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sanir\OneDrive - World Health Organization\Downloads\"/>
    </mc:Choice>
  </mc:AlternateContent>
  <xr:revisionPtr revIDLastSave="0" documentId="13_ncr:1_{E37EC755-AA72-4BAF-8DBD-73C5329ACA7F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Sheet2" sheetId="3" state="hidden" r:id="rId1"/>
    <sheet name="Sheet1" sheetId="5" state="hidden" r:id="rId2"/>
    <sheet name="Linelist" sheetId="1" r:id="rId3"/>
    <sheet name="Sheet5" sheetId="8" r:id="rId4"/>
  </sheets>
  <definedNames>
    <definedName name="_xlnm._FilterDatabase" localSheetId="2" hidden="1">Linelist!$A$1:$T$2152</definedName>
  </definedNames>
  <calcPr calcId="191029"/>
  <pivotCaches>
    <pivotCache cacheId="79" r:id="rId5"/>
    <pivotCache cacheId="80" r:id="rId6"/>
    <pivotCache cacheId="81" r:id="rId7"/>
    <pivotCache cacheId="9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8" l="1"/>
  <c r="C5" i="3" l="1"/>
  <c r="C6" i="3"/>
  <c r="C7" i="3"/>
  <c r="C8" i="3"/>
  <c r="C9" i="3"/>
  <c r="C10" i="3"/>
  <c r="C11" i="3"/>
  <c r="C4" i="3"/>
</calcChain>
</file>

<file path=xl/sharedStrings.xml><?xml version="1.0" encoding="utf-8"?>
<sst xmlns="http://schemas.openxmlformats.org/spreadsheetml/2006/main" count="101957" uniqueCount="22379">
  <si>
    <t>Virus name</t>
  </si>
  <si>
    <t>Accession ID</t>
  </si>
  <si>
    <t>Collection date</t>
  </si>
  <si>
    <t>Host</t>
  </si>
  <si>
    <t>Additional location information</t>
  </si>
  <si>
    <t>Sampling strategy</t>
  </si>
  <si>
    <t>Gender</t>
  </si>
  <si>
    <t>Patient age</t>
  </si>
  <si>
    <t>Patient status</t>
  </si>
  <si>
    <t>Last vaccinated</t>
  </si>
  <si>
    <t>Passage</t>
  </si>
  <si>
    <t>Specimen</t>
  </si>
  <si>
    <t>Additional host information</t>
  </si>
  <si>
    <t>Lineage</t>
  </si>
  <si>
    <t>Clade</t>
  </si>
  <si>
    <t>AA Substitutions</t>
  </si>
  <si>
    <t>hCoV-19/Indonesia/JK-C_01-16354/2023</t>
  </si>
  <si>
    <t>EPI_ISL_18396352</t>
  </si>
  <si>
    <t>Human</t>
  </si>
  <si>
    <t>Male</t>
  </si>
  <si>
    <t>unknown</t>
  </si>
  <si>
    <t>Original</t>
  </si>
  <si>
    <t>XBB.1.16.17</t>
  </si>
  <si>
    <t>GRA</t>
  </si>
  <si>
    <t>(NSP5_P132H,NSP12_G671S,NSP3_G489S,Spike_L24del,NSP4_T327I,Spike_S373P,Spike_N969K,Spike_H655Y,N_R203K,Spike_A27S,Spike_Q954H,Spike_A701V,N_P13L,Spike_N501Y,Spike_P25del,N_R32del,NSP2_D155G,Spike_V213E,NS3_T223I,Spike_T19I,Spike_H146Q,M_Q19E,Spike_N440K,NSP4_T492I,Spike_N460K,Spike_F456L,Spike_N679K,Spike_N764K,E_T11A,NSP6_G107del,Spike_Y505H,Spike_E554K,Spike_D796Y,N_G204R,NSP6_L260F,M_A63T,Spike_T478R,NSP1_G132D,Spike_R346T,Spike_S371F,Spike_V445P,NSP13_R392C,Spike_K417N,Spike_L368I,Spike_T376A,NSP14_D222Y,NSP6_S106del,Spike_F490S,NSP12_T85A,Spike_F486P,Spike_R408S,NSP4_L438F,Spike_G339H,NSP14_I42V,Spike_K182Q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</si>
  <si>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hCoV-19/Indonesia/JK-C_01-16355/2023</t>
  </si>
  <si>
    <t>EPI_ISL_18396357</t>
  </si>
  <si>
    <t>Female</t>
  </si>
  <si>
    <t>GE.1</t>
  </si>
  <si>
    <t>(NSP3_T1275I,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V62L,Spike_N679K,Spike_N764K,E_T11A,NSP6_G107del,Spike_Y505H,NSP7_E23A,Spike_E554K,Spike_D796Y,N_G204R,NSP3_S1760F,N_S413R,M_A63T,Spike_T478R,Spike_R346T,Spike_F186I,Spike_P521S,Spike_S371F,Spike_V445P,NSP13_R392C,Spike_L368I,Spike_T376A,NSP6_S106del,Spike_F490S,NSP13_I480V,Spike_F486P,NSP2_G199R,Spike_R408S,NSP4_L438F,Spike_G339H,NSP14_I42V,NSP4_L264F,Spike_P681H,Spike_Y144del,Spike_V83A,NSP3_T24I,N_S33del,NSP1_S135R,Spike_S375F,Spike_D405N,Spike_Q498R,Spike_G446S,NSP3_T275N,Spike_Q183E,Spike_N185del,Spike_S477N,N_E31del,NSP15_T112I,NSP6_F108del,Spike_E484A,E_T9I,NS7a_A13V,NSP1_K47R,Spike_P26del,NSP12_P323L,Spike_D614G,Spike_E180Q)</t>
  </si>
  <si>
    <t>hCoV-19/Indonesia/JK-NIHRD-W03808/2023</t>
  </si>
  <si>
    <t>EPI_ISL_18465480</t>
  </si>
  <si>
    <t>Nasopharyngeal and oropharyngeal swab</t>
  </si>
  <si>
    <t>FL.4.4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</si>
  <si>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3_D163Y,Spike_N764K,E_T11A,NSP6_G107del,Spike_Y505H,Spike_D796Y,N_G204R,N_S413R,NS3_E102K,M_A63T,Spike_R346T,Spike_E583Q,Spike_S371F,Spike_V445P,NSP13_R392C,Spike_K417N,Spike_L368I,Spike_T376A,NSP6_S106del,NS8_G8stop,Spike_F490S,NSP3_T724I,Spike_F486P,Spike_R408S,NSP4_L438F,Spike_G339H,NSP14_I42V,NSP4_L264F,Spike_P681H,Spike_Y144del,Spike_V83A,NSP3_T24I,N_S33del,NSP1_S135R,Spike_S375F,NSP3_G1001S,Spike_D405N,Spike_Q498R,Spike_G446S,NSP13_S36P,Spike_Q183E,Spike_S477N,N_T362I,N_E31del,NSP15_T112I,NSP6_F108del,Spike_E484A,NSP13_V169F,E_T9I,NSP1_K47R,Spike_P26del,NSP9_T35I,NSP12_P323L,Spike_D614G)</t>
  </si>
  <si>
    <t>hCoV-19/Indonesia/JK-NIHRD-W03809/2023</t>
  </si>
  <si>
    <t>EPI_ISL_18465481</t>
  </si>
  <si>
    <t>EG.5.1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</si>
  <si>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Spike_F490S,Spike_F486P,Spike_R408S,NSP4_L438F,Spike_G339H,NSP14_I42V,Spike_K182Q,NSP4_L264F,Spike_P681H,Spike_Y144del,Spike_V83A,NSP3_T24I,N_S33del,NSP1_S135R,Spike_S375F,NSP3_G1001S,Spike_D405N,Spike_Q498R,Spike_G446S,NSP13_S36P,Spike_Q183E,Spike_S477N,N_E31del,NSP15_T112I,NSP6_F108del,NS3_Y91C,Spike_E484A,E_T9I,NSP1_K47R,Spike_P26del,NSP9_T35I,NSP12_P323L,Spike_D614G)</t>
  </si>
  <si>
    <t>hCoV-19/Indonesia/JK-NIHRD-W03810/2023</t>
  </si>
  <si>
    <t>EPI_ISL_18465482</t>
  </si>
  <si>
    <t>EG.2</t>
  </si>
  <si>
    <t>(NSP5_P132H,NSP6_A88V,NSP12_G671S,NSP3_G489S,Spike_L24del,NSP4_T327I,Spike_S373P,Spike_N969K,Spike_H655Y,N_R203K,Spike_G142D,Spike_A27S,Spike_N185S,Spike_Q954H,N_P13L,Spike_N501Y,Spike_P25del,N_R32del,Spike_V213E,NS3_T223I,Spike_T19I,NSP2_S122F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V642G,Spike_E484A,E_T9I,NSP1_K47R,Spike_P26del,NSP9_T35I,NSP12_P323L,Spike_D614G)</t>
  </si>
  <si>
    <t>hCoV-19/Indonesia/JK-NIHRD-W03812/2023</t>
  </si>
  <si>
    <t>EPI_ISL_18465483</t>
  </si>
  <si>
    <t>XBB.2.3.12</t>
  </si>
  <si>
    <t>(NSP5_P132H,NSP12_G671S,NSP3_G489S,Spike_L24del,NSP4_T327I,Spike_S494P,Spike_S373P,Spike_N969K,Spike_H655Y,N_R203K,Spike_G142D,Spike_A27S,Spike_Q954H,NSP14_D291Y,N_P13L,NSP3_V904I,Spike_N501Y,Spike_P25del,N_R32del,Spike_V213E,NS3_T223I,Spike_T19I,NSP3_G1273S,Spike_H146Q,M_Q19E,Spike_N440K,NSP4_T492I,Spike_N460K,NSP3_K1260E,Spike_N679K,Spike_N764K,E_T11A,NSP6_G107del,Spike_Y505H,Spike_D796Y,N_G204R,Spike_T478K,N_S413R,NSP9_P57A,M_A63T,Spike_R346T,Spike_P521S,Spike_S371F,Spike_V445P,NSP13_R392C,Spike_K417N,Spike_L368I,Spike_T376A,NSP6_S106del,Spike_F490S,Spike_F486P,Spike_R408S,NSP4_L438F,Spike_G339H,M_A104V,NSP2_E563D,NSP14_I42V,NSP4_L264F,Spike_P681H,Spike_Y144del,Spike_V83A,NSP3_T24I,N_S33del,NSP1_S135R,Spike_S375F,Spike_D405N,Spike_Q498R,Spike_G446S,Spike_Q183E,Spike_S477N,NSP1_Y118H,N_E31del,NSP15_T112I,NSP6_F108del,Spike_E484A,E_T9I,NS7a_A13V,NSP1_K47R,Spike_P26del,NSP12_P323L,NS8_I58T,Spike_D614G)</t>
  </si>
  <si>
    <t>hCoV-19/Indonesia/JK-NIHRD-W03813/2023</t>
  </si>
  <si>
    <t>EPI_ISL_18465484</t>
  </si>
  <si>
    <t>EG.2.2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</si>
  <si>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3_T1288I,Spike_N764K,E_T11A,NSP6_G107del,Spike_Y505H,Spike_D796Y,N_G204R,N_S413R,M_A63T,Spike_T478R,Spike_R346T,NSP16_K160R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_E37D,E_T9I,NSP1_K47R,Spike_P26del,NSP9_T35I,NSP12_P323L,Spike_D614G)</t>
  </si>
  <si>
    <t>hCoV-19/Indonesia/JK-NIHRD-W03814/2023</t>
  </si>
  <si>
    <t>EPI_ISL_18465485</t>
  </si>
  <si>
    <t>FY.5</t>
  </si>
  <si>
    <t>(NSP5_P132H,NSP12_G671S,NSP3_G489S,Spike_L24del,NSP4_T327I,Spike_S373P,Spike_N969K,Spike_H655Y,N_R203K,Spike_G142D,Spike_A27S,Spike_Q954H,Spike_G1251V,N_P13L,Spike_N501Y,Spike_P25del,N_R32del,Spike_V213E,NS3_T223I,Spike_T19I,Spike_H146Q,M_Q19E,Spike_N440K,NSP4_T492I,Spike_N460K,NS3_V256del,Spike_N679K,Spike_N764K,E_T11A,NSP6_G107del,Spike_Y505H,NS3_M260del,NS3_I263del,Spike_D796Y,N_G204R,N_S413R,M_A63T,Spike_T478R,Spike_R346T,NSP3_R1297S,Spike_S371F,Spike_V445P,NSP13_R392C,Spike_K417N,Spike_L368I,Spike_T376A,NSP6_S106del,NS8_G8stop,Spike_F490S,NS3_P258del,Spike_F486P,Spike_R408S,NSP4_L438F,Spike_G339H,NSP14_I42V,NSP4_L264F,Spike_P681H,Spike_Y144del,Spike_V83A,NSP3_T24I,N_S33del,NSP1_S135R,Spike_S375F,Spike_D405N,Spike_Q498R,Spike_G446S,NSP13_S36P,Spike_Q183E,Spike_S477N,N_E31del,NSP15_T112I,NSP6_F108del,Spike_E484A,NS3_E261del,E_T9I,NSP1_K47R,Spike_P26del,Spike_Y200C,NSP12_P323L,Spike_D614G,NS3_P262del,NS3_N257del,NS3_V259del,Spike_G252V)</t>
  </si>
  <si>
    <t>hCoV-19/Indonesia/JK-NIHRD-W03815/2023</t>
  </si>
  <si>
    <t>EPI_ISL_18465486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</si>
  <si>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</si>
  <si>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hCoV-19/Indonesia/JK-NIHRD-W03816/2023</t>
  </si>
  <si>
    <t>EPI_ISL_18465487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</si>
  <si>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NSP6_L231F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</si>
  <si>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hCoV-19/Indonesia/JK-NIHRD-W03817/2023</t>
  </si>
  <si>
    <t>EPI_ISL_18465488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</si>
  <si>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NSP3_G1001S,Spike_D405N,Spike_Q498R,M_V10I,Spike_G446S,NSP13_S36P,Spike_Q183E,Spike_S477N,N_E31del,NSP15_T112I,NSP6_F108del,Spike_E484A,E_T9I,NS7a_V71I,Spike_P26del,NSP9_T35I,NSP12_P323L,Spike_D614G,NSP1_K47G,NSP3_T181R)</t>
  </si>
  <si>
    <t>hCoV-19/Indonesia/JK-NIHRD-W03818/2023</t>
  </si>
  <si>
    <t>EPI_ISL_18465489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</si>
  <si>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7a_T28I,E_T11A,NSP7_Q31K,NSP6_G107del,Spike_Y505H,Spike_D796Y,N_G204R,N_S413R,M_A63T,Spike_T478R,NSP6_L37F,Spike_R346T,Spike_S371F,Spike_V445P,NSP13_R392C,Spike_K417N,NSP12_H613Y,Spike_L368I,Spike_T376A,NSP6_S106del,NS8_G8stop,NS8_L4V,Spike_F490S,Spike_F486P,Spike_R408S,NSP4_L438F,Spike_G339H,NSP14_I42V,NSP4_L264F,Spike_P681H,Spike_Y144del,Spike_V83A,NSP3_T24I,N_S33del,NSP1_S135R,Spike_S375F,NSP3_G1001S,Spike_D405N,Spike_Q498R,Spike_G446S,NSP13_S36P,Spike_Q183E,Spike_S477N,N_E31del,NSP13_P504S,NSP15_T112I,NSP6_F108del,Spike_E484A,E_T9I,NS7a_V71I,NSP1_K47R,Spike_P26del,NSP9_T35I,NSP12_P323L,Spike_D614G)</t>
  </si>
  <si>
    <t>hCoV-19/Indonesia/JK-NIHRD-W03819/2023</t>
  </si>
  <si>
    <t>EPI_ISL_18465490</t>
  </si>
  <si>
    <t>XBB.2.3.5</t>
  </si>
  <si>
    <t>(NSP5_P132H,NSP12_G671S,NSP3_G489S,Spike_L24del,NSP4_T327I,Spike_S373P,Spike_N969K,Spike_H655Y,N_R203K,NSP2_G339S,Spike_G142D,Spike_A27S,Spike_Q954H,N_P13L,Spike_N501Y,Spike_P25del,N_R32del,Spike_V213E,NS3_T223I,Spike_T19I,NSP3_G1273S,Spike_H146Q,M_Q19E,Spike_N440K,NSP4_T492I,Spike_N460K,Spike_N679K,Spike_N764K,E_T11A,NSP6_G107del,Spike_Y505H,Spike_D796Y,N_G204R,N_S413R,Spike_T478N,M_A63T,Spike_R346T,Spike_P521S,Spike_S371F,NSP3_L1295V,Spike_V445P,NSP13_R392C,Spike_K417N,Spike_L368I,Spike_T376A,NSP6_S106del,Spike_F490S,Spike_F486P,Spike_R408S,NSP4_L438F,Spike_G339H,NS8_S69P,NSP14_I42V,NSP4_L264F,Spike_P681H,Spike_Y144del,Spike_V83A,NSP3_T24I,N_S33del,NSP1_S135R,Spike_S375F,Spike_D405N,Spike_Q498R,Spike_G446S,Spike_Q183E,NS3_A54S,Spike_S477N,N_E31del,NSP15_T112I,NSP6_F108del,Spike_E484A,E_T9I,NS7a_A13V,NS7b_H42Q,NSP1_K47R,Spike_P26del,NSP12_P323L,Spike_D614G,N_A90S)</t>
  </si>
  <si>
    <t>hCoV-19/Indonesia/JK-NIHRD-W03820/2023</t>
  </si>
  <si>
    <t>EPI_ISL_18465491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</si>
  <si>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4_A22V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</si>
  <si>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hCoV-19/Indonesia/JK-NIHRD-W03821/2023</t>
  </si>
  <si>
    <t>EPI_ISL_18465492</t>
  </si>
  <si>
    <t>B.1.466.2</t>
  </si>
  <si>
    <t>GH</t>
  </si>
  <si>
    <t>(NS7b_I23F,NSP3_P822L,NSP13_I575V,Spike_N439K,N_T205I,NS3_Q57H,Spike_E309K,NSP3_T350I,NSP12_P323L,Spike_D614G,N_S327L)</t>
  </si>
  <si>
    <t>hCoV-19/Indonesia/JK-NIHRD-W03823/2023</t>
  </si>
  <si>
    <t>EPI_ISL_18465493</t>
  </si>
  <si>
    <t>FL.24</t>
  </si>
  <si>
    <t>(NSP5_P132H,NSP12_G671S,NSP3_G489S,Spike_L24del,NSP4_T327I,Spike_S373P,Spike_N969K,Spike_H655Y,N_R203K,Spike_G142D,Spike_A27S,NSP2_T34N,Spike_Q954H,NSP13_V348L,N_P13L,Spike_N501Y,Spike_P25del,N_R32del,Spike_V213E,NS3_T223I,Spike_T19I,Spike_H146Q,M_Q19E,Spike_N440K,NSP4_T492I,Spike_A688V,Spike_N460K,Spike_N679K,Spike_N764K,E_T11A,N_Q380R,NSP6_G107del,Spike_Y505H,NSP14_V282I,Spike_D796Y,N_G204R,N_S413R,M_A63T,Spike_T478R,Spike_R346T,NS3_N82S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NSP12_I548V,Spike_D614G)</t>
  </si>
  <si>
    <t>hCoV-19/Indonesia/JK-NIHRD-W03824/2023</t>
  </si>
  <si>
    <t>EPI_ISL_18465494</t>
  </si>
  <si>
    <t>hCoV-19/Indonesia/JK-NIHRD-W03825/2023</t>
  </si>
  <si>
    <t>EPI_ISL_18465495</t>
  </si>
  <si>
    <t>XBB.1.16.1</t>
  </si>
  <si>
    <t>(NSP5_P132H,NSP12_G671S,NSP3_G489S,Spike_L24del,NSP4_T327I,Spike_S373P,Spike_N969K,Spike_H655Y,N_R203K,Spike_G142D,Spike_A27S,Spike_Q954H,N_P13L,NSP3_M265I,Spike_N501Y,Spike_P25del,N_R32del,Spike_V213E,NS3_T223I,Spike_T19I,Spike_H146Q,M_Q19E,Spike_N440K,NSP4_T492I,Spike_N460K,Spike_N679K,Spike_N764K,E_T11A,NSP6_G107del,Spike_Y505H,Spike_R78S,Spike_T547I,Spike_D796Y,N_G204R,N_S413R,NSP6_L260F,M_A63T,Spike_T478R,Spike_R346T,Spike_P521S,Spike_S371F,Spike_V445P,NSP13_R392C,Spike_K417N,Spike_L368I,Spike_T376A,NSP14_D222Y,NSP6_S106del,NS8_G8stop,Spike_F490S,NSP2_L501F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</si>
  <si>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hCoV-19/Indonesia/JK-NIHRD-W03826/2023</t>
  </si>
  <si>
    <t>EPI_ISL_18465496</t>
  </si>
  <si>
    <t>(NSP5_P132H,NSP12_G671S,NSP3_G489S,Spike_L24del,NSP4_T327I,Spike_S373P,Spike_N969K,Spike_H655Y,N_R203K,Spike_G142D,Spike_A27S,Spike_Q954H,N_P13L,Spike_N501Y,Spike_P25del,N_R32del,Spike_V213E,NS3_T223I,Spike_T19I,NSP8_C142S,Spike_H146Q,M_Q19E,Spike_N440K,NSP4_T492I,Spike_N460K,Spike_N679K,Spike_N764K,E_T11A,NSP6_G107del,Spike_Y505H,Spike_D796Y,N_G204R,N_S413R,M_A63T,Spike_T478R,NSP6_L37F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7b_E39Q,NSP1_K47R,Spike_P26del,NSP9_T35I,NSP12_P323L,Spike_D614G)</t>
  </si>
  <si>
    <t>hCoV-19/Indonesia/JK-NIHRD-W03827/2023</t>
  </si>
  <si>
    <t>EPI_ISL_18465497</t>
  </si>
  <si>
    <t>(NSP5_P132H,NSP12_G671S,NSP3_G489S,Spike_L24del,NSP4_T327I,Spike_S373P,Spike_N969K,Spike_H655Y,N_R203K,Spike_G142D,Spike_A27S,Spike_Q954H,Spike_E96D,N_P13L,Spike_N501Y,Spike_P25del,N_R32del,Spike_V213E,NS3_T223I,Spike_T19I,Spike_H146Q,M_Q19E,Spike_N440K,NSP4_T492I,Spike_N460K,Spike_N679K,Spike_N764K,E_T11A,NSP6_G107del,Spike_Y505H,Spike_G1124A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15_L216V)</t>
  </si>
  <si>
    <t>hCoV-19/Indonesia/JK-NIHRD-W03828/2023</t>
  </si>
  <si>
    <t>EPI_ISL_18465498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</si>
  <si>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A688V,Spike_N460K,Spike_N679K,Spike_N764K,E_T11A,NSP6_G107del,Spike_Y505H,NSP14_V282I,Spike_D796Y,N_G204R,N_S413R,M_A63T,Spike_T478R,Spike_R346T,NS3_N82S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NSP12_I548V,Spike_D614G)</t>
  </si>
  <si>
    <t>hCoV-19/Indonesia/JK-NIHRD-W03829/2023</t>
  </si>
  <si>
    <t>EPI_ISL_18465499</t>
  </si>
  <si>
    <t>GW.5</t>
  </si>
  <si>
    <t>(NSP5_P132H,NSP12_G671S,NSP3_G489S,Spike_L24del,NSP4_T327I,Spike_S373P,Spike_N969K,Spike_H655Y,Spike_L455F,N_R203K,Spike_G142D,Spike_A27S,Spike_Q954H,N_P13L,Spike_N501Y,Spike_P25del,N_R32del,Spike_V213E,NS3_T223I,NSP1_N126H,Spike_T19I,NSP2_S122F,Spike_H146Q,M_Q19E,Spike_N440K,NSP4_T492I,Spike_N460K,Spike_F456L,Spike_N679K,N_P80S,Spike_N764K,E_T11A,NSP6_G107del,Spike_Y505H,Spike_E554K,Spike_T478I,Spike_D796Y,N_G204R,N_S413R,NSP2_T149I,M_A63T,Spike_R346T,Spike_S371F,Spike_V445P,NSP9_P80L,NSP13_R392C,Spike_K417N,Spike_L368I,Spike_T376A,NSP6_S106del,Spike_F490S,Spike_F486P,NSP2_F300L,Spike_R408S,NSP4_L438F,Spike_G339H,NSP2_V577F,NSP14_I42V,NSP4_L264F,Spike_P681H,Spike_Y144del,Spike_V83A,NSP3_T24I,N_S33del,Spike_S375F,Spike_D405N,Spike_Q498R,Spike_G446S,NSP13_S36P,Spike_Q183E,Spike_S477N,N_E31del,NSP15_T112I,NSP6_F108del,Spike_E484A,E_T9I,NSP1_K47R,Spike_P26del,NSP12_P323L,Spike_D614G)</t>
  </si>
  <si>
    <t>hCoV-19/Indonesia/JK-NIHRD-W03830/2023</t>
  </si>
  <si>
    <t>EPI_ISL_18465500</t>
  </si>
  <si>
    <t>EG.5.1.4</t>
  </si>
  <si>
    <t>(NSP5_P132H,Spike_Q52H,NSP2_A510V,NSP3_G489S,Spike_L24del,NSP4_T327I,Spike_S373P,Spike_N969K,Spike_H655Y,N_R203K,Spike_G142D,NSP13_L581F,Spike_A27S,Spike_Q954H,N_P13L,NSP3_D112N,Spike_N501Y,Spike_P25del,N_R32del,Spike_V213E,NS3_T223I,Spike_T19I,Spike_H146Q,M_Q19E,Spike_N440K,NSP4_T492I,Spike_N460K,Spike_F456L,Spike_N679K,Spike_N764K,Spike_E96V,E_T11A,NSP6_G107del,Spike_Y505H,Spike_D796Y,N_G204R,Spike_T478K,Spike_Q218H,N_S413R,M_A63T,Spike_R346T,NSP16_K160R,Spike_S371F,Spike_V445P,NSP2_A621V,NSP13_R392C,Spike_K417N,Spike_L368I,Spike_T376A,NSP6_S106del,NS8_G8stop,NSP4_A380V,Spike_F490S,Spike_F486P,Spike_R408S,NSP4_L438F,Spike_G339H,NSP4_L264F,Spike_P681H,Spike_Y144del,Spike_V83A,NSP3_T24I,N_S33del,NSP1_S135R,Spike_S375F,NSP3_G1001S,Spike_D405N,Spike_Q498R,Spike_G446S,NSP13_S36P,Spike_Q183E,Spike_S477N,NS3_P240L,N_E31del,NSP15_T112I,NSP6_F108del,Spike_E484A,E_T9I,NSP1_K47R,Spike_P26del,NS7a_Q62K,NSP9_T35I,NSP12_P323L,NSP12_F694Y,Spike_D614G)</t>
  </si>
  <si>
    <t>hCoV-19/Indonesia/JK-NIHRD-W03831/2023</t>
  </si>
  <si>
    <t>EPI_ISL_18465501</t>
  </si>
  <si>
    <t>B.1.617.2</t>
  </si>
  <si>
    <t>GK</t>
  </si>
  <si>
    <t>(N_G215C,N_D63G,N_R203M,NSP12_G671S,Spike_G142D,NS3_S26L,Spike_R682L,Spike_P681R,Spike_R158del,NSP3_P1228L,NS7a_V82A,NSP3_A488S,Spike_F157del,NSP4_T492I,NSP14_A394V,Spike_T19R,NS7a_T120I,N_D377Y,M_I82T,Spike_D950N,NS7b_T40I,NSP13_P77L,Spike_E156G,NSP13_L297F,NSP3_P1469S,Spike_T478K,NSP6_T77A,NSP12_P323L,Spike_D614G,NSP4_V167L,Spike_L452R)</t>
  </si>
  <si>
    <t>hCoV-19/Indonesia/JK-NIHRD-W03833/2023</t>
  </si>
  <si>
    <t>EPI_ISL_18465502</t>
  </si>
  <si>
    <t>HK.3</t>
  </si>
  <si>
    <t>(NSP5_P132H,NSP3_A1941T,Spike_Q52H,NSP2_A510V,NSP12_G671S,NSP3_G489S,Spike_L24del,NSP4_T327I,Spike_S373P,Spike_N969K,Spike_H655Y,Spike_L455F,N_R203K,Spike_G142D,Spike_A27S,Spike_Q954H,N_P13L,E_L19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)</t>
  </si>
  <si>
    <t>hCoV-19/Indonesia/JK-NIHRD-W03834/2023</t>
  </si>
  <si>
    <t>EPI_ISL_18465503</t>
  </si>
  <si>
    <t>(NSP5_P132H,NSP12_G671S,NSP3_G489S,Spike_L24del,NSP4_T327I,Spike_S373P,Spike_N969K,Spike_H655Y,Spike_L455F,N_R203K,Spike_G142D,NSP3_P1103S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NSP6_L260F,M_A63T,Spike_A475V,Spike_R346T,Spike_S371F,Spike_V445P,NSP9_P80L,NSP13_R392C,Spike_K417N,Spike_L368I,Spike_T376A,NSP6_S106del,Spike_G184A,Spike_F490S,Spike_F486P,Spike_R408S,NSP4_L438F,Spike_G339H,NSP14_I42V,NSP4_L264F,Spike_P681H,Spike_Y144del,Spike_V83A,NSP3_T24I,N_S33del,NSP1_S135R,Spike_S375F,Spike_D405N,Spike_Q498R,Spike_G446S,NSP13_S36P,Spike_Q183E,NSP3_P1261Q,Spike_S477N,N_E31del,NSP15_T112I,NSP6_F108del,Spike_E484A,E_T9I,NSP1_K47R,Spike_P26del,NSP12_P323L,Spike_D614G)</t>
  </si>
  <si>
    <t>hCoV-19/Indonesia/JK-NIHRD-W03835/2023</t>
  </si>
  <si>
    <t>EPI_ISL_18465504</t>
  </si>
  <si>
    <t>FY.1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</si>
  <si>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14_D258N,NSP3_T24I,N_S33del,NSP1_S135R,Spike_S375F,Spike_D405N,Spike_Q498R,Spike_G446S,NSP13_S36P,Spike_Q183E,Spike_S477N,N_E31del,NSP15_T112I,NSP6_F108del,Spike_E484A,E_T9I,NSP1_K47R,Spike_P26del,Spike_Y200C,NSP12_P323L,Spike_S704L,Spike_D614G)</t>
  </si>
  <si>
    <t>hCoV-19/Indonesia/JK-NIHRD-W03803/2023</t>
  </si>
  <si>
    <t>EPI_ISL_18465505</t>
  </si>
  <si>
    <t>10 months</t>
  </si>
  <si>
    <t>XBB.1.5 (consensus call)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</si>
  <si>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NSP1_G52C,Spike_N679K,Spike_N764K,E_T11A,NSP6_G107del,Spike_Y505H,NSP1_F8S,Spike_D796Y,N_G204R,Spike_T478K,N_S413R,NSP6_L260F,M_A63T,Spike_R346T,NSP15_A255S,Spike_P521S,Spike_S371F,Spike_V445P,NSP13_R392C,Spike_K417N,Spike_L368I,Spike_T376A,NSP14_D222Y,NSP6_S106del,NS8_G8stop,Spike_F490S,Spike_F486P,Spike_R408S,NSP4_L438F,Spike_G339H,NSP14_I42V,NSP4_L264F,Spike_P681H,Spike_Y144del,Spike_K182T,Spike_V83A,NSP3_T24I,N_S33del,NSP1_S135R,Spike_S375F,Spike_D405N,Spike_G184V,Spike_Q498R,Spike_G446S,NSP13_S36P,Spike_Q183E,Spike_S477N,N_E31del,NSP15_T112I,NSP6_F108del,Spike_E484A,E_T9I,NS7a_A13V,NSP1_K47R,Spike_P26del,NSP3_P236L,NSP12_P323L,Spike_D614G)</t>
  </si>
  <si>
    <t>hCoV-19/Indonesia/JK-NIHRD-W03804/2023</t>
  </si>
  <si>
    <t>EPI_ISL_18465506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</si>
  <si>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NSP4_A231V,Spike_F490S,Spike_F486P,Spike_R408S,NSP4_L438F,Spike_G339H,NSP14_I42V,NSP4_L264F,Spike_P681H,Spike_Y144del,Spike_V83A,NSP3_T24I,N_S33del,NSP1_S135R,Spike_S375F,NSP4_V293I,Spike_D405N,Spike_Q498R,Spike_G446S,NSP13_S36P,Spike_Q183E,Spike_S477N,N_E31del,NSP15_T112I,NSP6_F108del,Spike_E484A,E_T9I,NSP1_K47R,Spike_P26del,Spike_Y200C,NSP12_P323L,Spike_S704L,Spike_D614G)</t>
  </si>
  <si>
    <t>hCoV-19/Indonesia/JK-NIHRD-W03805/2023</t>
  </si>
  <si>
    <t>EPI_ISL_18465507</t>
  </si>
  <si>
    <t>(NSP5_P132H,NSP12_G671S,NSP3_G489S,Spike_L24del,NSP4_T327I,Spike_S373P,Spike_N969K,Spike_H655Y,N_R203K,Spike_G142D,Spike_A27S,Spike_Q954H,N_P13L,NSP3_I341T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</si>
  <si>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hCoV-19/Indonesia/JK-NIHRD-W03806/2023</t>
  </si>
  <si>
    <t>EPI_ISL_18465508</t>
  </si>
  <si>
    <t>EG.4.5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</si>
  <si>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P521T,Spike_S371F,Spike_V445P,NSP13_R392C,Spike_K417N,Spike_L368I,Spike_T376A,NSP6_S106del,NS8_G8stop,Spike_F490S,NSP6_L231F,Spike_F486P,Spike_R408S,NSP4_L438F,Spike_G339H,NSP3_L825M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</si>
  <si>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hCoV-19/Indonesia/JK-NIHRD-W03807/2023</t>
  </si>
  <si>
    <t>EPI_ISL_18465509</t>
  </si>
  <si>
    <t>EG.2.5</t>
  </si>
  <si>
    <t>(NSP5_P132H,NSP12_G671S,NSP3_G489S,Spike_L24del,NSP4_T327I,Spike_S373P,Spike_N969K,Spike_H655Y,N_R203K,Spike_G142D,Spike_A27S,Spike_Q954H,N_P13L,Spike_V483A,Spike_N501Y,Spike_P25del,N_R32del,N_S232N,Spike_V213E,NS3_T223I,NSP3_S1670F,Spike_T19I,Spike_H146Q,Spike_Q675H,M_Q19E,Spike_N440K,NSP4_T492I,Spike_N460K,Spike_N679K,Spike_N764K,E_T11A,NSP6_G107del,Spike_Y505H,Spike_D796Y,N_G204R,N_S413R,M_A63T,Spike_T478R,Spike_R346T,Spike_S371F,Spike_V445P,NSP1_I114T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</si>
  <si>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hCoV-19/Indonesia/BA-SANGLAHUNUD-0577/2023</t>
  </si>
  <si>
    <t>EPI_ISL_18537573</t>
  </si>
  <si>
    <t>Hospitalized, Live</t>
  </si>
  <si>
    <t>XBB.1.9.1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</si>
  <si>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15_D282N,Spike_N679K,Spike_N764K,E_T11A,NSP6_G107del,NSP8_K39R,Spike_Y505H,NS3_T170I,Spike_D796Y,N_G204R,N_S413R,Spike_T478N,M_A63T,Spike_R346T,Spike_S371F,NS7a_T27A,Spike_V445P,NSP13_R392C,Spike_K417N,Spike_L368I,Spike_T376A,NSP6_S106del,NS8_G8stop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15_T112I,NSP6_F108del,Spike_E484A,E_T9I,NSP1_K47R,Spike_P26del,NSP9_T35I,NSP12_P323L,Spike_D614G,Spike_G252V)</t>
  </si>
  <si>
    <t>hCoV-19/Indonesia/BA-SANGLAHUNUD-0578/2023</t>
  </si>
  <si>
    <t>EPI_ISL_18537574</t>
  </si>
  <si>
    <t>Deceased</t>
  </si>
  <si>
    <t>FL.2.2.1</t>
  </si>
  <si>
    <t>(NSP5_P132H,M_L17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2_A205V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Spike_T307I,NSP15_T112I,NSP6_F108del,Spike_E484A,E_T9I,NSP1_K47R,Spike_P26del,NSP9_T35I,NSP12_P323L,Spike_D614G)</t>
  </si>
  <si>
    <t>hCoV-19/Indonesia/BA-SANGLAHUNUD-0579/2023</t>
  </si>
  <si>
    <t>EPI_ISL_18537575</t>
  </si>
  <si>
    <t>XBB.2.3.11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</si>
  <si>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3_S220R,Spike_R346T,Spike_P521S,Spike_S940F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</si>
  <si>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hCoV-19/Indonesia/BA-SANGLAHUNUD-0580/2023</t>
  </si>
  <si>
    <t>EPI_ISL_18537576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</si>
  <si>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V172I,Spike_T478R,Spike_R346T,N_T24I,Spike_S371F,Spike_V445P,NSP13_R392C,Spike_K417N,Spike_L368I,Spike_T376A,NSP6_S106del,NS8_G8stop,Spike_F490S,Spike_F486P,NSP4_T143I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</si>
  <si>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hCoV-19/Indonesia/BA-SANGLAHUNUD-0581/2023</t>
  </si>
  <si>
    <t>EPI_ISL_18537577</t>
  </si>
  <si>
    <t>Live</t>
  </si>
  <si>
    <t>XBB.2.3.8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</si>
  <si>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Spike_V595I,NSP6_G107del,Spike_Y505H,NSP13_Y421H,Spike_D796Y,N_G204R,N_S413R,NSP6_L260F,M_A63T,Spike_T478R,Spike_R346T,Spike_P521S,Spike_S371F,Spike_V445P,NSP2_A403V,NSP13_R392C,Spike_L368I,Spike_T376A,NSP6_S106del,Spike_F490S,Spike_F486P,NSP4_L438F,Spike_G339H,NSP14_I42V,NSP4_L264F,Spike_P681H,Spike_Y144del,Spike_V83A,NSP3_T24I,N_S33del,NSP1_S135R,Spike_S375F,NSP3_T485S,Spike_Q498R,Spike_G446S,Spike_Q183E,Spike_S477N,N_E31del,NSP15_T112I,NSP6_F108del,Spike_E484A,E_T9I,NS7a_A13V,NSP1_K47R,Spike_P26del,NSP12_P323L,Spike_D614G)</t>
  </si>
  <si>
    <t>hCoV-19/Indonesia/BA-SANGLAHUNUD-0582/2023</t>
  </si>
  <si>
    <t>EPI_ISL_18537578</t>
  </si>
  <si>
    <t>XBB.1.16</t>
  </si>
  <si>
    <t>(NSP5_P132H,NSP12_G671S,NSP3_G489S,Spike_L24del,NSP4_T327I,Spike_S373P,Spike_N969K,Spike_H655Y,N_R203K,Spike_G142D,Spike_A27S,Spike_Q954H,N_P13L,Spike_P25del,N_R32del,Spike_V213E,NS3_T223I,Spike_T19I,Spike_H146Q,M_Q19E,Spike_N440K,NSP4_T492I,Spike_N460K,Spike_N679K,Spike_N764K,E_T11A,NSP6_G107del,Spike_D796Y,N_G204R,N_S413R,NSP6_L260F,M_A63T,Spike_R346T,Spike_S371F,NS3_S272G,Spike_V445P,Spike_K417N,NSP13_R392C,Spike_L368I,Spike_T376A,NSP14_D222Y,NSP6_S106del,NS8_G8stop,Spike_R408S,NSP4_L438F,Spike_G339H,NSP14_I42V,NSP4_L264F,Spike_P681H,Spike_Y144del,Spike_V83A,NSP3_T24I,N_S33del,NSP1_S135R,Spike_S375F,Spike_D405N,Spike_G446S,NSP13_S36P,Spike_Q183E,N_E31del,NSP15_T112I,NSP6_F108del,Spike_E180V,E_T9I,NSP1_K47R,Spike_P26del,NSP12_P323L,Spike_D614G,Spike_G252V)</t>
  </si>
  <si>
    <t>hCoV-19/Indonesia/BA-SANGLAHUNUD-0583/2023</t>
  </si>
  <si>
    <t>EPI_ISL_18537579</t>
  </si>
  <si>
    <t>CM.2.1</t>
  </si>
  <si>
    <t>(NSP5_P132H,Spike_E484R,NSP3_T1356I,NSP3_G489S,Spike_L24del,NSP4_T327I,Spike_S373P,Spike_N969K,Spike_H655Y,N_R203K,NSP2_G339S,Spike_V213G,Spike_G142D,NSP3_V665I,Spike_A27S,Spike_Q954H,N_P13L,Spike_N501Y,Spike_P25del,N_R32del,NS3_T223I,Spike_T19I,NSP3_T350I,M_Q19E,Spike_N440K,NSP4_T492I,Spike_N460K,Spike_N679K,Spike_N764K,NSP6_G107del,Spike_Y505H,Spike_D796Y,N_G204R,Spike_T478K,N_S413R,M_A63T,NSP3_T1830I,NSP3_M1351V,NSP7_Q63R,Spike_S371F,Spike_N450D,NSP13_R392C,Spike_K417N,Spike_T376A,NSP6_S106del,NSP13_T481M,NS3_L140F,Spike_G339D,Spike_R408S,NSP4_L438F,Spike_F486S,NSP3_I896T,NSP4_A146V,NSP14_I42V,NSP4_L264F,Spike_P681H,NSP3_T24I,Spike_H245N,N_S33del,NSP1_S135R,Spike_S375F,NSP2_H208Y,Spike_D405N,Spike_L452M,Spike_Q498R,Spike_G446S,Spike_M153T,Spike_S477N,N_E31del,NSP15_T112I,NSP6_F108del,Spike_K444R,NSP1_E37D,E_T9I,NSP3_S1285F,Spike_P26del,NSP2_T547I,Spike_G257D,NSP12_P323L,Spike_D614G,Spike_N164K)</t>
  </si>
  <si>
    <t>hCoV-19/Indonesia/BA-SANGLAHUNUD-0584/2023</t>
  </si>
  <si>
    <t>EPI_ISL_18537580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</si>
  <si>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NS7a_S81L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</si>
  <si>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hCoV-19/Indonesia/BA-SANGLAHUNUD-0585/2023</t>
  </si>
  <si>
    <t>EPI_ISL_18537581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</si>
  <si>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Spike_K417N,NSP13_R392C,Spike_L368I,Spike_T376A,NSP14_D222Y,NSP6_S106del,NS8_G8stop,Spike_F490S,Spike_F486P,Spike_R408S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</si>
  <si>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hCoV-19/Indonesia/BA-SANGLAHUNUD-0586/2023</t>
  </si>
  <si>
    <t>EPI_ISL_18537582</t>
  </si>
  <si>
    <t>hCoV-19/Indonesia/BA-SANGLAHUNUD-0587/2023</t>
  </si>
  <si>
    <t>EPI_ISL_18537583</t>
  </si>
  <si>
    <t>EG.5.2</t>
  </si>
  <si>
    <t>(NSP5_P132H,NSP2_A510V,NSP12_G671S,NSP3_G489S,Spike_L24del,NSP4_T327I,Spike_S373P,Spike_N969K,Spike_H655Y,N_R203K,Spike_G142D,Spike_A27S,Spike_Q954H,N_P13L,Spike_P25del,N_R32del,Spike_V213E,NS3_T223I,Spike_T19I,Spike_H146Q,M_Q19E,Spike_N440K,NSP4_T492I,Spike_N679K,Spike_N764K,E_T11A,NSP6_G107del,Spike_D796Y,N_G204R,N_S413R,M_A63T,Spike_R346T,N_L161F,Spike_S371F,Spike_V445P,Spike_K417N,NSP13_R392C,Spike_L368I,Spike_T376A,NSP6_S106del,NS8_G8stop,NSP4_A380V,Spike_R408S,NSP4_L438F,Spike_G339H,NSP14_I42V,NSP4_L264F,Spike_P681H,Spike_Y144del,Spike_V83A,NSP3_T24I,N_S33del,NSP1_S135R,Spike_S375F,NSP3_G1001S,Spike_D405N,NS3_T229I,Spike_G446S,NSP13_S36P,Spike_Q183E,N_E31del,NSP15_T112I,NSP6_F108del,E_T9I,NSP1_K47R,Spike_P26del,NSP9_T35I,NSP12_P323L,Spike_D614G)</t>
  </si>
  <si>
    <t>hCoV-19/Indonesia/BA-SANGLAHUNUD-0588/2023</t>
  </si>
  <si>
    <t>EPI_ISL_18537584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</si>
  <si>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_L161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</si>
  <si>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hCoV-19/Indonesia/BA-SANGLAHUNUD-0589/2023</t>
  </si>
  <si>
    <t>EPI_ISL_18537585</t>
  </si>
  <si>
    <t>(NSP5_P132H,NSP12_G671S,NSP3_G489S,Spike_L24del,NSP4_T327I,Spike_S373P,Spike_N969K,Spike_H655Y,N_R203K,Spike_G142D,Spike_A27S,NS3_P104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NSP13_S36P,Spike_Q183E,Spike_S477N,Spike_G446I,N_E31del,NSP15_T112I,NSP6_F108del,Spike_E484A,Spike_E180V,E_T9I,NSP1_K47R,Spike_P26del,NSP12_P323L,N_A273S,Spike_D614G,Spike_G252V)</t>
  </si>
  <si>
    <t>hCoV-19/Indonesia/BA-SANGLAHUNUD-0590/2023</t>
  </si>
  <si>
    <t>EPI_ISL_18537586</t>
  </si>
  <si>
    <t>FL.4.8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</si>
  <si>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3_K75N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2_S248G,N_E31del,NSP15_T112I,NSP6_F108del,Spike_E484A,NSP13_V169F,E_T9I,NSP1_K47R,Spike_P26del,NSP9_T35I,NSP12_P323L,Spike_D614G,Spike_G252V)</t>
  </si>
  <si>
    <t>hCoV-19/Indonesia/BA-SANGLAHUNUD-0591/2023</t>
  </si>
  <si>
    <t>EPI_ISL_18537587</t>
  </si>
  <si>
    <t>(NSP5_P132H,M_V23L,Spike_L176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</si>
  <si>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hCoV-19/Indonesia/BA-SANGLAHUNUD-0592/2023</t>
  </si>
  <si>
    <t>EPI_ISL_18537588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</si>
  <si>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</si>
  <si>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hCoV-19/Indonesia/BA-SANGLAHUNUD-0593/2023</t>
  </si>
  <si>
    <t>EPI_ISL_18537589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</si>
  <si>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3_H78Y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NSP14_T31I,Spike_P26del,NSP12_P323L,Spike_D614G)</t>
  </si>
  <si>
    <t>hCoV-19/Indonesia/BA-SANGLAHUNUD-0594/2023</t>
  </si>
  <si>
    <t>EPI_ISL_18537590</t>
  </si>
  <si>
    <t>(NSP5_P132H,NSP12_G671S,NSP3_G489S,Spike_L24del,NSP4_T327I,NSP3_P74S,NSP12_M666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6_L37F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</si>
  <si>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hCoV-19/Indonesia/BA-SANGLAHUNUD-0595/2023</t>
  </si>
  <si>
    <t>EPI_ISL_18537591</t>
  </si>
  <si>
    <t>FL.18.1.1</t>
  </si>
  <si>
    <t>(NSP5_P132H,NS3_Q38P,NS3_A33R,NSP12_G671S,NSP3_G489S,Spike_L24del,NSP4_T327I,Spike_S373P,Spike_N969K,Spike_H655Y,N_R203K,NSP2_G339S,Spike_G142D,Spike_A27S,Spike_Q954H,N_P13L,Spike_N501Y,Spike_P25del,N_R32del,Spike_V213E,NS3_T223I,Spike_T19I,Spike_H146Q,NS3_P42del,M_Q19E,Spike_N440K,NSP4_T492I,Spike_N460K,N_T166I,Spike_N679K,Spike_N764K,NS3_R30L,NS3_T32Q,E_T11A,NSP6_G107del,Spike_Y505H,NSP3_N1454S,NS3_I37K,Spike_D796Y,N_G204R,NS3_P36Y,NS3_F43del,N_S413R,M_A63T,Spike_T478R,Spike_R346T,Spike_S371F,Spike_V445P,NSP13_R392C,Spike_K417N,Spike_L368I,Spike_T376A,NSP6_S106del,NS8_G8stop,Spike_F490S,Spike_F486P,NSP3_P108T,Spike_R408S,NSP4_L438F,Spike_G339H,NSP14_I42V,NSP4_L264F,Spike_P681H,Spike_Y144del,Spike_V83A,NSP3_T24I,N_S33del,NSP1_S135R,Spike_S375F,NSP3_G1001S,Spike_D405N,Spike_Q498R,Spike_G446S,NSP13_S36P,Spike_Q183E,NSP3_T1189I,Spike_S477N,N_E31del,NSP12_H650Q,NSP15_T112I,NSP6_F108del,Spike_E484A,E_T9I,NS3_A39H,NSP1_K47R,Spike_P26del,NSP9_T35I,Spike_Y200C,NSP12_P323L,Spike_D614G,NS3_I35R,NS3_T34Y,Spike_G252V,NS3_V29A,NS3_A31L)</t>
  </si>
  <si>
    <t>hCoV-19/Indonesia/BA-SANGLAHUNUD-0596/2023</t>
  </si>
  <si>
    <t>EPI_ISL_18537592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</si>
  <si>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3_T64I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7a_E33V,NSP1_K47R,Spike_P26del,NSP12_P323L,Spike_D614G,Spike_G252V)</t>
  </si>
  <si>
    <t>hCoV-19/Indonesia/BA-SANGLAHUNUD-0597/2023</t>
  </si>
  <si>
    <t>EPI_ISL_18537593</t>
  </si>
  <si>
    <t>XBB.1.16.2</t>
  </si>
  <si>
    <t>(NSP5_P132H,NSP12_G671S,NSP3_G489S,Spike_L24del,NSP4_T327I,Spike_S373P,Spike_N969K,Spike_H655Y,N_R203K,Spike_G142D,Spike_A27S,Spike_Q954H,N_P13L,NSP12_P227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</si>
  <si>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hCoV-19/Indonesia/BA-SANGLAHUNUD-0598/2023</t>
  </si>
  <si>
    <t>EPI_ISL_18537594</t>
  </si>
  <si>
    <t>(NSP5_P132H,N_M322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</si>
  <si>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hCoV-19/Indonesia/BA-SANGLAHUNUD-0599/2023</t>
  </si>
  <si>
    <t>EPI_ISL_18537595</t>
  </si>
  <si>
    <t>EG.4</t>
  </si>
  <si>
    <t>(NSP5_P132H,NSP12_T591S,NSP12_G671S,NSP3_G489S,Spike_L24del,NSP4_T327I,Spike_S373P,Spike_N969K,Spike_H655Y,N_R203K,Spike_G142D,Spike_A27S,Spike_Q954H,N_P13L,Spike_P25del,N_R32del,Spike_V213E,NS3_T223I,Spike_T19I,Spike_H146Q,M_Q19E,Spike_N440K,NSP4_T492I,Spike_N460K,Spike_N679K,Spike_N764K,E_T11A,NSP6_G107del,Spike_D796Y,N_G204R,N_S413R,M_A63T,Spike_R346T,Spike_S371F,Spike_V445P,Spike_K417N,NSP13_R392C,Spike_L368I,Spike_T376A,NSP6_S106del,NS8_G8stop,Spike_R408S,NSP4_L438F,Spike_G339H,NSP14_I42V,NSP4_L264F,Spike_P681H,Spike_Y144del,Spike_V83A,NSP3_T24I,N_S33del,NSP1_S135R,Spike_S375F,NSP3_G1001S,Spike_D405N,Spike_G446S,NSP13_S36P,Spike_Q183E,N_E31del,NSP15_T112I,NSP6_F108del,E_T9I,NSP1_K47R,Spike_P26del,NSP9_T35I,NSP12_P323L,NSP13_T413I,Spike_D614G,Spike_G252V)</t>
  </si>
  <si>
    <t>hCoV-19/Indonesia/BA-SANGLAHUNUD-0600/2023</t>
  </si>
  <si>
    <t>EPI_ISL_18537596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</si>
  <si>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G1124V,Spike_D405N,Spike_Q498R,Spike_G446S,NSP13_S36P,Spike_Q183E,Spike_S477N,N_E31del,NSP15_T112I,NSP6_F108del,Spike_E484A,E_T9I,NSP1_K47R,Spike_P26del,NSP9_T35I,NSP12_P323L,Spike_D614G,NS7b_A15S,Spike_G252V,NSP3_A534V)</t>
  </si>
  <si>
    <t>hCoV-19/Indonesia/BA-SANGLAHUNUD-0601/2023</t>
  </si>
  <si>
    <t>EPI_ISL_18537597</t>
  </si>
  <si>
    <t>XBB.2.3</t>
  </si>
  <si>
    <t>(NSP5_P132H,NSP12_G671S,NSP3_G489S,Spike_L24del,NSP4_T327I,Spike_S373P,Spike_N969K,Spike_H655Y,N_R203K,Spike_G142D,Spike_A27S,Spike_Q954H,N_P13L,Spike_N501Y,Spike_P25del,N_R32del,Spike_V213E,NS3_T223I,Spike_T19I,NSP3_G1273S,NSP3_A991T,N_T49I,Spike_H146Q,M_Q19E,Spike_N440K,NSP4_T492I,Spike_N460K,Spike_N679K,Spike_N764K,E_T11A,NSP6_G107del,Spike_Y505H,Spike_D796Y,N_G204R,N_S413R,M_A63T,Spike_R346T,NSP12_T896I,Spike_P521S,Spike_S371F,Spike_V445P,Spike_K417N,NSP13_R392C,Spike_L368I,Spike_T376A,NSP6_S106del,Spike_F490S,Spike_F486P,NSP4_L438F,Spike_G339H,NS8_S69P,NSP14_I42V,NSP4_L264F,Spike_P681H,Spike_Y144del,Spike_V83A,NSP3_T24I,N_S33del,NSP1_S135R,Spike_S375F,Spike_D405N,Spike_Q498R,Spike_G446S,Spike_Q183E,N_E31del,NSP15_T112I,NSP6_F108del,Spike_E484A,E_T9I,NS7a_A13V,NSP1_K47R,Spike_P26del,NSP12_P323L,Spike_D614G)</t>
  </si>
  <si>
    <t>hCoV-19/Indonesia/BA-SANGLAHUNUD-0602/2023</t>
  </si>
  <si>
    <t>EPI_ISL_18537598</t>
  </si>
  <si>
    <t>(NSP5_P132H,NSP12_G671S,NSP3_G489S,Spike_L24del,NSP4_T327I,Spike_S373P,Spike_N969K,Spike_H655Y,N_R203K,Spike_G142D,Spike_A27S,Spike_Q954H,N_P13L,Spike_N501Y,Spike_P25del,N_R32del,Spike_V213E,NS3_T223I,Spike_T19I,Spike_H146Q,M_Q19E,NSP4_T492I,Spike_N460K,NSP12_Y877C,Spike_N679K,Spike_N764K,E_T11A,NSP6_G107del,Spike_Y505H,Spike_D796Y,N_G204R,N_S413R,M_A63T,Spike_R346T,Spike_P521S,Spike_S371F,Spike_V445P,NSP13_R392C,Spike_L368I,Spike_T376A,NSP6_S106del,Spike_F490S,Spike_F486P,Spike_R408S,NSP4_L438F,Spike_G339H,NS8_S69P,NSP14_I42V,NSP4_L264F,Spike_P681H,Spike_Y144del,Spike_V83A,NSP3_T24I,N_S33del,NSP1_S135R,Spike_S375F,Spike_D405N,Spike_Q498R,Spike_G446S,Spike_Q183E,N_E31del,NSP15_T112I,NSP6_F108del,Spike_E484A,E_T9I,NS7a_A13V,NSP1_K47R,Spike_P26del,NSP12_P323L,Spike_D614G)</t>
  </si>
  <si>
    <t>hCoV-19/Indonesia/BA-SANGLAHUNUD-0603/2023</t>
  </si>
  <si>
    <t>EPI_ISL_18537599</t>
  </si>
  <si>
    <t>(NSP5_P132H,NS3_Q38P,NS3_A33R,NSP12_G671S,NSP3_G489S,Spike_L24del,NSP4_T327I,Spike_S373P,Spike_N969K,Spike_H655Y,N_R203K,NSP2_G339S,Spike_G142D,Spike_A27S,Spike_Q954H,N_P13L,Spike_N501Y,Spike_P25del,N_R32del,Spike_V213E,NS3_T223I,Spike_T19I,Spike_H146Q,NS3_P42del,M_Q19E,Spike_N440K,NSP4_T492I,Spike_N460K,N_T166I,Spike_N679K,Spike_N764K,NS3_R30L,NS3_T32Q,E_T11A,NSP6_G107del,Spike_Y505H,NS3_I37K,Spike_D796Y,N_G204R,NS3_P36Y,NSP3_E983D,NS3_F43del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15_I327T,N_E31del,NSP12_H650Q,NSP15_T112I,NSP6_F108del,Spike_E484A,E_T9I,NS3_A39H,NSP1_K47R,Spike_P26del,Spike_Y200C,NSP12_P323L,Spike_D614G,NS3_I35R,NS3_T34Y,NS3_V29A,NS3_A31L)</t>
  </si>
  <si>
    <t>hCoV-19/Indonesia/BA-SANGLAHUNUD-0604/2023</t>
  </si>
  <si>
    <t>EPI_ISL_18537600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</si>
  <si>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2_V417I)</t>
  </si>
  <si>
    <t>hCoV-19/Indonesia/BA-SANGLAHUNUD-0605/2023</t>
  </si>
  <si>
    <t>EPI_ISL_18537601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</si>
  <si>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</si>
  <si>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hCoV-19/Indonesia/BA-SANGLAHUNUD-0606/2023</t>
  </si>
  <si>
    <t>EPI_ISL_18537602</t>
  </si>
  <si>
    <t>(NSP5_P132H,Spike_I692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5_V261I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</si>
  <si>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hCoV-19/Indonesia/BA-SANGLAHUNUD-0607/2023</t>
  </si>
  <si>
    <t>EPI_ISL_18537603</t>
  </si>
  <si>
    <t>(NSP5_P132H,NSP12_G671S,NSP3_G489S,Spike_L24del,NSP4_T327I,Spike_S373P,Spike_N969K,Spike_H655Y,N_R203K,Spike_G142D,Spike_A27S,Spike_Q954H,N_P13L,NSP12_P227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</si>
  <si>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hCoV-19/Indonesia/BA-SANGLAHUNUD-0608/2023</t>
  </si>
  <si>
    <t>EPI_ISL_18537604</t>
  </si>
  <si>
    <t>XBB.1.22.1</t>
  </si>
  <si>
    <t>(NSP5_P132H,NSP12_G671S,NSP3_G489S,Spike_L24del,NSP4_T327I,Spike_S373P,Spike_N969K,Spike_H655Y,N_R203K,Spike_G142D,Spike_A27S,Spike_Q954H,Spike_H146K,N_P13L,Spike_N501Y,Spike_P25del,N_R32del,Spike_V213E,NS3_T223I,Spike_T19I,Spike_Q675K,M_Q19E,Spike_N440K,NSP4_T492I,Spike_N460K,Spike_N679K,Spike_N764K,NSP2_D40E,E_T11A,NSP6_G107del,Spike_Y505H,NSP2_T412N,Spike_D796Y,N_G204R,Spike_T478K,N_S413R,M_A63T,NSP2_C487Y,Spike_R346T,Spike_S371F,Spike_V445P,NSP13_R392C,Spike_K417N,Spike_L368I,Spike_T376A,NSP6_S106del,NS8_G8stop,Spike_F490S,Spike_F486P,Spike_R408S,E_S68F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</t>
  </si>
  <si>
    <t>hCoV-19/Indonesia/BA-SANGLAHUNUD-0609/2023</t>
  </si>
  <si>
    <t>EPI_ISL_18537605</t>
  </si>
  <si>
    <t>XBB.1.9.7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</si>
  <si>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13_A520V,M_A63T,Spike_T478R,Spike_R346T,Spike_S371F,Spike_V445P,NSP8_T187I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3_P1261S,NSP13_S36P,Spike_Q183E,Spike_S477N,N_E31del,NSP15_T112I,NSP6_F108del,Spike_E484A,E_T9I,NSP1_K47R,Spike_P26del,NSP9_T35I,NSP12_P323L,Spike_D614G,NSP3_P200T,Spike_G252V)</t>
  </si>
  <si>
    <t>hCoV-19/Indonesia/BA-SANGLAHUNUD-0610/2023</t>
  </si>
  <si>
    <t>EPI_ISL_18537606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</si>
  <si>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3_T1446I,NSP6_G107del,Spike_Y505H,NSP2_E264K,Spike_D796Y,N_G204R,N_S413R,NSP6_L260F,M_A63T,Spike_T478R,Spike_R346T,Spike_S371F,Spike_V445P,NSP13_R392C,Spike_K417N,Spike_L368I,Spike_T376A,NSP14_D222Y,NSP6_S106del,NS8_G8stop,Spike_F490S,E_V24M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</si>
  <si>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hCoV-19/Indonesia/BA-SANGLAHUNUD-0611/2023</t>
  </si>
  <si>
    <t>EPI_ISL_18537607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</si>
  <si>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A520S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Spike_D215H,NSP13_S36P,Spike_Q183E,Spike_S477N,N_E31del,NSP15_T112I,NSP6_F108del,Spike_E484A,NSP1_K47R,Spike_P26del,Spike_Y200C,NSP12_P323L,Spike_D614G)</t>
  </si>
  <si>
    <t>hCoV-19/Indonesia/JK-GSILab-1155487/2023</t>
  </si>
  <si>
    <t>EPI_ISL_18591916</t>
  </si>
  <si>
    <t>GE.1.1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</si>
  <si>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</si>
  <si>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hCoV-19/Indonesia/RI-BLB-0853/2023</t>
  </si>
  <si>
    <t>EPI_ISL_18638306</t>
  </si>
  <si>
    <t>Travel history: Asia / Indonesia / Riau Islands / Batam</t>
  </si>
  <si>
    <t>JN.1.1 (consensus call)</t>
  </si>
  <si>
    <t>(NSP5_P132H,Spike_H69del,NSP3_G489S,Spike_L24del,NSP4_T327I,Spike_S373P,Spike_N969K,Spike_H655Y,Spike_E484K,Spike_R21T,NSP3_A1892T,Spike_Q954H,N_P13L,Spike_P25del,Spike_N501Y,Spike_S939F,NS3_T223I,Spike_T19I,M_Q19E,Spike_L455S,Spike_N460K,Spike_L212I,NSP6_G107del,NSP1_V28I,Spike_E554K,N_Q380L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N_R32del,NSP3_N1708S,Spike_N440K,M_T30A,Spike_N679K,Spike_N764K,Spike_Y505H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</t>
  </si>
  <si>
    <t>hCoV-19/Indonesia/RI-BLB-0859/2023</t>
  </si>
  <si>
    <t>EPI_ISL_18638307</t>
  </si>
  <si>
    <t>Nasopharyngeal swab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</si>
  <si>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V28I,Spike_E554K,N_Q380L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N_R32del,NSP3_N1708S,Spike_N440K,Spike_N679K,Spike_N764K,Spike_Y505H,Spike_L216F,M_D3H,Spike_D796Y,N_G204R,Spike_T478K,N_S413R,Spike_V127F,M_A63T,Spike_N481K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</t>
  </si>
  <si>
    <t>hCoV-19/Indonesia/RI-BLM-0857/2023</t>
  </si>
  <si>
    <t>EPI_ISL_18638364</t>
  </si>
  <si>
    <t>Hospitalized</t>
  </si>
  <si>
    <t>JN.1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</si>
  <si>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N1173S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N_R32del,NSP3_N1708S,Spike_N440K,M_T30A,Spike_N679K,Spike_N764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</t>
  </si>
  <si>
    <t>hCoV-19/Indonesia/JK-NIHRD-W03837/2023</t>
  </si>
  <si>
    <t>EPI_ISL_18639165</t>
  </si>
  <si>
    <t>XBB.1.16.5</t>
  </si>
  <si>
    <t>(NSP5_P132H,Spike_H69del,NSP12_G671S,NSP3_G489S,Spike_L24del,NSP4_T327I,Spike_S373P,Spike_N969K,Spike_H655Y,N_R203K,Spike_G142D,Spike_A27S,Spike_Q954H,N_P13L,Spike_N501Y,Spike_P25del,N_R32del,Spike_V213E,Spike_T19I,Spike_H146Q,M_Q19E,Spike_N440K,NSP4_T492I,Spike_N460K,Spike_N679K,Spike_N764K,E_T11A,NSP3_E433K,NSP6_G107del,Spike_Y505H,Spike_D796Y,N_G204R,N_S413R,NSP6_L260F,M_A63T,Spike_T478R,Spike_R346T,Spike_S371F,Spike_V445P,NSP13_R392C,Spike_K417N,Spike_L368I,Spike_T376A,NSP14_D222Y,NSP6_S106del,NS8_G8stop,Spike_F490S,Spike_F486P,NSP14_N408K,Spike_R408S,NSP4_L438F,Spike_G339H,NSP14_I42V,NSP16_L163F,NSP4_L264F,Spike_P681H,Spike_Y144del,Spike_V83A,NSP3_T24I,N_S33del,NSP1_S135R,Spike_S375F,Spike_D405N,Spike_Q498R,Spike_G446S,NSP13_S36P,Spike_Q183E,Spike_S477N,NSP14_A214S,N_E31del,NSP15_T112I,NSP6_F108del,Spike_E484A,Spike_E180V,E_T9I,Spike_V70del,NSP1_K47R,Spike_P26del,NSP12_P323L,Spike_D614G,Spike_G252V)</t>
  </si>
  <si>
    <t>hCoV-19/Indonesia/JK-NIHRD-W03840/2023</t>
  </si>
  <si>
    <t>EPI_ISL_18639166</t>
  </si>
  <si>
    <t>XBB.1.16.6</t>
  </si>
  <si>
    <t>()</t>
  </si>
  <si>
    <t>hCoV-19/Indonesia/JK-NIHRD-W03842/2023</t>
  </si>
  <si>
    <t>EPI_ISL_18639167</t>
  </si>
  <si>
    <t>EG.5.1.3</t>
  </si>
  <si>
    <t>hCoV-19/Indonesia/JK-NIHRD-W03843/2023</t>
  </si>
  <si>
    <t>EPI_ISL_18639168</t>
  </si>
  <si>
    <t>HV.1</t>
  </si>
  <si>
    <t>hCoV-19/Indonesia/JK-NIHRD-W03844/2023</t>
  </si>
  <si>
    <t>EPI_ISL_18639169</t>
  </si>
  <si>
    <t>hCoV-19/Indonesia/JK-NIHRD-W03845/2023</t>
  </si>
  <si>
    <t>EPI_ISL_18639170</t>
  </si>
  <si>
    <t>HK.2</t>
  </si>
  <si>
    <t>hCoV-19/Indonesia/BT-NIHRD-ITGR481/2023</t>
  </si>
  <si>
    <t>EPI_ISL_18639171</t>
  </si>
  <si>
    <t>(NSP5_P132H,NSP3_R810C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</si>
  <si>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hCoV-19/Indonesia/SN-NIHRD-IMKS819/2023</t>
  </si>
  <si>
    <t>EPI_ISL_18639172</t>
  </si>
  <si>
    <t>hCoV-19/Indonesia/SS-NIHRD-0005_7ULU/2023</t>
  </si>
  <si>
    <t>EPI_ISL_18639173</t>
  </si>
  <si>
    <t>XBB.1.9.2</t>
  </si>
  <si>
    <t>(NSP5_P132H,NSP12_G671S,NSP3_G489S,NSP4_T327I,Spike_S373P,Spike_N969K,Spike_H655Y,N_R203K,Spike_Q954H,N_P13L,Spike_N501Y,N_R32del,NS3_T223I,M_Q19E,Spike_N440K,NSP4_T492I,Spike_N460K,Spike_N679K,Spike_N764K,E_T11A,NSP6_G107del,Spike_Y505H,Spike_D796Y,N_G204R,Spike_T478K,N_S413R,M_A63T,Spike_R346T,N_A267V,Spike_S371F,Spike_V445P,NSP13_R392C,Spike_K417N,Spike_L368I,Spike_T376A,NSP6_S106del,NS8_G8stop,Spike_F490S,Spike_F486P,Spike_R408S,NSP4_L438F,Spike_G339H,NSP14_I42V,NSP16_L163F,NSP4_L264F,Spike_P681H,NSP3_T24I,N_S33del,NSP1_S135R,Spike_S375F,NSP3_G1001S,Spike_D405N,Spike_Q498R,Spike_G446S,NSP13_S36P,Spike_S477N,N_E31del,NSP15_T112I,NSP6_F108del,M_R158L,Spike_E484A,E_T9I,NSP1_K47R,NSP9_T35I,NSP12_P323L,Spike_D614G,NSP16_V294F,N_A90T)</t>
  </si>
  <si>
    <t>hCoV-19/Indonesia/JB-NIHRD-W03749/2023</t>
  </si>
  <si>
    <t>EPI_ISL_18639174</t>
  </si>
  <si>
    <t>XCD</t>
  </si>
  <si>
    <t>(NSP5_P132H,NSP12_G671S,NSP3_G489S,Spike_L24del,NSP4_T327I,Spike_S373P,Spike_N969K,Spike_H655Y,N_R203K,Spike_G142D,Spike_A27S,Spike_Q954H,N_P13L,Spike_N501Y,Spike_P25del,NS8_V62L,N_R32del,Spike_V213E,NS3_T223I,Spike_T19I,Spike_H146Q,M_Q19E,Spike_N440K,NSP4_T492I,Spike_N460K,N_E136D,M_D3N,Spike_N679K,Spike_N764K,NSP6_G107del,Spike_Y505H,Spike_T478I,Spike_D796Y,N_G204R,N_S413R,NSP14_T97I,M_A63T,N_P365L,Spike_R346T,Spike_S371F,Spike_V445P,NSP13_R392C,Spike_K417N,Spike_L368I,Spike_T376A,NSP6_S106del,Spike_F490S,Spike_R214H,Spike_F486P,Spike_R408S,NSP4_L438F,Spike_G339H,NSP14_I42V,NSP4_L264F,Spike_P681H,Spike_Y144del,Spike_V83A,NSP3_T24I,N_S33del,NSP1_S135R,Spike_S375F,Spike_D405N,Spike_Q498R,Spike_G446S,NSP13_S36P,Spike_Q183E,Spike_S477N,N_E31del,NSP15_T112I,NSP6_F108del,NS3_V80A,Spike_E484A,E_T9I,NSP1_K47R,Spike_P26del,NSP12_P323L,Spike_D614G,Spike_G252V)</t>
  </si>
  <si>
    <t>hCoV-19/Indonesia/JB-NIHRD-W03765/2023</t>
  </si>
  <si>
    <t>EPI_ISL_18639175</t>
  </si>
  <si>
    <t>XBB.1.16.19</t>
  </si>
  <si>
    <t>hCoV-19/Indonesia/JB-NIHRD-W03793/2023</t>
  </si>
  <si>
    <t>EPI_ISL_18639176</t>
  </si>
  <si>
    <t>hCoV-19/Indonesia/JK-NIHRD-W03836/2023</t>
  </si>
  <si>
    <t>EPI_ISL_18639177</t>
  </si>
  <si>
    <t>XBB.1</t>
  </si>
  <si>
    <t>hCoV-19/Indonesia/JK-NIHRD-W03838/2023</t>
  </si>
  <si>
    <t>EPI_ISL_18639178</t>
  </si>
  <si>
    <t>hCoV-19/Indonesia/JK-NIHRD-W03839/2023</t>
  </si>
  <si>
    <t>EPI_ISL_18639179</t>
  </si>
  <si>
    <t>XBB.2</t>
  </si>
  <si>
    <t>(NSP5_P132H,NSP12_G671S,NSP3_G489S,Spike_L24del,NSP4_T327I,Spike_S373P,Spike_N969K,Spike_H655Y,N_R203K,Spike_A27S,Spike_Q954H,N_P13L,Spike_N501Y,Spike_P25del,N_R32del,Spike_V213E,NS3_T223I,Spike_T19I,Spike_H146Q,M_Q19E,Spike_N440K,Spike_D253G,NSP4_T492I,Spike_N460K,Spike_N679K,Spike_N764K,NSP12_R457C,Spike_L212I,E_T11A,NSP6_G107del,Spike_Y505H,Spike_D796Y,N_G204R,Spike_T478K,N_S413R,M_A63T,Spike_R346T,Spike_S371F,Spike_K417N,NSP13_R392C,Spike_L368I,Spike_T376A,NSP6_S106del,Spike_R408S,NSP4_L438F,Spike_G339H,NSP14_I42V,NSP4_L264F,Spike_P681H,Spike_V83A,NSP3_T24I,N_S33del,NSP1_S135R,Spike_S375F,Spike_D405N,Spike_Q498R,Spike_G446S,NSP13_S36P,Spike_Q183E,Spike_S477N,N_E31del,Spike_N211del,NSP15_T112I,NSP6_F108del,E_T9I,NSP1_K47R,Spike_P26del,NSP12_P323L,Spike_D614G)</t>
  </si>
  <si>
    <t>hCoV-19/Indonesia/JK-NIHRD-W03841/2023</t>
  </si>
  <si>
    <t>EPI_ISL_18639180</t>
  </si>
  <si>
    <t>(NSP5_P132H,Spike_Q52H,Spike_T51I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G238C,Spike_Q498R,Spike_G446S,NSP13_S36P,Spike_Q183E,Spike_S477N,N_E31del,NSP12_D63N,NSP15_T112I,NSP6_F108del,Spike_E484A,E_T9I,NSP1_K47R,Spike_P26del,NSP9_T35I,NSP12_P323L,Spike_D614G,Spike_G252V)</t>
  </si>
  <si>
    <t>hCoV-19/Indonesia/JK-NIHRD-W03846/2023</t>
  </si>
  <si>
    <t>EPI_ISL_18639181</t>
  </si>
  <si>
    <t>GS.5</t>
  </si>
  <si>
    <t>(NSP5_P132H,N_S33A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_G30del,Spike_N679K,NSP1_D33N,Spike_N764K,E_T11A,NSP6_G107del,Spike_Y505H,Spike_D796Y,N_G204R,Spike_Q218H,N_S413R,M_A63T,Spike_T478R,Spike_R346T,Spike_S371F,Spike_V445P,NSP8_T123I,NSP13_R392C,Spike_K417N,Spike_L368I,Spike_T376A,NSP6_S106del,Spike_F490S,Spike_F486P,Spike_R408S,NSP4_L438F,Spike_G339H,M_A104V,NSP14_I42V,NSP4_L264F,Spike_P681H,Spike_Y144del,Spike_V83A,NSP3_T24I,NSP1_S135R,Spike_S375F,Spike_D405N,Spike_Q498R,Spike_G446S,Spike_Q183E,NSP3_T1004I,Spike_S477N,N_E31del,NSP15_T112I,NSP6_F108del,Spike_E484A,E_T9I,NS7a_A13V,NSP1_K47R,Spike_P26del,NSP12_P323L,Spike_D614G)</t>
  </si>
  <si>
    <t>hCoV-19/Indonesia/JK-NIHRD-W03847/2023</t>
  </si>
  <si>
    <t>EPI_ISL_18639182</t>
  </si>
  <si>
    <t>(NSP5_P132H,M_L29F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NSP12_H725Y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NSP1_F143del,Spike_Q498R,Spike_G446S,Spike_Q183E,Spike_N185del,Spike_S477N,NSP1_K141del,NSP8_T148I,N_E31del,NS3_Y107H,NSP1_S142del,NSP6_F108del,Spike_E484A,E_T9I,NS7a_A13V,NSP1_K47R,Spike_P26del,NSP12_P323L,Spike_D614G)</t>
  </si>
  <si>
    <t>hCoV-19/Indonesia/JK-NIHRD-W03848/2023</t>
  </si>
  <si>
    <t>EPI_ISL_18639183</t>
  </si>
  <si>
    <t>(NSP5_P132H,NSP12_G671S,NSP3_G489S,Spike_L24del,NSP4_T327I,Spike_S373P,Spike_N969K,Spike_H655Y,N_R203K,Spike_G142D,Spike_A27S,NSP3_V1209A,Spike_Q954H,N_P13L,Spike_N501Y,Spike_P25del,N_R32del,Spike_V213E,NS3_T223I,Spike_T19I,NSP3_G1273S,NSP3_P841L,Spike_H146Q,M_Q19E,Spike_N440K,Spike_D253G,NSP4_T492I,Spike_N460K,Spike_N679K,Spike_N764K,E_T11A,NSP6_G107del,Spike_Y505H,NSP2_L24I,Spike_D796Y,N_G204R,N_S413R,M_A63T,Spike_T478R,Spike_R346T,Spike_P521S,Spike_S371F,Spike_V445P,NSP13_R392C,Spike_K417N,Spike_L368I,Spike_T376A,NSP6_S106del,Spike_F490S,Spike_F486P,Spike_R408S,NSP4_L438F,Spike_G339H,NSP14_I42V,N_S412G,NSP4_L264F,Spike_P681H,Spike_Y144del,Spike_V83A,NSP3_T24I,N_S33del,NSP1_S135R,Spike_S375F,Spike_D405N,Spike_Q498R,Spike_G446S,Spike_Q183E,Spike_S477N,NS3_W69L,N_E31del,NSP15_T112I,NSP6_F108del,Spike_E484A,E_T9I,NS7a_A13V,NSP1_K47R,Spike_P26del,NSP12_P323L,Spike_D614G)</t>
  </si>
  <si>
    <t>hCoV-19/Indonesia/JK-NIHRD-W03849/2023</t>
  </si>
  <si>
    <t>EPI_ISL_18639184</t>
  </si>
  <si>
    <t>EG.5.1.1</t>
  </si>
  <si>
    <t>(NSP5_P132H,Spike_Q52H,NSP2_A510V,Spike_A67V,NSP12_G671S,NSP3_G489S,Spike_L24del,NSP4_T327I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N185Y,Spike_D796Y,N_G204R,Spike_T478K,N_S413R,M_A63T,NS3_S171L,Spike_V445P,NSP13_R392C,Spike_K417N,NSP14_P429L,NSP6_S106del,NS8_G8stop,NSP4_A380V,Spike_F490S,Spike_F486P,Spike_R408S,NSP4_L438F,NSP14_I42V,NSP4_L264F,Spike_P681H,Spike_Y144del,Spike_V83A,NSP3_T24I,N_S33del,NSP1_S135R,NSP3_G1001S,Spike_D405N,Spike_Q498R,Spike_G446S,NSP13_S36P,Spike_Q183E,Spike_S477N,N_E31del,NSP12_D63N,NSP6_F108del,Spike_E484A,NSP9_A107S,E_T9I,NSP1_K47R,Spike_P26del,NSP3_T771I,NSP9_T35I,NSP12_P323L,Spike_D614G,Spike_G252V)</t>
  </si>
  <si>
    <t>hCoV-19/Indonesia/JK-NIHRD-W03850/2023</t>
  </si>
  <si>
    <t>EPI_ISL_18639185</t>
  </si>
  <si>
    <t>XBB.2.3.3</t>
  </si>
  <si>
    <t>(NSP5_P132H,NSP12_G671S,NSP3_G489S,Spike_L24del,NSP4_T327I,Spike_S373P,Spike_N969K,Spike_H655Y,N_R203K,Spike_G142D,NSP3_T1203A,Spike_A27S,Spike_Q954H,N_P13L,Spike_N501Y,Spike_P25del,N_R32del,Spike_V213E,NS3_T223I,Spike_T19I,NSP3_G1273S,Spike_H146Q,M_Q19E,Spike_N440K,Spike_D253G,NSP4_T492I,Spike_N460K,Spike_N679K,Spike_N764K,E_T11A,NSP6_G107del,Spike_Y505H,NSP13_G54C,Spike_D796Y,N_G204R,N_S413R,M_A63T,Spike_T478R,Spike_R346T,Spike_P521S,Spike_S371F,Spike_V1264L,Spike_V445P,Spike_N450D,NSP13_R392C,Spike_K417N,Spike_L368I,Spike_T376A,NSP6_S106del,NSP2_T44I,Spike_F490S,Spike_F486P,Spike_R408S,NSP4_L438F,Spike_K182N,Spike_G339H,NSP14_I42V,NSP4_L264F,Spike_P681H,Spike_Y144del,Spike_V83A,NSP3_T24I,N_S33del,NSP1_S135R,Spike_S375F,Spike_D405N,Spike_Q498R,Spike_G446S,Spike_Q183E,Spike_S477N,N_E31del,NSP2_R370H,NSP15_T112I,NSP6_F108del,Spike_E484A,E_T9I,NS7a_A13V,NSP1_K47R,Spike_P26del,NSP12_P323L,Spike_D614G)</t>
  </si>
  <si>
    <t>hCoV-19/Indonesia/JK-NIHRD-W03851/2023</t>
  </si>
  <si>
    <t>EPI_ISL_18639186</t>
  </si>
  <si>
    <t>HK.3.2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</si>
  <si>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A12T,Spike_Q498R,Spike_G446S,NSP13_S36P,Spike_Q183E,Spike_S477N,N_E31del,NSP12_D63N,NSP15_T112I,NSP6_F108del,Spike_E484A,E_T9I,NSP1_K47R,Spike_P26del,NSP9_T35I,NSP12_P323L,Spike_D614G,Spike_G252V)</t>
  </si>
  <si>
    <t>hCoV-19/Indonesia/JK-NIHRD-W03852/2023</t>
  </si>
  <si>
    <t>EPI_ISL_18639187</t>
  </si>
  <si>
    <t>FL.1.5.1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</si>
  <si>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3_D924G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Spike_G252V)</t>
  </si>
  <si>
    <t>hCoV-19/Indonesia/JK-NIHRD-W03854/2023</t>
  </si>
  <si>
    <t>EPI_ISL_18639188</t>
  </si>
  <si>
    <t>hCoV-19/Indonesia/JK-NIHRD-W03855/2023</t>
  </si>
  <si>
    <t>EPI_ISL_18639189</t>
  </si>
  <si>
    <t>(NSP5_P132H,NSP12_G671S,NSP3_G489S,Spike_L24del,NSP4_T327I,Spike_S373P,Spike_N969K,Spike_H655Y,N_R203K,Spike_G142D,Spike_A27S,Spike_Q954H,Spike_A701V,Spike_H146K,N_P13L,Spike_N501Y,Spike_P25del,N_R32del,NSP2_D155G,Spike_V213E,NS3_T223I,Spike_T19I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1063I,NSP3_T24I,N_S33del,NSP1_S135R,Spike_S375F,Spike_D405N,Spike_Q498R,Spike_G446S,NSP13_S36P,Spike_Q183E,Spike_S477N,N_E31del,NSP15_T112I,NSP6_F108del,Spike_E484A,Spike_E180V,E_T9I,NSP1_K47R,NSP14_T31I,Spike_P26del,NSP12_P323L,Spike_D614G,Spike_G252V)</t>
  </si>
  <si>
    <t>hCoV-19/Indonesia/JK-NIHRD-W03856/2023</t>
  </si>
  <si>
    <t>EPI_ISL_18639190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</si>
  <si>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</si>
  <si>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hCoV-19/Indonesia/JK-NIHRD-W03857/2023</t>
  </si>
  <si>
    <t>EPI_ISL_18639191</t>
  </si>
  <si>
    <t>JG.3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</si>
  <si>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</si>
  <si>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hCoV-19/Indonesia/JK-NIHRD-W03858/2023</t>
  </si>
  <si>
    <t>EPI_ISL_18639192</t>
  </si>
  <si>
    <t>(NSP5_P132H,NSP12_G671S,NSP3_G489S,Spike_L24del,NSP4_T327I,Spike_S373P,Spike_N969K,Spike_H655Y,N_R203K,Spike_G142D,Spike_A27S,Spike_Q954H,N_P13L,Spike_N501Y,Spike_P25del,N_R32del,Spike_T572I,Spike_V213E,NS3_T223I,Spike_T19I,NSP2_S122F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</si>
  <si>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hCoV-19/Indonesia/JK-NIHRD-W03859/2023</t>
  </si>
  <si>
    <t>EPI_ISL_18639193</t>
  </si>
  <si>
    <t>(NSP5_P132H,NSP3_P1292L,NSP3_S284G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</si>
  <si>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hCoV-19/Indonesia/JK-NIHRD-W03860/2023</t>
  </si>
  <si>
    <t>EPI_ISL_18639194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</si>
  <si>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M_E12K,NSP6_G107del,Spike_Y505H,Spike_D796Y,N_G204R,Spike_T478K,N_S413R,M_A63T,Spike_R346T,Spike_S371F,Spike_V445P,NSP2_V577I,NSP13_R392C,Spike_K417N,E_L73I,Spike_L368I,Spike_T376A,NSP6_S106del,NS8_G8stop,NSP4_A380V,Spike_F490S,Spike_F486P,Spike_R408S,NSP4_L438F,Spike_G339H,NSP14_I42V,NSP4_L264F,Spike_P681H,Spike_Y144del,Spike_V83A,NSP3_T24I,N_S33del,NSP1_S135R,Spike_S375F,NSP13_V241A,NSP3_G1001S,NSP12_L308M,Spike_D405N,Spike_Q498R,Spike_G446S,NSP13_S36P,Spike_Q183E,Spike_S477N,N_E31del,NSP2_G548S,NSP12_D63N,NSP15_T112I,NSP6_F108del,Spike_E484A,E_T9I,NSP1_K47R,Spike_P26del,NSP9_T35I,NSP12_P323L,Spike_D614G,Spike_G252V)</t>
  </si>
  <si>
    <t>hCoV-19/Indonesia/JK-NIHRD-W03861/2023</t>
  </si>
  <si>
    <t>EPI_ISL_18639195</t>
  </si>
  <si>
    <t>7 months</t>
  </si>
  <si>
    <t>(NSP5_P132H,Spike_Q52H,NSP2_A510V,NSP12_G671S,NSP3_G489S,Spike_L24del,NSP4_T327I,Spike_S373P,Spike_N969K,Spike_H655Y,Spike_L455F,N_R203K,Spike_G142D,N_Q181L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352V,Spike_G252V)</t>
  </si>
  <si>
    <t>hCoV-19/Indonesia/JK-NIHRD-W03862/2023</t>
  </si>
  <si>
    <t>EPI_ISL_18639196</t>
  </si>
  <si>
    <t>(NSP5_P132H,NSP12_G671S,NSP3_G489S,Spike_L24del,NSP4_T327I,Spike_S373P,Spike_N969K,Spike_H655Y,N_R203K,NSP5_P241L,Spike_G142D,Spike_E654K,Spike_A27S,Spike_Q954H,N_P13L,Spike_N501Y,Spike_P25del,N_R32del,Spike_V213E,NS3_T223I,Spike_T19I,NSP3_G1273S,Spike_H146Q,M_Q19E,NSP2_G465C,Spike_N440K,Spike_D253G,NSP4_T492I,Spike_N460K,Spike_N679K,Spike_N764K,E_T11A,NSP6_G107del,Spike_Y505H,Spike_T1117K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N_G164V,Spike_Q498R,Spike_G446S,Spike_Q183E,Spike_S477N,N_E31del,NSP15_T112I,NSP6_F108del,Spike_E484A,E_T9I,NS7a_A13V,NSP1_K47R,Spike_P26del,NSP1_E37A,NSP12_P323L,NSP3_D117N,Spike_D614G,NSP16_K182R)</t>
  </si>
  <si>
    <t>hCoV-19/Indonesia/JK-NIHRD-W03863/2023</t>
  </si>
  <si>
    <t>EPI_ISL_18639197</t>
  </si>
  <si>
    <t>hCoV-19/Indonesia/JK-NIHRD-W03864/2023</t>
  </si>
  <si>
    <t>EPI_ISL_18639198</t>
  </si>
  <si>
    <t>hCoV-19/Indonesia/JK-NIHRD-W03865/2023</t>
  </si>
  <si>
    <t>EPI_ISL_18639199</t>
  </si>
  <si>
    <t>hCoV-19/Indonesia/JK-NIHRD-W03866/2023</t>
  </si>
  <si>
    <t>EPI_ISL_18639200</t>
  </si>
  <si>
    <t>2 days</t>
  </si>
  <si>
    <t>XBB.1.42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</si>
  <si>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NSP3_A41V,Spike_N679K,Spike_N764K,E_T11A,NSP6_G107del,Spike_Y505H,Spike_D796Y,N_G204R,N_S413R,M_A63T,Spike_T478R,Spike_R346T,Spike_S371F,NSP12_Q875R,Spike_V445P,NSP13_R392C,Spike_K417N,Spike_L368I,Spike_T376A,NSP6_S106del,NS8_G8stop,Spike_F490S,Spike_F486P,Spike_R408S,NSP4_L438F,Spike_G339H,NSP14_I42V,NSP4_L264F,Spike_P681H,Spike_Y144del,Spike_V83A,NSP3_T24I,N_S33del,NSP1_S135R,Spike_S375F,Spike_Q613H,Spike_D405N,Spike_Q498R,Spike_G446S,NSP13_S36P,Spike_Q183E,Spike_S477N,N_E31del,NSP15_T112I,NSP6_F108del,Spike_E484A,E_T9I,NSP1_K47R,Spike_P26del,NSP9_T35I,NSP12_P323L,Spike_D614G,Spike_G252V)</t>
  </si>
  <si>
    <t>hCoV-19/Indonesia/JK-NIHRD-W03867/2023</t>
  </si>
  <si>
    <t>EPI_ISL_18639201</t>
  </si>
  <si>
    <t>hCoV-19/Indonesia/JK-NIHRD-W03868/2023</t>
  </si>
  <si>
    <t>EPI_ISL_18639202</t>
  </si>
  <si>
    <t>hCoV-19/Indonesia/JK-NIHRD-W03869/2023</t>
  </si>
  <si>
    <t>EPI_ISL_18639203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</si>
  <si>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</t>
  </si>
  <si>
    <t>hCoV-19/Indonesia/JK-NIHRD-W03870/2023</t>
  </si>
  <si>
    <t>EPI_ISL_18639204</t>
  </si>
  <si>
    <t>hCoV-19/Indonesia/JK-NIHRD-W03871/2023</t>
  </si>
  <si>
    <t>EPI_ISL_18639205</t>
  </si>
  <si>
    <t>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</si>
  <si>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hCoV-19/Indonesia/JK-NIHRD-W03872/2023</t>
  </si>
  <si>
    <t>EPI_ISL_18639206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</si>
  <si>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</si>
  <si>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hCoV-19/Indonesia/JK-NIHRD-W03873/2023</t>
  </si>
  <si>
    <t>EPI_ISL_18639207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</si>
  <si>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</si>
  <si>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hCoV-19/Indonesia/JK-NIHRD-W03874/2023</t>
  </si>
  <si>
    <t>EPI_ISL_18639208</t>
  </si>
  <si>
    <t>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K1086R,Spike_L368I,Spike_T376A,NSP6_S106del,NS8_G8stop,NSP4_A380V,Spike_K182E,Spike_F490S,Spike_F486P,Spike_R408S,NSP4_L438F,Spike_G339H,NSP14_I42V,NSP4_L264F,Spike_P681H,Spike_Y144del,Spike_V83A,NSP3_T24I,N_S33del,NSP1_S135R,Spike_S375F,N_N29I,NSP3_G1001S,Spike_D405N,Spike_Q498R,Spike_G446S,NSP13_S36P,Spike_Q183E,Spike_S477N,N_E31del,NSP12_D63N,NSP6_F108del,Spike_E484A,E_T9I,NSP1_K47R,Spike_P26del,NSP9_T35I,NSP12_P323L,Spike_D614G,Spike_A893V,Spike_G252V)</t>
  </si>
  <si>
    <t>hCoV-19/Indonesia/JK-NIHRD-W03875/2023</t>
  </si>
  <si>
    <t>EPI_ISL_18639209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</si>
  <si>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NSP2_D286G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</si>
  <si>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hCoV-19/Indonesia/JK-NIHRD-W03876/2023</t>
  </si>
  <si>
    <t>EPI_ISL_18639210</t>
  </si>
  <si>
    <t>BA.2.86.2</t>
  </si>
  <si>
    <t>hCoV-19/Indonesia/JK-NIHRD-W03877/2023</t>
  </si>
  <si>
    <t>EPI_ISL_18639211</t>
  </si>
  <si>
    <t>JD.1.1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</si>
  <si>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S166G,M_A63T,Spike_A475V,Spike_R346T,Spike_S371F,Spike_V1264L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</si>
  <si>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hCoV-19/Indonesia/JK-NIHRD-W03878/2023</t>
  </si>
  <si>
    <t>EPI_ISL_18639212</t>
  </si>
  <si>
    <t>1 months</t>
  </si>
  <si>
    <t>hCoV-19/Indonesia/JK-NIHRD-W03879/2023</t>
  </si>
  <si>
    <t>EPI_ISL_18639213</t>
  </si>
  <si>
    <t>hCoV-19/Indonesia/JK-NIHRD-W03880/2023</t>
  </si>
  <si>
    <t>EPI_ISL_18639214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</si>
  <si>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V28I,Spike_E554K,N_Q380L,NSP3_K1155R,NSP6_L260F,Spike_P1143L,Spike_F486P,Spike_K356T,Spike_R408S,M_A104V,Spike_H245N,Spike_P621S,Spike_S375F,Spike_Q498R,Spike_A570V,NSP3_V238L,N_E31del,NSP6_R252K,NSP15_T112I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NSP3_V325F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</si>
  <si>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hCoV-19/Indonesia/JK-NIHRD-W03881/2023</t>
  </si>
  <si>
    <t>EPI_ISL_18639215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</si>
  <si>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NSP3_A614T,Spike_F486P,Spike_K356T,Spike_R408S,M_A104V,Spike_P621S,Spike_H245N,Spike_S375F,Spike_Q498R,Spike_A570V,NSP3_V238L,N_E31del,NSP6_R252K,NSP15_T112I,Spike_R683L,Spike_I332V,E_T9I,Spike_P26del,NSP12_P323L,Spike_D614G,Spike_V483del,NS7b_F19L,Spike_S50L,N_R203K,Spike_V213G,Spike_G142D,Spike_A27S,Spike_F157S,N_R32del,NSP3_N1708S,Spike_N440K,M_T30A,Spike_N679K,Spike_N764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</si>
  <si>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hCoV-19/Indonesia/JK-NIHRD-W03882/2023</t>
  </si>
  <si>
    <t>EPI_ISL_18639216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</si>
  <si>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3_T1779M,NSP12_P323L,Spike_D614G,Spike_G252V)</t>
  </si>
  <si>
    <t>hCoV-19/Indonesia/JK-NIHRD-W03883/2023</t>
  </si>
  <si>
    <t>EPI_ISL_18639217</t>
  </si>
  <si>
    <t>(NSP5_P132H,NSP12_G671S,NSP3_G489S,Spike_L24del,NSP4_T327I,Spike_S373P,Spike_N969K,Spike_H655Y,N_R203K,Spike_G142D,Spike_A27S,NSP1_P80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6_F108del,Spike_E484A,Spike_E180V,E_T9I,NSP1_K47R,Spike_P26del,NSP12_P323L,Spike_D614G,Spike_G252V)</t>
  </si>
  <si>
    <t>hCoV-19/Indonesia/JK-NIHRD-W03884/2023</t>
  </si>
  <si>
    <t>EPI_ISL_18639218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</si>
  <si>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</t>
  </si>
  <si>
    <t>Count of Virus name</t>
  </si>
  <si>
    <t>Row Labels</t>
  </si>
  <si>
    <t>Grand Total</t>
  </si>
  <si>
    <t xml:space="preserve">Asia </t>
  </si>
  <si>
    <t xml:space="preserve"> Indonesia </t>
  </si>
  <si>
    <t xml:space="preserve"> Jakarta</t>
  </si>
  <si>
    <t xml:space="preserve"> Jakarta </t>
  </si>
  <si>
    <t xml:space="preserve"> East Jakarta</t>
  </si>
  <si>
    <t xml:space="preserve"> South Jakarta</t>
  </si>
  <si>
    <t xml:space="preserve"> West Jakarta</t>
  </si>
  <si>
    <t xml:space="preserve"> North Jakarta</t>
  </si>
  <si>
    <t xml:space="preserve"> Bali</t>
  </si>
  <si>
    <t xml:space="preserve"> Riau Islands </t>
  </si>
  <si>
    <t xml:space="preserve"> Batam</t>
  </si>
  <si>
    <t xml:space="preserve"> Jakarta Selatan</t>
  </si>
  <si>
    <t xml:space="preserve"> Jakarta Utara</t>
  </si>
  <si>
    <t xml:space="preserve"> Jakarta Pusat</t>
  </si>
  <si>
    <t xml:space="preserve"> Banten </t>
  </si>
  <si>
    <t xml:space="preserve"> Tangerang Selatan</t>
  </si>
  <si>
    <t xml:space="preserve"> South Sulawesi </t>
  </si>
  <si>
    <t xml:space="preserve"> Makassar</t>
  </si>
  <si>
    <t xml:space="preserve"> South Sumatra </t>
  </si>
  <si>
    <t xml:space="preserve"> Palembang</t>
  </si>
  <si>
    <t xml:space="preserve"> West Java </t>
  </si>
  <si>
    <t xml:space="preserve"> Tasikmalaya</t>
  </si>
  <si>
    <t xml:space="preserve"> Bandung</t>
  </si>
  <si>
    <t xml:space="preserve"> Jakarta Timur</t>
  </si>
  <si>
    <t xml:space="preserve"> Jakarta Barat</t>
  </si>
  <si>
    <t>Region</t>
  </si>
  <si>
    <t>Country</t>
  </si>
  <si>
    <t>Province</t>
  </si>
  <si>
    <t>City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</si>
  <si>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</si>
  <si>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</si>
  <si>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</si>
  <si>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</si>
  <si>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</si>
  <si>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</si>
  <si>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</si>
  <si>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</si>
  <si>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</si>
  <si>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</si>
  <si>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Count of Virus name</t>
  </si>
  <si>
    <t>26/02/2023 - 04/03/2023</t>
  </si>
  <si>
    <t>12/03/2023 - 18/03/2023</t>
  </si>
  <si>
    <t>16/04/2023 - 22/04/2023</t>
  </si>
  <si>
    <t>30/04/2023 - 06/05/2023</t>
  </si>
  <si>
    <t>07/05/2023 - 13/05/2023</t>
  </si>
  <si>
    <t>14/05/2023 - 20/05/2023</t>
  </si>
  <si>
    <t>21/05/2023 - 27/05/2023</t>
  </si>
  <si>
    <t>28/05/2023 - 03/06/2023</t>
  </si>
  <si>
    <t>04/06/2023 - 10/06/2023</t>
  </si>
  <si>
    <t>02/07/2023 - 08/07/2023</t>
  </si>
  <si>
    <t>20/08/2023 - 26/08/2023</t>
  </si>
  <si>
    <t>10/09/2023 - 16/09/2023</t>
  </si>
  <si>
    <t>17/09/2023 - 23/09/2023</t>
  </si>
  <si>
    <t>24/09/2023 - 30/09/2023</t>
  </si>
  <si>
    <t>01/10/2023 - 07/10/2023</t>
  </si>
  <si>
    <t>08/10/2023 - 14/10/2023</t>
  </si>
  <si>
    <t>15/10/2023 - 21/10/2023</t>
  </si>
  <si>
    <t>22/10/2023 - 28/10/2023</t>
  </si>
  <si>
    <t>29/10/2023 - 04/11/2023</t>
  </si>
  <si>
    <t>05/11/2023 - 11/11/2023</t>
  </si>
  <si>
    <t>12/11/2023 - 18/11/2023</t>
  </si>
  <si>
    <t>19/11/2023 - 25/11/2023</t>
  </si>
  <si>
    <t>26/11/2023 - 02/12/2023</t>
  </si>
  <si>
    <t>10/12/2023 - 14/12/2023</t>
  </si>
  <si>
    <t>&lt;26/02/2023</t>
  </si>
  <si>
    <t>05/03/2023 - 11/03/2023</t>
  </si>
  <si>
    <t>19/03/2023 - 25/03/2023</t>
  </si>
  <si>
    <t>26/03/2023 - 01/04/2023</t>
  </si>
  <si>
    <t>02/04/2023 - 08/04/2023</t>
  </si>
  <si>
    <t>09/04/2023 - 15/04/2023</t>
  </si>
  <si>
    <t>23/04/2023 - 29/04/2023</t>
  </si>
  <si>
    <t>11/06/2023 - 17/06/2023</t>
  </si>
  <si>
    <t>18/06/2023 - 24/06/2023</t>
  </si>
  <si>
    <t>25/06/2023 - 01/07/2023</t>
  </si>
  <si>
    <t>09/07/2023 - 15/07/2023</t>
  </si>
  <si>
    <t>16/07/2023 - 22/07/2023</t>
  </si>
  <si>
    <t>23/07/2023 - 29/07/2023</t>
  </si>
  <si>
    <t>30/07/2023 - 05/08/2023</t>
  </si>
  <si>
    <t>06/08/2023 - 12/08/2023</t>
  </si>
  <si>
    <t>13/08/2023 - 19/08/2023</t>
  </si>
  <si>
    <t>27/08/2023 - 02/09/2023</t>
  </si>
  <si>
    <t>03/09/2023 - 09/09/2023</t>
  </si>
  <si>
    <t>03/12/2023 - 09/12/2023</t>
  </si>
  <si>
    <t>&gt;14/12/2023</t>
  </si>
  <si>
    <t>Column Labels</t>
  </si>
  <si>
    <t>Group1</t>
  </si>
  <si>
    <t>Group1 Total</t>
  </si>
  <si>
    <t>EG.2 Total</t>
  </si>
  <si>
    <t>FL.24 Total</t>
  </si>
  <si>
    <t>FY.5 Total</t>
  </si>
  <si>
    <t>HK.3 Total</t>
  </si>
  <si>
    <t>HK.3.2 Total</t>
  </si>
  <si>
    <t>JN.1 Total</t>
  </si>
  <si>
    <t>JN.1.1 (consensus call) Total</t>
  </si>
  <si>
    <t>XBB.1.16 Total</t>
  </si>
  <si>
    <t>XBB.1.16.17 Total</t>
  </si>
  <si>
    <t>XBB.1.16.2 Total</t>
  </si>
  <si>
    <t>XBB.1.9.1 Total</t>
  </si>
  <si>
    <t>XBB.2.3 Total</t>
  </si>
  <si>
    <t>hCoV-19/Philippines/PH-SPMC-4-165/2023</t>
  </si>
  <si>
    <t>EPI_ISL_18342924</t>
  </si>
  <si>
    <t>Targeted/Purposive Sampling</t>
  </si>
  <si>
    <t>Oropharyngeal swab</t>
  </si>
  <si>
    <t>FU.2.1</t>
  </si>
  <si>
    <t>(NSP2_V244I,NSP5_P132H,NSP12_G671S,NSP3_G489S,Spike_L24del,NSP4_T327I,Spike_S373P,Spike_N969K,Spike_H655Y,N_R203K,Spike_G142D,Spike_A27S,Spike_Q954H,Spike_E619Q,N_P13L,Spike_N501Y,Spike_P25del,N_R32del,Spike_V213E,NS3_T223I,Spike_T19I,Spike_H146Q,M_Q19E,Spike_N440K,NSP4_T492I,Spike_N460K,Spike_N679K,Spike_N764K,E_T11A,NSP6_G107del,Spike_Y505H,Spike_T547I,Spike_D796Y,N_G204R,N_S413R,NSP6_L260F,M_A63T,Spike_T478R,Spike_R346T,NSP3_T1288N,Spike_S371F,Spike_V445P,NSP13_R392C,Spike_K417N,Spike_L368I,Spike_T376A,NSP14_D222Y,NSP6_S106del,NS8_G8stop,Spike_F490S,Spike_F486P,Spike_R408S,NSP4_L438F,Spike_G339H,NSP14_I42V,NSP4_L264F,Spike_P681H,Spike_Y144del,Spike_V83A,NSP3_T24I,N_S33del,NSP1_S135R,Spike_S375F,Spike_Q677H,Spike_D405N,Spike_Q498R,Spike_G446S,NSP13_S36P,Spike_Q183E,Spike_S477N,N_E31del,NSP15_T112I,NSP6_F108del,Spike_E484A,Spike_E180V,E_T9I,NSP1_K47R,Spike_P26del,NSP12_P323L,Spike_D614G)</t>
  </si>
  <si>
    <t>hCoV-19/Philippines/PH-SPMC-4-166/2023</t>
  </si>
  <si>
    <t>EPI_ISL_18342925</t>
  </si>
  <si>
    <t>hCoV-19/Philippines/PH-SPMC-4-167/2023</t>
  </si>
  <si>
    <t>EPI_ISL_18342926</t>
  </si>
  <si>
    <t>FL.1.3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</si>
  <si>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N_A125V,Spike_Q498R,Spike_G446S,NSP13_S36P,Spike_Q183E,Spike_S477N,N_E31del,NSP15_T112I,NSP6_F108del,NSP12_M615I,Spike_E484A,E_T9I,NSP1_K47R,Spike_P26del,NSP9_T35I,NSP12_P323L,Spike_D614G,NSP3_G175S)</t>
  </si>
  <si>
    <t>hCoV-19/Philippines/PH-SPMC-4-169/2023</t>
  </si>
  <si>
    <t>EPI_ISL_18342927</t>
  </si>
  <si>
    <t>B.1.1.529</t>
  </si>
  <si>
    <t>(Spike_S256L,NSP2_S211F,NSP12_G671S,Spike_S494P,Spike_S373P,Spike_N969K,Spike_H655Y,N_R203K,Spike_G142D,NS3_W131C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</t>
  </si>
  <si>
    <t>hCoV-19/Philippines/PH-SPMC-4-170/2023</t>
  </si>
  <si>
    <t>EPI_ISL_18342928</t>
  </si>
  <si>
    <t>GJ.1.2.2</t>
  </si>
  <si>
    <t>(NSP5_P132H,NSP12_G671S,NSP3_G489S,Spike_L24del,NSP4_T327I,Spike_S373P,Spike_N969K,Spike_H655Y,N_R203K,Spike_G142D,Spike_A27S,Spike_Q954H,N_P13L,Spike_N501Y,Spike_P25del,N_R32del,Spike_V213E,NS3_T223I,NSP4_I140V,Spike_T19I,NSP3_G1273S,Spike_H146Q,M_Q19E,Spike_N440K,NSP4_T492I,Spike_N460K,N_P364S,Spike_N679K,Spike_N764K,E_T11A,NSP6_G107del,Spike_Y505H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3_G334C,NSP12_P323L,Spike_D614G)</t>
  </si>
  <si>
    <t>hCoV-19/Philippines/PH-LCP-6-117/2023</t>
  </si>
  <si>
    <t>EPI_ISL_18354536</t>
  </si>
  <si>
    <t>Recovered</t>
  </si>
  <si>
    <t>FY.2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</si>
  <si>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</t>
  </si>
  <si>
    <t>hCoV-19/Philippines/PH-LCP-6-118/2023</t>
  </si>
  <si>
    <t>EPI_ISL_18354537</t>
  </si>
  <si>
    <t>XBB.1.5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</si>
  <si>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L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)</t>
  </si>
  <si>
    <t>hCoV-19/Philippines/PH-LCP-6-119/2023</t>
  </si>
  <si>
    <t>EPI_ISL_18354538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</si>
  <si>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NSP15_D91E,NSP12_R173H,Spike_R408S,NSP4_L438F,Spike_G339H,NSP14_I42V,NSP4_L264F,Spike_P681H,Spike_Y144del,Spike_V83A,NSP3_T24I,N_S33del,NSP1_S135R,Spike_S375F,NSP3_G1001S,Spike_D405N,Spike_Q498R,Spike_G446S,NSP13_S36P,Spike_Q183E,Spike_S477N,N_E31del,NSP15_T112I,NSP6_F108del,Spike_E484A,N_D103H,E_T9I,NSP1_K47R,Spike_P26del,NSP9_T35I,NSP12_P323L,Spike_D614G)</t>
  </si>
  <si>
    <t>hCoV-19/Philippines/PH-LCP-6-124/2023</t>
  </si>
  <si>
    <t>EPI_ISL_18354539</t>
  </si>
  <si>
    <t>FL.5.1</t>
  </si>
  <si>
    <t>(NSP5_P132H,NS7b_L25I,NSP12_G671S,NSP3_G489S,Spike_L24del,NSP4_T327I,Spike_S373P,Spike_N969K,Spike_H655Y,N_R203K,Spike_G142D,Spike_A27S,Spike_Q954H,N_P13L,Spike_N501Y,Spike_P25del,N_R32del,Spike_V213E,NS3_T223I,Spike_T19I,NS7b_I2M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Spike_M177T,NSP15_T112I,NSP6_F108del,Spike_E484A,E_T9I,NSP1_K47R,Spike_P26del,NSP9_T35I,NSP12_P323L,Spike_D614G)</t>
  </si>
  <si>
    <t>hCoV-19/Philippines/PH-LCP-6-126/2023</t>
  </si>
  <si>
    <t>EPI_ISL_18354540</t>
  </si>
  <si>
    <t>GJ.1.2</t>
  </si>
  <si>
    <t>(NSP5_P132H,NSP12_G671S,Spike_L24del,NSP4_T327I,Spike_S373P,Spike_H655Y,N_R203K,Spike_A27S,N_P13L,Spike_N501Y,Spike_P25del,N_R32del,NS3_T223I,Spike_T19I,NSP3_G1273S,M_Q19E,Spike_N440K,NSP4_T492I,Spike_N460K,Spike_N679K,Spike_N764K,E_T11A,NSP3_N1236S,NSP6_G107del,Spike_Y505H,NSP3_H101Y,Spike_D796Y,N_G204R,Spike_T478K,N_S413R,NSP9_R39K,NSP13_V187I,Spike_R346T,Spike_P521S,Spike_S371F,Spike_V445P,Spike_K417N,NSP13_R392C,Spike_L368I,Spike_T376A,NSP6_S106del,Spike_F490S,Spike_F486P,NSP9_I65V,Spike_R408S,NSP4_L438F,Spike_G339H,NSP4_L264F,Spike_P681H,N_S327L,Spike_V83A,NSP3_T24I,N_S33del,NSP1_S135R,Spike_S375F,Spike_D405N,Spike_Q498R,Spike_G446S,Spike_S477N,N_E31del,NS8_E106Q,NSP15_T112I,NSP6_F108del,Spike_E484A,E_T9I,NSP1_K47R,Spike_P26del,NSP12_P323L,Spike_D614G,NSP3_A861V)</t>
  </si>
  <si>
    <t>hCoV-19/Philippines/PH-LCP-6-127/2023</t>
  </si>
  <si>
    <t>EPI_ISL_18354541</t>
  </si>
  <si>
    <t>GR</t>
  </si>
  <si>
    <t>(NSP5_P132H,NSP12_G671S,Spike_L24del,NSP4_T327I,Spike_S373P,Spike_H655Y,N_R203K,NSP3_A1561V,Spike_A27S,N_P13L,Spike_P25del,N_R32del,NS3_T223I,Spike_T19I,M_Q19E,NSP4_T492I,Spike_N679K,Spike_N764K,E_T11A,NSP6_G107del,Spike_D796Y,N_G204R,N_S413R,NSP6_L260F,M_A63T,Spike_R346T,Spike_S371F,NSP13_R392C,Spike_L368I,Spike_T376A,NSP14_D222Y,NSP6_S106del,NS8_G8stop,Spike_G339H,NSP4_L438F,NSP14_I42V,NSP4_L264F,Spike_P681H,Spike_V83A,NSP3_T24I,N_S33del,NSP1_S135R,Spike_S375F,NSP13_S36P,N_E31del,NSP15_T112I,NSP6_F108del,Spike_A623V,E_T9I,NSP1_K47R,Spike_P26del,NSP12_P323L,Spike_D614G,NSP2_V417I)</t>
  </si>
  <si>
    <t>hCoV-19/Philippines/PH-LCP-6-128/2023</t>
  </si>
  <si>
    <t>EPI_ISL_18354542</t>
  </si>
  <si>
    <t>FL.22</t>
  </si>
  <si>
    <t>(NSP5_P132H,NS8_I71del,NS8_E64del,NSP12_G671S,NSP3_G489S,Spike_L24del,NSP4_T327I,Spike_S373P,NS8_P70del,Spike_H655Y,Spike_N969K,Spike_Q954H,N_P13L,NS8_S67del,Spike_P25del,Spike_N501Y,NS3_T223I,Spike_T19I,M_Q19E,NS8_K68del,NSP4_T492I,Spike_N460K,NS8_C61del,E_T11A,NSP6_G107del,NS8_D63del,NSP13_I493V,Spike_F490S,Spike_F486P,NS8_I58del,Spike_R408S,Spike_I101T,NS8_S69del,NSP6_L146V,Spike_V83A,Spike_S375F,Spike_Q498R,NSP4_S137L,NS8_E59del,N_E31del,NSP15_T112I,NS8_G66del,Spike_E484A,E_T9I,Spike_P26del,NSP12_P323L,Spike_D614G,N_R203K,Spike_G142D,Spike_A27S,N_R32del,Spike_V213E,Spike_H146Q,Spike_N440K,NSP10_T51I,Spike_N679K,Spike_N764K,Spike_Y505H,NSP12_C12R,Spike_D796Y,N_G204R,Spike_T478K,N_S413R,M_A63T,Spike_R346T,Spike_S371F,Spike_V445P,NSP13_R392C,Spike_K417N,Spike_L368I,NS8_A65del,Spike_T376A,NSP6_S106del,NS8_Q72del,NSP4_L438F,Spike_G339H,NSP14_I42V,Spike_P681H,NSP4_L264F,Spike_Y144del,NSP3_T24I,N_S33del,NSP1_S135R,NSP3_G1001S,Spike_D405N,Spike_G446S,NS8_Y73del,NSP13_S36P,Spike_Q183E,NS8_I74del,Spike_S477N,NSP6_F108del,NS8_V62del,NS8_L60del,NSP1_K47R,NSP9_T35I)</t>
  </si>
  <si>
    <t>hCoV-19/Philippines/PH-LCP-6-129/2023</t>
  </si>
  <si>
    <t>EPI_ISL_18354543</t>
  </si>
  <si>
    <t>(NSP5_P132H,NSP12_G671S,Spike_L24del,NSP4_T327I,Spike_S373P,Spike_N969K,N_R203K,Spike_G142D,Spike_A27S,Spike_Q954H,N_P13L,Spike_N501Y,Spike_P25del,N_R32del,Spike_V213E,NS3_T223I,Spike_T19I,Spike_H146Q,Spike_N440K,NSP4_T492I,Spike_N460K,Spike_N679K,Spike_N764K,E_T11A,NSP6_G107del,Spike_Y505H,Spike_F186L,N_G204R,Spike_T478K,N_S413R,M_A63T,Spike_R346T,Spike_S371F,Spike_V445P,Spike_K417N,NSP13_R392C,Spike_L368I,Spike_T376A,NSP6_S106del,NS8_G8stop,Spike_F490S,Spike_F486P,Spike_R408S,NSP4_L438F,Spike_G339H,NSP14_I42V,NSP4_L264F,Spike_P681H,Spike_Y144del,NSP3_T24I,N_S33del,Spike_S375F,Spike_D405N,Spike_Q498R,Spike_G446S,Spike_Q183E,Spike_S477N,N_E31del,NSP6_F108del,Spike_E484A,E_T9I,NSP1_K47R,Spike_P26del,NSP12_P323L,NSP2_S591I)</t>
  </si>
  <si>
    <t>hCoV-19/Philippines/PH-LCP-6-130/2023</t>
  </si>
  <si>
    <t>EPI_ISL_18354544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</si>
  <si>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14_S137N,NSP12_P323L,Spike_D614G)</t>
  </si>
  <si>
    <t>hCoV-19/Philippines/PH-LCP-6-131/2023</t>
  </si>
  <si>
    <t>EPI_ISL_18354545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</si>
  <si>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NSP3_A1803V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Spike_Y144N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</t>
  </si>
  <si>
    <t>hCoV-19/Philippines/PH-LCP-6-132/2023</t>
  </si>
  <si>
    <t>EPI_ISL_18354546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</si>
  <si>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_S193T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NSP14_A1S,Spike_S477N,N_E31del,NSP15_T112I,NSP6_F108del,Spike_E484A,E_T9I,NSP1_K47R,Spike_P26del,NSP9_T35I,NSP12_P323L,Spike_D614G)</t>
  </si>
  <si>
    <t>hCoV-19/Philippines/PH-LCP-6-137/2023</t>
  </si>
  <si>
    <t>EPI_ISL_18354547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</si>
  <si>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N_G34del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8_E106Q,NSP15_T112I,NSP6_F108del,Spike_E484A,E_T9I,NS7a_A13V,NSP1_K47R,Spike_P26del,NSP12_P323L,Spike_D614G)</t>
  </si>
  <si>
    <t>hCoV-19/Philippines/PH-LCP-6-139/2023</t>
  </si>
  <si>
    <t>EPI_ISL_18354548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</si>
  <si>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Spike_K417N,NSP13_R392C,Spike_L368I,Spike_T376A,NSP6_S106del,NS8_G8stop,NSP3_I77M,Spike_F490S,Spike_F486P,Spike_I197T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)</t>
  </si>
  <si>
    <t>hCoV-19/Philippines/PH-LCP-6-140/2023</t>
  </si>
  <si>
    <t>EPI_ISL_18354549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</si>
  <si>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Spike_N481S,NSP13_V187I,NSP13_S74P,Spike_R346T,Spike_P521S,Spike_S371F,Spike_V445P,NSP13_R392C,Spike_K417N,Spike_L368I,Spike_T376A,NSP6_S106del,Spike_G482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</si>
  <si>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hCoV-19/Philippines/PH-LCP-6-141/2023</t>
  </si>
  <si>
    <t>EPI_ISL_18354550</t>
  </si>
  <si>
    <t>FU.2</t>
  </si>
  <si>
    <t>(NSP5_P132H,NSP12_G671S,Spike_L24del,NSP4_T327I,Spike_S373P,Spike_H655Y,Spike_N969K,N_R203K,Spike_A27S,Spike_Q954H,N_P13L,Spike_P25del,N_R32del,NS3_T223I,Spike_T19I,M_Q19E,NSP4_T492I,Spike_N679K,Spike_N764K,E_T11A,NSP6_G107del,Spike_D796Y,N_G204R,N_S413R,NSP6_L260F,M_A63T,Spike_R346T,Spike_S371F,NSP13_R392C,Spike_L368I,Spike_T376A,NSP14_D222Y,NSP6_S106del,NS8_G8stop,NSP12_A97S,Spike_G339H,NSP4_L438F,Spike_P681H,NSP4_L264F,Spike_V83A,NSP3_T24I,N_S33del,NSP1_S135R,Spike_S375F,NSP13_S36P,N_E31del,NSP15_T112I,NSP6_F108del,E_T9I,NSP1_K47R,Spike_P26del,NSP12_P323L,Spike_D614G)</t>
  </si>
  <si>
    <t>hCoV-19/Philippines/PH-LCP-6-143/2023</t>
  </si>
  <si>
    <t>EPI_ISL_18354551</t>
  </si>
  <si>
    <t>FV.1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</si>
  <si>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3_K1211E,Spike_N450D,NSP13_R392C,Spike_K417N,Spike_T376A,NSP6_S106del,NSP13_T481M,NS3_L140F,Spike_G339D,Spike_R408S,NSP4_L438F,Spike_F486S,NSP3_I896T,NSP14_I42V,NSP4_L264F,Spike_P681H,NSP3_T24I,Spike_H245N,N_S33del,NSP1_S135R,Spike_S375F,Spike_D405N,Spike_L452M,NSP1_F143del,Spike_Q498R,Spike_G446S,Spike_M153T,Spike_S477N,NSP1_K141del,N_E31del,NSP1_S142del,NSP15_T112I,NSP6_F108del,Spike_K444R,E_T9I,Spike_P26del,NSP2_T547I,Spike_G257D,NSP12_P323L,Spike_D614G,Spike_N164K)</t>
  </si>
  <si>
    <t>hCoV-19/Philippines/PH-LCP-6-145/2023</t>
  </si>
  <si>
    <t>EPI_ISL_18354552</t>
  </si>
  <si>
    <t>(NSP5_P132H,NS7b_L25I,NSP12_G671S,NSP3_G489S,Spike_L24del,NSP4_T327I,Spike_S373P,Spike_N969K,Spike_H655Y,N_R203K,Spike_G142D,Spike_A27S,Spike_Q954H,N_P13L,Spike_N501Y,Spike_P25del,N_R32del,Spike_V213E,NS3_T223I,Spike_T19I,NSP3_T350I,Spike_V1137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Spike_P681H,NSP4_L264F,Spike_Y144del,Spike_V83A,NSP3_T24I,N_S33del,NSP1_S135R,Spike_S375F,NSP3_G1001S,Spike_D405N,Spike_Q498R,Spike_G446S,NSP13_S36P,Spike_Q183E,Spike_S477N,N_T362I,N_E31del,Spike_M177T,NSP15_T112I,NSP6_F108del,Spike_E484A,E_T9I,NSP1_K47R,Spike_P26del,NSP9_T35I,NSP12_P323L,Spike_D614G)</t>
  </si>
  <si>
    <t>hCoV-19/Philippines/PH-LCP-6-147/2023</t>
  </si>
  <si>
    <t>EPI_ISL_18354553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</si>
  <si>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H1083Q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</t>
  </si>
  <si>
    <t>hCoV-19/Philippines/PH-LCP-6-148/2023</t>
  </si>
  <si>
    <t>EPI_ISL_18354554</t>
  </si>
  <si>
    <t>(NSP5_P132H,NSP12_G671S,Spike_L24del,NSP4_T327I,Spike_S373P,Spike_N969K,Spike_H655Y,N_R203K,Spike_A27S,Spike_Q954H,N_P13L,Spike_P25del,N_R32del,NS3_T223I,Spike_T19I,NSP3_G1273S,M_Q19E,NSP4_T492I,Spike_N679K,Spike_N764K,E_T11A,NSP6_G107del,Spike_D796Y,N_G204R,N_S413R,M_A63T,NSP13_V187I,NSP13_S74P,Spike_R346T,Spike_S371F,NSP13_R392C,Spike_L368I,Spike_T376A,NSP6_S106del,NSP9_I65V,Spike_G339H,NSP4_L438F,NSP14_I42V,NSP4_L264F,Spike_P681H,Spike_V83A,NSP3_T24I,N_S33del,NSP1_S135R,Spike_S375F,N_E31del,NS8_E106Q,NSP15_T112I,NSP6_F108del,E_T9I,NSP1_K47R,Spike_P26del,NSP12_P323L,Spike_D614G)</t>
  </si>
  <si>
    <t>hCoV-19/Philippines/PH-LCP-6-149/2023</t>
  </si>
  <si>
    <t>EPI_ISL_18354555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</si>
  <si>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3_A1766V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</t>
  </si>
  <si>
    <t>hCoV-19/Philippines/PH-LCP-6-150/2023</t>
  </si>
  <si>
    <t>EPI_ISL_18354556</t>
  </si>
  <si>
    <t>(NSP5_P132H,NSP12_G671S,Spike_L24del,NSP4_T327I,Spike_S373P,Spike_N969K,N_R203K,Spike_G142D,Spike_A27S,Spike_Q954H,Spike_A701V,N_P13L,Spike_N501Y,Spike_P25del,N_R32del,NSP3_M1901I,Spike_V213E,NS3_T223I,Spike_T19I,Spike_H146Q,Spike_N440K,NSP4_T492I,Spike_N460K,Spike_N679K,Spike_N764K,E_T11A,NSP6_G107del,Spike_Y505H,N_G204R,Spike_T478K,N_S413R,M_A63T,Spike_R346T,Spike_S371F,Spike_V445P,Spike_K417N,NSP13_R392C,Spike_L368I,Spike_T376A,NSP6_S106del,NS8_G8stop,Spike_F490S,Spike_F486P,Spike_R408S,NSP4_L438F,Spike_G339H,NSP14_I42V,NSP4_L264F,Spike_P681H,Spike_Y144del,NSP3_T1063I,NSP3_T24I,N_S33del,Spike_S375F,NSP3_G1001S,Spike_D405N,Spike_Q498R,Spike_G446S,NSP13_S36P,Spike_Q183E,Spike_S477N,N_E31del,NSP6_F108del,NSP12_M615I,Spike_E484A,E_T9I,NSP1_K47R,Spike_P26del,NSP12_P323L,NSP3_G175S)</t>
  </si>
  <si>
    <t>hCoV-19/Philippines/PH-LCP-6-151/2023</t>
  </si>
  <si>
    <t>EPI_ISL_18354557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</si>
  <si>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SP13_V187I,NSP13_S74P,Spike_R346T,NSP2_Q376K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NSP3_V1673I,Spike_E484A,E_T9I,NS7a_A13V,NSP1_K47R,Spike_P26del,NSP12_P323L,Spike_D614G)</t>
  </si>
  <si>
    <t>hCoV-19/Philippines/PH-LCP-6-153/2023</t>
  </si>
  <si>
    <t>EPI_ISL_18354558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</si>
  <si>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3_A1766V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)</t>
  </si>
  <si>
    <t>hCoV-19/Philippines/PH-LCP-6-158/2023</t>
  </si>
  <si>
    <t>EPI_ISL_18354559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</si>
  <si>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SP13_V187I,Spike_R346T,Spike_P521S,Spike_S371F,Spike_V445P,NSP8_T187I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3_T771I,NSP12_P323L,Spike_D614G)</t>
  </si>
  <si>
    <t>hCoV-19/Philippines/PH-LCP-6-159/2023</t>
  </si>
  <si>
    <t>EPI_ISL_18354560</t>
  </si>
  <si>
    <t>(NSP5_P132H,NSP12_G671S,NSP3_G489S,Spike_L24del,NSP4_T327I,Spike_S373P,Spike_N969K,Spike_H655Y,N_R203K,Spike_G142D,Spike_A27S,Spike_Q954H,NS3_L106F,N_P13L,Spike_N501Y,Spike_P25del,N_R32del,Spike_V213E,NS3_T223I,Spike_T19I,NSP3_G1273S,Spike_H146Q,M_Q19E,Spike_N440K,NSP4_T492I,Spike_N460K,Spike_N679K,Spike_N764K,E_T11A,NSP6_G107del,Spike_Y505H,Spike_D796Y,N_G204R,Spike_T478K,N_S413R,M_A63T,NSP13_V187I,Spike_R346T,Spike_P521S,Spike_S371F,NSP14_P203S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NSP3_Q1125H,Spike_S477N,N_E31del,NS8_E106Q,NSP15_T112I,NSP6_F108del,Spike_E484A,E_T9I,NS7a_A13V,NSP1_K47R,Spike_P26del,NSP12_P323L,Spike_D614G)</t>
  </si>
  <si>
    <t>hCoV-19/Philippines/PH-LCP-6-160/2023</t>
  </si>
  <si>
    <t>EPI_ISL_18354561</t>
  </si>
  <si>
    <t>(NSP5_P132H,NSP12_G671S,NSP3_G489S,Spike_L24del,NSP4_T327I,Spike_S373P,Spike_N969K,Spike_H655Y,N_R203K,Spike_A27S,Spike_Q954H,N_P13L,Spike_N501Y,Spike_P25del,N_R32del,Spike_V213E,NS3_T223I,Spike_T19I,NSP3_G1273S,M_Q19E,Spike_N440K,NSP4_T492I,Spike_N460K,Spike_N679K,Spike_N764K,E_T11A,NSP6_G107del,Spike_Y505H,Spike_D796Y,Spike_H146del,N_G204R,Spike_T478K,N_S413R,Spike_V143del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Y145del,Spike_D614G)</t>
  </si>
  <si>
    <t>hCoV-19/Philippines/PH-LCP-6-163/2023</t>
  </si>
  <si>
    <t>EPI_ISL_18354562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</si>
  <si>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Y660H,Spike_E484A,E_T9I,NSP1_K47R,Spike_P26del,NSP9_T35I,NSP12_P323L,Spike_D614G,NSP3_G175S)</t>
  </si>
  <si>
    <t>hCoV-19/Philippines/PH-LCP-6-164/2023</t>
  </si>
  <si>
    <t>EPI_ISL_18354563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</si>
  <si>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T656I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</t>
  </si>
  <si>
    <t>hCoV-19/Philippines/PH-LCP-6-165/2023</t>
  </si>
  <si>
    <t>EPI_ISL_18354564</t>
  </si>
  <si>
    <t>(NSP5_P132H,NSP12_G671S,Spike_L24del,NSP4_T327I,Spike_S373P,Spike_N969K,Spike_H655Y,N_R203K,Spike_A27S,Spike_Q954H,N_P13L,Spike_N501Y,Spike_P25del,N_R32del,NS3_T223I,Spike_T19I,M_Q19E,Spike_N440K,Spike_N460K,Spike_N679K,Spike_N764K,E_T11A,NSP6_G107del,Spike_Y505H,Spike_D796Y,N_G204R,Spike_T478K,N_S413R,M_A63T,NSP13_S74P,Spike_R346T,Spike_S371F,Spike_V445P,Spike_K417N,NSP13_R392C,Spike_L368I,Spike_T376A,NSP6_S106del,NS8_G8stop,Spike_F490S,Spike_F486P,Spike_R408S,Spike_G339H,NSP4_L264F,Spike_P681H,Spike_V83A,NSP3_T24I,N_S33del,NSP1_S135R,Spike_S375F,Spike_D405N,NSP3_T1056I,Spike_Q498R,Spike_G446S,NSP13_S36P,Spike_S477N,N_E31del,NSP15_T112I,NSP6_F108del,Spike_E484A,E_T9I,NSP1_K47R,Spike_P26del,NSP12_P323L,Spike_D614G)</t>
  </si>
  <si>
    <t>hCoV-19/Philippines/PH-LCP-6-166/2023</t>
  </si>
  <si>
    <t>EPI_ISL_18354565</t>
  </si>
  <si>
    <t>(NSP5_P132H,NSP12_G671S,NSP3_G489S,Spike_L24del,NSP4_T327I,Spike_S494P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Spike_R346T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2_T547I,NSP12_P323L,NS8_I58T,Spike_D614G)</t>
  </si>
  <si>
    <t>hCoV-19/Philippines/PH-LCP-6-168/2023</t>
  </si>
  <si>
    <t>EPI_ISL_18354566</t>
  </si>
  <si>
    <t>(NSP5_P132H,NSP12_G671S,NSP3_G489S,Spike_L24del,NSP4_T327I,Spike_S373P,Spike_N969K,Spike_H655Y,N_R203K,Spike_G142D,Spike_A27S,Spike_Q954H,NS3_L106F,N_P13L,Spike_N501Y,Spike_P25del,N_R32del,Spike_V213E,NS3_T223I,Spike_T19I,NSP3_G1273S,NS3_G172C,Spike_H146Q,M_Q19E,Spike_N440K,NSP4_T492I,Spike_N460K,Spike_N679K,Spike_N764K,NS7a_T28I,E_T11A,NSP6_G107del,Spike_Y505H,Spike_D796Y,N_G204R,Spike_T478K,N_S413R,M_A63T,NSP13_V187I,NSP13_S74P,Spike_R346T,N_A267S,Spike_P521S,Spike_S371F,Spike_V445P,NSP13_R392C,Spike_K417N,Spike_L368I,Spike_T376A,NSP6_S106del,Spike_F490S,Spike_F486P,NSP9_I65V,NSP3_A614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</si>
  <si>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hCoV-19/Philippines/PH-LCP-6-169/2023</t>
  </si>
  <si>
    <t>EPI_ISL_18354567</t>
  </si>
  <si>
    <t>(NSP5_P132H,NSP12_G671S,Spike_L24del,NSP4_T327I,Spike_S373P,NSP2_I343V,Spike_N969K,Spike_H655Y,N_R203K,Spike_A27S,Spike_Q954H,Spike_P25del,NS3_T223I,Spike_T19I,M_Q19E,NSP4_T492I,Spike_N679K,Spike_N764K,E_T11A,NSP6_G107del,NSP6_M58T,Spike_D796Y,N_G204R,N_S413R,NSP6_L260F,M_A63T,Spike_R346T,Spike_A871S,Spike_S371F,NSP13_R392C,Spike_L368I,Spike_T376A,NSP14_D222Y,NSP6_S106del,NS8_G8stop,Spike_G339H,NSP4_L438F,NSP14_I42V,NSP4_L264F,Spike_P681H,Spike_V83A,NSP3_T24I,NSP1_S135R,Spike_S375F,NSP1_T12I,NSP13_S36P,NSP15_T112I,NSP6_F108del,E_T9I,NSP1_K47R,Spike_P26del,NSP12_P323L,Spike_D614G)</t>
  </si>
  <si>
    <t>hCoV-19/Philippines/PH-VSMMC-7-44/2021</t>
  </si>
  <si>
    <t>EPI_ISL_18355228</t>
  </si>
  <si>
    <t>AY.75.2</t>
  </si>
  <si>
    <t>(M_I82T,NSP6_V149A,N_D63G,Spike_D950N,NSP3_P822L,NSP12_G671S,NSP13_P77L,NSP6_T181I,NS3_S26L,NSP4_A446V,Spike_T478K,Spike_P681R,Spike_D614G,Spike_L452R,Spike_T19R,Spike_A222V)</t>
  </si>
  <si>
    <t>hCoV-19/Philippines/PH-VSMMC-7-52/2021</t>
  </si>
  <si>
    <t>EPI_ISL_18355229</t>
  </si>
  <si>
    <t>(N_D63G,NSP3_K1290del,NSP12_G671S,NSP2_G339S,Spike_G142D,NSP6_T181I,NS3_S26L,Spike_P681R,Spike_R158del,NSP9_T109I,Spike_F157del,Spike_T19R,Spike_A222V,M_I82T,NSP6_V149A,NSP3_K1291del,Spike_D950N,NSP3_P822L,NSP13_P77L,Spike_E156G,Spike_T478K,NSP1_H165R,NSP3_P1292del,NSP12_P323L,Spike_D614G,Spike_L452R)</t>
  </si>
  <si>
    <t>hCoV-19/Philippines/PH-VSMMC-7-53/2021</t>
  </si>
  <si>
    <t>EPI_ISL_18355230</t>
  </si>
  <si>
    <t>(M_I82T,NSP6_V149A,N_D63G,Spike_D950N,N_R203M,NSP3_P822L,NSP12_G671S,NSP13_P77L,NSP6_T181I,NS3_S26L,Spike_T478K,Spike_P681R,Spike_I312V,NSP12_P323L,Spike_D614G,Spike_L452R,Spike_T19R,Spike_A222V)</t>
  </si>
  <si>
    <t>hCoV-19/Philippines/PH-VSMMC-7-116/2023</t>
  </si>
  <si>
    <t>EPI_ISL_18355593</t>
  </si>
  <si>
    <t>(NSP5_P132H,NSP12_G671S,Spike_L24del,NSP4_T327I,Spike_S373P,Spike_N969K,Spike_H655Y,N_R203K,Spike_A27S,Spike_Q954H,Spike_P25del,NS3_T223I,Spike_T19I,NSP3_G1273S,M_Q19E,Spike_D253G,NSP4_T492I,Spike_N679K,Spike_N764K,E_T11A,NSP6_G107del,Spike_D796Y,N_G204R,N_S413R,M_A63T,Spike_R346T,NSP3_P985S,Spike_S371F,NSP13_R392C,Spike_L368I,Spike_T376A,NSP6_S106del,Spike_G339H,NSP4_L438F,NSP14_I42V,Spike_P681H,NSP4_L264F,Spike_V83A,NSP3_T24I,NSP1_S135R,Spike_S375F,NSP15_T112I,NSP6_F108del,E_T9I,NSP1_K47R,Spike_P26del,NSP12_P323L,Spike_D614G)</t>
  </si>
  <si>
    <t>hCoV-19/Philippines/PH-VSMMC-7-117/2023</t>
  </si>
  <si>
    <t>EPI_ISL_18355594</t>
  </si>
  <si>
    <t>XBB.1.16.9</t>
  </si>
  <si>
    <t>(NSP5_P132H,NSP12_G671S,Spike_L24del,NSP4_T327I,Spike_S373P,Spike_H655Y,Spike_N969K,N_R203K,Spike_A27S,Spike_Q954H,NSP3_S1682F,Spike_P25del,NS3_T223I,Spike_T19I,M_Q19E,NSP4_T492I,Spike_N679K,Spike_N764K,E_T11A,NSP6_G107del,Spike_D796Y,N_G204R,N_S413R,NSP6_L260F,M_A63T,Spike_R346T,Spike_S371F,NSP13_R392C,Spike_L368I,Spike_T376A,NSP14_D222Y,NSP6_S106del,NS8_G8stop,Spike_G339H,NSP4_L438F,Spike_P681H,NSP4_L264F,Spike_V83A,NSP3_T24I,NSP1_S135R,Spike_S375F,NSP13_S36P,NSP15_T112I,NSP6_F108del,E_T9I,NSP1_K47R,Spike_P26del,NSP12_P323L,Spike_D614G)</t>
  </si>
  <si>
    <t>hCoV-19/Philippines/PH-VSMMC-7-118/2023</t>
  </si>
  <si>
    <t>EPI_ISL_18355595</t>
  </si>
  <si>
    <t>GV.1</t>
  </si>
  <si>
    <t>(NS7b_F19L,NSP12_G671S,Spike_L24del,NSP4_T327I,Spike_S373P,Spike_H655Y,Spike_N969K,N_R203K,Spike_A27S,Spike_Q954H,Spike_P25del,NS3_T223I,Spike_T19I,M_Q19E,NSP4_T492I,Spike_N679K,Spike_N764K,E_T11A,NSP6_G107del,Spike_D796Y,N_G204R,N_S413R,NSP10_E60A,M_A63T,Spike_R346T,Spike_S371F,NSP13_R392C,Spike_L368I,NS8_G8stop,Spike_T376A,NSP6_S106del,Spike_G339H,NSP4_L438F,NSP14_I42V,Spike_P681H,NSP4_L264F,Spike_V83A,NSP3_T24I,NSP1_S135R,Spike_S375F,NSP13_S36P,NSP15_T112I,NSP6_F108del,E_T9I,NSP1_K47R,Spike_P26del,NSP12_P323L,Spike_D614G)</t>
  </si>
  <si>
    <t>hCoV-19/Philippines/PH-VSMMC-7-119/2023</t>
  </si>
  <si>
    <t>EPI_ISL_18355596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</si>
  <si>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N_G34del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SP15_T112I,NSP6_F108del,NSP12_M615I,Spike_E484A,E_T9I,NSP1_K47R,Spike_P26del,NSP9_T35I,NSP12_P323L,Spike_D614G,NSP3_G175S,Spike_G252V)</t>
  </si>
  <si>
    <t>hCoV-19/Philippines/PH-VSMMC-7-120/2023</t>
  </si>
  <si>
    <t>EPI_ISL_18355597</t>
  </si>
  <si>
    <t>FL.4</t>
  </si>
  <si>
    <t>(NSP5_P132H,NSP12_G671S,Spike_L24del,NSP4_T327I,Spike_S373P,Spike_H655Y,Spike_N969K,N_R203K,Spike_A27S,Spike_Q954H,Spike_P25del,NS3_T223I,Spike_T19I,M_Q19E,NSP4_T492I,Spike_N679K,Spike_N764K,E_T11A,NSP6_G107del,Spike_D796Y,N_G204R,N_S413R,M_A63T,Spike_R346T,Spike_S371F,NSP13_R392C,Spike_L368I,Spike_T376A,NSP6_S106del,NS8_G8stop,Spike_G339H,NSP4_L438F,NSP14_I42V,NSP4_L264F,Spike_P681H,Spike_V83A,NSP3_T24I,NSP1_S135R,Spike_S375F,NSP3_G1001S,NSP13_S36P,NSP15_T112I,NSP6_F108del,NSP13_V169F,E_T9I,NSP1_K47R,Spike_P26del,NSP9_T35I,NSP12_P323L,Spike_D614G,Spike_G252V)</t>
  </si>
  <si>
    <t>hCoV-19/Philippines/PH-VSMMC-7-121/2023</t>
  </si>
  <si>
    <t>EPI_ISL_18355598</t>
  </si>
  <si>
    <t>(NS7b_F19L,NSP12_G671S,Spike_L24del,NSP4_T327I,Spike_S373P,Spike_H655Y,Spike_N969K,N_R203K,Spike_A27S,Spike_Q954H,NSP3_A1690V,Spike_P25del,NS3_T223I,Spike_T19I,M_Q19E,NSP4_T492I,Spike_N679K,Spike_N764K,E_T11A,NSP6_G107del,Spike_D796Y,N_G204R,N_S413R,M_A63T,Spike_R346T,Spike_S371F,NSP13_R392C,Spike_L368I,Spike_T376A,NSP6_S106del,NS8_G8stop,Spike_G339H,NSP4_L438F,NSP14_I42V,Spike_P681H,NSP4_L264F,Spike_V83A,NSP3_T24I,NSP1_S135R,Spike_S375F,NSP13_S36P,NSP15_T112I,NSP6_F108del,E_T9I,NSP1_K47R,Spike_P26del,NSP12_P323L,Spike_D614G,Spike_G252V)</t>
  </si>
  <si>
    <t>hCoV-19/Philippines/PH-VSMMC-7-122/2023</t>
  </si>
  <si>
    <t>EPI_ISL_18355599</t>
  </si>
  <si>
    <t>FL.4.5</t>
  </si>
  <si>
    <t>(NSP5_P132H,Spike_R190S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2_A385T,NSP13_S36P,Spike_Q183E,Spike_S477N,N_E31del,NSP15_T112I,NSP6_F108del,Spike_E484A,NSP13_V169F,E_T9I,NSP1_K47R,Spike_P26del,NSP9_T35I,NSP12_P323L,Spike_D614G,NSP14_V136F,Spike_G252V)</t>
  </si>
  <si>
    <t>hCoV-19/Philippines/PH-VSMMC-7-123/2023</t>
  </si>
  <si>
    <t>EPI_ISL_18355600</t>
  </si>
  <si>
    <t>FU.1</t>
  </si>
  <si>
    <t>(NSP5_P132H,NSP12_G671S,Spike_L24del,NSP4_T327I,Spike_S373P,Spike_H655Y,Spike_N969K,N_R203K,Spike_A27S,Spike_Q954H,Spike_P25del,NS3_T223I,Spike_T19I,M_Q19E,NSP4_T492I,Spike_N679K,Spike_N764K,E_T11A,NSP6_G107del,Spike_D796Y,N_G204R,N_S413R,NSP6_L260F,NSP5_Q69H,M_A63T,Spike_R346T,Spike_S371F,NSP13_R392C,Spike_L368I,Spike_T376A,NSP14_D222Y,NSP6_S106del,NS8_G8stop,Spike_G339H,NSP4_L438F,Spike_P681H,NSP4_L264F,Spike_V83A,NSP3_T24I,NSP1_S135R,Spike_S375F,NSP13_S36P,NSP15_T112I,NSP6_F108del,E_T9I,NSP1_K47R,Spike_P26del,NSP12_P323L,Spike_D614G,Spike_G252V)</t>
  </si>
  <si>
    <t>hCoV-19/Philippines/PH-VSMMC-7-125/2023</t>
  </si>
  <si>
    <t>EPI_ISL_18355601</t>
  </si>
  <si>
    <t>XBB.1.5.15</t>
  </si>
  <si>
    <t>(NSP12_G671S,Spike_L24del,NSP4_T327I,Spike_S373P,Spike_H655Y,Spike_N969K,N_R203K,NSP3_G1440C,Spike_A27S,Spike_Q954H,Spike_P25del,NS3_T223I,Spike_T19I,M_Q19E,NSP4_T492I,Spike_N679K,Spike_N764K,E_T11A,NSP6_G107del,Spike_D796Y,N_G204R,N_S413R,M_A63T,NSP3_S1813F,Spike_R346T,Spike_S371F,NSP13_R392C,Spike_L368I,Spike_T376A,NSP6_S106del,NS8_G8stop,Spike_G339H,NSP4_L438F,NSP14_I42V,NSP4_L264F,Spike_P681H,Spike_V83A,NSP3_T24I,NSP1_S135R,Spike_S375F,NSP13_S36P,NSP15_T112I,NSP6_F108del,NSP2_I559V,NSP12_T248I,E_T9I,NSP1_K47R,Spike_P26del,NSP12_P323L,Spike_D614G,Spike_G252V)</t>
  </si>
  <si>
    <t>hCoV-19/Philippines/PH-VSMMC-7-126/2023</t>
  </si>
  <si>
    <t>EPI_ISL_18355602</t>
  </si>
  <si>
    <t>(NSP2_V123I,NSP5_P132H,NSP12_G671S,Spike_L24del,NSP4_T327I,Spike_S373P,Spike_N969K,Spike_H655Y,N_R203K,Spike_A27S,Spike_Q954H,Spike_P25del,NS3_T223I,Spike_T19I,M_Q19E,NSP4_T492I,NS7a_T120I,Spike_N679K,Spike_N764K,E_T11A,NSP6_G107del,Spike_D796Y,N_G204R,N_S413R,NSP6_L260F,M_A63T,Spike_R346T,Spike_S371F,NSP13_R392C,Spike_L368I,Spike_T376A,NSP14_D222Y,NSP6_S106del,NS8_G8stop,Spike_G339H,NSP4_L438F,NSP2_S358P,NSP4_L264F,Spike_P681H,Spike_V83A,NSP3_T24I,NSP1_S135R,Spike_S375F,NSP13_S36P,NSP15_T112I,NSP6_F108del,E_T9I,NSP1_K47R,Spike_P26del,NSP12_P323L,Spike_D614G,Spike_G252V)</t>
  </si>
  <si>
    <t>hCoV-19/Philippines/PH-VSMMC-7-127/2023</t>
  </si>
  <si>
    <t>EPI_ISL_18355603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</si>
  <si>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</si>
  <si>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hCoV-19/Philippines/PH-VSMMC-7-128/2023</t>
  </si>
  <si>
    <t>EPI_ISL_18355604</t>
  </si>
  <si>
    <t>(NSP5_P132H,NSP3_T1356I,Spike_L24del,NSP4_T327I,Spike_S373P,NSP13_A52V,Spike_N969K,Spike_H655Y,N_R203K,Spike_V213G,Spike_G142D,Spike_A27S,Spike_Q954H,Spike_P25del,NS3_T223I,Spike_T19I,M_Q19E,Spike_N679K,Spike_N764K,NSP6_G107del,Spike_K147N,Spike_D796Y,N_G204R,N_S413R,M_A63T,NSP3_T1830I,Spike_R346T,NSP3_M1351V,Spike_S371F,M_E11Q,NSP13_R392C,Spike_T376A,NSP6_S106del,NSP13_T481M,NS3_L140F,Spike_G339D,NSP3_I896T,NSP4_A146V,NSP14_I42V,NSP4_L264F,Spike_P681H,NSP3_T24I,Spike_H245N,NSP1_S135R,Spike_S375F,Spike_M153T,NS7b_E3G,NSP15_T112I,NSP6_F108del,E_T9I,Spike_P26del,NSP2_T547I,Spike_G257D,NSP12_P323L,Spike_D614G,Spike_N164K)</t>
  </si>
  <si>
    <t>hCoV-19/Philippines/PH-VSMMC-7-129/2023</t>
  </si>
  <si>
    <t>EPI_ISL_18355605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</si>
  <si>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13_L256F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</si>
  <si>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hCoV-19/Philippines/PH-VSMMC-7-130/2023</t>
  </si>
  <si>
    <t>EPI_ISL_18355606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</si>
  <si>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4_S238N,NSP15_T112I,NSP6_F108del,Spike_E484A,Spike_E180V,E_T9I,NSP1_K47R,Spike_P26del,NSP12_P323L,Spike_D614G,Spike_G252V)</t>
  </si>
  <si>
    <t>hCoV-19/Philippines/PH-VSMMC-7-131/2023</t>
  </si>
  <si>
    <t>EPI_ISL_18355607</t>
  </si>
  <si>
    <t>(NSP5_P132H,NSP12_G671S,Spike_L24del,NSP4_T327I,Spike_S373P,Spike_H655Y,Spike_N969K,N_R203K,Spike_A27S,Spike_Q954H,Spike_P25del,NS3_T223I,Spike_T19I,M_Q19E,Spike_N679K,Spike_N764K,E_T11A,NSP6_G107del,Spike_D796Y,N_G204R,N_S413R,NSP6_L260F,NSP3_P395S,M_A63T,Spike_R346T,NSP3_V1243I,Spike_S371F,NSP13_R392C,Spike_L368I,Spike_T376A,NSP14_D222Y,NSP6_S106del,NS8_G8stop,Spike_G339H,NSP14_I42V,NSP4_L264F,Spike_P681H,Spike_V83A,NSP3_T24I,NSP1_S135R,Spike_S375F,NSP13_S36P,NSP15_T112I,NSP6_F108del,NSP12_L636F,E_T9I,NSP1_K47R,Spike_P26del,NSP12_P323L,Spike_D614G,Spike_G252V)</t>
  </si>
  <si>
    <t>hCoV-19/Philippines/PH-VSMMC-7-132/2023</t>
  </si>
  <si>
    <t>EPI_ISL_18355608</t>
  </si>
  <si>
    <t>(NS7b_F19L,NSP12_G671S,Spike_L24del,NSP4_T327I,Spike_S373P,Spike_N969K,Spike_H655Y,N_R203K,Spike_A27S,Spike_Q954H,Spike_N501Y,Spike_P25del,NS3_T223I,Spike_T19I,M_Q19E,Spike_N440K,Spike_N460K,Spike_N679K,Spike_N764K,E_T11A,NSP6_G107del,Spike_Y505H,Spike_D796Y,N_G204R,N_S413R,M_A63T,Spike_T478R,Spike_R346T,Spike_S371F,Spike_V445P,Spike_K417N,NSP13_R392C,Spike_L368I,Spike_T376A,NSP6_S106del,NS8_G8stop,Spike_F490S,Spike_F486P,Spike_R408S,Spike_G339H,NSP14_I42V,Spike_P681H,NSP4_L264F,Spike_V83A,NSP3_T24I,NSP1_S135R,Spike_S375F,Spike_D405N,Spike_Q498R,Spike_G446S,NSP13_S36P,Spike_S477N,NSP15_T112I,NSP6_F108del,Spike_E484A,E_T9I,NSP1_K47R,Spike_P26del,NSP12_P323L,Spike_D614G,Spike_G252V)</t>
  </si>
  <si>
    <t>hCoV-19/Philippines/PH-VSMMC-7-133/2023</t>
  </si>
  <si>
    <t>EPI_ISL_18355609</t>
  </si>
  <si>
    <t>(NSP5_P132H,NSP12_G671S,Spike_L24del,NSP4_T327I,Spike_N969K,Spike_H655Y,N_R203K,Spike_A27S,Spike_Q954H,Spike_N501Y,Spike_P25del,NS3_T223I,Spike_T19I,NSP12_T912I,M_Q19E,Spike_N440K,NSP4_T492I,Spike_N460K,Spike_N679K,Spike_N764K,E_T11A,NSP6_G107del,Spike_Y505H,Spike_D796Y,N_G204R,Spike_T478K,N_S413R,M_A63T,NSP3_D410G,Spike_V445P,Spike_K417N,NSP13_R392C,NSP6_S106del,NS8_G8stop,Spike_F490S,Spike_F486P,NSP4_L438F,NSP4_L264F,Spike_P681H,Spike_V83A,NSP3_T24I,NSP1_S135R,NSP3_G1001S,Spike_Q498R,Spike_G446S,NSP13_S36P,Spike_S477N,NSP15_T112I,NSP6_F108del,Spike_E484A,NSP13_V169F,E_T9I,NSP1_K47R,Spike_P26del,NSP9_T35I,NSP12_P323L,Spike_D614G)</t>
  </si>
  <si>
    <t>hCoV-19/Philippines/PH-VSMMC-7-134/2023</t>
  </si>
  <si>
    <t>EPI_ISL_18355610</t>
  </si>
  <si>
    <t>(NSP5_P132H,NSP12_G671S,Spike_L24del,NSP4_T327I,Spike_S373P,Spike_H655Y,Spike_N969K,N_R203K,Spike_A27S,Spike_Q954H,Spike_P25del,NS3_T223I,Spike_T19I,M_Q19E,NSP4_T492I,Spike_N679K,Spike_N764K,E_T11A,NSP6_G107del,Spike_D796Y,N_G204R,N_S413R,M_A63T,Spike_R346T,NSP3_D410G,Spike_S371F,NSP13_R392C,Spike_L368I,Spike_T376A,NSP6_S106del,NS8_G8stop,Spike_G339H,NSP4_L438F,NSP4_L264F,Spike_P681H,Spike_V83A,NSP3_T24I,NSP1_S135R,Spike_S375F,NSP3_G1001S,NSP13_S36P,NSP15_T112I,NSP6_F108del,NSP13_V169F,E_T9I,NSP1_K47R,Spike_P26del,NSP9_T35I,NSP12_P323L,Spike_D614G,Spike_G252V)</t>
  </si>
  <si>
    <t>hCoV-19/Philippines/PH-VSMMC-7-135/2023</t>
  </si>
  <si>
    <t>EPI_ISL_18355611</t>
  </si>
  <si>
    <t>(NSP5_P132H,NS7b_F19L,NSP12_G671S,Spike_L24del,NSP4_T327I,Spike_S373P,Spike_H655Y,Spike_N969K,N_R203K,Spike_A27S,Spike_Q954H,Spike_P25del,NS3_T223I,Spike_T19I,M_Q19E,NSP4_T492I,Spike_N679K,Spike_N764K,E_T11A,NSP6_G107del,Spike_D796Y,N_G204R,N_S413R,M_A63T,Spike_R346T,Spike_S371F,NSP13_R392C,Spike_L368I,Spike_T376A,NSP6_S106del,NS8_G8stop,Spike_G339H,NSP4_L438F,Spike_P681H,NSP4_L264F,Spike_V83A,NSP3_T24I,NSP1_S135R,Spike_S375F,NSP6_A51V,NSP13_S36P,NSP15_T112I,NSP6_F108del,E_T9I,NSP1_K47R,Spike_P26del,NSP12_P323L,Spike_D614G,Spike_G252V)</t>
  </si>
  <si>
    <t>hCoV-19/Philippines/PH-VSMMC-7-136/2023</t>
  </si>
  <si>
    <t>EPI_ISL_18355612</t>
  </si>
  <si>
    <t>(NSP5_P132H,NSP12_G671S,Spike_L24del,NSP4_T327I,Spike_S373P,Spike_N969K,Spike_H655Y,N_R203K,Spike_A27S,Spike_Q954H,Spike_A701V,Spike_N501Y,Spike_P25del,NS3_T223I,Spike_T19I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4_L264F,Spike_P681H,NSP4_I110M,Spike_V83A,NSP3_T1063I,NSP3_T24I,NSP1_S135R,Spike_S375F,NSP3_G1001S,Spike_D405N,Spike_Q498R,Spike_G446S,NSP13_S36P,Spike_S477N,NSP15_T112I,NSP6_F108del,NSP12_M615I,Spike_E484A,E_T9I,NSP1_K47R,Spike_P26del,NSP9_T35I,NSP12_P323L,Spike_D614G,NSP3_G175S,Spike_G252V)</t>
  </si>
  <si>
    <t>hCoV-19/Philippines/PH-VSMMC-7-137/2023</t>
  </si>
  <si>
    <t>EPI_ISL_18355613</t>
  </si>
  <si>
    <t>(NSP5_P132H,NSP12_G671S,NSP13_R392C,Spike_L24del,NSP4_T327I,NSP6_S106del,Spike_N969K,Spike_H655Y,NS8_G8stop,Spike_A27S,Spike_Q954H,Spike_A701V,Spike_P25del,NS3_T223I,Spike_T19I,NSP14_I42V,NSP4_L264F,Spike_P681H,NSP4_I110M,Spike_V83A,M_Q19E,NSP3_T24I,NSP3_T1063I,NSP1_S135R,NSP3_G1001S,NSP13_S36P,Spike_N679K,Spike_N764K,E_T11A,NSP6_G107del,NSP15_T112I,NSP6_F108del,NSP12_M615I,Spike_D796Y,E_T9I,N_S413R,NSP1_K47R,Spike_P26del,M_A63T,NSP9_T35I,NSP12_P323L,Spike_D614G,NSP3_G175S,Spike_G252V)</t>
  </si>
  <si>
    <t>hCoV-19/Philippines/PH-VSMMC-7-138/2023</t>
  </si>
  <si>
    <t>EPI_ISL_18355614</t>
  </si>
  <si>
    <t>hCoV-19/Philippines/PH-VSMMC-7-142/2023</t>
  </si>
  <si>
    <t>EPI_ISL_18355616</t>
  </si>
  <si>
    <t>FY.6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</si>
  <si>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P812S,Spike_S371F,Spike_V445P,NSP2_A411V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)</t>
  </si>
  <si>
    <t>hCoV-19/Philippines/PH-VSMMC-7-143/2023</t>
  </si>
  <si>
    <t>EPI_ISL_18355617</t>
  </si>
  <si>
    <t>(NSP5_P132H,NS7b_F19L,NSP12_G671S,NSP3_G489S,Spike_L24del,NSP4_T327I,Spike_S373P,Spike_N969K,Spike_H655Y,N_R203K,Spike_G142D,Spike_A27S,Spike_Q954H,N_P13L,Spike_N501Y,Spike_P25del,N_R32del,Spike_V213E,NS3_T223I,Spike_T19I,Spike_H146Q,M_Q19E,NSP3_K394T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M_I8V,N_S33del,NSP1_S135R,Spike_S375F,Spike_D405N,Spike_Q498R,Spike_G446S,NSP13_S36P,Spike_Q183E,Spike_S477N,N_E31del,NSP15_T112I,NSP6_F108del,Spike_E484A,E_T9I,NSP1_K47R,Spike_P26del,NSP12_P323L,Spike_D614G,Spike_S13I)</t>
  </si>
  <si>
    <t>hCoV-19/Philippines/PH-VSMMC-7-144/2023</t>
  </si>
  <si>
    <t>EPI_ISL_18355618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</si>
  <si>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)</t>
  </si>
  <si>
    <t>hCoV-19/Philippines/PH-VSMMC-7-145/2023</t>
  </si>
  <si>
    <t>EPI_ISL_18355619</t>
  </si>
  <si>
    <t>Active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</si>
  <si>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15_V101I,Spike_D796Y,N_G204R,Spike_T478K,N_S413R,M_A63T,Spike_R346T,Spike_P812S,Spike_S371F,Spike_V445P,NSP2_A411V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)</t>
  </si>
  <si>
    <t>hCoV-19/Philippines/PH-VSMMC-7-146/2023</t>
  </si>
  <si>
    <t>EPI_ISL_18355620</t>
  </si>
  <si>
    <t>(NSP5_P132H,Spike_E484R,NSP3_T1356I,NSP3_G489S,Spike_L24del,NSP4_T327I,Spike_S373P,NSP13_A52V,Spike_N969K,Spike_H655Y,N_R203K,Spike_V213G,Spike_G142D,Spike_A27S,Spike_Q954H,N_P13L,Spike_N501Y,Spike_P25del,N_R32del,NS3_T223I,Spike_T19I,Spike_E619K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</si>
  <si>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hCoV-19/Philippines/PH-VSMMC-7-147/2023</t>
  </si>
  <si>
    <t>EPI_ISL_18355621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</si>
  <si>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3_G94S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)</t>
  </si>
  <si>
    <t>hCoV-19/Philippines/PH-VSMMC-7-148/2023</t>
  </si>
  <si>
    <t>EPI_ISL_18355622</t>
  </si>
  <si>
    <t>XBB.1.5.48</t>
  </si>
  <si>
    <t>(NSP5_P132H,NS7b_F19L,NSP12_G671S,Spike_L24del,NSP4_T327I,Spike_S373P,Spike_H655Y,Spike_N969K,N_R203K,Spike_A27S,Spike_Q954H,N_P13L,Spike_P25del,N_R32del,NS3_T223I,Spike_T19I,M_Q19E,NSP4_T492I,Spike_N679K,Spike_N764K,E_T11A,NSP6_G107del,Spike_D796Y,N_G204R,M_A63T,Spike_R346T,Spike_S371F,NSP13_R392C,Spike_L368I,Spike_T376A,NSP6_S106del,NS8_G8stop,Spike_L5F,Spike_G339H,NSP4_L438F,NSP14_I42V,Spike_P681H,NSP4_L264F,Spike_V83A,NSP3_T24I,N_S33del,NSP1_S135R,Spike_S375F,NSP13_S36P,N_E31del,NSP15_T112I,NSP6_F108del,E_T9I,NSP1_K47R,Spike_P26del,NSP12_P323L,Spike_D614G)</t>
  </si>
  <si>
    <t>hCoV-19/Philippines/PH-VSMMC-7-149/2023</t>
  </si>
  <si>
    <t>EPI_ISL_18355623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</si>
  <si>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12_Y289H,NSP14_I42V,NSP4_L264F,Spike_P681H,Spike_Y144del,Spike_V83A,NSP3_T24I,N_S33del,NSP1_S135R,Spike_S375F,Spike_D405N,Spike_Q498R,Spike_G446S,NSP13_S36P,Spike_Q183E,Spike_S477N,N_E31del,NSP6_F108del,Spike_E484A,E_T9I,NSP1_K47R,Spike_P26del,NSP12_P323L,Spike_D614G)</t>
  </si>
  <si>
    <t>hCoV-19/Philippines/PH-VSMMC-7-150/2023</t>
  </si>
  <si>
    <t>EPI_ISL_18355624</t>
  </si>
  <si>
    <t>(NSP5_P132H,Spike_L24del,NSP4_T327I,Spike_S373P,NSP13_A52V,Spike_N969K,Spike_H655Y,N_R203K,Spike_V213G,Spike_G142D,Spike_A27S,Spike_Q954H,N_P13L,Spike_P25del,N_R32del,NS3_T223I,Spike_T19I,M_Q19E,NSP4_T492I,Spike_N679K,Spike_N764K,NSP6_G107del,Spike_K147N,Spike_D796Y,N_G204R,N_S413R,M_A63T,NSP3_T1830I,Spike_R346T,Spike_S371F,M_E11Q,NSP13_R392C,Spike_T376A,NSP6_S106del,NSP13_T481M,NS3_L140F,Spike_G339D,NSP4_L438F,NSP3_I896T,NSP4_A146V,NSP4_L264F,Spike_P681H,NSP3_T24I,Spike_H245N,N_S33del,NSP1_S135R,Spike_S375F,Spike_M153T,N_E31del,NSP15_T112I,NSP6_F108del,E_T9I,Spike_P26del,NSP2_T547I,Spike_G257D,NSP12_P323L,Spike_D614G,Spike_N164K)</t>
  </si>
  <si>
    <t>hCoV-19/Philippines/PH-VSMMC-7-151/2023</t>
  </si>
  <si>
    <t>EPI_ISL_18355625</t>
  </si>
  <si>
    <t>(NSP5_P132H,NSP12_G671S,Spike_L24del,NSP4_T327I,Spike_S373P,Spike_H655Y,Spike_N969K,N_R203K,Spike_A27S,Spike_Q954H,Spike_P25del,NS3_T223I,Spike_T19I,M_Q19E,NSP4_T492I,Spike_N679K,Spike_N764K,E_T11A,NSP6_G107del,NSP15_V101I,Spike_D796Y,N_G204R,N_S413R,M_A63T,Spike_R346T,Spike_P812S,Spike_S371F,NSP2_A411V,NSP13_R392C,Spike_L368I,Spike_T376A,NSP6_S106del,NS8_G8stop,Spike_G339H,NSP4_L438F,NSP14_I42V,Spike_P681H,NSP4_L264F,Spike_V83A,NSP3_T24I,NSP1_S135R,Spike_S375F,NSP13_S36P,NSP15_T112I,NSP6_F108del,E_T9I,NSP1_K47R,Spike_P26del,NSP12_P323L,Spike_D614G)</t>
  </si>
  <si>
    <t>hCoV-19/Philippines/PH-VSMMC-7-152/2023</t>
  </si>
  <si>
    <t>EPI_ISL_18355626</t>
  </si>
  <si>
    <t>(NSP5_P132H,NSP12_G671S,Spike_L24del,NSP4_T327I,Spike_S373P,Spike_N969K,Spike_H655Y,N_R203K,Spike_A27S,Spike_Q954H,N_P13L,Spike_P25del,N_R32del,NS3_T223I,Spike_T19I,NSP3_G1273S,M_Q19E,NSP4_T492I,Spike_N679K,Spike_N764K,E_T11A,NSP6_G107del,Spike_D796Y,N_G204R,N_S413R,M_A63T,NSP13_V187I,Spike_R346T,Spike_S371F,NSP13_R392C,Spike_L368I,Spike_T376A,NSP6_S106del,NSP9_I65V,Spike_G339H,NSP4_L438F,NSP14_I42V,Spike_P681H,NSP4_L264F,Spike_V83A,NSP3_T24I,N_S33del,NSP1_S135R,Spike_S375F,N_E31del,NS8_E106Q,NSP15_T112I,NSP6_F108del,E_T9I,NSP1_K47R,Spike_P26del,NSP12_P323L,Spike_D614G)</t>
  </si>
  <si>
    <t>hCoV-19/Philippines/PH-VSMMC-7-153/2023</t>
  </si>
  <si>
    <t>EPI_ISL_18355627</t>
  </si>
  <si>
    <t>(NSP5_P132H,NSP12_G671S,Spike_L24del,NSP4_T327I,Spike_S373P,Spike_N969K,Spike_H655Y,N_R203K,Spike_A27S,Spike_A701V,Spike_Q954H,Spike_P25del,NS3_T223I,Spike_T19I,M_Q19E,NSP4_T492I,Spike_N679K,Spike_N764K,E_T11A,NSP6_G107del,Spike_D796Y,N_G204R,N_S413R,M_A63T,Spike_R346T,Spike_S371F,NSP13_R392C,Spike_L368I,Spike_T376A,NSP6_S106del,NS8_G8stop,Spike_L5F,Spike_G339H,NSP4_L438F,NSP4_L264F,Spike_P681H,Spike_V83A,NSP3_T24I,NSP3_T1063I,NSP1_S135R,Spike_S375F,NSP3_G1001S,NSP1_F143del,NSP13_S36P,NSP1_K141del,NSP1_S142del,NSP15_T112I,NSP6_F108del,NSP12_M615I,E_T9I,NSP1_K47R,Spike_P26del,NSP9_T35I,NSP12_P323L,Spike_D614G,NSP3_G175S)</t>
  </si>
  <si>
    <t>hCoV-19/Philippines/PH-VSMMC-7-154/2023</t>
  </si>
  <si>
    <t>EPI_ISL_18355628</t>
  </si>
  <si>
    <t>(NSP5_P132H,NSP12_G671S,Spike_L24del,NSP4_T327I,Spike_S373P,Spike_N969K,Spike_H655Y,N_R203K,Spike_A27S,Spike_Q954H,Spike_A701V,N_P13L,Spike_N501Y,Spike_P25del,N_R32del,NS3_T223I,Spike_T19I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4_L264F,Spike_P681H,Spike_V83A,NSP3_T1063I,NSP3_T24I,N_S33del,NSP1_S135R,Spike_S375F,NSP3_G1001S,Spike_D405N,Spike_Q498R,Spike_G446S,NSP13_S36P,Spike_S477N,N_E31del,NSP6_F108del,NSP12_M615I,Spike_E484A,E_T9I,NSP1_K47R,Spike_P26del,NSP9_T35I,NSP12_P323L,Spike_D614G,NSP3_G175S)</t>
  </si>
  <si>
    <t>hCoV-19/Philippines/PH-VSMMC-7-155/2023</t>
  </si>
  <si>
    <t>EPI_ISL_18355629</t>
  </si>
  <si>
    <t>(NSP5_P132H,NSP12_G671S,NSP3_G489S,Spike_L24del,Spike_G485D,NSP4_T327I,Spike_S373P,Spike_N969K,Spike_H655Y,N_R203K,Spike_G142D,Spike_A27S,Spike_Q954H,N_P13L,Spike_N501Y,Spike_P25del,N_R32del,Spike_V213E,NS3_T223I,NSP2_S263P,Spike_T19I,NSP3_G1273S,Spike_H146Q,M_Q19E,NSP4_T492I,Spike_N679K,Spike_N764K,E_T11A,NSP6_G107del,Spike_Y505H,Spike_D796Y,N_G204R,Spike_T478K,N_S413R,M_A63T,NSP13_V187I,Spike_R346T,Spike_P521S,Spike_S371F,NSP13_R392C,Spike_L368I,Spike_T376A,NSP6_S106del,Spike_F490S,Spike_F486P,NSP9_I65V,NSP4_L438F,Spike_K182N,Spike_G339H,NSP14_I42V,NSP4_L264F,Spike_P681H,Spike_Y144del,Spike_V83A,NSP3_T24I,N_S33del,NSP1_S135R,Spike_S375F,Spike_D405N,Spike_Q498R,Spike_Q183E,Spike_S477N,N_E31del,NS8_E106Q,NSP15_T112I,NSP6_F108del,Spike_E484A,E_T9I,NS7a_A13V,NSP1_K47R,Spike_P26del,NSP12_P323L,Spike_D614G)</t>
  </si>
  <si>
    <t>hCoV-19/Philippines/PH-VSMMC-7-157/2023</t>
  </si>
  <si>
    <t>EPI_ISL_18355630</t>
  </si>
  <si>
    <t>hCoV-19/Philippines/PH-VSMMC-7-158/2023</t>
  </si>
  <si>
    <t>EPI_ISL_18355631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</si>
  <si>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)</t>
  </si>
  <si>
    <t>hCoV-19/Philippines/PH-VSMMC-7-159/2023</t>
  </si>
  <si>
    <t>EPI_ISL_18355632</t>
  </si>
  <si>
    <t>(NSP5_P132H,NS7b_F19L,NSP12_G671S,Spike_L24del,NSP4_T327I,Spike_S373P,Spike_H655Y,Spike_N969K,N_R203K,Spike_A27S,Spike_Q954H,N_P13L,Spike_P25del,N_R32del,NS3_T223I,Spike_T19I,M_Q19E,Spike_N679K,Spike_N764K,E_T11A,NSP6_G107del,Spike_D796Y,N_G204R,N_S413R,M_A63T,Spike_R346T,Spike_S371F,NSP13_R392C,Spike_L368I,Spike_T376A,NSP6_S106del,NS8_G8stop,N_A35T,Spike_G339H,NSP14_I42V,Spike_P681H,NSP4_L264F,Spike_V83A,NSP3_T24I,N_S33del,NSP1_S135R,Spike_S375F,NSP13_S36P,N_E31del,NSP15_T112I,NSP6_F108del,E_T9I,NSP1_K47R,Spike_P26del,NSP12_P323L,Spike_D614G)</t>
  </si>
  <si>
    <t>hCoV-19/Philippines/PH-VSMMC-7-160/2023</t>
  </si>
  <si>
    <t>EPI_ISL_18355633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</si>
  <si>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14_I42V,NSP4_L264F,Spike_P681H,Spike_H245N,NSP3_T24I,N_S33del,NSP1_S135R,Spike_S375F,Spike_D405N,Spike_L452M,Spike_Q498R,Spike_G446S,Spike_M153T,Spike_S477N,N_E31del,NSP6_F108del,Spike_K444R,E_T9I,Spike_P26del,NSP2_T547I,Spike_G257D,NSP12_P323L,Spike_D614G,Spike_S813N,Spike_N164K)</t>
  </si>
  <si>
    <t>hCoV-19/Philippines/PH-VSMMC-7-164/2023</t>
  </si>
  <si>
    <t>EPI_ISL_18355636</t>
  </si>
  <si>
    <t>(NS7b_F19L,NSP12_G671S,Spike_L24del,NSP4_T327I,Spike_S373P,Spike_H655Y,Spike_N969K,N_R203K,Spike_A27S,Spike_Q954H,N_P13L,Spike_P25del,N_R32del,NS3_T223I,Spike_T19I,M_Q19E,NSP4_T492I,Spike_N679K,Spike_N764K,E_T11A,NSP6_G107del,Spike_D796Y,N_G204R,N_S413R,M_A63T,Spike_R346T,NSP14_T516I,Spike_S371F,NSP13_R392C,Spike_L368I,Spike_T376A,NSP6_S106del,NS8_G8stop,Spike_G339H,NSP4_L438F,NSP14_I42V,Spike_P681H,NSP4_L264F,Spike_V83A,NSP3_T24I,N_S33del,NSP1_S135R,Spike_S375F,NSP13_S36P,N_E31del,NSP15_T112I,NSP6_F108del,E_T9I,NSP1_K47R,Spike_P26del,NSP12_P323L,Spike_D614G,NS7b_F16S)</t>
  </si>
  <si>
    <t>hCoV-19/Philippines/PH-VSMMC-7-165/2023</t>
  </si>
  <si>
    <t>EPI_ISL_18355637</t>
  </si>
  <si>
    <t>(NSP5_P132H,NSP12_G671S,NSP3_G489S,Spike_L24del,NSP4_T327I,Spike_N969K,Spike_H655Y,N_R203K,NSP3_T1368A,Spike_A27S,Spike_Q954H,Spike_A701V,N_P13L,Spike_N501Y,Spike_P25del,N_R32del,NS3_T223I,Spike_T19I,M_Q19E,Spike_N440K,NSP4_T492I,Spike_N460K,Spike_N679K,Spike_N764K,E_T11A,NSP6_G107del,Spike_Y505H,Spike_D796Y,N_G204R,N_S413R,M_A63T,Spike_V445P,Spike_K417N,NSP13_R392C,NSP6_S106del,NS8_G8stop,Spike_F490S,Spike_F486P,Spike_R408S,NSP4_L438F,NSP14_I42V,Spike_P681H,NSP4_I110M,Spike_V83A,NSP3_T1063I,NSP3_T24I,N_S33del,NSP1_S135R,NSP3_G1001S,Spike_D405N,Spike_Q498R,Spike_G446S,NSP13_S36P,Spike_S477N,N_E31del,NSP15_T112I,NSP6_F108del,NSP12_M615I,Spike_E484A,E_T9I,NSP1_K47R,Spike_P26del,NSP9_T35I,NSP12_P323L,Spike_D614G,NSP3_G175S)</t>
  </si>
  <si>
    <t>hCoV-19/Philippines/PH-VSMMC-7-166/2023</t>
  </si>
  <si>
    <t>EPI_ISL_18355638</t>
  </si>
  <si>
    <t>(NSP5_P132H,NSP12_G671S,NSP3_G489S,Spike_L24del,NSP4_T327I,Spike_H655Y,Spike_N969K,N_R203K,Spike_A27S,Spike_Q954H,N_P13L,Spike_P25del,N_R32del,NS3_T223I,Spike_T19I,M_Q19E,Spike_N440K,Spike_N460K,Spike_N679K,Spike_N764K,E_T11A,NSP6_G107del,Spike_D796Y,N_G204R,Spike_T478K,N_S413R,M_A63T,Spike_V445P,Spike_K417N,NSP13_R392C,NSP6_S106del,NS8_G8stop,Spike_F486P,Spike_R408S,NSP14_I42V,Spike_P681H,Spike_V83A,N_S33del,NSP1_S135R,Spike_D405N,Spike_G446S,NSP13_S36P,Spike_S477N,N_E31del,NSP15_T112I,NSP6_F108del,NSP2_I559V,Spike_E484A,E_T9I,NSP1_K47R,Spike_P26del,NSP12_P323L,Spike_D614G)</t>
  </si>
  <si>
    <t>hCoV-19/Philippines/PH-VSMMC-7-167/2023</t>
  </si>
  <si>
    <t>EPI_ISL_18355639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</si>
  <si>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E554K,Spike_D796Y,N_G204R,N_S413R,NSP6_L260F,M_A63T,Spike_T478R,Spike_R346T,NSP16_K160R,Spike_S371F,NSP2_L274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</si>
  <si>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hCoV-19/Philippines/PH-VSMMC-7-168/2023</t>
  </si>
  <si>
    <t>EPI_ISL_18355640</t>
  </si>
  <si>
    <t>(NSP5_P132H,NS7b_F19L,NSP12_G671S,NSP3_G489S,Spike_L24del,NSP4_T327I,Spike_N969K,Spike_H655Y,N_R203K,Spike_G142D,Spike_A27S,Spike_Q954H,N_P13L,Spike_N501Y,Spike_P25del,N_R32del,Spike_V213E,NS3_T223I,Spike_T19I,Spike_H146Q,M_Q19E,Spike_N440K,NSP4_T492I,Spike_N460K,Spike_Q218R,Spike_N679K,Spike_N764K,E_T11A,NSP6_G107del,Spike_Y505H,Spike_D796Y,N_G204R,N_S413R,M_A63T,Spike_T478R,NSP14_G44C,Spike_V445P,Spike_K417N,NSP13_R392C,NSP6_S106del,NS8_G8stop,Spike_F490S,Spike_F486P,Spike_R408S,NSP4_L438F,NSP14_I42V,Spike_P681H,Spike_Y144del,Spike_V83A,NSP3_T24I,N_S33del,NSP1_S135R,Spike_D405N,Spike_Q498R,Spike_G446S,NSP13_S36P,Spike_Q183E,Spike_S477N,N_E31del,NSP15_T112I,NSP6_F108del,Spike_E484A,E_T9I,NSP1_K47R,Spike_P26del,NSP12_P323L,Spike_D614G)</t>
  </si>
  <si>
    <t>hCoV-19/Philippines/PH-VSMMC-7-170/2023</t>
  </si>
  <si>
    <t>EPI_ISL_18355641</t>
  </si>
  <si>
    <t>XBB.1.5.28</t>
  </si>
  <si>
    <t>(NSP5_P132H,NS7b_W29C,NSP12_G671S,NSP3_G489S,Spike_L24del,NSP4_T327I,Spike_S373P,Spike_N969K,Spike_H655Y,N_R203K,Spike_G142D,Spike_A27S,Spike_Q954H,N_P13L,Spike_N501Y,Spike_P25del,N_R32del,Spike_V213E,NS3_T223I,Spike_T19I,Spike_H146Q,M_Q19E,NSP3_V1272F,Spike_N440K,NSP4_T492I,Spike_N460K,Spike_N679K,NSP12_P94L,Spike_N764K,E_T11A,NSP6_G107del,Spike_Y505H,Spike_F186L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)</t>
  </si>
  <si>
    <t>hCoV-19/Philippines/PH-VSMMC-7-171/2023</t>
  </si>
  <si>
    <t>EPI_ISL_18355642</t>
  </si>
  <si>
    <t>(NSP5_P132H,NSP12_G671S,NSP3_G489S,Spike_L24del,NSP4_T327I,Spike_S373P,Spike_N969K,Spike_H655Y,N_R203K,Spike_G142D,Spike_A27S,Spike_Q954H,NS3_L106F,N_P13L,Spike_N501Y,Spike_P25del,N_R32del,Spike_V213E,NS3_T223I,Spike_T19I,NSP3_G1273S,Spike_H146Q,M_Q19E,Spike_N440K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NSP13_T127I,Spike_D405N,Spike_Q498R,Spike_G446S,Spike_Q183E,Spike_S477N,N_E31del,NSP15_G286C,NS8_E106Q,NSP15_T112I,NSP6_F108del,Spike_E484A,E_T9I,NS7a_A13V,NSP1_K47R,Spike_P26del,NSP12_P323L,Spike_D614G)</t>
  </si>
  <si>
    <t>hCoV-19/Philippines/PH-VSMMC-7-172/2023</t>
  </si>
  <si>
    <t>EPI_ISL_18355643</t>
  </si>
  <si>
    <t>(NSP5_P132H,NSP3_V1811A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N_S413R,NSP6_L260F,M_A63T,Spike_T478R,Spike_R346T,NSP3_P395L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2_S248G,N_E31del,NSP15_T112I,NSP6_F108del,Spike_E484A,Spike_E180V,E_T9I,NSP1_K47R,Spike_P26del,NSP12_P323L,Spike_D614G,NSP2_V417I)</t>
  </si>
  <si>
    <t>hCoV-19/Philippines/PH-VSMMC-7-173/2023</t>
  </si>
  <si>
    <t>EPI_ISL_18355644</t>
  </si>
  <si>
    <t>(NSP5_P132H,NSP12_G671S,NSP3_G489S,Spike_R190S,Spike_L24del,NSP4_T327I,Spike_N969K,Spike_H655Y,N_R203K,Spike_G142D,Spike_A27S,Spike_Q954H,N_P13L,Spike_N501Y,Spike_P25del,N_R32del,Spike_V213E,NS3_T223I,Spike_T19I,Spike_H146Q,M_Q19E,NSP4_T492I,Spike_N679K,Spike_N764K,NSP5_G15S,E_T11A,NSP6_G107del,Spike_Y505H,Spike_D796Y,N_G204R,Spike_T478K,N_S413R,M_A63T,NSP3_D410G,Spike_P521S,NSP13_R392C,NSP6_S106del,NS8_G8stop,Spike_F490S,Spike_F486P,NSP3_K401T,NSP4_L438F,NSP14_I42V,NSP4_L264F,Spike_P681H,Spike_Y144del,Spike_V83A,NSP3_T24I,N_S33del,NSP1_S135R,NSP3_G1001S,Spike_Q498R,NSP13_S36P,Spike_Q183E,Spike_S477N,N_E31del,NSP6_F108del,Spike_E484A,NSP13_V169F,E_T9I,NSP1_K47R,Spike_P26del,NSP9_T35I,NSP12_P323L,Spike_D614G)</t>
  </si>
  <si>
    <t>hCoV-19/Philippines/PH-VSMMC-7-174/2023</t>
  </si>
  <si>
    <t>EPI_ISL_18355645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</si>
  <si>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SP13_V187I,NSP13_S74P,Spike_R346T,Spike_P521S,Spike_S371F,NSP1_M85del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P1_V86del,NS8_E106Q,NSP15_T112I,NSP6_F108del,Spike_E484A,E_T9I,NS7a_A13V,NSP1_K47R,Spike_P26del,NSP12_P323L,Spike_D614G,NSP3_S1314G)</t>
  </si>
  <si>
    <t>hCoV-19/Philippines/PH-VSMMC-7-175/2023</t>
  </si>
  <si>
    <t>EPI_ISL_18355646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</si>
  <si>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</si>
  <si>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hCoV-19/Philippines/PH-VSMMC-7-176/2023</t>
  </si>
  <si>
    <t>EPI_ISL_18355647</t>
  </si>
  <si>
    <t>FY.2.1</t>
  </si>
  <si>
    <t>(NSP5_P132H,NSP12_G671S,Spike_L24del,NSP4_T327I,Spike_S373P,Spike_H655Y,Spike_N969K,N_R203K,Spike_A27S,Spike_Q954H,N_P13L,Spike_P25del,N_R32del,NS3_T223I,Spike_T19I,Spike_A684V,M_Q19E,NSP4_T492I,Spike_N679K,Spike_N764K,E_T11A,NSP6_G107del,Spike_D796Y,N_G204R,N_S413R,M_A63T,NSP13_S74P,Spike_R346T,Spike_S371F,NSP13_R392C,Spike_L368I,Spike_T376A,NSP6_S106del,NS8_G8stop,Spike_G339H,NSP4_L438F,Spike_P681H,NSP4_L264F,Spike_V83A,NSP3_T24I,N_S33del,NSP1_S135R,Spike_S375F,NSP13_S36P,N_E31del,NSP15_T112I,NSP6_F108del,E_T9I,NSP1_K47R,Spike_P26del,NSP12_P323L,Spike_D614G)</t>
  </si>
  <si>
    <t>hCoV-19/Philippines/PH-VSMMC-7-177/2023</t>
  </si>
  <si>
    <t>EPI_ISL_18355648</t>
  </si>
  <si>
    <t>(NSP5_P132H,N_T165I,NSP12_G671S,NSP13_R392C,Spike_L24del,NSP4_T327I,NSP6_S106del,Spike_N969K,Spike_H655Y,N_R203K,Spike_A27S,Spike_Q954H,NSP9_I65V,Spike_P25del,NS3_T223I,Spike_T19I,NSP3_G1273S,NSP14_I42V,Spike_P681H,NSP4_L264F,Spike_V83A,M_Q19E,NSP3_T24I,NSP1_S135R,Spike_N679K,Spike_N764K,E_T11A,NSP6_G107del,NSP6_F108del,Spike_D796Y,N_G204R,E_T9I,NS7a_A13V,N_S413R,NSP1_K47R,Spike_P26del,M_A63T,NSP12_P323L,Spike_D614G,NSP12_G179S,NSP13_V187I)</t>
  </si>
  <si>
    <t>hCoV-19/Philippines/PH-VSMMC-7-178/2023</t>
  </si>
  <si>
    <t>EPI_ISL_18355649</t>
  </si>
  <si>
    <t>HH.2</t>
  </si>
  <si>
    <t>(NSP5_P132H,NSP12_G671S,Spike_L24del,NSP4_T327I,Spike_S373P,Spike_N969K,Spike_H655Y,N_R203K,Spike_A27S,NSP1_D48Y,N_P13L,Spike_P25del,N_R32del,NS3_T223I,Spike_T19I,NSP3_G1273S,NSP8_T89I,M_Q19E,NSP4_T492I,Spike_N679K,Spike_N764K,E_T11A,NSP6_G107del,Spike_D796Y,N_G204R,N_S413R,M_A63T,Spike_R346T,NSP16_T140I,Spike_S371F,NSP13_R392C,Spike_L368I,Spike_T376A,NSP6_S106del,NSP3_N737K,NSP3_E1271D,Spike_G339H,NSP4_L438F,NSP4_L264F,NSP3_R1341W,Spike_P681H,Spike_V83A,NSP3_T24I,N_S33del,NSP1_S135R,Spike_S375F,N_E31del,NSP6_F108del,E_T9I,NS7a_A13V,NSP1_K47R,Spike_P26del,NSP9_T35I,NSP12_P323L,Spike_D614G)</t>
  </si>
  <si>
    <t>hCoV-19/Philippines/PH-VSMMC-7-179/2023</t>
  </si>
  <si>
    <t>EPI_ISL_18355650</t>
  </si>
  <si>
    <t>(NSP5_P132H,NSP12_G671S,NSP3_G489S,Spike_L24del,NSP4_T327I,Spike_S373P,Spike_N969K,Spike_H655Y,N_R203K,Spike_G142D,Spike_A27S,Spike_Q954H,Spike_E619Q,N_P13L,Spike_N501Y,Spike_P25del,N_R32del,Spike_V213E,NS3_T223I,Spike_T19I,Spike_H146Q,M_Q19E,Spike_N440K,NSP4_T492I,Spike_N460K,Spike_N679K,Spike_N764K,E_T11A,NSP6_G107del,Spike_Y505H,Spike_T547I,Spike_D796Y,N_G204R,N_S413R,NSP6_L260F,M_A63T,Spike_T478R,Spike_R346T,NSP3_T1288N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</si>
  <si>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hCoV-19/Philippines/PH-VSMMC-7-180/2023</t>
  </si>
  <si>
    <t>EPI_ISL_18355651</t>
  </si>
  <si>
    <t>(NS7b_F19L,NSP12_G671S,Spike_L24del,NSP4_T327I,Spike_S373P,Spike_H655Y,Spike_N969K,N_R203K,Spike_A27S,Spike_Q954H,N_P13L,Spike_P25del,N_R32del,NS3_T223I,Spike_T19I,M_Q19E,NSP4_T492I,Spike_N679K,Spike_N764K,E_T11A,NSP6_G107del,Spike_D796Y,N_G204R,N_S413R,M_A63T,Spike_R346T,Spike_S371F,NSP4_T73I,NSP13_R392C,Spike_L368I,Spike_T376A,NSP6_S106del,NS8_G8stop,Spike_G339H,NSP4_L438F,Spike_D1146Y,Spike_P681H,NSP4_L264F,Spike_V83A,NSP3_T24I,N_S33del,NSP1_S135R,Spike_S375F,NSP13_S36P,N_E31del,NSP15_T112I,NSP6_F108del,E_T9I,NSP1_K47R,Spike_P26del,NSP12_P323L,NSP3_E52A,Spike_D614G)</t>
  </si>
  <si>
    <t>hCoV-19/Philippines/PH-VSMMC-7-181/2023</t>
  </si>
  <si>
    <t>EPI_ISL_18355652</t>
  </si>
  <si>
    <t>(NSP5_P132H,NSP12_G671S,Spike_L24del,NSP4_T327I,Spike_S373P,Spike_N969K,Spike_H655Y,N_R203K,Spike_A27S,Spike_Q954H,Spike_A701V,Spike_N501Y,Spike_P25del,NS3_T223I,N_G178S,Spike_T19I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14_I42V,NSP4_L264F,Spike_P681H,Spike_V83A,NSP3_T1063I,NSP3_T24I,NSP1_S135R,Spike_S375F,NSP3_G1001S,Spike_D405N,Spike_Q498R,Spike_G446S,NSP13_S36P,Spike_S477N,NSP15_T112I,NSP6_F108del,NSP12_M615I,Spike_E484A,E_T9I,NSP1_K47R,Spike_P26del,NSP9_T35I,NSP12_P323L,Spike_D614G,NSP3_G175S)</t>
  </si>
  <si>
    <t>hCoV-19/Philippines/PH-VSMMC-7-182/2023</t>
  </si>
  <si>
    <t>EPI_ISL_18355653</t>
  </si>
  <si>
    <t>(NSP5_P132H,NSP12_G671S,Spike_L24del,NSP4_T327I,Spike_N969K,Spike_H655Y,N_R203K,Spike_A27S,Spike_Q954H,N_P13L,Spike_P25del,N_R32del,NS3_T223I,Spike_T19I,NSP3_G1273S,M_Q19E,NSP4_T492I,NSP4_S163Y,Spike_N679K,Spike_N764K,E_T11A,NSP6_G107del,Spike_D796Y,N_G204R,N_S413R,M_A63T,NSP13_V187I,NSP13_R392C,NSP6_S106del,NSP9_I65V,NSP4_L438F,NSP14_H486Y,NSP14_I42V,NSP4_L264F,Spike_P681H,Spike_V83A,NSP3_T24I,N_S33del,NSP1_S135R,Spike_C1236F,N_E31del,NSP14_A307V,NS8_E106Q,NSP15_T112I,NSP6_F108del,NSP5_T93I,NS7a_A13V,E_T9I,NSP1_K47R,Spike_P26del,NSP12_P323L,Spike_D614G)</t>
  </si>
  <si>
    <t>hCoV-19/Philippines/PH-VSMMC-7-183/2023</t>
  </si>
  <si>
    <t>EPI_ISL_18355654</t>
  </si>
  <si>
    <t>(NSP5_P132H,NSP12_G671S,Spike_L24del,NSP4_T327I,Spike_N969K,Spike_H655Y,N_R203K,Spike_A27S,Spike_Q954H,Spike_A701V,Spike_E554D,N_P13L,Spike_N501Y,Spike_P25del,N_R32del,NS3_T223I,Spike_T19I,M_Q19E,Spike_N440K,NSP4_T492I,Spike_N460K,Spike_N679K,Spike_N764K,E_T11A,NSP6_G107del,NSP12_T319I,Spike_Y505H,Spike_D796Y,N_G204R,N_S413R,M_A63T,NSP6_I202M,Spike_V445P,Spike_K417N,NSP13_R392C,NSP6_S106del,NS8_G8stop,Spike_F490S,Spike_F486P,Spike_R408S,NSP4_L438F,NSP14_I42V,NSP4_L264F,Spike_P681H,NSP4_I110M,Spike_V83A,NSP3_T1063I,NSP3_T24I,N_S33del,NSP1_S135R,NSP3_G1001S,Spike_D405N,Spike_Q498R,Spike_G446S,NSP13_S36P,Spike_S477N,N_E31del,NSP6_F108del,NSP12_M615I,Spike_E484A,E_T9I,NSP1_K47R,Spike_P26del,NSP9_T35I,NSP12_P323L,Spike_D614G,NSP3_G175S)</t>
  </si>
  <si>
    <t>hCoV-19/Philippines/PH-VSMMC-7-184/2023</t>
  </si>
  <si>
    <t>EPI_ISL_18355655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</si>
  <si>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NSP5_Y37C,Spike_R346T,Spike_S371F,Spike_G75V,Spike_V445P,NSP13_R392C,Spike_K417N,Spike_L368I,Spike_T376A,NSP14_D222Y,NSP6_S106del,NS8_G8stop,Spike_F490S,Spike_F486P,Spike_R408S,NSP4_L438F,Spike_G339H,NSP3_A496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</si>
  <si>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hCoV-19/Philippines/PH-VSMMC-7-185/2023</t>
  </si>
  <si>
    <t>EPI_ISL_18355656</t>
  </si>
  <si>
    <t>(NSP5_P132H,NSP12_G671S,Spike_L24del,NSP4_T327I,Spike_S373P,Spike_N969K,Spike_H655Y,N_R203K,Spike_A27S,Spike_Q954H,NSP3_S1682F,Spike_P25del,NS3_T223I,Spike_T19I,M_Q19E,NSP4_T492I,Spike_N679K,Spike_N764K,E_T11A,NSP6_G107del,Spike_D796Y,N_G204R,N_S413R,NSP6_L260F,M_A63T,Spike_R346T,Spike_S371F,NSP3_K837N,NSP2_V577I,NSP13_R392C,Spike_L368I,Spike_T376A,NSP14_D222Y,NSP6_S106del,NS8_G8stop,Spike_G339H,NSP4_L438F,NSP14_I42V,NSP4_L264F,Spike_P681H,Spike_V83A,NSP3_T24I,NSP1_S135R,Spike_S375F,NSP13_S36P,NSP15_T112I,NSP6_F108del,E_T9I,NSP1_K47R,Spike_P26del,NSP12_P323L,Spike_D614G,NSP12_R285C)</t>
  </si>
  <si>
    <t>hCoV-19/Philippines/PH-VSMMC-7-186/2023</t>
  </si>
  <si>
    <t>EPI_ISL_18355657</t>
  </si>
  <si>
    <t>(NSP5_P132H,N_A208V,NSP12_G671S,Spike_L24del,NSP4_T327I,Spike_S373P,Spike_N969K,Spike_H655Y,N_R203K,Spike_A27S,Spike_Q954H,NSP3_S1682F,N_P13L,Spike_P25del,N_R32del,NS3_T223I,Spike_T19I,NS3_V256A,M_Q19E,NSP4_T492I,NSP10_A104V,Spike_N679K,Spike_N764K,E_T11A,NSP6_G107del,NSP3_S1813P,Spike_D796Y,N_G204R,N_S413R,NSP6_L260F,M_A63T,Spike_R346T,Spike_S371F,NSP13_R392C,Spike_L368I,Spike_T376A,NSP14_D222Y,NSP6_S106del,NS8_G8stop,Spike_G339H,NSP4_L438F,NSP14_I42V,NSP4_L264F,Spike_P681H,Spike_V83A,NSP3_T24I,N_S33del,NSP1_S135R,Spike_S375F,NSP13_S36P,N_E31del,NSP15_T112I,NSP6_F108del,E_T9I,NSP1_K47R,Spike_P26del,NSP12_P323L,Spike_D614G)</t>
  </si>
  <si>
    <t>hCoV-19/Philippines/PH-VSMMC-7-187/2023</t>
  </si>
  <si>
    <t>EPI_ISL_18355658</t>
  </si>
  <si>
    <t>(NSP5_P132H,N_A208V,NSP12_G671S,Spike_L24del,NSP4_T327I,Spike_S373P,Spike_N969K,Spike_H655Y,N_R203K,Spike_A27S,Spike_Q954H,NSP3_S1682F,Spike_P25del,NS3_T223I,Spike_T19I,NS3_V256A,M_Q19E,NSP4_T492I,NSP10_A104V,Spike_N679K,Spike_N764K,E_T11A,NSP6_G107del,NSP3_S1813P,Spike_D796Y,N_G204R,N_S413R,NSP6_L260F,M_A63T,Spike_R346T,Spike_S371F,NSP13_R392C,Spike_L368I,Spike_T376A,NSP14_D222Y,NSP6_S106del,NS8_G8stop,Spike_G339H,NSP4_L438F,NSP14_I42V,NSP4_L264F,Spike_P681H,Spike_V83A,NSP3_T24I,NSP1_S135R,Spike_S375F,NSP13_S36P,NSP15_T112I,NSP6_F108del,E_T9I,NSP1_K47R,Spike_P26del,NSP12_P323L,Spike_D614G)</t>
  </si>
  <si>
    <t>hCoV-19/Philippines/PH-VSMMC-7-188/2023</t>
  </si>
  <si>
    <t>EPI_ISL_18355659</t>
  </si>
  <si>
    <t>GJ.1.2.6</t>
  </si>
  <si>
    <t>(NSP5_P132H,NSP12_G671S,NSP3_G489S,Spike_L24del,NSP4_T327I,Spike_S373P,Spike_N969K,Spike_H655Y,N_R203K,Spike_G142D,Spike_A27S,Spike_Q954H,N_P13L,NSP2_P129S,Spike_N501Y,Spike_P25del,N_R32del,Spike_V213E,NS3_T223I,Spike_T19I,NSP3_G1273S,Spike_H146Q,M_Q19E,Spike_N440K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NSP3_D714G,Spike_Y144del,Spike_V83A,NSP3_T24I,N_S33del,NSP1_S135R,Spike_S375F,Spike_D405N,Spike_Q498R,Spike_G446S,Spike_Q183E,Spike_S477N,N_T362I,N_E31del,NS8_E106Q,NSP15_T112I,NSP6_F108del,Spike_E484A,E_T9I,NS7a_A13V,NSP1_K47R,Spike_P26del,NSP12_P323L,Spike_D614G)</t>
  </si>
  <si>
    <t>hCoV-19/Philippines/PH-BGHMC-5-203/2023</t>
  </si>
  <si>
    <t>EPI_ISL_18361431</t>
  </si>
  <si>
    <t>oropharyngeal/nasopharyngeal swab</t>
  </si>
  <si>
    <t>FL.23.1</t>
  </si>
  <si>
    <t>(NSP5_P132H,NSP12_G671S,Spike_L24del,NSP4_T327I,NSP1_G7S,Spike_S373P,Spike_N969K,Spike_H655Y,N_R203K,NS3_P25L,Spike_A27S,Spike_Q954H,N_P13L,NSP4_P187T,Spike_P25del,N_R32del,NS3_T223I,Spike_T19I,NSP4_T492I,NSP3_A1766V,Spike_N679K,Spike_N764K,NSP6_G107del,Spike_D796Y,N_G204R,N_S413R,Spike_R346T,Spike_S371F,NSP13_R392C,Spike_L368I,Spike_T376A,NSP6_S106del,Spike_G339H,NSP13_V209I,NSP4_L438F,NSP10_N62T,NSP14_I42V,NSP4_L264F,Spike_P681H,Spike_V83A,NSP3_T24I,N_S33del,NSP1_S135R,Spike_S375F,NSP3_G1001S,NSP13_S36P,NSP3_K977Q,N_E31del,NSP15_T112I,NSP6_F108del,NS8_F6Y,NSP1_K47R,Spike_P26del,NSP9_T35I,NSP12_P323L,Spike_D614G)</t>
  </si>
  <si>
    <t>hCoV-19/Philippines/PH-BGHMC-5-206/2023</t>
  </si>
  <si>
    <t>EPI_ISL_18361432</t>
  </si>
  <si>
    <t>(NSP5_P132H,NSP12_G671S,Spike_L24del,NSP4_T327I,Spike_S373P,Spike_N969K,Spike_H655Y,N_R203K,Spike_A27S,Spike_Q954H,N_P13L,Spike_P25del,N_R32del,NS3_T223I,Spike_T19I,NSP3_G1273S,Spike_N679K,Spike_N764K,NSP6_G107del,NSP3_H101Y,Spike_D796Y,N_G204R,N_S413R,NSP13_V187I,Spike_R346T,Spike_S371F,NSP3_C1342Y,NSP13_R392C,Spike_L368I,Spike_T376A,NSP6_S106del,NSP9_I65V,Spike_G339H,Spike_P681H,NSP4_L264F,Spike_V83A,NSP3_T24I,N_S33del,NSP1_S135R,Spike_S375F,N_E31del,NS8_E106Q,NSP15_T112I,NSP6_F108del,NS8_G8V,NS7a_A13V,NSP1_K47R,Spike_P26del,NSP12_P323L,Spike_D614G)</t>
  </si>
  <si>
    <t>hCoV-19/Philippines/PH-BGHMC-5-202/2023</t>
  </si>
  <si>
    <t>EPI_ISL_18361433</t>
  </si>
  <si>
    <t>Released</t>
  </si>
  <si>
    <t>(NSP3_A1711T,NSP5_P132H,NSP12_G671S,Spike_L24del,NSP4_T327I,Spike_S373P,Spike_N969K,Spike_H655Y,N_R203K,Spike_A27S,Spike_Q954H,N_P13L,Spike_P25del,N_R32del,NS3_T223I,Spike_T19I,NSP4_T492I,Spike_N679K,Spike_N764K,NSP6_G107del,NSP3_H101Y,Spike_D796Y,N_G204R,N_S413R,NSP13_V187I,Spike_R346T,Spike_S371F,NSP13_R392C,Spike_L368I,Spike_T376A,NSP6_S106del,NSP14_V4I,NSP9_I65V,Spike_G339H,NSP4_L438F,NSP14_I42V,NSP4_L264F,Spike_P681H,Spike_V83A,NSP3_T24I,N_S33del,NSP1_S135R,Spike_S375F,N_E31del,NS8_E106Q,NSP15_T112I,NSP6_F108del,NS8_G8V,NSP1_K47R,Spike_P26del,NSP12_P323L,Spike_D614G)</t>
  </si>
  <si>
    <t>hCoV-19/Philippines/PH-BGHMC-5-204/2023</t>
  </si>
  <si>
    <t>EPI_ISL_18361434</t>
  </si>
  <si>
    <t>(NSP5_P132H,NSP12_G671S,NSP3_G489S,Spike_L24del,NSP4_T327I,Spike_S373P,Spike_N969K,Spike_H655Y,N_R203K,Spike_G142D,Spike_A27S,NSP1_D48Y,Spike_Q954H,N_P13L,Spike_N501Y,Spike_P25del,N_R32del,Spike_V213E,NS3_T223I,Spike_T19I,NSP3_G1273S,Spike_H146Q,Spike_N440K,NSP4_T492I,Spike_N460K,Spike_N679K,Spike_N764K,NSP6_G107del,Spike_Y505H,Spike_D796Y,N_G204R,N_S413R,Spike_T478R,Spike_R346T,Spike_P521S,NSP16_T140I,Spike_S371F,Spike_V445P,NSP13_R392C,Spike_K417N,Spike_L368I,Spike_T376A,NSP6_S106del,Spike_F490S,Spike_F486P,Spike_R408S,NSP4_L438F,Spike_G339H,NSP2_S196P,NSP14_I42V,NSP3_R1341W,NSP4_L264F,Spike_P681H,Spike_Y144del,Spike_V83A,NSP3_T24I,N_S33del,NSP1_S135R,Spike_S375F,Spike_D405N,Spike_G184V,Spike_Q498R,NSP3_S126L,Spike_G446S,Spike_Q183E,Spike_S477N,N_E31del,NSP15_T112I,NSP6_F108del,Spike_E484A,NS7a_A13V,NSP1_K47R,Spike_P26del,NSP12_P323L,Spike_D614G)</t>
  </si>
  <si>
    <t>hCoV-19/Philippines/PH-BGHMC-5-205/2023</t>
  </si>
  <si>
    <t>EPI_ISL_18361435</t>
  </si>
  <si>
    <t>(NSP5_P132H,Spike_S371F,NSP12_G671S,NSP13_R392C,Spike_L24del,Spike_L368I,NSP4_T327I,Spike_S373P,NSP6_S106del,Spike_T376A,Spike_N969K,Spike_H655Y,N_R203K,Spike_A27S,NSP1_D48Y,Spike_Q954H,Spike_P25del,NSP4_L438F,Spike_G339H,NS3_T223I,NSP2_S196P,Spike_T19I,NSP3_G1273S,NSP3_R1341W,NSP4_L264F,Spike_P681H,Spike_V83A,NSP3_T24I,NSP1_S135R,NSP4_T492I,Spike_S375F,NSP3_S126L,Spike_N679K,Spike_N764K,NSP6_G107del,NSP15_T112I,NSP6_F108del,Spike_D796Y,N_G204R,N_S413R,NSP1_K47R,Spike_P26del,NSP12_P323L,Spike_D614G,Spike_R346T,NSP16_T140I)</t>
  </si>
  <si>
    <t>hCoV-19/Philippines/PH-BGHMC-5-207/2023</t>
  </si>
  <si>
    <t>EPI_ISL_18361436</t>
  </si>
  <si>
    <t>(NSP5_P132H,NSP12_G671S,Spike_L24del,NSP4_T327I,Spike_S373P,Spike_N969K,Spike_H655Y,N_R203K,Spike_A27S,Spike_Q954H,Spike_N501Y,Spike_P25del,NS3_T223I,Spike_T19I,NSP3_G1273S,Spike_N440K,NSP4_T492I,Spike_N460K,NSP12_P227L,Spike_N679K,Spike_N764K,NSP6_G107del,Spike_Y505H,Spike_D796Y,N_G204R,N_S413R,Spike_T478R,NSP13_V187I,NSP13_S74P,Spike_R346T,Spike_P521S,Spike_S371F,Spike_V445P,Spike_K417N,NSP13_R392C,Spike_L368I,Spike_T376A,NSP6_S106del,Spike_F490S,Spike_F486P,NSP9_I65V,Spike_R408S,NSP4_L438F,Spike_G339H,NSP4_L264F,Spike_P681H,Spike_V83A,NSP3_T24I,Spike_S375F,Spike_D405N,Spike_Q498R,Spike_G446S,NSP3_T1456I,Spike_S477N,NSP15_T112I,NSP6_F108del,Spike_E484A,NS7a_A13V,Spike_P26del,NSP12_P323L,Spike_D614G)</t>
  </si>
  <si>
    <t>hCoV-19/Philippines/PH-BGHMC-5-211/2023</t>
  </si>
  <si>
    <t>EPI_ISL_18361437</t>
  </si>
  <si>
    <t>GJ.1.2.1</t>
  </si>
  <si>
    <t>(NSP5_P132H,NSP12_G671S,NSP13_R392C,Spike_L24del,NSP4_T327I,NSP6_S106del,Spike_N969K,Spike_H655Y,N_R203K,Spike_A27S,Spike_Q954H,NSP9_I65V,N_P13L,Spike_P25del,N_R32del,NSP4_L438F,NS3_T223I,Spike_T19I,NSP3_G1273S,Spike_P681H,NSP4_L264F,Spike_V83A,M_Q19E,NSP3_T24I,N_S33del,NSP1_S135R,NSP4_T492I,Spike_N679K,Spike_N764K,E_T11A,NSP6_G107del,N_E31del,NS8_E106Q,NSP6_F108del,Spike_D796Y,N_G204R,E_T9I,NS7a_A13V,N_S413R,NSP1_K47R,Spike_P26del,M_A63T,NSP12_P323L,Spike_D614G,NSP13_V187I)</t>
  </si>
  <si>
    <t>hCoV-19/Philippines/PH-BGHMC-5-212/2023</t>
  </si>
  <si>
    <t>EPI_ISL_18361438</t>
  </si>
  <si>
    <t>(NSP5_P132H,NSP12_G671S,NSP3_G489S,Spike_L24del,NSP4_T327I,Spike_S373P,Spike_N969K,Spike_H655Y,N_R203K,Spike_G142D,Spike_A27S,NSP1_D48Y,Spike_Q954H,N_P13L,Spike_N501Y,Spike_P25del,N_R32del,Spike_V213E,NS3_T223I,Spike_T19I,NSP3_G1273S,Spike_H146Q,M_Q19E,Spike_N440K,NSP4_T492I,Spike_N460K,Spike_N679K,Spike_N764K,E_T11A,NSP6_G107del,Spike_Y505H,Spike_D796Y,N_G204R,N_S413R,M_A63T,Spike_T478R,Spike_R346T,Spike_P521S,NSP16_T140I,Spike_S371F,Spike_V445P,NSP13_R392C,Spike_K417N,Spike_L368I,Spike_T376A,NSP6_S106del,Spike_F490S,Spike_F486P,Spike_R408S,NSP4_L438F,Spike_G339H,NSP2_S196P,NSP14_I42V,NSP3_R1341W,NSP4_L264F,Spike_P681H,Spike_Y144del,Spike_V83A,NSP3_T24I,N_S33del,NSP1_S135R,Spike_S375F,Spike_D405N,Spike_G184V,Spike_Q498R,NSP3_S126L,Spike_G446S,Spike_Q183E,Spike_S477N,N_E31del,Spike_T307I,NSP15_T112I,NSP6_F108del,Spike_E484A,E_T9I,NS7a_A13V,NSP1_K47R,Spike_P26del,NSP12_P323L,Spike_D614G)</t>
  </si>
  <si>
    <t>hCoV-19/Philippines/PH-BGHMC-5-213/2023</t>
  </si>
  <si>
    <t>EPI_ISL_18361439</t>
  </si>
  <si>
    <t>(NSP5_P132H,NSP12_G671S,NSP3_G489S,Spike_L24del,NSP4_T327I,Spike_S373P,Spike_N969K,Spike_H655Y,N_R203K,Spike_G142D,NSP1_M85V,Spike_A27S,Spike_Q954H,N_P13L,NSP1_H83del,Spike_N501Y,Spike_P25del,N_R32del,Spike_V213E,NS3_T223I,Spike_T19I,NSP3_G1273S,Spike_H146Q,M_Q19E,Spike_N440K,NSP4_T492I,Spike_N460K,Spike_N679K,Spike_N764K,E_T11A,NSP6_G107del,Spike_Y505H,NSP1_V84del,Spike_D796Y,N_G204R,N_S413R,M_A63T,Spike_T478R,NSP13_V187I,NSP13_S74P,Spike_R346T,Spike_P521S,Spike_S371F,Spike_V445P,NSP13_R392C,Spike_K417N,Spike_L368I,Spike_T376A,NSP6_S106del,Spike_F490S,NS6_P57L,Spike_F486P,NSP9_I65V,Spike_R408S,NSP4_L438F,Spike_K182N,Spike_G339H,NSP1_S135K,NSP14_I42V,NSP4_L264F,Spike_P681H,Spike_Y144del,Spike_V83A,NSP3_T24I,NSP1_G82del,N_S33del,Spike_S375F,Spike_D405N,NSP1_D75N,Spike_Q498R,Spike_G446S,NSP3_D110A,Spike_Q183E,Spike_S477N,NS3_P240L,N_E31del,NS8_E106Q,NSP15_T112I,NSP6_F108del,Spike_E484A,E_T9I,NS7a_A13V,NSP1_K47R,Spike_P26del,NSP12_P323L,Spike_D614G)</t>
  </si>
  <si>
    <t>hCoV-19/Philippines/PH-SPMC-4-168/2023</t>
  </si>
  <si>
    <t>EPI_ISL_18377522</t>
  </si>
  <si>
    <t>JE.1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</si>
  <si>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</si>
  <si>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hCoV-19/Philippines/PH-VSMMC-7-169/2023</t>
  </si>
  <si>
    <t>EPI_ISL_18385250</t>
  </si>
  <si>
    <t>(NSP5_P132H,NSP12_G671S,NSP3_G489S,Spike_L24del,NSP4_T327I,NSP3_G1440D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3_Y718H,Spike_V445P,Spike_K417N,NSP13_R392C,NSP6_S106del,NS8_G8stop,Spike_F490S,Spike_F486P,Spike_R408S,NSP4_L438F,NSP14_I42V,NSP4_L264F,Spike_P681H,Spike_Y144del,NSP13_T599I,Spike_V83A,NSP3_T24I,N_S33del,NSP1_S135R,Spike_D405N,Spike_Q498R,Spike_G446S,NSP13_S36P,Spike_Q183E,Spike_S477N,N_E31del,NSP15_T112I,NSP6_F108del,Spike_E484A,E_T9I,NSP1_K47R,Spike_P26del,NSP12_P323L,Spike_D614G)</t>
  </si>
  <si>
    <t>hCoV-19/Philippines/PH-VSMMC-7-124/2023</t>
  </si>
  <si>
    <t>EPI_ISL_18385252</t>
  </si>
  <si>
    <t>(NSP5_P132H,NSP12_G671S,Spike_L24del,NSP4_T327I,Spike_S373P,Spike_H655Y,Spike_N969K,N_R203K,Spike_A27S,Spike_Q954H,Spike_P25del,NS3_T223I,Spike_T19I,Spike_A684V,M_Q19E,Spike_N679K,Spike_N764K,E_T11A,NSP6_G107del,Spike_D796Y,N_G204R,N_S413R,M_A63T,NSP13_S74P,Spike_R346T,Spike_S371F,NSP13_R392C,Spike_L368I,Spike_T376A,NSP6_S106del,NS8_G8stop,Spike_G339H,NSP14_I42V,Spike_P681H,NSP4_L264F,Spike_V83A,NSP3_T24I,NSP1_S135R,Spike_S375F,NSP3_T1056I,NSP13_S36P,NSP15_T112I,NSP6_F108del,E_T9I,NSP1_K47R,Spike_P26del,NSP12_P323L,Spike_D614G,Spike_G252V)</t>
  </si>
  <si>
    <t>hCoV-19/Philippines/PH-VSMMC-7-156/2023</t>
  </si>
  <si>
    <t>EPI_ISL_18393405</t>
  </si>
  <si>
    <t>(NS7b_F19L,Spike_L24del,NSP4_T327I,Spike_S373P,Spike_N969K,Spike_H655Y,N_R203K,Spike_A27S,Spike_Q954H,N_P13L,Spike_N501Y,Spike_P25del,N_R32del,NS3_T223I,Spike_T19I,M_Q19E,Spike_N440K,NSP4_T492I,Spike_N460K,Spike_N679K,Spike_N764K,E_T11A,NSP6_G107del,Spike_Y505H,N_G204R,N_S413R,M_A63T,Spike_T478R,Spike_R346T,NS3_V255del,Spike_S371F,Spike_V445P,Spike_K417N,NSP13_R392C,Spike_L368I,Spike_T376A,NSP6_S106del,NS8_G8stop,Spike_F490S,Spike_F486P,Spike_R408S,NSP3_V304A,NSP4_L438F,Spike_G339H,Spike_P681H,NSP4_L264F,Spike_V83A,NSP3_T24I,N_S33del,NSP1_S135R,Spike_S375F,Spike_D405N,Spike_Q498R,Spike_G446S,NSP13_S36P,Spike_S477N,N_E31del,NSP6_F108del,Spike_E484A,E_T9I,NSP1_K47R,Spike_P26del,NSP12_P323L,Spike_D614G)</t>
  </si>
  <si>
    <t>hCoV-19/Philippines/PH-BGHMC-5-217/2023</t>
  </si>
  <si>
    <t>EPI_ISL_18405940</t>
  </si>
  <si>
    <t>GJ.1.2.4</t>
  </si>
  <si>
    <t>(NSP5_P132H,NSP12_G671S,NSP3_G489S,Spike_L24del,NSP4_T327I,Spike_S373P,Spike_N969K,Spike_H655Y,N_R203K,Spike_G142D,Spike_A27S,Spike_Q954H,N_P13L,Spike_N501Y,Spike_P25del,N_R32del,Spike_V213E,NS3_T223I,Spike_T19I,NSP3_G1273S,Spike_H146Q,M_Q19E,NSP4_T492I,Spike_N679K,Spike_N764K,E_T11A,NSP6_G107del,Spike_Y505H,NSP3_H101Y,Spike_D796Y,N_G204R,N_S413R,M_A63T,Spike_T478R,NSP13_V187I,Spike_R346T,Spike_P521S,Spike_S371F,NSP3_C1342Y,NSP13_R392C,Spike_L368I,Spike_T376A,NSP6_S106del,Spike_F490S,NSP14_V4I,Spike_F486P,NSP9_I65V,NSP4_L438F,Spike_K182N,Spike_G339H,NSP14_I42V,NSP4_L264F,Spike_P681H,Spike_Y144del,Spike_V83A,NSP3_T24I,N_S33del,NSP1_S135R,Spike_S375F,Spike_D405N,Spike_Q498R,Spike_Q183E,Spike_S477N,N_E31del,NS8_E106Q,NSP15_T112I,NS6_T10I,NSP6_F108del,Spike_E484A,NS8_G8V,E_T9I,NS7a_A13V,NSP1_K47R,Spike_P26del,NSP12_P323L,Spike_D614G)</t>
  </si>
  <si>
    <t>hCoV-19/Philippines/PH-BGHMC-5-218/2023</t>
  </si>
  <si>
    <t>EPI_ISL_18405941</t>
  </si>
  <si>
    <t>(NSP5_P132H,NSP12_G671S,NSP3_G489S,NSP3_S1813A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NSP3_H101Y,Spike_D796Y,N_G204R,N_S413R,M_A63T,Spike_T478R,NSP13_V187I,Spike_R346T,Spike_P521S,Spike_S371F,Spike_V445P,NSP3_C1342Y,NSP13_R392C,Spike_K417N,Spike_L368I,Spike_T376A,NSP6_S106del,NSP14_V4I,Spike_F490S,Spike_F486P,NSP9_I65V,Spike_R408S,NSP4_L438F,Spike_K182N,Spike_G339H,NSP14_I42V,NSP4_L264F,Spike_P681H,Spike_Y144del,Spike_V83A,NSP3_T24I,N_S33del,NSP1_S135R,Spike_S375F,Spike_D405N,Spike_Q498R,Spike_G446S,Spike_Q183E,Spike_S477N,N_E31del,NS8_E106Q,NSP15_T112I,NS6_T10I,NSP6_F108del,Spike_E484A,NS8_G8V,E_T9I,NS7a_A13V,NSP1_K47R,Spike_P26del,NSP12_P323L,Spike_D614G)</t>
  </si>
  <si>
    <t>hCoV-19/Philippines/PH-BGHMC-5-220/2023</t>
  </si>
  <si>
    <t>EPI_ISL_18405942</t>
  </si>
  <si>
    <t>(NSP5_P132H,NSP12_G671S,NSP3_G489S,Spike_L24del,NSP4_T327I,Spike_S373P,Spike_N969K,Spike_H655Y,N_R203K,Spike_G142D,NSP3_M196I,Spike_A27S,Spike_Q954H,N_P13L,Spike_N501Y,Spike_P25del,N_R32del,Spike_V213E,NS3_T223I,Spike_T19I,NSP3_G1273S,Spike_H146Q,M_Q19E,Spike_N440K,NSP4_T492I,Spike_N460K,Spike_N679K,Spike_N764K,E_T11A,NSP6_G107del,Spike_Y505H,Spike_D796Y,N_G204R,N_S413R,M_A63T,Spike_T478R,NSP12_V257I,NSP13_V187I,Spike_R346T,Spike_P521S,Spike_S371F,Spike_V445P,NSP10_D91N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</si>
  <si>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hCoV-19/Philippines/PH-BGHMC-5-221/2023</t>
  </si>
  <si>
    <t>EPI_ISL_18405943</t>
  </si>
  <si>
    <t>JE.1.1</t>
  </si>
  <si>
    <t>(NSP5_P132H,NSP12_G671S,NSP3_G489S,Spike_L24del,NSP4_T327I,Spike_S373P,Spike_N969K,Spike_H655Y,N_R203K,Spike_G142D,Spike_Q52R,Spike_A27S,Spike_Q954H,N_P13L,Spike_N501Y,Spike_P25del,N_R32del,Spike_V213E,NS3_T223I,Spike_T19I,NSP3_G1273S,Spike_H146Q,M_Q19E,NSP4_T492I,Spike_N679K,Spike_N764K,E_T11A,NSP6_G107del,Spike_Y505H,NSP16_M20I,Spike_D796Y,N_G204R,N_S413R,M_A63T,Spike_T478R,NSP13_V187I,Spike_R346T,Spike_P521S,Spike_S371F,NSP13_R392C,Spike_L368I,Spike_T376A,NSP6_S106del,NSP2_L448F,Spike_F490S,Spike_F486P,NSP9_I65V,NSP4_L438F,Spike_K182N,Spike_G339H,NSP14_I42V,NSP4_L264F,Spike_P681H,Spike_Y144del,Spike_V83A,NSP3_T24I,N_S33del,NSP1_S135R,Spike_S375F,Spike_D405N,Spike_Q498R,Spike_Q183E,Spike_S477N,N_E31del,NSP15_G286D,NS8_E106Q,NSP15_T112I,NSP6_F108del,Spike_E484A,E_T9I,NS7a_A13V,NSP1_K47R,Spike_V1122A,Spike_P26del,NSP12_P323L,Spike_D614G)</t>
  </si>
  <si>
    <t>hCoV-19/Philippines/PH-BGHMC-5-222/2023</t>
  </si>
  <si>
    <t>EPI_ISL_18405944</t>
  </si>
  <si>
    <t>(NSP5_P132H,NSP12_G671S,NSP3_G489S,Spike_L24del,NSP4_T327I,Spike_S373P,Spike_N969K,Spike_H655Y,N_R203K,Spike_G142D,NSP3_M196I,Spike_A27S,Spike_Q954H,N_P13L,Spike_N501Y,Spike_P25del,N_R32del,Spike_V213E,NS3_T223I,Spike_T19I,NSP3_G1273S,Spike_H146Q,M_Q19E,Spike_N440K,NSP4_T492I,Spike_N460K,Spike_N679K,Spike_N764K,E_T11A,NSP6_G107del,Spike_Y505H,Spike_D796Y,N_G204R,N_S413R,M_A63T,Spike_T478R,NSP12_V257I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</si>
  <si>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hCoV-19/Philippines/PH-BGHMC-5-223/2023</t>
  </si>
  <si>
    <t>EPI_ISL_18405945</t>
  </si>
  <si>
    <t>(NSP5_P132H,NSP12_G671S,Spike_L24del,NSP4_T327I,Spike_N969K,Spike_H655Y,N_R203K,Spike_A27S,Spike_Q954H,N_P13L,Spike_P25del,N_R32del,NS3_T223I,Spike_T19I,NSP3_G1273S,M_Q19E,NSP4_T492I,Spike_N679K,Spike_N764K,E_T11A,NSP6_G107del,NSP3_L1358F,Spike_D796Y,N_G204R,N_S413R,M_A63T,NSP13_V187I,NSP13_S74P,NSP13_R392C,NSP6_S106del,NSP9_I65V,NSP4_L438F,Spike_P681H,NSP4_L264F,Spike_V83A,NSP3_T24I,N_S33del,N_A311S,NS3_P240L,N_E31del,NS8_E106Q,NSP15_T112I,NSP6_F108del,NS7a_A13V,E_T9I,Spike_P26del,NSP12_P323L,Spike_D614G)</t>
  </si>
  <si>
    <t>hCoV-19/Philippines/PH-BGHMC-5-224/2023</t>
  </si>
  <si>
    <t>EPI_ISL_18405946</t>
  </si>
  <si>
    <t>(NSP5_P132H,NSP12_G671S,NSP3_G489S,Spike_L24del,NSP4_T327I,Spike_S373P,Spike_N969K,Spike_H655Y,N_R203K,Spike_G142D,Spike_K1266T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Spike_P521S,Spike_S371F,Spike_V445P,NSP13_R392C,Spike_K417N,Spike_L368I,Spike_T376A,NSP6_S106del,Spike_F490S,NS3_S74F,Spike_F486P,NSP9_I65V,Spike_R408S,NSP4_L438F,Spike_K182N,Spike_G339H,NSP14_I42V,NSP4_L264F,Spike_P681H,Spike_Y144del,Spike_V83A,NSP3_T24I,N_S33del,NSP1_S135R,Spike_S375F,Spike_D405N,Spike_Q498R,Spike_G446S,Spike_Q183E,Spike_S477N,N_K342T,N_E31del,NS8_E106Q,NSP15_T112I,NSP6_F108del,Spike_E484A,E_T9I,NS7a_A13V,NSP1_K47R,Spike_P26del,NSP12_P323L,Spike_D614G)</t>
  </si>
  <si>
    <t>hCoV-19/Philippines/PH-BGHMC-5-225/2023</t>
  </si>
  <si>
    <t>EPI_ISL_18405947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</si>
  <si>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V3A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D178N,Spike_V83A,NSP3_T24I,N_S33del,NSP1_S135R,Spike_S375F,Spike_D405N,Spike_Q498R,Spike_G446S,NSP3_V597M,Spike_Q183E,Spike_S477N,N_E31del,NS8_E106Q,NSP15_T112I,NSP6_F108del,Spike_E484A,E_T9I,NS7a_A13V,NSP1_K47R,Spike_P26del,NSP12_P323L,Spike_D614G)</t>
  </si>
  <si>
    <t>hCoV-19/Philippines/PH-SPMC-4-174/2023</t>
  </si>
  <si>
    <t>EPI_ISL_18406598</t>
  </si>
  <si>
    <t>(NSP2_S211F,NSP12_G671S,Spike_S373P,Spike_H655Y,N_R203K,Spike_G142D,NSP3_I1683V,Spike_N185S,N_P13L,N_R32del,NS3_T223I,NSP3_S1286I,Spike_T19I,Spike_E156del,M_Q19E,NSP3_V1458I,NSP4_T492I,Spike_N679K,Spike_N764K,NSP13_Y324C,E_T11A,NSP12_ins823D,NSP3_T725I,NSP4_A446V,Spike_D796Y,N_G204R,N_S413R,M_A63T,Spike_R346T,Spike_S371F,Spike_L368I,NS8_G8stop,NSP6_T181I,N_A35T,Spike_G339H,Spike_P25S,Spike_P681H,Spike_Y144del,NSP3_T24I,Spike_F157del,N_S33del,NSP1_S135R,NSP13_T127I,NSP3_G1447S,NSP6_V149A,NSP3_P822L,NSP13_P77L,N_E31del,N_H145Y,Spike_R158G,E_T9I,NSP12_P323L,Spike_D614G)</t>
  </si>
  <si>
    <t>hCoV-19/Philippines/PH-SPMC-4-175/2023</t>
  </si>
  <si>
    <t>EPI_ISL_18406599</t>
  </si>
  <si>
    <t>(NSP5_P132H,NSP12_G671S,Spike_L24del,NSP4_T327I,Spike_S373P,Spike_H655Y,N_R203K,Spike_A27S,Spike_A701V,N_P13L,Spike_P25del,N_R32del,NS3_T223I,Spike_T19I,NSP3_H1274Y,M_Q19E,NSP4_T492I,Spike_N679K,Spike_N764K,E_T11A,NSP6_G107del,Spike_D796Y,N_G204R,N_S413R,M_A63T,Spike_R346T,NSP12_M818I,Spike_S371F,NSP13_R392C,Spike_L368I,Spike_T376A,NSP6_S106del,NS8_G8stop,Spike_G339H,NSP4_L438F,NSP14_I42V,NSP4_L264F,Spike_P681H,Spike_V83A,NSP3_T24I,N_S33del,NSP1_S135R,Spike_S375F,NSP3_G1001S,NSP13_S36P,N_E31del,NSP6_F108del,E_T9I,NSP1_K47R,Spike_P26del,NSP12_P323L,Spike_D614G,NSP3_G175S)</t>
  </si>
  <si>
    <t>hCoV-19/Philippines/PH-SPMC-4-176/2023</t>
  </si>
  <si>
    <t>EPI_ISL_18406600</t>
  </si>
  <si>
    <t>(NSP5_P132H,NSP12_G671S,Spike_L24del,NSP4_T327I,Spike_S373P,Spike_H655Y,N_R203K,Spike_A27S,Spike_A701V,N_P13L,Spike_P25del,N_R32del,NS3_T223I,Spike_T19I,M_Q19E,NSP4_T492I,NSP10_A104V,Spike_N679K,Spike_N764K,E_T11A,NSP6_G107del,Spike_D796Y,N_G204R,N_S413R,M_A63T,Spike_R346T,Spike_S371F,NSP13_R392C,Spike_L368I,Spike_T376A,NSP6_S106del,NS8_G8stop,Spike_L5F,Spike_G339H,NSP4_L438F,NSP4_L264F,Spike_P681H,NSP4_I110M,Spike_V83A,NSP3_T24I,NSP3_T1063I,N_S33del,NSP1_S135R,Spike_S375F,NSP3_G1001S,NSP13_S36P,N_E31del,NSP15_T112I,NSP6_F108del,NSP12_M615I,NSP12_D170G,E_T9I,NSP1_K47R,Spike_P26del,NSP9_T35I,NSP12_P323L,Spike_D614G,NSP3_G175S)</t>
  </si>
  <si>
    <t>hCoV-19/Philippines/PH-SPMC-4-177/2023</t>
  </si>
  <si>
    <t>EPI_ISL_18406601</t>
  </si>
  <si>
    <t>(NSP5_P132H,NSP12_G671S,Spike_L24del,NSP4_T327I,Spike_S373P,Spike_H655Y,N_R203K,Spike_A27S,Spike_P25del,NS3_T223I,Spike_T19I,NSP3_G1273S,M_Q19E,NSP4_T492I,Spike_N679K,Spike_N764K,E_T11A,NSP6_G107del,Spike_D796Y,N_G204R,N_S413R,M_A63T,Spike_R346T,Spike_S371F,NSP13_R392C,NSP3_T1334I,Spike_L368I,Spike_T376A,NSP6_S106del,NSP13_I480V,Spike_G339H,NSP4_L438F,NSP4_L264F,Spike_P681H,Spike_V83A,NSP3_T24I,NSP1_S135R,Spike_S375F,NSP1_F143del,NSP1_K141del,NSP1_S142del,NSP15_T112I,NSP6_F108del,NS7a_A13V,E_T9I,NSP1_K47R,Spike_P26del,NSP12_P323L,Spike_D614G)</t>
  </si>
  <si>
    <t>hCoV-19/Philippines/PH-SPMC-4-178/2023</t>
  </si>
  <si>
    <t>EPI_ISL_18406602</t>
  </si>
  <si>
    <t>XBB.1.16.15</t>
  </si>
  <si>
    <t>(NSP5_P132H,NSP12_G671S,Spike_L24del,NSP4_T327I,Spike_S373P,Spike_H655Y,N_R203K,Spike_A27S,N_P13L,Spike_P25del,N_R32del,NS3_T223I,Spike_T19I,M_Q19E,NSP4_T492I,Spike_N679K,Spike_N764K,E_T11A,NSP6_G107del,NSP2_L520F,Spike_D796Y,N_G204R,NSP6_L260F,M_A63T,Spike_R346T,Spike_S371F,NSP13_R392C,Spike_L368I,Spike_T376A,NSP14_D222Y,NSP6_S106del,NS8_G8stop,Spike_G339H,NSP4_L438F,Spike_P681H,NSP4_L264F,Spike_V83A,NSP3_T24I,N_S33del,NSP1_S135R,Spike_S375F,NSP13_S36P,N_E31del,NSP15_T112I,NSP6_F108del,E_T9I,NSP1_K47R,Spike_P26del,NSP12_P323L,Spike_D614G)</t>
  </si>
  <si>
    <t>hCoV-19/Philippines/PH-SPMC-4-180/2023</t>
  </si>
  <si>
    <t>EPI_ISL_18406603</t>
  </si>
  <si>
    <t>(NSP5_P132H,NSP12_G671S,Spike_L24del,NSP4_T327I,Spike_S373P,Spike_H655Y,N_R203K,Spike_A27S,N_P13L,Spike_P25del,N_R32del,NS3_T223I,Spike_T19I,NSP3_G1273S,NSP3_H1020Y,M_Q19E,NSP4_T492I,Spike_N679K,Spike_N764K,E_T11A,NSP6_G107del,N_G34del,Spike_D796Y,N_G204R,N_S413R,M_A63T,Spike_R346T,Spike_S371F,NSP13_R392C,Spike_L368I,Spike_T376A,NSP6_S106del,NSP13_I480V,Spike_G339H,NSP4_L438F,NSP4_L264F,Spike_P681H,Spike_V83A,NSP3_T24I,N_S33del,NSP1_S135R,Spike_S375F,NSP6_F108del,E_T9I,NSP1_K47R,Spike_P26del,NSP12_P323L,Spike_D614G)</t>
  </si>
  <si>
    <t>hCoV-19/Philippines/PH-SPMC-4-181/2023</t>
  </si>
  <si>
    <t>EPI_ISL_18406604</t>
  </si>
  <si>
    <t>(NSP5_P132H,NSP3_A1711V,NSP12_G671S,Spike_L24del,NSP4_T327I,Spike_S373P,Spike_H655Y,N_R203K,Spike_A27S,N_P13L,Spike_P25del,N_R32del,NS3_T223I,Spike_T19I,NSP3_G1273S,M_Q19E,NSP4_T492I,Spike_N679K,Spike_N764K,E_T11A,NSP6_G107del,Spike_D796Y,N_G204R,M_A63T,NSP13_V187I,Spike_R346T,Spike_S371F,NSP10_R134S,NSP13_R392C,Spike_L368I,Spike_T376A,NSP6_S106del,NSP9_I65V,Spike_G339H,NSP4_L438F,NSP14_I42V,NSP4_L264F,Spike_P681H,Spike_V83A,NSP3_T24I,N_S33del,NSP1_S135R,Spike_S375F,NSP13_P504L,N_E31del,NS8_E106Q,NSP6_F108del,E_T9I,NS7a_A13V,NSP1_K47R,Spike_P26del,NSP12_P323L,Spike_D614G)</t>
  </si>
  <si>
    <t>hCoV-19/Philippines/PH-SPMC-4-183/2023</t>
  </si>
  <si>
    <t>EPI_ISL_18406605</t>
  </si>
  <si>
    <t>(NSP5_P132H,NSP12_G671S,Spike_L24del,NSP4_T327I,Spike_S373P,Spike_H655Y,N_R203K,NSP12_A195T,Spike_A27S,N_P13L,Spike_P25del,N_R32del,NS3_T223I,Spike_T19I,NSP3_G1273S,M_Q19E,NSP4_T492I,Spike_N679K,Spike_N764K,E_T11A,NSP6_G107del,Spike_D796Y,N_G204R,N_S413R,M_A63T,Spike_R346T,Spike_S371F,NSP13_R392C,Spike_L368I,Spike_T376A,NSP6_S106del,NSP13_I480V,Spike_G339H,NSP4_L438F,Spike_P681H,NSP4_L264F,Spike_V83A,N_S33del,NSP1_S135R,Spike_S375F,N_E31del,NSP6_F108del,NS7a_A13V,E_T9I,NSP1_K47R,Spike_P26del,NSP12_P323L,Spike_D614G)</t>
  </si>
  <si>
    <t>hCoV-19/Philippines/PH-SPMC-4-184/2023</t>
  </si>
  <si>
    <t>EPI_ISL_18406606</t>
  </si>
  <si>
    <t>(NSP5_P132H,NSP12_G671S,Spike_L24del,NSP4_T327I,Spike_S373P,Spike_H655Y,N_R203K,Spike_A27S,N_P13L,Spike_P25del,N_R32del,NS3_T223I,Spike_T19I,NSP3_G1273S,M_Q19E,NSP4_T492I,Spike_N679K,Spike_N764K,E_T11A,NSP6_G107del,Spike_D796Y,N_G204R,N_S413R,M_A63T,Spike_R346T,Spike_S371F,NSP13_R392C,Spike_L368I,Spike_T376A,NSP6_S106del,NSP2_G220S,Spike_L611F,N_A173V,Spike_G339H,NSP4_L438F,Spike_P681H,NSP4_L264F,Spike_V83A,NSP3_T24I,N_S33del,NSP1_S135R,Spike_S375F,N_E31del,NSP15_T112I,NSP6_F108del,E_T9I,NSP1_K47R,Spike_P26del,NSP12_P323L,Spike_D614G)</t>
  </si>
  <si>
    <t>hCoV-19/Philippines/PH-SPMC-4-186/2023</t>
  </si>
  <si>
    <t>EPI_ISL_18406607</t>
  </si>
  <si>
    <t>(NSP5_P132H,NSP12_G671S,Spike_L24del,NSP4_T327I,Spike_S373P,Spike_H655Y,N_R203K,Spike_A27S,N_P13L,Spike_P25del,N_R32del,NS3_T223I,Spike_T19I,NSP3_G1273S,M_Q19E,NSP4_T492I,Spike_N679K,Spike_N764K,E_T11A,NSP6_G107del,Spike_D796Y,N_G204R,N_S413R,M_A63T,NSP13_V187I,NSP13_S74P,Spike_R346T,Spike_S371F,NSP13_R392C,Spike_L368I,Spike_T376A,NSP6_S106del,NSP9_I65V,NSP2_S196L,Spike_G339H,NSP4_L438F,Spike_P681H,NSP4_L264F,Spike_V83A,NSP3_T24I,N_S33del,NSP1_S135R,Spike_S375F,N_E31del,NS8_E106Q,NSP6_F108del,E_T9I,NSP1_K47R,Spike_P26del,NSP12_P323L,Spike_D614G)</t>
  </si>
  <si>
    <t>hCoV-19/Philippines/PH-VSMMC-7-193/2023</t>
  </si>
  <si>
    <t>EPI_ISL_18411891</t>
  </si>
  <si>
    <t>(NSP5_P132H,NSP12_G671S,Spike_L24del,NSP4_T327I,Spike_S373P,Spike_H655Y,Spike_N969K,N_R203K,Spike_A27S,Spike_Q954H,Spike_P25del,NS3_T223I,Spike_T19I,M_Q19E,NSP4_T492I,Spike_N679K,Spike_N764K,E_T11A,NSP6_G107del,Spike_D796Y,N_G204R,N_S413R,M_A63T,NSP14_V316I,Spike_R346T,NSP3_D410G,Spike_S371F,NSP13_R392C,Spike_L368I,Spike_T376A,NSP6_S106del,NS8_G8stop,Spike_G339H,NSP4_L438F,NSP4_L264F,Spike_P681H,Spike_V83A,NSP3_T24I,NSP3_N179S,NSP1_S135R,Spike_S375F,NSP3_G1001S,NSP13_S36P,NSP6_F108del,NSP13_V169F,E_T9I,NSP1_K47R,Spike_P26del,NSP9_T35I,NSP12_P323L,Spike_D614G)</t>
  </si>
  <si>
    <t>hCoV-19/Philippines/PH-VSMMC-7-194/2023</t>
  </si>
  <si>
    <t>EPI_ISL_18411892</t>
  </si>
  <si>
    <t>(NSP5_P132H,NSP12_G671S,Spike_L24del,NSP4_T327I,Spike_S373P,Spike_N969K,Spike_H655Y,N_R203K,Spike_A27S,Spike_Q954H,N_P13L,Spike_P25del,N_R32del,NS3_T223I,Spike_T19I,NSP3_G1273S,M_Q19E,NSP4_T492I,Spike_N679K,Spike_N764K,E_T11A,Spike_D796Y,N_G204R,N_S413R,M_A63T,NSP13_V187I,Spike_R346T,Spike_S371F,NSP13_R392C,Spike_L368I,NSP9_I65V,Spike_G339H,NSP4_L438F,Spike_P681H,NSP4_L264F,Spike_V83A,NSP3_T24I,N_S33del,NSP1_S135R,N_E31del,NS8_E106Q,NSP3_E1202K,E_T9I,NSP1_K47R,Spike_P26del,NSP12_P323L,Spike_D614G)</t>
  </si>
  <si>
    <t>hCoV-19/Philippines/PH-VSMMC-7-195/2023</t>
  </si>
  <si>
    <t>EPI_ISL_18411893</t>
  </si>
  <si>
    <t>(NS7b_F19L,NSP12_G671S,Spike_L24del,NSP4_T327I,Spike_S373P,Spike_H655Y,Spike_N969K,N_R203K,Spike_A27S,Spike_Q954H,Spike_P25del,NS3_T223I,Spike_T19I,M_Q19E,NSP4_T492I,Spike_N679K,Spike_N764K,E_T11A,NSP6_G107del,Spike_D796Y,N_G204R,N_S413R,M_A63T,Spike_R346T,Spike_S371F,NSP13_R392C,Spike_L368I,NS8_G8stop,Spike_T376A,NSP6_S106del,Spike_G339H,NSP4_L438F,NSP14_A225V,Spike_P681H,NSP4_L264F,Spike_V83A,NSP3_T24I,NSP1_S135R,Spike_S375F,NSP13_S36P,NSP10_H48Y,NSP6_F108del,E_T9I,NSP1_K47R,Spike_P26del,NSP12_P323L,Spike_D614G,NSP12_V473F)</t>
  </si>
  <si>
    <t>hCoV-19/Philippines/PH-VSMMC-7-199/2023</t>
  </si>
  <si>
    <t>EPI_ISL_18411894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</si>
  <si>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</si>
  <si>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hCoV-19/Philippines/PH-VSMMC-7-200/2023</t>
  </si>
  <si>
    <t>EPI_ISL_18411895</t>
  </si>
  <si>
    <t>(NSP5_P132H,Spike_Q52H,NSP2_A510V,NSP12_G671S,NSP3_G489S,Spike_L24del,NSP4_T327I,Spike_S373P,Spike_N969K,Spike_H655Y,N_R203K,Spike_G142D,Spike_A27S,Spike_Q954H,N_P13L,Spike_N501Y,Spike_P25del,N_R32del,Spike_V213E,NS3_T223I,NSP3_D1225G,Spike_T19I,Spike_H146Q,M_Q19E,Spike_N440K,NSP4_T492I,Spike_N460K,Spike_F456L,Spike_N679K,Spike_N764K,NSP12_Q224R,E_T11A,NSP6_G107del,Spike_Y505H,Spike_D796Y,N_G204R,Spike_T478K,N_S413R,M_A63T,Spike_R346T,NSP3_P968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</si>
  <si>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hCoV-19/Philippines/PH-VSMMC-7-202/2023</t>
  </si>
  <si>
    <t>EPI_ISL_18411896</t>
  </si>
  <si>
    <t>(NSP5_P132H,Spike_Q52H,NSP2_A510V,NSP12_G671S,Spike_L24del,NSP4_T327I,Spike_S373P,Spike_N969K,Spike_H655Y,N_R203K,Spike_A27S,Spike_Q954H,Spike_P25del,NS3_T223I,NSP3_D1225G,Spike_T19I,M_Q19E,NSP4_T492I,Spike_N679K,Spike_N764K,NSP12_Q224R,E_T11A,NSP6_G107del,Spike_D796Y,N_G204R,N_S413R,M_A63T,Spike_R346T,NSP3_P968L,Spike_S371F,NSP13_R392C,Spike_L368I,Spike_T376A,NSP6_S106del,NS8_G8stop,NSP4_A380V,Spike_G339H,NSP4_L438F,NSP14_I42V,NSP4_L264F,Spike_P681H,Spike_V83A,NSP3_T24I,NSP1_S135R,Spike_S375F,NSP3_G1001S,NSP13_S36P,NSP12_D63N,NSP6_F108del,E_T9I,NSP1_K47R,Spike_P26del,NSP9_T35I,NSP12_P323L,Spike_D614G)</t>
  </si>
  <si>
    <t>hCoV-19/Philippines/PH-VSMMC-7-203/2023</t>
  </si>
  <si>
    <t>EPI_ISL_18411897</t>
  </si>
  <si>
    <t>BA.2.3</t>
  </si>
  <si>
    <t>(NSP5_P132H,Spike_L24del,NSP4_T327I,NSP3_V281A,Spike_S373P,Spike_Q493R,Spike_N969K,Spike_V213G,Spike_G142D,NSP9_T67A,Spike_A27S,Spike_Q954H,N_P13L,Spike_N501Y,Spike_P25del,N_R32del,NS3_T223I,Spike_T19I,Spike_N440K,NSP3_F753C,Spike_N764K,Spike_Y505H,NSP6_G107del,NSP3_T725I,Spike_D796Y,Spike_T478K,NSP3_F1354I,NSP2_T634I,M_A63T,Spike_S371F,Spike_K417N,NSP13_R392C,Spike_T376A,NSP6_S106del,NS3_L140F,Spike_G339D,Spike_R408S,NSP4_L264F,NSP3_T24I,N_S33del,Spike_S375F,Spike_D405N,Spike_Q498R,Spike_S477N,N_E31del,NSP6_F108del,Spike_P26del,NSP12_P323L)</t>
  </si>
  <si>
    <t>hCoV-19/Philippines/PH-VSMMC-7-204/2023</t>
  </si>
  <si>
    <t>EPI_ISL_18411898</t>
  </si>
  <si>
    <t>(NSP5_P132H,NSP3_P389del,NSP12_G671S,NSP3_G489S,Spike_L24del,NSP4_T327I,Spike_S373P,Spike_N969K,Spike_H655Y,N_R203K,Spike_G142D,Spike_A27S,Spike_Q954H,NSP3_E392del,NS3_L106F,N_P13L,Spike_N501Y,Spike_P25del,N_R32del,Spike_V213E,NS3_T223I,Spike_T19I,NSP3_G1273S,Spike_H146Q,M_Q19E,Spike_N440K,NSP4_T492I,Spike_N460K,NSP3_I388del,Spike_N679K,Spike_N764K,E_T11A,NSP6_G107del,Spike_Y505H,NSP2_L24I,Spike_D796Y,N_G204R,Spike_T478K,N_S413R,M_A63T,NSP13_V187I,Spike_R346T,Spike_P521S,Spike_S371F,Spike_V445P,NSP13_R392C,Spike_K417N,Spike_L368I,Spike_T376A,NSP6_S106del,Spike_F490S,Spike_F486P,NSP9_I65V,NSP3_K394del,Spike_R408S,NSP3_K390del,NSP4_L438F,Spike_K182N,Spike_G339H,NSP14_I42V,NSP4_L264F,Spike_P681H,Spike_Y144del,NSP3_V393del,Spike_V83A,NSP3_T24I,N_S33del,NSP1_S135R,Spike_S375F,Spike_D405N,Spike_Q498R,Spike_G446S,Spike_Q183E,Spike_S477N,N_E31del,NS8_E106Q,NSP15_T112I,NSP6_F108del,Spike_E484A,E_T9I,NS7a_A13V,NSP3_E391del,NSP1_K47R,Spike_P26del,NSP12_P323L,Spike_D614G)</t>
  </si>
  <si>
    <t>hCoV-19/Philippines/PH-VSMMC-7-205/2023</t>
  </si>
  <si>
    <t>EPI_ISL_18411899</t>
  </si>
  <si>
    <t>(NSP5_P132H,NSP12_G671S,Spike_L24del,NSP4_T327I,Spike_S373P,Spike_N969K,Spike_H655Y,Spike_A27S,Spike_Q954H,Spike_P25del,NS3_T223I,Spike_T19I,NSP3_G1273S,M_Q19E,NSP4_T492I,NSP4_G224S,Spike_N679K,Spike_N764K,E_T11A,NSP6_G107del,Spike_D796Y,N_S413R,M_A63T,NSP13_V187I,NSP13_S74P,Spike_R346T,Spike_S371F,NSP13_R392C,Spike_L368I,Spike_T376A,NSP6_S106del,NSP9_I65V,Spike_G339H,NSP4_L438F,NSP4_L264F,Spike_P681H,Spike_V83A,NSP3_T24I,NSP1_S135R,Spike_S375F,NSP15_T112I,NSP6_F108del,E_T9I,NSP1_K47R,Spike_P26del,NSP12_P323L,Spike_D614G)</t>
  </si>
  <si>
    <t>hCoV-19/Philippines/PH-VSMMC-7-206/2023</t>
  </si>
  <si>
    <t>EPI_ISL_18411900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</si>
  <si>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</si>
  <si>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hCoV-19/Philippines/PH-VSMMC-7-207/2023</t>
  </si>
  <si>
    <t>EPI_ISL_18411901</t>
  </si>
  <si>
    <t>(NSP5_P132H,NSP12_G671S,Spike_L24del,NSP4_T327I,Spike_S373P,Spike_N969K,Spike_H655Y,N_R203K,Spike_A27S,Spike_Q954H,Spike_P25del,NS3_T223I,Spike_T19I,NSP3_G1273S,M_Q19E,NSP4_T492I,Spike_N679K,Spike_N764K,E_T11A,NSP6_G107del,Spike_D796Y,N_G204R,N_S413R,M_A63T,NSP13_V187I,Spike_R346T,NSP13_R129K,Spike_S371F,NSP13_R392C,Spike_L368I,Spike_T376A,NSP6_S106del,NSP9_I65V,Spike_G339H,NSP4_L438F,Spike_P681H,Spike_V83A,NSP3_T24I,NSP1_S135R,Spike_S375F,NSP15_T112I,NSP6_F108del,E_T9I,NSP1_K47R,Spike_P26del,NSP12_P323L,Spike_D614G)</t>
  </si>
  <si>
    <t>hCoV-19/Philippines/PH-VSMMC-7-208/2023</t>
  </si>
  <si>
    <t>EPI_ISL_18411902</t>
  </si>
  <si>
    <t>(NSP5_P132H,NSP12_G671S,Spike_L24del,NSP4_T327I,Spike_S373P,Spike_N969K,Spike_H655Y,N_R203K,Spike_A27S,Spike_Q954H,Spike_P25del,NS3_T223I,Spike_T19I,NSP3_G1273S,M_Q19E,NSP4_T492I,Spike_N679K,Spike_N764K,E_T11A,NSP6_G107del,Spike_D796Y,N_G204R,N_S413R,M_A63T,NSP13_V187I,Spike_R346T,NSP13_R129K,Spike_S371F,NSP13_R392C,Spike_L368I,Spike_T376A,NSP6_S106del,NSP9_I65V,Spike_G339H,NSP4_L438F,Spike_P681H,NSP4_L264F,Spike_V83A,NSP3_T24I,NSP1_S135R,Spike_S375F,NSP6_F108del,NS7a_A13V,E_T9I,NSP1_K47R,Spike_P26del,NSP12_P323L,Spike_D614G)</t>
  </si>
  <si>
    <t>hCoV-19/Philippines/PH-VSMMC-7-201/2023</t>
  </si>
  <si>
    <t>EPI_ISL_18412823</t>
  </si>
  <si>
    <t>(NS7b_F19L,NSP12_G671S,Spike_L24del,NSP4_T327I,Spike_S373P,Spike_N969K,Spike_H655Y,N_R203K,Spike_A27S,Spike_Q954H,N_P13L,Spike_P25del,N_R32del,NS3_T223I,M_A40S,Spike_T19I,NSP4_T492I,Spike_N679K,Spike_N764K,E_T11A,NSP6_G107del,NSP2_K492N,Spike_D796Y,N_G204R,N_S413R,NS3_Q213K,M_A63T,Spike_R346T,Spike_S371F,NSP1_M85del,NSP13_R392C,Spike_L368I,Spike_T376A,NSP6_S106del,NS8_G8stop,Spike_G339H,NSP4_L438F,NSP14_I42V,NSP4_L264F,Spike_P681H,NSP3_A149T,Spike_V83A,NSP3_T24I,N_S33del,NSP1_S135R,Spike_S375F,NSP13_S36P,NSP15_V317F,N_E31del,NSP15_T112I,NSP6_F108del,NSP12_A382T,E_T9I,Spike_P26del,NSP1_K47R,NSP12_P323L,Spike_D614G)</t>
  </si>
  <si>
    <t>hCoV-19/Philippines/PH-BGHMC-5-230/2023</t>
  </si>
  <si>
    <t>EPI_ISL_18485137</t>
  </si>
  <si>
    <t>(NSP5_P132H,NSP12_G671S,Spike_L24del,NSP4_T327I,Spike_S373P,Spike_N969K,Spike_H655Y,N_R203K,Spike_A27S,Spike_Q954H,N_P13L,Spike_P25del,N_R32del,NS3_T223I,Spike_T19I,NSP3_G1273S,M_Q19E,NSP4_T492I,Spike_N679K,Spike_N764K,E_T11A,NSP6_G107del,NSP16_S98L,Spike_D796Y,N_G204R,N_S413R,M_A63T,NSP13_V187I,Spike_R346T,Spike_S371F,NSP8_T187I,NSP13_R392C,Spike_L368I,Spike_T376A,NSP6_S106del,NSP12_P264S,NSP9_I65V,Spike_G339H,NSP4_L438F,NSP14_I42V,NSP4_L264F,Spike_P681H,Spike_V83A,NSP3_T24I,N_S33del,NSP1_S135R,Spike_S375F,N_E31del,NS8_E106Q,NSP6_F108del,E_T9I,NSP1_K47R,Spike_P26del,NSP12_P323L,Spike_D614G)</t>
  </si>
  <si>
    <t>hCoV-19/Philippines/PH-BGHMC-5-231/2023</t>
  </si>
  <si>
    <t>EPI_ISL_18485138</t>
  </si>
  <si>
    <t>(NSP5_P132H,NSP12_G671S,NSP3_S1813A,Spike_L24del,NSP4_T327I,Spike_S373P,Spike_N969K,Spike_H655Y,N_R203K,Spike_A27S,Spike_Q954H,Spike_N501Y,Spike_P25del,NS3_T223I,Spike_T19I,M_Q19E,Spike_N440K,NSP4_T492I,Spike_N460K,Spike_N679K,Spike_N764K,E_T11A,NSP6_G107del,Spike_Y505H,NSP3_H101Y,Spike_D796Y,N_G204R,N_S413R,M_A63T,Spike_T478R,NSP13_V187I,Spike_R346T,Spike_P521S,Spike_S371F,Spike_V445P,Spike_K417N,NSP13_R392C,Spike_L368I,Spike_T376A,NSP6_S106del,Spike_F490S,Spike_F486P,NSP9_I65V,Spike_R408S,NSP4_L438F,Spike_G339H,NSP4_L264F,Spike_P681H,Spike_V83A,NSP3_T24I,NSP1_S135R,Spike_S375F,Spike_D405N,Spike_Q498R,Spike_G446S,Spike_S477N,NSP15_T112I,NSP6_F108del,Spike_E484A,NS8_G8V,E_T9I,NSP1_K47R,Spike_P26del,NSP12_P323L,Spike_D614G)</t>
  </si>
  <si>
    <t>hCoV-19/Philippines/PH-BGHMC-5-232/2023</t>
  </si>
  <si>
    <t>EPI_ISL_18485139</t>
  </si>
  <si>
    <t>(NSP5_P132H,NSP12_G671S,Spike_L24del,NSP4_T327I,Spike_S373P,Spike_N969K,Spike_H655Y,N_R203K,NSP2_K384Q,Spike_A27S,Spike_Q954H,Spike_P25del,NS3_T223I,Spike_T19I,NSP3_G1273S,M_Q19E,NSP4_T492I,Spike_N679K,Spike_N764K,E_T11A,NSP6_G107del,Spike_D796Y,N_G204R,N_S413R,M_A63T,NSP13_V187I,NSP13_S74P,Spike_R346T,Spike_S371F,NSP13_R392C,Spike_L368I,Spike_T376A,NSP6_S106del,NSP9_I65V,Spike_G339H,NSP4_L438F,NSP14_I42V,Spike_P681H,NSP4_L264F,Spike_V83A,NSP3_T24I,Spike_S375F,NS3_P240L,NSP15_T112I,NSP6_F108del,E_T9I,Spike_P26del,NSP12_P323L,Spike_D614G)</t>
  </si>
  <si>
    <t>hCoV-19/Philippines/PH-BGHMC-5-233/2023</t>
  </si>
  <si>
    <t>EPI_ISL_18485140</t>
  </si>
  <si>
    <t>(NSP5_P132H,NSP2_E261D,NSP12_G671S,Spike_L24del,NSP4_T327I,Spike_S373P,Spike_N969K,Spike_H655Y,N_R203K,Spike_A27S,Spike_Q954H,Spike_P25del,NS3_T223I,Spike_T19I,NSP3_G1273S,M_Q19E,NSP4_T492I,Spike_N679K,Spike_N764K,E_T11A,NSP6_G107del,Spike_D796Y,NS3_T268M,N_G204R,N_S413R,M_A63T,NSP13_V187I,NSP13_S74P,Spike_R346T,Spike_S371F,NSP13_R392C,Spike_L368I,Spike_T376A,NSP6_S106del,NSP9_I65V,Spike_G339H,NSP4_L438F,Spike_P681H,NSP4_L264F,Spike_V83A,NSP3_T24I,Spike_S375F,NSP15_T112I,NSP6_F108del,NS7a_A13V,E_T9I,Spike_P26del,NSP12_P323L,Spike_D614G)</t>
  </si>
  <si>
    <t>hCoV-19/Philippines/PH-VSMMC-7-212/2023</t>
  </si>
  <si>
    <t>EPI_ISL_18489070</t>
  </si>
  <si>
    <t>Oropharyngeal/ Nasopharyngeal swab</t>
  </si>
  <si>
    <t>(NSP5_P132H,Spike_K147del,NSP12_G671S,NSP3_G489S,Spike_L24del,NSP4_T327I,Spike_S373P,Spike_N969K,Spike_H655Y,N_R203K,Spike_G142D,Spike_A27S,NSP6_V78I,Spike_Q954H,NSP3_T199A,N_P13L,Spike_N501Y,Spike_P25del,N_R32del,Spike_V213E,NS3_T223I,Spike_T19I,M_Q19E,Spike_H146N,Spike_N440K,NSP4_T492I,Spike_N460K,Spike_N679K,Spike_N764K,E_T11A,NSP6_G107del,Spike_Y505H,NSP3_T1288A,Spike_D796Y,N_G204R,N_S413R,NSP6_L260F,M_A63T,Spike_T478R,Spike_Y145Q,Spike_R346T,Spike_P521S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)</t>
  </si>
  <si>
    <t>hCoV-19/Philippines/PH-VSMMC-7-213/2023</t>
  </si>
  <si>
    <t>EPI_ISL_18489071</t>
  </si>
  <si>
    <t>(NSP5_P132H,NSP12_G671S,Spike_L24del,NSP4_T327I,Spike_S373P,Spike_N969K,Spike_H655Y,N_R203K,Spike_A27S,Spike_Q954H,N_P13L,Spike_P25del,N_R32del,NS3_T223I,Spike_T19I,NSP3_G1273S,M_Q19E,NSP4_T492I,Spike_N679K,Spike_N764K,E_T11A,NSP6_G107del,Spike_D796Y,N_G204R,N_S413R,M_A63T,NSP13_V187I,Spike_R346T,NSP13_R129K,Spike_S371F,NSP13_R392C,Spike_L368I,Spike_T376A,NSP6_S106del,NSP9_I65V,Spike_G339H,NSP4_L438F,NSP14_I42V,Spike_P681H,Spike_V83A,NSP3_T24I,N_S33del,NSP1_S135R,Spike_S375F,N_E31del,NS8_E106Q,NSP6_F108del,NS7a_A13V,E_T9I,NSP1_K47R,Spike_P26del,NSP12_P323L,Spike_D614G)</t>
  </si>
  <si>
    <t>hCoV-19/Philippines/PH-VSMMC-7-214/2023</t>
  </si>
  <si>
    <t>EPI_ISL_18489072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</si>
  <si>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NSP1_G112S,M_A63T,Spike_T478R,NSP13_V187I,Spike_R346T,NSP13_R129K,Spike_P521S,Spike_S371F,Spike_V445P,Spike_N450D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</si>
  <si>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hCoV-19/Philippines/PH-VSMMC-7-215/2023</t>
  </si>
  <si>
    <t>EPI_ISL_18489073</t>
  </si>
  <si>
    <t>G</t>
  </si>
  <si>
    <t>(NSP5_P132H,Spike_H69del,NSP13_R392C,Spike_L24del,NSP4_T327I,NSP6_S106del,Spike_H655Y,N_R203K,NSP2_A318V,Spike_A27S,Spike_P25del,NSP4_L438F,NSP12_G671A,NSP4_A146V,Spike_T19I,NSP4_L264F,Spike_D839N,NSP3_T24I,NSP1_S135R,NSP4_T492I,NSP4_I385L,NSP3_D821N,NSP6_G107del,NSP7_L56F,NSP15_T112I,NSP6_F108del,N_S413R,Spike_V70del,Spike_P26del,M_A63T,NSP12_P323L,Spike_D614G)</t>
  </si>
  <si>
    <t>hCoV-19/Philippines/PH-VSMMC-7-216/2023</t>
  </si>
  <si>
    <t>EPI_ISL_18489074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</si>
  <si>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NSP1_I95T,Spike_S371F,Spike_V445P,Spike_N450D,NSP13_R392C,Spike_K417N,Spike_L368I,Spike_T376A,NSP6_S106del,Spike_F490S,Spike_F486P,NSP9_I65V,NSP2_A31T,Spike_R408S,NSP4_L438F,Spike_K182N,Spike_G339H,NSP14_I42V,Spike_P681H,Spike_Y144del,Spike_V83A,NSP3_T24I,N_S33del,NSP1_S135R,Spike_S375F,Spike_D405N,Spike_Q498R,Spike_G446S,Spike_Q183E,Spike_S477N,NSP14_T113I,N_E31del,NS8_E106Q,NSP15_T112I,NSP6_F108del,Spike_E484A,E_T9I,NS7a_A13V,NSP1_K47R,Spike_P26del,NSP12_P323L,Spike_D614G)</t>
  </si>
  <si>
    <t>hCoV-19/Philippines/PH-VSMMC-7-218/2023</t>
  </si>
  <si>
    <t>EPI_ISL_18489075</t>
  </si>
  <si>
    <t>(NSP5_P132H,NSP12_G671S,NSP3_G489S,Spike_L24del,NSP4_T327I,Spike_S373P,Spike_N969K,Spike_H655Y,N_R203K,Spike_G142D,Spike_A27S,Spike_Q954H,N_P13L,NSP2_P129S,Spike_N501Y,Spike_P25del,N_R32del,Spike_V213E,NS3_T223I,Spike_T19I,NSP3_G1273S,Spike_H146Q,Spike_N440K,NSP4_T492I,Spike_N460K,Spike_N679K,Spike_N764K,E_T11A,NSP6_G107del,Spike_Y505H,M_R44K,N_G34del,Spike_D796Y,N_G204R,N_S413R,Spike_I794V,M_A63T,Spike_T478R,NSP13_V187I,NSP13_S74P,Spike_R346T,Spike_P521S,Spike_S371F,Spike_V445P,NSP13_R392C,Spike_K417N,Spike_P621L,Spike_L368I,Spike_T376A,NSP6_S106del,Spike_F490S,Spike_F486P,NSP9_I65V,Spike_R408S,NSP4_L438F,Spike_K182N,Spike_G339H,NSP14_I42V,Spike_P681H,Spike_Y144del,Spike_V83A,NSP3_T24I,N_S33del,NSP1_S135R,Spike_S375F,Spike_D405N,Spike_Q498R,Spike_G446S,Spike_Q183E,Spike_S477N,N_T362I,NS8_E106Q,NSP15_T112I,NSP6_F108del,Spike_E484A,E_T9I,NS7a_A13V,NSP1_K47R,Spike_P26del,NSP12_P323L,Spike_D614G)</t>
  </si>
  <si>
    <t>hCoV-19/Philippines/PH-VSMMC-7-219/2023</t>
  </si>
  <si>
    <t>EPI_ISL_18489076</t>
  </si>
  <si>
    <t>hCoV-19/Philippines/PH-VSMMC-7-220/2023</t>
  </si>
  <si>
    <t>EPI_ISL_18489077</t>
  </si>
  <si>
    <t>(NSP5_P132H,NSP12_G671S,Spike_L24del,NSP4_T327I,Spike_S373P,Spike_N969K,Spike_H655Y,N_R203K,Spike_A27S,Spike_Q954H,N_P13L,Spike_P25del,N_R32del,NS3_T223I,Spike_T19I,NSP3_G1273S,M_Q19E,NSP4_T492I,Spike_N679K,Spike_N764K,E_T11A,NSP6_G107del,Spike_D796Y,N_G204R,N_S413R,M_A63T,NSP13_V187I,NSP13_S74P,Spike_R346T,Spike_S371F,NSP13_R392C,Spike_L368I,Spike_T376A,NSP6_S106del,NSP2_R107K,NSP9_I65V,Spike_G339H,NSP4_L438F,Spike_P681H,NSP4_L264F,Spike_V83A,NSP3_T24I,N_S33del,NSP1_S135R,Spike_S375F,Spike_Q677H,N_E31del,NS8_E106Q,NSP6_F108del,E_T9I,NS7a_A13V,NSP1_K47R,Spike_P26del,NSP12_P323L,Spike_D614G)</t>
  </si>
  <si>
    <t>hCoV-19/Philippines/PH-VSMMC-7-221/2023</t>
  </si>
  <si>
    <t>EPI_ISL_18489078</t>
  </si>
  <si>
    <t>(NSP5_P132H,NSP12_G671S,Spike_L24del,NSP4_T327I,Spike_S373P,Spike_N969K,Spike_H655Y,N_R203K,Spike_G142D,Spike_A27S,Spike_Q954H,N_P13L,Spike_P25del,N_R32del,Spike_V213E,NS3_T223I,Spike_T19I,NSP3_G1273S,N_N8I,Spike_H146Q,M_Q19E,NSP4_T492I,Spike_N679K,Spike_N764K,E_T11A,NSP6_G107del,NSP3_H101Y,N_G34del,Spike_D796Y,N_G204R,N_S413R,NS3_K75N,M_A63T,NSP4_S81I,NSP13_V187I,Spike_R346T,Spike_S371F,NSP13_R392C,Spike_L368I,Spike_T376A,NSP6_S106del,NSP9_I65V,NSP4_L438F,Spike_K182N,Spike_G339H,Spike_P681H,Spike_Y144del,Spike_V83A,NSP3_T24I,N_S33del,NSP1_S135R,Spike_S375F,Spike_Q183E,NS3_P240L,NS8_E106Q,NSP6_F108del,Spike_K77N,E_T9I,NS7a_A13V,NSP1_K47R,Spike_P26del,NSP12_P323L,Spike_K97E,Spike_D614G)</t>
  </si>
  <si>
    <t>hCoV-19/Philippines/PH-VSMMC-7-222/2023</t>
  </si>
  <si>
    <t>EPI_ISL_18489079</t>
  </si>
  <si>
    <t>(NSP5_P132H,NSP12_G671S,Spike_L24del,NSP4_T327I,Spike_S373P,Spike_N969K,Spike_H655Y,N_R203K,Spike_A27S,Spike_Q954H,N_P13L,Spike_P25del,N_R32del,NS3_T223I,Spike_T19I,NSP3_G1273S,N_N8I,M_Q19E,NSP4_T492I,Spike_N679K,Spike_N764K,E_T11A,NSP6_G107del,NSP3_H101Y,Spike_D796Y,N_G204R,N_S413R,NS3_K75N,M_A63T,NSP13_V187I,Spike_R346T,Spike_S371F,NSP13_R392C,Spike_L368I,Spike_T376A,NSP6_S106del,NSP9_I65V,Spike_G339H,NSP4_L438F,Spike_P681H,Spike_V83A,NSP3_T24I,N_S33del,NSP1_S135R,Spike_S375F,NS3_P240L,N_E31del,NS8_E106Q,NSP6_F108del,Spike_K77N,E_T9I,NS7a_A13V,NSP1_K47R,Spike_P26del,NSP12_P323L,Spike_K97E,Spike_D614G)</t>
  </si>
  <si>
    <t>hCoV-19/Philippines/PH-VSMMC-7-224/2023</t>
  </si>
  <si>
    <t>EPI_ISL_18489080</t>
  </si>
  <si>
    <t>(NSP5_P132H,NSP12_G671S,Spike_L24del,NSP4_T327I,Spike_S373P,Spike_N969K,Spike_H655Y,N_R203K,Spike_A27S,NSP3_P1103R,Spike_Q954H,N_P13L,Spike_N501Y,Spike_P25del,N_R32del,NS3_T223I,Spike_T19I,NSP3_G1273S,M_Q19E,Spike_N440K,NSP4_T492I,Spike_N460K,Spike_N679K,Spike_N764K,E_T11A,NSP6_G107del,Spike_Y505H,NSP3_E1224K,Spike_D796Y,N_G204R,N_S413R,M_A63T,Spike_L84I,Spike_T478R,NSP13_V187I,NSP13_S74P,Spike_R346T,Spike_P521S,N_A267V,Spike_S371F,Spike_V445P,Spike_K417N,NSP13_R392C,Spike_L368I,Spike_T376A,NSP6_S106del,Spike_F490S,Spike_F486P,NSP9_I65V,Spike_R408S,NSP4_L438F,Spike_G339H,Spike_P681H,Spike_V83A,NSP3_T24I,N_S33del,NSP1_S135R,Spike_S375F,Spike_D405N,Spike_Q498R,Spike_G446S,Spike_S477N,N_E31del,NS8_E106Q,NSP15_T112I,NSP6_F108del,Spike_R102G,Spike_E484A,E_T9I,NS7a_A13V,NSP1_K47R,Spike_P26del,NSP12_P323L,Spike_D614G)</t>
  </si>
  <si>
    <t>hCoV-19/Philippines/PH-VSMMC-7-226/2023</t>
  </si>
  <si>
    <t>EPI_ISL_18489081</t>
  </si>
  <si>
    <t>(NSP5_P132H,NSP12_G671S,NSP3_G489S,Spike_L24del,NSP4_T327I,Spike_N969K,Spike_H655Y,N_R203K,NSP2_G339S,Spike_G142D,Spike_A27S,Spike_Q954H,N_P13L,Spike_N501Y,Spike_P25del,N_R32del,Spike_V213E,NS3_T223I,Spike_T19I,Spike_H146Q,M_Q19E,NSP4_T492I,Spike_N679K,Spike_N764K,Spike_C1250F,E_T11A,Spike_Y505H,Spike_D796Y,N_G204R,N_S413R,NS7a_Y97del,M_A63T,Spike_T478R,NSP13_V187I,NSP13_R129K,Spike_P521S,NSP13_R392C,Spike_F490S,Spike_F486P,NSP9_I65V,Spike_K182N,NSP4_L438F,NSP14_I42V,Spike_P681H,Spike_Y144del,Spike_V83A,NSP3_T24I,N_S33del,NSP1_S135R,Spike_Q498R,Spike_Q183E,Spike_S477N,N_E31del,NS8_E106Q,NSP15_T112I,Spike_E484A,N_D103G,E_T9I,NS7a_A13V,NSP1_K47R,Spike_P26del,NSP12_P323L,Spike_D614G)</t>
  </si>
  <si>
    <t>hCoV-19/Philippines/PH-VSMMC-7-227/2023</t>
  </si>
  <si>
    <t>EPI_ISL_18489082</t>
  </si>
  <si>
    <t>GK.1</t>
  </si>
  <si>
    <t>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NSP8_A126S,Spike_S371F,Spike_V445P,NSP8_T187I,NSP3_L198F,NSP2_I393V,NSP13_R392C,Spike_K417N,Spike_L368I,Spike_T376A,NSP6_S106del,NS8_G8stop,Spike_F490S,Spike_F486P,Spike_R408S,NSP4_L438F,Spike_G339H,NSP14_I42V,Spike_P681H,Spike_Y144del,Spike_V83A,NSP3_T24I,N_S33del,NSP1_S135R,Spike_S375F,Spike_D405N,Spike_Q498R,Spike_G446S,NSP13_S36P,Spike_Q183E,Spike_S477N,N_E31del,NSP15_T112I,NSP6_F108del,Spike_E484A,E_T9I,NSP1_K47R,Spike_P26del,Spike_S704L,NSP12_P323L,Spike_D614G,NSP15_P262S)</t>
  </si>
  <si>
    <t>hCoV-19/Philippines/PH-VSMMC-7-217/2023</t>
  </si>
  <si>
    <t>EPI_ISL_18506359</t>
  </si>
  <si>
    <t>(NSP5_P132H,Spike_Q493L,NSP12_G671S,NSP3_G489S,Spike_R190S,Spike_L24del,NSP4_T327I,Spike_S373P,Spike_N969K,Spike_H655Y,N_R203K,Spike_G142D,Spike_A27S,Spike_Q954H,N_P13L,Spike_N501Y,Spike_P25del,N_R32del,NSP9_G37R,Spike_V213E,NS3_T223I,NSP3_P1228L,Spike_T19I,Spike_H146Q,M_Q19E,Spike_N440K,NSP4_T492I,Spike_N460K,Spike_N679K,Spike_N764K,NSP5_G15S,E_T11A,NSP6_G107del,Spike_Y505H,Spike_D796Y,N_G204R,Spike_T478K,N_S413R,M_A63T,Spike_R346T,NSP3_D410G,Spike_P521S,Spike_S371F,Spike_V445P,NSP13_R392C,Spike_K417N,Spike_L368I,Spike_T376A,NSP6_S106del,NS8_G8stop,Spike_F490S,Spike_I210del,Spike_F486P,NSP3_K401T,Spike_R408S,NSP4_L438F,Spike_G339H,NSP14_D432stop,NSP14_I42V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)</t>
  </si>
  <si>
    <t>hCoV-19/Philippines/PH-VSMMC-7-223/2023</t>
  </si>
  <si>
    <t>EPI_ISL_18506360</t>
  </si>
  <si>
    <t>(NSP5_P132H,NSP12_G671S,NSP3_G489S,Spike_L24del,NSP4_T327I,Spike_S373P,Spike_N969K,Spike_H655Y,N_R203K,Spike_G142D,Spike_A27S,NSP3_P1103R,Spike_Q954H,N_P13L,Spike_N501Y,Spike_P25del,N_R32del,Spike_V213E,NS3_T223I,Spike_T19I,NSP3_G1273S,Spike_H146Q,M_Q19E,Spike_N440K,NSP4_T492I,Spike_N460K,Spike_N679K,Spike_N764K,E_T11A,NSP6_G107del,Spike_Y505H,NSP3_E1224K,Spike_D796Y,N_G204R,N_S413R,M_A63T,Spike_L84I,Spike_T478R,NSP13_V187I,NSP13_S74P,Spike_R346T,Spike_P521S,N_A267V,Spike_S371F,Spike_V445P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R102G,Spike_E484A,E_T9I,NS7a_A13V,NSP1_K47R,Spike_P26del,NSP12_P323L,Spike_D614G)</t>
  </si>
  <si>
    <t>hCoV-19/Philippines/PH-VSMMC-7-225/2023</t>
  </si>
  <si>
    <t>EPI_ISL_18506361</t>
  </si>
  <si>
    <t>(NSP5_P132H,NSP12_G671S,NSP3_G489S,Spike_L24del,NSP4_T327I,Spike_S373P,Spike_N969K,Spike_H655Y,N_R203K,Spike_G142D,Spike_A27S,NSP3_P1103R,Spike_Q954H,N_P13L,Spike_N501Y,Spike_P25del,N_R32del,Spike_V213E,NS3_T223I,Spike_T19I,Spike_H146Q,M_Q19E,NSP4_T492I,Spike_N679K,Spike_N764K,E_T11A,NSP6_G107del,Spike_Y505H,N_G204R,N_S413R,M_A63T,Spike_L84I,Spike_T478R,NSP13_V187I,NSP13_S74P,Spike_R346T,Spike_P521S,N_A267V,Spike_S371F,NSP13_R392C,Spike_L368I,Spike_T376A,NSP6_S106del,Spike_F490S,Spike_F486P,NSP9_I65V,NSP4_L438F,Spike_K182N,Spike_G339H,NSP14_I42V,Spike_P681H,Spike_Y144del,Spike_V83A,NSP3_T24I,N_S33del,NSP1_S135R,Spike_S375F,Spike_D405N,Spike_Q498R,Spike_Q183E,Spike_S477N,N_E31del,NS8_E106Q,NSP15_T112I,NSP6_F108del,Spike_R102G,Spike_E484A,E_T9I,NS7a_A13V,NSP1_K47R,Spike_P26del,NSP12_P323L,Spike_D614G)</t>
  </si>
  <si>
    <t>hCoV-19/Philippines/PH-SPMC-4-179/2023</t>
  </si>
  <si>
    <t>EPI_ISL_18509309</t>
  </si>
  <si>
    <t>(NSP5_P132H,NSP12_G671S,Spike_L24del,NSP4_T327I,Spike_S373P,Spike_H655Y,N_R203K,Spike_A27S,N_P13L,Spike_P25del,N_R32del,NS3_T223I,Spike_T19I,NSP3_G1273S,M_Q19E,NSP4_T492I,Spike_N679K,Spike_N764K,E_T11A,NSP6_G107del,Spike_D796Y,N_G204R,N_S413R,M_A63T,NSP12_F741V,Spike_R346T,Spike_S371F,NSP13_R392C,Spike_L368I,NSP6_S106del,NSP13_I480V,Spike_G339H,NSP4_L438F,NSP14_I42V,Spike_P681H,NSP4_L264F,Spike_V83A,Spike_T376R,NSP3_T24I,N_S33del,NSP1_S135R,Spike_S375F,NSP5_E47K,N_E31del,NSP15_T112I,NSP6_F108del,E_T9I,NSP1_K47R,Spike_P26del,NSP12_P323L,Spike_D614G)</t>
  </si>
  <si>
    <t>hCoV-19/Philippines/PH-SPMC-4-182/2023</t>
  </si>
  <si>
    <t>EPI_ISL_18509310</t>
  </si>
  <si>
    <t>(NSP5_P132H,NSP12_G671S,NSP6_C221F,Spike_L24del,NSP4_T327I,Spike_S373P,Spike_H655Y,N_R203K,Spike_A27S,N_P13L,Spike_P25del,N_R32del,NS3_T223I,Spike_T19I,NSP3_G1273S,M_Q19E,NSP4_T492I,Spike_N679K,Spike_N764K,E_T11A,NSP6_G107del,Spike_D796Y,N_G204R,N_S413R,M_A63T,NSP13_V187I,Spike_R346T,Spike_S371F,NSP13_R392C,Spike_L368I,NSP6_S106del,NSP9_I65V,Spike_G339H,NSP4_L438F,NSP4_L264F,Spike_P681H,Spike_V83A,Spike_T376R,NSP3_T24I,N_S33del,NSP1_S135R,Spike_S375F,NSP2_A127V,N_E31del,NS8_E106Q,NSP15_T112I,NSP6_F108del,E_T9I,NS7a_A13V,NSP1_K47R,Spike_P26del,NSP3_G334C,NSP12_P323L,Spike_D614G)</t>
  </si>
  <si>
    <t>hCoV-19/Philippines/PH-SPMC-4-185/2023</t>
  </si>
  <si>
    <t>EPI_ISL_18509311</t>
  </si>
  <si>
    <t>(NSP5_P132H,NSP12_G671S,Spike_L24del,NSP4_T327I,Spike_S373P,Spike_N969K,Spike_H655Y,N_R203K,Spike_A27S,Spike_Q954H,N_P13L,Spike_N501Y,Spike_P25del,N_R32del,NS3_T223I,Spike_T19I,NSP3_G1273S,M_Q19E,Spike_N440K,NSP4_T492I,Spike_N460K,Spike_N679K,Spike_N764K,E_T11A,NSP6_G107del,Spike_Y505H,Spike_D796Y,N_G204R,N_S413R,M_A63T,Spike_T478R,NSP13_V187I,Spike_R346T,Spike_P521S,Spike_S371F,Spike_V445P,Spike_K417N,NSP13_R392C,Spike_L368I,Spike_T376A,NSP6_S106del,Spike_F490S,Spike_F486P,NSP9_I65V,Spike_R408S,NSP4_L438F,Spike_G339H,NSP4_L264F,Spike_P681H,Spike_V83A,NSP3_T24I,N_S33del,NSP1_S135R,Spike_S375F,Spike_D405N,Spike_Q498R,Spike_G446S,Spike_S477N,N_E31del,NS8_E106Q,NSP15_T112I,NSP6_F108del,Spike_E484A,E_T9I,NS7a_A13V,NSP1_K47R,Spike_P26del,NSP3_G334C,NSP12_P323L,Spike_D614G)</t>
  </si>
  <si>
    <t>hCoV-19/Philippines/PH-BGHMC-5-229/2023</t>
  </si>
  <si>
    <t>EPI_ISL_18509313</t>
  </si>
  <si>
    <t>Oropharyngeal and nasopharyngeal swab</t>
  </si>
  <si>
    <t>(NSP5_P132H,Spike_S371F,NSP12_G671S,NSP13_R392C,Spike_L368I,NSP4_T327I,Spike_S373P,NSP6_S106del,Spike_T376A,Spike_N969K,Spike_H655Y,N_R203K,NSP3_T835I,Spike_Q954H,NSP9_I65V,NSP4_L438F,Spike_G339H,NS3_T223I,NSP3_G1273S,NSP14_I42V,NSP4_L264F,Spike_P681H,M_Q19E,NSP3_T24I,NSP1_S135R,NSP4_T492I,Spike_S375F,NSP1_R24C,Spike_N679K,Spike_N764K,E_T11A,NSP6_G107del,NSP15_T112I,NSP6_F108del,Spike_D796Y,N_G204R,E_T9I,N_S413R,NSP1_K47R,M_A63T,NSP12_P323L,Spike_D614G,NSP13_V187I,Spike_R346T)</t>
  </si>
  <si>
    <t>hCoV-19/Philippines/PH-RITM-4364/2023</t>
  </si>
  <si>
    <t>EPI_ISL_18509660</t>
  </si>
  <si>
    <t>(NSP5_P132H,NSP3_G489S,Spike_L24del,NSP4_T327I,Spike_N969K,Spike_H655Y,N_R203K,Spike_A27S,N_P13L,Spike_N501Y,Spike_P25del,N_R32del,Spike_V213E,NS3_T223I,Spike_T19I,Spike_H146Q,M_Q19E,NSP4_T492I,Spike_F140del,Spike_N679K,Spike_N764K,E_T11A,NSP6_G107del,Spike_Y505H,N_G204R,N_S413R,Spike_V143del,M_A63T,Spike_T478R,NSP13_V187I,Spike_P521S,Spike_G142del,NSP13_R392C,NSP6_S106del,Spike_F490S,Spike_F486P,NSP9_I65V,Spike_K182N,NSP4_L438F,Spike_P681H,NSP4_L264F,Spike_Y144del,Spike_V83A,NSP3_T24I,N_S33del,NSP1_S135R,Spike_Q498R,Spike_Q183E,Spike_S477N,N_E31del,NS8_E106Q,NSP4_S238N,NSP6_F108del,E_T9I,NS7a_A13V,Spike_P26del,NSP1_K47R,NSP12_P323L,Spike_D614G,Spike_L141del)</t>
  </si>
  <si>
    <t>hCoV-19/Philippines/PH-SPMC-4-190/2023</t>
  </si>
  <si>
    <t>EPI_ISL_18510412</t>
  </si>
  <si>
    <t>(NS7b_F19L,NSP12_G671S,Spike_L24del,NSP4_T327I,Spike_S373P,Spike_N969K,Spike_H655Y,N_R203K,Spike_A27S,Spike_Q954H,N_P13L,Spike_P25del,N_R32del,NS3_T223I,Spike_T19I,NSP3_T350I,M_Q19E,NSP4_T492I,NSP4_V180I,Spike_N679K,Spike_N764K,E_T11A,NSP6_G107del,Spike_D796Y,N_G204R,N_S413R,NSP9_T21I,NSP15_S287L,M_A63T,Spike_R346T,Spike_S371F,NSP13_R392C,Spike_L368I,Spike_T376A,NSP6_S106del,NS8_G8stop,Spike_G339H,NSP4_L438F,NSP14_I42V,NSP4_L264F,Spike_P681H,Spike_V83A,NSP3_T24I,N_S33del,NSP1_S135R,Spike_S375F,NSP13_S36P,N_T362K,N_E31del,NSP15_T112I,NSP6_F108del,E_T9I,NSP1_K47R,Spike_P26del,NSP12_P323L,Spike_D614G,NSP12_V473F)</t>
  </si>
  <si>
    <t>hCoV-19/Philippines/PH-SPMC-4-191/2023</t>
  </si>
  <si>
    <t>EPI_ISL_18510413</t>
  </si>
  <si>
    <t>(NSP5_P132H,NSP12_G671S,NSP3_G489S,Spike_L24del,NSP4_T327I,Spike_S373P,Spike_N969K,Spike_H655Y,N_R203K,Spike_G142D,NS3_D199E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4_A146V,NSP14_I42V,NSP4_L264F,Spike_P681H,Spike_Y144del,Spike_V83A,NSP3_T24I,N_S33del,NSP1_S135R,Spike_S375F,Spike_D405N,NSP12_I888T,Spike_Q498R,Spike_G446S,NSP13_S36P,Spike_Q183E,Spike_S477N,NSP2_S248G,NSP3_G773E,N_E31del,NSP15_T112I,NSP6_F108del,Spike_E484A,Spike_E180V,E_T9I,NSP1_K47R,Spike_P26del,NSP12_P323L,Spike_D614G,NSP2_V417I)</t>
  </si>
  <si>
    <t>hCoV-19/Philippines/PH-SPMC-4-192/2023</t>
  </si>
  <si>
    <t>EPI_ISL_18510414</t>
  </si>
  <si>
    <t>(NSP5_P132H,NSP12_G671S,NSP3_G489S,Spike_L24del,NSP4_T327I,Spike_S373P,Spike_N969K,Spike_H655Y,N_R203K,Spike_G142D,NSP3_V201F,Spike_A27S,Spike_Q954H,Spike_A701V,N_P13L,Spike_N501Y,Spike_P25del,N_R32del,Spike_V213E,NS3_T223I,Spike_T19I,Spike_H146Q,M_Q19E,Spike_N440K,NSP4_T492I,Spike_N460K,Spike_N679K,NSP12_P94L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2_E453D,NSP12_P323L,Spike_D614G,NSP3_G175S)</t>
  </si>
  <si>
    <t>hCoV-19/Philippines/PH-SPMC-4-193/2023</t>
  </si>
  <si>
    <t>EPI_ISL_18510415</t>
  </si>
  <si>
    <t>(NSP5_P132H,NSP12_G671S,NSP3_G489S,Spike_L24del,NSP4_T327I,Spike_S373P,Spike_N969K,Spike_H655Y,N_R203K,Spike_G142D,Spike_A27S,NSP1_D48Y,Spike_Q954H,N_P13L,Spike_N501Y,Spike_P25del,N_R32del,Spike_V213E,NS3_T223I,NS7a_E95del,Spike_T19I,NSP3_G1273S,Spike_H146Q,M_Q19E,Spike_N440K,NSP4_T492I,Spike_N460K,Spike_N679K,Spike_N764K,E_T11A,NSP6_G107del,Spike_Y505H,Spike_D796Y,N_G204R,N_S413R,NS7a_Y97del,M_A63T,Spike_T478Q,Spike_R346T,Spike_P521S,NSP16_T140I,Spike_S371F,Spike_V445P,NS7a_S98A,NSP13_R392C,Spike_K417N,Spike_L368I,Spike_T376A,NSP6_S106del,NSP3_E1271G,Spike_F490S,NSP5_S81F,Spike_F486P,NS7a_L96del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,NS7b_A15S)</t>
  </si>
  <si>
    <t>hCoV-19/Philippines/PH-SPMC-4-194/2023</t>
  </si>
  <si>
    <t>EPI_ISL_18510416</t>
  </si>
  <si>
    <t>hCoV-19/Philippines/PH-SPMC-4-195/2023</t>
  </si>
  <si>
    <t>EPI_ISL_18510417</t>
  </si>
  <si>
    <t>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</t>
  </si>
  <si>
    <t>hCoV-19/Philippines/PH-SPMC-4-196/2023</t>
  </si>
  <si>
    <t>EPI_ISL_18510418</t>
  </si>
  <si>
    <t>(Spike_S256L,NSP2_S211F,NSP12_G671S,Spike_S494P,Spike_S373P,Spike_N969K,Spike_H655Y,N_R203K,Spike_G142D,NSP3_I1683V,Spike_N185S,Spike_Q954H,N_P13L,Spike_N501Y,N_R32del,NS3_T223I,NSP3_S1286I,Spike_T19I,NSP2_S348P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</t>
  </si>
  <si>
    <t>hCoV-19/Philippines/PH-SPMC-4-200/2023</t>
  </si>
  <si>
    <t>EPI_ISL_18530293</t>
  </si>
  <si>
    <t>(NSP5_P132H,NSP3_Y647C,NSP12_G671S,Spike_L24del,NSP4_T327I,Spike_S373P,Spike_H655Y,N_R203K,Spike_A27S,NSP1_D48Y,N_P13L,Spike_N501Y,Spike_P25del,N_R32del,NS3_T223I,Spike_T19I,NSP3_G1273S,M_Q19E,Spike_N440K,NSP4_T492I,Spike_N460K,Spike_N679K,Spike_N764K,E_T11A,NSP6_G107del,Spike_Y505H,Spike_D796Y,N_G204R,N_S413R,M_A63T,Spike_T478Q,Spike_R346T,Spike_P521S,NSP16_T140I,Spike_S371F,Spike_V445P,Spike_K417N,NSP13_R392C,Spike_L368I,Spike_T376A,NSP6_S106del,Spike_F490S,NSP5_S81F,Spike_F486P,Spike_R408S,NSP4_L438F,Spike_G339H,NSP3_R1341W,NSP4_L264F,Spike_P681H,Spike_V83A,NSP3_T24I,N_S33del,NSP1_S135R,Spike_S375F,Spike_D405N,Spike_Q498R,Spike_G446S,Spike_S477N,N_E31del,NSP6_F108del,Spike_E484A,E_T9I,NS7a_A13V,NSP1_K47R,Spike_P26del,NSP12_P323L,Spike_D614G)</t>
  </si>
  <si>
    <t>hCoV-19/Philippines/PH-SPMC-4-201/2023</t>
  </si>
  <si>
    <t>EPI_ISL_18530294</t>
  </si>
  <si>
    <t>(Spike_S256L,NSP2_S211F,Spike_S373P,Spike_H655Y,N_R203K,Spike_G142D,NSP3_I1683V,Spike_N185S,N_P13L,N_R32del,NS3_T223I,NSP3_S1286I,Spike_T19I,Spike_E156del,M_Q19E,NSP3_V1458I,NSP4_T492I,Spike_A243del,Spike_N679K,Spike_N764K,NSP13_Y324C,E_T11A,NSP12_ins823D,Spike_L242del,NSP3_T725I,NSP4_A446V,Spike_D796Y,N_G204R,N_S413R,M_A63T,Spike_R346T,Spike_L212S,Spike_S371F,Spike_L368I,NS8_G8stop,NSP6_T181I,Spike_P209L,N_A35T,Spike_G339H,Spike_P25S,Spike_P681H,Spike_Y144del,NSP3_T24I,Spike_F157del,N_S33del,NSP1_S135R,NSP13_T127I,Spike_A222V,NSP3_G1447S,NSP6_V149A,Spike_D215H,NSP3_P822L,NSP13_P77L,N_E31del,Spike_R158G,E_T9I,NSP12_P323L,Spike_D614G)</t>
  </si>
  <si>
    <t>hCoV-19/Philippines/PH-SPMC-4-202/2023</t>
  </si>
  <si>
    <t>EPI_ISL_18530295</t>
  </si>
  <si>
    <t>(NSP5_P132H,NSP12_G671S,Spike_L24del,NSP4_T327I,Spike_S373P,Spike_H655Y,N_R203K,Spike_A27S,NSP1_D48Y,Spike_N501Y,Spike_P25del,NS3_T223I,Spike_T19I,NSP3_G1273S,M_Q19E,Spike_N440K,Spike_E484T,NSP4_T492I,Spike_N460K,Spike_N679K,Spike_N764K,E_T11A,NSP6_G107del,Spike_Y505H,Spike_D796Y,N_G204R,N_S413R,Spike_T478Q,Spike_R346T,Spike_P521S,NSP16_T140I,Spike_S371F,Spike_V445P,Spike_K417N,NSP13_R392C,Spike_L368I,Spike_T376A,NSP6_S106del,Spike_F490S,NSP5_S81F,Spike_F486P,Spike_R408S,NSP4_L438F,Spike_G339H,NSP14_I42V,NSP3_R1341W,NSP4_L264F,Spike_P681H,Spike_V83A,NSP3_T24I,NSP1_S135R,Spike_S375F,Spike_D405N,Spike_Q498R,Spike_G446S,Spike_S477N,NSP6_F108del,E_T9I,NS7a_A13V,NSP1_K47R,Spike_P26del,NSP12_P323L,Spike_D614G)</t>
  </si>
  <si>
    <t>hCoV-19/Philippines/PH-SPMC-4-203/2023</t>
  </si>
  <si>
    <t>EPI_ISL_18530296</t>
  </si>
  <si>
    <t>(NSP5_P132H,NSP13_R392C,Spike_L24del,NSP4_T327I,NSP6_S106del,Spike_H655Y,N_R203K,Spike_A27S,NSP9_I65V,N_P13L,Spike_P25del,N_R32del,NSP4_L438F,NS3_T223I,Spike_T19I,NSP3_G1273S,Spike_P681H,NSP4_L264F,Spike_V83A,M_Q19E,NSP3_T24I,N_S33del,NSP1_S135R,NSP4_T492I,Spike_N679K,Spike_N764K,E_T11A,NSP6_G107del,N_E31del,NS8_E106Q,NSP15_T112I,NSP6_F108del,Spike_D796Y,N_G204R,E_T9I,NS7a_A13V,N_S413R,NSP1_K47R,Spike_P26del,M_A63T,NSP12_P323L,Spike_D614G,NSP13_V187I)</t>
  </si>
  <si>
    <t>hCoV-19/Philippines/PH-SPMC-4-204/2023</t>
  </si>
  <si>
    <t>EPI_ISL_18530297</t>
  </si>
  <si>
    <t>(Spike_S256L,NSP2_S211F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2_Q427R,NSP3_G1447S,Spike_G446S,NSP6_V149A,Spike_D215H,Spike_S477N,NSP3_P822L,NSP13_P77L,Spike_L244del,N_E31del,Spike_E156G,Spike_E484A,E_T9I,NSP12_P323L,Spike_D614G)</t>
  </si>
  <si>
    <t>hCoV-19/Philippines/PH-SPMC-4-205/2023</t>
  </si>
  <si>
    <t>EPI_ISL_18530298</t>
  </si>
  <si>
    <t>(NSP5_P132H,NSP12_G671S,Spike_L24del,NSP4_T327I,Spike_S373P,Spike_H655Y,N_R203K,Spike_A27S,N_P13L,Spike_P25del,N_R32del,NS3_T223I,Spike_T19I,NSP3_G1273S,M_Q19E,NSP4_T492I,Spike_N679K,Spike_N764K,E_T11A,NSP6_G107del,Spike_D796Y,N_G204R,N_S413R,M_A63T,NSP13_V187I,NSP13_S74P,Spike_R346T,Spike_S371F,NSP13_R392C,Spike_L368I,Spike_T376A,NSP6_S106del,NSP5_S81F,NSP9_I65V,Spike_G339H,NSP4_L438F,NSP4_L264F,Spike_P681H,Spike_V83A,NSP3_T24I,N_S33del,NSP1_S135R,Spike_S375F,NSP15_A217V,N_E31del,Spike_T747I,NS8_E106Q,NSP12_T806A,NSP15_T112I,NSP6_F108del,E_T9I,NSP1_K47R,Spike_P26del,N_S201N,NSP12_P323L,Spike_D614G)</t>
  </si>
  <si>
    <t>hCoV-19/Philippines/PH-SPMC-4-206/2023</t>
  </si>
  <si>
    <t>EPI_ISL_18530299</t>
  </si>
  <si>
    <t>(NSP5_P132H,NSP12_G671S,Spike_L24del,NSP4_T327I,Spike_S373P,Spike_H655Y,N_R203K,Spike_A27S,N_P13L,Spike_P25del,N_R32del,NS3_T223I,Spike_T19I,NSP3_G1273S,M_Q19E,NSP4_T492I,Spike_N679K,Spike_N764K,E_T11A,NSP6_G107del,Spike_D796Y,N_G204R,N_S413R,NSP13_V187I,Spike_R346T,Spike_S371F,NSP13_R392C,Spike_L368I,NSP6_S106del,NSP9_I65V,NSP12_R173H,Spike_G339H,NSP4_L438F,Spike_P681H,NSP4_L264F,Spike_V83A,NSP3_T24I,NSP3_P875S,N_S33del,NSP1_S135R,N_E31del,NS8_E106Q,NSP15_T112I,NSP6_F108del,NS7a_A13V,E_T9I,NSP1_K47R,Spike_P26del,NSP12_P323L,Spike_D614G)</t>
  </si>
  <si>
    <t>hCoV-19/Philippines/PH-SPMC-4-207/2023</t>
  </si>
  <si>
    <t>EPI_ISL_18530300</t>
  </si>
  <si>
    <t>(NSP5_P132H,Spike_L24del,NSP12_G671S,NSP4_T327I,Spike_S373P,Spike_H655Y,N_R203K,Spike_A27S,N_P13L,Spike_P25del,N_R32del,NS3_T223I,Spike_T19I,NSP3_G1273S,M_Q19E,NSP4_T492I,Spike_N679K,Spike_N764K,E_T11A,NSP6_G107del,Spike_D796Y,N_G204R,N_S413R,M_A63T,NSP13_V187I,Spike_R346T,Spike_S371F,NSP13_R392C,M_M109V,Spike_L368I,NSP6_S106del,NSP9_I65V,NSP12_R173H,Spike_G339H,NSP4_L438F,Spike_P681H,NSP4_L264F,Spike_V83A,NSP3_T24I,NSP3_P875S,N_S33del,NSP1_S135R,N_E31del,NS8_E106Q,NSP6_F108del,NS7a_A13V,E_T9I,NSP1_K47R,Spike_P26del,NSP12_P323L,Spike_D614G)</t>
  </si>
  <si>
    <t>hCoV-19/Philippines/PH-SPMC-4-208/2023</t>
  </si>
  <si>
    <t>EPI_ISL_18530301</t>
  </si>
  <si>
    <t>(NSP5_P132H,Spike_L24del,NSP12_G671S,NSP4_T327I,Spike_S373P,Spike_H655Y,N_R203K,Spike_A27S,N_P13L,Spike_P25del,N_R32del,NS3_T223I,Spike_T19I,NSP3_G1273S,M_Q19E,NSP4_T492I,Spike_N679K,Spike_N764K,E_T11A,NSP6_G107del,Spike_D796Y,N_G204R,N_S413R,M_A63T,NSP13_V187I,Spike_R346T,Spike_S371F,NSP13_R392C,M_M109V,Spike_L368I,NSP6_S106del,NSP9_I65V,NSP12_R173H,Spike_G339H,NSP4_L438F,Spike_P681H,NSP4_L264F,Spike_V83A,NSP3_T24I,NSP3_P875S,N_S33del,NSP1_S135R,N_E31del,NS8_E106Q,NSP15_T112I,NSP6_F108del,NS7a_A13V,E_T9I,NSP1_K47R,Spike_P26del,NSP12_P323L,Spike_D614G)</t>
  </si>
  <si>
    <t>hCoV-19/Philippines/PH-SPMC-4-209/2023</t>
  </si>
  <si>
    <t>EPI_ISL_18541235</t>
  </si>
  <si>
    <t>(NSP5_P132H,NSP12_G671S,Spike_L24del,NSP4_T327I,Spike_S373P,Spike_H655Y,N_R203K,Spike_A27S,Spike_A701V,N_P13L,Spike_P25del,N_R32del,NS3_T223I,Spike_T19I,M_Q19E,NSP4_T492I,Spike_N679K,Spike_N764K,E_T11A,NSP6_G107del,Spike_D796Y,N_G204R,N_S413R,M_A63T,Spike_R346T,Spike_S371F,NSP13_R392C,Spike_L368I,Spike_T376A,NSP6_S106del,NS8_G8stop,Spike_G339H,NSP4_L438F,Spike_P681H,NSP4_L264F,Spike_V83A,NSP3_T24I,N_S33del,NSP1_S135R,Spike_S375F,NSP3_G1001S,NSP13_S36P,N_E31del,NSP6_F108del,E_T9I,NSP1_K47R,Spike_P26del,NSP9_T35I,NSP12_P323L,Spike_D614G,NSP3_G175S)</t>
  </si>
  <si>
    <t>hCoV-19/Philippines/PGCV_0059_5299/2023</t>
  </si>
  <si>
    <t>EPI_ISL_18551677</t>
  </si>
  <si>
    <t>Geographic Representativeness</t>
  </si>
  <si>
    <t>(NSP3_K415E,NSP5_P132H,NSP3_T1356I,NSP3_G489S,Spike_L24del,NSP4_T327I,NSP13_A52V,Spike_N969K,Spike_H655Y,N_R203K,Spike_G142D,Spike_A27S,Spike_Q954H,N_P13L,Spike_P25del,N_R32del,NS3_T223I,Spike_T19I,M_Q19E,NSP4_T492I,Spike_N679K,NSP6_G107del,Spike_K147N,N_G204R,N_S413R,M_A63T,NSP3_T1830I,Spike_R346T,NSP3_M1351V,NSP7_Q63R,M_E11Q,NSP13_R392C,NSP6_S106del,NSP13_T481M,NS3_L140F,Spike_G339D,NSP4_L438F,NSP3_I896T,NSP4_A146V,NSP14_I42V,NSP4_L264F,Spike_P681H,NSP3_T24I,Spike_H245N,N_S33del,NSP1_S135R,N_E31del,NSP15_T112I,NSP6_F108del,E_T9I,Spike_P26del,Spike_G257D,NSP2_T547I,NSP12_P323L,Spike_D614G)</t>
  </si>
  <si>
    <t>hCoV-19/Philippines/PGCV_0059_5300/2023</t>
  </si>
  <si>
    <t>EPI_ISL_18551678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</si>
  <si>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</si>
  <si>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hCoV-19/Philippines/PGCV_0059_5301/2023</t>
  </si>
  <si>
    <t>EPI_ISL_18551679</t>
  </si>
  <si>
    <t>(NSP5_P132H,M_E11Q,NSP3_G489S,NSP13_R392C,NSP4_T327I,NSP6_S106del,NSP13_A52V,Spike_N969K,Spike_H655Y,N_R203K,Spike_G142D,NSP13_T481M,NS3_L140F,Spike_Q954H,Spike_G339D,N_P13L,N_R32del,NSP4_L438F,NS3_T223I,NSP3_I896T,NSP4_A146V,NSP14_I42V,Spike_P681H,M_Q19E,NSP3_T24I,Spike_H245N,N_S33del,NSP1_S135R,NSP4_T492I,Spike_N679K,Spike_N764K,NSP6_G107del,N_E31del,NSP15_T112I,Spike_K147N,NSP6_F108del,N_G204R,E_T9I,NSP2_T547I,M_A63T,NSP12_P323L,NSP3_T1830I,Spike_D614G,Spike_R346T,NSP7_Q63R)</t>
  </si>
  <si>
    <t>hCoV-19/Philippines/PGCV_0059_5302/2023</t>
  </si>
  <si>
    <t>EPI_ISL_18551680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</si>
  <si>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R214C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</si>
  <si>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hCoV-19/Philippines/PGCV_0059_5303/2023</t>
  </si>
  <si>
    <t>EPI_ISL_18551681</t>
  </si>
  <si>
    <t>FL.5</t>
  </si>
  <si>
    <t>(NSP5_P132H,NSP3_G489S,NSP12_G671S,NSP13_R392C,Spike_T912I,NSP4_T327I,NSP6_S106del,Spike_N969K,Spike_H655Y,N_R203K,Spike_G142D,Spike_Q954H,N_P13L,N_R32del,Spike_V213E,NS3_T223I,NSP14_I42V,Spike_P681H,NSP4_L264F,Spike_Y144del,Spike_H146Q,Spike_V83A,M_Q19E,NSP3_T24I,N_S33del,NSP1_S135R,NSP3_G1001S,Spike_V1094F,Spike_N679K,Spike_N764K,E_T11A,NSP6_G107del,N_E31del,NSP15_T112I,NSP6_F108del,Spike_D796Y,N_G204R,E_T9I,NSP1_K47R,M_A63T,NSP9_T35I,NSP12_P323L,Spike_D614G,Spike_G252V)</t>
  </si>
  <si>
    <t>hCoV-19/Philippines/PGCV_0059_5304/2023</t>
  </si>
  <si>
    <t>EPI_ISL_18551682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</si>
  <si>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</si>
  <si>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hCoV-19/Philippines/PGCV_0059_5305/2023</t>
  </si>
  <si>
    <t>EPI_ISL_18551683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</si>
  <si>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3_R352C,NSP15_T112I,NSP6_F108del,Spike_K444R,E_T9I,Spike_P26del,NSP2_T547I,Spike_G257D,NSP12_P323L,Spike_D614G,Spike_N164K)</t>
  </si>
  <si>
    <t>hCoV-19/Philippines/PGCV_0059_5307/2023</t>
  </si>
  <si>
    <t>EPI_ISL_18551684</t>
  </si>
  <si>
    <t>(NSP5_P132H,Spike_E484R,Spike_D614S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NSP13_T588I,Spike_R346T,NSP3_D135G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</t>
  </si>
  <si>
    <t>hCoV-19/Philippines/PGCV_0059_5308/2023</t>
  </si>
  <si>
    <t>EPI_ISL_18551685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</si>
  <si>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</si>
  <si>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hCoV-19/Philippines/PGCV_0059_5309/2023</t>
  </si>
  <si>
    <t>EPI_ISL_18551686</t>
  </si>
  <si>
    <t>EG.1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</si>
  <si>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NSP12_P227L,Spike_N679K,Spike_N764K,E_T11A,NSP6_G107del,Spike_Y505H,Spike_D796Y,N_G204R,Spike_T478K,N_S413R,M_A63T,Spike_R346T,Spike_V445P,NSP13_R392C,NSP6_S106del,NS8_G8stop,Spike_F490S,N_L219F,Spike_F486P,NSP4_L438F,Spike_G339H,NSP14_I42V,NSP4_L264F,Spike_P681H,Spike_Y144del,Spike_V83A,NSP3_T24I,N_S33del,NSP1_S135R,NSP3_G1001S,Spike_Q613H,Spike_Q498R,Spike_G446S,NSP13_S36P,Spike_Q183E,Spike_S477N,N_E31del,NSP15_T112I,NSP6_F108del,Spike_E484A,E_T9I,NSP1_K47R,Spike_P26del,NSP9_T35I,NSP12_P323L,Spike_D614G,Spike_G252V,NSP15_P270L)</t>
  </si>
  <si>
    <t>hCoV-19/Philippines/PGCV_0059_5310/2023</t>
  </si>
  <si>
    <t>EPI_ISL_18551687</t>
  </si>
  <si>
    <t>CM.8.1</t>
  </si>
  <si>
    <t>(NSP5_P132H,NSP3_T1356I,NSP3_G489S,Spike_L24del,NSP4_T327I,Spike_N969K,Spike_H655Y,N_R203K,Spike_G142D,Spike_A27S,Spike_Q954H,N_P13L,Spike_P25del,N_R32del,NS3_T223I,Spike_T19I,M_Q19E,NSP4_I132T,NSP4_T492I,Spike_N679K,NSP12_N403S,Spike_N764K,NSP6_G107del,Spike_K147N,Spike_D796Y,N_G204R,N_S413R,M_A63T,NSP3_T1830I,NSP3_M1351V,NSP7_Q63R,NSP13_R392C,NSP6_S106del,NSP13_T481M,NS3_L140F,Spike_G339D,NSP4_L438F,NSP3_I896T,NSP4_A146V,NSP14_I42V,NSP4_L264F,Spike_P681H,NSP3_T24I,NSP5_G283D,Spike_H245N,N_S33del,NSP1_S135R,N_E31del,NSP15_T112I,NSP3_E229K,NSP6_F108del,Spike_P793S,E_T9I,Spike_P26del,NSP2_T547I,Spike_G257D,NSP12_P323L,Spike_D614G)</t>
  </si>
  <si>
    <t>hCoV-19/Philippines/PGCV_0059_5311/2023</t>
  </si>
  <si>
    <t>EPI_ISL_18551688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</si>
  <si>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G932S,Spike_N450D,NS7a_T39I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</si>
  <si>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hCoV-19/Philippines/PGCV_0059_5312/2023</t>
  </si>
  <si>
    <t>EPI_ISL_18551689</t>
  </si>
  <si>
    <t>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S477N,N_E31del,NSP15_T112I,NSP6_F108del,Spike_K444R,E_T9I,Spike_P26del,NSP2_T547I,Spike_G257D,NSP12_P323L,Spike_D614G,Spike_N164K)</t>
  </si>
  <si>
    <t>hCoV-19/Philippines/PGCV_0059_5313/2023</t>
  </si>
  <si>
    <t>EPI_ISL_18551690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</si>
  <si>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NSP13_L297F,Spike_D796Y,N_G204R,N_S413R,NSP6_L260F,M_A63T,Spike_T478R,Spike_R346T,NS3_V255del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</si>
  <si>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hCoV-19/Philippines/PGCV_0059_5314/2023</t>
  </si>
  <si>
    <t>EPI_ISL_18551691</t>
  </si>
  <si>
    <t>FL.17.1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</si>
  <si>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N74H,Spike_R346T,Spike_S371F,Spike_V445P,NSP13_R392C,Spike_L368I,Spike_T376A,NSP6_S106del,NS8_G8stop,Spike_F490S,NSP2_L501F,Spike_F486P,Spike_R408S,NSP4_L438F,Spike_G339H,NSP14_I42V,NSP4_L264F,Spike_P681H,Spike_Y144del,Spike_V83A,NSP3_T24I,N_S33del,NSP1_S135R,Spike_S375F,NSP3_G1001S,Spike_D405N,Spike_Q498R,Spike_G446S,NSP13_S36P,Spike_Q183E,Spike_S477N,N_E31del,NSP15_T112I,NSP4_G178D,NSP6_F108del,Spike_E484A,E_T9I,NSP1_K47R,Spike_P26del,NSP9_T35I,NSP12_P323L,Spike_D614G,Spike_G252V)</t>
  </si>
  <si>
    <t>hCoV-19/Philippines/PGCV_0059_5315/2023</t>
  </si>
  <si>
    <t>EPI_ISL_18551692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</si>
  <si>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</si>
  <si>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hCoV-19/Philippines/PGCV_0059_5316/2023</t>
  </si>
  <si>
    <t>EPI_ISL_18551693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</si>
  <si>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M_E11Q,Spike_N450D,NSP13_R392C,NSP6_S106del,NSP13_T481M,Spike_R214H,NS3_L140F,Spike_G339D,NSP4_L438F,Spike_F486S,NSP3_I896T,NSP4_A146V,NSP14_I42V,NSP4_L264F,Spike_P681H,Spike_H245N,NSP3_T24I,N_S33del,NSP1_S135R,Spike_L452M,Spike_Q498R,Spike_G446S,Spike_M153T,Spike_S477N,N_E31del,NSP3_R352C,NSP15_T112I,NSP6_F108del,Spike_K444R,E_T9I,Spike_P26del,NSP2_T547I,Spike_G257D,NSP12_P323L,Spike_D614G,Spike_N164K)</t>
  </si>
  <si>
    <t>hCoV-19/Philippines/PGCV_0059_5318/2023</t>
  </si>
  <si>
    <t>EPI_ISL_18551694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</si>
  <si>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</si>
  <si>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hCoV-19/Philippines/PGCV_0059_5319/2023</t>
  </si>
  <si>
    <t>EPI_ISL_18551695</t>
  </si>
  <si>
    <t>XBB.1.5.51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</si>
  <si>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15_K259N,Spike_D796Y,N_G204R,Spike_T478K,N_S413R,M_A63T,Spike_R346T,Spike_S371F,Spike_V445P,NSP13_R392C,Spike_K417N,Spike_L368I,Spike_T376A,NSP6_S106del,NSP6_F216L,NS8_G8stop,Spike_F490S,Spike_F486P,Spike_R408S,NSP4_L438F,Spike_G339H,NSP14_I42V,NSP4_L264F,Spike_P681H,Spike_Y144del,Spike_V83A,NSP3_T24I,N_S33del,NSP1_S135R,Spike_S375F,NSP4_D246A,Spike_D405N,Spike_Q498R,Spike_G446S,NSP13_S36P,Spike_Q183E,Spike_S477N,NS3_A54V,N_E31del,NSP15_T112I,NSP6_F108del,Spike_E484A,E_T9I,NSP1_K47R,Spike_P26del,NSP12_P323L,NSP12_A706T,Spike_D614G,Spike_G252V,N_G25D)</t>
  </si>
  <si>
    <t>hCoV-19/Philippines/PGCV_0059_5320/2023</t>
  </si>
  <si>
    <t>EPI_ISL_18551696</t>
  </si>
  <si>
    <t>XBB.1.5.37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</si>
  <si>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</t>
  </si>
  <si>
    <t>hCoV-19/Philippines/PGCV_0059_5321/2023</t>
  </si>
  <si>
    <t>EPI_ISL_18551697</t>
  </si>
  <si>
    <t>(NSP5_P132H,Spike_E484R,NSP3_T1356I,NSP3_G489S,Spike_L24del,NSP4_T327I,Spike_S373P,Spike_N969K,Spike_H655Y,N_R203K,Spike_V213G,Spike_G142D,Spike_A27S,Spike_Q954H,N_P13L,Spike_N501Y,Spike_P25del,N_R32del,NS3_T223I,Spike_T19I,M_Q19E,Spike_N440K,NSP4_I132T,NSP4_T492I,Spike_N460K,Spike_N679K,NSP12_N403S,Spike_N764K,NSP6_G107del,Spike_Y505H,Spike_K147N,Spike_D796Y,N_G204R,Spike_T478K,N_S413R,M_A63T,NSP3_T1830I,Spike_L212S,NSP3_M1351V,NSP7_Q63R,Spike_S371F,Spike_N450D,NSP13_R392C,Spike_T376A,NSP6_S106del,NSP13_T481M,NS3_L140F,Spike_G339D,Spike_R408S,NSP4_L438F,Spike_F486S,NSP3_I896T,NSP4_A146V,NSP14_I42V,NSP4_L264F,Spike_P681H,NSP3_T24I,NSP5_G283D,Spike_H245N,N_S33del,NSP1_S135R,Spike_S375F,Spike_D405N,Spike_L452M,Spike_Q498R,Spike_G446S,Spike_M153T,Spike_S477N,N_E31del,NSP3_E229K,NSP15_T112I,NSP6_F108del,Spike_P793S,Spike_K444R,E_T9I,Spike_P26del,NSP2_T547I,Spike_G257D,NSP12_P323L,Spike_D614G,Spike_N164K)</t>
  </si>
  <si>
    <t>hCoV-19/Philippines/PGCV_0059_5322/2023</t>
  </si>
  <si>
    <t>EPI_ISL_18551698</t>
  </si>
  <si>
    <t>(NSP5_P132H,NSP12_G671S,NSP3_G489S,Spike_L24del,NSP4_T327I,Spike_S373P,Spike_N969K,Spike_H655Y,N_R203K,Spike_G142D,Spike_A27S,Spike_Q954H,N_P13L,Spike_N501Y,Spike_P25del,N_R32del,NSP14_A138V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Spike_K1045R,NSP15_T112I,NSP6_F108del,Spike_E484A,E_T9I,NSP1_K47R,Spike_P26del,NSP9_T35I,NSP12_P323L,Spike_D614G,Spike_G252V)</t>
  </si>
  <si>
    <t>hCoV-19/Philippines/PGCV_0059_5323/2023</t>
  </si>
  <si>
    <t>EPI_ISL_18551699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</si>
  <si>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</si>
  <si>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hCoV-19/Philippines/PGCV_0059_5325/2023</t>
  </si>
  <si>
    <t>EPI_ISL_18551700</t>
  </si>
  <si>
    <t>hCoV-19/Philippines/PGCV_0059_5326/2023</t>
  </si>
  <si>
    <t>EPI_ISL_18551701</t>
  </si>
  <si>
    <t>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</t>
  </si>
  <si>
    <t>hCoV-19/Philippines/PGCV_0059_5328/2023</t>
  </si>
  <si>
    <t>EPI_ISL_18551702</t>
  </si>
  <si>
    <t>(NSP5_P132H,N_K373N,Spike_E484R,NSP3_K1249Q,NSP3_T1356I,NSP3_G489S,Spike_L24del,NSP4_T327I,Spike_S373P,Spike_N969K,Spike_H655Y,N_R203K,Spike_V213G,Spike_G142D,Spike_A27S,Spike_Q954H,N_P13L,Spike_N501Y,Spike_P25del,N_R32del,NS3_T223I,Spike_T19I,M_Q19E,Spike_N440K,NSP4_T492I,Spike_N460K,Spike_N679K,Spike_N764K,NSP6_G107del,Spike_Y505H,Spike_R346I,Spike_D796Y,N_G204R,Spike_T478K,N_S413R,M_A63T,NSP3_T1830I,NSP3_M1351V,NSP7_Q63R,Spike_S371F,NSP2_T160I,Spike_N450D,NSP13_R392C,Spike_T376A,NSP6_S106del,NSP13_T481M,NS3_L140F,Spike_G339D,NSP4_L438F,Spike_F486S,NSP3_I896T,NSP4_A146V,NSP14_I42V,NSP4_L264F,Spike_P681H,Spike_H245N,NSP3_T24I,N_S33del,NSP1_S135R,Spike_S375F,Spike_L452M,Spike_Q498R,Spike_G446S,Spike_M153T,Spike_S477N,N_E31del,NSP15_T112I,NSP6_F108del,Spike_K444R,E_T9I,Spike_P26del,NSP2_T547I,Spike_G257D,NSP12_P323L,Spike_D614G,Spike_N164K)</t>
  </si>
  <si>
    <t>hCoV-19/Philippines/PGCV_0059_5329/2023</t>
  </si>
  <si>
    <t>EPI_ISL_18551703</t>
  </si>
  <si>
    <t>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R214C,Spike_N450D,NSP13_R392C,NSP6_S106del,NSP13_T481M,NS3_L140F,Spike_G339D,NSP4_L438F,Spike_F486S,NSP3_I896T,NSP4_A146V,NSP14_I42V,NSP4_L264F,Spike_P681H,Spike_H245N,NSP3_T24I,N_S33del,NSP1_S135R,Spike_D405N,Spike_L452M,Spike_Q498R,Spike_G446S,Spike_M153T,Spike_S477N,N_E31del,NSP15_T112I,NSP6_F108del,Spike_K444R,E_T9I,Spike_P26del,NSP2_T547I,Spike_G257D,NSP12_P323L,Spike_D614G,Spike_N164K)</t>
  </si>
  <si>
    <t>hCoV-19/Philippines/PGCV_0059_5330/2023</t>
  </si>
  <si>
    <t>EPI_ISL_18551704</t>
  </si>
  <si>
    <t>hCoV-19/Philippines/PGCV_0059_5331/2023</t>
  </si>
  <si>
    <t>EPI_ISL_18551705</t>
  </si>
  <si>
    <t>(NSP5_P132H,NSP3_T1356I,NSP3_G489S,Spike_L24del,NSP4_T327I,NSP13_A52V,Spike_N969K,Spike_H655Y,N_R203K,Spike_G142D,Spike_A27S,Spike_Q954H,N_P13L,Spike_P25del,N_R32del,NS3_T223I,Spike_T19I,M_Q19E,NSP4_T492I,Spike_N679K,Spike_N764K,NSP6_G107del,Spike_K147N,Spike_D796Y,N_G204R,N_S413R,M_A63T,NSP3_T1830I,Spike_R346T,NSP3_M1351V,NSP7_Q63R,M_E11Q,NSP13_R392C,NSP6_S106del,NSP13_T481M,NS3_L140F,Spike_G339D,NSP4_L438F,NSP3_I896T,NSP4_A146V,NSP14_I42V,NSP4_L264F,Spike_P681H,NSP3_T24I,Spike_H245N,N_S33del,NSP1_S135R,N_E31del,NSP15_T112I,NSP6_F108del,E_T9I,Spike_P26del,Spike_G257D,NSP2_T547I,NSP12_P323L,Spike_D614G)</t>
  </si>
  <si>
    <t>hCoV-19/Philippines/PGCV_0059_5333/2023</t>
  </si>
  <si>
    <t>EPI_ISL_18551706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</si>
  <si>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3_P141T,Spike_R346T,NSP3_D410G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</si>
  <si>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hCoV-19/Philippines/PGCV_0059_5334/2023</t>
  </si>
  <si>
    <t>EPI_ISL_18551707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</si>
  <si>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</si>
  <si>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hCoV-19/Philippines/PGCV_0059_5336/2023</t>
  </si>
  <si>
    <t>EPI_ISL_18551708</t>
  </si>
  <si>
    <t>hCoV-19/Philippines/PGCV_0059_5337/2023</t>
  </si>
  <si>
    <t>EPI_ISL_18551709</t>
  </si>
  <si>
    <t>(NSP5_P132H,NSP12_G671S,NSP3_G489S,Spike_L24del,NSP4_T327I,Spike_S373P,Spike_N969K,Spike_H655Y,N_R203K,Spike_G142D,Spike_A27S,Spike_Q954H,N_P13L,Spike_N501Y,Spike_P25del,N_R32del,Spike_S939F,Spike_V213E,NS3_T223I,Spike_T19I,Spike_H146Q,M_Q19E,Spike_N440K,NSP4_T492I,Spike_N460K,Spike_N679K,Spike_N764K,NSP1_V60A,E_T11A,NSP6_G107del,Spike_Y505H,Spike_D796Y,N_G204R,N_S413R,M_A63T,NSP15_E339A,Spike_T478R,Spike_R346T,NSP12_D140Y,Spike_S371F,Spike_V445P,NSP13_R392C,Spike_K417N,Spike_L368I,Spike_T376A,NSP6_S106del,NS8_G8stop,Spike_F490S,Spike_F486P,NSP5_C156R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</si>
  <si>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hCoV-19/Philippines/PGCV_0059_5339/2023</t>
  </si>
  <si>
    <t>EPI_ISL_18551710</t>
  </si>
  <si>
    <t>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6_L167F,Spike_G181A,Spike_D796Y,N_G204R,Spike_T478K,N_S413R,M_A63T,Spike_R346T,Spike_S371F,Spike_V445P,NSP13_R392C,Spike_K417N,Spike_L368I,Spike_T376A,NSP6_S106del,NS8_G8stop,Spike_F490S,Spike_F486P,Spike_R408S,NSP4_L438F,Spike_G339H,NSP3_I1468V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</t>
  </si>
  <si>
    <t>hCoV-19/Philippines/PGCV_0059_5340/2023</t>
  </si>
  <si>
    <t>EPI_ISL_18551711</t>
  </si>
  <si>
    <t>hCoV-19/Philippines/PGCV_0059_5341/2023</t>
  </si>
  <si>
    <t>EPI_ISL_18551712</t>
  </si>
  <si>
    <t>FL.13</t>
  </si>
  <si>
    <t>(NSP5_P132H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NSP3_P153S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K711R,NSP15_T112I,NSP6_F108del,Spike_E484A,E_T9I,NSP1_K47R,Spike_P26del,NSP9_T35I,NSP12_P323L,Spike_D614G,Spike_G252V)</t>
  </si>
  <si>
    <t>hCoV-19/Philippines/PGCV_0059_5342/2023</t>
  </si>
  <si>
    <t>EPI_ISL_18551713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</si>
  <si>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N_L219F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</si>
  <si>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hCoV-19/Philippines/PGCV_0059_5343/2023</t>
  </si>
  <si>
    <t>EPI_ISL_18551714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</si>
  <si>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S1437Y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T299I,Spike_E484A,E_T9I,NSP1_K47R,Spike_P26del,NSP12_P323L,Spike_D614G,Spike_G252V)</t>
  </si>
  <si>
    <t>hCoV-19/Philippines/PGCV_0059_5344/2023</t>
  </si>
  <si>
    <t>EPI_ISL_18551715</t>
  </si>
  <si>
    <t>hCoV-19/Philippines/PGCV_0059_5345/2023</t>
  </si>
  <si>
    <t>EPI_ISL_18551716</t>
  </si>
  <si>
    <t>FL.12</t>
  </si>
  <si>
    <t>(NSP5_P132H,NSP12_G671S,NSP3_G489S,Spike_L24del,NSP4_T327I,Spike_N969K,Spike_H655Y,N_R203K,Spike_G142D,Spike_A27S,Spike_Q954H,N_P13L,Spike_P25del,N_R32del,Spike_V213E,NS3_T223I,Spike_T19I,Spike_H146Q,M_Q19E,NSP4_T492I,Spike_N679K,Spike_N764K,E_T11A,NSP6_G107del,Spike_D796Y,N_G204R,N_S413R,M_A63T,NSP15_E339A,Spike_R346T,NSP12_D140Y,NSP13_R392C,NSP6_S106del,Spike_G339H,NSP4_L438F,NSP14_I42V,NSP4_L264F,Spike_P681H,Spike_Y144del,Spike_V83A,NSP3_T24I,N_S33del,NSP1_S135R,NSP3_G1001S,Spike_G184V,NSP13_S36P,Spike_Q183E,N_E31del,NSP15_T112I,NSP6_F108del,NSP14_T250I,E_T9I,NSP3_C1392F,NSP1_K47R,Spike_P26del,NSP9_T35I,NSP12_P323L,Spike_D614G,Spike_G252V)</t>
  </si>
  <si>
    <t>hCoV-19/Philippines/PGCV_0059_5346/2023</t>
  </si>
  <si>
    <t>EPI_ISL_18551717</t>
  </si>
  <si>
    <t>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NSP13_R392C,Spike_L368I,NSP6_S106del,NS8_G8stop,Spike_G75S,Spike_F490S,Spike_F486P,NSP4_L438F,Spike_G339H,NSP14_I42V,NSP16_L163F,NSP4_L264F,Spike_P681H,Spike_Y144del,Spike_V83A,NSP3_T24I,N_S33del,NSP1_S135R,Spike_Q498R,Spike_G446S,NSP13_S36P,Spike_Q183E,Spike_S477N,N_E31del,NSP15_T112I,NSP6_F108del,Spike_E484A,E_T9I,NSP1_K47R,Spike_P26del,NSP12_P323L,Spike_D614G,Spike_G252V)</t>
  </si>
  <si>
    <t>hCoV-19/Philippines/PGCV_0059_5347/2023</t>
  </si>
  <si>
    <t>EPI_ISL_18551718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</si>
  <si>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</si>
  <si>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hCoV-19/Philippines/PGCV_0059_5348/2023</t>
  </si>
  <si>
    <t>EPI_ISL_18551719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</si>
  <si>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3_P141T,Spike_R346T,NSP3_D410G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,NSP8_M174V)</t>
  </si>
  <si>
    <t>hCoV-19/Philippines/PGCV_0060_5352/2023</t>
  </si>
  <si>
    <t>EPI_ISL_18551720</t>
  </si>
  <si>
    <t>(NSP5_P132H,Spike_E484R,Spike_D614S,NSP3_T1356I,NSP3_G489S,Spike_L24del,NSP4_T327I,Spike_S373P,NSP13_A52V,Spike_N969K,Spike_H655Y,N_R203K,Spike_V213G,Spike_G142D,Spike_A27S,Spike_Q954H,N_P13L,Spike_N501Y,Spike_P25del,N_R32del,NS3_T223I,Spike_T19I,NS7b_C12F,M_Q19E,Spike_N440K,NSP4_T492I,Spike_N460K,Spike_N679K,Spike_N764K,NSP6_G107del,Spike_Y505H,Spike_K147N,Spike_D796Y,N_G204R,Spike_T478K,N_S413R,M_A63T,NSP3_T1830I,NSP6_L37F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</t>
  </si>
  <si>
    <t>hCoV-19/Philippines/PGCV_0060_5353/2023</t>
  </si>
  <si>
    <t>EPI_ISL_18551721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</si>
  <si>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15_K259N,Spike_D796Y,N_G204R,Spike_T478K,N_S413R,M_A63T,Spike_R346T,Spike_S371F,Spike_V445P,NSP13_R392C,Spike_L368I,Spike_T376A,NSP6_S106del,NSP6_F216L,NS8_G8stop,Spike_F490S,Spike_F486P,Spike_R408S,NSP4_L438F,Spike_G339H,NSP14_I42V,NSP4_L264F,Spike_P681H,Spike_Y144del,Spike_V83A,NSP3_T24I,N_S33del,NSP1_S135R,Spike_S375F,NSP4_D246A,Spike_D405N,Spike_Q498R,Spike_G446S,NSP13_S36P,Spike_Q183E,Spike_S477N,NS3_A54V,N_E31del,NSP15_T112I,NSP6_F108del,Spike_E484A,E_T9I,NSP1_K47R,Spike_P26del,NSP12_P323L,NSP12_A706T,Spike_D614G,Spike_G252V,N_G25D)</t>
  </si>
  <si>
    <t>hCoV-19/Philippines/PGCV_0060_5355/2023</t>
  </si>
  <si>
    <t>EPI_ISL_18551722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</si>
  <si>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</si>
  <si>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hCoV-19/Philippines/PGCV_0060_5357/2023</t>
  </si>
  <si>
    <t>EPI_ISL_18551723</t>
  </si>
  <si>
    <t>hCoV-19/Philippines/PGCV_0060_5358/2023</t>
  </si>
  <si>
    <t>EPI_ISL_18551724</t>
  </si>
  <si>
    <t>hCoV-19/Philippines/PGCV_0060_5359/2023</t>
  </si>
  <si>
    <t>EPI_ISL_18551725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</si>
  <si>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Spike_R408S,NSP4_L438F,Spike_F486S,NSP3_I896T,NSP4_A146V,NSP14_I42V,NSP4_L264F,Spike_P681H,Spike_H245N,NSP3_T24I,N_S33del,NSP1_S135R,Spike_D405N,Spike_L452M,Spike_Q498R,Spike_G446S,Spike_M153T,Spike_S477N,N_E31del,NSP15_T112I,NSP6_F108del,Spike_K444R,E_T9I,Spike_P26del,NSP2_T547I,Spike_G257D,NSP12_P323L,Spike_D614G,Spike_N164K)</t>
  </si>
  <si>
    <t>hCoV-19/Philippines/PGCV_0060_5360/2023</t>
  </si>
  <si>
    <t>EPI_ISL_18551726</t>
  </si>
  <si>
    <t>hCoV-19/Philippines/PGCV_0060_5361/2023</t>
  </si>
  <si>
    <t>EPI_ISL_18551727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</si>
  <si>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</t>
  </si>
  <si>
    <t>hCoV-19/Philippines/PGCV_0060_5362/2023</t>
  </si>
  <si>
    <t>EPI_ISL_18551728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</si>
  <si>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</si>
  <si>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hCoV-19/Philippines/PGCV_0060_5363/2023</t>
  </si>
  <si>
    <t>EPI_ISL_18551729</t>
  </si>
  <si>
    <t>FL.7</t>
  </si>
  <si>
    <t>(NSP5_P132H,Spike_T51I,NSP2_F499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15_T112I,NSP6_F108del,Spike_E484A,E_T9I,NSP1_K47R,Spike_P26del,NSP9_T35I,NSP12_P323L,Spike_D614G,Spike_G252V)</t>
  </si>
  <si>
    <t>hCoV-19/Philippines/PGCV_0060_5364/2023</t>
  </si>
  <si>
    <t>EPI_ISL_18551730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</si>
  <si>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NSP12_S795Y,Spike_S371F,Spike_V445P,NSP3_L364F,NSP13_R392C,Spike_L368I,Spike_T376A,NSP6_S106del,Spike_F490S,Spike_F486P,NSP4_L438F,Spike_G339H,NSP3_I1117V,NSP14_I42V,NSP4_L264F,Spike_P681H,Spike_Y144del,N_S327L,Spike_V83A,NSP3_T24I,N_S33del,NSP1_S135R,Spike_S375F,NSP3_G1001S,Spike_Q498R,Spike_G446S,NSP13_S36P,Spike_Q183E,Spike_S477N,N_E31del,NSP15_T112I,NSP6_F108del,Spike_E484A,NSP13_V169F,E_T9I,NSP1_K47R,Spike_P26del,NSP9_T35I,NSP12_P323L,Spike_D614G,Spike_G252V)</t>
  </si>
  <si>
    <t>hCoV-19/Philippines/PGCV_0060_5365/2023</t>
  </si>
  <si>
    <t>EPI_ISL_18551731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</si>
  <si>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NSP12_S795Y,Spike_S371F,Spike_V445P,NSP3_L364F,NSP13_R392C,Spike_K417N,Spike_L368I,Spike_T376A,NSP6_S106del,NS8_G8stop,Spike_F490S,Spike_F486P,Spike_R408S,NSP4_L438F,Spike_G339H,NSP3_I1117V,NSP14_I42V,NSP4_L264F,Spike_P681H,Spike_Y144del,N_S327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</si>
  <si>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hCoV-19/Philippines/PGCV_0060_5366/2023</t>
  </si>
  <si>
    <t>EPI_ISL_18551732</t>
  </si>
  <si>
    <t>XBB.1.5.20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</si>
  <si>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</si>
  <si>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hCoV-19/Philippines/PGCV_0060_5367/2023</t>
  </si>
  <si>
    <t>EPI_ISL_18551733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</si>
  <si>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L,Spike_D796Y,N_G204R,Spike_T478K,N_S413R,M_A63T,Spike_R346T,Spike_S371F,Spike_V445P,NSP13_R392C,Spike_K417N,Spike_L368I,Spike_T376A,NSP6_S106del,NS8_G8stop,Spike_E583D,Spike_F490S,Spike_F486P,Spike_R408S,NSP4_L438F,Spike_G339H,NSP14_I42V,NSP4_L264F,Spike_P681H,Spike_Y144del,Spike_V83A,NSP3_T24I,N_S33del,NSP1_S135R,Spike_S375F,Spike_D405N,NSP6_A51V,Spike_Q498R,Spike_G446S,NSP13_S36P,Spike_Q183E,NS7a_I4V,Spike_S477N,N_E31del,NSP15_T112I,NSP6_F108del,Spike_E484A,E_T9I,NSP1_K47R,Spike_P26del,NSP12_P323L,Spike_D614G,NSP2_S591I,Spike_G252V)</t>
  </si>
  <si>
    <t>hCoV-19/Philippines/PGCV_0060_5368/2023</t>
  </si>
  <si>
    <t>EPI_ISL_18551734</t>
  </si>
  <si>
    <t>FL.10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</si>
  <si>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A262V,Spike_V445P,NSP13_R392C,Spike_K417N,NSP6_S106del,NSP12_S913L,Spike_F490S,Spike_F486P,Spike_R408S,NSP4_L438F,Spike_G339H,NSP3_D174G,NSP14_I42V,NSP4_L264F,Spike_P681H,Spike_Y144del,Spike_V83A,NSP3_T24I,N_S33del,NSP1_S135R,NSP3_G1001S,Spike_D405N,Spike_Q498R,Spike_G446S,NSP13_S36P,Spike_Q183E,Spike_S477N,N_E31del,NSP15_T112I,NSP6_F108del,Spike_E484A,E_T9I,NSP1_K47R,Spike_P26del,NSP9_T35I,NSP12_P323L,Spike_D614G,NSP2_C477Y,Spike_G252V)</t>
  </si>
  <si>
    <t>hCoV-19/Philippines/PGCV_0060_5369/2023</t>
  </si>
  <si>
    <t>EPI_ISL_18551735</t>
  </si>
  <si>
    <t>FL.1.1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</si>
  <si>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</si>
  <si>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hCoV-19/Philippines/PGCV_0060_5370/2023</t>
  </si>
  <si>
    <t>EPI_ISL_18551736</t>
  </si>
  <si>
    <t>GF.1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</si>
  <si>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E748V,Spike_D796Y,N_G204R,Spike_T478K,N_S413R,M_A63T,Spike_R346T,Spike_S371F,Spike_V445P,NSP13_R392C,Spike_L368I,Spike_T376A,NSP6_S106del,Spike_F490S,Spike_F486P,Spike_R408S,NSP4_L438F,Spike_G339H,NSP14_I42V,NSP4_L264F,Spike_P681H,NSP14_V125F,Spike_Y144del,Spike_V83A,NSP3_T1063I,NSP3_T24I,N_S33del,NSP1_S135R,Spike_S375F,Spike_D405N,Spike_Q498R,Spike_G446S,NS8_P85S,NSP13_S36P,Spike_Q183E,Spike_S477N,N_E31del,NSP15_T112I,NSP6_F108del,Spike_E484A,E_T9I,NSP1_K47R,Spike_P26del,NSP12_P323L,Spike_D614G,NSP16_D102E,Spike_G252V)</t>
  </si>
  <si>
    <t>hCoV-19/Philippines/PGCV_0060_5371/2023</t>
  </si>
  <si>
    <t>EPI_ISL_18551737</t>
  </si>
  <si>
    <t>(NSP5_P132H,NSP12_G671S,NSP3_G489S,Spike_L24del,NSP4_T327I,Spike_S373P,Spike_N969K,Spike_H655Y,N_R203K,Spike_G142D,Spike_A27S,Spike_Q954H,Spike_H146K,N_P13L,NSP3_N1181S,Spike_N501Y,Spike_P25del,N_R32del,Spike_V213E,NS3_T223I,Spike_T19I,M_Q19E,Spike_N440K,NSP4_T492I,Spike_N460K,Spike_N679K,Spike_N764K,E_T11A,NSP6_G107del,Spike_Y505H,Spike_D796Y,N_G204R,Spike_T478K,NS3_Y184H,N_S413R,M_A63T,Spike_R346T,Spike_S371F,Spike_V445P,NSP13_R392C,Spike_K417N,Spike_L368I,Spike_T376A,NSP6_S106del,NS8_G8stop,Spike_G75S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1_V54L,Spike_G252V)</t>
  </si>
  <si>
    <t>hCoV-19/Philippines/PGCV_0060_5372/2023</t>
  </si>
  <si>
    <t>EPI_ISL_18551738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</si>
  <si>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E748V,Spike_D796Y,N_G204R,Spike_T478K,N_S413R,M_A63T,Spike_R346T,Spike_S371F,Spike_V445P,NSP13_R392C,Spike_K417N,Spike_L368I,Spike_T376A,NSP6_S106del,Spike_F490S,Spike_F486P,Spike_R408S,NSP4_L438F,Spike_G339H,NSP14_I42V,NSP4_L264F,Spike_P681H,Spike_Y144del,Spike_V83A,NSP3_T1063I,NSP3_T24I,N_S33del,NSP1_S135R,Spike_S375F,Spike_D405N,Spike_Q498R,Spike_G446S,NS8_P85S,NSP13_S36P,Spike_Q183E,Spike_S477N,N_E31del,NSP15_T112I,NSP6_F108del,Spike_E484A,E_T9I,NSP1_K47R,Spike_P26del,NSP12_P323L,Spike_D614G,NSP16_D102E,Spike_G252V)</t>
  </si>
  <si>
    <t>hCoV-19/Philippines/PGCV_0060_5373/2023</t>
  </si>
  <si>
    <t>EPI_ISL_18551739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</si>
  <si>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</si>
  <si>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hCoV-19/Philippines/PGCV_0060_5374/2023</t>
  </si>
  <si>
    <t>EPI_ISL_18551740</t>
  </si>
  <si>
    <t>XBB.1.5.24</t>
  </si>
  <si>
    <t>(NSP5_P132H,NSP12_G671S,NSP3_G489S,Spike_L24del,NSP4_T327I,Spike_S373P,Spike_N969K,Spike_H655Y,N_G243C,N_R203K,Spike_G142D,Spike_A27S,Spike_Q954H,N_P13L,Spike_N501Y,Spike_P25del,N_R32del,Spike_V213E,NS3_T223I,Spike_T19I,Spike_H146Q,M_Q19E,Spike_N440K,NSP4_T492I,Spike_N460K,Spike_N679K,Spike_N764K,E_T11A,NSP6_G107del,Spike_Y505H,Spike_D796Y,N_G204R,Spike_T478K,N_S413R,M_A63T,NS7a_V93L,Spike_R346T,Spike_S371F,Spike_V445P,NSP13_R392C,Spike_L368I,Spike_T376A,NSP6_S106del,NS8_G8stop,Spike_F490S,NSP14_L157F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</si>
  <si>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hCoV-19/Philippines/PGCV_0060_5375/2023</t>
  </si>
  <si>
    <t>EPI_ISL_18551741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</si>
  <si>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</si>
  <si>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hCoV-19/Philippines/PGCV_0060_5376/2023</t>
  </si>
  <si>
    <t>EPI_ISL_18551742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</si>
  <si>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S813N,Spike_N164K)</t>
  </si>
  <si>
    <t>hCoV-19/Philippines/PGCV_0060_5377/2023</t>
  </si>
  <si>
    <t>EPI_ISL_18551743</t>
  </si>
  <si>
    <t>(NSP5_P132H,Spike_N185D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15_H337Y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NSP15_T112I,NSP6_F108del,NS3_W128L,Spike_E484A,E_T9I,NSP1_K47R,Spike_P26del,NSP9_T35I,NSP12_P323L,Spike_D614G,Spike_G252V)</t>
  </si>
  <si>
    <t>hCoV-19/Philippines/PGCV_0060_5378/2023</t>
  </si>
  <si>
    <t>EPI_ISL_18551744</t>
  </si>
  <si>
    <t>hCoV-19/Philippines/PGCV_0060_5379/2023</t>
  </si>
  <si>
    <t>EPI_ISL_18551745</t>
  </si>
  <si>
    <t>(NSP5_P132H,NSP3_G489S,NSP12_G671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_I292T,NSP3_T1056I,Spike_Q498R,Spike_G446S,NSP13_S36P,Spike_Q183E,Spike_S477N,NSP13_D101N,N_E31del,NSP15_T112I,NSP6_F108del,Spike_E484A,E_T9I,NSP1_K47R,Spike_P26del,Spike_Y200C,NSP12_P323L,Spike_D614G,Spike_G252V)</t>
  </si>
  <si>
    <t>hCoV-19/Philippines/PGCV_0060_5381/2023</t>
  </si>
  <si>
    <t>EPI_ISL_18551746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</si>
  <si>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G181E,Spike_N679K,Spike_N764K,E_T11A,NSP6_G107del,Spike_Y505H,Spike_D796Y,N_G204R,Spike_T478K,N_S413R,M_A63T,NSP15_E339A,Spike_R346T,NSP12_D140Y,NSP1_S142P,Spike_S371F,NSP12_H362Y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</si>
  <si>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hCoV-19/Philippines/PGCV_0060_5382/2023</t>
  </si>
  <si>
    <t>EPI_ISL_18551747</t>
  </si>
  <si>
    <t>(NSP3_K415E,NSP5_P132H,Spike_E484R,NSP3_T1356I,NSP3_G489S,Spike_L24del,NSP4_T327I,Spike_S373P,NSP13_A52V,Spike_N969K,Spike_H655Y,N_R203K,Spike_V213G,Spike_G142D,NSP2_K384R,Spike_A27S,Spike_Q954H,N_P13L,Spike_N501Y,Spike_P25del,N_R32del,NS3_T223I,Spike_T19I,M_Q19E,Spike_N440K,NSP4_T492I,Spike_N460K,Spike_N679K,Spike_N764K,NSP6_G107del,Spike_Y505H,Spike_K147N,Spike_D796Y,N_G204R,Spike_T478K,N_S413R,M_A63T,NSP3_T1830I,NSP6_L37F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</si>
  <si>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hCoV-19/Philippines/PGCV_0060_5383/2023</t>
  </si>
  <si>
    <t>EPI_ISL_18551748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</si>
  <si>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</si>
  <si>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hCoV-19/Philippines/PGCV_0060_5384/2023</t>
  </si>
  <si>
    <t>EPI_ISL_18551749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</si>
  <si>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</t>
  </si>
  <si>
    <t>hCoV-19/Philippines/PGCV_0060_5385/2023</t>
  </si>
  <si>
    <t>EPI_ISL_18551750</t>
  </si>
  <si>
    <t>CM.10</t>
  </si>
  <si>
    <t>(NSP5_P132H,Spike_E484R,NSP3_T1356I,NSP3_G489S,Spike_L176F,Spike_L24del,NSP4_T327I,Spike_S373P,Spike_N969K,Spike_H655Y,N_R203K,Spike_V213G,Spike_G142D,Spike_A27S,Spike_Q954H,N_P13L,Spike_N501Y,Spike_P25del,N_R32del,NS3_T223I,Spike_T19I,M_Q19E,Spike_N440K,NSP2_Q395H,NSP4_T492I,Spike_N460K,Spike_N679K,Spike_N764K,NSP6_G107del,Spike_Y505H,Spike_D796Y,N_G204R,N_S413R,M_A63T,NSP3_T1830I,NSP3_M1351V,NSP7_Q63R,Spike_S371F,NSP3_A242V,Spike_N450D,NSP13_R392C,Spike_T376A,NSP6_S106del,NSP13_T481M,NS3_L140F,Spike_G339D,Spike_R408S,NSP4_L438F,Spike_V445A,NSP3_I896T,NSP4_A146V,NSP14_I42V,NSP4_L264F,Spike_P681H,Spike_H245N,NSP3_T24I,N_S33del,NSP1_S135R,Spike_S375F,Spike_D405N,Spike_L452M,Spike_Q498R,Spike_M153T,Spike_S477N,N_E31del,NSP15_T112I,NSP6_F108del,Spike_K444R,E_T9I,Spike_P26del,NSP2_T547I,Spike_G257D,NSP12_P323L,Spike_D614G,Spike_N164K)</t>
  </si>
  <si>
    <t>hCoV-19/Philippines/PGCV_0060_5386/2023</t>
  </si>
  <si>
    <t>EPI_ISL_18551751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</si>
  <si>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Spike_L179F,NSP6_G107del,Spike_Y505H,Spike_T547I,Spike_D796Y,N_G204R,N_S413R,NSP6_L260F,M_A63T,Spike_T478R,Spike_R346T,Spike_V445P,NSP13_R392C,NSP14_D222Y,NSP6_S106del,NS8_G8stop,NSP12_A97S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</si>
  <si>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hCoV-19/Philippines/PGCV_0060_5387/2023</t>
  </si>
  <si>
    <t>EPI_ISL_18551752</t>
  </si>
  <si>
    <t>hCoV-19/Philippines/PGCV_0060_5388/2023</t>
  </si>
  <si>
    <t>EPI_ISL_18551753</t>
  </si>
  <si>
    <t>hCoV-19/Philippines/PGCV_0060_5389/2023</t>
  </si>
  <si>
    <t>EPI_ISL_18551754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</si>
  <si>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Spike_F490S,NSP1_G98D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</si>
  <si>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hCoV-19/Philippines/PGCV_0060_5390/2023</t>
  </si>
  <si>
    <t>EPI_ISL_18551755</t>
  </si>
  <si>
    <t>FL.2</t>
  </si>
  <si>
    <t>(NSP5_P132H,Spike_N185D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NSP12_T226A,Spike_Y505H,Spike_D796Y,N_G204R,Spike_T478K,N_S413R,M_A63T,Spike_R346T,Spike_V445P,NSP13_R392C,NSP6_S106del,NS8_G8stop,Spike_F490S,Spike_F486P,NSP4_L438F,Spike_G339H,NSP14_I42V,NSP4_L264F,Spike_P681H,Spike_Y144del,Spike_V83A,NSP3_T24I,N_S33del,NSP1_S135R,NSP3_G1001S,Spike_Q498R,Spike_G446S,NSP13_S36P,Spike_Q183E,Spike_S477N,N_E31del,NSP15_T112I,NSP6_F108del,Spike_E484A,NSP12_R249S,E_T9I,NSP1_K47R,Spike_P26del,NSP9_T35I,NSP12_P323L,Spike_D614G,Spike_G252V)</t>
  </si>
  <si>
    <t>hCoV-19/Philippines/PGCV_0060_5391/2023</t>
  </si>
  <si>
    <t>EPI_ISL_18551756</t>
  </si>
  <si>
    <t>FL.23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</si>
  <si>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</si>
  <si>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hCoV-19/Philippines/PGCV_0060_5392/2023</t>
  </si>
  <si>
    <t>EPI_ISL_18551757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</si>
  <si>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NSP13_T127I,Spike_D405N,Spike_L452M,Spike_Q498R,Spike_G446S,Spike_M153T,Spike_S477N,N_E31del,NSP15_T112I,NSP6_F108del,Spike_K444R,E_T9I,Spike_P26del,NSP2_T547I,Spike_G257D,NSP12_P323L,Spike_D614G,Spike_N164K)</t>
  </si>
  <si>
    <t>hCoV-19/Philippines/PGCV_0060_5394/2023</t>
  </si>
  <si>
    <t>EPI_ISL_18551758</t>
  </si>
  <si>
    <t>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K837N,NSP13_R392C,Spike_K417N,Spike_L368I,Spike_T376A,NSP6_S106del,NS8_G8stop,NSP2_A318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</t>
  </si>
  <si>
    <t>hCoV-19/Philippines/PGCV_0060_5395/2023</t>
  </si>
  <si>
    <t>EPI_ISL_18551759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</si>
  <si>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L821I,NSP4_L438F,Spike_F486S,NSP3_I896T,NSP4_A146V,NSP14_I42V,NSP4_L264F,Spike_P681H,Spike_H245N,NSP3_T24I,N_S33del,NSP1_S135R,Spike_S375F,Spike_L452M,Spike_Q498R,Spike_G446S,Spike_M153T,Spike_S477N,N_E31del,NSP15_T112I,NSP6_F108del,Spike_K444R,E_T9I,Spike_P26del,NSP2_T547I,Spike_G257D,NSP12_P323L,Spike_D614G,Spike_N164K)</t>
  </si>
  <si>
    <t>hCoV-19/Philippines/PGCV_0060_5396/2023</t>
  </si>
  <si>
    <t>EPI_ISL_18551760</t>
  </si>
  <si>
    <t>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NSP3_G171S,Spike_K444R,E_T9I,Spike_P26del,NSP2_T547I,Spike_G257D,NSP12_P323L,Spike_D614G,Spike_N164K)</t>
  </si>
  <si>
    <t>hCoV-19/Philippines/PGCV_0060_5397/2023</t>
  </si>
  <si>
    <t>EPI_ISL_18551761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</si>
  <si>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</si>
  <si>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hCoV-19/Philippines/PGCV_0060_5398/2023</t>
  </si>
  <si>
    <t>EPI_ISL_18551762</t>
  </si>
  <si>
    <t>hCoV-19/Philippines/PGCV_0060_5399/2023</t>
  </si>
  <si>
    <t>EPI_ISL_18551763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</si>
  <si>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NSP4_L438F,Spike_F486S,NSP3_I896T,NSP4_A146V,NSP14_I42V,NSP4_L264F,Spike_P681H,Spike_H245N,NSP3_T24I,N_S33del,NSP1_S135R,Spike_S375F,Spike_P330S,Spike_L452M,Spike_Q498R,Spike_G446S,Spike_M153T,Spike_S477N,N_E31del,NSP15_T112I,NSP6_F108del,Spike_K444R,E_T9I,Spike_P26del,NSP2_T547I,Spike_G257D,NSP12_P323L,Spike_D614G,Spike_N164K)</t>
  </si>
  <si>
    <t>hCoV-19/Philippines/PGCV_0060_5400/2023</t>
  </si>
  <si>
    <t>EPI_ISL_18551764</t>
  </si>
  <si>
    <t>hCoV-19/Philippines/PGCV_0060_5401/2023</t>
  </si>
  <si>
    <t>EPI_ISL_18551765</t>
  </si>
  <si>
    <t>(NSP5_P132H,Spike_E484R,NSP3_T1356I,NSP3_G489S,Spike_L24del,NSP4_T327I,Spike_S373P,Spike_N969K,Spike_H655Y,N_R203K,Spike_V213G,Spike_G142D,Spike_A27S,Spike_Q954H,N_P13L,Spike_N501Y,Spike_P25del,N_R32del,NS3_T223I,Spike_T19I,M_Q19E,Spike_N440K,NSP4_T492I,Spike_N460K,Spike_N679K,Spike_N764K,NSP12_D140G,NSP6_G107del,Spike_Y505H,Spike_D796Y,N_G204R,Spike_T478K,N_S413R,M_A63T,NSP3_T1830I,NSP3_N263K,NS8_V116I,Spike_R346T,NSP3_M1351V,NSP7_Q63R,Spike_S371F,NSP1_M85del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3_L46I,NSP15_T112I,NSP6_F108del,Spike_K444R,E_T9I,Spike_P26del,NSP2_T547I,Spike_G257D,NSP12_P323L,Spike_D614G,Spike_N164K)</t>
  </si>
  <si>
    <t>hCoV-19/Philippines/PGCV_0060_5402/2023</t>
  </si>
  <si>
    <t>EPI_ISL_18551766</t>
  </si>
  <si>
    <t>EG.14</t>
  </si>
  <si>
    <t>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</t>
  </si>
  <si>
    <t>hCoV-19/Philippines/PGCV_0060_5403/2023</t>
  </si>
  <si>
    <t>EPI_ISL_18551767</t>
  </si>
  <si>
    <t>hCoV-19/Philippines/PGCV_0060_5404/2023</t>
  </si>
  <si>
    <t>EPI_ISL_18551768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</si>
  <si>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</si>
  <si>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hCoV-19/Philippines/PGCV_0060_5405/2023</t>
  </si>
  <si>
    <t>EPI_ISL_18551769</t>
  </si>
  <si>
    <t>hCoV-19/Philippines/PGCV_0060_5406/2023</t>
  </si>
  <si>
    <t>EPI_ISL_18551770</t>
  </si>
  <si>
    <t>(NSP5_P132H,NSP12_G671S,NSP3_G489S,Spike_L24del,NSP4_T327I,Spike_S373P,Spike_N969K,Spike_H655Y,N_R203K,Spike_G142D,Spike_A27S,Spike_Q954H,N_P13L,Spike_N501Y,Spike_P25del,N_R32del,Spike_V213E,NS3_T223I,Spike_T19I,Spike_A684V,Spike_H146Q,M_Q19E,Spike_N440K,NSP4_T492I,Spike_N460K,Spike_N679K,Spike_N764K,E_T11A,NSP6_G107del,Spike_Y505H,Spike_D796Y,N_G204R,Spike_T478K,N_S413R,M_A63T,NSP13_S74P,Spike_R346T,Spike_S371F,Spike_V445P,NSP13_R392C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</t>
  </si>
  <si>
    <t>hCoV-19/Philippines/PGCV_0060_5407/2023</t>
  </si>
  <si>
    <t>EPI_ISL_18551771</t>
  </si>
  <si>
    <t>(NSP5_P132H,Spike_E484R,NSP3_T1356I,NSP3_G489S,Spike_L24del,NSP4_T327I,Spike_S373P,Spike_N969K,Spike_H655Y,N_R203K,Spike_V213G,Spike_G142D,Spike_A27S,Spike_Q954H,N_P13L,Spike_N501Y,Spike_P25del,N_R32del,NS3_T223I,Spike_T19I,M_Q19E,Spike_N440K,NSP4_T492I,Spike_N460K,Spike_N679K,Spike_N764K,NSP6_G107del,Spike_Y505H,NS7a_H47Y,Spike_D796Y,N_G204R,N_S413R,M_A63T,NSP3_T1830I,NSP3_M1351V,NSP7_Q63R,Spike_S371F,NSP3_A242V,Spike_N450D,NSP13_R392C,Spike_K417N,Spike_T376A,NSP6_S106del,NSP13_T481M,NS3_L140F,Spike_G339D,Spike_R408S,NSP4_L438F,Spike_V445A,NSP3_I896T,NSP4_A146V,NSP14_I42V,NSP4_L264F,Spike_P681H,Spike_H245N,NSP3_T24I,N_S33del,NSP1_S135R,Spike_S375F,Spike_D405N,Spike_L452M,Spike_Q498R,Spike_M153T,Spike_S477N,N_E31del,NSP15_T112I,NSP6_F108del,Spike_K444R,E_T9I,NS7a_T61I,Spike_P26del,NSP2_T547I,Spike_G257D,NSP12_P323L,Spike_D614G,Spike_N164K)</t>
  </si>
  <si>
    <t>hCoV-19/Philippines/PGCV_0060_5408/2023</t>
  </si>
  <si>
    <t>EPI_ISL_18551772</t>
  </si>
  <si>
    <t>hCoV-19/Philippines/PGCV_0060_5409/2023</t>
  </si>
  <si>
    <t>EPI_ISL_18551773</t>
  </si>
  <si>
    <t>(NSP5_P132H,Spike_S256L,NSP12_G671S,NSP3_G489S,Spike_L24del,NSP4_T327I,Spike_S373P,Spike_N969K,Spike_H655Y,N_R203K,Spike_G142D,Spike_A27S,Spike_Q954H,NS3_P240S,NSP4_P123T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NSP6_A161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</si>
  <si>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hCoV-19/Philippines/PGCV_0060_5410/2023</t>
  </si>
  <si>
    <t>EPI_ISL_18551774</t>
  </si>
  <si>
    <t>(NSP5_P132H,Spike_E484R,Spike_D614S,NSP3_T1356I,NSP3_G489S,Spike_L24del,NSP4_T327I,Spike_S373P,NSP13_A52V,Spike_N969K,Spike_H655Y,N_R203K,Spike_V213G,Spike_G142D,Spike_A27S,Spike_Q954H,N_P13L,Spike_N501Y,Spike_P25del,N_R32del,NS3_T223I,Spike_T19I,NS7b_C12F,M_Q19E,Spike_N440K,NSP4_T492I,Spike_N460K,Spike_N679K,Spike_N764K,NSP6_G107del,Spike_Y505H,Spike_K147N,Spike_D796Y,N_G204R,Spike_T478K,N_S413R,M_A63T,NSP3_T1830I,NSP6_L37F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</t>
  </si>
  <si>
    <t>hCoV-19/Philippines/PGCV_0060_5411/2023</t>
  </si>
  <si>
    <t>EPI_ISL_18551775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</si>
  <si>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</si>
  <si>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hCoV-19/Philippines/PGCV_0060_5413/2023</t>
  </si>
  <si>
    <t>EPI_ISL_18551776</t>
  </si>
  <si>
    <t>(NSP5_P132H,NSP12_G671S,NSP3_G489S,Spike_L24del,NSP4_T327I,Spike_S373P,Spike_N969K,Spike_H655Y,N_R203K,Spike_G142D,Spike_A27S,Spike_Q954H,N_P13L,Spike_N501Y,Spike_P25del,N_R32del,NSP16_N138S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</si>
  <si>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hCoV-19/Philippines/PGCV_0060_5414/2023</t>
  </si>
  <si>
    <t>EPI_ISL_18551777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</si>
  <si>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NSP8_T141M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</si>
  <si>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hCoV-19/Philippines/PGCV_0060_5415/2023</t>
  </si>
  <si>
    <t>EPI_ISL_18551778</t>
  </si>
  <si>
    <t>(NSP5_P132H,Spike_E484R,NSP3_T1356I,NSP3_G489S,Spike_L24del,NSP4_T327I,Spike_S373P,NSP13_A52V,Spike_N969K,Spike_H655Y,N_R203K,Spike_V213G,Spike_G142D,Spike_A27S,Spike_Q954H,N_P13L,NSP2_P129S,Spike_N501Y,Spike_P25del,N_R32del,NS3_T223I,Spike_T19I,M_Q19E,Spike_N440K,NSP4_T492I,Spike_N460K,Spike_N679K,Spike_N764K,NSP6_G107del,Spike_Y505H,Spike_K147N,Spike_D796Y,N_G204R,Spike_T478K,N_S413R,NSP3_S1485F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</si>
  <si>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hCoV-19/Philippines/PGCV_0060_5416/2023</t>
  </si>
  <si>
    <t>EPI_ISL_18551779</t>
  </si>
  <si>
    <t>hCoV-19/Philippines/PGCV_0060_5417/2023</t>
  </si>
  <si>
    <t>EPI_ISL_18551780</t>
  </si>
  <si>
    <t>hCoV-19/Philippines/PGCV_0060_5418/2023</t>
  </si>
  <si>
    <t>EPI_ISL_18551781</t>
  </si>
  <si>
    <t>hCoV-19/Philippines/PGCV_0060_5419/2023</t>
  </si>
  <si>
    <t>EPI_ISL_18551782</t>
  </si>
  <si>
    <t>hCoV-19/Philippines/PGCV_0060_5422/2023</t>
  </si>
  <si>
    <t>EPI_ISL_18551783</t>
  </si>
  <si>
    <t>(NSP5_P132H,NSP12_G671S,NSP3_G489S,Spike_L24del,NSP4_T327I,Spike_S373P,Spike_N969K,Spike_H655Y,N_R203K,Spike_G142D,Spike_A27S,Spike_Q954H,NS3_W69C,N_P13L,Spike_N501Y,Spike_P25del,N_R32del,Spike_V213E,NS3_T223I,Spike_T19I,Spike_H146Q,M_Q19E,Spike_N440K,NSP4_T492I,Spike_N460K,Spike_L390H,Spike_N679K,Spike_N764K,E_T11A,NSP6_G107del,Spike_Y505H,Spike_D796Y,N_G204R,Spike_T478K,N_S413R,M_A63T,Spike_R346T,NSP3_D410G,NSP12_S795Y,Spike_S371F,Spike_V445P,NSP13_R392C,Spike_K417N,Spike_L368I,Spike_T376A,NSP6_S106del,NS8_G8stop,Spike_F490S,Spike_F486P,Spike_R408S,NSP4_L438F,Spike_G339H,NSP3_I1117V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</si>
  <si>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hCoV-19/Philippines/PGCV_0060_5423/2023</t>
  </si>
  <si>
    <t>EPI_ISL_18551784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</si>
  <si>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12_L261V,NSP15_E339A,Spike_T478R,Spike_R346T,NSP12_D140Y,Spike_V445P,NSP13_R392C,NSP6_S106del,Spike_F490S,Spike_F486P,NSP4_L438F,Spike_G339H,NSP14_I42V,NSP4_L264F,Spike_P681H,Spike_Y144del,Spike_V83A,NSP3_T24I,N_S33del,NSP1_S135R,NSP3_G1001S,Spike_Q498R,Spike_G446S,NSP13_S36P,Spike_Q183E,Spike_S477N,N_E31del,NSP15_T112I,NSP6_F108del,Spike_E484A,E_T9I,NSP3_C1392F,NSP1_K47R,Spike_P26del,NSP9_T35I,NSP12_P323L,Spike_D614G,Spike_G252V)</t>
  </si>
  <si>
    <t>hCoV-19/Philippines/PGCV_0060_5424/2023</t>
  </si>
  <si>
    <t>EPI_ISL_18551785</t>
  </si>
  <si>
    <t>(NSP5_P132H,NSP12_G671S,NSP3_G489S,Spike_L24del,NSP4_T327I,Spike_S494P,Spike_N969K,Spike_H655Y,N_R203K,Spike_G142D,Spike_A27S,Spike_Q954H,N_P13L,Spike_N501Y,Spike_P25del,N_R32del,Spike_V213E,NS3_T223I,Spike_T19I,NSP3_G1273S,Spike_H146Q,M_Q19E,Spike_N440K,Spike_D253G,Spike_N460K,Spike_N679K,Spike_N764K,E_T11A,NSP6_G107del,Spike_Y505H,Spike_D796Y,N_G204R,Spike_T478K,N_S413R,M_A63T,NSP3_F1900L,Spike_R346T,Spike_P521S,Spike_V445P,NSP13_R392C,NSP6_S106del,Spike_F490S,Spike_F486P,Spike_G339H,Spike_P681H,NSP4_L264F,Spike_Y144del,Spike_V83A,NSP3_T24I,N_S33del,NSP1_S135R,Spike_Q498R,Spike_G446S,Spike_Q183E,Spike_S477N,N_E31del,NSP15_T112I,NSP6_F108del,Spike_E484A,E_T9I,NS7a_A13V,NSP1_K47R,Spike_P26del,NSP12_P323L,Spike_D614G)</t>
  </si>
  <si>
    <t>hCoV-19/Philippines/PGCV_0060_5426/2023</t>
  </si>
  <si>
    <t>EPI_ISL_18551786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</si>
  <si>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12_P94L,Spike_N764K,E_T11A,NSP6_G107del,Spike_Y505H,NS3_Y145F,Spike_D796Y,N_G204R,Spike_T478K,N_S413R,M_A63T,Spike_R346T,Spike_S371F,Spike_V445P,NSP13_R392C,Spike_K417N,Spike_L368I,N_R41Q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</si>
  <si>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hCoV-19/Philippines/PGCV_0060_5428/2023</t>
  </si>
  <si>
    <t>EPI_ISL_18551787</t>
  </si>
  <si>
    <t>(NSP5_P132H,NSP3_T1465I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V445P,NSP3_K837N,NSP13_R392C,NSP6_S106del,NS8_G8stop,Spike_F490S,Spike_F486P,NSP4_L438F,Spike_G339H,NSP14_I42V,NSP4_L264F,Spike_P681H,Spike_Y144del,Spike_V83A,NSP3_T24I,N_S33del,NSP1_S135R,NSP3_G1001S,Spike_Q498R,Spike_G446S,NSP13_S36P,Spike_Q183E,Spike_S477N,N_E31del,NSP15_T112I,NSP6_F108del,Spike_E484A,E_T9I,NSP3_C1392F,NSP1_K47R,Spike_P26del,NSP9_T35I,NSP12_P323L,Spike_D614G,Spike_G252V)</t>
  </si>
  <si>
    <t>hCoV-19/Philippines/PGCV_0060_5429/2023</t>
  </si>
  <si>
    <t>EPI_ISL_18551788</t>
  </si>
  <si>
    <t>hCoV-19/Philippines/PGCV_0060_5430/2023</t>
  </si>
  <si>
    <t>EPI_ISL_18551789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</si>
  <si>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_G236D,NSP6_G107del,Spike_Y505H,Spike_D796Y,N_G204R,Spike_T478K,N_S413R,M_A63T,NSP3_H727Y,NSP15_E339A,NSP5_K90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_T334I,NSP13_S36P,Spike_Q183E,Spike_S477N,N_E31del,NSP15_T112I,NSP6_F108del,Spike_E484A,E_T9I,NSP3_C1392F,NSP1_K47R,Spike_P26del,NSP9_T35I,NSP12_P323L,Spike_D614G,Spike_G252V)</t>
  </si>
  <si>
    <t>hCoV-19/Philippines/PGCV_0060_5431/2023</t>
  </si>
  <si>
    <t>EPI_ISL_18551790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</si>
  <si>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G116S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</t>
  </si>
  <si>
    <t>hCoV-19/Philippines/PGCV_0060_5432/2023</t>
  </si>
  <si>
    <t>EPI_ISL_18551791</t>
  </si>
  <si>
    <t>(NSP5_P132H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K711R,NSP15_T112I,NSP6_F108del,Spike_E484A,E_T9I,NSP1_K47R,Spike_P26del,NSP9_T35I,NSP12_P323L,Spike_D614G,Spike_G252V)</t>
  </si>
  <si>
    <t>hCoV-19/Philippines/PGCV_0060_5433/2023</t>
  </si>
  <si>
    <t>EPI_ISL_18551792</t>
  </si>
  <si>
    <t>hCoV-19/Philippines/PGCV_0060_5437/2023</t>
  </si>
  <si>
    <t>EPI_ISL_18551793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</si>
  <si>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</si>
  <si>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hCoV-19/Philippines/PGCV_0060_5438/2023</t>
  </si>
  <si>
    <t>EPI_ISL_18551794</t>
  </si>
  <si>
    <t>(NSP5_P132H,NSP12_G671S,NSP3_G489S,Spike_L24del,NSP4_T327I,Spike_S373P,Spike_N969K,Spike_H655Y,N_R203K,Spike_G142D,Spike_A27S,Spike_Q954H,Spike_A701V,Spike_P251L,N_P13L,Spike_N501Y,Spike_P25del,N_R32del,Spike_V213E,NS3_T223I,Spike_T19I,Spike_H146Q,M_Q19E,Spike_N440K,NSP4_T492I,Spike_N460K,Spike_N679K,Spike_N764K,E_T11A,NSP6_G107del,Spike_Y505H,Spike_D796Y,N_G204R,N_S413R,M_A63T,Spike_R346T,Spike_S371F,Spike_V445P,NSP13_R392C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</si>
  <si>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hCoV-19/Philippines/PGCV_0060_5441/2023</t>
  </si>
  <si>
    <t>EPI_ISL_18551795</t>
  </si>
  <si>
    <t>XBB.1.9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</si>
  <si>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3_A41V,Spike_N679K,Spike_N764K,E_T11A,NSP6_G107del,Spike_Y505H,Spike_D796Y,N_G204R,Spike_T478K,N_S413R,M_A63T,Spike_R346T,NSP12_A97V,Spike_S371F,Spike_V445P,NSP13_R392C,Spike_K417N,Spike_L368I,Spike_T376A,NSP6_S106del,NS8_G8stop,NSP2_T44I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</si>
  <si>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hCoV-19/Philippines/PGCV_0060_5443/2023</t>
  </si>
  <si>
    <t>EPI_ISL_18551796</t>
  </si>
  <si>
    <t>(NSP5_P132H,NSP12_G671S,NSP3_G489S,Spike_L24del,NSP15_L167V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N_R41Q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</si>
  <si>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hCoV-19/Philippines/PGCV_0060_5446/2023</t>
  </si>
  <si>
    <t>EPI_ISL_18551797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</si>
  <si>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NSP3_D165G,Spike_G252V)</t>
  </si>
  <si>
    <t>hCoV-19/Philippines/PGCV_0060_5447/2023</t>
  </si>
  <si>
    <t>EPI_ISL_18551798</t>
  </si>
  <si>
    <t>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</t>
  </si>
  <si>
    <t>hCoV-19/Philippines/PGCV_0060_5448/2023</t>
  </si>
  <si>
    <t>EPI_ISL_18551799</t>
  </si>
  <si>
    <t>hCoV-19/Philippines/PGCV_0060_5449/2023</t>
  </si>
  <si>
    <t>EPI_ISL_18551800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</si>
  <si>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N_R185P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</si>
  <si>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hCoV-19/Philippines/PGCV_0060_5450/2023</t>
  </si>
  <si>
    <t>EPI_ISL_18551801</t>
  </si>
  <si>
    <t>hCoV-19/Philippines/PGCV_0060_5451/2023</t>
  </si>
  <si>
    <t>EPI_ISL_18551802</t>
  </si>
  <si>
    <t>XBB.1.5.44</t>
  </si>
  <si>
    <t>(NSP5_P132H,NSP8_V130I,NSP12_G671S,NSP3_G489S,Spike_L24del,NSP4_T327I,Spike_S373P,Spike_N969K,Spike_H655Y,N_R203K,Spike_G142D,Spike_A27S,Spike_Q954H,N_P13L,Spike_N501Y,Spike_P25del,N_R32del,Spike_T572I,Spike_V213E,NS3_T223I,Spike_T19I,NS3_S92L,NSP12_A923S,Spike_H146Q,M_Q19E,NSP3_G255V,Spike_N440K,NSP4_T492I,Spike_N460K,Spike_N679K,Spike_N764K,E_T11A,NSP6_G107del,Spike_Y505H,Spike_D796Y,N_G204R,Spike_T478K,N_S413R,M_A63T,Spike_R346T,Spike_S371F,Spike_V445P,NSP13_R392C,Spike_L368I,Spike_T376A,NSP6_S106del,NS8_G8stop,Spike_F490S,Spike_F486P,Spike_K356T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</si>
  <si>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hCoV-19/Philippines/PGCV_0060_5452/2023</t>
  </si>
  <si>
    <t>EPI_ISL_18551803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</si>
  <si>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L5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</si>
  <si>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hCoV-19/Philippines/PGCV_0060_5453/2023</t>
  </si>
  <si>
    <t>EPI_ISL_18551804</t>
  </si>
  <si>
    <t>hCoV-19/Philippines/PGCV_0061_5454/2023</t>
  </si>
  <si>
    <t>EPI_ISL_18551805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</si>
  <si>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3_E242K,NSP14_I42V,NSP4_L264F,Spike_P681H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</si>
  <si>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hCoV-19/Philippines/PGCV_0061_5455/2023</t>
  </si>
  <si>
    <t>EPI_ISL_18551806</t>
  </si>
  <si>
    <t>hCoV-19/Philippines/PGCV_0061_5456/2023</t>
  </si>
  <si>
    <t>EPI_ISL_18551807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</si>
  <si>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</si>
  <si>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hCoV-19/Philippines/PGCV_0061_5457/2023</t>
  </si>
  <si>
    <t>EPI_ISL_18551808</t>
  </si>
  <si>
    <t>(NSP5_P132H,NS7b_W29C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L,Spike_D796Y,N_G204R,Spike_T478K,N_S413R,NSP14_H455Y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3_V29I,NSP12_P323L,Spike_D614G,NSP2_S591I,Spike_G252V)</t>
  </si>
  <si>
    <t>hCoV-19/Philippines/PGCV_0061_5458/2023</t>
  </si>
  <si>
    <t>EPI_ISL_18551809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</si>
  <si>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Spike_Q183R,NSP15_T112I,NSP6_F108del,Spike_K444R,E_T9I,Spike_P26del,NSP2_T547I,Spike_G257D,NSP12_P323L,Spike_D614G,Spike_N164K)</t>
  </si>
  <si>
    <t>hCoV-19/Philippines/PGCV_0061_5459/2023</t>
  </si>
  <si>
    <t>EPI_ISL_18551810</t>
  </si>
  <si>
    <t>hCoV-19/Philippines/PGCV_0061_5462/2023</t>
  </si>
  <si>
    <t>EPI_ISL_18551811</t>
  </si>
  <si>
    <t>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</si>
  <si>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hCoV-19/Philippines/PGCV_0061_5463/2023</t>
  </si>
  <si>
    <t>EPI_ISL_18551812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</si>
  <si>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3_G946C,M_A63T,NSP6_L37F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1004I,Spike_S477N,Spike_Q321L,N_E31del,NSP15_T112I,NSP6_F108del,Spike_E484A,E_T9I,NSP1_K47R,Spike_P26del,NSP12_V299F,NSP9_T35I,NSP12_P323L,Spike_D614G,Spike_G252V)</t>
  </si>
  <si>
    <t>hCoV-19/Philippines/PGCV_0061_5465/2023</t>
  </si>
  <si>
    <t>EPI_ISL_18551813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</si>
  <si>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NSP3_D410G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</si>
  <si>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hCoV-19/Philippines/PGCV_0061_5466/2023</t>
  </si>
  <si>
    <t>EPI_ISL_18551814</t>
  </si>
  <si>
    <t>hCoV-19/Philippines/PGCV_0061_5467/2023</t>
  </si>
  <si>
    <t>EPI_ISL_18551815</t>
  </si>
  <si>
    <t>hCoV-19/Philippines/PGCV_0061_5468/2023</t>
  </si>
  <si>
    <t>EPI_ISL_18551816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</si>
  <si>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A262V,Spike_V445P,NSP13_R392C,Spike_L368I,Spike_T376A,NSP6_S106del,NS8_G8stop,NSP12_S913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2_C477Y,Spike_G252V)</t>
  </si>
  <si>
    <t>hCoV-19/Philippines/PGCV_0061_5469/2023</t>
  </si>
  <si>
    <t>EPI_ISL_18551817</t>
  </si>
  <si>
    <t>EG.1.6</t>
  </si>
  <si>
    <t>(NSP5_P132H,NSP12_G671S,NSP3_G489S,Spike_L24del,NSP4_T327I,Spike_S373P,Spike_N969K,Spike_H655Y,N_R203K,Spike_G142D,NSP9_T19I,Spike_A27S,Spike_Q954H,N_P13L,Spike_N501Y,Spike_P25del,N_R32del,Spike_V213E,NS3_T223I,Spike_T19I,NSP6_G258E,NSP8_T89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N_L219F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G252V)</t>
  </si>
  <si>
    <t>hCoV-19/Philippines/PGCV_0061_5470/2023</t>
  </si>
  <si>
    <t>EPI_ISL_18551818</t>
  </si>
  <si>
    <t>hCoV-19/Philippines/PGCV_0061_5471/2023</t>
  </si>
  <si>
    <t>EPI_ISL_18551819</t>
  </si>
  <si>
    <t>hCoV-19/Philippines/PGCV_0061_5472/2023</t>
  </si>
  <si>
    <t>EPI_ISL_18551820</t>
  </si>
  <si>
    <t>hCoV-19/Philippines/PGCV_0061_5473/2023</t>
  </si>
  <si>
    <t>EPI_ISL_18551821</t>
  </si>
  <si>
    <t>hCoV-19/Philippines/PGCV_0061_5475/2023</t>
  </si>
  <si>
    <t>EPI_ISL_18551822</t>
  </si>
  <si>
    <t>hCoV-19/Philippines/PGCV_0061_5476/2023</t>
  </si>
  <si>
    <t>EPI_ISL_18551823</t>
  </si>
  <si>
    <t>(NSP5_P132H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K711R,NSP15_T112I,NSP6_F108del,Spike_E484A,E_T9I,NSP1_K47R,Spike_P26del,NSP9_T35I,NSP12_P323L,Spike_D614G,Spike_G252V)</t>
  </si>
  <si>
    <t>hCoV-19/Philippines/PGCV_0061_5477/2023</t>
  </si>
  <si>
    <t>EPI_ISL_18551824</t>
  </si>
  <si>
    <t>hCoV-19/Philippines/PGCV_0061_5478/2023</t>
  </si>
  <si>
    <t>EPI_ISL_18551825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</si>
  <si>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</si>
  <si>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hCoV-19/Philippines/PGCV_0061_5479/2023</t>
  </si>
  <si>
    <t>EPI_ISL_18551826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</si>
  <si>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NSP3_A667T,Spike_K444R,E_T9I,Spike_P26del,NSP2_T547I,Spike_G257D,NSP12_P323L,Spike_D614G,Spike_N164K)</t>
  </si>
  <si>
    <t>hCoV-19/Philippines/PGCV_0061_5480/2023</t>
  </si>
  <si>
    <t>EPI_ISL_18551827</t>
  </si>
  <si>
    <t>hCoV-19/Philippines/PGCV_0061_5481/2023</t>
  </si>
  <si>
    <t>EPI_ISL_18551828</t>
  </si>
  <si>
    <t>hCoV-19/Philippines/PGCV_0061_5482/2023</t>
  </si>
  <si>
    <t>EPI_ISL_18551829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</si>
  <si>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3_T432I,NSP1_K47R,Spike_P26del,NSP9_T35I,NSP12_P323L,Spike_D614G,Spike_G252V)</t>
  </si>
  <si>
    <t>hCoV-19/Philippines/PGCV_0061_5483/2023</t>
  </si>
  <si>
    <t>EPI_ISL_18551830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</si>
  <si>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_V28I,NSP12_A554V,Spike_D796Y,N_G204R,Spike_T478K,N_S413R,M_A63T,NSP15_E339A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</si>
  <si>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hCoV-19/Philippines/PGCV_0061_5484/2023</t>
  </si>
  <si>
    <t>EPI_ISL_18551831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</si>
  <si>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NSP2_L169F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3_A39S,Spike_G252V)</t>
  </si>
  <si>
    <t>hCoV-19/Philippines/PGCV_0061_5485/2023</t>
  </si>
  <si>
    <t>EPI_ISL_18551832</t>
  </si>
  <si>
    <t>(NSP5_P132H,NSP12_G671S,NSP3_G489S,Spike_L24del,NSP4_T327I,Spike_S373P,Spike_N969K,Spike_H655Y,N_R203K,Spike_G142D,Spike_A27S,Spike_Q954H,N_P13L,Spike_N501Y,Spike_P25del,N_R32del,Spike_V213E,NS3_T223I,Spike_T19I,NS3_L41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</si>
  <si>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hCoV-19/Philippines/PGCV_0061_5486/2023</t>
  </si>
  <si>
    <t>EPI_ISL_18551833</t>
  </si>
  <si>
    <t>hCoV-19/Philippines/PGCV_0061_5487/2023</t>
  </si>
  <si>
    <t>EPI_ISL_18551834</t>
  </si>
  <si>
    <t>(NSP3_K415E,NSP5_P132H,Spike_E484R,NSP3_T1356I,NSP3_G489S,Spike_L24del,NSP4_T327I,NSP13_A52V,Spike_N969K,Spike_H655Y,N_R203K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NSP6_S106del,NSP13_T481M,NS3_L140F,Spike_G339D,NSP4_L438F,Spike_F486S,NSP3_I896T,NSP4_A146V,NSP14_I42V,NSP4_L264F,Spike_P681H,Spike_H245N,NSP3_T24I,N_S33del,NSP1_S135R,Spike_L452M,Spike_Q498R,Spike_G446S,Spike_S477N,N_E31del,NSP15_T112I,NSP6_F108del,Spike_K444R,E_T9I,Spike_P26del,NSP2_T547I,Spike_G257D,NSP12_P323L,Spike_D614G)</t>
  </si>
  <si>
    <t>hCoV-19/Philippines/PGCV_0061_5488/2023</t>
  </si>
  <si>
    <t>EPI_ISL_18551835</t>
  </si>
  <si>
    <t>hCoV-19/Philippines/PGCV_0061_5489/2023</t>
  </si>
  <si>
    <t>EPI_ISL_18551836</t>
  </si>
  <si>
    <t>(NSP5_P132H,Spike_E484R,NSP3_T1356I,NSP3_G489S,Spike_L24del,NSP4_T327I,NSP13_A52V,Spike_N969K,Spike_H655Y,N_R203K,Spike_G142D,Spike_A27S,Spike_Q954H,N_P13L,Spike_N501Y,Spike_P25del,N_R32del,NS3_T223I,Spike_T19I,M_Q19E,Spike_N440K,NSP4_T492I,Spike_N460K,Spike_N679K,Spike_N764K,NS3_V90I,NSP6_G107del,Spike_Y505H,N_S193I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S477N,N_E31del,NSP15_T112I,NSP6_F108del,Spike_K444R,E_T9I,Spike_P26del,NSP2_T547I,Spike_G257D,NSP12_P323L,Spike_D614G,Spike_N164K)</t>
  </si>
  <si>
    <t>hCoV-19/Philippines/PGCV_0061_5490/2023</t>
  </si>
  <si>
    <t>EPI_ISL_18551837</t>
  </si>
  <si>
    <t>(NSP5_P132H,Spike_E484R,Spike_D614S,NSP3_T1356I,NSP3_G489S,Spike_L24del,NSP4_T327I,Spike_S373P,NSP13_A52V,Spike_N969K,Spike_H655Y,N_R203K,Spike_G142D,Spike_A27S,Spike_Q954H,N_P13L,Spike_N501Y,Spike_P25del,N_R32del,Spike_V213E,NS3_T223I,Spike_T19I,Spike_H146Q,M_Q19E,Spike_N440K,NSP4_T492I,Spike_N460K,Spike_N679K,Spike_N764K,NSP6_G107del,Spike_Y505H,Spike_D796Y,N_G204R,Spike_T478K,N_S413R,M_A63T,NSP3_T1830I,NSP6_L37F,Spike_R346T,NSP3_M1351V,NSP7_Q63R,Spike_S371F,M_E11Q,Spike_N450D,NSP13_R392C,Spike_T376A,NSP6_S106del,NSP13_T481M,NS3_L140F,Spike_G339D,NSP4_L438F,Spike_F486S,NSP3_I896T,NSP4_A146V,NSP14_I42V,NSP4_L264F,Spike_P681H,Spike_Y144del,Spike_V83A,NSP3_T24I,N_S33del,NSP1_S135R,Spike_S375F,Spike_D405N,Spike_L452M,Spike_Q498R,Spike_G446S,Spike_Q183E,Spike_S477N,N_E31del,NSP15_T112I,NSP6_F108del,Spike_K444R,E_T9I,Spike_P26del,NSP2_T547I,Spike_G257D,NSP12_P323L)</t>
  </si>
  <si>
    <t>hCoV-19/Philippines/PGCV_0061_5491/2023</t>
  </si>
  <si>
    <t>EPI_ISL_18551838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</si>
  <si>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Spike_N481S,NSP3_T1830I,Spike_R346T,N_A267S,NSP3_M1351V,NSP7_Q63R,Spike_S371F,M_E11Q,Spike_N450D,NSP13_R392C,Spike_K417N,Spike_T376A,NSP6_S106del,Spike_G482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</si>
  <si>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hCoV-19/Philippines/PGCV_0061_5492/2023</t>
  </si>
  <si>
    <t>EPI_ISL_18551839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</si>
  <si>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3_D1225Y,NSP6_G107del,Spike_Y505H,Spike_K147N,Spike_D796Y,N_G204R,Spike_T478K,N_S413R,M_A63T,NSP3_E1073K,NSP3_T1830I,Spike_R346T,NSP3_M1351V,NSP7_Q63R,Spike_S371F,M_E11Q,Spike_N450D,NSP13_R392C,Spike_T376A,NSP6_S106del,NSP13_T481M,NS3_L140F,Spike_G339D,NSP4_L438F,Spike_F486S,NSP3_I896T,NSP4_A146V,NSP14_I42V,NSP4_L264F,Spike_P681H,Spike_H245N,NSP3_T24I,N_S33del,NSP1_S135R,Spike_S375F,Spike_L452M,Spike_Q498R,Spike_G446S,Spike_M153T,Spike_S477N,N_E31del,NSP15_T112I,NSP6_F108del,Spike_K444R,E_T9I,Spike_P26del,NSP2_T547I,Spike_G257D,NSP12_P323L,Spike_D614G,Spike_N164K)</t>
  </si>
  <si>
    <t>hCoV-19/Philippines/PGCV_0061_5493/2023</t>
  </si>
  <si>
    <t>EPI_ISL_18551840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</si>
  <si>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2_G423D,NSP1_S135R,Spike_S375F,Spike_D405N,Spike_L452M,Spike_Q498R,Spike_G446S,Spike_M153T,Spike_S477N,N_E31del,NSP15_T112I,NSP6_F108del,NSP3_A667T,Spike_K444R,E_T9I,Spike_P26del,NSP2_T547I,Spike_G257D,NSP12_P323L,Spike_D614G,Spike_N164K)</t>
  </si>
  <si>
    <t>hCoV-19/Philippines/PGCV_0061_5494/2023</t>
  </si>
  <si>
    <t>EPI_ISL_18551841</t>
  </si>
  <si>
    <t>(NSP5_P132H,NSP12_G671S,NSP3_G489S,Spike_L24del,NSP3_V1229F,NSP4_T327I,Spike_S373P,Spike_N969K,Spike_H655Y,N_R203K,Spike_G142D,Spike_A27S,Spike_Q954H,N_P13L,Spike_N501Y,Spike_P25del,N_R32del,Spike_V213E,NS3_T223I,Spike_T19I,Spike_A684V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2_R370C,NSP15_T112I,NSP6_F108del,Spike_E484A,E_T9I,NSP1_K47R,Spike_P26del,Spike_Y200C,NSP12_P323L,Spike_D614G,Spike_G252V)</t>
  </si>
  <si>
    <t>hCoV-19/Philippines/PGCV_0061_5495/2023</t>
  </si>
  <si>
    <t>EPI_ISL_18551842</t>
  </si>
  <si>
    <t>FL.2.1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</si>
  <si>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7a_T28I,E_T11A,NSP6_G107del,Spike_Y505H,Spike_D796Y,N_G204R,Spike_T478K,N_S413R,M_A63T,Spike_R346T,Spike_S371F,Spike_V445P,NSP3_G116S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</t>
  </si>
  <si>
    <t>hCoV-19/Philippines/PGCV_0061_5496/2023</t>
  </si>
  <si>
    <t>EPI_ISL_18551843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</si>
  <si>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SP14_M72I,N_E31del,NSP15_T112I,NSP6_F108del,Spike_E484A,E_T9I,NSP1_K47R,Spike_P26del,NSP9_T35I,NSP12_P323L,Spike_D614G,NSP3_G175S,Spike_G252V)</t>
  </si>
  <si>
    <t>hCoV-19/Philippines/PGCV_0061_5497/2023</t>
  </si>
  <si>
    <t>EPI_ISL_18551844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</si>
  <si>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S176N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</si>
  <si>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hCoV-19/Philippines/PGCV_0061_5499/2023</t>
  </si>
  <si>
    <t>EPI_ISL_18551845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</si>
  <si>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G75S,Spike_F490S,Spike_F486P,Spike_R408S,NSP4_L438F,Spike_G339H,NSP14_I42V,NSP16_L163F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</si>
  <si>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hCoV-19/Philippines/PGCV_0061_5500/2023</t>
  </si>
  <si>
    <t>EPI_ISL_18551846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</si>
  <si>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Spike_S371F,M_E11Q,Spike_N450D,NSP13_R392C,Spike_K417N,Spike_T376A,NSP6_S106del,NSP13_T481M,Spike_R214H,NS3_L140F,Spike_G339D,Spike_R408S,NSP4_L438F,Spike_F486S,NSP3_I896T,NSP4_A146V,NSP14_I42V,NSP4_L264F,Spike_P681H,NSP3_T24I,Spike_H245N,N_S33del,NSP1_S135R,Spike_S375F,Spike_D405N,Spike_L452M,Spike_Q498R,Spike_G446S,Spike_M153T,Spike_S477N,N_E31del,NSP3_R352C,NSP15_T112I,NSP6_F108del,Spike_K444R,E_T9I,Spike_P26del,NSP2_T547I,Spike_G257D,NSP12_P323L,Spike_D614G,Spike_N164K)</t>
  </si>
  <si>
    <t>hCoV-19/Philippines/PGCV_0061_5502/2023</t>
  </si>
  <si>
    <t>EPI_ISL_18551847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</si>
  <si>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</si>
  <si>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hCoV-19/Philippines/PGCV_0061_5503/2023</t>
  </si>
  <si>
    <t>EPI_ISL_18551848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</si>
  <si>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</si>
  <si>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hCoV-19/Philippines/PGCV_0061_5504/2023</t>
  </si>
  <si>
    <t>EPI_ISL_18551849</t>
  </si>
  <si>
    <t>hCoV-19/Philippines/PGCV_0061_5505/2023</t>
  </si>
  <si>
    <t>EPI_ISL_18551850</t>
  </si>
  <si>
    <t>(NSP5_P132H,Spike_E484R,Spike_D614S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</t>
  </si>
  <si>
    <t>hCoV-19/Philippines/PGCV_0061_5506/2023</t>
  </si>
  <si>
    <t>EPI_ISL_18551851</t>
  </si>
  <si>
    <t>hCoV-19/Philippines/PGCV_0061_5507/2023</t>
  </si>
  <si>
    <t>EPI_ISL_18551852</t>
  </si>
  <si>
    <t>(NSP5_P132H,Spike_E484R,Spike_D614S,NSP3_T1356I,NSP3_G489S,Spike_L24del,NSP4_T327I,Spike_S373P,NSP13_A52V,Spike_N969K,Spike_H655Y,N_R203K,Spike_G142D,Spike_A27S,Spike_Q954H,N_P13L,Spike_N501Y,Spike_P25del,N_R32del,Spike_V213E,NS3_T223I,Spike_T19I,NS7b_C12F,Spike_H146Q,M_Q19E,Spike_N440K,NSP4_T492I,Spike_N460K,Spike_N679K,Spike_N764K,NSP6_G107del,Spike_Y505H,Spike_D796Y,N_G204R,Spike_T478K,N_S413R,M_A63T,NSP3_T1830I,NSP6_L37F,Spike_R346T,NSP3_M1351V,NSP7_Q63R,Spike_S371F,M_E11Q,Spike_N450D,NSP13_R392C,Spike_K417N,Spike_T376A,NSP6_S106del,NS8_G8stop,NSP13_T481M,NS3_L140F,Spike_G339D,Spike_R408S,NSP4_L438F,Spike_F486S,NSP3_I896T,NSP4_A146V,NSP14_I42V,NSP4_L264F,Spike_P681H,Spike_Y144del,Spike_V83A,Spike_H245N,NSP3_T24I,N_S33del,NSP1_S135R,Spike_S375F,Spike_D405N,Spike_L452M,Spike_Q498R,Spike_G446S,Spike_M153T,Spike_S477N,N_E31del,NSP15_T112I,NSP6_F108del,Spike_K444R,E_T9I,Spike_P26del,NSP2_T547I,Spike_G257D,NSP12_P323L,Spike_N164K)</t>
  </si>
  <si>
    <t>hCoV-19/Philippines/PGCV_0061_5509/2023</t>
  </si>
  <si>
    <t>EPI_ISL_18551853</t>
  </si>
  <si>
    <t>hCoV-19/Philippines/PGCV_0061_5511/2023</t>
  </si>
  <si>
    <t>EPI_ISL_18551854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</si>
  <si>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8_L9F,Spike_N679K,Spike_N764K,E_T11A,NSP6_G107del,Spike_Y505H,Spike_D796Y,N_G204R,Spike_T478K,N_S413R,M_A63T,NSP13_V187I,NSP13_S74P,Spike_R346T,Spike_P521S,Spike_S371F,Spike_V445P,NSP13_R392C,Spike_L368I,Spike_T376A,NSP6_S106del,Spike_F490S,Spike_F486P,Spike_L5F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</si>
  <si>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hCoV-19/Philippines/PGCV_0061_5512/2023</t>
  </si>
  <si>
    <t>EPI_ISL_18551855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</si>
  <si>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A243del,Spike_N460K,Spike_N679K,Spike_N764K,E_T11A,NSP6_G107del,Spike_Y505H,Spike_D796Y,N_G204R,N_S413R,NSP6_L260F,M_A63T,Spike_T478R,Spike_R346T,NSP14_S434N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Spike_L244del,N_E31del,NSP15_T112I,NSP6_F108del,Spike_E484A,Spike_V642F,Spike_E180V,E_T9I,NSP1_K47R,Spike_P26del,NSP12_P323L,Spike_D614G,Spike_G252V)</t>
  </si>
  <si>
    <t>hCoV-19/Philippines/PGCV_0061_5514/2023</t>
  </si>
  <si>
    <t>EPI_ISL_18551856</t>
  </si>
  <si>
    <t>hCoV-19/Philippines/PGCV_0061_5515/2023</t>
  </si>
  <si>
    <t>EPI_ISL_18551857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</si>
  <si>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_Q240H,M_A63T,Spike_T478R,Spike_R346T,Spike_S371F,Spike_V445P,NSP13_R392C,Spike_K417N,Spike_L368I,Spike_T376A,NSP14_D222Y,NSP6_S106del,NS8_G8stop,Spike_F490S,Spike_F486P,Spike_R408S,NSP4_L438F,Spike_G339H,NSP14_I42V,NSP4_L264F,Spike_P681H,Spike_Y144del,Spike_V83A,NSP3_T24I,N_S33del,N_P302S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</si>
  <si>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hCoV-19/Philippines/PGCV_0061_5516/2023</t>
  </si>
  <si>
    <t>EPI_ISL_18551858</t>
  </si>
  <si>
    <t>(NSP5_P132H,N_M411I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NSP3_S1717L,Spike_D405N,Spike_Q498R,Spike_G446S,NSP13_S36P,Spike_Q183E,Spike_S477N,N_E31del,NSP3_K711R,NSP15_T112I,NSP6_F108del,Spike_E484A,E_T9I,NSP1_K47R,Spike_P26del,NSP9_T35I,NSP12_P323L,Spike_D614G,Spike_G252V)</t>
  </si>
  <si>
    <t>hCoV-19/Philippines/PGCV_0061_5517/2023</t>
  </si>
  <si>
    <t>EPI_ISL_18551859</t>
  </si>
  <si>
    <t>(NSP5_P132H,NS7b_L25I,NSP12_G671S,NSP3_G489S,Spike_L24del,NSP4_M324I,NSP4_T327I,Spike_S373P,Spike_N969K,Spike_H655Y,N_R203K,Spike_G142D,Spike_A27S,Spike_Q954H,N_P13L,Spike_N501Y,Spike_P25del,N_R32del,Spike_V213E,NS3_T223I,Spike_T19I,Spike_H146Q,M_Q19E,Spike_N440K,NSP4_T492I,Spike_N460K,Spike_N679K,NSP2_Y16H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</t>
  </si>
  <si>
    <t>hCoV-19/Philippines/PGCV_0061_5518/2023</t>
  </si>
  <si>
    <t>EPI_ISL_18551860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</si>
  <si>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N_R10P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E_T9I,Spike_K444T,Spike_P26del,NSP2_T547I,Spike_G257D,NSP12_P323L,Spike_D614G,Spike_N164K)</t>
  </si>
  <si>
    <t>hCoV-19/Philippines/PGCV_0061_5519/2023</t>
  </si>
  <si>
    <t>EPI_ISL_18551861</t>
  </si>
  <si>
    <t>hCoV-19/Philippines/PGCV_0061_5520/2023</t>
  </si>
  <si>
    <t>EPI_ISL_18551862</t>
  </si>
  <si>
    <t>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R78M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</t>
  </si>
  <si>
    <t>hCoV-19/Philippines/PGCV_0061_5521/2023</t>
  </si>
  <si>
    <t>EPI_ISL_18551863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</si>
  <si>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NS8_G8stop,Spike_F490S,NSP16_Q238P,Spike_F486P,Spike_R408S,NSP4_L438F,Spike_G339H,NSP12_T85I,NSP14_I42V,NSP4_L264F,Spike_P681H,Spike_Y144del,Spike_V83A,NSP3_T24I,N_S33del,NSP1_S135R,Spike_S375F,NSP3_G1001S,Spike_P9L,Spike_D405N,Spike_Q498R,Spike_G446S,NSP13_S36P,Spike_Q183E,Spike_S477N,N_E31del,NSP15_T112I,NSP6_F108del,Spike_E484A,E_T9I,NSP1_K47R,Spike_P26del,NSP9_T35I,NSP12_P323L,Spike_D614G,NSP3_G175S,Spike_G252V)</t>
  </si>
  <si>
    <t>hCoV-19/Philippines/PGCV_0061_5522/2023</t>
  </si>
  <si>
    <t>EPI_ISL_18551864</t>
  </si>
  <si>
    <t>hCoV-19/Philippines/PGCV_0061_5523/2023</t>
  </si>
  <si>
    <t>EPI_ISL_18551865</t>
  </si>
  <si>
    <t>hCoV-19/Philippines/PGCV_0061_5524/2023</t>
  </si>
  <si>
    <t>EPI_ISL_18551866</t>
  </si>
  <si>
    <t>(NSP5_P132H,NSP12_D824N,NSP12_G671S,NSP3_G489S,Spike_L24del,NSP4_T327I,Spike_S373P,Spike_N969K,Spike_H655Y,N_R203K,Spike_G142D,Spike_A27S,Spike_Q954H,N_P13L,Spike_N501Y,Spike_P25del,N_R32del,Spike_V213E,NS3_T223I,Spike_T19I,Spike_H146Q,M_Q19E,Spike_N440K,NSP4_T492I,Spike_N460K,NSP3_K1943R,Spike_N679K,Spike_N764K,E_T11A,NSP6_G107del,Spike_Y505H,Spike_D796Y,N_G204R,Spike_T478K,N_S413R,M_A63T,Spike_R346T,Spike_S371F,Spike_V445P,NSP13_R392C,Spike_K417N,Spike_L368I,Spike_T376A,NSP6_S106del,NS8_G8stop,Spike_E583D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</si>
  <si>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hCoV-19/Philippines/PGCV_0061_5525/2023</t>
  </si>
  <si>
    <t>EPI_ISL_18551867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</si>
  <si>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NSP2_E373D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</si>
  <si>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hCoV-19/Philippines/PGCV_0061_5526/2023</t>
  </si>
  <si>
    <t>EPI_ISL_18551868</t>
  </si>
  <si>
    <t>hCoV-19/Philippines/PGCV_0061_5527/2023</t>
  </si>
  <si>
    <t>EPI_ISL_18551869</t>
  </si>
  <si>
    <t>(NSP5_P132H,NSP12_G671S,NSP3_G489S,Spike_L24del,NSP4_T327I,Spike_N969K,Spike_H655Y,N_R203K,Spike_G142D,Spike_A27S,Spike_Q954H,N_P13L,Spike_P25del,N_R32del,Spike_V213E,NS3_T223I,Spike_T19I,Spike_H146Q,M_Q19E,Spike_N440K,NSP4_T492I,Spike_N460K,Spike_N679K,Spike_N764K,E_T11A,NSP6_G107del,Spike_D796Y,N_G204R,Spike_T478K,N_S413R,M_A63T,Spike_R346T,Spike_V445P,NSP13_R392C,NSP6_S106del,Spike_F490S,Spike_F486P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</t>
  </si>
  <si>
    <t>hCoV-19/Philippines/PGCV_0061_5528/2023</t>
  </si>
  <si>
    <t>EPI_ISL_18551870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</si>
  <si>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NSP3_V597L,Spike_S477N,N_E31del,NSP15_T112I,NSP6_F108del,Spike_E484A,E_T9I,NSP1_K47R,Spike_P26del,Spike_Y200C,NSP12_P323L,Spike_D614G,Spike_G252V)</t>
  </si>
  <si>
    <t>hCoV-19/Philippines/PGCV_0061_5529/2023</t>
  </si>
  <si>
    <t>EPI_ISL_18551871</t>
  </si>
  <si>
    <t>hCoV-19/Philippines/PGCV_0061_5531/2023</t>
  </si>
  <si>
    <t>EPI_ISL_18551872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</si>
  <si>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NSP4_L353F,Spike_D405N,Spike_Q498R,Spike_G446S,NSP13_S36P,Spike_Q183E,Spike_S477N,N_E31del,NSP15_T112I,NSP6_F108del,Spike_E484A,Spike_E180V,E_T9I,NSP1_K47R,Spike_P26del,NSP12_P323L,Spike_D614G,Spike_G252V)</t>
  </si>
  <si>
    <t>hCoV-19/Philippines/PGCV_0061_5532/2023</t>
  </si>
  <si>
    <t>EPI_ISL_18551873</t>
  </si>
  <si>
    <t>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NSP6_S106del,NSP13_T481M,NS3_L140F,Spike_G339D,Spike_R408S,NSP4_L438F,Spike_F486S,NSP3_I896T,NSP4_A146V,NSP14_I42V,NSP4_L264F,Spike_P681H,Spike_H245N,NSP3_T24I,N_S33del,NSP1_S135R,Spike_D405N,Spike_L452M,Spike_Q498R,Spike_G446S,Spike_M153T,Spike_S477N,N_E31del,NSP15_T112I,NSP6_F108del,Spike_K444R,E_T9I,Spike_P26del,NSP2_T547I,Spike_G257D,NSP12_P323L,Spike_D614G,Spike_N164K)</t>
  </si>
  <si>
    <t>hCoV-19/Philippines/PGCV_0061_5533/2023</t>
  </si>
  <si>
    <t>EPI_ISL_18551874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</si>
  <si>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3_D1225Y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A60V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</si>
  <si>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hCoV-19/Philippines/PGCV_0061_5534/2023</t>
  </si>
  <si>
    <t>EPI_ISL_18551875</t>
  </si>
  <si>
    <t>(NSP5_P132H,NSP12_G671S,NSP3_G489S,Spike_L24del,NSP4_T327I,Spike_S373P,Spike_N969K,Spike_H655Y,N_R203K,Spike_G142D,Spike_A27S,Spike_Q954H,N_P13L,Spike_N501Y,Spike_P25del,N_R32del,Spike_V213E,NS3_T223I,Spike_T19I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NSP10_L92S,Spike_S477N,N_E31del,NS8_E106Q,NSP15_T112I,NSP6_F108del,Spike_E484A,E_T9I,NS7a_A13V,NSP1_K47R,Spike_P26del,NSP12_P323L,Spike_D614G)</t>
  </si>
  <si>
    <t>hCoV-19/Philippines/PGCV_0061_5535/2023</t>
  </si>
  <si>
    <t>EPI_ISL_18551876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</si>
  <si>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3_D1225Y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</si>
  <si>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hCoV-19/Philippines/PGCV_0061_5536/2023</t>
  </si>
  <si>
    <t>EPI_ISL_18551877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</si>
  <si>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NSP3_I1468T,Spike_R408S,NSP4_L438F,Spike_F486S,NSP3_I896T,NSP4_A146V,NSP14_I42V,NSP4_L264F,Spike_P681H,NSP3_T24I,Spike_H245N,N_S33del,NSP1_S135R,Spike_S375F,Spike_D405N,Spike_L452M,Spike_Q498R,Spike_G446S,Spike_M153T,Spike_S477N,N_E31del,NSP15_T112I,NSP6_F108del,NSP3_A667T,Spike_K444R,E_T9I,Spike_P26del,NSP2_T547I,Spike_G257D,NSP12_P323L,Spike_D614G,Spike_N164K)</t>
  </si>
  <si>
    <t>hCoV-19/Philippines/PGCV_0061_5537/2023</t>
  </si>
  <si>
    <t>EPI_ISL_18551878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</si>
  <si>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Spike_A1078V,M_A63T,Spike_T478R,Spike_R346T,Spike_S371F,NSP1_M85del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</si>
  <si>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hCoV-19/Philippines/PGCV_0061_5538/2023</t>
  </si>
  <si>
    <t>EPI_ISL_18551879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</si>
  <si>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3_A1766V,Spike_N679K,Spike_N764K,E_T11A,NSP6_G107del,Spike_Y505H,Spike_D796Y,N_G204R,Spike_T478K,N_S413R,M_A63T,Spike_R346T,Spike_S371F,Spike_V445P,NSP13_R392C,Spike_K417N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</si>
  <si>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hCoV-19/Philippines/PGCV_0061_5539/2023</t>
  </si>
  <si>
    <t>EPI_ISL_18551880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</si>
  <si>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S371F,NSP1_M85del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_V86del,NSP15_T112I,NSP6_F108del,Spike_E484A,E_T9I,NSP3_C1392F,NSP1_K47R,Spike_P26del,NSP9_T35I,NSP12_P323L,Spike_D614G,Spike_G252V)</t>
  </si>
  <si>
    <t>hCoV-19/Philippines/PGCV_0061_5540/2023</t>
  </si>
  <si>
    <t>EPI_ISL_18551881</t>
  </si>
  <si>
    <t>EG.6</t>
  </si>
  <si>
    <t>(NSP5_P132H,NSP12_G671S,NSP3_G489S,Spike_L24del,NSP4_T327I,Spike_S373P,Spike_N969K,Spike_H655Y,N_R203K,Spike_G142D,Spike_A27S,Spike_Q954H,N_P13L,Spike_N501Y,Spike_P25del,N_R32del,Spike_V213E,NS3_T223I,Spike_T19I,NS3_K16Q,Spike_H146Q,M_Q19E,Spike_N440K,NSP4_T492I,Spike_N460K,NSP4_S127N,Spike_N679K,Spike_N764K,E_T11A,NSP6_G107del,Spike_Y505H,Spike_D796Y,N_G204R,Spike_T478K,N_S413L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2_T434I,NSP15_T112I,NSP6_F108del,NSP4_S250F,Spike_E484A,E_T9I,NSP1_K47R,Spike_P26del,NSP9_T35I,NSP12_P323L,Spike_D614G,Spike_G252V)</t>
  </si>
  <si>
    <t>hCoV-19/Philippines/PGCV_0061_5542/2023</t>
  </si>
  <si>
    <t>EPI_ISL_18551882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</si>
  <si>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NSP15_V320L,Spike_P26del,NSP12_P323L,Spike_D614G)</t>
  </si>
  <si>
    <t>hCoV-19/Philippines/PGCV_0061_5543/2023</t>
  </si>
  <si>
    <t>EPI_ISL_18551883</t>
  </si>
  <si>
    <t>hCoV-19/Philippines/PGCV_0061_5544/2023</t>
  </si>
  <si>
    <t>EPI_ISL_18551884</t>
  </si>
  <si>
    <t>(NSP5_P132H,NSP12_G671S,NSP3_G489S,Spike_L24del,NSP4_T327I,Spike_S373P,Spike_N969K,Spike_H655Y,N_R203K,Spike_G142D,Spike_A27S,Spike_Q954H,N_P13L,Spike_N501Y,Spike_P25del,N_R32del,Spike_V213E,NS3_T223I,Spike_T19I,NSP12_F283S,N_T49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</si>
  <si>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hCoV-19/Philippines/PGCV_0061_5545/2023</t>
  </si>
  <si>
    <t>EPI_ISL_18551885</t>
  </si>
  <si>
    <t>(NSP5_P132H,NSP12_G671S,NSP3_G489S,Spike_L24del,NSP4_T327I,Spike_S494P,Spike_S373P,Spike_N969K,Spike_H655Y,N_R203K,Spike_G142D,Spike_A27S,Spike_Q954H,N_P13L,Spike_N501Y,Spike_P25del,N_R32del,Spike_V213E,NS3_T223I,Spike_T19I,Spike_H146Q,M_Q19E,Spike_N440K,NSP4_T492I,Spike_N460K,Spike_N679K,Spike_N764K,E_T11A,NSP6_G107del,Spike_Y505H,NSP15_T114M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</t>
  </si>
  <si>
    <t>hCoV-19/Philippines/PGCV_0061_5546/2023</t>
  </si>
  <si>
    <t>EPI_ISL_18551886</t>
  </si>
  <si>
    <t>(NSP5_P132H,NS7b_F19L,NSP12_G671S,NSP3_G489S,Spike_L24del,NSP4_T327I,Spike_S373P,Spike_N969K,Spike_H655Y,N_R203K,Spike_G142D,Spike_A27S,Spike_Q954H,N_P13L,Spike_N501Y,Spike_P25del,N_R32del,Spike_V213E,NS3_T223I,Spike_T19L,Spike_H146Q,M_Q19E,Spike_N440K,NSP4_T492I,Spike_N460K,Spike_N679K,Spike_N764K,E_T11A,NSP6_G107del,Spike_Y505H,Spike_D796Y,N_G204R,N_S413R,M_A63T,Spike_T478R,Spike_R346T,Spike_N481K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</si>
  <si>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hCoV-19/Philippines/PGCV_0061_5548/2023</t>
  </si>
  <si>
    <t>EPI_ISL_18551887</t>
  </si>
  <si>
    <t>(NSP5_P132H,NSP12_G671S,NSP3_G489S,Spike_L24del,NSP4_T327I,Spike_S373P,Spike_N969K,Spike_H655Y,N_R203K,Spike_G142D,Spike_A27S,Spike_Q954H,N_P13L,Spike_N501Y,Spike_P25del,N_R32del,Spike_V213E,NS3_T223I,Spike_T19I,NSP12_F283S,N_T49I,Spike_H146Q,M_Q19E,Spike_N440K,NSP4_T492I,Spike_N460K,NSP4_V16M,Spike_N679K,Spike_N764K,E_T11A,NSP6_G107del,Spike_Y505H,Spike_D796Y,N_G204R,N_S413R,NSP6_L260F,M_A63T,Spike_T478R,Spike_R346T,Spike_S371F,Spike_V445P,NSP3_S1807F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</si>
  <si>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hCoV-19/Philippines/PGCV_0061_5549/2023</t>
  </si>
  <si>
    <t>EPI_ISL_18551888</t>
  </si>
  <si>
    <t>hCoV-19/Philippines/PGCV_0061_5551/2023</t>
  </si>
  <si>
    <t>EPI_ISL_18551889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</si>
  <si>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NSP5_V20A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</si>
  <si>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hCoV-19/Philippines/PGCV_0061_5552/2023</t>
  </si>
  <si>
    <t>EPI_ISL_18551890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</si>
  <si>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10_T111A,NSP14_I42V,NSP4_L264F,Spike_P681H,Spike_Y144del,Spike_V83A,NSP3_T24I,N_S33del,NSP1_S135R,Spike_S375F,Spike_D405N,Spike_Q498R,Spike_G446S,N_T334I,NSP13_S36P,Spike_Q183E,Spike_S477N,NSP14_T113I,N_E31del,NSP15_T112I,NSP6_F108del,Spike_E484A,Spike_E180V,E_T9I,NSP1_K47R,Spike_P26del,NSP12_P323L,Spike_D614G,Spike_G252V)</t>
  </si>
  <si>
    <t>hCoV-19/Philippines/PGCV_0061_5554/2023</t>
  </si>
  <si>
    <t>EPI_ISL_18551891</t>
  </si>
  <si>
    <t>(NSP5_P132H,NS7b_F19L,NSP12_G671S,NSP3_G489S,Spike_L24del,NSP4_T327I,Spike_S373P,Spike_N969K,Spike_H655Y,N_R203K,Spike_G142D,Spike_A27S,Spike_Q954H,N_P13L,Spike_N501Y,Spike_P25del,N_R32del,Spike_V213E,NS3_T223I,Spike_T19I,N_T271I,Spike_H146Q,M_Q19E,Spike_N440K,NSP4_T492I,Spike_N460K,Spike_E340Q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</si>
  <si>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hCoV-19/Philippines/PGCV_0061_5555/2023</t>
  </si>
  <si>
    <t>EPI_ISL_18551892</t>
  </si>
  <si>
    <t>(NSP5_P132H,NSP12_G671S,NSP3_G489S,Spike_L24del,NSP4_T327I,Spike_S373P,Spike_N969K,Spike_H655Y,N_R203K,NSP3_G1440C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P521Q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2_I559V,Spike_E484A,E_T9I,NSP1_K47R,Spike_P26del,NSP12_P323L,Spike_D614G,Spike_G252V)</t>
  </si>
  <si>
    <t>hCoV-19/Philippines/PGCV_0061_5556/2023</t>
  </si>
  <si>
    <t>EPI_ISL_18551893</t>
  </si>
  <si>
    <t>(NSP5_P132H,NS7b_L25I,NSP12_G671S,NSP3_G489S,Spike_L24del,NSP4_T327I,Spike_S373P,Spike_N969K,Spike_H655Y,N_R203K,Spike_G142D,Spike_A27S,Spike_Q954H,N_P13L,Spike_N501Y,Spike_P25del,N_R32del,Spike_V213E,NS3_T223I,NSP3_P1228L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</t>
  </si>
  <si>
    <t>hCoV-19/Philippines/PGCV_0061_5557/2023</t>
  </si>
  <si>
    <t>EPI_ISL_18551894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</si>
  <si>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NSP14_S434N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</si>
  <si>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hCoV-19/Philippines/PGCV_0061_5558/2023</t>
  </si>
  <si>
    <t>EPI_ISL_18551895</t>
  </si>
  <si>
    <t>(NSP5_P132H,NSP12_G671S,NSP3_G489S,Spike_L24del,NSP4_T327I,Spike_S373P,Spike_N969K,Spike_H655Y,N_R203K,Spike_G142D,Spike_A27S,Spike_Q954H,N_P13L,Spike_N501Y,Spike_P25del,N_R32del,Spike_V213E,NS3_T223I,Spike_T19I,Spike_A684V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</t>
  </si>
  <si>
    <t>hCoV-19/Philippines/PGCV_0061_5559/2023</t>
  </si>
  <si>
    <t>EPI_ISL_18551896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</si>
  <si>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</t>
  </si>
  <si>
    <t>hCoV-19/Philippines/PGCV_0061_5560/2023</t>
  </si>
  <si>
    <t>EPI_ISL_18551897</t>
  </si>
  <si>
    <t>(NSP5_P132H,Spike_E484R,Spike_D614S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</t>
  </si>
  <si>
    <t>hCoV-19/Philippines/PGCV_0061_5561/2023</t>
  </si>
  <si>
    <t>EPI_ISL_18551898</t>
  </si>
  <si>
    <t>(NSP5_P132H,NSP12_G671S,NSP3_G489S,Spike_L24del,NSP4_T327I,Spike_S373P,Spike_N969K,Spike_H655Y,N_R203K,NSP2_G339S,Spike_G142D,NS3_T89I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3_A54S,Spike_S477N,N_E31del,NSP15_T112I,NSP6_F108del,Spike_E484A,E_T9I,NSP1_K47R,Spike_P26del,NSP9_T35I,NSP12_P323L,Spike_D614G,Spike_G252V,Spike_N148T)</t>
  </si>
  <si>
    <t>hCoV-19/Philippines/PGCV_0061_5562/2023</t>
  </si>
  <si>
    <t>EPI_ISL_18551899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</si>
  <si>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V90F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Spike_Q1201K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</si>
  <si>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hCoV-19/Philippines/PGCV_0061_5563/2023</t>
  </si>
  <si>
    <t>EPI_ISL_18551900</t>
  </si>
  <si>
    <t>(NSP5_P132H,Spike_E484R,NSP3_T1356I,NSP3_G489S,Spike_L24del,NSP4_T327I,Spike_S373P,NSP13_A52V,Spike_N969K,Spike_H655Y,N_R203K,Spike_V213G,Spike_G142D,Spike_A27S,Spike_Q954H,N_P13L,Spike_N501Y,Spike_P25del,N_R32del,Spike_T572I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</si>
  <si>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hCoV-19/Philippines/PGCV_0061_5565/2023</t>
  </si>
  <si>
    <t>EPI_ISL_18551901</t>
  </si>
  <si>
    <t>(NSP5_P132H,NSP12_G671S,NSP3_G489S,Spike_L24del,NSP4_T327I,Spike_N969K,Spike_H655Y,N_R203K,Spike_G142D,Spike_A27S,NS3_P104S,Spike_Q954H,N_P13L,Spike_N501Y,Spike_P25del,N_R32del,Spike_V213E,NS3_T223I,Spike_T19I,Spike_H146Q,M_Q19E,Spike_N440K,NSP4_T492I,Spike_N460K,Spike_N679K,Spike_N764K,E_T11A,NSP6_G107del,Spike_Y505H,Spike_D796Y,N_G204R,Spike_T478K,N_S413R,M_A63T,NSP15_E339A,NSP1_G7C,Spike_R346T,NSP12_D140Y,Spike_V445P,NSP13_R392C,NSP6_S106del,Spike_F490S,Spike_F486P,NSP4_L438F,Spike_G339H,NSP14_I42V,NSP4_L264F,Spike_P681H,Spike_Y144del,Spike_V83A,NSP3_T24I,N_S33del,NSP1_S135R,NSP3_G1001S,Spike_Q498R,Spike_G446S,NSP13_S36P,Spike_Q183E,Spike_S477N,N_E31del,NSP15_T112I,NSP6_F108del,Spike_E484A,E_T9I,NSP3_C1392F,NSP1_K47R,Spike_P26del,NSP9_T35I,NSP12_P323L,Spike_D614G,Spike_G252V)</t>
  </si>
  <si>
    <t>hCoV-19/Philippines/PGCV_0061_5566/2023</t>
  </si>
  <si>
    <t>EPI_ISL_18551902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</si>
  <si>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604N,Spike_D796Y,N_G204R,Spike_T478K,N_S413R,M_A63T,Spike_R346T,Spike_S371F,Spike_V445P,NSP3_G116S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2_L550V,E_T9I,NSP1_K47R,Spike_P26del,NSP9_T35I,NSP12_P323L,Spike_D614G,Spike_G252V,NS3_I35T)</t>
  </si>
  <si>
    <t>hCoV-19/Philippines/PGCV_0061_5570/2023</t>
  </si>
  <si>
    <t>EPI_ISL_18551903</t>
  </si>
  <si>
    <t>(NSP5_P132H,NSP12_G671S,NSP3_G489S,Spike_L24del,NSP4_T327I,Spike_S373P,Spike_N969K,Spike_H655Y,N_R203K,Spike_G142D,Spike_A27S,Spike_Q954H,Spike_A701V,Spike_P251L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</si>
  <si>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hCoV-19/Philippines/PGCV_0061_5573/2023</t>
  </si>
  <si>
    <t>EPI_ISL_18551904</t>
  </si>
  <si>
    <t>(NSP5_P132H,NSP12_G671S,NSP3_G489S,Spike_L24del,NSP4_T327I,Spike_N969K,Spike_H655Y,N_R203K,Spike_G142D,Spike_A27S,Spike_Q954H,N_P13L,Spike_N501Y,Spike_P25del,N_R32del,Spike_V213E,NS3_T223I,Spike_T19I,NSP12_F283S,N_T49I,Spike_H146Q,M_Q19E,Spike_N440K,NSP4_T492I,Spike_N460K,Spike_N679K,Spike_N764K,E_T11A,NSP6_G107del,Spike_Y505H,Spike_D796Y,N_G204R,NS3_W193L,N_S413R,NSP6_L260F,M_A63T,Spike_T478R,Spike_R346T,Spike_V445P,NSP13_R392C,NSP14_D222Y,NSP6_S106del,NS8_G8stop,Spike_F490S,NS3_L140F,Spike_F486P,NSP1_H110Y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</si>
  <si>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hCoV-19/Philippines/PGCV_0061_5574/2023</t>
  </si>
  <si>
    <t>EPI_ISL_18551905</t>
  </si>
  <si>
    <t>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Spike_P479L,NSP13_R392C,NSP6_S106del,NS8_G8stop,Spike_F490S,Spike_F486P,NSP13_V209I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</t>
  </si>
  <si>
    <t>hCoV-19/Philippines/PGCV_0061_5575/2023</t>
  </si>
  <si>
    <t>EPI_ISL_18551906</t>
  </si>
  <si>
    <t>hCoV-19/Philippines/PGCV_0061_5576/2023</t>
  </si>
  <si>
    <t>EPI_ISL_18551907</t>
  </si>
  <si>
    <t>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Spike_P479L,NSP13_R392C,NSP6_S106del,Spike_F490S,Spike_F486P,NSP13_V209I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</t>
  </si>
  <si>
    <t>hCoV-19/Philippines/PGCV_0061_5577/2023</t>
  </si>
  <si>
    <t>EPI_ISL_18551908</t>
  </si>
  <si>
    <t>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Spike_P479L,NSP13_R392C,NSP6_S106del,Spike_F490S,Spike_F486P,NSP13_V209I,NSP4_L438F,Spike_G339H,NSP14_I42V,NSP4_L264F,Spike_P681H,Spike_Y144del,Spike_V83A,NSP3_T24I,N_S33del,NSP1_S135R,NSP3_G1001S,Spike_D405N,Spike_Q498R,Spike_G446S,NSP13_S36P,Spike_Q183E,Spike_S477N,N_E31del,NSP15_T112I,NSP6_F108del,Spike_E484A,E_T9I,NSP1_K47R,Spike_P26del,NSP9_T35I,NSP12_P323L,Spike_D614G,Spike_G252V)</t>
  </si>
  <si>
    <t>hCoV-19/Philippines/PGCV_0062_5580/2023</t>
  </si>
  <si>
    <t>EPI_ISL_18551909</t>
  </si>
  <si>
    <t>(NSP5_P132H,NSP12_G671S,NSP3_G489S,Spike_L24del,NSP4_T327I,Spike_N969K,Spike_H655Y,N_R203K,Spike_G142D,Spike_A27S,Spike_Q954H,Spike_A701V,Spike_P251L,N_P13L,Spike_N501Y,Spike_P25del,N_R32del,Spike_V213E,NS3_T223I,Spike_T19I,Spike_H146Q,M_Q19E,Spike_N440K,NSP4_T492I,Spike_N460K,Spike_N679K,Spike_N764K,E_T11A,NSP6_G107del,Spike_Y505H,Spike_D796Y,N_G204R,N_S413R,M_A63T,Spike_R346T,Spike_V445P,NSP13_R392C,NSP6_S106del,Spike_F490S,Spike_F486P,NSP4_L438F,Spike_G339H,NSP14_I42V,NSP4_L264F,Spike_P681H,NSP4_I110M,Spike_Y144del,Spike_V83A,NSP3_T1063I,NSP3_T24I,N_S33del,NSP1_S135R,NSP3_G1001S,Spike_Q498R,Spike_G446S,NSP13_S36P,Spike_Q183E,NSP3_A1215V,Spike_S477N,N_E31del,NSP15_T112I,NSP6_F108del,NSP12_M615I,Spike_E484A,E_T9I,NSP1_K47R,Spike_P26del,NSP9_T35I,NSP12_P323L,Spike_D614G,NSP3_G175S,Spike_G252V)</t>
  </si>
  <si>
    <t>hCoV-19/Philippines/PGCV_0062_5581/2023</t>
  </si>
  <si>
    <t>EPI_ISL_18551910</t>
  </si>
  <si>
    <t>(NSP5_P132H,NSP12_G671S,NSP3_G489S,Spike_L24del,NSP4_T327I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V445P,NSP13_R392C,NSP6_S106del,NS8_G8stop,Spike_F490S,Spike_F486P,NSP4_L438F,Spike_G339H,NSP14_I42V,NSP4_L264F,Spike_P681H,Spike_Y144del,Spike_V83A,NSP3_T24I,N_S33del,NSP1_S135R,NSP3_G1001S,Spike_Q498R,Spike_G446S,NSP13_S36P,Spike_Q183E,Spike_S477N,N_E31del,NSP3_K711R,NSP15_T112I,NSP6_F108del,Spike_E484A,E_T9I,NSP1_K47R,Spike_P26del,NSP9_T35I,NSP12_P323L,Spike_D614G,Spike_G252V)</t>
  </si>
  <si>
    <t>hCoV-19/Philippines/PGCV_0062_5583/2023</t>
  </si>
  <si>
    <t>EPI_ISL_18551911</t>
  </si>
  <si>
    <t>(NSP5_P132H,Spike_E654Q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15_E339A,NSP5_K90R,Spike_R346T,NSP12_D140Y,Spike_V445P,NSP13_R392C,NSP6_S106del,NS8_G8stop,Spike_F490S,Spike_F486P,Spike_R408S,NSP4_L438F,Spike_G339H,NSP14_I42V,NSP4_L264F,Spike_P681H,Spike_Y144del,Spike_V83A,NSP3_T24I,N_S33del,NSP1_S135R,NSP3_G1001S,Spike_D405N,Spike_Q498R,Spike_G446S,NSP13_S36P,Spike_Q183E,Spike_S477N,N_E31del,NSP15_T112I,NSP6_F108del,Spike_E484A,E_T9I,NSP3_C1392F,NSP1_K47R,Spike_P26del,NSP9_T35I,NSP12_P323L,Spike_D614G,Spike_E281V,Spike_G252V)</t>
  </si>
  <si>
    <t>hCoV-19/Philippines/PGCV_0062_5584/2023</t>
  </si>
  <si>
    <t>EPI_ISL_18551912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</si>
  <si>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Spike_P479L,NSP13_R392C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</si>
  <si>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hCoV-19/Philippines/PGCV_0062_5585/2023</t>
  </si>
  <si>
    <t>EPI_ISL_18551913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</si>
  <si>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NSP12_S913L,NS6_T21I,Spike_F490S,Spike_F486P,Spike_R408S,NSP4_L438F,Spike_G339H,NSP14_I42V,NSP4_L264F,Spike_P681H,Spike_Y144del,Spike_V83A,NSP3_T24I,N_S33del,NSP1_S135R,Spike_S375F,NSP3_G1001S,Spike_D405N,Spike_Q498R,Spike_G446S,NSP2_V259I,NSP13_S36P,Spike_Q183E,Spike_S477N,N_E31del,NSP15_T112I,NSP6_F108del,Spike_E484A,E_T9I,NSP1_K47R,Spike_P26del,NSP9_T35I,NSP12_P323L,Spike_D614G,NSP2_C477Y,Spike_G252V)</t>
  </si>
  <si>
    <t>hCoV-19/Philippines/PGCV_0062_5586/2023</t>
  </si>
  <si>
    <t>EPI_ISL_18551914</t>
  </si>
  <si>
    <t>(NSP3_G489S,NSP13_R392C,Spike_L24del,NSP4_T327I,NSP6_S106del,Spike_N969K,Spike_H655Y,N_R203K,Spike_G142D,Spike_E583D,NSP3_G1623C,Spike_A27S,Spike_Q954H,N_P13L,Spike_P25del,N_R32del,Spike_G339H,NS3_T223I,Spike_T19I,Spike_P681H,NSP3_P841L,Spike_Y144del,Spike_H146Q,Spike_V83A,M_Q19E,N_S33del,NSP1_S135R,NSP3_G1001S,NSP3_D1869Y,NSP13_S36P,Spike_N679K,NSP2_Y16H,Spike_N764K,NSP6_G107del,N_E31del,NSP3_K711R,NSP6_F108del,Spike_D796Y,N_G204R,N_S413R,NSP1_K47R,Spike_P26del,M_A63T,NSP9_T35I,NSP12_P323L,Spike_D614G,Spike_G252V)</t>
  </si>
  <si>
    <t>hCoV-19/Philippines/PGCV_0062_5587/2023</t>
  </si>
  <si>
    <t>EPI_ISL_18551915</t>
  </si>
  <si>
    <t>hCoV-19/Philippines/PGCV_0062_5588/2023</t>
  </si>
  <si>
    <t>EPI_ISL_18551916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</si>
  <si>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</si>
  <si>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hCoV-19/Philippines/PGCV_0062_5589/2023</t>
  </si>
  <si>
    <t>EPI_ISL_18551917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</si>
  <si>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</si>
  <si>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hCoV-19/Philippines/PGCV_0062_5592/2023</t>
  </si>
  <si>
    <t>EPI_ISL_18551918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</si>
  <si>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L461I,Spike_V445P,Spike_P479L,NSP13_R392C,Spike_K417N,Spike_L368I,Spike_T376A,NSP6_S106del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</si>
  <si>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hCoV-19/Philippines/PGCV_0062_5594/2023</t>
  </si>
  <si>
    <t>EPI_ISL_18551919</t>
  </si>
  <si>
    <t>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Spike_R346T,Spike_S31F,Spike_S371F,Spike_V445P,NSP3_K837N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NSP12_T248I,E_T9I,NSP1_K47R,Spike_P26del,Spike_T747S,NSP12_P323L,Spike_D614G,NSP2_S591I,Spike_G252V)</t>
  </si>
  <si>
    <t>hCoV-19/Philippines/PGCV_0062_5595/2023</t>
  </si>
  <si>
    <t>EPI_ISL_18551920</t>
  </si>
  <si>
    <t>hCoV-19/Philippines/PGCV_0062_5596/2023</t>
  </si>
  <si>
    <t>EPI_ISL_18551921</t>
  </si>
  <si>
    <t>(NSP5_P132H,NS7b_F19L,NSP12_G671S,NSP3_G489S,Spike_L24del,NSP4_T327I,Spike_N969K,Spike_H655Y,N_R203K,Spike_G142D,Spike_A27S,Spike_Q954H,N_P13L,Spike_N501Y,Spike_P25del,N_R32del,Spike_V213E,NS3_T223I,Spike_T19I,Spike_H146Q,M_Q19E,Spike_N440K,NSP4_T492I,Spike_N460K,Spike_Q218R,Spike_N679K,Spike_N764K,E_T11A,NSP6_G107del,Spike_Y505H,Spike_D796Y,N_G204R,N_S413R,M_A63T,Spike_T478R,Spike_R346T,Spike_V445P,NSP13_R392C,NSP6_S106del,Spike_F490S,Spike_T732I,Spike_F486P,NSP4_L438F,Spike_G339H,Spike_D1146Y,NSP14_I42V,NSP4_L264F,Spike_P681H,Spike_Y144del,Spike_V83A,NSP3_T24I,N_S33del,NSP1_S135R,Spike_Q498R,Spike_G446S,NSP13_S36P,Spike_Q183E,Spike_S477N,N_E31del,NSP15_T112I,NSP6_F108del,Spike_E484A,E_T9I,NSP1_K47R,Spike_P26del,NSP12_P323L,Spike_D614G,Spike_G252V)</t>
  </si>
  <si>
    <t>hCoV-19/Philippines/PGCV_0062_5598/2023</t>
  </si>
  <si>
    <t>EPI_ISL_18551922</t>
  </si>
  <si>
    <t>(NSP5_P132H,NSP12_G671S,NSP3_G489S,Spike_L24del,NSP4_T327I,Spike_S373P,Spike_N969K,Spike_H655Y,N_R203K,Spike_G142D,Spike_A27S,Spike_Q954H,N_P13L,NS3_A110S,Spike_N501Y,Spike_P25del,N_R32del,Spike_V213E,NS3_T223I,Spike_T19I,Spike_H146Q,M_Q19E,Spike_N440K,NSP4_T492I,Spike_N460K,Spike_N679K,Spike_N764K,E_T11A,NSP6_G107del,Spike_Y505H,Spike_T547I,Spike_D796Y,N_G204R,N_S413R,NSP6_L260F,M_A63T,NSP12_T26I,Spike_T478R,Spike_R346T,Spike_S371F,Spike_V445P,NSP13_R392C,Spike_L368I,Spike_T376A,NSP14_D222Y,NSP6_S106del,NS8_G8stop,NSP12_A97S,Spike_F490S,Spike_F486P,NSP4_L438F,Spike_G339H,NSP14_I42V,NSP4_L264F,Spike_P681H,Spike_Y144del,Spike_V83A,NSP3_T24I,N_S33del,NSP1_S135R,Spike_S375F,Spike_Q498R,Spike_G446S,NSP13_S36P,Spike_Q183E,Spike_S477N,N_E31del,NSP15_T112I,NSP6_F108del,Spike_E484A,Spike_E180V,E_T9I,NSP1_K47R,Spike_P26del,NSP12_P323L,Spike_D614G,Spike_G252V)</t>
  </si>
  <si>
    <t>hCoV-19/Philippines/PGCV_0062_5599/2023</t>
  </si>
  <si>
    <t>EPI_ISL_18551923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</si>
  <si>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7a_S83stop,Spike_N679K,Spike_N764K,E_T11A,NSP6_G107del,Spike_Y505H,Spike_D796Y,N_G204R,Spike_T478K,N_S413R,M_A63T,Spike_R346T,Spike_S371F,Spike_V445P,NSP3_G116S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</t>
  </si>
  <si>
    <t>hCoV-19/Philippines/PGCV_0062_5600/2023</t>
  </si>
  <si>
    <t>EPI_ISL_18551924</t>
  </si>
  <si>
    <t>hCoV-19/Philippines/PGCV_0062_5601/2023</t>
  </si>
  <si>
    <t>EPI_ISL_18551925</t>
  </si>
  <si>
    <t>hCoV-19/Philippines/PGCV_0062_5602/2023</t>
  </si>
  <si>
    <t>EPI_ISL_18551926</t>
  </si>
  <si>
    <t>hCoV-19/Philippines/PGCV_0062_5604/2023</t>
  </si>
  <si>
    <t>EPI_ISL_18551927</t>
  </si>
  <si>
    <t>hCoV-19/Philippines/PGCV_0062_5605/2023</t>
  </si>
  <si>
    <t>EPI_ISL_18551928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</si>
  <si>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,N_A398S)</t>
  </si>
  <si>
    <t>hCoV-19/Philippines/PGCV_0062_5606/2023</t>
  </si>
  <si>
    <t>EPI_ISL_18551929</t>
  </si>
  <si>
    <t>hCoV-19/Philippines/PGCV_0062_5607/2023</t>
  </si>
  <si>
    <t>EPI_ISL_18551930</t>
  </si>
  <si>
    <t>hCoV-19/Philippines/PGCV_0062_5608/2023</t>
  </si>
  <si>
    <t>EPI_ISL_18551931</t>
  </si>
  <si>
    <t>(NSP5_P132H,NSP12_G671S,NSP3_G489S,Spike_L24del,NSP4_T327I,NSP16_I237F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S371F,NSP1_M85del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_V86del,NSP3_K711R,NSP15_T112I,NSP6_F108del,Spike_E484A,E_T9I,NSP1_K47R,Spike_P26del,NSP9_T35I,NSP12_P323L,Spike_D614G,Spike_G252V)</t>
  </si>
  <si>
    <t>hCoV-19/Philippines/PGCV_0062_5610/2023</t>
  </si>
  <si>
    <t>EPI_ISL_18551932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</si>
  <si>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_T148I,Spike_E484A,E_T9I,NSP1_K47R,Spike_P26del,NSP12_P323L,Spike_D614G,Spike_G252V)</t>
  </si>
  <si>
    <t>hCoV-19/Philippines/PGCV_0062_5612/2023</t>
  </si>
  <si>
    <t>EPI_ISL_18551933</t>
  </si>
  <si>
    <t>(NSP5_P132H,NSP12_G671S,NSP3_G489S,Spike_L24del,NSP4_T327I,Spike_S373P,NSP6_H11Y,Spike_N969K,Spike_H655Y,N_R203K,Spike_G142D,Spike_A27S,Spike_Q954H,N_P13L,Spike_N501Y,Spike_P25del,N_R32del,Spike_V213E,NS3_T223I,Spike_T19I,Spike_H146Q,M_Q19E,Spike_N440K,NSP4_T492I,Spike_N460K,Spike_N679K,Spike_N764K,E_T11A,NSP6_G107del,Spike_Y505H,NSP8_K79R,Spike_D796Y,N_G204R,Spike_T478K,N_S413R,M_A63T,Spike_R346T,Spike_S371F,Spike_V445P,NSP13_R392C,Spike_K417N,Spike_L368I,Spike_F490P,Spike_T376A,NSP6_S106del,NS8_G8stop,NSP2_P624S,Spike_F486P,Spike_R408S,NSP4_L438F,Spike_G339H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</t>
  </si>
  <si>
    <t>hCoV-19/Philippines/PGCV_0062_5613/2023</t>
  </si>
  <si>
    <t>EPI_ISL_18551934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</si>
  <si>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3_P395S,M_A63T,Spike_T478R,Spike_R346T,NSP3_V1243I,Spike_S371F,Spike_V445P,NS7a_V29L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12_L636F,Spike_E484A,Spike_E180V,E_T9I,NSP1_K47R,Spike_P26del,NSP12_P323L,Spike_D614G,Spike_G252V)</t>
  </si>
  <si>
    <t>hCoV-19/Philippines/PGCV_0062_5614/2023</t>
  </si>
  <si>
    <t>EPI_ISL_18551935</t>
  </si>
  <si>
    <t>(NSP5_P132H,NSP12_G671S,NSP3_G489S,Spike_L24del,NSP4_T327I,Spike_S494P,Spike_S373P,Spike_N969K,Spike_H655Y,N_R203K,Spike_G142D,Spike_A27S,Spike_Q954H,N_P13L,NSP1_H83del,Spike_N501Y,Spike_P25del,N_R32del,Spike_V213E,NS3_T223I,Spike_T19I,NSP3_G1273S,Spike_H146Q,M_Q19E,Spike_N440K,Spike_D253G,NSP4_T492I,Spike_N460K,Spike_N679K,Spike_N764K,E_T11A,NSP6_G107del,Spike_Y505H,NSP1_V84del,Spike_D796Y,N_G204R,Spike_T478K,NS7a_A79V,N_S413R,M_A63T,Spike_R346T,Spike_P521S,Spike_S371F,NSP1_M85del,Spike_V445P,NSP13_R392C,Spike_L368I,Spike_T376A,NSP6_S106del,Spike_F490S,Spike_F486P,Spike_R408S,NSP4_L438F,Spike_G339H,NSP14_I42V,NSP4_L264F,Spike_P681H,Spike_Y144del,Spike_V83A,NSP3_T24I,NSP1_G82del,N_S33del,NSP1_S135R,Spike_S375F,Spike_D405N,Spike_Q498R,Spike_G446S,Spike_Q183E,Spike_S477N,N_E31del,NSP1_V86del,NSP15_T112I,NSP6_F108del,Spike_E484A,E_T9I,NS7a_A13V,NSP1_K47R,Spike_P26del,NSP12_P323L,NS8_I58T,Spike_D614G)</t>
  </si>
  <si>
    <t>hCoV-19/Philippines/PGCV_0062_5615/2023</t>
  </si>
  <si>
    <t>EPI_ISL_18551936</t>
  </si>
  <si>
    <t>hCoV-19/Philippines/PGCV_0062_5616/2023</t>
  </si>
  <si>
    <t>EPI_ISL_18551937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</si>
  <si>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SP3_K945R,N_E31del,NSP15_T112I,NSP6_F108del,Spike_K444R,E_T9I,Spike_P26del,NSP2_T547I,Spike_G257D,NSP12_P323L,Spike_D614G,Spike_N164K,NSP8_D143A)</t>
  </si>
  <si>
    <t>hCoV-19/Philippines/PGCV_0062_5617/2023</t>
  </si>
  <si>
    <t>EPI_ISL_18551938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</si>
  <si>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NSP13_L297F,Spike_D796Y,N_G204R,N_S413R,NSP6_L260F,M_A63T,Spike_T478R,Spike_R346T,NS3_V255del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</si>
  <si>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hCoV-19/Philippines/PGCV_0062_5618/2023</t>
  </si>
  <si>
    <t>EPI_ISL_18551939</t>
  </si>
  <si>
    <t>(NSP5_P132H,NSP3_A54S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13_I121V,Spike_T547I,Spike_D796Y,N_G204R,N_S413R,NSP3_M1788I,NSP6_L260F,M_A63T,Spike_T478R,Spike_R346T,Spike_S371F,Spike_V445P,NSP13_R392C,Spike_K417N,Spike_T376A,NSP14_D222Y,NSP6_S106del,NSP2_S99F,NS8_G8stop,Spike_F490S,Spike_F486P,Spike_R408S,NSP4_L438F,Spike_G339H,NSP14_I42V,NSP4_L264F,Spike_P681H,Spike_Y144del,Spike_V83A,NSP3_T24I,N_S33del,NSP1_S135R,Spike_S375F,Spike_D405N,Spike_Q498R,Spike_G446S,NSP13_S36P,Spike_Q183E,Spike_S477N,N_G25V,N_E31del,NSP15_T112I,NSP6_F108del,Spike_E484A,Spike_E180V,E_T9I,NSP1_K47R,Spike_P26del,NSP12_V667I,NSP12_P323L,Spike_D614G,Spike_G252V)</t>
  </si>
  <si>
    <t>hCoV-19/Philippines/PGCV_0062_5619/2023</t>
  </si>
  <si>
    <t>EPI_ISL_18551940</t>
  </si>
  <si>
    <t>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SP14_T113I,N_E31del,NSP15_T112I,NSP6_F108del,Spike_E484A,E_T9I,NSP1_K47R,Spike_P26del,NSP9_T35I,NSP12_P323L,Spike_D614G,Spike_G252V)</t>
  </si>
  <si>
    <t>hCoV-19/Philippines/PGCV_0062_5620/2023</t>
  </si>
  <si>
    <t>EPI_ISL_18551941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</si>
  <si>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</t>
  </si>
  <si>
    <t>hCoV-19/Philippines/PGCV_0062_5621/2023</t>
  </si>
  <si>
    <t>EPI_ISL_18551942</t>
  </si>
  <si>
    <t>hCoV-19/Philippines/PGCV_0062_5622/2023</t>
  </si>
  <si>
    <t>EPI_ISL_18551943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</si>
  <si>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Spike_E583G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</si>
  <si>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hCoV-19/Philippines/PGCV_0062_5623/2023</t>
  </si>
  <si>
    <t>EPI_ISL_18551944</t>
  </si>
  <si>
    <t>hCoV-19/Philippines/PGCV_0062_5624/2023</t>
  </si>
  <si>
    <t>EPI_ISL_18551945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</si>
  <si>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NSP3_S1296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</si>
  <si>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hCoV-19/Philippines/PGCV_0062_5625/2023</t>
  </si>
  <si>
    <t>EPI_ISL_18551946</t>
  </si>
  <si>
    <t>hCoV-19/Philippines/PGCV_0062_5626/2023</t>
  </si>
  <si>
    <t>EPI_ISL_18551947</t>
  </si>
  <si>
    <t>hCoV-19/Philippines/PGCV_0062_5627/2023</t>
  </si>
  <si>
    <t>EPI_ISL_18551948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</si>
  <si>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V445P,NSP13_R392C,NSP14_D222Y,NSP6_S106del,NS8_G8stop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</si>
  <si>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hCoV-19/Philippines/PGCV_0062_5628/2023</t>
  </si>
  <si>
    <t>EPI_ISL_18551949</t>
  </si>
  <si>
    <t>(NSP5_P132H,NSP3_T1356I,NSP3_G489S,Spike_L24del,NSP4_T327I,NSP13_A52V,Spike_N969K,Spike_H655Y,N_R203K,Spike_G142D,Spike_A27S,Spike_Q954H,N_P13L,Spike_P25del,N_R32del,NS3_T223I,Spike_T19I,Spike_H146Q,M_Q19E,Spike_N440K,NSP4_T492I,Spike_N460K,Spike_N679K,Spike_N764K,NSP6_G107del,Spike_D796Y,N_G204R,N_S413R,M_A63T,NSP3_T1830I,Spike_R346T,NSP3_M1351V,NSP7_Q63R,M_E11Q,Spike_V445P,NSP13_R392C,NSP6_S106del,NSP13_T481M,NSP4_L438F,Spike_G339H,NSP3_I896T,NSP4_A146V,NSP14_I42V,NSP4_L264F,Spike_P681H,Spike_Y144del,Spike_V83A,NSP3_T24I,N_S33del,NSP1_S135R,Spike_G446S,N_E31del,NSP15_T112I,NSP6_F108del,E_T9I,Spike_P26del,NSP2_T547I,NSP12_P323L,Spike_D614G,Spike_G252V)</t>
  </si>
  <si>
    <t>hCoV-19/Philippines/PGCV_0062_5629/2023</t>
  </si>
  <si>
    <t>EPI_ISL_18551950</t>
  </si>
  <si>
    <t>FL.2.6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</si>
  <si>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_P279S,Spike_N679K,Spike_N764K,E_T11A,NSP6_G107del,Spike_Y505H,Spike_D796Y,N_G204R,Spike_T478K,N_S413R,M_A63T,Spike_R346T,Spike_S371F,Spike_V445P,NSP13_R392C,Spike_K417N,Spike_L368I,Spike_T376A,NSP6_S106del,NS8_G8stop,NSP6_L142F,Spike_F490S,Spike_F486P,Spike_R408S,NSP4_L438F,Spike_G339H,NSP3_S1406F,NSP14_I42V,NSP4_L264F,Spike_P681H,Spike_Y144del,Spike_V83A,NSP3_T24I,N_S33del,NSP1_S135R,Spike_S375F,NSP3_G1001S,Spike_D405N,NSP6_M52I,Spike_Q498R,Spike_N641K,Spike_G446S,NSP13_S36P,Spike_Q183E,Spike_S477N,Spike_T259S,N_E31del,NSP2_R370H,NSP15_T112I,NSP6_F108del,Spike_E484A,E_T9I,NSP1_K47R,Spike_P26del,NSP9_T35I,NSP12_P323L,Spike_D614G,Spike_G252V)</t>
  </si>
  <si>
    <t>hCoV-19/Philippines/PGCV_0062_5630/2023</t>
  </si>
  <si>
    <t>EPI_ISL_18551951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</si>
  <si>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3_D1225Y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</t>
  </si>
  <si>
    <t>hCoV-19/Philippines/PGCV_0062_5631/2023</t>
  </si>
  <si>
    <t>EPI_ISL_18551952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</si>
  <si>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NSP2_A340V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</si>
  <si>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hCoV-19/Philippines/PGCV_0062_5632/2023</t>
  </si>
  <si>
    <t>EPI_ISL_18551953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</si>
  <si>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NSP2_A340V,Spike_N460K,Spike_N679K,Spike_N764K,E_T11A,NSP6_G107del,Spike_Y505H,N_G19V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</si>
  <si>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hCoV-19/Philippines/PGCV_0062_5634/2023</t>
  </si>
  <si>
    <t>EPI_ISL_18551954</t>
  </si>
  <si>
    <t>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Spike_T376A,NSP6_S106del,NSP13_T481M,NS3_L140F,Spike_G339D,NSP4_L438F,Spike_F486S,NSP3_I896T,NSP4_A146V,NSP14_I42V,NSP4_L264F,Spike_P681H,Spike_H245N,NSP3_T24I,N_S33del,NSP1_S135R,Spike_S375F,Spike_L452M,Spike_Q498R,Spike_G446S,Spike_M153T,Spike_S477N,N_E31del,NSP15_T112I,NSP6_F108del,Spike_K444R,E_T9I,Spike_P26del,NSP2_T547I,Spike_G257D,NSP12_P323L,Spike_D614G,Spike_N164K)</t>
  </si>
  <si>
    <t>hCoV-19/Philippines/PGCV_0062_5635/2023</t>
  </si>
  <si>
    <t>EPI_ISL_18551955</t>
  </si>
  <si>
    <t>(NSP5_P132H,Spike_E484R,NSP3_T1356I,NSP3_G489S,Spike_L24del,NSP4_T327I,NSP13_A52V,Spike_N969K,Spike_H655Y,N_R203K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S477N,NSP3_K945R,N_E31del,NSP15_T112I,NSP6_F108del,Spike_K444R,E_T9I,Spike_P26del,NSP2_T547I,Spike_G257D,NSP12_P323L,Spike_D614G,NSP8_D143A)</t>
  </si>
  <si>
    <t>hCoV-19/Philippines/PGCV_0062_5636/2023</t>
  </si>
  <si>
    <t>EPI_ISL_18551956</t>
  </si>
  <si>
    <t>hCoV-19/Philippines/PGCV_0062_5637/2023</t>
  </si>
  <si>
    <t>EPI_ISL_18551957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</si>
  <si>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NSP1_R24C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3_F606L,NSP13_S36P,Spike_Q183E,Spike_S477N,N_E31del,NSP15_T112I,NSP6_F108del,NSP12_M615I,Spike_E484A,E_T9I,NSP1_K47R,Spike_P26del,NSP9_T35I,NSP12_P323L,NSP13_P504H,Spike_D614G,NSP3_G175S,Spike_G252V)</t>
  </si>
  <si>
    <t>hCoV-19/Philippines/PGCV_0062_5638/2023</t>
  </si>
  <si>
    <t>EPI_ISL_18551958</t>
  </si>
  <si>
    <t>(NSP5_P132H,NSP12_G671S,NSP3_G489S,Spike_L24del,NSP4_T327I,Spike_N969K,Spike_H655Y,N_R203K,Spike_G142D,Spike_A27S,Spike_Q954H,N_P13L,Spike_P25del,N_R32del,NS3_T223I,Spike_T19I,Spike_H146Q,M_Q19E,NSP4_T492I,Spike_N460K,Spike_N679K,Spike_N764K,NSP6_G107del,Spike_D796Y,N_G204R,Spike_T478K,M_A63T,NSP5_R279C,NSP13_R392C,NSP6_S106del,NSP4_L438F,NSP14_I42V,Spike_P681H,NSP4_L264F,Spike_Y144del,Spike_V83A,NSP3_T24I,Spike_P621S,N_S33del,NSP1_S135R,NSP13_S36P,Spike_S477N,N_E31del,Spike_K1045R,NSP15_T112I,NSP6_F108del,Spike_E484A,NSP1_K47R,Spike_P26del,NSP12_P323L,Spike_D614G)</t>
  </si>
  <si>
    <t>hCoV-19/Philippines/PGCV_0062_5639/2023</t>
  </si>
  <si>
    <t>EPI_ISL_18551959</t>
  </si>
  <si>
    <t>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NSP8_T68I,Spike_R346T,Spike_S371F,Spike_V445P,NSP3_K837N,NSP13_R392C,Spike_K417N,Spike_L368I,Spike_T376A,NSP6_S106del,NS8_G8stop,NSP6_A46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</t>
  </si>
  <si>
    <t>hCoV-19/Philippines/PGCV_0062_5640/2023</t>
  </si>
  <si>
    <t>EPI_ISL_18551960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</si>
  <si>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7b_M24V,Spike_D405N,Spike_V1065L,Spike_Q498R,Spike_G446S,NSP13_S36P,Spike_Q183E,Spike_S477N,N_E31del,NSP15_T112I,NSP6_F108del,Spike_E484A,E_T9I,NSP1_K47R,Spike_P26del,NSP12_P323L,Spike_D614G,Spike_G252V)</t>
  </si>
  <si>
    <t>hCoV-19/Philippines/PGCV_0062_5641/2023</t>
  </si>
  <si>
    <t>EPI_ISL_18551961</t>
  </si>
  <si>
    <t>(NSP5_P132H,NSP12_G671S,NSP6_C221F,NSP3_G489S,Spike_L24del,NSP4_T327I,Spike_S494P,Spike_S373P,Spike_N969K,Spike_H655Y,N_R203K,Spike_G142D,Spike_A27S,Spike_Q954H,N_P13L,Spike_N501Y,Spike_P25del,N_R32del,Spike_V213E,NS3_T223I,Spike_T19I,Spike_H146Q,M_Q19E,Spike_N440K,NSP4_T492I,Spike_N460K,Spike_N679K,Spike_N764K,E_T11A,NSP6_G107del,Spike_Y505H,Spike_E748V,Spike_D796Y,N_G204R,Spike_T478K,N_S413R,M_A63T,Spike_R346T,Spike_S371F,Spike_V445P,NSP13_R392C,Spike_K417N,Spike_L368I,Spike_T376A,NSP6_S106del,Spike_F490S,Spike_F486P,Spike_R408S,NSP4_L438F,Spike_G339H,NSP14_I42V,NSP4_L264F,Spike_P681H,Spike_Y144del,Spike_V83A,NS7a_T14I,NSP3_T1063I,NSP3_T24I,N_S33del,NSP1_S135R,Spike_S375F,Spike_D405N,Spike_Q498R,Spike_G446S,NS8_P85S,NSP13_S36P,Spike_Q183E,Spike_S477N,N_E31del,NSP15_T112I,NSP6_F108del,Spike_E484A,E_T9I,NSP1_K47R,Spike_P26del,NSP12_P323L,Spike_D614G,NSP16_D102E,Spike_G252V)</t>
  </si>
  <si>
    <t>hCoV-19/Philippines/PGCV_0062_5642/2023</t>
  </si>
  <si>
    <t>EPI_ISL_18551962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</si>
  <si>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6_L37F,Spike_R346T,Spike_S371F,Spike_V445P,NSP13_R392C,Spike_K417N,Spike_L368I,Spike_T376A,NSP14_D222Y,NSP6_S106del,NS8_G8stop,Spike_F490S,Spike_F486P,Spike_R408S,NSP7_L71F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Spike_V16F,NSP12_P323L,Spike_D614G,Spike_G252V)</t>
  </si>
  <si>
    <t>hCoV-19/Philippines/PGCV_0062_5643/2023</t>
  </si>
  <si>
    <t>EPI_ISL_18551963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</si>
  <si>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V445P,Spike_K417N,NSP13_R392C,NSP6_S106del,Spike_F490S,Spike_F486P,Spike_R408S,NSP4_L438F,Spike_G339H,NSP14_I42V,NSP4_L264F,Spike_P681H,Spike_Y144del,Spike_V83A,NSP3_T24I,N_S33del,NSP1_S135R,Spike_D405N,Spike_Q498R,Spike_G446S,NSP13_S36P,Spike_Q183E,NSP3_P1750S,Spike_S477N,N_E31del,NSP15_T112I,NSP6_F108del,Spike_E484A,E_T9I,NSP1_K47R,Spike_P26del,NSP12_P323L,Spike_D614G,Spike_G252V)</t>
  </si>
  <si>
    <t>hCoV-19/Philippines/PGCV_0062_5644/2023</t>
  </si>
  <si>
    <t>EPI_ISL_18551964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</si>
  <si>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</si>
  <si>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hCoV-19/Philippines/PGCV_0062_5645/2023</t>
  </si>
  <si>
    <t>EPI_ISL_18551965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</si>
  <si>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M1237I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</si>
  <si>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hCoV-19/Philippines/PGCV_0062_5646/2023</t>
  </si>
  <si>
    <t>EPI_ISL_18551966</t>
  </si>
  <si>
    <t>(NSP5_P132H,Spike_E484R,NSP5_P108S,NSP3_T1356I,NSP3_G489S,Spike_L24del,NSP4_T327I,Spike_S373P,NSP13_A52V,Spike_N969K,Spike_H655Y,N_R203K,Spike_V213G,Spike_G142D,Spike_A27S,Spike_Q954H,N_P13L,Spike_N501Y,Spike_P25del,N_R32del,NS3_T223I,Spike_T19I,M_Q19E,Spike_N440K,NSP4_T492I,NSP3_T1590I,Spike_N460K,Spike_N679K,Spike_N764K,NS3_V90I,NSP6_G107del,Spike_Y505H,Spike_K147N,Spike_D796Y,N_G204R,Spike_T478K,N_S413R,M_A63T,NSP3_T1830I,Spike_P812R,Spike_R346T,NSP3_M1351V,NSP7_Q63R,Spike_S371F,M_E11Q,Spike_N450D,NSP13_R392C,Spike_T376A,NSP6_S106del,NSP13_T481M,NS3_L140F,Spike_G339D,NSP4_L438F,Spike_F486S,NSP3_I896T,NSP4_A146V,NSP14_I42V,NSP4_L264F,Spike_P681H,NSP3_T24I,Spike_H245N,N_S33del,NSP1_S135R,Spike_S375F,NSP14_E347A,Spike_L452M,Spike_Q498R,Spike_G446S,Spike_M153T,Spike_S477N,N_E31del,NSP15_T112I,NSP6_F108del,Spike_K444R,E_T9I,Spike_P26del,NSP2_T547I,Spike_G257D,NSP12_P323L,Spike_D614G,Spike_N164K)</t>
  </si>
  <si>
    <t>hCoV-19/Philippines/PGCV_0062_5647/2023</t>
  </si>
  <si>
    <t>EPI_ISL_18551967</t>
  </si>
  <si>
    <t>(NSP5_P132H,Spike_E484R,NSP3_T1356I,NSP3_G489S,Spike_L24del,NSP4_T327I,Spike_S373P,NSP13_A52V,Spike_N969K,Spike_H655Y,N_R203K,Spike_V213G,Spike_G142D,NSP1_M85V,Spike_A27S,Spike_Q954H,N_P13L,NSP1_H83del,Spike_N501Y,Spike_P25del,N_R32del,NS3_T223I,Spike_T19I,M_Q19E,Spike_N440K,NSP4_T492I,Spike_N460K,Spike_N679K,Spike_N764K,NS3_V90I,NSP6_G107del,Spike_Y505H,NSP1_V84del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1_G82del,NSP3_T24I,Spike_H245N,N_S33del,NSP1_S135R,Spike_S375F,Spike_D405N,Spike_L452M,Spike_Q498R,Spike_G446S,Spike_S477N,N_E31del,NSP15_T112I,NSP6_F108del,Spike_K444R,Spike_F342L,E_T9I,Spike_P26del,NSP2_T547I,Spike_G257D,NSP12_P323L,Spike_D614G,Spike_N164K)</t>
  </si>
  <si>
    <t>hCoV-19/Philippines/PGCV_0062_5648/2023</t>
  </si>
  <si>
    <t>EPI_ISL_18551968</t>
  </si>
  <si>
    <t>hCoV-19/Philippines/PGCV_0062_5649/2023</t>
  </si>
  <si>
    <t>EPI_ISL_18551969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</si>
  <si>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_A182T,M_A63T,NSP15_E339A,Spike_T478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</si>
  <si>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hCoV-19/Philippines/PGCV_0062_5650/2023</t>
  </si>
  <si>
    <t>EPI_ISL_18551970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</si>
  <si>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Spike_L212I,NSP6_G107del,Spike_Y505H,Spike_K147N,Spike_D796Y,N_G204R,Spike_T478K,N_S413R,M_A63T,NSP3_T1830I,Spike_R346T,NSP3_M1351V,NSP7_Q63R,Spike_S371F,M_E11Q,Spike_N450D,NSP13_R392C,Spike_K417N,Spike_T376A,NSP6_S106del,NSP13_T481M,NS3_L140F,Spike_G339D,Spike_R408S,Spike_L821I,NSP4_L438F,Spike_F486S,NSP3_I896T,NSP4_A146V,NSP14_I42V,NSP4_L264F,Spike_P681H,NSP3_T24I,Spike_H245N,N_S33del,NSP1_S135R,Spike_S375F,Spike_D405N,Spike_L452M,Spike_Q498R,Spike_G446S,Spike_M153T,Spike_S477N,N_E31del,Spike_N211del,NSP15_T112I,NSP6_F108del,Spike_K444R,E_T9I,Spike_P26del,NSP2_T547I,Spike_G257D,NSP12_P323L,Spike_D614G,Spike_N164K)</t>
  </si>
  <si>
    <t>hCoV-19/Philippines/PGCV_0062_5651/2023</t>
  </si>
  <si>
    <t>EPI_ISL_18551971</t>
  </si>
  <si>
    <t>hCoV-19/Philippines/PGCV_0062_5652/2023</t>
  </si>
  <si>
    <t>EPI_ISL_18551972</t>
  </si>
  <si>
    <t>hCoV-19/Philippines/PGCV_0062_5654/2023</t>
  </si>
  <si>
    <t>EPI_ISL_18551973</t>
  </si>
  <si>
    <t>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NSP3_A667T,Spike_K444R,E_T9I,Spike_P26del,NSP2_T547I,Spike_G257D,NSP12_P323L,Spike_D614G,Spike_N164K)</t>
  </si>
  <si>
    <t>hCoV-19/Philippines/PGCV_0062_5655/2023</t>
  </si>
  <si>
    <t>EPI_ISL_18551974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</si>
  <si>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3_P395S,M_A63T,Spike_T478R,Spike_R346T,NSP3_V1243I,Spike_S371F,Spike_V445P,NSP3_S658T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12_L636F,Spike_E484A,Spike_E180V,E_T9I,NSP1_K47R,Spike_P26del,NSP12_P323L,Spike_D614G,Spike_G252V)</t>
  </si>
  <si>
    <t>hCoV-19/Philippines/PGCV_0062_5656/2023</t>
  </si>
  <si>
    <t>EPI_ISL_18551975</t>
  </si>
  <si>
    <t>GY.5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</si>
  <si>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Spike_D80Y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</si>
  <si>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hCoV-19/Philippines/PGCV_0062_5657/2023</t>
  </si>
  <si>
    <t>EPI_ISL_18551976</t>
  </si>
  <si>
    <t>hCoV-19/Philippines/PGCV_0062_5658/2023</t>
  </si>
  <si>
    <t>EPI_ISL_18551977</t>
  </si>
  <si>
    <t>(NSP5_P132H,NSP12_G671S,NSP3_G489S,Spike_L24del,NSP4_T327I,Spike_S373P,Spike_N969K,Spike_H655Y,N_R203K,Spike_G142D,Spike_A27S,Spike_Q954H,N_P13L,Spike_N501Y,Spike_P25del,N_R32del,Spike_V213E,NS3_T223I,NS6_K42M,Spike_T19I,Spike_H146Q,M_Q19E,Spike_N440K,NSP4_T492I,Spike_N460K,Spike_N679K,Spike_N764K,E_T11A,NSP6_G107del,Spike_Y505H,Spike_D796Y,N_G204R,N_S413R,M_A63T,Spike_T478R,Spike_R346T,Spike_S371F,Spike_V445P,NSP2_A411V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</t>
  </si>
  <si>
    <t>hCoV-19/Philippines/PGCV_0062_5659/2023</t>
  </si>
  <si>
    <t>EPI_ISL_18551978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</si>
  <si>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NSP12_Q773R,Spike_N679K,Spike_N764K,NS3_V90I,NS8_S67A,NSP6_G107del,Spike_Y505H,Spike_K147N,Spike_D796Y,N_G204R,Spike_T478K,N_S413R,M_A63T,NSP3_T1830I,Spike_R346T,NSP3_M1351V,NSP7_Q63R,M_E11Q,Spike_N450D,NSP13_R392C,NSP6_S106del,NSP13_T481M,Spike_R214H,NS3_L140F,Spike_G339D,NSP4_L438F,Spike_F486S,NSP3_I896T,NSP4_A146V,NSP14_I42V,NSP4_L264F,Spike_P681H,Spike_H245N,NSP3_T24I,N_S33del,NSP1_S135R,Spike_L452M,Spike_Q498R,Spike_G446S,Spike_M153T,Spike_S477N,N_E31del,NSP3_R352C,NSP15_T112I,NSP6_F108del,NS8_G66del,Spike_K444R,E_T9I,Spike_P26del,NSP2_T547I,Spike_G257D,NSP12_P323L,Spike_D614G,Spike_N164K)</t>
  </si>
  <si>
    <t>hCoV-19/Philippines/PGCV_0062_5660/2023</t>
  </si>
  <si>
    <t>EPI_ISL_18551979</t>
  </si>
  <si>
    <t>hCoV-19/Philippines/PGCV_0062_5661/2023</t>
  </si>
  <si>
    <t>EPI_ISL_18551980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</si>
  <si>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</t>
  </si>
  <si>
    <t>hCoV-19/Philippines/PGCV_0062_5662/2023</t>
  </si>
  <si>
    <t>EPI_ISL_18551981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</si>
  <si>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V445P,NSP13_R392C,Spike_L368I,NSP6_S106del,NS8_G8stop,Spike_F490S,Spike_F486P,NSP4_L438F,Spike_G339H,NSP14_I42V,NSP4_L264F,Spike_P681H,Spike_Y144del,Spike_V83A,NSP3_T24I,N_S33del,NSP1_S135R,NSP3_G1001S,Spike_Q498R,Spike_G446S,NSP13_S36P,Spike_Q183E,Spike_S477N,N_E31del,NSP15_T112I,NSP6_F108del,Spike_E484A,E_T9I,NSP1_K47R,Spike_P26del,Spike_Y369F,NSP9_T35I,NSP12_P323L,Spike_D614G,Spike_G252V)</t>
  </si>
  <si>
    <t>hCoV-19/Philippines/PGCV_0062_5663/2023</t>
  </si>
  <si>
    <t>EPI_ISL_18551982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</si>
  <si>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NSP3_I77V,M_A63T,Spike_T478R,Spike_R346T,Spike_S371F,Spike_V445P,NSP1_L27F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</si>
  <si>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hCoV-19/Philippines/PGCV_0062_5664/2023</t>
  </si>
  <si>
    <t>EPI_ISL_18551983</t>
  </si>
  <si>
    <t>(NSP5_P132H,Spike_E484R,NSP3_T1356I,NSP3_G489S,Spike_L24del,NSP4_T327I,Spike_S373P,Spike_N969K,Spike_H655Y,N_R203K,Spike_V213G,Spike_G142D,Spike_A27S,Spike_Q954H,N_P13L,Spike_N501Y,Spike_P25del,N_R32del,NS3_T223I,Spike_T19I,M_Q19E,Spike_N440K,NSP4_T492I,Spike_N460K,NSP12_R118C,Spike_N679K,Spike_N764K,NS3_L52F,NSP6_G107del,Spike_Y505H,Spike_D796Y,N_G204R,N_S413R,M_A63T,NSP3_T1830I,NSP3_M1351V,NSP7_Q63R,Spike_S371F,Spike_N450D,NSP13_R392C,Spike_K417N,Spike_T376A,NSP6_S106del,NSP13_T481M,NS3_L140F,Spike_G339D,Spike_R408S,NSP4_L438F,Spike_V445A,NSP3_I896T,NSP4_A146V,NSP14_I42V,NSP4_L264F,Spike_P681H,Spike_H245N,NSP3_T24I,N_S33del,NSP1_S135R,Spike_S375F,Spike_D405N,Spike_L452M,Spike_Q498R,Spike_M153T,Spike_S477N,N_E31del,NSP2_R370H,NSP15_T112I,NSP6_F108del,Spike_K444R,E_T9I,Spike_P26del,NSP2_T547I,Spike_G257D,NSP12_P323L,Spike_D614G,Spike_N164K)</t>
  </si>
  <si>
    <t>hCoV-19/Philippines/PGCV_0062_5665/2023</t>
  </si>
  <si>
    <t>EPI_ISL_18551984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</si>
  <si>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3_P1237T,NSP6_F108del,Spike_E484A,Spike_E180V,E_T9I,NSP1_K47R,Spike_P26del,NSP12_P323L,Spike_D614G,Spike_G252V)</t>
  </si>
  <si>
    <t>hCoV-19/Philippines/PGCV_0062_5666/2023</t>
  </si>
  <si>
    <t>EPI_ISL_18551985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</si>
  <si>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NS8_G8stop,Spike_F490S,Spike_F486P,NSP9_I65V,Spike_R408S,NSP4_L438F,Spike_K182N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</si>
  <si>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hCoV-19/Philippines/PGCV_0062_5667/2023</t>
  </si>
  <si>
    <t>EPI_ISL_18551986</t>
  </si>
  <si>
    <t>(NSP5_P132H,NSP12_I579M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NSP3_I77V,M_A63T,Spike_T478R,Spike_R346T,Spike_S371F,Spike_V445P,NSP1_L27F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</si>
  <si>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hCoV-19/Philippines/PGCV_0062_5668/2023</t>
  </si>
  <si>
    <t>EPI_ISL_18551987</t>
  </si>
  <si>
    <t>hCoV-19/Philippines/PGCV_0062_5669/2023</t>
  </si>
  <si>
    <t>EPI_ISL_18551988</t>
  </si>
  <si>
    <t>(NSP5_P132H,Spike_A67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2_R380H,Spike_D796Y,N_G204R,Spike_T478K,N_S413R,M_A63T,Spike_R346T,Spike_S371F,Spike_V445P,NSP13_R392C,Spike_K417N,Spike_L368I,Spike_T376A,NSP6_S106del,NS8_G8stop,Spike_F490S,Spike_F486P,Spike_R408S,NSP4_L438F,Spike_G339H,NSP9_T24I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</t>
  </si>
  <si>
    <t>hCoV-19/Philippines/PGCV_0062_5671/2023</t>
  </si>
  <si>
    <t>EPI_ISL_18551989</t>
  </si>
  <si>
    <t>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NSP4_A21V,Spike_F486P,Spike_R408S,NSP4_L438F,Spike_G339H,NSP14_I42V,NSP4_L264F,Spike_P681H,Spike_Y144del,Spike_V83A,NSP3_T24I,N_S33del,NSP1_S135R,Spike_S375F,NSP3_G1001S,Spike_D405N,Spike_Q498R,Spike_G446S,NSP13_S36P,Spike_Q183E,Spike_S477N,N_T362I,N_E31del,Spike_M177T,NSP15_T112I,NSP6_F108del,Spike_E484A,E_T9I,NSP1_K47R,Spike_P26del,NSP9_T35I,NSP12_P323L,Spike_D614G,Spike_G252V)</t>
  </si>
  <si>
    <t>hCoV-19/Philippines/PGCV_0062_5673/2023</t>
  </si>
  <si>
    <t>EPI_ISL_18551990</t>
  </si>
  <si>
    <t>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E554K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</t>
  </si>
  <si>
    <t>hCoV-19/Philippines/PGCV_0062_5674/2023</t>
  </si>
  <si>
    <t>EPI_ISL_18551991</t>
  </si>
  <si>
    <t>(NSP5_P132H,NS7b_L25I,NSP12_G671S,NSP3_G489S,Spike_L24del,NSP4_T327I,Spike_S373P,Spike_N969K,Spike_H655Y,N_R203K,Spike_G142D,Spike_A27S,Spike_Q954H,N_P13L,Spike_N501Y,Spike_P25del,N_R32del,Spike_V213E,NS3_T223I,Spike_T19I,Spike_H146Q,M_Q19E,NSP3_V68L,Spike_N440K,NSP4_T492I,Spike_N460K,Spike_N679K,Spike_N764K,E_T11A,NSP6_G107del,Spike_Y505H,Spike_D796Y,N_G204R,Spike_T478K,N_S413R,M_A63T,NSP12_T26I,Spike_R346T,NS3_S171L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Spike_M177T,NSP15_T112I,NSP6_F108del,Spike_E484A,NSP3_E177A,E_T9I,NSP1_K47R,Spike_P26del,NSP9_T35I,NSP12_P323L,Spike_D614G,Spike_G252V)</t>
  </si>
  <si>
    <t>hCoV-19/Philippines/PGCV_0062_5675/2023</t>
  </si>
  <si>
    <t>EPI_ISL_18551992</t>
  </si>
  <si>
    <t>(NSP5_P132H,NSP12_G671S,NSP3_G489S,Spike_L24del,NSP4_T327I,Spike_S373P,Spike_N969K,Spike_H655Y,N_R203K,Spike_G142D,Spike_A27S,Spike_Q954H,Spike_A701V,N_P13L,Spike_N501Y,Spike_P25del,N_R32del,Spike_V213E,NS3_T223I,Spike_T19I,NS7a_R78C,Spike_H146Q,M_Q19E,Spike_N440K,NSP4_T492I,Spike_N460K,Spike_N679K,Spike_N764K,E_T11A,NSP6_G107del,Spike_Y505H,Spike_D796Y,N_G204R,Spike_T478K,N_S413R,M_A63T,Spike_R346T,Spike_N481K,Spike_S371F,Spike_V445P,NSP13_R392C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</si>
  <si>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hCoV-19/Philippines/PGCV_0062_5677/2023</t>
  </si>
  <si>
    <t>EPI_ISL_18551993</t>
  </si>
  <si>
    <t>(NSP5_P132H,NSP12_G671S,NSP3_G489S,Spike_L24del,NSP4_T327I,Spike_S373P,Spike_N969K,Spike_H655Y,N_R203K,Spike_G142D,Spike_A27S,Spike_Q954H,NS3_L106F,N_P13L,Spike_N501Y,Spike_P25del,N_R32del,Spike_V213E,NS3_T223I,Spike_T19I,Spike_H146Q,M_Q19E,Spike_N440K,Spike_D253G,NSP4_T492I,Spike_N460K,Spike_N679K,Spike_N764K,E_T11A,NSP6_G107del,Spike_Y505H,Spike_D796Y,N_G204R,Spike_T478K,N_S413R,M_A63T,NSP13_V187I,Spike_R346T,Spike_P521S,Spike_S371F,Spike_V445P,NSP13_R392C,Spike_L368I,Spike_T376A,NSP6_S106del,Spike_F490S,Spike_F486P,NSP9_I65V,Spike_R408S,NSP4_L438F,Spike_K182N,Spike_G339H,NSP14_I42V,NSP4_L264F,Spike_P681H,Spike_Y144del,Spike_V83A,NSP3_T24I,N_S33del,NSP1_S135R,Spike_S375F,Spike_D405N,Spike_Q498R,NSP12_S229N,Spike_G446S,Spike_Q183E,Spike_S477N,N_E31del,NS8_E106Q,NSP15_T112I,NSP6_F108del,Spike_E484A,E_T9I,NS7a_A13V,NSP1_K47R,Spike_P26del,NSP12_P323L,Spike_D614G)</t>
  </si>
  <si>
    <t>hCoV-19/Philippines/PGCV_0062_5678/2023</t>
  </si>
  <si>
    <t>EPI_ISL_18551994</t>
  </si>
  <si>
    <t>hCoV-19/Philippines/PGCV_0062_5679/2023</t>
  </si>
  <si>
    <t>EPI_ISL_18551995</t>
  </si>
  <si>
    <t>hCoV-19/Philippines/PGCV_0062_5680/2023</t>
  </si>
  <si>
    <t>EPI_ISL_18551996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</si>
  <si>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NS7a_H19Q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V83A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</si>
  <si>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hCoV-19/Philippines/PGCV_0062_5681/2023</t>
  </si>
  <si>
    <t>EPI_ISL_18551997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</si>
  <si>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NS7a_H19Q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</si>
  <si>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hCoV-19/Philippines/PGCV_0062_5682/2023</t>
  </si>
  <si>
    <t>EPI_ISL_18551998</t>
  </si>
  <si>
    <t>hCoV-19/Philippines/PGCV_0062_5683/2023</t>
  </si>
  <si>
    <t>EPI_ISL_18551999</t>
  </si>
  <si>
    <t>XBB.1.32</t>
  </si>
  <si>
    <t>(NSP5_P132H,NSP2_L462F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R408S,NSP4_L438F,Spike_F486S,Spike_G339H,NS7a_A50S,NSP14_I42V,NSP4_L264F,Spike_P681H,Spike_Y144del,Spike_V83A,NSP3_T24I,N_S33del,NSP1_S135R,Spike_S375F,Spike_D405N,Spike_Q498R,Spike_G446S,NSP1_E148D,NSP13_S36P,Spike_Q183E,Spike_S477N,N_E31del,NSP15_T112I,NSP6_F108del,Spike_E484A,E_T9I,NSP1_K47R,Spike_P26del,NSP12_P323L,Spike_D614G,Spike_G252V)</t>
  </si>
  <si>
    <t>hCoV-19/Philippines/PGCV_0062_5684/2023</t>
  </si>
  <si>
    <t>EPI_ISL_18552000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</si>
  <si>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NSP15_M218V,Spike_D796Y,N_G204R,Spike_T478K,N_S413R,M_A63T,Spike_R346T,Spike_S371F,Spike_V445P,NSP13_R392C,Spike_L368I,Spike_T376A,NSP6_S106del,NS8_G8stop,Spike_F490S,N_L219F,Spike_F486P,Spike_R408S,NSP4_L438F,Spike_G339H,NSP14_I42V,NSP4_L264F,Spike_P681H,Spike_Y144del,Spike_V83A,NSP3_T24I,N_S33del,NSP1_S135R,Spike_S375F,NSP3_G1001S,Spike_D405N,Spike_Q613H,Spike_Q498R,Spike_G446S,NSP13_S36P,Spike_Q183E,Spike_S477N,N_E31del,NSP15_T112I,NSP6_F108del,NSP10_T102I,Spike_E484A,E_T9I,NSP1_K47R,Spike_P26del,NSP9_T35I,NSP12_P323L,Spike_D614G,Spike_G252V,NSP15_P270L)</t>
  </si>
  <si>
    <t>hCoV-19/Philippines/PGCV_0062_5685/2023</t>
  </si>
  <si>
    <t>EPI_ISL_18552001</t>
  </si>
  <si>
    <t>hCoV-19/Philippines/PGCV_0062_5686/2023</t>
  </si>
  <si>
    <t>EPI_ISL_18552002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</si>
  <si>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</si>
  <si>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hCoV-19/Philippines/PGCV_0062_5687/2023</t>
  </si>
  <si>
    <t>EPI_ISL_18552003</t>
  </si>
  <si>
    <t>(NSP5_P132H,NSP12_G671S,NSP3_G489S,Spike_L24del,NSP4_T327I,Spike_S373P,NSP13_S100G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</si>
  <si>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hCoV-19/Philippines/PGCV_0062_5688/2023</t>
  </si>
  <si>
    <t>EPI_ISL_18552004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</si>
  <si>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NSP3_L312F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</si>
  <si>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hCoV-19/Philippines/PGCV_0062_5689/2023</t>
  </si>
  <si>
    <t>EPI_ISL_18552005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</si>
  <si>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NSP3_L312F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</si>
  <si>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hCoV-19/Philippines/PGCV_0062_5690/2023</t>
  </si>
  <si>
    <t>EPI_ISL_18552006</t>
  </si>
  <si>
    <t>hCoV-19/Philippines/PGCV_0062_5691/2023</t>
  </si>
  <si>
    <t>EPI_ISL_18552007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</si>
  <si>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7a_T120I,Spike_N679K,Spike_N764K,E_T11A,NSP6_G107del,Spike_Y505H,NSP4_D246N,Spike_D796Y,N_G204R,Spike_T478K,N_S413R,M_A63T,Spike_R346T,NSP1_R24L,NSP3_G250R,N_T24I,Spike_S371F,NSP2_L274F,Spike_V445P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N556K,Spike_S477N,N_E31del,NSP15_T112I,NSP6_F108del,Spike_E484A,E_T9I,NSP1_K47R,Spike_P26del,NSP12_P323L,Spike_D614G,Spike_G252V)</t>
  </si>
  <si>
    <t>hCoV-19/Philippines/PGCV_0062_5692/2023</t>
  </si>
  <si>
    <t>EPI_ISL_18552008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</si>
  <si>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7a_T120I,Spike_N679K,Spike_N764K,E_T11A,NSP6_G107del,Spike_Y505H,NSP4_D246N,Spike_D796Y,N_G204R,Spike_T478K,N_S413R,M_A63T,Spike_R346T,NSP3_G250R,N_T24I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N556K,Spike_S477N,N_E31del,NSP15_T112I,NSP6_F108del,Spike_E484A,Spike_E180V,E_T9I,NSP1_K47R,Spike_P26del,NSP12_P323L,Spike_D614G,Spike_G252V)</t>
  </si>
  <si>
    <t>hCoV-19/Philippines/PGCV_0062_5693/2023</t>
  </si>
  <si>
    <t>EPI_ISL_18552009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</si>
  <si>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1264L,Spike_V445P,NSP13_R392C,Spike_L368I,Spike_T376A,NSP6_S106del,NS8_G8stop,Spike_F490S,Spike_F486P,Spike_R408S,NSP4_L438F,Spike_G339H,NSP14_I42V,NS3_T217I,NSP4_L264F,Spike_P681H,NSP4_I110M,Spike_Y144del,Spike_V83A,NSP3_T1063I,NSP3_T24I,N_S33del,NSP1_S135R,Spike_S375F,NSP3_G1001S,Spike_D405N,Spike_Q498R,Spike_G446S,NSP13_S36P,Spike_Q183E,Spike_S477N,N_E31del,NSP15_T112I,NSP6_F108del,NSP12_M615I,Spike_E484A,Spike_F643del,E_T9I,NSP1_K47R,Spike_P26del,NSP9_T35I,NSP12_P323L,Spike_D614G,NSP3_G175S,Spike_G252V,NSP14_A371V)</t>
  </si>
  <si>
    <t>hCoV-19/Philippines/PGCV_0062_5694/2023</t>
  </si>
  <si>
    <t>EPI_ISL_18552010</t>
  </si>
  <si>
    <t>hCoV-19/Philippines/PGCV_0062_5695/2023</t>
  </si>
  <si>
    <t>EPI_ISL_18552011</t>
  </si>
  <si>
    <t>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</si>
  <si>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hCoV-19/Philippines/PGCV_0062_5696/2023</t>
  </si>
  <si>
    <t>EPI_ISL_18552012</t>
  </si>
  <si>
    <t>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</si>
  <si>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hCoV-19/Philippines/PGCV_0062_5697/2023</t>
  </si>
  <si>
    <t>EPI_ISL_18552013</t>
  </si>
  <si>
    <t>hCoV-19/Philippines/PGCV_0062_5698/2023</t>
  </si>
  <si>
    <t>EPI_ISL_18552014</t>
  </si>
  <si>
    <t>hCoV-19/Philippines/PGCV_0062_5699/2023</t>
  </si>
  <si>
    <t>EPI_ISL_18552015</t>
  </si>
  <si>
    <t>(NSP5_P132H,NSP12_G671S,NSP3_G489S,Spike_L24del,NSP4_T327I,Spike_S373P,NSP13_A52V,Spike_N969K,Spike_H655Y,N_R203K,Spike_G142D,Spike_E484G,Spike_A27S,Spike_Q954H,N_P13L,Spike_N501Y,Spike_P25del,N_R32del,Spike_V213E,NS3_T223I,Spike_T19I,Spike_H146Q,M_Q19E,Spike_N440K,NSP4_T492I,Spike_N460K,Spike_N679K,Spike_N764K,E_T11A,NSP6_G107del,Spike_Y505H,Spike_D796Y,N_G204R,N_S413R,M_A63T,Spike_T478R,Spike_R346T,Spike_S371F,M_E11Q,Spike_V445P,NSP13_R392C,Spike_K417N,Spike_L368I,Spike_T376A,NSP14_D222Y,NSP6_S106del,NSP13_T481M,NS3_L140F,Spike_R408S,NSP4_L438F,Spike_F486S,Spike_G339H,NSP14_I42V,NSP4_L264F,Spike_P681H,Spike_Y144del,Spike_V83A,NSP3_T24I,N_S33del,NSP1_S135R,Spike_Q14H,Spike_S375F,Spike_D405N,Spike_Q498R,Spike_G446S,Spike_Q183E,Spike_S477N,N_E31del,NSP15_T112I,NSP6_F108del,Spike_A623V,Spike_E180V,E_T9I,NSP1_K47R,Spike_P26del,NSP12_P323L,Spike_D614G,Spike_G252V)</t>
  </si>
  <si>
    <t>hCoV-19/Philippines/PGCV_0062_5700/2023</t>
  </si>
  <si>
    <t>EPI_ISL_18552016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</si>
  <si>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</t>
  </si>
  <si>
    <t>hCoV-19/Philippines/PGCV_0062_5701/2023</t>
  </si>
  <si>
    <t>EPI_ISL_18552017</t>
  </si>
  <si>
    <t>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</t>
  </si>
  <si>
    <t>hCoV-19/Philippines/PGCV_0062_5702/2023</t>
  </si>
  <si>
    <t>EPI_ISL_18552018</t>
  </si>
  <si>
    <t>(NSP5_P132H,NSP12_G671S,NSP3_G489S,Spike_L24del,NSP4_T327I,Spike_S373P,Spike_N969K,Spike_H655Y,N_R203K,Spike_G142D,Spike_A27S,NSP4_V235A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</t>
  </si>
  <si>
    <t>hCoV-19/Philippines/PGCV_0062_5703/2023</t>
  </si>
  <si>
    <t>EPI_ISL_18552019</t>
  </si>
  <si>
    <t>(NSP5_P132H,NSP12_G671S,NSP8_T145I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</si>
  <si>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hCoV-19/Philippines/PGCV_0062_5704/2023</t>
  </si>
  <si>
    <t>EPI_ISL_18552020</t>
  </si>
  <si>
    <t>(NSP5_P132H,NSP12_G671S,NSP3_G489S,Spike_L24del,NSP4_T327I,Spike_S373P,Spike_N969K,Spike_H655Y,N_R203K,Spike_G142D,Spike_A27S,NSP2_G12D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</t>
  </si>
  <si>
    <t>hCoV-19/Philippines/PGCV_0062_5706/2023</t>
  </si>
  <si>
    <t>EPI_ISL_18552021</t>
  </si>
  <si>
    <t>hCoV-19/Philippines/PGCV_0062_5707/2023</t>
  </si>
  <si>
    <t>EPI_ISL_18552022</t>
  </si>
  <si>
    <t>hCoV-19/Philippines/PGCV_0062_5710/2023</t>
  </si>
  <si>
    <t>EPI_ISL_18552023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</si>
  <si>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G116S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</t>
  </si>
  <si>
    <t>hCoV-19/Philippines/PGCV_0062_5711/2023</t>
  </si>
  <si>
    <t>EPI_ISL_18552024</t>
  </si>
  <si>
    <t>hCoV-19/Philippines/PGCV_0062_5712/2023</t>
  </si>
  <si>
    <t>EPI_ISL_18552025</t>
  </si>
  <si>
    <t>(NSP5_P132H,NSP12_G671S,NSP3_G489S,Spike_L24del,NSP4_T327I,Spike_S373P,Spike_N969K,Spike_H655Y,N_R203K,Spike_G142D,Spike_A27S,Spike_Q954H,N_P13L,NSP2_P129S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13_R392C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</si>
  <si>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hCoV-19/Philippines/PGCV_0062_5713/2023</t>
  </si>
  <si>
    <t>EPI_ISL_18552026</t>
  </si>
  <si>
    <t>(NSP5_P132H,NSP12_G671S,NSP3_G489S,Spike_L24del,NSP4_T327I,Spike_S373P,Spike_N969K,Spike_H655Y,N_R203K,NSP2_G339S,Spike_G142D,Spike_A27S,Spike_Q954H,N_P13L,NSP3_G76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</si>
  <si>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hCoV-19/Philippines/PGCV_0062_5714/2023</t>
  </si>
  <si>
    <t>EPI_ISL_18552027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</si>
  <si>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</si>
  <si>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hCoV-19/Philippines/PGCV_0062_5715/2023</t>
  </si>
  <si>
    <t>EPI_ISL_18552028</t>
  </si>
  <si>
    <t>(NSP5_P132H,NS7b_W29C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L,Spike_D796Y,N_G204R,Spike_T478K,N_S413R,NSP14_H455Y,M_A63T,Spike_R346T,Spike_S371F,Spike_V445P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3_V29I,NSP12_P323L,Spike_D614G,NSP2_S591I,Spike_G252V)</t>
  </si>
  <si>
    <t>hCoV-19/Philippines/PGCV_0062_5716/2023</t>
  </si>
  <si>
    <t>EPI_ISL_18552029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</si>
  <si>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NS7a_R78G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</si>
  <si>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hCoV-19/Philippines/PGCV_0062_5717/2023</t>
  </si>
  <si>
    <t>EPI_ISL_18552030</t>
  </si>
  <si>
    <t>(NSP5_P132H,Spike_E484R,NSP3_T1356I,NSP3_G489S,Spike_L24del,NSP4_T327I,Spike_S373P,NSP13_A52V,Spike_N969K,Spike_H655Y,N_R203K,Spike_V213G,Spike_G142D,Spike_A27S,Spike_Q954H,NS3_P240S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Spike_S371F,M_E11Q,Spike_N450D,NSP13_R392C,Spike_T376A,NSP6_S106del,N_N29Y,NSP13_T481M,Spike_R214H,NS3_L140F,Spike_G339D,Spike_R408S,NSP4_L438F,Spike_F486S,NSP3_I896T,NSP4_A146V,NSP14_I42V,NSP4_L264F,Spike_P681H,NSP3_T24I,Spike_H245N,N_S33del,NSP1_S135R,Spike_S375F,Spike_D405N,Spike_L452M,Spike_Q498R,Spike_G446S,Spike_M153T,Spike_S477N,N_E31del,NSP3_R352C,NSP15_T112I,NSP6_F108del,N_Q281L,Spike_K444R,E_T9I,Spike_P26del,NSP2_T547I,Spike_G257D,NSP12_P323L,Spike_D614G,Spike_N164K)</t>
  </si>
  <si>
    <t>hCoV-19/Philippines/PGCV_0062_5718/2023</t>
  </si>
  <si>
    <t>EPI_ISL_18552031</t>
  </si>
  <si>
    <t>(NSP5_P132H,NS7b_L25I,NSP12_G671S,NSP3_G489S,Spike_L24del,NSP4_T327I,Spike_S373P,Spike_N969K,Spike_H655Y,N_R203K,Spike_G142D,Spike_A27S,Spike_Q954H,N_P13L,Spike_N501Y,Spike_P25del,N_R32del,Spike_V213E,NS3_T223I,Spike_T19I,NSP16_I237V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N_S327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</t>
  </si>
  <si>
    <t>hCoV-19/Philippines/PGCV_0063_5719/2023</t>
  </si>
  <si>
    <t>EPI_ISL_18552032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</si>
  <si>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K417N,Spike_L368I,Spike_T376A,NSP6_S106del,NS8_G8stop,Spike_F490S,Spike_F486P,NSP3_D1144Y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</si>
  <si>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hCoV-19/Philippines/PGCV_0063_5720/2023</t>
  </si>
  <si>
    <t>EPI_ISL_18552033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</si>
  <si>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L368I,Spike_T376A,NSP6_S106del,NS8_G8stop,Spike_F490S,Spike_F486P,Spike_R408S,NSP4_L438F,Spike_G339H,NSP14_I42V,NSP4_L264F,Spike_P681H,Spike_Y144del,Spike_D178N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</si>
  <si>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hCoV-19/Philippines/PGCV_0063_5721/2023</t>
  </si>
  <si>
    <t>EPI_ISL_18552034</t>
  </si>
  <si>
    <t>hCoV-19/Philippines/PGCV_0063_5722/2023</t>
  </si>
  <si>
    <t>EPI_ISL_18552035</t>
  </si>
  <si>
    <t>hCoV-19/Philippines/PGCV_0063_5723/2023</t>
  </si>
  <si>
    <t>EPI_ISL_18552036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</si>
  <si>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NSP1_M85del,Spike_V445P,NSP13_R392C,Spike_K417N,Spike_L368I,Spike_T376A,NSP14_D222Y,NSP6_S106del,NSP12_A97S,Spike_F490S,Spike_F486P,Spike_R408S,NSP4_L438F,Spike_G339H,NSP14_I42V,NSP4_L264F,Spike_P681H,Spike_Y144del,Spike_V83A,NSP3_T24I,N_S33del,NSP1_S135R,Spike_S375F,Spike_D405N,Spike_Q498R,Spike_G446S,NSP13_S36P,Spike_Q183E,Spike_S477N,N_E31del,NS8_E106Q,NSP15_T112I,NSP6_F108del,Spike_E484A,Spike_E180V,E_T9I,NSP1_K47R,Spike_P26del,NSP12_P323L,Spike_D614G,Spike_G252V)</t>
  </si>
  <si>
    <t>hCoV-19/Philippines/PGCV_0063_5724/2023</t>
  </si>
  <si>
    <t>EPI_ISL_18552037</t>
  </si>
  <si>
    <t>hCoV-19/Philippines/PGCV_0063_5726/2023</t>
  </si>
  <si>
    <t>EPI_ISL_18552038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</si>
  <si>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Spike_D796Y,N_G204R,Spike_T478K,N_S413R,M_A63T,Spike_R346T,Spike_S371F,Spike_V445P,NSP13_R392C,Spike_K417N,Spike_L368I,Spike_T376A,NSP6_S106del,Spike_F490S,N_L219F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G252V,NSP15_P270L)</t>
  </si>
  <si>
    <t>hCoV-19/Philippines/PGCV_0063_5727/2023</t>
  </si>
  <si>
    <t>EPI_ISL_18552039</t>
  </si>
  <si>
    <t>(NSP5_P132H,NSP3_A54S,NSP12_G671S,NSP3_G489S,Spike_L24del,NSP4_T327I,Spike_N969K,Spike_H655Y,N_R203K,Spike_G142D,Spike_A27S,Spike_Q954H,N_P13L,Spike_P25del,N_R32del,Spike_V213E,NS3_T223I,Spike_T19I,Spike_H146Q,M_Q19E,Spike_N440K,NSP4_T492I,Spike_N460K,Spike_N679K,Spike_N764K,E_T11A,NSP6_G107del,Spike_Y505H,Spike_T547I,Spike_D796Y,N_G204R,N_S413R,NSP3_M1788I,NSP6_L260F,M_A63T,Spike_R346T,Spike_V445P,NSP13_R392C,NSP14_D222Y,NSP6_S106del,NSP2_S99F,NSP4_L438F,Spike_G339H,NSP14_I42V,NSP4_L264F,Spike_P681H,Spike_Y144del,Spike_V83A,NSP3_T24I,N_S33del,NSP1_S135R,Spike_G446S,NSP13_S36P,Spike_Q183E,N_G25V,N_E31del,NSP15_T112I,NSP6_F108del,Spike_E180V,E_T9I,NSP1_K47R,Spike_P26del,NSP12_V667I,NSP12_P323L,Spike_D614G,Spike_G252V)</t>
  </si>
  <si>
    <t>hCoV-19/Philippines/PGCV_0063_5728/2023</t>
  </si>
  <si>
    <t>EPI_ISL_18552040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</si>
  <si>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14_I42V,NSP16_L163F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</si>
  <si>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hCoV-19/Philippines/PGCV_0063_5729/2023</t>
  </si>
  <si>
    <t>EPI_ISL_18552041</t>
  </si>
  <si>
    <t>hCoV-19/Philippines/PGCV_0063_5730/2023</t>
  </si>
  <si>
    <t>EPI_ISL_18552042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</si>
  <si>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NSP3_G171S,Spike_K444R,E_T9I,Spike_P26del,NSP2_T547I,Spike_G257D,NSP12_P323L,Spike_D614G,Spike_N164K)</t>
  </si>
  <si>
    <t>hCoV-19/Philippines/PGCV_0063_5731/2023</t>
  </si>
  <si>
    <t>EPI_ISL_18552043</t>
  </si>
  <si>
    <t>hCoV-19/Philippines/PGCV_0063_5732/2023</t>
  </si>
  <si>
    <t>EPI_ISL_18552044</t>
  </si>
  <si>
    <t>hCoV-19/Philippines/PGCV_0063_5733/2023</t>
  </si>
  <si>
    <t>EPI_ISL_18552045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</si>
  <si>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G75V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</si>
  <si>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hCoV-19/Philippines/PGCV_0063_5734/2023</t>
  </si>
  <si>
    <t>EPI_ISL_18552046</t>
  </si>
  <si>
    <t>hCoV-19/Philippines/PGCV_0063_5735/2023</t>
  </si>
  <si>
    <t>EPI_ISL_18552047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</si>
  <si>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NSP16_A178V,Spike_N450D,NSP13_R392C,NSP6_S106del,NSP13_T481M,NS3_L140F,Spike_G339D,NSP4_L438F,Spike_F486S,NSP3_I896T,NSP4_A146V,NSP14_I42V,NS3_M5T,NSP4_L264F,Spike_P681H,Spike_H245N,NSP3_T24I,N_S33del,NSP1_S135R,Spike_L452M,Spike_Q498R,Spike_G446S,Spike_M153T,Spike_S477N,N_E31del,NSP3_K945N,NSP15_T112I,NSP6_F108del,Spike_K444R,E_T9I,Spike_P26del,NSP2_T547I,Spike_G257D,NSP12_P323L,Spike_D614G,Spike_N164K)</t>
  </si>
  <si>
    <t>hCoV-19/Philippines/PGCV_0063_5736/2023</t>
  </si>
  <si>
    <t>EPI_ISL_18552048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</si>
  <si>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</si>
  <si>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hCoV-19/Philippines/PGCV_0063_5737/2023</t>
  </si>
  <si>
    <t>EPI_ISL_18552049</t>
  </si>
  <si>
    <t>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</t>
  </si>
  <si>
    <t>hCoV-19/Philippines/PGCV_0063_5738/2023</t>
  </si>
  <si>
    <t>EPI_ISL_18552050</t>
  </si>
  <si>
    <t>(NSP5_P132H,NSP12_G671S,NSP3_G489S,Spike_L24del,NSP4_T327I,Spike_S373P,Spike_N969K,Spike_H655Y,N_R203K,Spike_G142D,Spike_A27S,Spike_Q954H,N_P13L,Spike_N501Y,Spike_P25del,N_R32del,Spike_V213E,NS3_T223I,Spike_T19I,Spike_H146Q,M_Q19E,Spike_N440K,Spike_D253G,NSP4_T492I,NSP2_A340V,Spike_N460K,Spike_N679K,Spike_N764K,E_T11A,NSP6_G107del,Spike_Y505H,Spike_D796Y,N_G204R,Spike_T478K,N_S413R,M_A63T,NSP13_V187I,Spike_R346T,Spike_P521S,Spike_S371F,NSP3_N179D,Spike_V445P,NSP13_R392C,Spike_K417N,Spike_L368I,Spike_T376A,NSP6_S106del,NS8_G8stop,Spike_F490S,Spike_F486P,NSP9_I65V,Spike_R408S,NSP4_L438F,Spike_K182N,Spike_G339H,NSP14_I42V,NSP4_L264F,Spike_P681H,Spike_Y144del,Spike_V83A,NSP3_T24I,N_S33del,NSP1_S135R,Spike_S375F,Spike_D405N,Spike_Q498R,Spike_G446S,Spike_Q183E,Spike_S477N,N_E31del,NSP15_T112I,NSP6_F108del,Spike_E484A,E_T9I,NSP1_K47R,Spike_P26del,NSP12_P323L,Spike_D614G)</t>
  </si>
  <si>
    <t>hCoV-19/Philippines/PGCV_0063_5739/2023</t>
  </si>
  <si>
    <t>EPI_ISL_18552051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</si>
  <si>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N74H,Spike_R346T,Spike_S371F,Spike_V445P,NSP13_R392C,Spike_K417N,Spike_L368I,Spike_T376A,NSP6_S106del,NS8_G8stop,NSP2_L501F,Spike_F490S,Spike_F486P,Spike_R408S,NSP4_L438F,Spike_G339H,NSP14_I42V,NSP4_L264F,Spike_P681H,Spike_Y144del,Spike_V83A,NSP3_T24I,N_S33del,NSP1_S135R,Spike_S375F,NSP3_G1001S,Spike_D405N,Spike_Q498R,Spike_G446S,NSP13_S36P,Spike_Q183E,Spike_S477N,N_E31del,NSP15_T112I,NSP4_G178D,NSP6_F108del,Spike_E484A,E_T9I,NSP1_K47R,Spike_P26del,NSP9_T35I,NSP12_P323L,Spike_D614G,Spike_G252V)</t>
  </si>
  <si>
    <t>hCoV-19/Philippines/PGCV_0063_5740/2023</t>
  </si>
  <si>
    <t>EPI_ISL_18552052</t>
  </si>
  <si>
    <t>(NSP5_P132H,NSP3_T1356I,NSP3_G489S,Spike_L24del,NSP4_T327I,Spike_N969K,Spike_H655Y,N_R203K,Spike_G142D,Spike_A27S,Spike_Q954H,N_P13L,Spike_N501Y,Spike_P25del,N_R32del,Spike_V213E,NS3_T223I,Spike_T19I,M_Q19E,Spike_N440K,NSP4_T492I,Spike_N460K,Spike_N679K,Spike_N764K,E_T11A,NSP6_G107del,Spike_Y505H,Spike_K147N,Spike_D796Y,N_G204R,Spike_T478K,N_S413R,M_A63T,Spike_R346T,NSP3_M1351V,M_E11Q,Spike_V445P,NSP13_R392C,NSP6_S106del,NSP4_L438F,Spike_G339H,NSP4_A146V,NSP14_I42V,NSP4_L264F,Spike_P681H,NSP3_T24I,N_S33del,NSP1_S135R,NSP3_G1001S,Spike_G446S,NSP13_S36P,Spike_Q183E,Spike_S477N,N_E31del,NSP15_T112I,NSP6_F108del,E_T9I,Spike_P26del,NSP9_T35I,NSP12_P323L,Spike_D614G,Spike_G252V)</t>
  </si>
  <si>
    <t>hCoV-19/Philippines/PGCV_0063_5741/2023</t>
  </si>
  <si>
    <t>EPI_ISL_18552053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</si>
  <si>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_M85del,NSP16_A178V,Spike_N450D,NSP13_R392C,Spike_K417N,Spike_T376A,NSP6_S106del,NSP13_T481M,NS3_L140F,Spike_G339D,NSP13_A454V,Spike_R408S,NSP4_L438F,Spike_F486S,NSP3_I896T,NSP4_A146V,NSP14_I42V,NSP4_L264F,Spike_P681H,NSP3_T24I,Spike_H245N,N_S33del,NSP1_S135R,Spike_S375F,Spike_D405N,Spike_L452M,Spike_Q498R,Spike_G446S,Spike_M153T,Spike_S477N,N_E31del,NSP1_V86del,NSP15_T112I,NSP6_F108del,Spike_K444R,E_T9I,Spike_P26del,NSP2_T547I,Spike_G257D,NSP12_P323L,Spike_D614G,Spike_N164K)</t>
  </si>
  <si>
    <t>hCoV-19/Philippines/PGCV_0063_5742/2023</t>
  </si>
  <si>
    <t>EPI_ISL_18552054</t>
  </si>
  <si>
    <t>hCoV-19/Philippines/PGCV_0063_5743/2023</t>
  </si>
  <si>
    <t>EPI_ISL_18552055</t>
  </si>
  <si>
    <t>(NSP5_P132H,Spike_E484R,NSP3_T1356I,NSP3_G489S,Spike_L24del,NSP4_T327I,Spike_S373P,NSP13_A52V,Spike_N969K,Spike_H655Y,N_R203K,Spike_G142D,Spike_A27S,Spike_Q954H,N_P13L,Spike_N501Y,Spike_P25del,N_R32del,Spike_V213E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3_M5T,NSP4_L264F,Spike_P681H,NSP3_T24I,Spike_H245N,N_S33del,NSP1_S135R,Spike_S375F,Spike_D405N,Spike_L452M,Spike_Q498R,Spike_G446S,Spike_Q183E,Spike_S477N,N_E31del,NSP3_K945N,NSP15_T112I,NSP6_F108del,Spike_K444R,E_T9I,Spike_P26del,NSP2_T547I,Spike_G257D,NSP12_P323L,Spike_D614G)</t>
  </si>
  <si>
    <t>hCoV-19/Philippines/PGCV_0063_5744/2023</t>
  </si>
  <si>
    <t>EPI_ISL_18552056</t>
  </si>
  <si>
    <t>hCoV-19/Philippines/PGCV_0063_5745/2023</t>
  </si>
  <si>
    <t>EPI_ISL_18552057</t>
  </si>
  <si>
    <t>hCoV-19/Philippines/PGCV_0063_5746/2023</t>
  </si>
  <si>
    <t>EPI_ISL_18552058</t>
  </si>
  <si>
    <t>hCoV-19/Philippines/PGCV_0063_5747/2023</t>
  </si>
  <si>
    <t>EPI_ISL_18552059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</si>
  <si>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3_F1823V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</si>
  <si>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hCoV-19/Philippines/PGCV_0063_5748/2023</t>
  </si>
  <si>
    <t>EPI_ISL_18552060</t>
  </si>
  <si>
    <t>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NSP13_R392C,NSP6_S106del,Spike_F490S,NSP13_I493V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</t>
  </si>
  <si>
    <t>hCoV-19/Philippines/PGCV_0063_5749/2023</t>
  </si>
  <si>
    <t>EPI_ISL_18552061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</si>
  <si>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15_D282N,Spike_N679K,Spike_N764K,E_T11A,NSP6_G107del,Spike_Y505H,Spike_D796Y,N_G204R,Spike_T478K,N_S413R,M_A63T,Spike_R346T,Spike_S371F,Spike_V445P,NSP13_R392C,Spike_K417N,Spike_L368I,Spike_T376A,NSP6_S106del,NS8_G8stop,Spike_F490S,Spike_F486P,Spike_R408S,NSP4_L438F,Spike_G339H,NSP14_V40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</si>
  <si>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hCoV-19/Philippines/PGCV_0063_5750/2023</t>
  </si>
  <si>
    <t>EPI_ISL_18552062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</si>
  <si>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N_A55S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</si>
  <si>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hCoV-19/Philippines/PGCV_0063_5751/2023</t>
  </si>
  <si>
    <t>EPI_ISL_18552063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</si>
  <si>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</si>
  <si>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hCoV-19/Philippines/PGCV_0063_5752/2023</t>
  </si>
  <si>
    <t>EPI_ISL_18552064</t>
  </si>
  <si>
    <t>hCoV-19/Philippines/PGCV_0063_5753/2023</t>
  </si>
  <si>
    <t>EPI_ISL_18552065</t>
  </si>
  <si>
    <t>hCoV-19/Philippines/PGCV_0063_5754/2023</t>
  </si>
  <si>
    <t>EPI_ISL_18552066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</si>
  <si>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D178N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</si>
  <si>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hCoV-19/Philippines/PGCV_0063_5755/2023</t>
  </si>
  <si>
    <t>EPI_ISL_18552067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</si>
  <si>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V445P,NSP13_R392C,NSP14_D222Y,NSP6_S106del,NS8_G8stop,NSP4_L438F,Spike_G339H,NSP14_I42V,NSP4_L264F,Spike_P681H,Spike_Y144del,Spike_V83A,NSP3_T24I,N_S33del,NSP1_S135R,Spike_Q498R,Spike_G446S,NSP13_S36P,Spike_Q183E,Spike_S477N,N_E31del,NSP15_T112I,NSP6_F108del,Spike_E180V,E_T9I,NSP1_K47R,Spike_P26del,NSP12_P323L,Spike_D614G,Spike_G252V)</t>
  </si>
  <si>
    <t>hCoV-19/Philippines/PGCV_0063_5756/2023</t>
  </si>
  <si>
    <t>EPI_ISL_18552068</t>
  </si>
  <si>
    <t>(NSP3_K415E,NSP5_P132H,Spike_E484R,NSP3_T1356I,NSP3_G489S,Spike_L24del,NSP4_T327I,Spike_S373P,NSP13_A52V,Spike_N969K,Spike_H655Y,N_R203K,Spike_V213G,Spike_G142D,Spike_A27S,Spike_Q954H,N_P13L,Spike_N501Y,Spike_P25del,N_R32del,NS3_T223I,NSP15_T33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</si>
  <si>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hCoV-19/Philippines/PGCV_0063_5757/2023</t>
  </si>
  <si>
    <t>EPI_ISL_18552069</t>
  </si>
  <si>
    <t>hCoV-19/Philippines/PGCV_0063_5758/2023</t>
  </si>
  <si>
    <t>EPI_ISL_18552070</t>
  </si>
  <si>
    <t>XBB.1.16.18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</si>
  <si>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7a_T39I,NSP13_R392C,Spike_K417N,Spike_L368I,Spike_T376A,NSP14_D222Y,NSP6_S106del,Spike_F490S,Spike_F486P,Spike_R408S,NSP4_L438F,Spike_G339H,NSP14_I42V,NSP4_L264F,Spike_P681H,Spike_Y144del,Spike_V83A,NSP3_T24I,N_S33del,NSP1_S135R,Spike_S375F,Spike_D405N,Spike_Q498R,NSP12_P323F,Spike_G446S,NSP13_S36P,Spike_Q183E,Spike_S477N,N_E31del,NSP15_T112I,NSP6_F108del,Spike_E484A,Spike_E180V,E_T9I,NSP6_M95V,NSP1_K47R,Spike_P26del,Spike_D614G,NS8_P85L,Spike_G252V,NS8_P93L)</t>
  </si>
  <si>
    <t>hCoV-19/Philippines/PGCV_0063_5759/2023</t>
  </si>
  <si>
    <t>EPI_ISL_18552071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</si>
  <si>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14_A119V,NSP6_G107del,Spike_Y505H,Spike_D796Y,N_G204R,Spike_T478K,N_S413R,M_A63T,Spike_R346T,Spike_V445P,NSP13_R392C,NSP6_S106del,Spike_F490S,Spike_F486P,Spike_P1162S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</t>
  </si>
  <si>
    <t>hCoV-19/Philippines/PGCV_0063_5761/2023</t>
  </si>
  <si>
    <t>EPI_ISL_18552072</t>
  </si>
  <si>
    <t>hCoV-19/Philippines/PGCV_0063_5762/2023</t>
  </si>
  <si>
    <t>EPI_ISL_18552073</t>
  </si>
  <si>
    <t>(NSP5_P132H,NSP12_G671S,NSP3_G489S,Spike_L24del,NSP4_T327I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V445P,NSP13_R392C,NSP6_S106del,Spike_F490S,Spike_F486P,NSP4_L438F,NSP14_I42V,NSP4_L264F,Spike_P681H,Spike_Y144del,Spike_V83A,NSP3_T24I,N_S33del,NSP1_S135R,NSP3_G1001S,N_I351V,Spike_Q498R,Spike_G446S,NSP13_S36P,Spike_Q183E,Spike_S477N,NS3_A54V,N_E31del,NSP15_T112I,NSP6_F108del,Spike_E484A,E_T9I,NSP1_K47R,Spike_P26del,NSP9_T35I,NSP12_P323L,Spike_D614G,Spike_G252V)</t>
  </si>
  <si>
    <t>hCoV-19/Philippines/PGCV_0063_5763/2023</t>
  </si>
  <si>
    <t>EPI_ISL_18552074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</si>
  <si>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NSP2_L266F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</si>
  <si>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hCoV-19/Philippines/PGCV_0063_5765/2023</t>
  </si>
  <si>
    <t>EPI_ISL_18552075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</si>
  <si>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N_P326S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</si>
  <si>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hCoV-19/Philippines/PGCV_0063_5766/2023</t>
  </si>
  <si>
    <t>EPI_ISL_18552076</t>
  </si>
  <si>
    <t>hCoV-19/Philippines/PGCV_0063_5767/2023</t>
  </si>
  <si>
    <t>EPI_ISL_18552077</t>
  </si>
  <si>
    <t>(NSP5_P132H,Spike_E484R,NSP3_T1356I,NSP3_G489S,Spike_L24del,NSP4_T327I,Spike_S373P,NSP13_A52V,Spike_N969K,Spike_H655Y,N_R203K,Spike_V213G,Spike_G142D,Spike_A27S,Spike_Q954H,NS3_P240S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Spike_S371F,M_E11Q,Spike_N450D,NSP13_R392C,Spike_K417N,Spike_T376A,NSP6_S106del,N_N29Y,NSP13_T481M,NS6_P57L,Spike_R214H,NS3_L140F,Spike_G339D,Spike_R408S,NSP4_L438F,Spike_F486S,NSP3_I896T,NSP4_A146V,NSP14_I42V,NSP4_L264F,Spike_P681H,NSP3_T24I,Spike_H245N,N_S33del,NSP1_S135R,Spike_S375F,Spike_D405N,Spike_L452M,Spike_Q498R,Spike_G446S,Spike_M153T,Spike_S477N,N_E31del,NSP3_R352C,NSP15_T112I,NSP6_F108del,N_Q281L,Spike_K444R,E_T9I,Spike_P26del,NSP2_T547I,Spike_G257D,NSP12_P323L,Spike_D614G,Spike_N164K)</t>
  </si>
  <si>
    <t>hCoV-19/Philippines/PGCV_0063_5768/2023</t>
  </si>
  <si>
    <t>EPI_ISL_18552078</t>
  </si>
  <si>
    <t>(NSP5_P132H,NSP12_G671S,NSP3_G489S,Spike_L24del,NSP4_T327I,Spike_S373P,Spike_N969K,Spike_H655Y,N_R203K,Spike_G142D,Spike_A27S,Spike_Q954H,N_P13L,Spike_N501Y,Spike_P25del,N_R32del,Spike_V213E,NS3_T223I,Spike_T19I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</si>
  <si>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hCoV-19/Philippines/PGCV_0063_5769/2023</t>
  </si>
  <si>
    <t>EPI_ISL_18552079</t>
  </si>
  <si>
    <t>(NSP3_K415E,NSP5_P132H,N_H300N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Spike_A520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</si>
  <si>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hCoV-19/Philippines/PGCV_0063_5770/2023</t>
  </si>
  <si>
    <t>EPI_ISL_18552080</t>
  </si>
  <si>
    <t>hCoV-19/Philippines/PGCV_0063_5771/2023</t>
  </si>
  <si>
    <t>EPI_ISL_18552081</t>
  </si>
  <si>
    <t>hCoV-19/Philippines/PGCV_0063_5773/2023</t>
  </si>
  <si>
    <t>EPI_ISL_18552082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</si>
  <si>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N_S193I,Spike_K147N,Spike_D796Y,N_G204R,Spike_T478K,N_S413R,M_A63T,NSP3_T1830I,Spike_R346T,NSP3_M1351V,NSP7_Q63R,Spike_S371F,M_E11Q,NS3_H78Y,Spike_N450D,NSP13_R392C,Spike_K417N,Spike_T376A,NSP6_S106del,NSP13_T481M,NS3_S74F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</si>
  <si>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hCoV-19/Philippines/PGCV_0063_5774/2023</t>
  </si>
  <si>
    <t>EPI_ISL_18552083</t>
  </si>
  <si>
    <t>hCoV-19/Philippines/PGCV_0063_5775/2023</t>
  </si>
  <si>
    <t>EPI_ISL_18552084</t>
  </si>
  <si>
    <t>(NSP5_P132H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NSP3_K1325R,M_R44K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K711R,NSP15_T112I,NSP6_F108del,Spike_E484A,NSP15_S241G,E_T9I,NSP1_K47R,Spike_P26del,NSP9_T35I,NSP12_P323L,Spike_D614G,Spike_G252V)</t>
  </si>
  <si>
    <t>hCoV-19/Philippines/PGCV_0063_5776/2023</t>
  </si>
  <si>
    <t>EPI_ISL_18552085</t>
  </si>
  <si>
    <t>FL.2.4</t>
  </si>
  <si>
    <t>(NSP5_P132H,NSP12_G671S,NSP3_G489S,Spike_L24del,NSP4_T327I,Spike_N969K,Spike_H655Y,N_R203K,Spike_G142D,Spike_A27S,Spike_Q954H,N_P13L,Spike_N501Y,Spike_P25del,N_R32del,Spike_V213E,NS3_T223I,Spike_T19I,Spike_H146Q,M_Q19E,NSP6_M164I,Spike_N440K,NSP4_T492I,Spike_N460K,Spike_N679K,Spike_N764K,E_T11A,NSP6_G107del,Spike_Y505H,NSP3_K1325R,M_R44K,Spike_D796Y,N_G204R,Spike_T478K,N_S413R,M_A63T,Spike_R346T,Spike_V445P,NSP13_R392C,NSP6_S106del,Spike_F490S,Spike_F486P,NSP4_L438F,Spike_G339H,NSP14_I42V,NSP4_L264F,Spike_P681H,Spike_Y144del,Spike_V83A,NSP3_T24I,N_S33del,NSP1_S135R,NSP3_G1001S,Spike_Q498R,Spike_G446S,NSP13_S36P,Spike_S477N,N_E31del,NSP3_K711R,NSP6_F108del,Spike_E484A,NSP15_S241G,E_T9I,NSP1_K47R,Spike_P26del,NSP9_T35I,NSP12_P323L,Spike_D614G,Spike_G252V)</t>
  </si>
  <si>
    <t>hCoV-19/Philippines/PGCV_0063_5777/2023</t>
  </si>
  <si>
    <t>EPI_ISL_18552086</t>
  </si>
  <si>
    <t>(NSP5_P132H,NSP12_G671S,NSP3_G489S,Spike_L24del,NSP4_T327I,Spike_S373P,Spike_N969K,Spike_H655Y,N_R203K,Spike_G142D,Spike_A27S,Spike_Q954H,N_P13L,Spike_N501Y,Spike_P25del,N_R32del,Spike_V213E,NS3_T223I,Spike_T19I,Spike_H146Q,M_Q19E,NS8_T80I,Spike_N440K,NSP4_T492I,Spike_N460K,Spike_N679K,Spike_N764K,E_T11A,NSP6_G107del,Spike_Y505H,Spike_D796Y,N_G204R,Spike_T478K,N_S413R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</si>
  <si>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hCoV-19/Philippines/PGCV_0063_5778/2023</t>
  </si>
  <si>
    <t>EPI_ISL_18552087</t>
  </si>
  <si>
    <t>(NSP5_P132H,NSP12_G671S,NSP3_G489S,Spike_L24del,NSP4_T327I,NSP3_T936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Spike_F490S,Spike_F486P,Spike_I197T,Spike_R408S,NSP4_L438F,Spike_G339H,NSP14_I42V,NSP4_L264F,Spike_P681H,Spike_Y144del,Spike_V83A,NSP3_T24I,N_S33del,NSP1_S135R,Spike_S375F,Spike_D405N,NSP3_T1056I,Spike_Q498R,Spike_G446S,NSP13_S36P,Spike_Q183E,Spike_S477N,N_E31del,NSP3_G1451C,NSP15_T112I,NSP6_F108del,Spike_E484A,E_T9I,NS7a_Q94H,NSP1_K47R,Spike_P26del,Spike_Y200C,NSP12_P323L,Spike_D614G,Spike_G252V)</t>
  </si>
  <si>
    <t>hCoV-19/Philippines/PGCV_0063_5779/2023</t>
  </si>
  <si>
    <t>EPI_ISL_18552088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</si>
  <si>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NS8_D75A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</si>
  <si>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hCoV-19/Philippines/PGCV_0063_5780/2023</t>
  </si>
  <si>
    <t>EPI_ISL_18552089</t>
  </si>
  <si>
    <t>(NSP5_P132H,Spike_E484R,N_G96C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SP3_V238L,N_E31del,NSP15_T112I,NSP6_F108del,Spike_K444R,E_T9I,Spike_P26del,NSP2_T547I,Spike_G257D,NSP12_P323L,Spike_D614G,Spike_N164K)</t>
  </si>
  <si>
    <t>hCoV-19/Philippines/PGCV_0063_5781/2023</t>
  </si>
  <si>
    <t>EPI_ISL_18552090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</si>
  <si>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3_S1913G,NSP4_T492I,Spike_N460K,Spike_N679K,Spike_N764K,E_T11A,NSP6_G107del,Spike_Y505H,NSP6_L167F,Spike_D796Y,N_G204R,Spike_T478K,N_S413R,M_A63T,Spike_R346T,Spike_N481K,Spike_S371F,Spike_V445P,NSP13_R392C,Spike_K417N,Spike_L368I,Spike_T376A,NSP6_S106del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</si>
  <si>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hCoV-19/Philippines/PGCV_0063_5783/2023</t>
  </si>
  <si>
    <t>EPI_ISL_18552091</t>
  </si>
  <si>
    <t>(NSP5_P132H,NSP12_G671S,NSP3_G489S,Spike_L24del,NSP4_T327I,Spike_S373P,Spike_N969K,Spike_H655Y,N_R203K,Spike_G142D,Spike_A27S,Spike_Q954H,N_P13L,Spike_N501Y,Spike_P25del,N_R32del,Spike_V213E,NS3_T223I,Spike_T19I,Spike_A684V,Spike_H146Q,M_Q19E,Spike_N440K,NSP4_T492I,Spike_N460K,Spike_N679K,Spike_N764K,E_T11A,NSP6_G107del,Spike_Y505H,Spike_D1163Y,Spike_D796Y,N_G204R,Spike_T478K,N_S413R,M_A63T,NSP13_S74P,Spike_R346T,Spike_S371F,NSP1_I95V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</t>
  </si>
  <si>
    <t>hCoV-19/Philippines/PGCV_0063_5784/2023</t>
  </si>
  <si>
    <t>EPI_ISL_18552092</t>
  </si>
  <si>
    <t>XBB.1.32.1</t>
  </si>
  <si>
    <t>(NSP5_P132H,NSP2_L462F,NSP12_G671S,NSP3_G489S,Spike_L24del,NSP4_T327I,Spike_S373P,Spike_N969K,Spike_H655Y,N_R203K,Spike_G142D,Spike_A27S,Spike_Q954H,N_P13L,Spike_Y453F,Spike_N501Y,Spike_P25del,N_R32del,Spike_V213E,NS3_T223I,Spike_T19I,Spike_H146Q,M_Q19E,Spike_N440K,NSP4_T492I,Spike_N460K,Spike_N679K,Spike_N764K,E_T11A,NSP6_G107del,Spike_Y505H,Spike_D796Y,N_G204R,Spike_T478K,N_S413R,M_A63T,NSP16_L100I,Spike_R346T,Spike_S371F,Spike_V445P,Spike_N450D,NSP13_R392C,Spike_K417N,Spike_L368I,Spike_T376A,NSP6_S106del,NS8_G8stop,Spike_F490S,Spike_R408S,NSP4_L438F,Spike_F486S,Spike_G339H,NS7a_A50S,NSP14_I42V,NSP4_L264F,Spike_P681H,Spike_Y144del,Spike_V83A,NSP3_T24I,N_S33del,NSP1_S135R,Spike_S375F,Spike_D405N,Spike_Q498R,Spike_G446S,NSP1_E148D,NSP13_S36P,Spike_Q183E,Spike_S477N,NSP3_T1303I,N_E31del,NSP15_T112I,NSP6_F108del,Spike_E484A,E_T9I,NSP1_K47R,Spike_P26del,NSP12_P323L,Spike_D614G,Spike_G252V)</t>
  </si>
  <si>
    <t>hCoV-19/Philippines/PGCV_0063_5785/2023</t>
  </si>
  <si>
    <t>EPI_ISL_18552093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</si>
  <si>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3_S1204P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,NSP3_A861V)</t>
  </si>
  <si>
    <t>hCoV-19/Philippines/PGCV_0063_5786/2023</t>
  </si>
  <si>
    <t>EPI_ISL_18552094</t>
  </si>
  <si>
    <t>(NSP5_P132H,NSP12_G671S,NSP3_G489S,Spike_L24del,NSP4_T327I,Spike_S373P,Spike_N969K,Spike_H655Y,N_R203K,Spike_G142D,Spike_A27S,Spike_Q954H,N_P13L,Spike_N501Y,Spike_P25del,N_R32del,Spike_V213E,NS3_T223I,Spike_T19I,N_P344L,Spike_H146Q,M_Q19E,Spike_N440K,NSP4_T492I,Spike_N460K,Spike_N679K,Spike_N764K,E_T11A,NSP6_G107del,Spike_Y505H,Spike_D796Y,N_G204R,Spike_T478K,N_S413R,NSP3_F1823V,M_A63T,Spike_R346T,Spike_S371F,Spike_V445P,NSP13_R392C,Spike_K417N,Spike_L368I,Spike_T376A,NSP6_S106del,NS8_G8stop,Spike_F490S,Spike_F486P,Spike_R408S,NSP4_L438F,Spike_G339H,NS3_F207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</si>
  <si>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hCoV-19/Philippines/PGCV_0063_5787/2023</t>
  </si>
  <si>
    <t>EPI_ISL_18552095</t>
  </si>
  <si>
    <t>hCoV-19/Philippines/PGCV_0063_5788/2023</t>
  </si>
  <si>
    <t>EPI_ISL_18552096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</si>
  <si>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3_S1296F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</si>
  <si>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hCoV-19/Philippines/PGCV_0063_5789/2023</t>
  </si>
  <si>
    <t>EPI_ISL_18552097</t>
  </si>
  <si>
    <t>hCoV-19/Philippines/PGCV_0063_5790/2023</t>
  </si>
  <si>
    <t>EPI_ISL_18552098</t>
  </si>
  <si>
    <t>hCoV-19/Philippines/PGCV_0063_5791/2023</t>
  </si>
  <si>
    <t>EPI_ISL_18552099</t>
  </si>
  <si>
    <t>(NSP5_P132H,NSP12_G671S,NSP3_G489S,Spike_L24del,NSP4_T327I,Spike_S373P,Spike_N969K,Spike_H655Y,N_R203K,Spike_G142D,Spike_A27S,Spike_Q954H,N_P13L,Spike_N501Y,Spike_P25del,N_R32del,Spike_V213E,NS3_T223I,NSP3_S1670F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A623V,Spike_E180V,E_T9I,NSP1_K47R,Spike_P26del,NSP12_P323L,Spike_D614G,NSP2_V417I,Spike_G252V)</t>
  </si>
  <si>
    <t>hCoV-19/Philippines/PGCV_0063_5792/2023</t>
  </si>
  <si>
    <t>EPI_ISL_18552100</t>
  </si>
  <si>
    <t>hCoV-19/Philippines/PGCV_0063_5793/2023</t>
  </si>
  <si>
    <t>EPI_ISL_18552101</t>
  </si>
  <si>
    <t>hCoV-19/Philippines/PGCV_0063_5794/2023</t>
  </si>
  <si>
    <t>EPI_ISL_18552102</t>
  </si>
  <si>
    <t>hCoV-19/Philippines/PGCV_0063_5795/2023</t>
  </si>
  <si>
    <t>EPI_ISL_18552103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</si>
  <si>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NSP3_S1296F,Spike_G339H,NSP14_I42V,NSP4_L264F,Spike_P681H,Spike_Y144del,Spike_V83A,NSP3_T24I,N_S33del,NSP1_S135R,Spike_S375F,Spike_D405N,Spike_Q498R,Spike_G446S,NSP13_S36P,Spike_Q183E,Spike_S477N,N_E31del,NSP15_T112I,NSP6_F108del,Spike_V642G,Spike_M177I,Spike_E484A,E_T9I,NSP1_K47R,Spike_P26del,NSP9_T35I,NSP12_P323L,Spike_D614G,Spike_G252V)</t>
  </si>
  <si>
    <t>hCoV-19/Philippines/PGCV_0063_5797/2023</t>
  </si>
  <si>
    <t>EPI_ISL_18552104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</si>
  <si>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14_A119V,NSP6_G107del,Spike_Y505H,Spike_D796Y,N_G204R,Spike_T478K,N_S413R,M_A63T,NSP6_L37F,Spike_R346T,Spike_S371F,Spike_V445P,NSP13_R392C,Spike_K417N,Spike_L368I,Spike_T376A,NSP6_S106del,NS8_G8stop,Spike_F490S,Spike_F486P,Spike_R408S,Spike_P1162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</si>
  <si>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hCoV-19/Philippines/PGCV_0063_5798/2023</t>
  </si>
  <si>
    <t>EPI_ISL_18552105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</si>
  <si>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</si>
  <si>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hCoV-19/Philippines/PGCV_0063_5799/2023</t>
  </si>
  <si>
    <t>EPI_ISL_18552106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</si>
  <si>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M_F28L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</si>
  <si>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hCoV-19/Philippines/PGCV_0063_5800/2023</t>
  </si>
  <si>
    <t>EPI_ISL_18552107</t>
  </si>
  <si>
    <t>(NSP5_P132H,Spike_E484R,NSP3_T1356I,NSP3_G489S,Spike_L24del,NSP4_T327I,Spike_S373P,NSP13_A52V,Spike_N969K,Spike_H655Y,N_R203K,Spike_G142D,Spike_A27S,Spike_Q954H,N_P13L,Spike_N501Y,Spike_P25del,N_R32del,Spike_V213E,NS3_T223I,Spike_T19I,Spike_H146Q,M_Q19E,Spike_N440K,NSP4_T492I,Spike_N460K,Spike_N679K,Spike_N764K,NS3_V90I,NSP6_G107del,Spike_Y505H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Y144del,Spike_V83A,NSP3_T24I,N_S33del,NSP1_S135R,Spike_S375F,Spike_D405N,Spike_L452M,Spike_Q498R,Spike_G446S,Spike_Q183E,Spike_S477N,N_E31del,NSP2_R370C,NSP15_T112I,NSP6_F108del,Spike_K444R,E_T9I,Spike_P26del,NSP2_T547I,Spike_G257D,NSP12_P323L,Spike_D614G,Spike_G252V)</t>
  </si>
  <si>
    <t>hCoV-19/Philippines/PGCV_0063_5801/2023</t>
  </si>
  <si>
    <t>EPI_ISL_18552108</t>
  </si>
  <si>
    <t>hCoV-19/Philippines/PGCV_0063_5802/2023</t>
  </si>
  <si>
    <t>EPI_ISL_18552109</t>
  </si>
  <si>
    <t>hCoV-19/Philippines/PGCV_0063_5803/2023</t>
  </si>
  <si>
    <t>EPI_ISL_18552110</t>
  </si>
  <si>
    <t>hCoV-19/Philippines/PGCV_0063_5804/2023</t>
  </si>
  <si>
    <t>EPI_ISL_18552111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</si>
  <si>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_A336S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</si>
  <si>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hCoV-19/Philippines/PGCV_0063_5805/2023</t>
  </si>
  <si>
    <t>EPI_ISL_18552112</t>
  </si>
  <si>
    <t>(NSP5_P132H,NSP12_G671S,NSP3_G489S,Spike_L24del,NSP4_T327I,Spike_S373P,Spike_N969K,Spike_H655Y,N_R203K,Spike_G142D,Spike_A27S,Spike_Q954H,N_P13L,Spike_N501Y,Spike_P25del,N_R32del,Spike_V213E,NS3_T223I,Spike_T19I,NS6_W27L,NSP3_G1273S,Spike_H146Q,Spike_N440K,Spike_D253G,NSP4_T492I,Spike_N460K,Spike_N679K,Spike_N764K,E_T11A,NSP6_G107del,Spike_Y505H,Spike_D796Y,N_G204R,Spike_T478K,N_S413R,NSP3_F360L,M_A63T,Spike_R346T,Spike_P521S,Spike_S371F,Spike_V445P,NSP13_R392C,Spike_K417N,Spike_L368I,NSP10_A24V,Spike_T376A,NSP6_S106del,Spike_F490S,Spike_F486P,NS8_W45L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</si>
  <si>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hCoV-19/Philippines/PGCV_0063_5807/2023</t>
  </si>
  <si>
    <t>EPI_ISL_18552113</t>
  </si>
  <si>
    <t>(NSP5_P132H,NSP12_G671S,NSP3_G489S,Spike_L24del,NSP4_T327I,Spike_S373P,Spike_N969K,Spike_H655Y,N_R203K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</t>
  </si>
  <si>
    <t>hCoV-19/Philippines/PGCV_0063_5808/2023</t>
  </si>
  <si>
    <t>EPI_ISL_18552114</t>
  </si>
  <si>
    <t>(NSP5_P132H,NSP12_G671S,NSP3_G489S,Spike_L24del,NSP4_T327I,Spike_S373P,Spike_N969K,Spike_H655Y,N_R203K,NSP6_V171I,Spike_A27S,Spike_Q954H,N_P13L,Spike_N501Y,Spike_P25del,N_R32del,Spike_V213E,NS3_T223I,Spike_T19I,Spike_H146Q,M_Q19E,Spike_N440K,NSP4_T492I,Spike_N460K,Spike_N679K,Spike_N764K,E_T11A,NSP6_G107del,Spike_Y505H,NS3_T271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</si>
  <si>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hCoV-19/Philippines/PGCV_0063_5810/2023</t>
  </si>
  <si>
    <t>EPI_ISL_18552115</t>
  </si>
  <si>
    <t>hCoV-19/Philippines/PGCV_0063_5812/2023</t>
  </si>
  <si>
    <t>EPI_ISL_18552116</t>
  </si>
  <si>
    <t>(NSP5_P132H,NSP12_G671S,NSP3_G489S,Spike_L24del,NSP4_T327I,Spike_S373P,Spike_N969K,Spike_H655Y,N_R203K,Spike_G142D,Spike_A27S,Spike_Q954H,N_P13L,Spike_N501Y,Spike_P25del,N_R32del,Spike_V213E,NS3_T223I,Spike_T19I,Spike_H146Q,M_Q19E,NSP4_T492I,Spike_N460K,Spike_N679K,Spike_N764K,E_T11A,NSP6_G107del,Spike_Y505H,Spike_D796Y,N_G204R,NSP6_L260F,M_A63T,Spike_R346T,Spike_S371F,Spike_V445P,NSP13_R392C,Spike_L368I,Spike_T376A,NSP14_D222Y,NSP6_S106del,NS8_G8stop,NSP4_L438F,Spike_G339H,NSP14_I42V,NSP4_L264F,Spike_P681H,Spike_Y144del,Spike_V83A,NSP3_T24I,N_S33del,NSP1_S135R,Spike_S375F,Spike_Q498R,Spike_G446S,NSP13_S36P,Spike_Q183E,NSP4_T96I,N_E31del,NSP15_T112I,NSP6_F108del,Spike_E180V,E_T9I,NSP1_K47R,Spike_P26del,NSP12_P323L,Spike_D614G,Spike_G252V)</t>
  </si>
  <si>
    <t>hCoV-19/Philippines/PGCV_0063_5813/2023</t>
  </si>
  <si>
    <t>EPI_ISL_18552117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</si>
  <si>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2_V417I,Spike_G252V)</t>
  </si>
  <si>
    <t>hCoV-19/Philippines/PGCV_0063_5814/2023</t>
  </si>
  <si>
    <t>EPI_ISL_18552118</t>
  </si>
  <si>
    <t>hCoV-19/Philippines/PGCV_0063_5818/2023</t>
  </si>
  <si>
    <t>EPI_ISL_18552119</t>
  </si>
  <si>
    <t>(NSP5_P132H,NSP12_G671S,NSP3_G489S,Spike_L24del,NSP4_T327I,Spike_S494P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Spike_R346T,Spike_P521S,Spike_S371F,Spike_V445P,NS8_G77D,NSP13_R392C,Spike_K417N,Spike_L368I,Spike_T376A,NSP6_S106del,Spike_F490S,Spike_F486P,Spike_R408S,NSP4_L438F,Spike_G339H,NS3_V202L,NSP14_I42V,NSP4_L264F,Spike_P681H,Spike_Y144del,Spike_V83A,NSP3_T24I,N_S33del,NSP1_S135R,Spike_S375F,Spike_D405N,Spike_Q498R,Spike_G446S,Spike_Q183E,Spike_S477N,N_E31del,NSP15_T112I,NSP6_F108del,NSP3_D270N,Spike_E484A,E_T9I,NS7a_A13V,NSP1_K47R,Spike_P26del,NSP12_P323L,NS8_I58T,Spike_D614G)</t>
  </si>
  <si>
    <t>hCoV-19/Philippines/PGCV_0063_5819/2023</t>
  </si>
  <si>
    <t>EPI_ISL_18552120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</si>
  <si>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NSP1_F143del,Spike_Q498R,Spike_G446S,NSP13_S36P,Spike_Q183E,Spike_S477N,NSP1_K141del,N_E31del,NSP1_S142del,NSP15_T112I,NSP6_F108del,Spike_E484A,Spike_A623V,Spike_E180V,E_T9I,NSP1_K47R,Spike_P26del,NSP12_P323L,Spike_D614G,NSP2_V417I,Spike_G252V)</t>
  </si>
  <si>
    <t>hCoV-19/Philippines/PGCV_0063_5822/2023</t>
  </si>
  <si>
    <t>EPI_ISL_18552121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</si>
  <si>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NS7a_H19Q,Spike_N764K,NSP6_G107del,Spike_Y505H,Spike_K147N,Spike_D796Y,N_G204R,Spike_T478K,N_S413R,NSP1_R119C,M_A63T,NSP3_T1830I,Spike_R346T,NSP3_M1351V,NSP7_Q63R,Spike_S371F,M_E11Q,NSP16_A178V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</si>
  <si>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hCoV-19/Philippines/PGCV_0063_5823/2023</t>
  </si>
  <si>
    <t>EPI_ISL_18552122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</si>
  <si>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</t>
  </si>
  <si>
    <t>hCoV-19/Philippines/PGCV_0063_5824/2023</t>
  </si>
  <si>
    <t>EPI_ISL_18552123</t>
  </si>
  <si>
    <t>(NSP5_P132H,NSP12_G671S,NSP3_G489S,Spike_L24del,NSP4_T327I,Spike_S373P,Spike_N969K,Spike_H655Y,N_R203K,Spike_G142D,NSP1_M85V,Spike_A27S,Spike_Q954H,N_P13L,NSP1_H83del,Spike_N501Y,Spike_P25del,N_R32del,Spike_V213E,NS3_T223I,Spike_T19I,NSP2_S263F,NSP2_S122F,Spike_H146Q,M_Q19E,Spike_N440K,NSP4_T492I,Spike_N460K,Spike_N679K,Spike_N764K,E_T11A,NSP6_G107del,Spike_Y505H,NSP1_V84del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SP1_G82del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</si>
  <si>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hCoV-19/Philippines/PGCV_0063_5826/2023</t>
  </si>
  <si>
    <t>EPI_ISL_18552124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</si>
  <si>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Spike_P1079T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</t>
  </si>
  <si>
    <t>hCoV-19/Philippines/PGCV_0063_5827/2023</t>
  </si>
  <si>
    <t>EPI_ISL_18552125</t>
  </si>
  <si>
    <t>(NSP5_P132H,NSP12_G671S,NSP3_G489S,Spike_L24del,NSP4_T327I,Spike_S373P,Spike_N969K,Spike_H655Y,N_R203K,Spike_G142D,Spike_A27S,Spike_Q954H,N_P13L,Spike_F157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</si>
  <si>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hCoV-19/Philippines/PGCV_0063_5828/2023</t>
  </si>
  <si>
    <t>EPI_ISL_18552126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</si>
  <si>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NSP12_A97S,Spike_F490S,Spike_F486P,Spike_R408S,NSP4_L438F,Spike_G339H,NSP14_I42V,NSP4_L264F,Spike_P681H,Spike_Y144del,Spike_V83A,NSP3_T24I,N_S33del,NSP1_S135R,Spike_S375F,Spike_D405N,Spike_Q498R,Spike_G446S,NSP13_S36P,Spike_Q183E,Spike_S477N,N_E31del,NSP10_I81V,NSP15_T112I,NSP6_F108del,Spike_E484A,Spike_E180V,E_T9I,NSP1_K47R,Spike_P26del,NSP12_P323L,Spike_D614G,Spike_G252V)</t>
  </si>
  <si>
    <t>hCoV-19/Philippines/PGCV_0063_5829/2023</t>
  </si>
  <si>
    <t>EPI_ISL_18552127</t>
  </si>
  <si>
    <t>(NSP5_P132H,NSP12_G671S,NSP3_G489S,Spike_L24del,NSP4_T327I,Spike_S373P,Spike_N969K,Spike_H655Y,N_R203K,Spike_G142D,Spike_A27S,Spike_Q954H,N_P13L,Spike_N501Y,Spike_P25del,N_R32del,Spike_V213E,NS3_T223I,Spike_T19I,Spike_H146Q,M_Q19E,Spike_N440K,Spike_D253G,NSP4_T492I,NSP2_A340V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</si>
  <si>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hCoV-19/Philippines/PGCV_0063_5831/2023</t>
  </si>
  <si>
    <t>EPI_ISL_18552128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</si>
  <si>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N_S193I,Spike_K147N,Spike_D796Y,N_G204R,Spike_T478K,N_S413R,M_A63T,NSP3_T1830I,Spike_R346T,NSP3_M1351V,NSP7_Q63R,Spike_S371F,M_E11Q,NS3_H78Y,Spike_N450D,NSP13_R392C,Spike_K417N,Spike_T376A,NSP6_S106del,NSP13_T481M,NS3_S74F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</si>
  <si>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hCoV-19/Philippines/PGCV_0063_5834/2023</t>
  </si>
  <si>
    <t>EPI_ISL_18552129</t>
  </si>
  <si>
    <t>hCoV-19/Philippines/PGCV_0063_5835/2023</t>
  </si>
  <si>
    <t>EPI_ISL_18552130</t>
  </si>
  <si>
    <t>(NSP3_K415E,NSP5_P132H,NSP3_T1356I,NSP3_G489S,Spike_L24del,NSP4_T327I,NSP13_A52V,Spike_N969K,Spike_H655Y,N_R203K,Spike_G142D,Spike_A27S,Spike_Q954H,N_P13L,Spike_P25del,N_R32del,NS3_T223I,Spike_T19I,M_Q19E,NSP4_T492I,Spike_N679K,Spike_N764K,NSP6_G107del,Spike_K147N,Spike_D796Y,N_G204R,N_S413R,M_A63T,NSP3_T1830I,N_A267S,NSP3_M1351V,NSP7_Q63R,M_E11Q,NSP13_R392C,NSP6_S106del,NSP13_T481M,NS3_L140F,NSP4_L438F,NSP3_I896T,NSP4_A146V,NSP14_I42V,NSP4_L264F,Spike_P681H,NSP3_T24I,N_S33del,NSP1_S135R,N_E31del,NSP15_T112I,NSP6_F108del,E_T9I,Spike_P26del,Spike_G257D,NSP2_T547I,NSP12_P323L,Spike_D614G,Spike_N164K)</t>
  </si>
  <si>
    <t>hCoV-19/Philippines/PGCV_0063_5836/2023</t>
  </si>
  <si>
    <t>EPI_ISL_18552131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</si>
  <si>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A496V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</si>
  <si>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hCoV-19/Philippines/PGCV_0063_5837/2023</t>
  </si>
  <si>
    <t>EPI_ISL_18552132</t>
  </si>
  <si>
    <t>hCoV-19/Philippines/PGCV_0063_5838/2023</t>
  </si>
  <si>
    <t>EPI_ISL_18552133</t>
  </si>
  <si>
    <t>(NSP5_P132H,NSP12_G671S,NSP3_G489S,Spike_L24del,NSP4_T327I,Spike_S373P,Spike_N969K,Spike_H655Y,N_R203K,Spike_G142D,Spike_A27S,N_E62K,Spike_Q954H,N_P13L,Spike_N501Y,Spike_P25del,N_R32del,Spike_V213E,NS3_T223I,Spike_T19I,NS3_G172C,Spike_H146Q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3_M1556I,NSP1_K47R,Spike_P26del,NSP12_P323L,Spike_D614G)</t>
  </si>
  <si>
    <t>hCoV-19/Philippines/PGCV_0063_5839/2023</t>
  </si>
  <si>
    <t>EPI_ISL_18552134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</si>
  <si>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3_D1121E,NSP13_R392C,Spike_K417N,Spike_L368I,Spike_T376A,NSP6_S106del,Spike_F490S,Spike_F486P,NSP9_I65V,NSP12_T643I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</si>
  <si>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hCoV-19/Philippines/PGCV_0063_5840/2023</t>
  </si>
  <si>
    <t>EPI_ISL_18552135</t>
  </si>
  <si>
    <t>(NSP5_P132H,NSP12_G671S,NSP3_G489S,Spike_L24del,NSP4_T327I,Spike_S373P,Spike_N969K,Spike_H655Y,N_R203K,Spike_G142D,Spike_A27S,Spike_Q954H,N_P13L,Spike_N501Y,Spike_P25del,N_R32del,Spike_V213E,NS3_T223I,Spike_T19I,NSP3_H1274Y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L5F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</si>
  <si>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hCoV-19/Philippines/PGCV_0063_5841/2023</t>
  </si>
  <si>
    <t>EPI_ISL_18552136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</si>
  <si>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T547I,Spike_D796Y,N_G204R,N_S413R,NSP6_L260F,M_A63T,Spike_T478R,N_P365L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</si>
  <si>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hCoV-19/Philippines/PGCV_0063_5842/2023</t>
  </si>
  <si>
    <t>EPI_ISL_18552137</t>
  </si>
  <si>
    <t>(NSP5_P132H,NSP12_G671S,NSP3_G489S,Spike_L24del,NSP4_T327I,Spike_S373P,Spike_N969K,Spike_H655Y,N_R203K,Spike_A27S,Spike_Q954H,N_P13L,Spike_N501Y,Spike_P25del,N_R32del,Spike_V213E,NS3_T223I,NSP3_S1670F,Spike_T19I,Spike_H146Q,M_Q19E,Spike_N440K,NSP4_T492I,Spike_N460K,Spike_N679K,Spike_N764K,E_T11A,NSP6_G107del,Spike_Y505H,Spike_D796Y,N_G204R,N_S413R,NSP6_L260F,M_A63T,Spike_T478R,Spike_R346T,Spike_S371F,Spike_V445P,NS7a_T39I,NSP13_R392C,Spike_K417N,Spike_L368I,Spike_T376A,NSP14_D222Y,NSP6_S106del,NS8_G8stop,Spike_F490S,Spike_F486P,Spike_R408S,NSP4_L438F,Spike_G339H,NSP14_I42V,NSP4_L264F,Spike_P681H,Spike_Y144del,Spike_V83A,NSP3_T24I,N_S33del,NSP1_S135R,Spike_S375F,Spike_D405N,Spike_Q498R,NSP12_P323F,Spike_G446S,NSP13_S36P,Spike_Q183E,Spike_S477N,N_E31del,NSP15_T112I,NSP6_F108del,Spike_E484A,Spike_E180V,E_T9I,NSP6_M95V,NSP1_K47R,Spike_P26del,Spike_D614G,Spike_G252V)</t>
  </si>
  <si>
    <t>hCoV-19/Philippines/PGCV_0063_5843/2023</t>
  </si>
  <si>
    <t>EPI_ISL_18552138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</si>
  <si>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</t>
  </si>
  <si>
    <t>hCoV-19/Philippines/PGCV_0063_5844/2023</t>
  </si>
  <si>
    <t>EPI_ISL_18552139</t>
  </si>
  <si>
    <t>(NSP5_P132H,NSP12_G671S,NSP3_G489S,Spike_L24del,NSP4_T327I,Spike_S373P,Spike_N969K,Spike_H655Y,N_R203K,Spike_A27S,Spike_Q954H,N_P13L,Spike_N501Y,Spike_P25del,N_R32del,Spike_V213E,NS3_T223I,Spike_T19I,NSP3_G1273S,Spike_H146Q,Spike_N440K,Spike_D253G,NSP4_T492I,Spike_N460K,Spike_N679K,Spike_N764K,E_T11A,NSP6_G107del,Spike_Y505H,Spike_D796Y,N_G204R,Spike_T478K,N_S413R,M_A63T,NSP13_V187I,NSP13_S74P,Spike_R346T,Spike_P521S,NSP2_L266F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</si>
  <si>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hCoV-19/Philippines/PGCV_0063_5845/2023</t>
  </si>
  <si>
    <t>EPI_ISL_18552140</t>
  </si>
  <si>
    <t>(NSP5_P132H,NSP12_G671S,NSP3_G489S,Spike_L24del,NSP4_T327I,Spike_S373P,Spike_N969K,Spike_H655Y,N_R203K,Spike_A27S,Spike_Q954H,N_P13L,Spike_N501Y,Spike_P25del,N_R32del,Spike_V213E,NS3_T223I,Spike_T19I,Spike_H146Q,M_Q19E,Spike_N440K,NSP4_T492I,Spike_N460K,Spike_N679K,Spike_N764K,E_T11A,NSP6_G107del,Spike_Y505H,Spike_D796Y,N_G204R,Spike_T478K,N_S413R,M_A63T,NSP13_S74P,Spike_R346T,NSP12_G337S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NSP9_T35I,Spike_Y200C,NSP12_P323L,Spike_D614G,Spike_G252V)</t>
  </si>
  <si>
    <t>hCoV-19/Philippines/PGCV_0063_5846/2023</t>
  </si>
  <si>
    <t>EPI_ISL_18552141</t>
  </si>
  <si>
    <t>hCoV-19/Philippines/PGCV_0063_5847/2023</t>
  </si>
  <si>
    <t>EPI_ISL_18552142</t>
  </si>
  <si>
    <t>(NSP5_P132H,NS7b_F19L,NSP12_G671S,NSP3_G489S,Spike_L24del,NSP4_T327I,Spike_S373P,Spike_N969K,Spike_H655Y,N_R203K,NSP2_G339S,Spike_G142D,Spike_A27S,Spike_Q954H,N_P13L,Spike_N501Y,Spike_P25del,N_R32del,Spike_V213E,NS3_T223I,Spike_T19I,Spike_H146Q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_A50T,Spike_G252V)</t>
  </si>
  <si>
    <t>hCoV-19/Philippines/PGCV_0063_5848/2023</t>
  </si>
  <si>
    <t>EPI_ISL_18552143</t>
  </si>
  <si>
    <t>(NSP5_P132H,NSP3_T936A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G75V,Spike_V445P,NSP13_R392C,Spike_K417N,Spike_L368I,Spike_T376A,NSP14_D222Y,NSP6_S106del,NS8_G8stop,NSP3_K1211N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</si>
  <si>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hCoV-19/Philippines/PGCV_0063_5849/2023</t>
  </si>
  <si>
    <t>EPI_ISL_18552144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</si>
  <si>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3_P993F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</si>
  <si>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hCoV-19/Philippines/PGCV_0063_5850/2023</t>
  </si>
  <si>
    <t>EPI_ISL_18552145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</si>
  <si>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Spike_P521S,Spike_S371F,Spike_V445P,NSP13_R392C,Spike_K417N,Spike_L368I,Spike_T376A,NSP6_S106del,NS8_G8stop,NSP12_S913L,Spike_F490S,Spike_F486P,Spike_R408S,NSP4_L438F,Spike_G339H,NSP14_I42V,NSP4_L264F,Spike_P681H,Spike_Y144del,Spike_V83A,NSP3_T24I,N_S33del,NSP1_S135R,Spike_S375F,NSP3_G1001S,Spike_D405N,Spike_Q498R,Spike_G446S,NSP2_V259I,NSP13_S36P,Spike_Q183E,Spike_S477N,N_E31del,NSP15_T112I,NSP6_F108del,Spike_E484A,E_T9I,NSP1_K47R,Spike_P26del,NSP9_T35I,NSP12_P323L,Spike_D614G,NSP2_C477Y,Spike_G252V)</t>
  </si>
  <si>
    <t>hCoV-19/Philippines/PGCV_0063_5851/2023</t>
  </si>
  <si>
    <t>EPI_ISL_18552146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</si>
  <si>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NSP12_R285C,Spike_N164K)</t>
  </si>
  <si>
    <t>hCoV-19/Philippines/PGCV_0063_5853/2023</t>
  </si>
  <si>
    <t>EPI_ISL_18552147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</si>
  <si>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NS7a_H19Q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SP3_A1736V,N_E31del,NSP15_T112I,NSP6_F108del,Spike_K444R,E_T9I,Spike_P26del,NSP2_T547I,Spike_G257D,NSP12_P323L,Spike_D614G,Spike_N164K)</t>
  </si>
  <si>
    <t>hCoV-19/Philippines/PGCV_0063_5854/2023</t>
  </si>
  <si>
    <t>EPI_ISL_18552148</t>
  </si>
  <si>
    <t>(NSP5_P132H,NSP12_G671S,NSP3_G489S,Spike_L24del,NSP4_T327I,Spike_S373P,Spike_N969K,Spike_H655Y,N_R203K,Spike_A27S,Spike_Q954H,N_P13L,Spike_N501Y,Spike_P25del,N_R32del,Spike_V213E,NS3_T223I,Spike_T19I,Spike_H146Q,M_Q19E,Spike_N440K,NSP4_T492I,Spike_N460K,Spike_N679K,Spike_N764K,E_T11A,NSP6_G107del,Spike_Y505H,Spike_D796Y,N_G204R,Spike_T478K,N_S413R,M_A63T,Spike_R346T,Spike_S371F,NSP3_L142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</si>
  <si>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hCoV-19/Philippines/PGCV_0063_5855/2023</t>
  </si>
  <si>
    <t>EPI_ISL_18552149</t>
  </si>
  <si>
    <t>(NSP5_P132H,Spike_E484R,Spike_D614S,NSP3_T1356I,NSP3_G489S,Spike_L24del,NSP4_T327I,Spike_S373P,NSP13_A52V,Spike_N969K,Spike_H655Y,N_R203K,Spike_V213G,Spike_G142D,Spike_A27S,Spike_Q954H,N_P13L,Spike_N501Y,Spike_P25del,N_R32del,NS3_T223I,Spike_T19I,NS7b_C12F,M_Q19E,Spike_N440K,NSP4_T492I,Spike_N460K,Spike_N679K,Spike_N764K,NSP6_G107del,Spike_Y505H,Spike_K147N,Spike_D796Y,N_G204R,Spike_T478K,N_S413R,M_A63T,NSP3_T1830I,NSP6_L37F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NSP3_A231V,Spike_M153T,Spike_S477N,N_E31del,NSP15_T112I,NSP6_F108del,Spike_K444R,E_T9I,Spike_P26del,NSP2_T547I,Spike_G257D,NSP12_P323L,Spike_N164K)</t>
  </si>
  <si>
    <t>hCoV-19/Philippines/PGCV_0063_5856/2023</t>
  </si>
  <si>
    <t>EPI_ISL_18552150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</si>
  <si>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5_K90R,NSP3_P153S,Spike_R346T,Spike_S371F,Spike_V445P,NSP13_R392C,Spike_K417N,Spike_L368I,Spike_F490P,Spike_T376A,NSP6_S106del,NS8_G8stop,Spike_R408S,NSP4_L438F,Spike_F486S,Spike_G339H,NSP14_I42V,NSP4_L264F,Spike_P681H,Spike_K182R,Spike_Y144del,Spike_V83A,NSP3_T24I,N_S33del,NSP1_S135R,Spike_S375F,Spike_D405N,Spike_Q498R,Spike_G446S,NSP13_S36P,Spike_Q183E,Spike_S477N,N_E31del,NSP15_T112I,NSP6_F108del,Spike_E484A,NSP12_V700I,E_T9I,NSP1_K47R,Spike_P26del,NSP12_P323L,Spike_D614G,Spike_G252V)</t>
  </si>
  <si>
    <t>hCoV-19/Philippines/PGCV_0063_5857/2023</t>
  </si>
  <si>
    <t>EPI_ISL_18552151</t>
  </si>
  <si>
    <t>hCoV-19/Philippines/PGCV_0063_5858/2023</t>
  </si>
  <si>
    <t>EPI_ISL_18552152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</si>
  <si>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N_A267V,Spike_S371F,Spike_V445P,NSP13_R392C,Spike_K417N,Spike_L368I,Spike_T376A,NSP6_S106del,Spike_F490S,Spike_F486P,NSP9_I65V,Spike_R408S,NSP4_L438F,Spike_K182N,Spike_G339H,NSP14_I42V,NSP4_L264F,Spike_P681H,Spike_Y144del,Spike_V83A,NSP3_T24I,N_S33del,NSP1_S135R,Spike_S375F,NSP2_H208Y,Spike_D405N,Spike_Q498R,Spike_G446S,Spike_Q183E,Spike_S477N,N_E31del,NS8_E106Q,NSP15_T112I,NSP6_F108del,Spike_E484A,E_T9I,NS7a_A13V,NSP1_K47R,Spike_P26del,NSP12_P323L,Spike_D614G)</t>
  </si>
  <si>
    <t>hCoV-19/Philippines/PGCV_0063_5859/2023</t>
  </si>
  <si>
    <t>EPI_ISL_18552153</t>
  </si>
  <si>
    <t>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</t>
  </si>
  <si>
    <t>hCoV-19/Philippines/PGCV_0063_5861/2023</t>
  </si>
  <si>
    <t>EPI_ISL_18552154</t>
  </si>
  <si>
    <t>(NSP5_P132H,NSP12_G671S,NSP3_G489S,Spike_L24del,NSP4_T327I,Spike_S373P,Spike_N969K,Spike_H655Y,N_R203K,Spike_G142D,Spike_A27S,Spike_Q954H,N_P13L,Spike_N501Y,Spike_P25del,N_R32del,Spike_V213E,NS3_T223I,NS3_A110V,Spike_T19I,Spike_H146Q,M_Q19E,Spike_N440K,NSP4_T492I,Spike_N460K,Spike_N679K,Spike_N764K,E_T11A,NSP6_G107del,Spike_Y505H,Spike_D796Y,N_G204R,Spike_T478K,N_S413R,M_A63T,Spike_R346T,Spike_S371F,NSP4_K8del,Spike_V445P,NSP13_R392C,Spike_K417N,Spike_L368I,Spike_T376A,NSP6_S106del,NS8_G8stop,Spike_F490S,NSP15_E260K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</si>
  <si>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hCoV-19/Philippines/PGCV_0063_5863/2023</t>
  </si>
  <si>
    <t>EPI_ISL_18552155</t>
  </si>
  <si>
    <t>(NSP5_P132H,Spike_E484R,NSP3_T1356I,NSP3_G489S,Spike_L24del,NSP4_T327I,Spike_S373P,Spike_N969K,Spike_H655Y,N_R203K,Spike_V213G,Spike_G142D,Spike_A27S,Spike_Q954H,N_P13L,Spike_N501Y,Spike_P25del,N_R32del,NS3_T223I,Spike_T19I,M_Q19E,Spike_N440K,NSP4_I132T,NSP4_T492I,Spike_N460K,Spike_N679K,Spike_N764K,NSP6_G107del,Spike_Y505H,Spike_K147N,Spike_D796Y,N_G204R,Spike_T478K,N_S413R,M_A63T,NSP3_T1830I,Spike_L212S,NSP3_M1351V,NSP7_Q63R,Spike_S371F,NSP1_M85del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_V86del,NSP3_E229K,NSP15_T112I,NSP6_F108del,Spike_P793S,Spike_K444R,E_T9I,Spike_P26del,NSP2_T547I,Spike_G257D,NSP12_P323L,Spike_D614G,Spike_N164K)</t>
  </si>
  <si>
    <t>hCoV-19/Philippines/PGCV_0063_5864/2023</t>
  </si>
  <si>
    <t>EPI_ISL_18552156</t>
  </si>
  <si>
    <t>(NSP5_P132H,NSP12_G671S,NSP3_G489S,Spike_L24del,NSP4_T327I,Spike_N969K,Spike_H655Y,N_R203K,Spike_G142D,Spike_A27S,Spike_Q954H,NSP3_S1682F,N_P13L,Spike_P25del,N_R32del,Spike_V213E,NS3_T223I,Spike_T19I,Spike_H146Q,M_Q19E,Spike_N440K,NSP4_T492I,Spike_N460K,Spike_F456L,Spike_N679K,Spike_N764K,E_T11A,NSP6_G107del,Spike_D796Y,N_G204R,N_S413R,NSP6_L260F,M_A63T,Spike_T478R,Spike_R346T,Spike_V445P,Spike_K417N,NSP13_R392C,NSP14_D222Y,NSP6_S106del,NS8_G8stop,Spike_F486P,Spike_R408S,NSP4_L438F,Spike_G339H,NSP14_I42V,NSP4_L264F,Spike_P681H,Spike_Y144del,Spike_V83A,NSP3_T24I,N_S33del,NSP1_S135R,Spike_D405N,Spike_G446S,NSP13_S36P,Spike_Q183E,Spike_S477N,N_E31del,NSP15_T112I,NSP6_F108del,Spike_E484A,Spike_E180V,E_T9I,NSP1_K47R,Spike_P26del,NSP12_P323L,Spike_D614G,Spike_G252V)</t>
  </si>
  <si>
    <t>hCoV-19/Philippines/PGCV_0063_5866/2023</t>
  </si>
  <si>
    <t>EPI_ISL_18552157</t>
  </si>
  <si>
    <t>(NSP5_P132H,NSP12_G671S,NSP3_G489S,Spike_L24del,NSP4_T327I,Spike_S373P,Spike_N969K,Spike_H655Y,N_R203K,Spike_G142D,NSP2_L410F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S371F,Spike_V445P,NSP13_R392C,Spike_K417N,Spike_L368I,Spike_T376A,NSP6_S106del,NS8_G8stop,Spike_F490S,Spike_F486P,Spike_R408S,NSP4_L438F,Spike_G339H,NSP14_I42V,NSP4_L264F,Spike_P681H,Spike_Y144del,NSP13_T599I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</si>
  <si>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hCoV-19/Philippines/PGCV_0063_5867/2023</t>
  </si>
  <si>
    <t>EPI_ISL_18552158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</si>
  <si>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</si>
  <si>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hCoV-19/Philippines/PGCV_0063_5869/2023</t>
  </si>
  <si>
    <t>EPI_ISL_18552159</t>
  </si>
  <si>
    <t>hCoV-19/Philippines/PGCV_0064_5871/2023</t>
  </si>
  <si>
    <t>EPI_ISL_18552160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</si>
  <si>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Spike_R214H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</t>
  </si>
  <si>
    <t>hCoV-19/Philippines/PGCV_0064_5872/2023</t>
  </si>
  <si>
    <t>EPI_ISL_18552161</t>
  </si>
  <si>
    <t>(NSP5_P132H,NSP12_G671S,NSP3_G489S,Spike_L24del,NSP4_T327I,Spike_S373P,Spike_N969K,Spike_H655Y,N_R203K,Spike_G142D,Spike_A27S,Spike_Q954H,N_P13L,Spike_N501Y,Spike_P25del,N_R32del,Spike_V213E,NS3_T223I,Spike_T19I,N_P344L,Spike_H146Q,M_Q19E,Spike_N440K,NSP4_T492I,Spike_N460K,Spike_N679K,Spike_N764K,E_T11A,NSP6_G107del,Spike_Y505H,Spike_D796Y,N_G204R,Spike_T478K,N_S413R,NSP3_F1823V,M_A63T,Spike_R346T,Spike_S371F,Spike_V445P,NSP13_R392C,Spike_L368I,Spike_T376A,NSP6_S106del,NS8_G8stop,Spike_R408S,NSP4_L438F,Spike_G339H,NS3_F207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</si>
  <si>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hCoV-19/Philippines/PGCV_0064_5873/2023</t>
  </si>
  <si>
    <t>EPI_ISL_18552162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</si>
  <si>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NSP3_A784G,Spike_T376A,NSP14_D222Y,NSP6_S106del,NS8_G8stop,Spike_R408S,NS3_D27N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</si>
  <si>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hCoV-19/Philippines/PGCV_0064_5875/2023</t>
  </si>
  <si>
    <t>EPI_ISL_18552163</t>
  </si>
  <si>
    <t>(NSP5_P132H,NSP12_G671S,NSP3_G489S,Spike_L24del,NSP4_T327I,Spike_S373P,Spike_N969K,Spike_H655Y,N_R203K,Spike_G142D,Spike_A27S,Spike_Q954H,N_P13L,Spike_N501Y,Spike_P25del,N_R32del,Spike_V213E,NS3_T223I,M_A40S,Spike_T19I,Spike_H146Q,M_Q19E,Spike_N440K,NSP4_T492I,Spike_N460K,Spike_N679K,Spike_N764K,E_T11A,NSP6_G107del,Spike_Y505H,Spike_D796Y,N_G204R,Spike_T478K,N_S413R,M_A63T,Spike_R346T,Spike_S371F,Spike_V445P,NSP13_R392C,Spike_L368I,Spike_T376A,NSP6_S106del,NS8_G8stop,NSP13_I493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</si>
  <si>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hCoV-19/Philippines/PGCV_0064_5876/2023</t>
  </si>
  <si>
    <t>EPI_ISL_18552164</t>
  </si>
  <si>
    <t>(NSP5_P132H,NSP12_G671S,NSP3_G489S,Spike_L24del,NSP4_T327I,Spike_S373P,Spike_N969K,Spike_H655Y,N_R203K,Spike_G142D,Spike_A27S,Spike_Q954H,N_P13L,Spike_N501Y,Spike_P25del,N_R32del,Spike_V213E,NS3_T223I,Spike_T19I,Spike_H146Q,M_Q19E,NS8_T80I,Spike_N440K,NSP4_T492I,Spike_N460K,Spike_N679K,Spike_N764K,E_T11A,NSP6_G107del,Spike_Y505H,Spike_D796Y,N_G204R,Spike_T478K,N_S413R,M_A63T,Spike_R346T,Spike_S371F,Spike_V445P,NSP13_R392C,Spike_L368I,Spike_T376A,NSP6_S106del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</si>
  <si>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hCoV-19/Philippines/PGCV_0064_5877/2023</t>
  </si>
  <si>
    <t>EPI_ISL_18552165</t>
  </si>
  <si>
    <t>(NSP5_P132H,NSP12_G671S,NSP3_G489S,Spike_L24del,NSP4_T327I,Spike_S373P,Spike_N969K,Spike_H655Y,N_R203K,Spike_G142D,Spike_A27S,Spike_Q954H,N_P13L,Spike_N501Y,Spike_P25del,N_R32del,Spike_V213E,NS3_T223I,Spike_T19I,Spike_H146Q,M_Q19E,NS8_T80I,Spike_N440K,NSP4_T492I,Spike_N460K,Spike_N679K,Spike_N764K,E_T11A,NSP6_G107del,Spike_Y505H,Spike_D796Y,N_G204R,Spike_T478K,N_S413R,M_A63T,Spike_R346T,Spike_S371F,Spike_V445P,NSP13_R392C,Spike_L368I,Spike_T376A,NSP6_S106del,Spike_R408S,NSP4_L438F,Spike_G339H,NSP14_I42V,NSP4_L264F,Spike_P681H,Spike_Y144del,Spike_V83A,NSP3_T24I,N_S33del,NSP1_S135R,Spike_S375F,NSP3_G1001S,Spike_D405N,Spike_G446S,NSP13_S36P,Spike_Q183E,Spike_S477N,N_E31del,NSP15_T112I,NSP6_F108del,Spike_E484A,E_T9I,NSP1_K47R,Spike_P26del,NSP9_T35I,NSP12_P323L,Spike_D614G,Spike_G252V)</t>
  </si>
  <si>
    <t>hCoV-19/Philippines/PGCV_0064_5880/2023</t>
  </si>
  <si>
    <t>EPI_ISL_18552166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</si>
  <si>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G75V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3_P1665S,NSP15_T112I,NSP6_F108del,Spike_E484A,Spike_E180V,E_T9I,NSP1_K47R,Spike_P26del,NSP12_P323L,Spike_D614G,Spike_G252V)</t>
  </si>
  <si>
    <t>hCoV-19/Philippines/PGCV_0064_5882/2023</t>
  </si>
  <si>
    <t>EPI_ISL_18552167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</si>
  <si>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NSP15_S287L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</si>
  <si>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hCoV-19/Philippines/PGCV_0064_5883/2023</t>
  </si>
  <si>
    <t>EPI_ISL_18552168</t>
  </si>
  <si>
    <t>hCoV-19/Philippines/PGCV_0064_5884/2023</t>
  </si>
  <si>
    <t>EPI_ISL_18552169</t>
  </si>
  <si>
    <t>(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</si>
  <si>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hCoV-19/Philippines/PGCV_0064_5885/2023</t>
  </si>
  <si>
    <t>EPI_ISL_18552170</t>
  </si>
  <si>
    <t>(NSP5_P132H,Spike_E484R,NSP3_T1356I,NSP3_G489S,Spike_L24del,NSP4_T327I,Spike_S373P,Spike_N969K,Spike_H655Y,N_R203K,Spike_V213G,Spike_G142D,Spike_A27S,Spike_Q954H,N_P13L,Spike_N501Y,Spike_P25del,N_R32del,NS3_T223I,Spike_T19I,NSP4_R112H,M_Q19E,Spike_N440K,NSP4_T492I,Spike_N460K,Spike_N679K,Spike_N764K,Spike_K147I,NSP6_G107del,Spike_Y505H,Spike_D796Y,N_G204R,Spike_T478K,N_S413R,M_A63T,NSP3_T1830I,NSP3_S697F,NSP3_M1351V,NSP7_Q63R,Spike_S371F,Spike_N450D,NSP13_R392C,Spike_T376A,NSP6_S106del,Spike_G184D,NSP13_T481M,NS3_L140F,Spike_L5F,Spike_G339D,Spike_R408S,NSP4_L438F,Spike_F486S,NSP3_I896T,NSP4_A146V,NSP14_I42V,NSP4_L264F,Spike_P681H,NSP3_T24I,Spike_H245N,N_S33del,NSP1_S135R,Spike_S375F,Spike_D405N,Spike_L452M,Spike_Q498R,Spike_G446S,Spike_M153T,Spike_S477N,N_E31del,NSP15_T112I,NSP6_F108del,E_T9I,Spike_K444T,Spike_P26del,NSP2_T547I,Spike_G257D,NSP12_P323L,Spike_D614G,Spike_N164K)</t>
  </si>
  <si>
    <t>hCoV-19/Philippines/PGCV_0064_5886/2023</t>
  </si>
  <si>
    <t>EPI_ISL_18552171</t>
  </si>
  <si>
    <t>(NSP3_A1711T,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3_V90I,NSP6_G107del,Spike_Y505H,N_S193I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</si>
  <si>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hCoV-19/Philippines/PGCV_0064_5887/2023</t>
  </si>
  <si>
    <t>EPI_ISL_18552172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</si>
  <si>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L368I,Spike_T376A,NSP6_S106del,NS8_G8stop,Spike_R408S,NSP13_V209I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</si>
  <si>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hCoV-19/Philippines/PGCV_0064_5888/2023</t>
  </si>
  <si>
    <t>EPI_ISL_18552173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</si>
  <si>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</si>
  <si>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hCoV-19/Philippines/PGCV_0064_5889/2023</t>
  </si>
  <si>
    <t>EPI_ISL_18552174</t>
  </si>
  <si>
    <t>(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2_R370C,NSP15_T112I,NSP6_F108del,Spike_K444R,E_T9I,Spike_P26del,NSP2_T547I,Spike_G257D,NSP12_P323L,Spike_D614G,Spike_N164K)</t>
  </si>
  <si>
    <t>hCoV-19/Philippines/PGCV_0064_5891/2023</t>
  </si>
  <si>
    <t>EPI_ISL_18552175</t>
  </si>
  <si>
    <t>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F186L,Spike_D796Y,N_G204R,Spike_T478K,N_S413R,M_A63T,Spike_R346T,Spike_Q779K,Spike_S371F,Spike_V445P,NSP13_R392C,Spike_L368I,Spike_T376A,NSP6_S106del,NS8_G8stop,NSP13_I493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</si>
  <si>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hCoV-19/Philippines/PGCV_0064_5892/2023</t>
  </si>
  <si>
    <t>EPI_ISL_18552176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</si>
  <si>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E484T,NSP15_M209I,Spike_N460K,Spike_N679K,Spike_N764K,E_T11A,NSP6_G107del,Spike_Y505H,Spike_D796Y,N_G204R,N_S413R,NSP6_L260F,M_A63T,Spike_T478R,NSP6_L37F,Spike_R346T,Spike_S371F,Spike_V445P,NSP13_R392C,Spike_L368I,Spike_T376A,NSP14_D222Y,NSP6_S106del,NS8_G8stop,NSP3_P108H,NS3_V13L,Spike_R408S,NSP4_L438F,Spike_G339H,NSP14_I42V,NSP4_L264F,Spike_P681H,Spike_Y144del,Spike_V83A,NSP3_T1063I,NSP3_T24I,N_S33del,NSP1_S135R,Spike_S375F,Spike_D405N,Spike_Q498R,Spike_G446S,NSP13_S36P,Spike_Q183E,Spike_S477N,N_E31del,NSP15_T112I,NSP6_F108del,Spike_E180V,E_T9I,NSP1_K47R,Spike_P26del,NSP12_P323L,Spike_D614G,Spike_G252V)</t>
  </si>
  <si>
    <t>hCoV-19/Philippines/PGCV_0064_5893/2023</t>
  </si>
  <si>
    <t>EPI_ISL_18552177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</si>
  <si>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N_T332I,Spike_N679K,Spike_N764K,E_T11A,NSP6_G107del,Spike_Y505H,Spike_D796Y,N_G204R,Spike_T478K,N_S413R,M_A63T,NSP15_E339A,Spike_R346T,NSP12_D140Y,Spike_S371F,Spike_V445P,NSP13_R392C,Spike_L368I,Spike_T376A,NSP6_S106del,NS8_G8sto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</si>
  <si>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hCoV-19/Philippines/PGCV_0064_5894/2023</t>
  </si>
  <si>
    <t>EPI_ISL_18552178</t>
  </si>
  <si>
    <t>(NSP5_P132H,NSP12_G671S,NSP3_G489S,Spike_L24del,NSP4_T327I,Spike_S373P,NSP3_T398del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NSP3_P395del,M_A63T,Spike_T478R,Spike_R346T,Spike_S371F,NSP3_S400N,Spike_V445P,NSP13_R392C,Spike_L368I,Spike_T376A,NSP14_D222Y,NSP6_S106del,NS8_G8stop,NSP3_F396del,NSP3_K394del,Spike_R408S,NSP4_L438F,Spike_G339H,NSP14_I42V,NSP4_L264F,Spike_P681H,Spike_Y144del,NSP3_I397del,Spike_V83A,NSP3_T24I,N_S33del,NSP1_S135R,Spike_S375F,Spike_D405N,Spike_Q498R,Spike_G446S,NSP13_S36P,Spike_Q183E,Spike_S477N,N_E31del,NSP15_T112I,NSP6_F108del,Spike_E484A,Spike_E180V,E_T9I,NSP1_K47R,Spike_P26del,NSP12_P323L,NSP3_E399del,Spike_D614G,Spike_G252V)</t>
  </si>
  <si>
    <t>hCoV-19/Philippines/PGCV_0064_5895/2023</t>
  </si>
  <si>
    <t>EPI_ISL_18552179</t>
  </si>
  <si>
    <t>(NSP5_P132H,NS7b_F19L,NSP12_G671S,NSP3_G489S,NSP4_T327I,Spike_S373P,Spike_N969K,Spike_H655Y,N_R203K,Spike_G142D,Spike_A27S,Spike_Q954H,N_P13L,Spike_N501Y,N_R32del,Spike_V213E,NS3_T223I,Spike_T19I,Spike_H146Q,M_Q19E,Spike_N440K,NSP4_T492I,Spike_N460K,Spike_N679K,Spike_N764K,E_T11A,NSP6_G107del,Spike_Y505H,Spike_D796Y,N_G204R,N_S413R,Spike_L24S,M_A63T,Spike_T478R,Spike_R346T,Spike_S371F,Spike_V445P,NSP13_R392C,Spike_L368I,Spike_T376A,NSP6_S106del,NS8_G8stop,Spike_R408S,NSP4_L438F,Spike_G339H,NSP14_I42V,NSP4_L264F,Spike_P681H,Spike_Y144del,Spike_V83A,NSP3_T24I,N_S33del,NSP1_S135R,Spike_S375F,Spike_D405N,Spike_G446S,NSP13_S36P,Spike_Q183E,Spike_S477N,N_E31del,NSP15_T112I,NSP6_F108del,Spike_E484A,E_T9I,NSP1_K47R,NSP16_Y63C,NSP12_P323L,Spike_D614G,NSP12_T76I,Spike_G252V,Spike_T22I)</t>
  </si>
  <si>
    <t>hCoV-19/Philippines/PGCV_0064_5896/2023</t>
  </si>
  <si>
    <t>EPI_ISL_18552180</t>
  </si>
  <si>
    <t>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_A267S,NSP3_M1351V,NSP7_Q63R,Spike_S371F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</si>
  <si>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hCoV-19/Philippines/PGCV_0064_5897/2023</t>
  </si>
  <si>
    <t>EPI_ISL_18552181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</si>
  <si>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</t>
  </si>
  <si>
    <t>hCoV-19/Philippines/PGCV_0064_5898/2023</t>
  </si>
  <si>
    <t>EPI_ISL_18552182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</si>
  <si>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NS8_Y73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NSP3_R558Q,Spike_K444R,E_T9I,Spike_P26del,NSP2_T547I,Spike_G257D,NSP12_P323L,Spike_D614G,Spike_N164K)</t>
  </si>
  <si>
    <t>hCoV-19/Philippines/PGCV_0064_5899/2023</t>
  </si>
  <si>
    <t>EPI_ISL_18552183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</si>
  <si>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NSP3_F360L,M_A63T,Spike_R346T,Spike_P521S,Spike_S371F,Spike_V445P,NSP13_R392C,Spike_L368I,NSP10_A24V,Spike_T376A,NSP6_S106del,NS8_W45L,Spike_R408S,NSP4_L438F,Spike_G339H,NSP14_I42V,NSP4_L264F,Spike_P681H,Spike_Y144del,Spike_V83A,NSP3_T24I,N_S33del,NSP1_S135R,Spike_S375F,Spike_D405N,Spike_Q498R,Spike_G446S,Spike_S477N,N_E31del,NSP15_T112I,NSP6_F108del,Spike_E484A,E_T9I,NS7a_A13V,NSP1_K47R,Spike_P26del,NSP12_P323L,Spike_D614G)</t>
  </si>
  <si>
    <t>hCoV-19/Philippines/PGCV_0064_5900/2023</t>
  </si>
  <si>
    <t>EPI_ISL_18552184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</si>
  <si>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V445P,NSP13_R392C,Spike_L368I,NSP14_D222Y,NSP6_S106del,NS8_G8stop,Spike_R408S,NSP4_L438F,Spike_G339H,NSP14_I42V,NSP4_L264F,Spike_P681H,Spike_Y144del,N_P326S,Spike_V83A,NSP3_T24I,N_S33del,NSP1_S135R,Spike_D405N,Spike_G446S,NSP13_S36P,Spike_Q183E,Spike_S477N,N_E31del,NSP15_T112I,NSP6_F108del,Spike_E484A,Spike_E180V,E_T9I,NSP1_K47R,Spike_P26del,NSP12_P323L,Spike_D614G,Spike_G252V)</t>
  </si>
  <si>
    <t>hCoV-19/Philippines/PGCV_0064_5901/2023</t>
  </si>
  <si>
    <t>EPI_ISL_18552185</t>
  </si>
  <si>
    <t>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D796Y,N_G204R,Spike_T478K,N_S413R,M_A63T,Spike_R346T,Spike_S371F,Spike_V445P,NSP13_R392C,Spike_L368I,Spike_T376A,NSP6_S106del,NS8_G8sto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</t>
  </si>
  <si>
    <t>hCoV-19/Philippines/PGCV_0064_5902/2023</t>
  </si>
  <si>
    <t>EPI_ISL_18552186</t>
  </si>
  <si>
    <t>hCoV-19/Philippines/PGCV_0064_5903/2023</t>
  </si>
  <si>
    <t>EPI_ISL_18552187</t>
  </si>
  <si>
    <t>hCoV-19/Philippines/PGCV_0064_5904/2023</t>
  </si>
  <si>
    <t>EPI_ISL_18552188</t>
  </si>
  <si>
    <t>(NSP3_K415E,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P6_G107del,Spike_Y505H,Spike_K147N,Spike_D796Y,N_G204R,Spike_T478K,N_S413R,NSP15_S287L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</si>
  <si>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hCoV-19/Philippines/PGCV_0064_5905/2023</t>
  </si>
  <si>
    <t>EPI_ISL_18552189</t>
  </si>
  <si>
    <t>hCoV-19/Philippines/PGCV_0064_5906/2023</t>
  </si>
  <si>
    <t>EPI_ISL_18552190</t>
  </si>
  <si>
    <t>(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</t>
  </si>
  <si>
    <t>hCoV-19/Philippines/PGCV_0064_5907/2023</t>
  </si>
  <si>
    <t>EPI_ISL_18552191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</si>
  <si>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</si>
  <si>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hCoV-19/Philippines/PGCV_0064_5908/2023</t>
  </si>
  <si>
    <t>EPI_ISL_18552192</t>
  </si>
  <si>
    <t>FL.6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</si>
  <si>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6_L37F,Spike_R346T,Spike_S371F,Spike_V445P,NSP13_R392C,Spike_L368I,Spike_T376A,NSP6_S106del,NS8_G8sto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I31V,NSP9_T35I,NSP12_P323L,Spike_D614G,Spike_G252V)</t>
  </si>
  <si>
    <t>hCoV-19/Philippines/PGCV_0064_5909/2023</t>
  </si>
  <si>
    <t>EPI_ISL_18552193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</si>
  <si>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3_P395S,M_A63T,Spike_T478R,Spike_R346T,NSP3_V1243I,N_T16M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NSP14_T173I,NSP12_L636F,Spike_E484A,Spike_E180V,E_T9I,NSP1_K47R,Spike_P26del,NSP12_P323L,Spike_D614G,Spike_G252V)</t>
  </si>
  <si>
    <t>hCoV-19/Philippines/PGCV_0064_5911/2023</t>
  </si>
  <si>
    <t>EPI_ISL_18552194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</si>
  <si>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3_H1880Y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</si>
  <si>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hCoV-19/Philippines/PGCV_0064_5913/2023</t>
  </si>
  <si>
    <t>EPI_ISL_18552195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</si>
  <si>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3_A256T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NS7a_I10L,Spike_Q498R,Spike_G446S,NSP13_S36P,Spike_Q183E,Spike_S477N,N_E31del,NSP15_T112I,NSP6_F108del,Spike_E484A,Spike_E180V,E_T9I,NSP1_K47R,Spike_P26del,NSP12_P323L,Spike_D614G,Spike_G252V)</t>
  </si>
  <si>
    <t>hCoV-19/Philippines/PGCV_0064_5914/2023</t>
  </si>
  <si>
    <t>EPI_ISL_18552196</t>
  </si>
  <si>
    <t>(NSP5_P132H,NSP12_G671S,NSP8_T145I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</si>
  <si>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hCoV-19/Philippines/PGCV_0064_5915/2023</t>
  </si>
  <si>
    <t>EPI_ISL_18552197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</si>
  <si>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</si>
  <si>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hCoV-19/Philippines/PGCV_0064_5916/2023</t>
  </si>
  <si>
    <t>EPI_ISL_18552198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</si>
  <si>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SP3_P153L,N_S413R,NSP6_L260F,M_A63T,Spike_T478R,Spike_R346T,Spike_S371F,Spike_V445P,NSP13_R392C,Spike_L368I,Spike_T376A,NSP14_D222Y,NSP6_S106del,NS8_G8sto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</si>
  <si>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hCoV-19/Philippines/PGCV_0064_5917/2023</t>
  </si>
  <si>
    <t>EPI_ISL_18552199</t>
  </si>
  <si>
    <t>hCoV-19/Philippines/PGCV_0064_5918/2023</t>
  </si>
  <si>
    <t>EPI_ISL_18552200</t>
  </si>
  <si>
    <t>hCoV-19/Philippines/PGCV_0064_5919/2023</t>
  </si>
  <si>
    <t>EPI_ISL_18552201</t>
  </si>
  <si>
    <t>XBB.1.5.81</t>
  </si>
  <si>
    <t>(NSP5_P132H,M_S197T,NSP3_N1712S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G181V,N_S413R,M_A63T,Spike_T478R,Spike_R346T,Spike_S371F,Spike_V445P,NSP13_R392C,Spike_L368I,NSP3_T1601I,Spike_T376A,NSP6_S106del,NS8_G8stop,Spike_R408S,NSP4_L438F,Spike_G339H,NSP14_I42V,NSP4_L264F,Spike_P681H,Spike_Y144del,Spike_V83A,NSP3_T24I,N_S33del,NSP1_S135R,Spike_S375F,Spike_D405N,Spike_Q498R,Spike_G446S,NSP13_S36P,Spike_Q183E,Spike_S477N,N_E31del,NSP15_T112I,NSP6_F108del,NSP8_D50E,Spike_E484A,NSP15_S241G,E_T9I,Spike_A845S,NSP1_K47R,Spike_P26del,NSP12_P323L,Spike_D614G,Spike_G252V)</t>
  </si>
  <si>
    <t>hCoV-19/Philippines/PGCV_0064_5920/2023</t>
  </si>
  <si>
    <t>EPI_ISL_18552202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</si>
  <si>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L368I,Spike_T376A,NSP6_S106del,NS8_G8sto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</si>
  <si>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hCoV-19/Philippines/PGCV_0064_5921/2023</t>
  </si>
  <si>
    <t>EPI_ISL_18552203</t>
  </si>
  <si>
    <t>(NSP3_K415E,NSP5_P132H,N_A208V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NSP3_N354S,Spike_P26del,NSP2_T547I,Spike_G257D,NSP12_P323L,Spike_D614G,Spike_N164K)</t>
  </si>
  <si>
    <t>hCoV-19/Philippines/PGCV_0064_5922/2023</t>
  </si>
  <si>
    <t>EPI_ISL_18552204</t>
  </si>
  <si>
    <t>(NSP5_P132H,NSP12_G671S,NSP3_G489S,Spike_L24del,NSP4_T327I,Spike_S373P,Spike_N969K,Spike_H655Y,N_R203K,Spike_G142D,Spike_A27S,Spike_Q954H,N_P13L,Spike_N501Y,Spike_P25del,N_R32del,Spike_V213E,NS3_T223I,NSP3_N1805H,Spike_T19I,Spike_H146Q,M_Q19E,Spike_N440K,NSP4_T492I,Spike_N460K,Spike_N679K,Spike_N764K,E_T11A,NSP6_G107del,Spike_Y505H,Spike_T547I,Spike_D796Y,N_G204R,N_S413R,NSP6_L260F,M_A63T,Spike_T478R,Spike_R346T,Spike_S371F,Spike_V445P,NSP13_R392C,Spike_L368I,NSP14_D222Y,NSP6_S106del,NS8_G8stop,NSP12_A97S,NSP4_L438F,Spike_G339H,NSP14_I42V,NSP4_L264F,Spike_P681H,Spike_Y144del,Spike_V83A,NSP3_T24I,N_S33del,NSP1_S135R,Spike_D405N,Spike_G446S,NSP13_S36P,Spike_Q183E,Spike_S477N,N_E31del,NSP10_I81V,NSP15_T112I,NSP6_F108del,Spike_E484A,Spike_E180V,E_T9I,NSP1_K47R,Spike_P26del,NSP12_P323L,Spike_D614G,Spike_G252V)</t>
  </si>
  <si>
    <t>hCoV-19/Philippines/PGCV_0064_5923/2023</t>
  </si>
  <si>
    <t>EPI_ISL_18552205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</si>
  <si>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NSP6_L37F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</si>
  <si>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hCoV-19/Philippines/PGCV_0064_5924/2023</t>
  </si>
  <si>
    <t>EPI_ISL_18552206</t>
  </si>
  <si>
    <t>hCoV-19/Philippines/PGCV_0064_5925/2023</t>
  </si>
  <si>
    <t>EPI_ISL_18552207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</si>
  <si>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6_E55Q,Spike_G252V)</t>
  </si>
  <si>
    <t>hCoV-19/Philippines/PGCV_0064_5926/2023</t>
  </si>
  <si>
    <t>EPI_ISL_18552208</t>
  </si>
  <si>
    <t>hCoV-19/Philippines/PGCV_0064_5927/2023</t>
  </si>
  <si>
    <t>EPI_ISL_18552209</t>
  </si>
  <si>
    <t>(NSP5_P132H,Spike_E484R,NSP12_G671S,NSP3_G489S,Spike_L24del,NSP4_T327I,NSP13_A52V,Spike_N969K,Spike_H655Y,N_R203K,Spike_G142D,Spike_A27S,Spike_Q954H,N_P13L,Spike_N501Y,Spike_P25del,N_R32del,Spike_V213E,NS3_T223I,Spike_T19I,Spike_H146Q,M_Q19E,Spike_N440K,NSP4_T492I,Spike_N460K,NS3_V50I,Spike_N679K,Spike_N764K,E_T11A,NSP6_G107del,Spike_Y505H,Spike_D796Y,N_G204R,Spike_T478K,N_S413R,M_A63T,Spike_R346T,Spike_V445P,NSP13_R392C,NSP6_S106del,NS8_G8stop,NSP4_L438F,Spike_F486S,Spike_G339H,NSP14_I42V,NSP4_L264F,Spike_P681H,Spike_Y144del,Spike_V83A,NSP3_T24I,N_S33del,NSP1_S135R,Spike_Q498R,Spike_G446S,M_R146H,Spike_Q183E,Spike_S477N,N_E31del,NSP15_T112I,NSP6_F108del,E_T9I,NSP1_K47R,Spike_P26del,NSP9_T35I,NSP12_P323L,Spike_D614G,Spike_G252V)</t>
  </si>
  <si>
    <t>hCoV-19/Philippines/PGCV_0064_5929/2023</t>
  </si>
  <si>
    <t>EPI_ISL_18552210</t>
  </si>
  <si>
    <t>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L368I,Spike_T376A,NSP6_S106del,NS8_G8stop,NSP5_C156R,Spike_R408S,NSP4_L438F,Spike_G339H,NSP14_I42V,NSP4_L264F,Spike_P681H,Spike_Y144del,Spike_V83A,NSP3_T24I,N_S33del,NSP1_S135R,Spike_S375F,Spike_D405N,Spike_Q498R,Spike_G446S,NSP13_S36P,Spike_Q183E,Spike_S477N,N_E31del,NSP15_T112I,NSP6_F108del,Spike_E484A,E_T9I,NSP1_K47R,NSP16_Y63C,Spike_P26del,NSP12_P323L,Spike_D614G,Spike_G252V)</t>
  </si>
  <si>
    <t>hCoV-19/Philippines/PGCV_0064_5930/2023</t>
  </si>
  <si>
    <t>EPI_ISL_18552211</t>
  </si>
  <si>
    <t>(NSP3_K415E,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NSP3_A667T,Spike_K444R,E_T9I,Spike_P26del,NSP2_T547I,Spike_G257D,NSP12_P323L,Spike_D614G,Spike_N164K)</t>
  </si>
  <si>
    <t>hCoV-19/Philippines/PGCV_0064_5931/2023</t>
  </si>
  <si>
    <t>EPI_ISL_18552212</t>
  </si>
  <si>
    <t>(NSP5_P132H,NSP12_G671S,NSP3_G489S,NSP2_G262D,Spike_L24del,NSP4_T327I,Spike_S373P,Spike_N969K,Spike_H655Y,N_R203K,Spike_G142D,Spike_A27S,Spike_Q954H,N_P13L,Spike_N501Y,Spike_P25del,N_R32del,Spike_V213E,NS3_T223I,Spike_T19I,Spike_H146Q,M_Q19E,NSP3_K408E,Spike_N440K,NSP4_T492I,Spike_N460K,Spike_N679K,Spike_N764K,E_T11A,NSP6_G107del,Spike_Y505H,Spike_D796Y,N_G204R,Spike_T478K,Spike_S640Y,N_S413R,M_A63T,NSP3_P141T,Spike_R346T,NSP3_D410G,Spike_S371F,Spike_V445P,NSP13_R392C,Spike_L368I,Spike_T376A,NSP6_S106del,NS8_G8sto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</si>
  <si>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hCoV-19/Philippines/PGCV_0064_5932/2023</t>
  </si>
  <si>
    <t>EPI_ISL_18552213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</si>
  <si>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NSP2_K82E,NSP13_R392C,Spike_L368I,Spike_T376A,NSP6_S106del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3_G334C,NSP12_P323L,Spike_D614G)</t>
  </si>
  <si>
    <t>hCoV-19/Philippines/PGCV_0064_5933/2023</t>
  </si>
  <si>
    <t>EPI_ISL_18552214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</si>
  <si>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L368I,Spike_T376A,NSP6_S106del,NS8_G8stop,Spike_R408S,NSP4_L438F,Spike_G339H,NSP14_I42V,NSP4_L264F,Spike_P681H,NSP4_I110M,NSP13_M576I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</t>
  </si>
  <si>
    <t>hCoV-19/Philippines/PGCV_0064_5934/2023</t>
  </si>
  <si>
    <t>EPI_ISL_18552215</t>
  </si>
  <si>
    <t>(NSP3_K415E,NSP5_P132H,N_H300N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</t>
  </si>
  <si>
    <t>hCoV-19/Philippines/PGCV_0064_5935/2023</t>
  </si>
  <si>
    <t>EPI_ISL_18552216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</si>
  <si>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</si>
  <si>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hCoV-19/Philippines/PGCV_0064_5936/2023</t>
  </si>
  <si>
    <t>EPI_ISL_18552217</t>
  </si>
  <si>
    <t>(NSP5_P132H,NSP3_T1275I,NSP12_G671S,NSP3_G489S,Spike_L24del,NSP4_T327I,Spike_N969K,Spike_H655Y,N_R203K,Spike_G142D,Spike_A27S,Spike_Q954H,N_P13L,Spike_N501Y,Spike_P25del,N_R32del,Spike_V213E,NS3_T223I,M_A40S,Spike_T19I,NSP3_G1273S,Spike_H146Q,M_Q19E,Spike_N440K,Spike_D253G,NSP4_T492I,Spike_N460K,Spike_N679K,Spike_N764K,E_T11A,NSP6_G107del,Spike_Y505H,Spike_D796Y,N_G204R,Spike_T478K,N_S413R,M_A63T,NSP13_V187I,NSP13_S74P,Spike_R346T,NSP16_K160R,Spike_P521S,Spike_T29S,Spike_V445P,NSP13_R392C,Spike_K417N,Spike_L368I,NSP6_S106del,NSP9_I65V,Spike_R408S,NSP4_L438F,NSP4_V233I,Spike_K182N,Spike_G339H,NSP14_I42V,NSP4_L264F,Spike_P681H,Spike_Y144del,Spike_V83A,NSP3_T24I,N_S33del,NSP1_S135R,Spike_D405N,Spike_G446S,Spike_Q183E,Spike_S477N,N_E31del,NS8_E106Q,NSP15_T112I,NSP6_F108del,Spike_E484A,E_T9I,NS7a_A13V,NSP1_K47R,Spike_P26del,NSP12_P323L,Spike_D614G)</t>
  </si>
  <si>
    <t>hCoV-19/Philippines/PGCV_0064_5937/2023</t>
  </si>
  <si>
    <t>EPI_ISL_18552218</t>
  </si>
  <si>
    <t>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K837N,NSP13_R392C,Spike_L368I,Spike_T376A,NSP6_S106del,NS8_G8stop,Spike_R408S,NSP4_L438F,Spike_G339H,NSP14_I42V,NSP4_L264F,Spike_P681H,Spike_R246T,Spike_Y144del,Spike_V83A,NSP3_T24I,N_S33del,NSP1_S135R,Spike_S375F,Spike_D405N,Spike_Q498R,Spike_G446S,NSP13_S36P,Spike_Q183E,Spike_S477N,N_E31del,NSP15_T112I,NSP6_F108del,Spike_E484A,E_T9I,NSP1_K47R,Spike_P26del,NSP12_P323L,Spike_D614G,NSP2_S591I,Spike_G252V)</t>
  </si>
  <si>
    <t>hCoV-19/Philippines/PGCV_0064_5939/2023</t>
  </si>
  <si>
    <t>EPI_ISL_18552219</t>
  </si>
  <si>
    <t>(NSP5_P132H,NS7b_F19L,NSP12_G671S,NSP3_G489S,Spike_L24del,NSP4_T327I,Spike_S373P,Spike_N969K,Spike_H655Y,N_R203K,Spike_G142D,Spike_A27S,Spike_Q954H,N_P13L,Spike_N501Y,Spike_P25del,N_R32del,Spike_V213E,NS3_T223I,Spike_T19I,NSP15_V318A,Spike_H146Q,M_Q19E,Spike_N440K,NSP4_T492I,Spike_N460K,Spike_N679K,Spike_N764K,E_T11A,NSP6_G107del,Spike_Y505H,Spike_D796Y,N_G204R,N_S413R,M_A63T,Spike_T478R,Spike_R346T,Spike_S371F,Spike_V445P,NSP13_R392C,Spike_L368I,Spike_T376A,NSP6_S106del,NS8_G8sto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NSP12_K47R,Spike_D614G,Spike_G252V)</t>
  </si>
  <si>
    <t>hCoV-19/Philippines/PGCV_0064_5940/2023</t>
  </si>
  <si>
    <t>EPI_ISL_18552220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</si>
  <si>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NSP16_T140I,Spike_S371F,Spike_V445P,NSP13_R392C,Spike_L368I,Spike_T376A,NSP6_S106del,NS8_G8stop,Spike_R408S,NSP4_L438F,Spike_G339H,NSP14_I42V,NSP4_L264F,Spike_P681H,Spike_V83A,NSP3_T24I,N_S33del,NSP1_S135R,Spike_S375F,NSP3_G1001S,Spike_D405N,Spike_G446S,NSP13_S36P,Spike_Q183E,Spike_S477N,N_E31del,NSP15_T112I,NSP6_F108del,Spike_E484A,E_T9I,NSP12_A443S,NSP1_K47R,Spike_P26del,NSP9_T35I,NSP12_P323L,Spike_D614G,Spike_G252V)</t>
  </si>
  <si>
    <t>hCoV-19/Philippines/PGCV_0064_5941/2023</t>
  </si>
  <si>
    <t>EPI_ISL_18552221</t>
  </si>
  <si>
    <t>(NSP5_P132H,NS3_Q38R,NSP12_G671S,NSP3_G489S,Spike_L24del,NSP4_T327I,Spike_S373P,Spike_N969K,Spike_H655Y,N_R203K,Spike_G142D,Spike_A27S,Spike_Q954H,N_P13L,Spike_N501Y,Spike_P25del,N_R32del,Spike_V213E,NS3_T223I,Spike_T19I,Spike_H146Q,M_Q19E,Spike_N440K,NSP4_T492I,Spike_N460K,Spike_N679K,NS7a_E92D,Spike_N764K,E_T11A,NSP6_G107del,Spike_Y505H,Spike_D796Y,N_G204R,N_S413R,M_A63T,Spike_T478R,Spike_R346T,Spike_S371F,Spike_V445P,NSP2_A411V,NSP13_R392C,Spike_L368I,Spike_T376A,NSP6_S106del,NS8_G8sto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</t>
  </si>
  <si>
    <t>hCoV-19/Philippines/PGCV_0064_5942/2023</t>
  </si>
  <si>
    <t>EPI_ISL_18552222</t>
  </si>
  <si>
    <t>(NSP5_P132H,NS7b_F19L,NSP12_G671S,NSP3_G489S,Spike_L24del,NSP4_T327I,Spike_S373P,Spike_N969K,Spike_H655Y,N_R203K,Spike_G142D,Spike_A27S,Spike_Q954H,N_P13L,Spike_N501Y,Spike_P25del,N_R32del,Spike_V213E,NS3_T223I,Spike_T19I,N_T49I,Spike_H146Q,M_Q19E,Spike_N440K,NSP4_T492I,Spike_N460K,Spike_N679K,Spike_N764K,E_T11A,NSP6_G107del,Spike_Y505H,Spike_D796Y,N_G204R,N_S413R,M_A63T,Spike_T478R,Spike_R346T,Spike_S371F,Spike_V445P,NSP13_R392C,Spike_L368I,Spike_T376A,NSP6_S106del,NS8_G8stop,Spike_R408S,NSP4_L438F,NSP3_S1296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</si>
  <si>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hCoV-19/Philippines/PGCV_0064_5944/2023</t>
  </si>
  <si>
    <t>EPI_ISL_18552223</t>
  </si>
  <si>
    <t>hCoV-19/Philippines/PGCV_0065_5945/2023</t>
  </si>
  <si>
    <t>EPI_ISL_18552224</t>
  </si>
  <si>
    <t>(NSP5_P132H,NSP12_G671S,NSP3_G489S,Spike_L24del,NSP4_T327I,Spike_S373P,Spike_N969K,Spike_H655Y,N_R203K,Spike_G142D,Spike_A27S,Spike_Q954H,N_P13L,Spike_N501Y,Spike_P25del,N_R32del,NSP4_D50Y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</si>
  <si>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hCoV-19/Philippines/PGCV_0065_5946/2023</t>
  </si>
  <si>
    <t>EPI_ISL_18552225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</si>
  <si>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</si>
  <si>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hCoV-19/Philippines/PGCV_0065_5947/2023</t>
  </si>
  <si>
    <t>EPI_ISL_18552226</t>
  </si>
  <si>
    <t>(NSP5_P132H,NS3_K16E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3_E1732D,NSP13_R392C,Spike_K417N,Spike_L368I,Spike_T376A,NSP14_D222Y,NSP6_S106del,NS8_G8stop,Spike_F490S,Spike_F486P,Spike_Q1071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NSP3_P389L,Spike_D614G,Spike_G252V)</t>
  </si>
  <si>
    <t>hCoV-19/Philippines/PGCV_0065_5948/2023</t>
  </si>
  <si>
    <t>EPI_ISL_18552227</t>
  </si>
  <si>
    <t>(NSP5_P132H,NSP3_P1187Q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V445P,NSP13_R392C,NSP6_S106del,Spike_F490S,Spike_F486P,Spike_I197T,NSP4_L438F,Spike_G339H,NSP14_I42V,NSP4_L264F,Spike_P681H,Spike_Y144del,Spike_V83A,NSP3_T24I,N_S33del,NSP1_S135R,NSP3_T1056I,Spike_Q498R,Spike_G446S,NSP13_S36P,Spike_Q183E,Spike_S477N,N_E31del,NSP15_T112I,NSP6_F108del,Spike_E484A,E_T9I,NSP1_K47R,Spike_P26del,Spike_Y200C,NSP12_P323L,Spike_D614G,Spike_G252V)</t>
  </si>
  <si>
    <t>hCoV-19/Philippines/PGCV_0065_5949/2023</t>
  </si>
  <si>
    <t>EPI_ISL_18552228</t>
  </si>
  <si>
    <t>hCoV-19/Philippines/PGCV_0065_5950/2023</t>
  </si>
  <si>
    <t>EPI_ISL_18552229</t>
  </si>
  <si>
    <t>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A1020S,Spike_P26del,NSP2_T547I,Spike_G257D,NSP12_P323L,Spike_D614G,Spike_N164K)</t>
  </si>
  <si>
    <t>hCoV-19/Philippines/PGCV_0065_5951/2023</t>
  </si>
  <si>
    <t>EPI_ISL_18552230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</si>
  <si>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N_S193T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</si>
  <si>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hCoV-19/Philippines/PGCV_0065_5952/2023</t>
  </si>
  <si>
    <t>EPI_ISL_18552231</t>
  </si>
  <si>
    <t>hCoV-19/Philippines/PGCV_0065_5953/2023</t>
  </si>
  <si>
    <t>EPI_ISL_18552232</t>
  </si>
  <si>
    <t>hCoV-19/Philippines/PGCV_0065_5954/2023</t>
  </si>
  <si>
    <t>EPI_ISL_18552233</t>
  </si>
  <si>
    <t>(NSP5_P132H,NSP12_G671S,NSP3_G489S,Spike_L24del,NSP4_T327I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V445P,NSP13_R392C,NSP6_S106del,Spike_F490S,Spike_F486P,NSP4_L438F,Spike_G339H,NSP14_I42V,NSP4_L264F,Spike_P681H,NSP4_I110M,NSP13_M576I,Spike_Y144del,Spike_V83A,NSP3_T1063I,NSP3_T24I,N_S33del,NSP1_S135R,NSP3_G1001S,Spike_Q498R,Spike_G446S,NSP13_S36P,Spike_Q183E,Spike_S477N,N_E31del,NSP15_T112I,NSP6_F108del,NSP12_M615I,Spike_E484A,E_T9I,NSP1_K47R,Spike_P26del,NSP9_T35I,NSP12_P323L,Spike_D614G,NSP3_G175S,Spike_G252V)</t>
  </si>
  <si>
    <t>hCoV-19/Philippines/PGCV_0065_5955/2023</t>
  </si>
  <si>
    <t>EPI_ISL_18552234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</si>
  <si>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A688V,Spike_N460K,NSP12_Q773R,Spike_N679K,Spike_N764K,NS3_V90I,NSP6_G107del,Spike_Y505H,Spike_K147N,Spike_D796Y,N_G204R,Spike_T478K,N_S413R,M_A63T,NSP3_T1830I,Spike_R346T,NSP3_M1351V,NSP7_Q63R,M_E11Q,Spike_N450D,NSP13_R392C,NSP6_S106del,NSP13_T481M,Spike_R214H,NS3_L140F,Spike_G339D,NSP4_L438F,Spike_F486S,NSP3_I896T,NSP4_A146V,NSP14_I42V,NSP4_L264F,Spike_P681H,Spike_H245N,NSP3_T24I,N_S33del,NSP1_S135R,Spike_L452M,Spike_Q498R,Spike_G446S,Spike_M153T,Spike_S477N,N_E31del,NSP3_R352C,NSP15_T112I,NSP6_F108del,Spike_K444R,E_T9I,Spike_P26del,NSP2_T547I,Spike_G257D,NSP12_P323L,Spike_D614G,Spike_N164K)</t>
  </si>
  <si>
    <t>hCoV-19/Philippines/PGCV_0065_5957/2023</t>
  </si>
  <si>
    <t>EPI_ISL_18552235</t>
  </si>
  <si>
    <t>hCoV-19/Philippines/PGCV_0065_5958/2023</t>
  </si>
  <si>
    <t>EPI_ISL_18552236</t>
  </si>
  <si>
    <t>(NSP5_P132H,Spike_E484R,NSP3_T1356I,NSP3_G489S,Spike_L24del,NSP4_T327I,NSP13_A52V,Spike_N969K,Spike_H655Y,NS6_L29del,N_R203K,Spike_V213G,Spike_G142D,Spike_A27S,Spike_Q954H,NS6_N28del,N_P13L,Spike_N501Y,Spike_P25del,N_R32del,NS3_T223I,Spike_T19I,M_Q19E,Spike_N440K,NSP4_T492I,Spike_N460K,NS6_S25del,Spike_N679K,Spike_N764K,NSP6_G107del,Spike_Y505H,Spike_K147N,Spike_D796Y,N_G204R,Spike_T478K,N_S413R,M_A63T,NSP3_T1830I,Spike_R346T,NSP3_M1351V,NSP7_Q63R,M_E11Q,Spike_N450D,NSP13_R392C,NSP6_S106del,NS6_W27del,NSP13_T481M,NS3_L140F,Spike_G339D,NSP4_L438F,Spike_F486S,NSP3_I896T,NSP4_A146V,NS6_D30del,NSP14_I42V,NSP4_L264F,Spike_P681H,Spike_H245N,NSP3_T24I,N_S33del,NSP1_S135R,Spike_L452M,NS6_I26del,Spike_Q498R,Spike_G446S,Spike_M153T,Spike_S477N,N_E31del,NSP15_T112I,NSP6_F108del,Spike_K444R,E_T9I,Spike_P26del,NSP2_T547I,Spike_G257D,NSP12_P323L,NS6_F22del,Spike_D614G,NS6_K23del,Spike_N164K,NS6_V24del)</t>
  </si>
  <si>
    <t>hCoV-19/Philippines/PGCV_0065_5959/2023</t>
  </si>
  <si>
    <t>EPI_ISL_18552237</t>
  </si>
  <si>
    <t>(NSP5_P132H,NS7b_F19L,NSP12_G671S,NSP3_G489S,NSP2_G262D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NSP13_R392C,NSP6_S106del,NS8_G8stop,Spike_F490S,Spike_F486P,NSP4_L438F,Spike_G339H,NSP14_I42V,NSP4_L264F,Spike_P681H,Spike_Y144del,Spike_V83A,NSP3_T24I,N_S33del,NSP1_S135R,Spike_Q498R,Spike_G446S,NSP13_S36P,Spike_Q183E,Spike_S477N,N_E31del,NSP15_T112I,NSP6_F108del,Spike_E484A,E_T9I,NSP1_K47R,Spike_P26del,NSP12_P323L,Spike_D614G,Spike_G252V)</t>
  </si>
  <si>
    <t>hCoV-19/Philippines/PGCV_0065_5960/2023</t>
  </si>
  <si>
    <t>EPI_ISL_18552238</t>
  </si>
  <si>
    <t>(NSP5_P132H,NSP12_G671S,NSP3_G489S,Spike_L24del,NSP4_T327I,Spike_N969K,Spike_H655Y,N_R203K,Spike_G142D,Spike_A27S,Spike_Q954H,N_P13L,Spike_N501Y,Spike_P25del,N_R32del,Spike_V213E,NS3_T223I,Spike_T19I,Spike_H146Q,M_Q19E,Spike_N440K,NSP4_T492I,N_P279Q,Spike_N460K,Spike_N679K,Spike_N764K,E_T11A,NSP6_G107del,Spike_Y505H,Spike_T547I,Spike_D796Y,N_G204R,N_S413R,NSP6_L260F,M_A63T,Spike_T478R,Spike_R346T,Spike_V445P,NSP13_R392C,NSP14_D222Y,NSP6_S106del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</si>
  <si>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hCoV-19/Philippines/PGCV_0065_5961/2023</t>
  </si>
  <si>
    <t>EPI_ISL_18552239</t>
  </si>
  <si>
    <t>(NSP5_P132H,NSP12_G671S,NSP3_G489S,Spike_L24del,NSP4_T327I,Spike_S373P,Spike_N969K,Spike_H655Y,N_R203K,Spike_A27S,Spike_Q954H,N_P13L,Spike_N501Y,Spike_P25del,N_R32del,Spike_V213E,NS3_T223I,Spike_T19I,NSP3_G1273S,Spike_H146Q,M_Q19E,Spike_N440K,Spike_D253G,NSP4_T492I,Spike_N460K,Spike_N679K,Spike_N764K,E_T11A,NSP6_G107del,Spike_Y505H,NSP12_I562V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Spike_W152L,NSP12_P323L,Spike_D614G)</t>
  </si>
  <si>
    <t>hCoV-19/Philippines/PGCV_0065_5962/2023</t>
  </si>
  <si>
    <t>EPI_ISL_18552240</t>
  </si>
  <si>
    <t>(NSP5_P132H,NS7a_L116I,NSP12_G671S,NSP3_G489S,Spike_L24del,NSP4_T327I,Spike_S373P,Spike_N969K,Spike_H655Y,N_R203K,Spike_G142D,Spike_A27S,Spike_Q954H,N_P13L,Spike_N501Y,Spike_P25del,N_R32del,Spike_V213E,NS3_T223I,Spike_T19I,NSP6_V3A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</si>
  <si>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hCoV-19/Philippines/PGCV_0065_5963/2023</t>
  </si>
  <si>
    <t>EPI_ISL_18552241</t>
  </si>
  <si>
    <t>(NSP5_P132H,NSP12_G671S,NSP3_G489S,Spike_L24del,NSP4_T327I,Spike_N969K,Spike_H655Y,N_R203K,Spike_G142D,Spike_A27S,Spike_Q954H,Spike_A701V,N_P13L,Spike_N501Y,Spike_P25del,N_R32del,Spike_V213E,NS3_T223I,Spike_T19I,Spike_H146Q,M_Q19E,Spike_N440K,NSP4_T492I,Spike_N460K,Spike_N679K,Spike_N764K,E_T11A,NSP6_G107del,Spike_Y505H,NSP15_V185F,Spike_D796Y,N_G204R,N_S413R,M_A63T,Spike_T478R,Spike_R346T,Spike_N481K,Spike_V445P,NSP13_R392C,NSP6_S106del,NSP13_N257S,Spike_F490S,NSP16_Q238P,Spike_F486P,NSP4_L438F,Spike_G339H,NSP12_T85I,NSP14_I42V,NSP4_L264F,Spike_P681H,Spike_Y144del,Spike_V83A,NSP3_T24I,N_S33del,NSP1_S135R,NSP3_G1001S,Spike_Q498R,Spike_G446S,NSP13_S36P,Spike_Q183E,Spike_S477N,N_E31del,NSP15_T112I,NSP6_F108del,Spike_E484A,E_T9I,NSP1_K47R,Spike_P26del,NSP9_T35I,NSP12_P323L,Spike_D614G,NSP3_G175S,Spike_G252V)</t>
  </si>
  <si>
    <t>hCoV-19/Philippines/PGCV_0065_5964/2023</t>
  </si>
  <si>
    <t>EPI_ISL_18552242</t>
  </si>
  <si>
    <t>hCoV-19/Philippines/PGCV_0065_5965/2023</t>
  </si>
  <si>
    <t>EPI_ISL_18552243</t>
  </si>
  <si>
    <t>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</t>
  </si>
  <si>
    <t>hCoV-19/Philippines/PGCV_0065_5967/2023</t>
  </si>
  <si>
    <t>EPI_ISL_18552244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</si>
  <si>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NSP13_R392C,NSP14_D222Y,NSP6_S106del,NS8_G8stop,NSP3_P1044L,Spike_F490S,Spike_F486P,NSP4_L438F,Spike_G339H,NSP14_I42V,NSP4_L264F,Spike_P681H,Spike_Y144del,Spike_V83A,NSP3_T24I,N_S33del,NSP1_S135R,Spike_Q498R,Spike_G446S,NSP13_S36P,Spike_Q183E,Spike_S477N,N_E31del,NSP15_T112I,NSP6_F108del,Spike_E484A,Spike_A623V,Spike_E180V,E_T9I,NSP1_K47R,Spike_P26del,NSP12_P323L,Spike_D614G,NSP2_V417I,Spike_G252V)</t>
  </si>
  <si>
    <t>hCoV-19/Philippines/PGCV_0065_5968/2023</t>
  </si>
  <si>
    <t>EPI_ISL_18552245</t>
  </si>
  <si>
    <t>hCoV-19/Philippines/PGCV_0065_5969/2023</t>
  </si>
  <si>
    <t>EPI_ISL_18552246</t>
  </si>
  <si>
    <t>(NSP5_P132H,Spike_T236S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</t>
  </si>
  <si>
    <t>hCoV-19/Philippines/PGCV_0065_5970/2023</t>
  </si>
  <si>
    <t>EPI_ISL_18552247</t>
  </si>
  <si>
    <t>GY.7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</si>
  <si>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S371F,Spike_V445P,NSP13_R392C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</si>
  <si>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hCoV-19/Philippines/PGCV_0065_5971/2023</t>
  </si>
  <si>
    <t>EPI_ISL_18552248</t>
  </si>
  <si>
    <t>hCoV-19/Philippines/PGCV_0065_5972/2023</t>
  </si>
  <si>
    <t>EPI_ISL_18552249</t>
  </si>
  <si>
    <t>(NSP5_P132H,NSP15_P65S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NSP1_F143del,Spike_Q498R,Spike_G446S,NSP13_S36P,Spike_Q183E,Spike_S477N,NSP1_K141del,N_E31del,NSP1_S142del,NSP15_T112I,NSP6_F108del,Spike_E484A,Spike_E180V,E_T9I,NSP1_K47R,Spike_P26del,NSP12_P323L,Spike_D614G,Spike_G252V)</t>
  </si>
  <si>
    <t>hCoV-19/Philippines/PGCV_0065_5973/2023</t>
  </si>
  <si>
    <t>EPI_ISL_18552250</t>
  </si>
  <si>
    <t>hCoV-19/Philippines/PGCV_0065_5974/2023</t>
  </si>
  <si>
    <t>EPI_ISL_18552251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</si>
  <si>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2_A225T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</t>
  </si>
  <si>
    <t>hCoV-19/Philippines/PGCV_0066_5975/2023</t>
  </si>
  <si>
    <t>EPI_ISL_18552252</t>
  </si>
  <si>
    <t>(NSP5_P132H,NSP12_G671S,NSP3_G489S,Spike_L24del,NSP4_T327I,Spike_S373P,Spike_N969K,Spike_H655Y,N_R203K,Spike_G142D,Spike_A27S,Spike_Q954H,N_P13L,Spike_S46A,Spike_N501Y,Spike_E554A,Spike_P25del,N_R32del,Spike_V213E,NS3_T223I,Spike_T19I,NSP3_G1273S,Spike_H146Q,M_Q19E,Spike_N440K,Spike_D253G,NSP4_T492I,Spike_N460K,Spike_N679K,Spike_N764K,E_T11A,NSP6_G107del,Spike_Y505H,Spike_D796Y,N_G204R,Spike_T478K,N_S413R,M_A63T,NSP13_V187I,NSP13_S74P,NSP15_T30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P16_N297S,N_E31del,NS8_E106Q,NSP15_T112I,NSP6_F108del,Spike_E484A,E_T9I,NS7a_A13V,NSP1_K47R,Spike_P26del,NSP12_P323L,Spike_D614G)</t>
  </si>
  <si>
    <t>hCoV-19/Philippines/PGCV_0066_5976/2023</t>
  </si>
  <si>
    <t>EPI_ISL_18552253</t>
  </si>
  <si>
    <t>(NSP5_P132H,NSP12_G671S,NSP3_G489S,Spike_L24del,NSP4_T327I,Spike_S373P,Spike_N969K,Spike_H655Y,N_R203K,Spike_G142D,Spike_A27S,Spike_Q954H,N_P13L,Spike_N501Y,Spike_P25del,N_R32del,Spike_V213E,NS3_T223I,Spike_T19I,NSP3_G1273S,Spike_H146Q,M_Q19E,NSP8_I185V,Spike_N440K,Spike_D253G,NSP4_T492I,Spike_N460K,Spike_N679K,Spike_N764K,E_T11A,NSP6_G107del,Spike_Y505H,Spike_D796Y,N_G204R,Spike_T478N,M_A63T,Spike_R346T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NSP7_L60I,Spike_E484A,E_T9I,NS7a_A13V,NSP1_K47R,Spike_P26del,NSP12_P323L,Spike_D614G,NS3_V225F)</t>
  </si>
  <si>
    <t>hCoV-19/Philippines/PGCV_0066_5977/2023</t>
  </si>
  <si>
    <t>EPI_ISL_18552254</t>
  </si>
  <si>
    <t>hCoV-19/Philippines/PGCV_0066_5978/2023</t>
  </si>
  <si>
    <t>EPI_ISL_18552255</t>
  </si>
  <si>
    <t>(NSP5_P132H,NS3_K16E,NSP12_G671S,NSP3_G489S,Spike_L24del,NSP4_T327I,Spike_S373P,Spike_N969K,Spike_H655Y,N_R203K,Spike_A27S,Spike_Q954H,Spike_H146K,N_P13L,Spike_N501Y,Spike_P25del,N_R32del,Spike_V213E,NS3_T223I,Spike_T19I,Spike_N440K,NSP4_T492I,Spike_N460K,NSP12_P227L,Spike_N679K,Spike_N764K,E_T11A,NSP6_G107del,Spike_Y505H,Spike_D796Y,N_G204R,N_S413R,NSP6_L260F,M_A63T,Spike_T478R,Spike_R346T,Spike_S371F,Spike_V445P,NSP3_E1732D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</si>
  <si>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hCoV-19/Philippines/PGCV_0066_5979/2023</t>
  </si>
  <si>
    <t>EPI_ISL_18552256</t>
  </si>
  <si>
    <t>(NSP5_P132H,NSP12_G671S,NSP3_G489S,Spike_L24del,NSP4_T327I,Spike_S373P,Spike_N969K,Spike_H655Y,N_R203K,Spike_G142D,Spike_A27S,Spike_Q954H,N_P13L,Spike_N501Y,Spike_P25del,N_R32del,Spike_V213E,NS3_T223I,Spike_T19I,NSP3_G1273S,NSP5_H246Y,Spike_H146Q,M_Q19E,Spike_N440K,Spike_D253G,NSP4_T492I,Spike_N460K,Spike_N679K,Spike_N764K,E_T11A,NSP6_G107del,Spike_Y505H,M_D3H,Spike_D796Y,N_G204R,Spike_T478K,N_S413R,M_A63T,NSP13_V187I,Spike_R346T,Spike_P521S,N_Q229H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</si>
  <si>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hCoV-19/Philippines/PGCV_0066_5980/2023</t>
  </si>
  <si>
    <t>EPI_ISL_18552257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</si>
  <si>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NSP3_S126L,Spike_G446S,NSP13_S36P,Spike_Q183E,Spike_S477N,N_E31del,NSP15_T112I,NSP6_F108del,Spike_E484A,E_T9I,NSP1_K47R,Spike_P26del,NSP9_T35I,NSP12_P323L,Spike_D614G,Spike_G252V)</t>
  </si>
  <si>
    <t>hCoV-19/Philippines/PGCV_0066_5981/2023</t>
  </si>
  <si>
    <t>EPI_ISL_18552258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</si>
  <si>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</si>
  <si>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hCoV-19/Philippines/PGCV_0066_5982/2023</t>
  </si>
  <si>
    <t>EPI_ISL_18552259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</si>
  <si>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1_G132S,NSP3_H101Y,Spike_D796Y,N_G204R,Spike_T478K,N_S413R,M_A63T,NSP13_V187I,Spike_R346T,Spike_P521S,Spike_S371F,Spike_V445P,NSP3_C1342Y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,Spike_S255F)</t>
  </si>
  <si>
    <t>hCoV-19/Philippines/PGCV_0066_5983/2023</t>
  </si>
  <si>
    <t>EPI_ISL_18552260</t>
  </si>
  <si>
    <t>(NSP5_P132H,NS7a_L116F,NSP12_G671S,NSP3_G489S,Spike_L24del,NSP4_T327I,Spike_S373P,Spike_N969K,Spike_H655Y,N_R203K,Spike_G142D,Spike_A27S,Spike_Q954H,Spike_A701V,N_P13L,Spike_N501Y,Spike_P25del,N_R32del,Spike_V213E,NS3_T223I,Spike_T19I,Spike_H146Q,M_Q19E,Spike_N440K,Spike_D253G,NSP4_T492I,Spike_N460K,Spike_N679K,Spike_N764K,E_T11A,NSP6_G107del,Spike_Y505H,Spike_T478I,Spike_D796Y,N_G204R,N_S413R,M_A63T,NSP4_F390S,NSP13_V187I,Spike_R346T,Spike_P521S,Spike_S371F,Spike_V445P,NSP13_R392C,Spike_K417N,Spike_L368I,Spike_T376A,NSP6_S106del,NSP3_R1345H,NSP14_M241T,Spike_F490S,Spike_F486P,NSP9_I65V,Spike_R408S,NSP4_L438F,Spike_K182N,Spike_G339H,NSP14_I42V,NSP4_L264F,Spike_P681H,Spike_Y144del,Spike_V83A,NSP3_T24I,N_S33del,NSP1_S135R,Spike_S375F,Spike_D405N,Spike_Q498R,Spike_G446S,Spike_Q183E,Spike_S477N,NSP4_F255I,N_E31del,NS8_E106Q,NSP15_T112I,NSP6_F108del,Spike_E484A,E_T9I,NS7a_A13V,NSP1_K47R,Spike_P26del,NSP12_P323L,NSP4_D217G,Spike_D614G,Spike_S255F)</t>
  </si>
  <si>
    <t>hCoV-19/Philippines/PGCV_0066_5985/2023</t>
  </si>
  <si>
    <t>EPI_ISL_18552261</t>
  </si>
  <si>
    <t>FL.34</t>
  </si>
  <si>
    <t>(NSP5_P132H,NSP3_G489S,NSP12_G671S,NSP13_R392C,Spike_L24del,NSP4_T327I,NSP6_S106del,Spike_N969K,Spike_H655Y,Spike_G142D,Spike_A27S,Spike_Q954H,N_P13L,Spike_P25del,N_R32del,NS3_T223I,Spike_T19I,NSP14_I42V,Spike_P681H,Spike_Y144del,Spike_H146Q,Spike_V83A,M_Q19E,N_S33del,NSP1_S135R,NSP4_T492I,Spike_D1118Y,NSP3_G1001S,NSP13_S36P,Spike_N679K,E_T11A,NSP6_G107del,N_E31del,NS8_E106Q,NSP15_T112I,NSP6_F108del,E_T9I,NSP1_K47R,Spike_P26del,M_A63T,NSP9_T35I,NSP12_P323L,Spike_D614G)</t>
  </si>
  <si>
    <t>hCoV-19/Philippines/PGCV_0066_5986/2023</t>
  </si>
  <si>
    <t>EPI_ISL_18552262</t>
  </si>
  <si>
    <t>(NSP5_P132H,NSP12_G671S,NSP3_G489S,Spike_L24del,NSP4_T327I,Spike_N969K,Spike_H655Y,Spike_G142D,Spike_A27S,Spike_Q954H,N_P13L,Spike_N501Y,Spike_P25del,N_R32del,Spike_V213E,NS3_T223I,Spike_T19I,Spike_H146Q,M_Q19E,NSP4_T492I,Spike_N679K,Spike_N764K,E_T11A,NSP6_G107del,Spike_Y505H,Spike_D796Y,N_S413R,NSP6_L260F,M_A63T,Spike_T478R,Spike_V445P,NS7a_T39I,NSP13_R392C,NS3_A99V,NSP14_D222Y,NSP6_S106del,Spike_F490S,Spike_F486P,NSP4_L438F,NSP14_I42V,Spike_P681H,Spike_Y144del,Spike_V83A,N_S33del,NSP1_S135R,Spike_Q498R,NSP12_P323F,Spike_G446S,NSP13_S36P,Spike_Q183E,Spike_S477N,N_E31del,NSP15_T112I,NSP6_F108del,Spike_E484A,Spike_E180V,E_T9I,NSP6_M95V,NSP1_K47R,Spike_P26del,Spike_D614G,NS8_P85L,Spike_G252V,NS8_P93L)</t>
  </si>
  <si>
    <t>hCoV-19/Philippines/PGCV_0066_5987/2023</t>
  </si>
  <si>
    <t>EPI_ISL_18552263</t>
  </si>
  <si>
    <t>XBB.1.16.20</t>
  </si>
  <si>
    <t>(NSP5_P132H,NSP10_L138F,NS3_K16E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Spike_D796Y,N_G204R,NSP6_L260F,M_A63T,Spike_T478R,Spike_R346T,Spike_S371F,Spike_V445P,NSP3_E1732D,NSP13_R392C,Spike_K417N,Spike_L368I,Spike_T376A,NSP14_D222Y,NSP6_S106del,Spike_F490S,Spike_F486P,Spike_Q1071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</si>
  <si>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hCoV-19/Philippines/PGCV_0066_5988/2023</t>
  </si>
  <si>
    <t>EPI_ISL_18552264</t>
  </si>
  <si>
    <t>(NSP5_P132H,E_P71L,NSP12_G671S,NSP3_G489S,Spike_L24del,NSP4_T327I,Spike_S373P,Spike_N969K,Spike_H655Y,N_R203K,Spike_G142D,NSP16_D133N,Spike_A27S,Spike_Q954H,NS3_M260K,N_P13L,Spike_N501Y,Spike_P25del,N_R32del,Spike_V213E,NS3_T223I,Spike_T19I,NSP3_V1385A,Spike_H146Q,M_Q19E,Spike_N440K,NSP4_T492I,Spike_N460K,Spike_N679K,Spike_N764K,E_T11A,NSP14_A119V,NSP6_G107del,Spike_Y505H,Spike_D796Y,N_G204R,Spike_T478K,NSP12_M124L,N_S413R,M_A63T,Spike_R346T,Spike_S371F,Spike_V445P,NSP13_R392C,Spike_K417N,Spike_L368I,Spike_T376A,NSP6_S106del,Spike_F490S,Spike_F486P,Spike_R408S,Spike_P1162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</si>
  <si>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hCoV-19/Philippines/PGCV_0066_5989/2023</t>
  </si>
  <si>
    <t>EPI_ISL_18552265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</si>
  <si>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SP6_L260F,M_A63T,Spike_T478R,Spike_V445P,NSP13_R392C,NSP14_D222Y,NSP6_S106del,Spike_F490S,Spike_F486P,NSP4_L438F,NSP14_I42V,NSP4_L264F,Spike_P681H,Spike_Y144del,N_P326S,Spike_V83A,NSP3_T24I,N_S33del,NSP1_S135R,Spike_Q498R,Spike_G446S,NSP13_S36P,Spike_Q183E,Spike_S477N,N_E31del,NSP15_T112I,NSP6_F108del,Spike_E484A,Spike_E180V,E_T9I,NSP1_K47R,Spike_P26del,NSP12_P323L,Spike_D614G,Spike_G252V)</t>
  </si>
  <si>
    <t>hCoV-19/Philippines/PGCV_0066_5990/2023</t>
  </si>
  <si>
    <t>EPI_ISL_18552266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</si>
  <si>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NSP12_S433N,Spike_N679K,Spike_N764K,E_T11A,NSP6_G107del,Spike_Y505H,Spike_D796Y,N_G204R,NSP6_L260F,NSP3_P395S,M_A63T,Spike_T478R,Spike_R346T,NSP3_V1243I,Spike_D1163A,Spike_V445P,NSP13_R392C,NSP14_D222Y,NSP6_S106del,NS8_G8stop,Spike_F490S,Spike_F486P,NSP4_L438F,Spike_G339H,NSP14_I42V,NSP4_L264F,Spike_P681H,Spike_Y144del,Spike_V83A,NSP3_T24I,N_S33del,NSP1_S135R,Spike_Q498R,Spike_G446S,NSP13_S36P,Spike_Q183E,Spike_S477N,N_E31del,NSP15_T112I,NSP6_F108del,NSP12_L636F,Spike_E484A,Spike_E180V,E_T9I,NSP1_K47R,Spike_P26del,NSP12_P323L,Spike_D614G,Spike_G252V)</t>
  </si>
  <si>
    <t>hCoV-19/Philippines/PGCV_0066_5991/2023</t>
  </si>
  <si>
    <t>EPI_ISL_18552267</t>
  </si>
  <si>
    <t>(NSP5_P132H,NS3_K16E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Spike_D796Y,N_G204R,N_S413R,NSP6_L260F,M_A63T,Spike_T478R,Spike_R346T,Spike_S371F,Spike_V445P,NSP3_E1732D,NSP13_R392C,Spike_K417N,Spike_L368I,Spike_T376A,NSP14_D222Y,NSP6_S106del,Spike_F490S,Spike_F486P,Spike_Q1071L,Spike_R408S,NSP4_L438F,Spike_G339H,NSP14_I42V,NSP4_L264F,Spike_P681H,Spike_Y144del,Spike_V83A,NSP3_T24I,N_S33del,NSP1_S135R,Spike_S375F,Spike_D405N,Spike_Q498R,Spike_G446S,NSP13_S36P,Spike_Q183E,Spike_S477N,N_E31del,NSP15_T112I,NSP6_F108del,Spike_E484A,NSP2_K337N,Spike_E180V,E_T9I,NSP1_K47R,Spike_P26del,NSP12_P323L,Spike_D614G,Spike_G252V)</t>
  </si>
  <si>
    <t>hCoV-19/Philippines/PGCV_0066_5993/2023</t>
  </si>
  <si>
    <t>EPI_ISL_18552268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</si>
  <si>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Spike_F490S,Spike_F486P,Spike_R214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</si>
  <si>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hCoV-19/Philippines/PGCV_0066_5995/2023</t>
  </si>
  <si>
    <t>EPI_ISL_18552269</t>
  </si>
  <si>
    <t>(NSP5_P132H,NSP12_G671S,NSP3_G489S,Spike_L24del,NSP4_T327I,Spike_N969K,Spike_H655Y,N_R203K,Spike_G142D,Spike_A27S,Spike_Q954H,NS3_M260K,N_P13L,Spike_N501Y,Spike_P25del,N_R32del,Spike_V213E,NS3_T223I,Spike_T19I,Spike_H146Q,M_Q19E,Spike_N440K,Spike_N460K,Spike_N679K,Spike_N764K,E_T11A,NSP6_G107del,Spike_Y505H,Spike_D796Y,N_G204R,NSP6_L260F,M_A63T,Spike_T478R,Spike_C1243F,Spike_V445P,M_R107H,NSP13_R392C,NSP14_D222Y,NSP6_S106del,Spike_F490S,Spike_F486P,Spike_R214L,NSP14_I42V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</si>
  <si>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hCoV-19/Philippines/PGCV_0066_5996/2023</t>
  </si>
  <si>
    <t>EPI_ISL_18552270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</si>
  <si>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3_C1342Y,NSP13_R392C,Spike_K417N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,Spike_S255F)</t>
  </si>
  <si>
    <t>hCoV-19/Philippines/PGCV_0066_5997/2023</t>
  </si>
  <si>
    <t>EPI_ISL_18552271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</si>
  <si>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</si>
  <si>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hCoV-19/Philippines/PGCV_0066_5998/2023</t>
  </si>
  <si>
    <t>EPI_ISL_18552272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</si>
  <si>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SP6_L260F,M_A63T,Spike_T478R,Spike_R346T,Spike_S371F,Spike_V445P,NSP13_R392C,Spike_K417N,Spike_L368I,Spike_T376A,NSP14_D222Y,NSP6_S106del,Spike_F490S,Spike_F486P,Spike_R214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</si>
  <si>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hCoV-19/Philippines/PGCV_0066_5999/2023</t>
  </si>
  <si>
    <t>EPI_ISL_18552273</t>
  </si>
  <si>
    <t>(NSP5_P132H,NSP12_G671S,NSP3_G489S,Spike_L24del,NSP4_T327I,Spike_S373P,Spike_N969K,Spike_H655Y,N_R203K,Spike_G142D,Spike_A27S,Spike_Q954H,N_P13L,Spike_S46A,Spike_N501Y,Spike_E554A,Spike_P25del,N_R32del,Spike_V213E,NS3_T223I,Spike_T19I,NSP3_G1273S,Spike_H146Q,M_Q19E,Spike_N440K,Spike_D253G,NSP4_T492I,Spike_N460K,Spike_N679K,Spike_N764K,E_T11A,NSP6_G107del,Spike_Y505H,Spike_D796Y,N_G204R,Spike_T478K,N_S413R,M_A63T,NSP13_V187I,NSP13_S74P,NSP15_T30I,Spike_R346T,Spike_P521S,Spike_S371F,Spike_V445P,NSP13_R392C,Spike_K417N,Spike_L368I,Spike_T376A,NSP6_S106del,Spike_F490S,Spike_F486P,NSP9_I65V,Spike_R408S,NSP4_L438F,Spike_K182N,Spike_G339H,NSP14_I42V,Spike_P681H,Spike_Y144del,Spike_V83A,NSP3_T24I,N_S33del,NSP1_S135R,Spike_S375F,Spike_D405N,Spike_Q498R,Spike_Q183E,Spike_S477N,Spike_G446I,NSP16_N297S,N_E31del,NS8_E106Q,NSP15_T112I,NSP6_F108del,Spike_E484A,E_T9I,NS7a_A13V,NSP1_K47R,Spike_P26del,NSP12_P323L,Spike_D614G)</t>
  </si>
  <si>
    <t>hCoV-19/Philippines/PGCV_0066_6000/2023</t>
  </si>
  <si>
    <t>EPI_ISL_18552274</t>
  </si>
  <si>
    <t>(NSP5_P132H,NSP3_S284G,NSP12_G671S,NSP3_G489S,Spike_L24del,NSP4_T327I,Spike_S494P,Spike_S373P,Spike_N969K,Spike_H655Y,N_R203K,Spike_G142D,Spike_A27S,Spike_Q954H,Spike_H146K,N_P13L,Spike_N501Y,Spike_P25del,N_R32del,Spike_V213E,NS3_T223I,Spike_T19I,Spike_N440K,NSP4_T492I,Spike_N460K,NSP15_P205S,Spike_N679K,Spike_N764K,E_T11A,NSP6_G107del,Spike_Y505H,Spike_D796Y,N_G204R,Spike_T478K,N_S413R,M_A63T,NSP3_G1727S,Spike_R346T,Spike_S371F,NS3_A23T,Spike_V445P,NSP13_R392C,Spike_K417N,Spike_L368I,Spike_T376A,NSP6_S106del,NS8_G8stop,Spike_F490S,Spike_F486P,Spike_R408S,NSP13_V209I,NSP4_L438F,Spike_G339H,NSP14_I42V,NSP4_L264F,Spike_P681H,Spike_Y144del,Spike_V83A,NSP3_T24I,N_S33del,NSP1_S135R,Spike_S375F,Spike_D405N,Spike_Q498R,Spike_G446S,NSP13_S36P,Spike_Q183E,Spike_S477N,N_E31del,NSP15_T112I,NSP6_F108del,Spike_E484A,E_T9I,NSP1_K47R,Spike_P26del,NSP9_T35I,NSP12_P323L,Spike_D614G,Spike_G252V,NSP2_A26T)</t>
  </si>
  <si>
    <t>hCoV-19/Philippines/PGCV_0066_6001/2023</t>
  </si>
  <si>
    <t>EPI_ISL_18552275</t>
  </si>
  <si>
    <t>(NSP5_P132H,NSP12_G671S,NSP3_G489S,Spike_L24del,NSP4_T327I,Spike_N969K,Spike_H655Y,Spike_G142D,Spike_A27S,Spike_Q954H,Spike_A701V,N_P13L,Spike_N501Y,Spike_P25del,N_R32del,Spike_V213E,NS3_T223I,Spike_T19I,Spike_H146Q,M_Q19E,Spike_N440K,NSP4_T492I,Spike_N460K,Spike_N679K,Spike_N764K,E_T11A,NSP6_G107del,Spike_Y505H,Spike_D796Y,M_A63T,Spike_V445P,NSP13_R392C,NSP6_S106del,Spike_F490S,Spike_F486P,NSP4_L438F,Spike_G339H,NSP14_I42V,Spike_P681H,NSP4_I110M,Spike_Y144del,Spike_V83A,NSP3_T1063I,NSP3_T24I,N_S33del,NSP1_S135R,NSP3_G1001S,Spike_Q498R,Spike_G446S,NSP13_S36P,Spike_Q183E,Spike_S477N,N_E31del,NSP15_T112I,NSP6_F108del,NSP12_M615I,Spike_E484A,E_T9I,NSP1_K47R,Spike_P26del,NSP9_T35I,NSP12_P323L,Spike_D614G,NSP3_G175S,Spike_G252V)</t>
  </si>
  <si>
    <t>hCoV-19/Philippines/PGCV_0066_6002/2023</t>
  </si>
  <si>
    <t>EPI_ISL_18552276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</si>
  <si>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P6_M47T,Spike_F490S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</si>
  <si>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hCoV-19/Philippines/PGCV_0066_6003/2023</t>
  </si>
  <si>
    <t>EPI_ISL_18552277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</si>
  <si>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S3_T151I,M_A63T,Spike_R346T,Spike_S371F,Spike_V445P,NSP13_R392C,Spike_K417N,Spike_L368I,Spike_T376A,NSP6_S106del,Spike_G184D,Spike_F490S,Spike_F486P,Spike_R408S,NSP4_L438F,Spike_G339H,NSP14_I42V,NSP4_L264F,Spike_P681H,Spike_Y144del,Spike_V83A,NSP3_T1063I,NSP3_T24I,N_S33del,NSP1_S135R,Spike_S375F,NSP3_G1001S,Spike_D405N,Spike_Q498R,Spike_G446S,NSP6_R93H,NSP13_S36P,Spike_Q183E,Spike_S477N,N_E31del,NSP15_T112I,NSP6_F108del,NSP12_M615I,Spike_E484A,E_T9I,NSP1_K47R,Spike_P26del,NSP9_T35I,NSP12_P323L,Spike_D614G,NSP3_G175S,Spike_G252V)</t>
  </si>
  <si>
    <t>hCoV-19/Philippines/PGCV_0066_6006/2023</t>
  </si>
  <si>
    <t>EPI_ISL_18552278</t>
  </si>
  <si>
    <t>(NSP5_R105H,NSP5_P132H,NSP12_G671S,NSP3_G489S,Spike_L24del,NSP4_T327I,Spike_S373P,Spike_N969K,Spike_H655Y,N_R203K,NSP3_N444D,Spike_G142D,Spike_A27S,Spike_Q954H,N_P13L,Spike_N501Y,Spike_P25del,N_R32del,Spike_V213E,NS3_T223I,Spike_T19I,NSP3_G1273S,Spike_H146Q,NS3_F87L,M_Q19E,Spike_N440K,Spike_D253G,NSP4_T492I,Spike_N460K,Spike_N679K,Spike_N764K,E_T11A,NSP6_G107del,Spike_Y505H,Spike_D796Y,N_G204R,Spike_T478K,M_A63T,NSP13_V187I,Spike_R346T,NSP14_H455R,Spike_P521S,Spike_S371F,Spike_V445P,NSP13_R392C,Spike_K417N,Spike_L368I,Spike_T376A,NSP6_S106del,Spike_F490S,NSP2_L400F,Spike_F486P,NSP3_D271N,NSP9_I65V,Spike_R408S,NSP4_L438F,Spike_K182N,Spike_G339H,NSP14_I42V,NSP4_L264F,Spike_P681H,Spike_Y144del,Spike_V83A,NSP3_T24I,N_S33del,NSP1_S135R,Spike_S375F,Spike_D405N,Spike_Q498R,Spike_G446S,NSP3_T182I,Spike_Q183E,Spike_S477N,N_E31del,NS8_E106Q,NSP15_T112I,NSP6_F108del,Spike_E484A,E_T9I,NS7a_A13V,NSP1_K47R,Spike_P26del,NSP12_P323L,Spike_D614G)</t>
  </si>
  <si>
    <t>hCoV-19/Philippines/PGCV_0066_6007/2023</t>
  </si>
  <si>
    <t>EPI_ISL_18552279</t>
  </si>
  <si>
    <t>(NSP5_P132H,NSP12_G671S,NSP3_G489S,Spike_L24del,NSP4_T327I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SP6_L260F,M_A63T,Spike_T478R,Spike_R346T,Spike_V445P,NSP13_R392C,NSP14_D222Y,NSP6_S106del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</si>
  <si>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hCoV-19/Philippines/PGCV_0066_6008/2023</t>
  </si>
  <si>
    <t>EPI_ISL_18552280</t>
  </si>
  <si>
    <t>(NSP5_P132H,Spike_E484R,NSP3_T1356I,NSP3_G489S,Spike_L24del,NSP4_T327I,NSP13_A52V,Spike_N969K,Spike_H655Y,N_R203K,Spike_V213G,Spike_G142D,NSP1_M85V,Spike_A27S,Spike_Q954H,N_P13L,NSP1_H83del,Spike_N501Y,Spike_P25del,N_R32del,NS3_T223I,Spike_T19I,M_Q19E,Spike_N440K,NSP4_T492I,Spike_N460K,Spike_N679K,Spike_N764K,NS3_V90I,NSP6_G107del,Spike_Y505H,NSP1_V84del,Spike_K147N,NSP12_Y163C,Spike_D796Y,N_G204R,Spike_T478K,N_S413R,NSP3_L1035F,M_A63T,NSP3_T1830I,Spike_R346T,NSP3_M1351V,NSP7_Q63R,M_E11Q,Spike_N450D,NSP13_R392C,Spike_K417N,NSP6_S106del,NSP13_T481M,NS3_L140F,Spike_G339D,Spike_R408S,NSP4_L438F,Spike_F486S,NSP3_I896T,NSP4_A146V,NSP14_I42V,Spike_P681H,NSP1_G82del,NSP3_T24I,Spike_H245N,N_S33del,NSP1_S135R,Spike_D405N,Spike_L452M,Spike_Q498R,Spike_G446S,Spike_M153T,Spike_S477N,N_E31del,NSP15_T112I,NSP6_F108del,Spike_K444R,E_T9I,Spike_P26del,NSP2_T547I,Spike_G257D,NSP12_P323L,Spike_D614G,Spike_N164K)</t>
  </si>
  <si>
    <t>hCoV-19/Philippines/PGCV_0066_6009/2023</t>
  </si>
  <si>
    <t>EPI_ISL_18552281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</si>
  <si>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</si>
  <si>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hCoV-19/Philippines/PGCV_0066_6011/2023</t>
  </si>
  <si>
    <t>EPI_ISL_18552282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</si>
  <si>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13_V387I,NSP1_K47R,Spike_P26del,NSP12_P323L,Spike_D614G,Spike_G252V)</t>
  </si>
  <si>
    <t>hCoV-19/Philippines/PGCV_0066_6012/2023</t>
  </si>
  <si>
    <t>EPI_ISL_18552283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</si>
  <si>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</si>
  <si>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hCoV-19/Philippines/PGCV_0066_6013/2023</t>
  </si>
  <si>
    <t>EPI_ISL_18552284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</si>
  <si>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G116S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</t>
  </si>
  <si>
    <t>hCoV-19/Philippines/PGCV_0066_6014/2023</t>
  </si>
  <si>
    <t>EPI_ISL_18552285</t>
  </si>
  <si>
    <t>(NSP5_P132H,NSP6_A76T,NSP12_G671S,NSP3_G489S,Spike_L24del,NSP4_T327I,Spike_S373P,Spike_N969K,Spike_H655Y,N_R203K,Spike_G142D,Spike_A27S,Spike_Q954H,N_P13L,NSP3_H792L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NS3_S74F,Spike_F486P,NSP9_I65V,Spike_R408S,NSP4_L438F,Spike_K182N,Spike_G339H,NSP14_I42V,NSP2_I349M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</si>
  <si>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hCoV-19/Philippines/PGCV_0066_6015/2023</t>
  </si>
  <si>
    <t>EPI_ISL_18552286</t>
  </si>
  <si>
    <t>(NSP5_P132H,NSP12_G671S,NSP3_G489S,Spike_L24del,NSP4_T327I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NSP13_R392C,NSP14_D222Y,NSP6_S106del,Spike_F490S,Spike_F486P,NSP4_L438F,Spike_G339H,NSP14_H486Y,NSP14_I42V,NSP4_L264F,Spike_P681H,Spike_Y144del,Spike_V83A,NSP3_T24I,N_S33del,NSP1_S135R,Spike_Q498R,Spike_G446S,NSP13_S36P,Spike_Q183E,Spike_S477N,N_E31del,NSP15_T112I,NSP6_F108del,Spike_E484A,Spike_E180V,E_T9I,NSP1_K47R,Spike_P26del,NSP12_P323L,Spike_D614G,NS6_E55Q,Spike_G252V)</t>
  </si>
  <si>
    <t>hCoV-19/Philippines/PGCV_0066_6016/2023</t>
  </si>
  <si>
    <t>EPI_ISL_18552287</t>
  </si>
  <si>
    <t>(NSP5_P132H,NSP12_G671S,NSP3_G489S,Spike_L24del,NSP4_T327I,Spike_S373P,Spike_N969K,Spike_H655Y,N_R203K,Spike_G142D,Spike_A27S,Spike_Q954H,N_P13L,Spike_N501Y,Spike_P25del,N_R32del,Spike_V213E,NS3_T223I,Spike_T19I,NSP3_G1273S,Spike_H146Q,M_Q19E,NSP8_I185V,Spike_N440K,Spike_D253G,NSP4_T492I,Spike_V16del,Spike_N460K,Spike_N679K,Spike_N764K,E_T11A,NSP6_G107del,Spike_Y505H,Spike_D796Y,N_G204R,N_S413R,Spike_T478N,Spike_C15del,M_A63T,Spike_R346T,Spike_P521S,Spike_S371F,NSP1_M85del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_V86del,NSP15_T112I,NSP6_F108del,NSP7_L60I,Spike_E484A,E_T9I,NS7a_A13V,NSP2_K636N,Spike_P26del,NSP1_K47R,NSP12_P323L,Spike_D614G,Spike_Q14del,NS3_V225F)</t>
  </si>
  <si>
    <t>hCoV-19/Philippines/PGCV_0066_6017/2023</t>
  </si>
  <si>
    <t>EPI_ISL_18552288</t>
  </si>
  <si>
    <t>(NSP5_P132H,NSP12_G671S,NSP3_G489S,Spike_L24del,NSP4_T327I,Spike_N969K,Spike_H655Y,N_R203K,Spike_G142D,Spike_A27S,Spike_Q954H,Spike_A701V,N_P13L,Spike_N501Y,Spike_P25del,N_R32del,Spike_V213E,NS3_T223I,Spike_T19I,Spike_H146Q,M_Q19E,Spike_N440K,NSP4_T492I,Spike_N460K,Spike_N679K,Spike_N764K,E_T11A,NSP6_G107del,Spike_D796Y,N_G204R,Spike_T478K,N_S413R,M_A63T,Spike_N481K,Spike_V445P,NSP13_R392C,NSP6_S106del,NS8_G8stop,Spike_F490S,NSP16_Q238P,Spike_F486P,NSP4_L438F,NSP12_T85I,NSP14_I42V,Spike_P681H,Spike_Y144del,Spike_V83A,NSP3_T24I,N_S33del,NSP1_S135R,NSP3_G1001S,Spike_Q498R,Spike_G446S,NSP13_S36P,Spike_Q183E,Spike_S477N,N_E31del,NSP15_T112I,NSP6_F108del,Spike_E484A,E_T9I,NSP1_K47R,Spike_P26del,NSP9_T35I,NSP12_P323L,Spike_D614G,NSP3_G175S,Spike_G252V)</t>
  </si>
  <si>
    <t>hCoV-19/Philippines/PGCV_0067_6018/2023</t>
  </si>
  <si>
    <t>EPI_ISL_18552289</t>
  </si>
  <si>
    <t>(NSP5_P132H,NSP12_G671S,NSP3_G489S,Spike_L24del,NSP4_T327I,Spike_S373P,Spike_N969K,Spike_H655Y,N_R203K,Spike_G142D,Spike_A27S,Spike_Q954H,NSP3_S1682F,N_P13L,Spike_N501Y,Spike_P25del,N_R32del,Spike_V213E,NS3_T223I,Spike_T19I,Spike_H146Q,Spike_N440K,NSP4_T492I,Spike_N460K,Spike_F456L,Spike_N679K,Spike_N764K,E_T11A,NSP6_G107del,Spike_Y505H,Spike_D796Y,N_G204R,N_S413R,NSP6_L260F,M_A63T,Spike_T478R,Spike_R346T,NS3_I37T,Spike_S371F,Spike_V445P,NSP13_R392C,Spike_K417N,Spike_L368I,Spike_T376A,NSP14_D222Y,NSP6_S106del,NS8_G8stop,Spike_F490S,Spike_F486P,Spike_R408S,NSP4_L438F,Spike_G339H,NSP3_L1244F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</si>
  <si>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hCoV-19/Philippines/PGCV_0067_6019/2023</t>
  </si>
  <si>
    <t>EPI_ISL_18552290</t>
  </si>
  <si>
    <t>(NSP5_P132H,NSP12_G671S,NSP3_G489S,Spike_L24del,NSP4_T327I,Spike_N969K,Spike_H655Y,N_R203K,Spike_G142D,Spike_A27S,Spike_Q954H,N_P13L,Spike_N501Y,Spike_P25del,N_R32del,Spike_V213E,Spike_T19I,Spike_H146Q,Spike_N440K,NSP4_T492I,Spike_N460K,Spike_N679K,Spike_N764K,E_T11A,NSP6_G107del,Spike_Y505H,NS3_T223V,Spike_D796Y,N_G204R,N_S413R,NSP6_L260F,M_A63T,Spike_T478R,Spike_R346T,Spike_V445P,NSP13_R392C,NSP14_D222Y,NSP6_S106del,NS8_G8stop,Spike_F490S,NSP3_P108H,NS3_V13L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</si>
  <si>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hCoV-19/Philippines/PGCV_0067_6021/2023</t>
  </si>
  <si>
    <t>EPI_ISL_18552291</t>
  </si>
  <si>
    <t>(NSP5_P132H,NSP12_G671S,NSP3_G489S,Spike_L24del,NSP4_T327I,Spike_N969K,Spike_H655Y,N_R203K,Spike_G142D,Spike_A27S,Spike_Q954H,N_P13L,Spike_P25del,N_R32del,Spike_V213E,NS3_T223I,Spike_T19I,Spike_H146Q,M_Q19E,NSP4_T492I,Spike_N679K,Spike_N764K,E_T11A,NSP6_G107del,Spike_D796Y,N_G204R,N_S413R,M_A63T,Spike_R346T,NSP13_R392C,NSP6_S106del,Spike_G339H,NSP4_L438F,NSP14_I42V,Spike_P681H,Spike_Y144del,Spike_V83A,NSP3_T24I,N_S33del,NSP1_S135R,NSP3_G1001S,Spike_Q183E,N_E31del,NSP15_T112I,NSP6_F108del,E_T9I,Spike_P26del,NSP9_T35I,NSP12_P323L,Spike_D614G,Spike_G252V)</t>
  </si>
  <si>
    <t>hCoV-19/Philippines/PGCV_0067_6022/2023</t>
  </si>
  <si>
    <t>EPI_ISL_18552292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</si>
  <si>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NSP9_P57S,Spike_N679K,Spike_N764K,E_T11A,NSP6_G107del,Spike_Y505H,Spike_D796Y,N_G204R,N_S413R,NSP6_L260F,M_A63T,Spike_T478R,Spike_R346T,Spike_S371F,Spike_V445P,NSP13_R392C,Spike_K417N,Spike_L368I,Spike_T376A,NSP14_D222Y,NSP6_S106del,Spike_F490S,Spike_F486P,Spike_R408S,NSP4_L438F,Spike_G339H,NSP14_I42V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</t>
  </si>
  <si>
    <t>hCoV-19/Philippines/PGCV_0067_6024/2023</t>
  </si>
  <si>
    <t>EPI_ISL_18552293</t>
  </si>
  <si>
    <t>(NSP5_P132H,M_E11Q,NSP3_G489S,NSP3_T1356I,NSP13_R392C,Spike_L24del,NSP4_T327I,NSP6_S106del,Spike_N969K,Spike_H655Y,Spike_G142D,NSP13_T481M,Spike_A27S,NS3_L140F,Spike_Q954H,N_P13L,Spike_P25del,N_R32del,NSP4_L438F,NS3_T223I,NSP3_I896T,NSP4_A146V,Spike_T19I,NSP14_I42V,Spike_P681H,M_Q19E,N_S33del,NSP1_S135R,NSP4_T492I,Spike_N679K,Spike_N764K,NSP6_G107del,N_E31del,Spike_K147N,NSP6_F108del,Spike_D796Y,E_T9I,Spike_P26del,NSP2_T547I,M_A63T,NSP12_P323L,NSP3_T1830I,Spike_D614G,NSP3_M1351V,NSP7_Q63R)</t>
  </si>
  <si>
    <t>hCoV-19/Philippines/PGCV_0067_6025/2023</t>
  </si>
  <si>
    <t>EPI_ISL_18552294</t>
  </si>
  <si>
    <t>(NSP5_P132H,Spike_V382L,NSP15_P262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</si>
  <si>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hCoV-19/Philippines/PGCV_0067_6026/2023</t>
  </si>
  <si>
    <t>EPI_ISL_18552295</t>
  </si>
  <si>
    <t>(NSP5_P132H,NSP12_G671S,NSP3_G489S,Spike_L24del,NSP4_T327I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V445P,Spike_K417N,NSP13_R392C,Spike_L368I,NSP14_D222Y,NSP6_S106del,Spike_F490S,NSP3_P108H,NS3_V13L,Spike_F486P,Spike_R408S,NSP4_L438F,Spike_G339H,NSP14_I42V,NSP4_L264F,Spike_P681H,Spike_Y144del,Spike_V83A,NSP3_T24I,N_S33del,NSP1_S135R,Spike_D405N,Spike_Q498R,Spike_G446S,NSP13_S36P,Spike_Q183E,Spike_S477N,N_E31del,NSP15_T112I,NSP6_F108del,Spike_E484A,Spike_E180V,E_T9I,NSP1_K47R,Spike_P26del,NSP12_P323L,Spike_D614G,Spike_G252V)</t>
  </si>
  <si>
    <t>hCoV-19/Philippines/PGCV_0067_6027/2023</t>
  </si>
  <si>
    <t>EPI_ISL_18552296</t>
  </si>
  <si>
    <t>(NSP5_P132H,NSP12_G671S,NSP3_G489S,Spike_L24del,NSP4_T327I,Spike_N969K,Spike_H655Y,N_R203K,Spike_G142D,Spike_A27S,Spike_Q954H,Spike_A701V,N_P13L,Spike_P25del,N_R32del,Spike_V213E,NS3_T223I,Spike_T19I,Spike_H146Q,M_Q19E,NSP4_T492I,NS8_Y73stop,Spike_N679K,Spike_N764K,E_T11A,NSP6_G107del,Spike_D796Y,N_G204R,N_S413R,M_A63T,Spike_S31F,NSP13_R392C,NSP6_S106del,Spike_K182E,NSP4_L438F,NSP14_I42V,Spike_P681H,Spike_Y144del,Spike_V83A,NSP3_T24I,NSP3_T1063I,N_S33del,NSP1_S135R,NSP3_G1001S,Spike_Q183E,N_E31del,NSP15_T112I,NSP6_F108del,NSP12_M615I,E_T9I,NSP1_K47R,Spike_P26del,NSP9_T35I,NSP12_P323L,Spike_D614G,NSP3_G175S,Spike_G252V)</t>
  </si>
  <si>
    <t>hCoV-19/Philippines/PGCV_0067_6028/2023</t>
  </si>
  <si>
    <t>EPI_ISL_18552297</t>
  </si>
  <si>
    <t>(NSP5_P132H,NSP12_G671S,NSP3_G489S,Spike_L24del,NSP4_T327I,Spike_N969K,Spike_H655Y,N_R203K,Spike_G142D,Spike_A27S,Spike_Q954H,NSP3_S1682F,N_P13L,Spike_P25del,N_R32del,Spike_V213E,NS3_T223I,Spike_T19I,Spike_H146Q,M_Q19E,NSP4_T492I,Spike_N679K,Spike_N764K,E_T11A,NSP6_G107del,Spike_D796Y,N_G204R,N_S413R,NSP6_L260F,M_A63T,NSP13_R392C,NSP14_D222Y,NSP6_S106del,Spike_R214L,Spike_G339H,NSP4_L438F,NSP14_I42V,Spike_P681H,Spike_Y144del,Spike_V83A,NSP3_T24I,N_S33del,NSP1_S135R,Spike_Q183E,N_E31del,NSP15_T112I,NSP6_F108del,Spike_E180V,E_T9I,NSP1_K47R,Spike_P26del,NSP12_P323L,Spike_D614G,Spike_G252V)</t>
  </si>
  <si>
    <t>hCoV-19/Philippines/PGCV_0067_6030/2023</t>
  </si>
  <si>
    <t>EPI_ISL_18552298</t>
  </si>
  <si>
    <t>(NSP5_P132H,NSP12_G671S,NSP3_G489S,Spike_L24del,NSP4_T327I,Spike_S494P,Spike_S373P,Spike_N969K,Spike_H655Y,N_R203K,Spike_G142D,Spike_A27S,Spike_Q954H,NS3_S60T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NSP14_I42V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</si>
  <si>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hCoV-19/Philippines/PGCV_0067_6031/2023</t>
  </si>
  <si>
    <t>EPI_ISL_18552299</t>
  </si>
  <si>
    <t>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</si>
  <si>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hCoV-19/Philippines/PGCV_0067_6032/2023</t>
  </si>
  <si>
    <t>EPI_ISL_18552300</t>
  </si>
  <si>
    <t>(NSP5_P132H,NSP12_G671S,NSP3_G489S,Spike_L24del,NSP4_T327I,Spike_S373P,Spike_N969K,Spike_H655Y,N_R203K,Spike_G142D,Spike_E1202Q,Spike_A27S,Spike_Q954H,N_P13L,Spike_N501Y,Spike_P25del,N_R32del,Spike_V213E,NS3_T223I,Spike_T19I,NSP5_T243I,Spike_H146Q,Spike_N440K,NSP4_T492I,Spike_N460K,NSP8_L9F,Spike_N679K,Spike_N764K,E_T11A,NSP6_G107del,Spike_Y505H,Spike_D796Y,N_G204R,N_S413R,NSP6_L260F,M_A63T,Spike_T478R,Spike_R346T,NSP3_G282S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</si>
  <si>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hCoV-19/Philippines/PGCV_0067_6033/2023</t>
  </si>
  <si>
    <t>EPI_ISL_18552301</t>
  </si>
  <si>
    <t>(NSP5_P132H,NSP3_G489S,NSP12_G671S,NSP13_R392C,Spike_L24del,NSP4_T327I,NSP6_S106del,NSP14_D222Y,Spike_H655Y,N_R203K,Spike_G142D,Spike_A27S,Spike_Q954H,N_P13L,Spike_P25del,N_R32del,NSP4_L438F,NSP3_I896T,NSP4_A146V,Spike_T19I,NSP14_I42V,Spike_P681H,Spike_Y144del,Spike_H146Q,Spike_V83A,M_Q19E,N_S33del,NSP1_S135R,NSP4_T492I,Spike_N679K,E_T11A,NSP6_G107del,N_E31del,NSP6_F108del,Spike_T547I,Spike_D796Y,N_G204R,E_T9I,N_S413R,Spike_P26del,M_A63T,NSP12_P323L,NSP3_T1830I,Spike_D614G)</t>
  </si>
  <si>
    <t>hCoV-19/Philippines/PGCV_0067_6034/2023</t>
  </si>
  <si>
    <t>EPI_ISL_18552302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</si>
  <si>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Spike_R346T,NSP3_M1351V,NSP7_Q63R,M_E11Q,Spike_N450D,NSP13_R392C,NSP6_S106del,NSP13_T481M,NS3_L140F,Spike_G339D,NSP4_L438F,Spike_F486S,NSP3_I896T,NSP4_A146V,NSP14_I42V,NSP4_L264F,Spike_P681H,Spike_H245N,NSP3_T24I,N_S33del,NSP1_S135R,Spike_L452M,Spike_Q498R,Spike_G446S,NSP2_Q431L,Spike_M153T,Spike_S477N,N_E31del,NSP15_T112I,NSP6_F108del,Spike_K444R,E_T9I,Spike_P26del,NSP2_T547I,Spike_G257D,NSP12_P323L,Spike_D614G,Spike_N164K)</t>
  </si>
  <si>
    <t>hCoV-19/Philippines/PGCV_0067_6036/2023</t>
  </si>
  <si>
    <t>EPI_ISL_18552303</t>
  </si>
  <si>
    <t>(NSP5_P132H,NSP15_P262L,NSP12_G671S,NSP3_G489S,Spike_L24del,NSP4_T327I,Spike_N969K,Spike_H655Y,N_R203K,Spike_G142D,Spike_A27S,Spike_Q954H,N_P13L,Spike_P25del,N_R32del,Spike_V213E,NS3_T223I,Spike_T19I,Spike_H146Q,M_Q19E,NSP4_T492I,Spike_N679K,Spike_N764K,E_T11A,NSP6_G107del,Spike_D796Y,N_G204R,N_S413R,M_A63T,NSP13_R392C,NSP6_S106del,NSP4_L438F,NSP14_I42V,Spike_P681H,Spike_Y144del,Spike_V83A,NSP3_T24I,N_S33del,NSP1_S135R,NSP3_G1001S,Spike_Q183E,N_E31del,NSP15_T112I,NSP6_F108del,NSP13_V169F,E_T9I,NSP3_L557F,NSP1_K47R,Spike_P26del,NSP9_T35I,NSP12_P323L,Spike_D614G,Spike_G252V)</t>
  </si>
  <si>
    <t>hCoV-19/Philippines/PGCV_0067_6037/2023</t>
  </si>
  <si>
    <t>EPI_ISL_18552304</t>
  </si>
  <si>
    <t>(NSP5_P132H,NSP3_T936A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G75V,Spike_V445P,NSP13_R392C,NSP14_D222Y,NSP6_S106del,Spike_F490S,Spike_F486P,N_A173V,NSP4_L438F,Spike_G339H,Spike_D936H,NSP14_I42V,NSP4_L264F,Spike_P681H,Spike_Y144del,Spike_V83A,NSP3_T24I,N_S33del,NSP1_S135R,Spike_Q498R,Spike_G446S,NSP13_S36P,Spike_Q183E,Spike_S477N,N_E31del,NSP15_T112I,NSP6_F108del,Spike_E484A,Spike_E180V,E_T9I,N_S201I,NSP1_K47R,Spike_P26del,NSP12_P323L,Spike_D614G,Spike_G252V)</t>
  </si>
  <si>
    <t>hCoV-19/Philippines/PGCV_0067_6039/2023</t>
  </si>
  <si>
    <t>EPI_ISL_18552305</t>
  </si>
  <si>
    <t>(NSP5_P132H,NSP3_G489S,NSP12_G671S,NSP13_R392C,Spike_L24del,NSP4_T327I,NSP6_S106del,Spike_H655Y,Spike_G142D,Spike_A27S,Spike_Q954H,NSP9_I65V,N_P13L,Spike_P25del,N_R32del,NSP4_L438F,Spike_T19I,NSP3_G1273S,NSP14_I42V,Spike_P681H,NSP1_D152N,Spike_Y144del,Spike_H146Q,Spike_V83A,M_Q19E,N_S33del,NSP1_S135R,NSP4_T492I,Spike_N679K,E_T11A,NSP6_G107del,N_E31del,NS8_E106Q,NSP6_F108del,NSP3_H101Y,NS3_L46F,E_T9I,NS7a_A13V,Spike_P26del,M_A63T,NSP12_P323L,Spike_D614G,NSP13_V187I)</t>
  </si>
  <si>
    <t>hCoV-19/Philippines/PGCV_0067_6040/2023</t>
  </si>
  <si>
    <t>EPI_ISL_18552306</t>
  </si>
  <si>
    <t>(NSP5_P132H,NSP12_G671S,NSP3_G489S,Spike_L24del,NSP4_T327I,Spike_N969K,Spike_H655Y,N_R203K,Spike_G142D,Spike_A27S,Spike_Q954H,N_P13L,Spike_P25del,N_R32del,Spike_V213E,NS3_T223I,Spike_T19I,Spike_H146Q,M_Q19E,NSP3_G255V,Spike_N440K,NSP4_T492I,Spike_N460K,Spike_N679K,Spike_N764K,E_T11A,NSP6_G107del,Spike_Y505H,Spike_T547I,Spike_D796Y,N_G204R,N_S413R,NSP6_L260F,M_A63T,Spike_T478R,Spike_R346T,Spike_V445P,NSP13_R392C,NSP14_D222Y,NSP6_S106del,NSP12_A97S,Spike_F486P,NSP4_L438F,Spike_G339H,NSP14_I42V,NSP4_L264F,Spike_P681H,Spike_Y144del,Spike_V83A,NSP3_T24I,N_S33del,NSP1_S135R,Spike_G446S,NSP13_S36P,Spike_Q183E,Spike_S477N,N_E31del,NS8_A65V,NSP15_T112I,NSP6_F108del,Spike_E484A,Spike_E180V,E_T9I,NSP1_K47R,Spike_P26del,NSP12_P323L,Spike_D614G,Spike_G252V)</t>
  </si>
  <si>
    <t>hCoV-19/Philippines/PGCV_0067_6042/2023</t>
  </si>
  <si>
    <t>EPI_ISL_18552307</t>
  </si>
  <si>
    <t>(NSP5_P132H,NSP3_T1356I,NSP3_G489S,Spike_L24del,NSP4_T327I,Spike_N969K,Spike_H655Y,N_R203K,Spike_V213G,Spike_G142D,Spike_A27S,Spike_Q954H,N_P13L,Spike_P25del,N_R32del,NS3_T223I,Spike_T19I,M_Q19E,NSP4_T492I,Spike_N679K,Spike_N764K,NS3_V90I,NSP6_G107del,NSP12_T739I,Spike_K147N,Spike_D796Y,N_G204R,N_S413R,M_A63T,NSP3_T1830I,NSP3_M1351V,NSP7_Q63R,M_E11Q,NSP13_R392C,NSP6_S106del,NSP13_T481M,NS3_L140F,NSP4_L438F,NSP3_I896T,NSP4_A146V,NSP14_I42V,Spike_P681H,NSP3_T24I,Spike_H245N,N_S33del,NSP1_S135R,N_E31del,NSP15_T112I,NSP6_F108del,E_T9I,Spike_P26del,NSP2_T547I,NSP12_P323L,Spike_D614G,Spike_N164K)</t>
  </si>
  <si>
    <t>hCoV-19/Philippines/PGCV_0067_6043/2023</t>
  </si>
  <si>
    <t>EPI_ISL_18552308</t>
  </si>
  <si>
    <t>(NSP5_P132H,NSP12_G671S,NSP3_G489S,Spike_L24del,NSP4_T327I,Spike_S373P,Spike_N969K,Spike_H655Y,N_R203K,Spike_G142D,Spike_A27S,Spike_Q954H,NSP3_S1682F,N_P13L,Spike_N501Y,Spike_P25del,N_R32del,Spike_V213E,NS3_T223I,Spike_T19I,Spike_H146Q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NS3_T176I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</si>
  <si>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hCoV-19/Philippines/PGCV_0067_6044/2023</t>
  </si>
  <si>
    <t>EPI_ISL_18552309</t>
  </si>
  <si>
    <t>(NSP5_P132H,Spike_Q52H,NSP2_A510V,NSP12_G671S,NSP3_G489S,NSP4_T327I,Spike_N969K,Spike_H655Y,N_R203K,Spike_G142D,Spike_Q954H,N_P13L,N_R32del,Spike_V213E,NS3_T223I,Spike_H146Q,M_Q19E,NSP4_T492I,Spike_N679K,Spike_N764K,E_T11A,NSP6_G107del,Spike_D796Y,N_G204R,N_S413R,M_A63T,Spike_R346T,NSP13_R392C,NSP6_S106del,NSP4_A380V,Spike_G339H,NSP4_L438F,NSP14_I42V,Spike_P681H,Spike_Y144del,Spike_V83A,NSP3_T24I,N_S33del,NSP1_S135R,NSP3_G1001S,Spike_Q183E,N_E31del,NSP12_D63N,NSP15_T112I,NSP6_F108del,NSP2_E55A,E_T9I,NSP1_K47R,NSP9_T35I,NSP12_P323L,Spike_D614G,Spike_G252V)</t>
  </si>
  <si>
    <t>hCoV-19/Philippines/PGCV_0067_6045/2023</t>
  </si>
  <si>
    <t>EPI_ISL_18552310</t>
  </si>
  <si>
    <t>(NSP5_P132H,Spike_Q52H,NSP2_A510V,NSP3_G489S,NSP12_G671S,NSP13_R392C,NSP4_T327I,NSP6_S106del,Spike_N969K,Spike_H655Y,N_R203K,Spike_G142D,NSP4_A380V,Spike_Q954H,N_P13L,N_R32del,NSP4_L438F,NS3_T223I,NSP14_I42V,Spike_P681H,Spike_Y144del,Spike_H146Q,Spike_V83A,M_Q19E,N_S33del,NSP1_S135R,NSP4_T492I,NSP3_G1001S,Spike_N679K,Spike_N764K,E_T11A,NSP6_G107del,N_E31del,NSP12_D63N,NSP6_F108del,NSP2_E55A,Spike_D796Y,N_G204R,E_T9I,N_S413R,M_A63T,NSP9_T35I,NSP12_P323L,Spike_D614G,NS6_W27stop)</t>
  </si>
  <si>
    <t>hCoV-19/Philippines/PGCV_0067_6046/2023</t>
  </si>
  <si>
    <t>EPI_ISL_18552311</t>
  </si>
  <si>
    <t>(NSP5_P132H,Spike_Q52H,NSP2_A510V,NSP12_G671S,NSP3_G489S,NSP4_T327I,Spike_N969K,Spike_H655Y,N_R203K,Spike_G142D,Spike_Q954H,N_P13L,N_R32del,Spike_V213E,Spike_H146Q,M_Q19E,NSP4_T492I,Spike_N679K,Spike_N764K,E_T11A,NSP6_G107del,Spike_D796Y,N_G204R,N_S413R,M_A63T,NSP13_R392C,NSP6_S106del,NSP4_A380V,NSP4_L438F,NSP14_I42V,Spike_P681H,Spike_Y144del,Spike_V83A,NSP3_T24I,N_S33del,NSP1_S135R,NSP3_G1001S,Spike_Q183E,N_E31del,NSP12_D63N,NSP6_F108del,NSP2_E55A,E_T9I,NSP9_T35I,NSP12_P323L,Spike_D614G,Spike_G252V)</t>
  </si>
  <si>
    <t>hCoV-19/Philippines/PGCV_0067_6047/2023</t>
  </si>
  <si>
    <t>EPI_ISL_18552312</t>
  </si>
  <si>
    <t>(NSP5_P132H,Spike_Q52H,NSP2_A510V,NSP12_G671S,NSP3_G489S,Spike_L24del,NSP4_T327I,Spike_N969K,Spike_H655Y,N_R203K,Spike_G142D,Spike_A27S,Spike_Q954H,N_P13L,Spike_N501Y,Spike_P25del,N_R32del,Spike_V213E,NS3_T223I,Spike_T19I,Spike_H146Q,M_Q19E,NSP4_T492I,Spike_N460K,Spike_F456L,Spike_N679K,Spike_N764K,E_T11A,NSP6_G107del,Spike_Y505H,Spike_D796Y,N_G204R,Spike_T478K,N_S413R,M_A63T,Spike_R346T,NSP13_R392C,NSP6_S106del,NS8_G8stop,NSP4_A380V,Spike_F490S,Spike_F486P,NSP4_L438F,Spike_G339H,NSP14_I42V,NSP4_L264F,Spike_P681H,Spike_Y144del,Spike_V83A,NSP3_T24I,N_S33del,NSP1_S135R,NSP3_G1001S,Spike_Q498R,Spike_Q183E,Spike_S477N,N_E31del,NSP12_D63N,NSP15_T112I,NSP6_F108del,NSP2_E55A,Spike_E484A,E_T9I,NSP1_K47R,Spike_P26del,NSP9_T35I,NSP12_P323L,Spike_D614G,Spike_G252V)</t>
  </si>
  <si>
    <t>hCoV-19/Philippines/PGCV_0067_6048/2023</t>
  </si>
  <si>
    <t>EPI_ISL_18552313</t>
  </si>
  <si>
    <t>hCoV-19/Philippines/PGCV_0067_6049/2023</t>
  </si>
  <si>
    <t>EPI_ISL_18552314</t>
  </si>
  <si>
    <t>(NSP5_P132H,Spike_Q52H,NSP2_A510V,NSP3_G489S,NSP12_G671S,NSP13_R392C,NSP4_T327I,NSP6_S106del,Spike_N969K,Spike_H655Y,Spike_G142D,NSP4_A380V,Spike_Q954H,N_P13L,N_R32del,NSP4_L438F,Spike_V213E,NS3_T223I,NSP14_I42V,Spike_P681H,Spike_Y144del,Spike_H146Q,Spike_V83A,M_Q19E,N_S33del,NSP1_S135R,NSP4_T492I,NSP3_G1001S,Spike_Q183E,Spike_N679K,Spike_N764K,E_T11A,NSP6_G107del,N_E31del,NSP12_D63N,NSP6_F108del,NSP2_E55A,Spike_D796Y,E_T9I,N_S413R,M_A63T,NSP9_T35I,NSP12_P323L,Spike_D614G,Spike_G252V)</t>
  </si>
  <si>
    <t>hCoV-19/Philippines/PGCV_0067_6050/2023</t>
  </si>
  <si>
    <t>EPI_ISL_18552315</t>
  </si>
  <si>
    <t>(NSP5_P132H,NSP12_G671S,NSP3_G489S,Spike_L24del,NSP4_T327I,Spike_N969K,Spike_H655Y,N_R203K,Spike_G142D,NSP3_P1103S,Spike_A27S,Spike_Q954H,N_P13L,Spike_P25del,N_R32del,Spike_V213E,NS3_T223I,Spike_T19I,Spike_H146Q,M_Q19E,NSP4_T492I,Spike_A243del,Spike_N679K,Spike_N764K,E_T11A,NSP6_G107del,Spike_L242del,Spike_D796Y,N_G204R,NSP6_L260F,M_A63T,NSP13_R392C,NSP14_D222Y,NSP6_S106del,NSP4_L438F,NSP14_I42V,Spike_P681H,Spike_Y144del,Spike_V83A,NSP3_T24I,N_S33del,NSP1_S135R,Spike_Q183E,N_E31del,NSP15_T112I,NSP6_F108del,Spike_E180V,E_T9I,NSP1_K47R,Spike_P26del,NSP12_P323L,Spike_D614G,Spike_G252V)</t>
  </si>
  <si>
    <t>hCoV-19/Philippines/PGCV_0067_6051/2023</t>
  </si>
  <si>
    <t>EPI_ISL_18552316</t>
  </si>
  <si>
    <t>(NSP5_P132H,NSP12_G671S,NSP3_G489S,Spike_L24del,NSP4_T327I,Spike_N969K,Spike_H655Y,N_R203K,Spike_G142D,Spike_A27S,Spike_Q954H,NS3_L106F,N_P13L,Spike_P25del,N_R32del,Spike_V213E,NS3_T223I,Spike_T19I,NSP3_G1273S,Spike_H146Q,M_Q19E,Spike_D253G,NSP4_T492I,Spike_N679K,Spike_N764K,E_T11A,NSP6_G107del,NS7a_G38V,Spike_D796Y,N_G204R,N_S413R,M_A63T,NSP13_V187I,Spike_R346T,NSP13_R392C,Spike_L368I,NSP6_S106del,NSP9_I65V,NS7a_L5F,Spike_K182N,NSP4_L438F,NSP14_I42V,Spike_P681H,Spike_Y144del,Spike_V83A,N_S33del,NSP1_S135R,Spike_Q14H,Spike_Q183E,N_E31del,NS8_E106Q,NSP15_T112I,NSP6_F108del,E_T9I,NS7a_A13V,Spike_P26del,NSP12_P323L,Spike_D614G)</t>
  </si>
  <si>
    <t>hCoV-19/Philippines/PGCV_0067_6052/2023</t>
  </si>
  <si>
    <t>EPI_ISL_18552317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</si>
  <si>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N_P122S,Spike_N679K,Spike_N764K,E_T11A,NSP6_G107del,Spike_Y505H,Spike_D796Y,N_G204R,N_S413R,M_A63T,Spike_T478R,Spike_R346T,Spike_V445P,NSP13_R392C,NSP6_S106del,Spike_F490S,NSP13_I493V,Spike_F486P,Spike_R408S,NSP4_L438F,Spike_G339H,NSP14_I42V,NSP4_L264F,Spike_P681H,Spike_Y144del,Spike_V83A,NSP3_T24I,N_S33del,NSP1_S135R,NSP3_G1001S,NSP2_E309G,Spike_Q498R,Spike_G446S,NSP13_S36P,Spike_Q183E,Spike_S477N,N_E31del,NSP15_T112I,NSP6_F108del,Spike_E484A,E_T9I,NSP1_K47R,Spike_P26del,NSP9_T35I,NSP12_P323L,Spike_D614G,Spike_G252V)</t>
  </si>
  <si>
    <t>hCoV-19/Philippines/PGCV_0067_6053/2023</t>
  </si>
  <si>
    <t>EPI_ISL_18552318</t>
  </si>
  <si>
    <t>(NSP3_T1198I,NSP5_P132H,NSP12_G671S,NSP3_G489S,Spike_L24del,N_D81H,NSP4_T327I,Spike_S373P,Spike_N969K,Spike_H655Y,N_R203K,Spike_G142D,Spike_A27S,Spike_Q954H,Spike_H146K,N_P13L,Spike_N501Y,Spike_P25del,N_R32del,Spike_V213E,NS3_T223I,Spike_T19I,Spike_N440K,NSP4_T492I,Spike_N460K,Spike_N679K,Spike_N764K,E_T11A,NSP6_G107del,Spike_Y505H,Spike_D796Y,N_G204R,NSP3_P153L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2_E565K,NSP13_S36P,Spike_Q183E,Spike_S477N,N_E31del,NSP15_T112I,NSP6_F108del,NSP3_G171S,Spike_E484A,Spike_E180V,E_T9I,NSP1_K47R,Spike_P26del,NSP12_P323L,Spike_D614G,Spike_G252V)</t>
  </si>
  <si>
    <t>hCoV-19/Philippines/PGCV_0067_6054/2023</t>
  </si>
  <si>
    <t>EPI_ISL_18552319</t>
  </si>
  <si>
    <t>(NSP5_P132H,NSP12_G671S,NSP3_G489S,Spike_L24del,NSP4_T327I,Spike_N969K,Spike_H655Y,N_R203K,Spike_G142D,Spike_A27S,Spike_Q954H,N_P13L,Spike_P25del,N_R32del,Spike_T19I,NSP3_G1273S,Spike_H146Q,M_Q19E,NSP4_T492I,Spike_N679K,Spike_N764K,E_T11A,NSP6_G107del,NSP3_G1300C,Spike_D796Y,N_G204R,N_S413R,M_A63T,NSP13_V187I,NSP13_R392C,NSP6_S106del,NSP9_I65V,NSP4_L438F,Spike_K182N,NSP14_I42V,Spike_P681H,Spike_Y144del,Spike_V83A,N_S33del,NSP1_S135R,Spike_Q183E,N_E31del,NS8_E106Q,NSP6_F108del,NS7a_A13V,E_T9I,Spike_P26del,NSP12_P323L,Spike_D614G)</t>
  </si>
  <si>
    <t>hCoV-19/Philippines/PGCV_0067_6055/2023</t>
  </si>
  <si>
    <t>EPI_ISL_18552320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</si>
  <si>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L244S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</si>
  <si>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hCoV-19/Philippines/PGCV_0067_6056/2023</t>
  </si>
  <si>
    <t>EPI_ISL_18552321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</si>
  <si>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N_P122S,Spike_N679K,Spike_N764K,E_T11A,NSP6_G107del,Spike_Y505H,Spike_D796Y,N_G204R,N_S413R,M_A63T,Spike_T478R,Spike_R346T,Spike_V445P,NSP13_R392C,Spike_K417N,NSP6_S106del,NS8_G8stop,Spike_F490S,NSP13_I493V,Spike_F486P,Spike_R408S,NSP4_L438F,Spike_G339H,NSP14_I42V,NSP4_L264F,Spike_P681H,Spike_Y144del,Spike_V83A,NSP3_T24I,N_S33del,NSP1_S135R,NSP3_G1001S,NSP2_E309G,Spike_D405N,Spike_Q498R,Spike_G446S,NSP13_S36P,Spike_Q183E,Spike_S477N,N_E31del,NSP15_T112I,NSP6_F108del,Spike_E484A,E_T9I,NSP1_K47R,Spike_P26del,NSP9_T35I,NSP12_P323L,Spike_D614G,Spike_G252V)</t>
  </si>
  <si>
    <t>hCoV-19/Philippines/PGCV_0067_6057/2023</t>
  </si>
  <si>
    <t>EPI_ISL_18552322</t>
  </si>
  <si>
    <t>(NSP5_P132H,Spike_A260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Spike_F490S,Spike_T732I,Spike_F486P,Spike_R408S,NSP4_L438F,Spike_G339H,NSP14_I42V,NSP4_L264F,Spike_P681H,Spike_Y144del,Spike_V83A,NSP3_T24I,N_S33del,NSP1_S135R,Spike_S375F,Spike_D405N,Spike_Q498R,Spike_G446S,NSP13_S36P,Spike_Q183E,Spike_S477N,N_E31del,NSP15_T112I,NSP6_F108del,Spike_E484A,Spike_A623V,Spike_E180V,E_T9I,NSP1_K47R,Spike_P26del,NSP12_P323L,Spike_D614G,NSP2_V417I,Spike_G252V)</t>
  </si>
  <si>
    <t>hCoV-19/Philippines/PGCV_0067_6059/2023</t>
  </si>
  <si>
    <t>EPI_ISL_18552323</t>
  </si>
  <si>
    <t>(NSP5_P132H,NSP12_G671S,NSP3_G489S,Spike_L24del,NSP4_T327I,Spike_S373P,Spike_N969K,Spike_H655Y,N_R203K,Spike_G142D,Spike_A27S,Spike_Q954H,NSP3_S1682F,Spike_H146K,N_P13L,Spike_N501Y,Spike_P25del,N_R32del,Spike_V213E,NS3_T223I,Spike_T19I,M_Q19E,Spike_N440K,NSP4_T492I,Spike_N460K,Spike_F456L,Spike_N679K,Spike_N764K,E_T11A,NSP6_G107del,Spike_Y505H,Spike_D796Y,N_G204R,N_S413R,NSP6_L260F,M_A63T,Spike_T478R,Spike_R346T,Spike_S371F,Spike_V445P,NSP13_R392C,Spike_L368I,NSP14_D222Y,NSP6_S106del,NS8_G8stop,Spike_F490S,Spike_F486P,NSP4_L438F,Spike_G339H,NSP14_I42V,NSP4_L264F,Spike_P681H,Spike_Y144del,Spike_V83A,NSP3_T24I,N_S33del,NSP1_S135R,Spike_Q498R,Spike_G446S,NSP13_S36P,Spike_Q183E,Spike_S477N,N_E31del,NSP15_T112I,NSP6_F108del,Spike_E484A,Spike_E180V,E_T9I,NS7a_S36P,NSP1_K47R,Spike_P26del,NSP12_P323L,Spike_D614G,Spike_G252V)</t>
  </si>
  <si>
    <t>hCoV-19/Philippines/PGCV_0067_6061/2023</t>
  </si>
  <si>
    <t>EPI_ISL_18552324</t>
  </si>
  <si>
    <t>(NSP5_P132H,NSP12_G671S,NSP3_G489S,Spike_L24del,NSP4_T327I,Spike_S373P,Spike_N969K,Spike_H655Y,N_R203K,Spike_G142D,NSP3_K1330R,Spike_A27S,Spike_Q954H,N_P13L,Spike_N501Y,Spike_P25del,N_R32del,Spike_V213E,NS3_T223I,Spike_T19I,Spike_H146Q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NSP4_V293I,Spike_D405N,Spike_Q498R,Spike_G446S,NSP13_S36P,Spike_Q183E,Spike_S477N,N_E31del,NSP15_T112I,NSP6_F108del,Spike_E484A,E_T9I,NSP1_K47R,Spike_P26del,NSP9_T35I,NSP12_P323L,Spike_D614G,Spike_G252V)</t>
  </si>
  <si>
    <t>hCoV-19/Philippines/PGCV_0067_6064/2023</t>
  </si>
  <si>
    <t>EPI_ISL_18552325</t>
  </si>
  <si>
    <t>(NSP5_P132H,NSP12_G671S,NSP3_G489S,Spike_L24del,NSP4_T327I,Spike_N969K,Spike_H655Y,N_R203K,Spike_G142D,Spike_A27S,Spike_Q954H,Spike_A701V,N_P13L,Spike_P25del,N_R32del,Spike_V213E,NS3_T223I,Spike_T19I,Spike_H146Q,M_Q19E,NSP4_T492I,Spike_N679K,Spike_N764K,E_T11A,NSP6_G107del,Spike_D796Y,N_G204R,N_S413R,M_A63T,NSP13_R392C,NSP6_S106del,NSP4_L438F,NSP14_I42V,Spike_P681H,NSP4_I110M,Spike_Y144del,Spike_V83A,NSP3_T24I,NSP3_T1063I,N_S33del,NSP1_S135R,NSP3_G1001S,Spike_Q183E,N_E31del,NSP15_T112I,NSP6_F108del,NSP12_M615I,E_T9I,NSP1_K47R,Spike_P26del,NSP9_T35I,NSP12_P323L,Spike_D614G,NSP3_G175S,Spike_G252V)</t>
  </si>
  <si>
    <t>hCoV-19/Philippines/PGCV_0067_6065/2023</t>
  </si>
  <si>
    <t>EPI_ISL_18552326</t>
  </si>
  <si>
    <t>(NSP5_P132H,NSP12_G671S,NSP3_G489S,Spike_L24del,NSP4_T327I,Spike_S373P,Spike_N969K,Spike_H655Y,N_R203K,Spike_G142D,Spike_A27S,Spike_Q954H,NSP3_S1682F,N_P13L,Spike_N501Y,Spike_P25del,N_R32del,Spike_V213E,NS3_T223I,Spike_T19I,Spike_H146Q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3_T1189I,Spike_S477N,N_E31del,NSP15_T112I,NSP6_F108del,Spike_E484A,Spike_E180V,E_T9I,NSP1_K47R,Spike_P26del,NSP12_P323L,Spike_D614G,Spike_G252V)</t>
  </si>
  <si>
    <t>hCoV-19/Philippines/PGCV_0067_6067/2023</t>
  </si>
  <si>
    <t>EPI_ISL_18552327</t>
  </si>
  <si>
    <t>(NSP5_P132H,NSP12_G671S,NSP3_G489S,Spike_L24del,NSP4_T327I,Spike_H655Y,Spike_N969K,N_R203K,Spike_G142D,Spike_A27S,Spike_Q954H,N_P13L,Spike_P25del,N_R32del,Spike_V213E,NS3_T223I,Spike_T19I,Spike_H146Q,M_Q19E,NSP4_T492I,Spike_N679K,Spike_N764K,E_T11A,NSP6_G107del,Spike_D796Y,N_G204R,N_S413R,NSP6_L260F,M_A63T,NSP13_R392C,NSP14_D222Y,NSP6_S106del,NS8_G8stop,NSP4_L438F,NSP14_I42V,Spike_P681H,Spike_Y144del,Spike_V83A,NSP3_T24I,N_S33del,NSP1_S135R,Spike_Q183E,NSP4_T96I,N_E31del,NSP6_F108del,E_T9I,Spike_E180V,Spike_P26del,NSP12_P323L,Spike_D614G,Spike_G252V)</t>
  </si>
  <si>
    <t>hCoV-19/Philippines/PGCV_0067_6068/2023</t>
  </si>
  <si>
    <t>EPI_ISL_18552328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</si>
  <si>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</si>
  <si>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hCoV-19/Philippines/PGCV_0067_6069/2023</t>
  </si>
  <si>
    <t>EPI_ISL_18552329</t>
  </si>
  <si>
    <t>(NSP5_P132H,NSP12_G671S,NSP3_G489S,Spike_L24del,NSP4_T327I,Spike_N969K,Spike_H655Y,N_R203K,Spike_G142D,NSP2_G424V,Spike_A27S,Spike_Q954H,N_P13L,Spike_N501Y,Spike_P25del,N_R32del,Spike_V213E,NS3_T223I,Spike_T19I,Spike_H146Q,M_Q19E,NSP4_T492I,NSP3_A41T,Spike_N679K,Spike_N764K,E_T11A,NSP6_G107del,Spike_Y505H,Spike_D796Y,N_G204R,N_S413R,M_A63T,Spike_R346T,NSP8_T187I,NSP13_R392C,NSP6_S106del,Spike_F490S,NSP4_L438F,Spike_G339H,NSP14_I42V,NSP4_L264F,Spike_P681H,Spike_Y144del,Spike_V83A,NSP3_T24I,N_S33del,NSP1_S135R,NSP3_G1001S,Spike_Q498R,NSP13_S36P,Spike_Q183E,NS7a_I10T,N_E31del,NSP15_T112I,NSP6_F108del,NSP13_V169F,E_T9I,NSP1_K47R,Spike_P26del,NSP9_T35I,NSP12_P323L,Spike_D614G,Spike_G252V)</t>
  </si>
  <si>
    <t>hCoV-19/Philippines/PGCV_0067_6070/2023</t>
  </si>
  <si>
    <t>EPI_ISL_18552330</t>
  </si>
  <si>
    <t>(NSP5_P132H,NSP12_G671S,NSP3_G489S,Spike_L24del,NSP5_T24I,NSP4_T327I,Spike_S373P,Spike_N969K,Spike_H655Y,N_R203K,Spike_G142D,Spike_A27S,Spike_Q954H,N_P13L,Spike_N501Y,Spike_P25del,N_R32del,Spike_V213E,NS3_T223I,Spike_T19I,Spike_A684V,Spike_H146Q,Spike_N440K,NSP4_T492I,Spike_N460K,Spike_N679K,Spike_N764K,E_T11A,NSP6_G107del,Spike_Y505H,Spike_D796Y,N_G204R,Spike_T478K,N_S413R,M_A63T,NSP13_S74P,Spike_R346T,Spike_S371F,Spike_V445P,NS7b_A43S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</t>
  </si>
  <si>
    <t>hCoV-19/Philippines/PGCV_0067_6071/2023</t>
  </si>
  <si>
    <t>EPI_ISL_18552331</t>
  </si>
  <si>
    <t>(NSP5_P132H,NSP12_G671S,NSP3_G489S,Spike_L24del,NSP4_T327I,Spike_N969K,Spike_H655Y,N_R203K,Spike_G142D,Spike_A27S,Spike_Q954H,Spike_A701V,N_P13L,Spike_P25del,N_R32del,Spike_V213E,NS3_T223I,Spike_T19I,Spike_H146Q,M_Q19E,NSP4_T492I,Spike_N679K,Spike_N764K,E_T11A,NSP6_G107del,Spike_D796Y,N_G204R,NSP14_D211A,N_S413R,M_A63T,NS3_S195P,NSP3_P778L,NSP13_R392C,NSP6_S106del,NSP4_L438F,NSP14_I42V,NSP4_L264F,Spike_P681H,Spike_Y144del,Spike_V83A,NSP3_T24I,NSP3_T1063I,N_S33del,NSP1_S135R,NSP3_G1001S,Spike_Q183E,N_E31del,NSP15_T112I,NSP6_F108del,NSP12_M615I,E_T9I,NSP1_K47R,Spike_P26del,NSP9_T35I,NSP12_P323L,Spike_D614G,NSP3_G175S,Spike_G252V)</t>
  </si>
  <si>
    <t>hCoV-19/Philippines/PGCV_0067_6072/2023</t>
  </si>
  <si>
    <t>EPI_ISL_18552332</t>
  </si>
  <si>
    <t>(NSP5_P132H,NSP12_G671S,NSP3_G489S,Spike_L24del,NSP4_T327I,Spike_S373P,Spike_N969K,Spike_H655Y,N_R203K,Spike_G142D,Spike_A27S,Spike_Q954H,Spike_E554G,N_P13L,Spike_N501Y,Spike_P25del,N_R32del,Spike_V213E,NS3_T223I,Spike_T19I,Spike_H146Q,Spike_N440K,NSP4_T492I,Spike_N460K,Spike_N679K,Spike_N764K,E_T11A,NSP6_G107del,Spike_Y505H,Spike_T547I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</si>
  <si>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hCoV-19/Philippines/PGCV_0067_6073/2023</t>
  </si>
  <si>
    <t>EPI_ISL_18552333</t>
  </si>
  <si>
    <t>(NSP5_P132H,NSP12_G671S,NSP3_G489S,Spike_L24del,NSP4_T327I,Spike_S373P,Spike_N969K,Spike_H655Y,N_R203K,Spike_A27S,Spike_Q954H,Spike_E554G,N_P13L,Spike_N501Y,Spike_P25del,N_R32del,Spike_V213E,NS3_T223I,Spike_T19I,Spike_H146Q,Spike_N440K,NSP4_T492I,Spike_N460K,Spike_N679K,Spike_N764K,E_T11A,NSP6_G107del,Spike_Y505H,Spike_T547I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</si>
  <si>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hCoV-19/Philippines/PGCV_0067_6074/2023</t>
  </si>
  <si>
    <t>EPI_ISL_18552334</t>
  </si>
  <si>
    <t>(NSP5_P132H,NSP12_G671S,NSP3_G489S,Spike_L24del,NSP4_T327I,Spike_S373P,Spike_N969K,Spike_H655Y,N_R203K,Spike_G142D,Spike_A27S,Spike_Q954H,Spike_E554G,N_P13L,Spike_P25del,N_R32del,Spike_V213E,NS3_T223I,Spike_T19I,Spike_H146Q,NSP4_T492I,Spike_N679K,Spike_N764K,E_T11A,NSP6_G107del,Spike_T547I,Spike_D796Y,N_G204R,N_S413R,NSP6_L260F,M_A63T,Spike_R346T,Spike_S371F,Spike_K417N,NSP13_R392C,Spike_L368I,Spike_T376A,NSP14_D222Y,NSP6_S106del,Spike_R408S,NSP4_L438F,Spike_G339H,NSP14_I42V,NSP4_L264F,Spike_P681H,Spike_Y144del,Spike_V83A,NSP3_T24I,N_S33del,NSP1_S135R,Spike_S375F,Spike_D405N,NSP13_S36P,Spike_Q183E,N_E31del,NSP15_T112I,NSP6_F108del,Spike_E180V,E_T9I,NSP1_K47R,Spike_P26del,NSP12_P323L,Spike_D614G,Spike_G252V)</t>
  </si>
  <si>
    <t>hCoV-19/Philippines/PGCV_0067_6076/2023</t>
  </si>
  <si>
    <t>EPI_ISL_18552335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</si>
  <si>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3_Q57H,Spike_D796Y,N_G204R,Spike_T478K,N_S413R,M_A63T,N_A211V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</si>
  <si>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hCoV-19/Philippines/PGCV_0067_6077/2023</t>
  </si>
  <si>
    <t>EPI_ISL_18552336</t>
  </si>
  <si>
    <t>(NSP5_P132H,NSP12_G671S,NSP3_G489S,Spike_L24del,NSP4_T327I,Spike_S373P,Spike_N969K,Spike_H655Y,N_R203K,Spike_A27S,Spike_Q954H,N_P13L,Spike_N501Y,Spike_P25del,N_R32del,Spike_V213E,NS3_T223I,Spike_T19I,NSP3_G1273S,Spike_H146Q,M_Q19E,Spike_N440K,Spike_D253G,NSP4_T492I,Spike_N460K,Spike_N679K,Spike_N764K,E_T11A,NSP6_G107del,Spike_Y505H,NSP12_I562V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V83A,NSP3_T24I,N_S33del,NSP1_S135R,Spike_S375F,Spike_D405N,Spike_Q498R,Spike_G446S,Spike_Q183E,Spike_S477N,N_E31del,NS8_E106Q,NSP15_T112I,NSP6_F108del,Spike_E484A,E_T9I,NS7a_A13V,NSP1_K47R,Spike_P26del,NSP12_P323L,Spike_D614G,Spike_W152F)</t>
  </si>
  <si>
    <t>hCoV-19/Philippines/PGCV_0067_6078/2023</t>
  </si>
  <si>
    <t>EPI_ISL_18552337</t>
  </si>
  <si>
    <t>(NSP5_P132H,NSP3_G489S,NSP12_G671S,NSP13_R392C,Spike_L24del,NSP4_T327I,NSP6_S106del,Spike_N969K,Spike_H655Y,N_R203K,Spike_G142D,NSP14_L157F,Spike_A27S,Spike_Q954H,N_P13L,Spike_P25del,N_R32del,NSP4_L438F,Spike_V213E,Spike_T19I,NSP14_I42V,Spike_P681H,Spike_Y144del,Spike_H146Q,Spike_V83A,M_Q19E,N_S33del,NSP1_S135R,NSP4_T492I,Spike_N679K,E_T11A,NSP6_G107del,N_E31del,NSP6_F108del,Spike_D796Y,N_G204R,E_T9I,Spike_P26del,M_A63T,NSP12_P323L,Spike_D614G)</t>
  </si>
  <si>
    <t>hCoV-19/Philippines/PGCV_0067_6079/2023</t>
  </si>
  <si>
    <t>EPI_ISL_18552338</t>
  </si>
  <si>
    <t>(NSP5_P132H,NSP3_T936A,NSP12_G671S,NSP3_G489S,Spike_L24del,NSP4_T327I,Spike_S373P,Spike_N969K,Spike_H655Y,N_R203K,Spike_G142D,Spike_A27S,Spike_Q954H,Spike_H146K,N_P13L,Spike_N501Y,Spike_P25del,N_R32del,Spike_V213E,NS3_T223I,Spike_T19I,Spike_N440K,NSP4_T492I,Spike_N460K,Spike_N679K,Spike_N764K,E_T11A,NSP6_G107del,Spike_Y505H,Spike_D796Y,N_G204R,N_S413R,NSP6_L260F,M_A63T,Spike_T478R,Spike_R346T,Spike_S371F,Spike_G75V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</si>
  <si>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hCoV-19/Philippines/PGCV_0067_6080/2023</t>
  </si>
  <si>
    <t>EPI_ISL_18552339</t>
  </si>
  <si>
    <t>(NSP5_P132H,NSP12_G671S,NSP3_G489S,Spike_L24del,NSP4_T327I,Spike_N969K,Spike_H655Y,N_R203K,Spike_G142D,NSP3_P1103S,Spike_A27S,Spike_Q954H,N_P13L,Spike_P25del,N_R32del,Spike_V213E,NS3_T223I,Spike_T19I,Spike_H146Q,M_Q19E,NSP4_T492I,Spike_A243del,Spike_N679K,Spike_N764K,E_T11A,NSP6_G107del,Spike_L242del,Spike_D796Y,N_G204R,NSP6_L260F,M_A63T,NSP13_R392C,NSP14_D222Y,NSP6_S106del,NSP4_L438F,NSP14_I42V,Spike_P681H,Spike_Y144del,Spike_V83A,NSP3_T24I,N_S33del,NSP1_S135R,Spike_Q183E,N_E31del,NSP6_F108del,Spike_E180V,E_T9I,Spike_P26del,NSP12_P323L,Spike_D614G,Spike_G252V)</t>
  </si>
  <si>
    <t>hCoV-19/Philippines/PGCV_0067_6081/2023</t>
  </si>
  <si>
    <t>EPI_ISL_18552340</t>
  </si>
  <si>
    <t>(NSP5_P132H,NSP12_G671S,NSP3_G489S,Spike_L24del,NSP4_T327I,Spike_S373P,Spike_N969K,Spike_H655Y,N_R203K,Spike_G142D,Spike_A27S,Spike_Q954H,Spike_H146K,NS3_L106F,N_P13L,Spike_P25del,N_R32del,NS3_T223I,Spike_T19I,NSP3_G1273S,M_Q19E,NSP4_T492I,Spike_N460K,Spike_N679K,Spike_N764K,E_T11A,NSP6_G107del,NS7a_G38V,Spike_T478I,Spike_D796Y,N_G204R,N_S413R,M_A63T,NSP13_V187I,Spike_R346T,Spike_S371F,Spike_K417N,NSP13_R392C,Spike_L368I,Spike_T376A,NSP6_S106del,Spike_F486P,NSP9_I65V,Spike_R408S,NSP4_L438F,Spike_G339H,NSP14_I42V,Spike_P681H,Spike_Y144del,Spike_V83A,NSP3_T24I,N_S33del,NSP1_S135R,Spike_S375F,Spike_D405N,NSP1_F143del,Spike_S477N,NSP1_K141del,N_E31del,NS8_E106Q,NSP1_S142del,NSP15_T112I,NSP6_F108del,Spike_E484A,E_T9I,NS7a_A13V,Spike_P26del,NSP12_P323L,Spike_D614G)</t>
  </si>
  <si>
    <t>hCoV-19/Philippines/PGCV_0067_6082/2023</t>
  </si>
  <si>
    <t>EPI_ISL_18552341</t>
  </si>
  <si>
    <t>(NSP5_P132H,NSP12_G671S,NSP3_G489S,Spike_L24del,NSP4_T327I,Spike_N969K,Spike_H655Y,N_R203K,Spike_G142D,Spike_A27S,Spike_Q954H,NSP3_S1682F,N_P13L,Spike_P25del,N_R32del,Spike_V213E,NS3_T223I,Spike_T19I,Spike_H146Q,M_Q19E,NSP4_T492I,Spike_N679K,Spike_N764K,E_T11A,NSP6_G107del,Spike_D796Y,N_G204R,N_S413R,NSP6_L260F,M_A63T,NSP13_R392C,NSP14_D222Y,NSP6_S106del,Spike_R214L,NSP4_L438F,NSP14_I42V,NSP4_L264F,Spike_P681H,Spike_Y144del,Spike_V83A,NSP3_T24I,N_S33del,NSP1_S135R,Spike_Q183E,N_E31del,NSP15_T112I,NSP6_F108del,Spike_E180V,E_T9I,NSP1_K47R,Spike_P26del,NSP12_P323L,Spike_D614G,Spike_G252V)</t>
  </si>
  <si>
    <t>hCoV-19/Philippines/PGCV_0067_6083/2023</t>
  </si>
  <si>
    <t>EPI_ISL_18552342</t>
  </si>
  <si>
    <t>(NSP5_P132H,NSP12_G671S,NSP3_G489S,Spike_L24del,NSP4_T327I,Spike_S373P,Spike_N969K,Spike_H655Y,N_R203K,Spike_G142D,Spike_A27S,Spike_Q954H,N_P13L,Spike_N501Y,Spike_P25del,N_R32del,Spike_V213E,NS3_T223I,Spike_T19I,Spike_H146Q,Spike_N440K,NSP13_F373V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</si>
  <si>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hCoV-19/Philippines/PGCV_0067_6085/2023</t>
  </si>
  <si>
    <t>EPI_ISL_18552343</t>
  </si>
  <si>
    <t>(NSP5_P132H,NSP12_G671S,NSP3_G489S,Spike_L24del,NSP4_T327I,Spike_N969K,Spike_H655Y,N_R203K,Spike_G142D,Spike_A27S,Spike_Q954H,N_P13L,Spike_P25del,N_R32del,Spike_V213E,NS3_T223I,Spike_T19I,Spike_H146Q,M_Q19E,NSP4_T492I,Spike_N679K,Spike_N764K,E_T11A,NSP6_G107del,Spike_T547I,Spike_D796Y,N_G204R,N_S413R,NSP6_L260F,M_A63T,NSP13_R392C,NSP14_D222Y,NSP6_S106del,NSP12_A97S,NSP4_L438F,NSP3_M951V,NSP14_I42V,Spike_P681H,Spike_Y144del,Spike_V83A,NSP3_T24I,N_S33del,NSP1_S135R,NSP3_T1694I,Spike_Q183E,N_E31del,NSP6_F108del,E_T9I,Spike_E180V,Spike_P26del,NSP12_P323L,Spike_D614G,Spike_G252V)</t>
  </si>
  <si>
    <t>hCoV-19/Philippines/PGCV_0067_6086/2023</t>
  </si>
  <si>
    <t>EPI_ISL_18552344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</si>
  <si>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</si>
  <si>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hCoV-19/Philippines/PGCV_0067_6088/2023</t>
  </si>
  <si>
    <t>EPI_ISL_18552345</t>
  </si>
  <si>
    <t>(NSP5_P132H,NSP12_G671S,NSP3_G489S,Spike_L24del,NSP4_T327I,Spike_S373P,Spike_N969K,Spike_H655Y,N_R203K,Spike_A27S,Spike_Q954H,N_P13L,Spike_N501Y,Spike_P25del,N_R32del,Spike_V213E,NS3_T223I,Spike_T19I,Spike_H146Q,Spike_N440K,NSP4_T492I,Spike_N460K,N_E136G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</si>
  <si>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hCoV-19/Philippines/PGCV_0067_6090/2023</t>
  </si>
  <si>
    <t>EPI_ISL_18552346</t>
  </si>
  <si>
    <t>(NSP5_P132H,NSP12_G671S,NSP3_G489S,Spike_L24del,NSP4_T327I,Spike_S373P,Spike_N969K,Spike_H655Y,N_R203K,Spike_G142D,Spike_A27S,Spike_Q954H,N_P13L,Spike_N501Y,Spike_P25del,N_R32del,Spike_V213E,NS3_T223I,Spike_T19I,Spike_H146Q,Spike_N440K,Spike_D253G,NSP4_T492I,Spike_N460K,Spike_N679K,Spike_N764K,E_T11A,NSP6_G107del,Spike_Y505H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3_G334C,NSP12_P323L,Spike_D614G)</t>
  </si>
  <si>
    <t>hCoV-19/Philippines/PGCV_0067_6091/2023</t>
  </si>
  <si>
    <t>EPI_ISL_18552347</t>
  </si>
  <si>
    <t>(NSP5_P132H,NSP12_G671S,NSP3_G489S,Spike_L24del,NSP4_T327I,Spike_N969K,Spike_H655Y,N_R203K,Spike_G142D,Spike_A27S,Spike_Q954H,NS3_L106F,N_P13L,Spike_P25del,N_R32del,Spike_V213E,NS3_T223I,Spike_T19I,NSP3_G1273S,Spike_H146Q,M_Q19E,Spike_D253G,NSP4_T492I,Spike_N679K,Spike_N764K,E_T11A,NSP6_G107del,NS7a_G38V,Spike_D796Y,N_G204R,N_S413R,M_A63T,NSP13_V187I,NSP13_R392C,NSP6_S106del,NSP9_I65V,NS7a_L5F,Spike_K182N,NSP4_L438F,NSP14_I42V,Spike_P681H,Spike_Y144del,Spike_V83A,NSP3_T24I,N_S33del,NSP1_S135R,Spike_Q183E,N_E31del,NS8_E106Q,NSP15_T112I,NSP6_F108del,E_T9I,NS7a_A13V,Spike_P26del,NSP12_P323L,Spike_D614G)</t>
  </si>
  <si>
    <t>hCoV-19/Philippines/PGCV_0067_6092/2023</t>
  </si>
  <si>
    <t>EPI_ISL_18552348</t>
  </si>
  <si>
    <t>(NSP5_P132H,NSP12_G671S,NSP3_G489S,Spike_L24del,NSP4_T327I,Spike_S373P,Spike_N969K,Spike_H655Y,N_R203K,Spike_G142D,Spike_A27S,Spike_Q954H,NSP3_S1682F,Spike_H146K,N_P13L,Spike_N501Y,Spike_P25del,N_R32del,Spike_V213E,NS3_T223I,Spike_T19I,Spike_N440K,NSP4_T492I,Spike_N460K,Spike_F456L,Spike_N679K,Spike_N764K,E_T11A,NSP6_G107del,Spike_Y505H,NSP1_L61S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</si>
  <si>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hCoV-19/Philippines/PGCV_0067_6094/2023</t>
  </si>
  <si>
    <t>EPI_ISL_18552349</t>
  </si>
  <si>
    <t>(NSP5_P132H,NSP12_G671S,NSP3_G489S,Spike_L24del,NSP4_T327I,Spike_S373P,Spike_N969K,Spike_H655Y,N_R203K,Spike_G142D,Spike_A27S,Spike_Q954H,NS3_L106F,N_P13L,Spike_N501Y,Spike_P25del,N_R32del,Spike_V213E,NS3_T223I,Spike_T19I,NSP3_G1273S,Spike_H146Q,M_Q19E,Spike_D253G,NSP4_T492I,Spike_N460K,Spike_N679K,Spike_N764K,E_T11A,NSP6_G107del,Spike_Y505H,Spike_D796Y,N_G204R,N_S413R,M_A63T,Spike_T478R,NSP13_V187I,Spike_R346T,Spike_P521S,Spike_S371F,Spike_V445P,Spike_K417N,NSP13_R392C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</si>
  <si>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hCoV-19/Philippines/PGCV_0067_6095/2023</t>
  </si>
  <si>
    <t>EPI_ISL_18552350</t>
  </si>
  <si>
    <t>(NSP5_P132H,NSP12_G671S,NSP3_G489S,Spike_L24del,NSP4_T327I,Spike_N969K,Spike_H655Y,N_R203K,Spike_G142D,Spike_A27S,Spike_Q954H,N_P13L,Spike_P25del,N_R32del,Spike_V213E,NS3_T223I,Spike_T19I,Spike_H146Q,M_Q19E,NSP4_T492I,NS6_Q8H,Spike_E554Q,Spike_N679K,Spike_N764K,E_T11A,NSP6_G107del,NSP15_M218V,Spike_D796Y,N_G204R,M_A63T,NSP13_S74P,NSP13_R392C,NSP6_S106del,Spike_D1139H,Spike_I197T,NSP4_L438F,NSP14_I42V,Spike_P681H,Spike_Y144del,Spike_V83A,NSP3_T24I,N_S33del,NSP1_S135R,NSP3_T1056I,Spike_Q183E,N_E31del,NSP6_F108del,E_T9I,Spike_P26del,Spike_Y200C,NSP12_P323L,Spike_D614G,Spike_G252V)</t>
  </si>
  <si>
    <t>hCoV-19/Philippines/PGCV_0067_6096/2023</t>
  </si>
  <si>
    <t>EPI_ISL_18552351</t>
  </si>
  <si>
    <t>(NSP5_P132H,NSP12_G671S,NSP3_G489S,Spike_L24del,NSP4_T327I,Spike_H655Y,Spike_N969K,N_R203K,Spike_G142D,Spike_A27S,Spike_Q954H,N_P13L,Spike_P25del,N_R32del,Spike_V213E,Spike_T19I,Spike_H146Q,M_Q19E,NSP4_T492I,Spike_N679K,Spike_N764K,E_T11A,NSP6_G107del,NSP2_G235S,Spike_D796Y,N_G204R,NSP6_L260F,M_A63T,NSP13_R392C,NS8_G8stop,NSP14_D222Y,NSP6_S106del,NSP2_D409G,NSP4_L438F,NSP14_I42V,Spike_P681H,Spike_Y144del,Spike_V83A,N_S33del,NSP1_S135R,Spike_Q183E,N_E31del,NSP6_F108del,Spike_E180V,E_T9I,Spike_P26del,NSP12_P323L,Spike_D614G)</t>
  </si>
  <si>
    <t>hCoV-19/Philippines/PGCV_0067_6097/2023</t>
  </si>
  <si>
    <t>EPI_ISL_18552352</t>
  </si>
  <si>
    <t>(NSP5_P132H,NSP12_G671S,NSP3_G489S,Spike_L24del,NSP4_T327I,Spike_N969K,Spike_H655Y,N_R203K,Spike_G142D,NSP2_G424V,Spike_A27S,Spike_Q954H,N_P13L,Spike_P25del,N_R32del,Spike_V213E,NS3_T223I,Spike_T19I,Spike_H146Q,M_Q19E,NSP4_T492I,NSP3_A41T,Spike_N679K,Spike_N764K,E_T11A,NSP6_G107del,Spike_D796Y,N_G204R,M_A63T,NSP8_T187I,NSP13_R392C,NSP6_S106del,NSP4_L438F,NSP14_I42V,Spike_P681H,Spike_Y144del,Spike_V83A,NSP3_T24I,N_S33del,NSP1_S135R,NSP3_G1001S,Spike_Q183E,NS7a_I10T,N_E31del,NSP6_F108del,NSP13_V169F,E_T9I,Spike_P26del,NSP9_T35I,NSP12_P323L,Spike_D614G,Spike_G252V)</t>
  </si>
  <si>
    <t>hCoV-19/Philippines/PGCV_0067_6100/2023</t>
  </si>
  <si>
    <t>EPI_ISL_18552353</t>
  </si>
  <si>
    <t>(NSP5_P132H,NSP12_G671S,NSP3_G489S,Spike_L24del,NSP4_T327I,Spike_S373P,Spike_N969K,Spike_H655Y,N_R203K,Spike_G142D,Spike_A27S,Spike_Q954H,N_P13L,Spike_N501Y,Spike_P25del,N_R32del,Spike_V213E,NS3_T223I,Spike_T19I,NSP3_G1273S,Spike_H146Q,Spike_N440K,Spike_D253G,NSP4_T492I,Spike_N460K,Spike_N679K,Spike_N764K,E_T11A,Spike_A1070S,NSP6_G107del,Spike_Y505H,Spike_D796Y,N_G204R,Spike_T478K,N_S413R,M_A63T,NSP13_V187I,NSP13_S74P,Spike_R346T,Spike_P521S,N_A267V,Spike_S371F,Spike_V445P,NSP13_R392C,Spike_K417N,Spike_L368I,Spike_T376A,NSP6_S106del,Spike_F490S,Spike_F486P,NSP9_I65V,NSP3_T720I,Spike_R408S,NSP4_L438F,Spike_K182N,Spike_G339H,NSP14_I42V,NSP4_L264F,Spike_P681H,Spike_Y144del,Spike_V83A,NSP3_T24I,N_S33del,NSP1_S135R,Spike_S375F,NSP2_H208Y,Spike_D405N,Spike_Q498R,Spike_G446S,Spike_Q183E,Spike_S477N,N_E31del,NS8_E106Q,NSP15_T112I,NSP6_F108del,Spike_E484A,E_T9I,NS7a_A13V,NSP1_K47R,Spike_P26del,NSP12_P323L,Spike_D614G)</t>
  </si>
  <si>
    <t>hCoV-19/Philippines/PGCV_0067_6101/2023</t>
  </si>
  <si>
    <t>EPI_ISL_18552354</t>
  </si>
  <si>
    <t>(NSP5_P132H,NS7b_F19L,NSP12_G671S,NSP3_G489S,Spike_L24del,NSP4_T327I,Spike_S373P,Spike_N969K,Spike_H655Y,N_R203K,Spike_A27S,Spike_Q954H,N_P13L,Spike_N501Y,Spike_P25del,N_R32del,Spike_V213E,NS3_T223I,Spike_T19I,Spike_H146Q,M_Q19E,Spike_N440K,NSP4_T492I,Spike_N460K,Spike_F140del,Spike_Q218R,Spike_N679K,Spike_N764K,E_T11A,NSP6_G107del,Spike_Y505H,NSP2_K492N,Spike_D796Y,N_G204R,N_S413R,Spike_V143del,M_A63T,Spike_T478R,Spike_R346T,Spike_S371F,Spike_V445P,Spike_G142del,NSP13_R392C,Spike_K417N,Spike_L368I,Spike_T376A,NSP6_S106del,Spike_F490S,Spike_F486P,NSP15_P190S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P139del,NSP12_P323L,Spike_Y145del,Spike_D614G,NSP4_I363T,Spike_G252V,Spike_L141del)</t>
  </si>
  <si>
    <t>hCoV-19/Philippines/PGCV_0067_6103/2023</t>
  </si>
  <si>
    <t>EPI_ISL_18552355</t>
  </si>
  <si>
    <t>(NSP5_P132H,NSP12_G671S,NSP3_G489S,Spike_L24del,NSP4_T327I,Spike_N969K,Spike_H655Y,N_R203K,Spike_G142D,Spike_A27S,Spike_Q954H,Spike_A701V,N_P13L,Spike_N501Y,Spike_P25del,N_R32del,Spike_V213E,NS3_T223I,Spike_T19I,Spike_H146Q,M_Q19E,Spike_N440K,Spike_D253G,NSP4_T492I,Spike_N460K,Spike_N679K,Spike_N764K,E_T11A,NSP6_G107del,Spike_Y505H,NSP15_V185F,Spike_D796Y,N_G204R,N_S413R,M_A63T,Spike_T478R,Spike_N481K,Spike_V445P,NSP13_R392C,Spike_K417N,NSP6_S106del,Spike_F490S,NSP13_S485A,NSP16_Q238P,Spike_F486P,Spike_R408S,NSP4_L438F,NSP12_T85I,NSP14_I42V,NSP4_L264F,Spike_P681H,Spike_Y144del,Spike_V83A,NSP3_T24I,N_S33del,NSP1_S135R,NSP3_G1001S,Spike_D405N,Spike_Q498R,Spike_G446S,Spike_Q183E,Spike_S477N,N_E31del,NSP15_T112I,NSP6_F108del,Spike_E484A,E_T9I,NSP1_K47R,Spike_P26del,NSP9_T35I,NSP12_P323L,Spike_D614G,NSP3_G175S,Spike_G252V)</t>
  </si>
  <si>
    <t>hCoV-19/Philippines/PGCV_0067_6104/2023</t>
  </si>
  <si>
    <t>EPI_ISL_18552356</t>
  </si>
  <si>
    <t>(NSP5_P132H,NSP12_G671S,NSP3_G489S,Spike_L24del,NSP4_T327I,Spike_S373P,Spike_N969K,Spike_H655Y,N_R203K,Spike_A27S,Spike_Q954H,NS3_L106F,NS7a_G70V,N_P13L,Spike_N501Y,Spike_P25del,N_R32del,Spike_V213E,NS3_T223I,Spike_T19I,Spike_H146Q,Spike_N440K,Spike_D253G,NSP4_T492I,Spike_N460K,Spike_N679K,Spike_N764K,E_T11A,NSP6_G107del,Spike_Y505H,Spike_L216F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ins253C,Spike_Y144del,Spike_V83A,NSP3_T24I,N_S33del,NSP1_S135R,Spike_S375F,NSP8_L184F,Spike_D405N,Spike_Q498R,Spike_G446S,Spike_Q183E,Spike_S477N,N_E31del,NS8_E106Q,NSP15_T112I,NSP6_F108del,Spike_E484A,E_T9I,NS7a_A13V,NSP1_K47R,Spike_P26del,NSP12_P323L,Spike_D614G)</t>
  </si>
  <si>
    <t>hCoV-19/Philippines/PGCV_0067_6106/2023</t>
  </si>
  <si>
    <t>EPI_ISL_18552357</t>
  </si>
  <si>
    <t>(NSP5_P132H,NSP12_G671S,NSP3_G489S,Spike_L24del,NSP4_T327I,Spike_N969K,Spike_H655Y,N_R203K,Spike_G142D,Spike_A27S,Spike_Q954H,N_P13L,Spike_P25del,N_R32del,Spike_V213E,Spike_T19I,Spike_H146Q,M_Q19E,NSP4_T492I,Spike_N679K,E_T11A,NSP6_G107del,N_G204R,NSP6_L260F,M_A63T,NSP13_R392C,NSP14_D222Y,NSP6_S106del,NS3_S74F,NSP4_L438F,NSP14_I42V,Spike_P681H,Spike_Y144del,Spike_V83A,NSP3_T24I,N_S33del,NSP1_S135R,Spike_Q183E,N_E31del,NSP6_F108del,NSP3_I388V,Spike_E180V,E_T9I,NSP1_K47R,Spike_P26del,NSP12_P323L,Spike_D614G,Spike_G252V)</t>
  </si>
  <si>
    <t>hCoV-19/Philippines/PGCV_0067_6107/2023</t>
  </si>
  <si>
    <t>EPI_ISL_18552358</t>
  </si>
  <si>
    <t>(NSP5_P132H,NSP3_T1356I,NSP3_G489S,Spike_L24del,NSP2_T388I,NSP4_T327I,Spike_S373P,Spike_N969K,Spike_H655Y,N_R203K,Spike_V213G,Spike_G142D,Spike_A27S,Spike_Q954H,N_P13L,Spike_P25del,N_R32del,NS3_T223I,Spike_T19I,M_Q19E,NSP4_T492I,Spike_N679K,Spike_N764K,NSP6_G107del,Spike_K147N,Spike_D796Y,N_G204R,N_S413R,M_A63T,NSP3_T1830I,Spike_R346T,NSP3_M1351V,NSP7_Q63R,Spike_S371F,M_E11Q,NSP13_R392C,Spike_T376A,NSP6_S106del,NSP13_T481M,NS3_L140F,NSP14_L177F,Spike_G339D,NSP4_L438F,NSP3_I896T,NSP4_A146V,NSP14_I42V,NSP4_L264F,Spike_P681H,NSP3_T24I,Spike_H245N,N_S33del,NSP1_S135R,Spike_S375F,NSP1_G98S,Spike_M153T,N_E31del,NSP15_T112I,NSP6_F108del,E_T9I,Spike_P26del,NSP2_T547I,NSP12_P323L,Spike_D614G,Spike_N164K)</t>
  </si>
  <si>
    <t>hCoV-19/Philippines/PGCV_0067_6108/2023</t>
  </si>
  <si>
    <t>EPI_ISL_18552359</t>
  </si>
  <si>
    <t>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</t>
  </si>
  <si>
    <t>hCoV-19/Philippines/PGCV_0067_6109/2023</t>
  </si>
  <si>
    <t>EPI_ISL_18552360</t>
  </si>
  <si>
    <t>(NSP5_P132H,NSP12_G671S,NSP3_G489S,Spike_L24del,NSP4_T327I,Spike_H655Y,Spike_N969K,N_R203K,Spike_G142D,Spike_A27S,Spike_Q954H,N_P13L,Spike_P25del,N_R32del,Spike_V213E,NS3_T223I,Spike_T19I,Spike_H146Q,M_Q19E,NSP4_T492I,Spike_N679K,Spike_N764K,E_T11A,NSP6_G107del,Spike_D796Y,N_G204R,N_S413R,NSP6_L260F,M_A63T,NSP13_R392C,NSP14_D222Y,NSP6_S106del,NS8_G8stop,NSP4_L438F,NSP14_I42V,Spike_P681H,Spike_Y144del,Spike_V83A,NSP3_T24I,N_S33del,NSP1_S135R,NSP3_G1001S,Spike_Q183E,N_E31del,NSP15_T112I,NSP6_F108del,Spike_E180V,E_T9I,NSP1_K47R,Spike_P26del,NSP9_T35I,NSP12_P323L,Spike_D614G,Spike_G252V)</t>
  </si>
  <si>
    <t>hCoV-19/Philippines/PGCV_0067_6110/2023</t>
  </si>
  <si>
    <t>EPI_ISL_18552361</t>
  </si>
  <si>
    <t>(NSP5_P132H,NSP3_G489S,NSP12_G671S,NSP13_R392C,Spike_L24del,NSP4_T327I,NSP6_S106del,Spike_N969K,Spike_H655Y,N_R203K,Spike_G142D,Spike_A27S,Spike_Q954H,N_P13L,Spike_P25del,N_R32del,NSP4_L438F,Spike_V213E,NS3_T223I,Spike_T19I,NSP14_I42V,Spike_P681H,Spike_Y144del,Spike_H146Q,Spike_V83A,M_Q19E,N_S33del,NSP1_S135R,NSP4_T492I,Spike_Q183E,Spike_N679K,Spike_N764K,E_T11A,NSP6_G107del,N_E31del,NSP6_S74T,NSP6_F108del,NSP2_I559V,Spike_D796Y,N_G204R,E_T9I,N_S413R,Spike_P26del,M_A63T,NSP12_P323L,Spike_D614G,Spike_G252V)</t>
  </si>
  <si>
    <t>hCoV-19/Philippines/PGCV_0068_6111/2023</t>
  </si>
  <si>
    <t>EPI_ISL_18552362</t>
  </si>
  <si>
    <t>(NSP5_P132H,NSP12_G671S,NSP3_G489S,Spike_L24del,NSP4_T327I,Spike_N969K,Spike_H655Y,N_R203K,Spike_G142D,Spike_A27S,Spike_Q954H,N_P13L,Spike_N501Y,Spike_P25del,N_R32del,Spike_V213E,NS3_T223I,Spike_T19I,NSP6_V3A,Spike_H146Q,M_Q19E,NSP4_T492I,Spike_N460K,NSP13_H164Y,Spike_N679K,Spike_N764K,E_T11A,NSP6_G107del,Spike_Y505H,Spike_D796Y,N_G204R,N_S413R,NSP6_L260F,M_A63T,Spike_T478R,Spike_V445P,NSP13_R392C,NSP14_D222Y,NSP6_S106del,Spike_F490S,Spike_F486P,NSP4_L438F,NSP14_I42V,NSP4_L264F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</si>
  <si>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hCoV-19/Philippines/PGCV_0068_6112/2023</t>
  </si>
  <si>
    <t>EPI_ISL_18552363</t>
  </si>
  <si>
    <t>(NSP5_P132H,NSP12_G671S,NSP3_G489S,Spike_L24del,NSP4_T327I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V445P,NSP13_R392C,NSP14_D222Y,NSP6_S106del,Spike_F490S,Spike_F486P,NSP13_G222C,NSP4_L438F,Spike_G339H,NSP14_I42V,NSP4_L264F,Spike_P681H,Spike_Y144del,Spike_V83A,NSP3_T24I,N_S33del,NSP1_S135R,Spike_Q498R,Spike_G446S,NSP13_S36P,Spike_Q183E,NSP3_T1189I,Spike_S477N,N_E31del,NSP15_T112I,NSP6_F108del,Spike_E484A,Spike_E180V,E_T9I,N_L167S,NSP1_K47R,Spike_P26del,NSP12_P323L,Spike_D614G,Spike_G252V)</t>
  </si>
  <si>
    <t>hCoV-19/Philippines/PGCV_0068_6113/2023</t>
  </si>
  <si>
    <t>EPI_ISL_18552364</t>
  </si>
  <si>
    <t>Unassigned</t>
  </si>
  <si>
    <t>(NSP5_P132H,NSP1_F143L,NSP3_G489S,NSP12_G671S,NSP13_R392C,Spike_L24del,NSP4_T327I,NSP6_S106del,NSP14_D222Y,Spike_H655Y,Spike_G142D,Spike_A27S,Spike_Q954H,NSP3_S1682F,N_P13L,Spike_P25del,N_R32del,Spike_T19I,NSP14_I42V,Spike_P681H,Spike_Y144del,Spike_H146Q,Spike_V83A,M_Q19E,N_S33del,NSP1_S135R,Spike_N679K,E_T11A,NSP6_G107del,N_E31del,NSP6_F108del,E_T9I,NSP6_L260F,Spike_P26del,M_A63T,NSP12_P323L,Spike_D614G)</t>
  </si>
  <si>
    <t>hCoV-19/Philippines/PGCV_0068_6114/2023</t>
  </si>
  <si>
    <t>EPI_ISL_18552365</t>
  </si>
  <si>
    <t>(NSP5_P132H,NSP12_G671S,NSP3_G489S,Spike_L24del,NSP4_T327I,Spike_N969K,Spike_H655Y,N_R203K,Spike_A27S,Spike_Q954H,N_P13L,Spike_P25del,N_R32del,NS3_T223I,Spike_T19I,Spike_H146Q,M_Q19E,NSP4_T492I,Spike_N679K,Spike_N764K,E_T11A,NSP6_G107del,Spike_D796Y,N_G204R,N_S413R,NSP6_L260F,N_Q163K,Spike_V143del,M_A63T,Spike_G142del,NSP13_R392C,NSP14_D222Y,NSP6_S106del,NSP3_P108H,NS3_V13L,NSP4_L438F,NSP14_I42V,Spike_P681H,Spike_Y144del,Spike_V83A,NSP3_T24I,N_S33del,NSP1_S135R,NSP13_I575M,NSP13_S36P,N_E31del,NSP15_T112I,NSP6_F108del,E_T9I,Spike_P26del,NSP1_K47R,NSP12_P323L,Spike_Y145del,Spike_D614G,Spike_L141del)</t>
  </si>
  <si>
    <t>hCoV-19/Philippines/PGCV_0068_6115/2023</t>
  </si>
  <si>
    <t>EPI_ISL_18552366</t>
  </si>
  <si>
    <t>(NSP5_P132H,NSP12_G671S,NSP3_G489S,NSP2_G262D,Spike_L24del,NSP4_T327I,Spike_H655Y,Spike_N969K,N_R203K,Spike_G142D,Spike_A27S,Spike_Q954H,N_P13L,Spike_P25del,N_R32del,Spike_V213E,NS3_T223I,Spike_T19I,Spike_H146Q,M_Q19E,NSP4_T492I,Spike_N679K,Spike_N764K,E_T11A,NSP6_G107del,Spike_D796Y,N_G204R,NSP6_L260F,M_A63T,NSP13_R392C,NSP14_D222Y,NSP6_S106del,NS8_G8stop,NSP4_L438F,NSP14_I42V,Spike_P681H,NSP4_L264F,Spike_Y144del,Spike_V83A,NSP3_T24I,N_S33del,NSP1_S135R,NSP13_S36P,Spike_Q183E,N_E31del,NSP6_F108del,Spike_E180V,E_T9I,NSP1_K47R,Spike_P26del,NSP12_P323L,Spike_D614G,Spike_G252V)</t>
  </si>
  <si>
    <t>hCoV-19/Philippines/PGCV_0068_6116/2023</t>
  </si>
  <si>
    <t>EPI_ISL_18552367</t>
  </si>
  <si>
    <t>(NSP4_Q200R,NSP5_P132H,NSP12_G671S,NSP3_G489S,Spike_L24del,NSP4_T327I,Spike_N969K,Spike_H655Y,N_R203K,Spike_G142D,Spike_A27S,Spike_Q954H,NSP3_S1682F,N_P13L,Spike_P25del,N_R32del,Spike_V213E,NS3_T223I,Spike_T19I,Spike_H146Q,M_Q19E,NSP4_T492I,Spike_N679K,Spike_N764K,E_T11A,NSP6_G107del,Spike_D796Y,N_G204R,NSP6_L260F,M_A63T,NSP13_R392C,NSP14_D222Y,NSP6_S106del,NSP4_L438F,NSP14_I42V,Spike_P681H,Spike_Y144del,Spike_V83A,NSP3_T24I,N_S33del,NSP1_S135R,NSP13_S36P,Spike_Q183E,NSP3_T1189I,N_E31del,NSP15_T112I,NSP6_F108del,Spike_E180V,E_T9I,N_L167S,NSP1_K47R,Spike_P26del,NSP12_P323L,Spike_D614G,Spike_G252V)</t>
  </si>
  <si>
    <t>hCoV-19/Philippines/PGCV_0068_6117/2023</t>
  </si>
  <si>
    <t>EPI_ISL_18552368</t>
  </si>
  <si>
    <t>(NSP5_P132H,NSP3_G489S,NSP12_G671S,NSP13_R392C,Spike_L24del,NSP4_T327I,NSP6_S106del,Spike_N969K,Spike_H655Y,N_R203K,NSP2_I367V,Spike_A27S,Spike_Q954H,NSP9_I65V,N_P13L,Spike_P25del,N_R32del,NSP4_L438F,Spike_T19I,NSP3_G1273S,NSP14_I42V,Spike_P681H,M_Q19E,N_S33del,NSP1_S135R,Spike_N679K,NSP6_G107del,N_E31del,NS8_E106Q,NSP6_F108del,N_G204R,Spike_D1260N,E_T9I,NS7a_A13V,Spike_P26del,M_A63T,NSP12_P323L,Spike_D614G,NSP13_V187I,NSP1_R175C)</t>
  </si>
  <si>
    <t>hCoV-19/Philippines/PGCV_0068_6118/2023</t>
  </si>
  <si>
    <t>EPI_ISL_18552369</t>
  </si>
  <si>
    <t>(NSP5_P132H,NSP12_G671S,NSP3_G489S,Spike_L24del,NSP4_T327I,Spike_N969K,Spike_H655Y,N_R203K,NSP2_K110N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V445P,NSP13_R392C,NSP14_D222Y,NSP6_S106del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</t>
  </si>
  <si>
    <t>hCoV-19/Philippines/PGCV_0068_6119/2023</t>
  </si>
  <si>
    <t>EPI_ISL_18552370</t>
  </si>
  <si>
    <t>(NSP5_P132H,Spike_E484R,NSP3_T1356I,NSP3_G489S,Spike_L24del,NSP4_T327I,NSP13_A52V,Spike_N969K,Spike_H655Y,N_R203K,Spike_V213G,Spike_G142D,Spike_A27S,Spike_Q954H,N_P13L,Spike_N501Y,Spike_P25del,N_R32del,NS3_T223I,Spike_T19I,M_Q19E,Spike_N440K,NSP4_T492I,Spike_N460K,Spike_E324Q,Spike_N679K,Spike_N764K,NS3_V90I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NSP12_P323L,Spike_D614G,Spike_N164K)</t>
  </si>
  <si>
    <t>hCoV-19/Philippines/PGCV_0068_6120/2023</t>
  </si>
  <si>
    <t>EPI_ISL_18552371</t>
  </si>
  <si>
    <t>(NSP5_P132H,NSP12_G671S,NSP3_G489S,Spike_L24del,NSP4_T327I,Spike_N969K,Spike_H655Y,N_R203K,Spike_G142D,Spike_A27S,Spike_Q954H,NSP3_S1682F,N_P13L,Spike_P25del,N_R32del,Spike_V213E,NS3_T223I,Spike_T19I,Spike_H146Q,M_Q19E,NSP4_T492I,NSP13_K460E,Spike_N679K,Spike_N764K,E_T11A,NSP6_G107del,Spike_D796Y,N_G204R,N_S413R,NSP6_L260F,M_A63T,NSP13_R392C,NSP14_D222Y,NSP6_S106del,NSP4_L438F,NSP14_I42V,Spike_P681H,Spike_Y144del,Spike_V83A,NSP3_T24I,N_S33del,NSP1_S135R,Spike_P9L,Spike_Q183E,N_E31del,NSP15_T112I,NSP6_F108del,Spike_E180V,E_T9I,NS7a_S36P,NSP1_K47R,Spike_P26del,NSP12_P323L,Spike_D614G,Spike_G252V)</t>
  </si>
  <si>
    <t>hCoV-19/Philippines/PGCV_0068_6121/2023</t>
  </si>
  <si>
    <t>EPI_ISL_18552372</t>
  </si>
  <si>
    <t>(NSP5_P132H,N_P383S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D796Y,N_G204R,Spike_T478K,NSP12_L638F,N_S413R,M_A63T,NSP13_S74P,Spike_R346T,Spike_S371F,Spike_V445P,NSP13_R392C,Spike_K417N,Spike_L368I,Spike_T376A,NSP6_S106del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7a_Q94H,NSP1_K47R,Spike_P26del,Spike_Y200C,NSP12_P323L,Spike_D614G,Spike_G252V)</t>
  </si>
  <si>
    <t>hCoV-19/Philippines/PGCV_0068_6122/2023</t>
  </si>
  <si>
    <t>EPI_ISL_18552373</t>
  </si>
  <si>
    <t>(NSP5_P132H,NSP12_G671S,NSP3_G489S,Spike_L24del,NSP4_T327I,Spike_N969K,Spike_H655Y,N_R203K,Spike_G142D,Spike_A27S,Spike_Q954H,N_P13L,Spike_N501Y,Spike_P25del,N_R32del,Spike_V213E,NS3_T223I,Spike_T19I,NSP3_G1273S,Spike_H146Q,M_Q19E,Spike_N440K,Spike_D253G,NSP4_T492I,Spike_A243del,Spike_N460K,Spike_N679K,Spike_N764K,E_T11A,NSP13_V360I,NSP6_G107del,Spike_Y505H,Spike_L242del,Spike_D796Y,N_G204R,N_S413R,M_A63T,Spike_T478R,NSP13_V187I,Spike_P521S,Spike_V445P,NSP13_R392C,NSP6_S106del,Spike_F490S,Spike_F486P,NSP9_I65V,NSP4_L438F,Spike_K182N,NSP14_I42V,NSP4_L264F,Spike_P681H,Spike_Y144del,Spike_V83A,NSP3_T24I,N_S33del,NSP1_S135R,Spike_Q498R,Spike_G446S,Spike_Q183E,Spike_S477N,N_E31del,NS8_E106Q,NSP15_T112I,NSP6_F108del,Spike_E484A,E_T9I,NS7a_A13V,NSP1_K47R,Spike_P26del,NSP3_G334C,NSP12_P323L,Spike_D614G)</t>
  </si>
  <si>
    <t>hCoV-19/Philippines/PGCV_0068_6123/2023</t>
  </si>
  <si>
    <t>EPI_ISL_18552374</t>
  </si>
  <si>
    <t>(NSP5_P132H,NSP12_G671S,NSP3_G489S,Spike_L24del,NSP4_T327I,Spike_N969K,Spike_H655Y,N_R203K,Spike_G142D,Spike_A27S,Spike_Q954H,Spike_E619Q,N_P13L,Spike_P25del,N_R32del,Spike_V213E,NS3_T223I,Spike_T19I,Spike_H146Q,M_Q19E,NSP4_T492I,Spike_N679K,Spike_N764K,E_T11A,NSP6_G107del,Spike_T547I,Spike_D796Y,N_G204R,N_S413R,NSP6_L260F,M_A63T,NSP3_T1288N,NSP3_P125S,NSP13_R392C,NSP14_D222Y,NSP6_S106del,NSP1_L104P,NSP4_L438F,NSP14_I42V,NSP4_L264F,Spike_P681H,Spike_Y144del,Spike_V83A,NSP3_T24I,N_S33del,NSP1_S135R,NSP13_S36P,Spike_Q183E,N_E31del,NSP15_T112I,NSP6_F108del,Spike_E180V,E_T9I,NSP1_K47R,Spike_P26del,NSP12_P323L,Spike_D614G,Spike_G252V)</t>
  </si>
  <si>
    <t>hCoV-19/Philippines/PGCV_0068_6124/2023</t>
  </si>
  <si>
    <t>EPI_ISL_18552375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</si>
  <si>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14_V510I,M_A63T,Spike_V445P,NSP3_G116S,NSP13_R392C,NSP6_S106del,Spike_F490S,Spike_F486P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,NS3_I35T)</t>
  </si>
  <si>
    <t>hCoV-19/Philippines/PGCV_0068_6126/2023</t>
  </si>
  <si>
    <t>EPI_ISL_18552376</t>
  </si>
  <si>
    <t>(NSP5_P132H,NSP12_G671S,NSP3_G489S,Spike_L24del,NSP4_T327I,Spike_N969K,Spike_H655Y,N_R203K,Spike_G142D,Spike_A27S,Spike_Q954H,N_P13L,Spike_N501Y,Spike_P25del,N_R32del,Spike_V213E,NS3_T223I,Spike_T19I,Spike_H146Q,M_Q19E,NSP4_T492I,Spike_N679K,Spike_N764K,E_T11A,NSP6_G107del,Spike_Y505H,Spike_D796Y,N_G204R,N_S413R,NSP6_L260F,M_A63T,Spike_T478R,NSP14_I55V,NS7a_T39I,NSP13_R392C,NSP14_D222Y,NSP6_S106del,Spike_F490S,Spike_F486P,NSP4_L438F,NSP14_I42V,NSP4_L264F,Spike_P681H,Spike_Y144del,Spike_V83A,NSP3_T24I,N_S33del,NSP1_S135R,Spike_Q498R,NSP12_P323F,NSP13_S36P,Spike_Q183E,Spike_S477N,N_E31del,NSP15_T112I,NSP6_F108del,Spike_E484A,Spike_E180V,E_T9I,NSP6_M95V,NSP1_K47R,Spike_P26del,Spike_D614G,NS8_P85L,Spike_G252V,NS8_P93L)</t>
  </si>
  <si>
    <t>hCoV-19/Philippines/PGCV_0068_6127/2023</t>
  </si>
  <si>
    <t>EPI_ISL_18552377</t>
  </si>
  <si>
    <t>(NSP5_P132H,NSP12_G671S,NSP3_G489S,Spike_L24del,NSP4_T327I,Spike_N969K,Spike_H655Y,N_R203K,Spike_G142D,Spike_A27S,Spike_Q954H,N_P13L,Spike_P25del,N_R32del,Spike_V213E,NS3_T223I,Spike_T19I,NSP3_G1273S,Spike_H146Q,M_Q19E,Spike_D253G,NSP4_T492I,Spike_N679K,Spike_N764K,E_T11A,NSP6_G107del,Spike_D796Y,N_G204R,N_S413R,NSP6_L260F,M_A63T,NSP2_A403V,NSP13_R392C,NSP3_I868V,NSP6_S106del,NSP4_L438F,NSP14_I42V,NSP3_T1180I,Spike_P681H,Spike_Y144del,Spike_V83A,NSP3_T24I,N_S33del,NSP1_S135R,Spike_Q183E,NSP3_G1217R,N_E31del,NS8_E106Q,NSP15_T112I,NSP6_F108del,E_T9I,NS7a_A13V,NSP1_K47R,Spike_P26del,NSP12_P323L,Spike_D614G)</t>
  </si>
  <si>
    <t>hCoV-19/Philippines/PGCV_0068_6128/2023</t>
  </si>
  <si>
    <t>EPI_ISL_18552378</t>
  </si>
  <si>
    <t>(NSP5_P132H,NSP12_G671S,NSP3_G489S,Spike_L24del,NSP4_T327I,Spike_S494P,Spike_S373P,Spike_N969K,Spike_H655Y,N_R203K,Spike_A27S,Spike_Q954H,NS3_S60T,N_P13L,Spike_N501Y,Spike_P25del,N_R32del,Spike_V213E,NS3_T223I,Spike_T19I,Spike_H146Q,Spike_N440K,Spike_D253G,NSP4_T492I,Spike_N460K,Spike_N679K,Spike_N764K,E_T11A,NSP6_G107del,Spike_Y505H,Spike_D796Y,N_G204R,Spike_T478K,N_S413R,NSP3_S1485F,M_A63T,NSP13_V187I,NSP13_S74P,Spike_R346T,Spike_P521S,Spike_S371F,Spike_V445P,NSP13_R392C,Spike_K417N,Spike_L368I,Spike_T376A,NSP6_S106del,Spike_F490S,Spike_F486P,NSP9_I65V,Spike_R408S,NSP4_L438F,NSP3_S1296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</si>
  <si>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hCoV-19/Philippines/PGCV_0068_6129/2023</t>
  </si>
  <si>
    <t>EPI_ISL_18552379</t>
  </si>
  <si>
    <t>(NSP5_P132H,NSP12_G671S,NSP3_G489S,Spike_L24del,NSP4_T327I,Spike_S373P,Spike_N969K,Spike_H655Y,N_R203K,Spike_A27S,Spike_Q954H,N_P13L,Spike_N501Y,Spike_P25del,N_R32del,Spike_V213E,NS3_T223I,Spike_T19I,Spike_H146Q,NS3_S40P,Spike_N440K,NSP4_T492I,Spike_N460K,Spike_N679K,Spike_N764K,E_T11A,NSP6_G107del,Spike_Y505H,Spike_D796Y,N_G204R,N_S413R,NSP6_L260F,M_A63T,Spike_T478R,NSP8_I166S,Spike_R346T,Spike_S371F,Spike_V445P,NS7a_T39I,NSP13_R392C,Spike_K417N,Spike_L368I,Spike_T376A,NSP14_D222Y,NSP6_S106del,Spike_F490S,Spike_F486P,Spike_R408S,NSP4_L438F,Spike_G339H,NSP14_I42V,NSP4_L264F,Spike_P681H,Spike_Y144del,Spike_V83A,NSP3_T24I,N_S33del,NSP1_S135R,Spike_S375F,NSP6_M47I,Spike_D405N,NSP1_F143del,Spike_Q498R,NSP12_P323F,Spike_G446S,NSP13_S36P,Spike_Q183E,Spike_S477N,NSP1_K141del,N_E31del,NSP1_S142del,NSP15_T112I,NSP6_F108del,Spike_E484A,Spike_E180V,E_T9I,NSP6_M95V,NSP1_K47R,Spike_P26del,Spike_D614G,NS8_P85L,Spike_G252V,NS8_P93L)</t>
  </si>
  <si>
    <t>hCoV-19/Philippines/PGCV_0068_6132/2023</t>
  </si>
  <si>
    <t>EPI_ISL_18552380</t>
  </si>
  <si>
    <t>(NSP5_P132H,NSP12_G671S,NSP3_G489S,Spike_L24del,NSP4_T327I,Spike_N969K,Spike_H655Y,N_R203K,Spike_G142D,Spike_A27S,Spike_Q954H,N_P13L,Spike_P25del,N_R32del,Spike_V213E,NS3_T223I,Spike_T19I,Spike_H146Q,M_Q19E,Spike_N440K,NSP4_T492I,Spike_N460K,Spike_N679K,Spike_N764K,E_T11A,NSP6_G107del,Spike_D796Y,N_G204R,N_S413R,NSP6_L260F,M_A63T,Spike_T478R,Spike_V445P,NSP13_R392C,NSP14_D222Y,NSP6_S106del,Spike_F490S,Spike_T732I,Spike_F486P,NSP4_L438F,NSP14_I42V,NSP4_L264F,Spike_P681H,Spike_Y144del,Spike_V83A,NSP3_T24I,N_S33del,NSP1_S135R,Spike_G446S,NSP13_S36P,Spike_Q183E,Spike_S477N,N_E31del,NSP15_T112I,NSP6_F108del,Spike_E484A,Spike_A623V,Spike_E180V,E_T9I,NSP1_K47R,Spike_P26del,NSP12_P323L,Spike_D614G,NSP2_V417I,Spike_G252V)</t>
  </si>
  <si>
    <t>hCoV-19/Philippines/PGCV_0068_6133/2023</t>
  </si>
  <si>
    <t>EPI_ISL_18552381</t>
  </si>
  <si>
    <t>(NSP5_P132H,NSP12_G671S,NSP3_G489S,Spike_L24del,NSP4_T327I,Spike_S373P,Spike_N969K,Spike_H655Y,N_R203K,Spike_G142D,Spike_A27S,Spike_Q954H,N_P13L,Spike_N501Y,Spike_P25del,N_R32del,Spike_V213E,NS3_T223I,Spike_T19I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7a_R80G,NSP4_L438F,Spike_K182N,Spike_G339H,NSP14_D432G,NSP14_I42V,NSP4_L264F,Spike_P681H,Spike_Y144del,Spike_V83A,NSP3_T24I,N_S33del,NSP1_S135R,Spike_S375F,Spike_D405N,Spike_Q498R,Spike_G446S,Spike_Q183E,NSP2_V425I,Spike_S477N,N_E31del,NS8_E106Q,NSP15_T112I,NSP6_F108del,Spike_E484A,E_T9I,NS7a_A13V,NSP1_K47R,Spike_P26del,N_V72I,NSP12_P323L,Spike_D614G)</t>
  </si>
  <si>
    <t>hCoV-19/Philippines/PGCV_0068_6134/2023</t>
  </si>
  <si>
    <t>EPI_ISL_18552382</t>
  </si>
  <si>
    <t>(NSP5_P132H,NSP12_G671S,NSP3_G489S,Spike_L24del,NSP4_T327I,Spike_N969K,Spike_H655Y,N_R203K,Spike_G142D,Spike_A27S,Spike_Q954H,NSP3_S1682F,N_P13L,Spike_N501Y,Spike_P25del,N_R32del,Spike_V213E,NS3_T223I,Spike_T19I,Spike_H146Q,M_Q19E,NSP4_T492I,Spike_N460K,Spike_F456L,Spike_N679K,Spike_N764K,E_T11A,NSP6_G107del,Spike_Y505H,Spike_D796Y,N_G204R,N_S413R,NSP6_L260F,M_A63T,Spike_T478R,Spike_R346T,NSP13_R392C,NSP14_D222Y,NSP6_S106del,Spike_F490S,Spike_F486P,Spike_R214L,NSP4_L438F,Spike_G339H,NSP14_I42V,NSP4_L264F,Spike_P681H,Spike_Y144del,Spike_V83A,NSP3_T24I,N_S33del,NSP1_S135R,Spike_Q498R,NSP13_S36P,Spike_Q183E,Spike_S477N,N_E31del,NSP15_T112I,NSP6_F108del,Spike_E484A,Spike_E180V,E_T9I,NSP1_K47R,Spike_P26del,NSP12_P323L,Spike_D614G,Spike_G252V)</t>
  </si>
  <si>
    <t>hCoV-19/Philippines/PGCV_0068_6135/2023</t>
  </si>
  <si>
    <t>EPI_ISL_18552383</t>
  </si>
  <si>
    <t>(NSP5_P132H,NSP12_G671S,NSP3_G489S,Spike_L24del,NSP4_T327I,Spike_S373P,Spike_N969K,Spike_H655Y,N_R203K,Spike_G142D,Spike_A27S,Spike_Q954H,NSP3_E1252Q,N_P13L,Spike_N501Y,Spike_P25del,N_R32del,Spike_V213E,NS3_T223I,Spike_T19I,Spike_H146Q,M_Q19E,Spike_N440K,NSP4_T492I,Spike_N460K,Spike_D253A,Spike_N679K,Spike_N764K,E_T11A,NSP6_G107del,Spike_Y505H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A623V,Spike_E180V,E_T9I,NSP1_K47R,Spike_P26del,NSP12_P323L,Spike_D614G,NSP2_V417I,Spike_G252V)</t>
  </si>
  <si>
    <t>hCoV-19/Philippines/PGCV_0068_6136/2023</t>
  </si>
  <si>
    <t>EPI_ISL_18552384</t>
  </si>
  <si>
    <t>(NSP5_P132H,NSP12_G671S,NSP3_G489S,Spike_L24del,NSP4_T327I,Spike_N969K,Spike_H655Y,N_R203K,Spike_G142D,Spike_A27S,Spike_Q954H,NSP3_E1252Q,N_P13L,Spike_P25del,N_R32del,Spike_V213E,NS3_T223I,Spike_T19I,Spike_H146Q,M_Q19E,NSP4_T492I,Spike_N460K,Spike_N679K,Spike_N764K,E_T11A,NSP6_G107del,Spike_D796Y,N_G204R,N_S413R,NSP6_L260F,M_A63T,Spike_V445P,NSP13_R392C,NSP14_D222Y,NSP6_S106del,NSP4_L438F,NSP14_I42V,NSP4_L264F,Spike_P681H,Spike_Y144del,Spike_V83A,NSP3_T24I,N_S33del,NSP1_S135R,Spike_G446S,NSP13_S36P,Spike_Q183E,N_E31del,NSP15_T112I,NSP6_F108del,Spike_A623V,Spike_E180V,E_T9I,NSP1_K47R,Spike_P26del,NSP12_P323L,Spike_D614G,NSP2_V417I)</t>
  </si>
  <si>
    <t>hCoV-19/Philippines/PGCV_0068_6137/2023</t>
  </si>
  <si>
    <t>EPI_ISL_18552385</t>
  </si>
  <si>
    <t>(NSP5_P132H,M_E11Q,NSP3_G489S,NSP3_T1356I,NSP13_R392C,NSP4_T327I,NSP6_S106del,Spike_H655Y,NSP13_T481M,N_P13L,N_R32del,NSP3_I896T,NSP4_A146V,NSP14_I42V,Spike_P681H,M_Q19E,N_S33del,NSP1_S135R,Spike_N679K,NSP6_G107del,N_E31del,NSP6_F108del,Spike_A1020S,M_A63T,NSP12_P323L,NSP3_T1830I,Spike_S704L,Spike_D614G,NSP3_M1351V,NSP7_Q63R)</t>
  </si>
  <si>
    <t>hCoV-19/Philippines/PGCV_0068_6139/2023</t>
  </si>
  <si>
    <t>EPI_ISL_18552386</t>
  </si>
  <si>
    <t>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D796Y,N_G204R,N_S413R,NSP6_L260F,M_A63T,Spike_T478R,NSP2_G438C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</si>
  <si>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hCoV-19/Philippines/PGCV_0068_6140/2023</t>
  </si>
  <si>
    <t>EPI_ISL_18552387</t>
  </si>
  <si>
    <t>(NSP5_P132H,NS7b_F19L,NSP3_E197K,NSP12_G671S,NSP3_G489S,Spike_L24del,NSP4_T327I,Spike_S373P,Spike_N969K,Spike_H655Y,N_R203K,Spike_G142D,NSP1_M85V,Spike_A27S,Spike_Q954H,N_P13L,NSP1_H83del,Spike_N501Y,Spike_P25del,N_R32del,Spike_V213E,NS3_T223I,Spike_T19I,Spike_H146Q,M_Q19E,Spike_N440K,NSP4_T492I,Spike_N460K,Spike_N679K,Spike_N764K,E_T11A,NSP8_D52N,NSP6_G107del,Spike_Y505H,NSP1_V84del,Spike_D796Y,N_G204R,N_S413R,NSP14_H455Y,M_A63T,Spike_T478R,Spike_R346T,Spike_S371F,Spike_V445P,NSP2_A411V,NSP13_R392C,Spike_K417N,Spike_L368I,Spike_T376A,NSP6_S106del,Spike_F490S,Spike_F486P,Spike_R408S,NSP4_L438F,Spike_G339H,NSP14_I42V,NSP4_L264F,Spike_P681H,Spike_Y144del,Spike_V83A,NSP3_T24I,NSP1_G82del,N_S33del,NSP1_S135R,Spike_S375F,Spike_D405N,Spike_Q498R,Spike_G446S,NSP13_S36P,Spike_Q183E,Spike_S477N,N_E31del,NSP15_T112I,NSP6_F108del,Spike_E484A,E_T9I,NSP1_K47R,Spike_P26del,NSP12_P323L,Spike_D614G,Spike_G252V)</t>
  </si>
  <si>
    <t>hCoV-19/Philippines/PGCV_0068_6141/2023</t>
  </si>
  <si>
    <t>EPI_ISL_18552388</t>
  </si>
  <si>
    <t>(NSP5_P132H,NSP3_G489S,NSP12_G671S,NSP13_R392C,Spike_L24del,NSP4_T327I,NSP6_S106del,Spike_H655Y,Spike_G142D,Spike_A27S,Spike_Q954H,NSP9_I65V,N_P13L,Spike_P25del,N_R32del,NSP4_L438F,Spike_T19I,NSP3_G1273S,NSP14_I42V,Spike_P681H,Spike_Y144del,Spike_H146Q,Spike_V83A,M_Q19E,NSP3_T24I,N_S33del,N_P142L,NSP1_S135R,NSP4_T492I,Spike_N679K,E_T11A,NSP6_G107del,N_E31del,NS8_E106Q,NSP6_F108del,E_T9I,NS7a_A13V,Spike_P26del,M_A63T,NSP12_P323L,Spike_D614G,NSP13_V187I,NSP13_S74P)</t>
  </si>
  <si>
    <t>hCoV-19/Philippines/PGCV_0068_6142/2023</t>
  </si>
  <si>
    <t>EPI_ISL_18552389</t>
  </si>
  <si>
    <t>(NSP5_P132H,NSP12_G671S,NSP3_G489S,Spike_L24del,NSP4_T327I,Spike_N969K,Spike_H655Y,N_R203K,Spike_G142D,Spike_A27S,Spike_Q954H,N_P13L,Spike_P25del,N_R32del,Spike_V213E,NS3_T223I,Spike_T19I,Spike_H146Q,M_Q19E,NSP4_T492I,Spike_N679K,Spike_N764K,E_T11A,NSP6_G107del,Spike_D796Y,N_G204R,Spike_T76A,M_A63T,NSP13_R392C,NSP6_S106del,NSP12_S913L,NSP4_L438F,NSP14_I42V,Spike_P681H,Spike_Y144del,Spike_V83A,NSP3_T24I,N_S33del,NSP1_S135R,NSP3_G1001S,Spike_Q183E,N_E31del,NSP6_F108del,E_T9I,NSP1_K47R,Spike_P26del,NSP9_T35I,NSP12_P323L,Spike_D614G)</t>
  </si>
  <si>
    <t>hCoV-19/Philippines/PGCV_0068_6143/2023</t>
  </si>
  <si>
    <t>EPI_ISL_18552390</t>
  </si>
  <si>
    <t>(NSP5_P132H,NSP12_G671S,NSP3_G489S,Spike_L24del,NSP4_T327I,Spike_N969K,Spike_H655Y,N_R203K,Spike_G142D,Spike_A27S,NS7a_I103F,Spike_Q954H,N_P13L,Spike_N501Y,Spike_P25del,N_R32del,Spike_V213E,NS3_T223I,Spike_T19I,Spike_H146Q,M_Q19E,Spike_N440K,NSP4_T492I,Spike_N460K,Spike_N679K,Spike_N764K,E_T11A,NSP6_G107del,Spike_Y505H,Spike_D796Y,N_G204R,N_S413R,NSP6_L260F,M_A63T,Spike_T478R,Spike_R346T,Spike_V445P,NS7a_T39I,Spike_K417N,NSP13_R392C,NSP14_D222Y,NSP6_S106del,Spike_F490S,Spike_F486P,Spike_R408S,NSP4_L438F,Spike_G339H,NSP14_I42V,NSP4_L264F,Spike_P681H,Spike_Y144del,Spike_V83A,NSP3_T24I,N_S33del,NSP1_S135R,Spike_D405N,Spike_Q498R,NSP12_P323F,Spike_G446S,NSP13_S36P,Spike_Q183E,Spike_S477N,N_E31del,NSP15_T112I,NSP6_F108del,Spike_E484A,Spike_E180V,E_T9I,NSP6_M95V,NSP1_K47R,Spike_P26del,Spike_D614G,NS8_P85L,Spike_G252V,NS8_P93L)</t>
  </si>
  <si>
    <t>hCoV-19/Philippines/PGCV_0068_6144/2023</t>
  </si>
  <si>
    <t>EPI_ISL_18552391</t>
  </si>
  <si>
    <t>(NSP5_P132H,NSP12_G671S,NSP3_G489S,Spike_L24del,NSP4_T327I,Spike_N969K,Spike_H655Y,N_R203K,Spike_G142D,NS3_P104T,Spike_A27S,Spike_Q954H,N_P13L,Spike_N501Y,Spike_P25del,N_R32del,Spike_V213E,NS3_T223I,Spike_T19I,Spike_H146Q,Spike_N440K,NSP4_T492I,Spike_N460K,Spike_D253A,Spike_N679K,Spike_N764K,E_T11A,NSP6_G107del,Spike_Y505H,Spike_D796Y,N_G204R,N_S413R,NSP6_L260F,M_A63T,Spike_T478R,Spike_R346T,Spike_V445P,NSP13_R392C,NSP14_D222Y,NSP6_S106del,Spike_F490S,Spike_F486P,NSP4_L438F,Spike_G339H,NSP14_I42V,NSP4_L264F,Spike_P681H,Spike_Y144del,Spike_V83A,NSP3_T24I,N_S33del,NSP1_S135R,Spike_Q498R,Spike_G446S,NSP13_S36P,Spike_Q183E,Spike_S477N,N_E31del,NSP15_T112I,NSP6_F108del,Spike_E484A,Spike_A623V,Spike_E180V,E_T9I,NSP1_K47R,Spike_P26del,NSP12_P323L,Spike_D614G,NSP2_V417I,Spike_G252V)</t>
  </si>
  <si>
    <t>hCoV-19/Philippines/PGCV_0068_6146/2023</t>
  </si>
  <si>
    <t>EPI_ISL_18552392</t>
  </si>
  <si>
    <t>(NSP5_P132H,NSP12_G671S,NSP3_G489S,Spike_L24del,NSP4_T327I,Spike_N969K,Spike_H655Y,Spike_G142D,Spike_A27S,Spike_Q954H,Spike_A701V,N_P13L,Spike_P25del,N_R32del,Spike_V213E,Spike_T19I,Spike_H146Q,M_Q19E,NSP4_T492I,Spike_N679K,Spike_N764K,E_T11A,NSP6_G107del,Spike_D796Y,M_A63T,NSP13_R392C,NSP6_S106del,NSP4_L438F,NSP14_I42V,Spike_P681H,Spike_Y144del,Spike_V83A,NSP3_T24I,NSP3_T1063I,N_S33del,NSP1_S135R,NSP3_G1001S,NSP13_S36P,Spike_Q183E,N_E31del,NSP6_F108del,NSP12_M615I,E_T9I,NSP1_K47R,Spike_P26del,NSP9_T35I,NSP12_P323L,Spike_D614G,NSP3_G175S)</t>
  </si>
  <si>
    <t>hCoV-19/Philippines/PGCV_0068_6147/2023</t>
  </si>
  <si>
    <t>EPI_ISL_18552393</t>
  </si>
  <si>
    <t>(NSP5_P132H,NSP12_G671S,NSP13_R392C,NSP4_T327I,NSP6_S106del,Spike_H655Y,Spike_G142D,Spike_Q954H,NS3_S60T,N_P13L,N_R32del,NSP3_S1296F,Spike_K182N,NSP3_G1273S,NSP14_I42V,Spike_P681H,Spike_Y144del,Spike_H146Q,Spike_V83A,M_Q19E,N_S33del,NSP1_S135R,Spike_Q183E,Spike_N679K,NSP6_G107del,N_E31del,NS8_E106Q,NSP6_F108del,NS7a_A13V,M_A63T,NSP12_P323L,Spike_D614G)</t>
  </si>
  <si>
    <t>hCoV-19/Philippines/PGCV_0068_6148/2023</t>
  </si>
  <si>
    <t>EPI_ISL_18552394</t>
  </si>
  <si>
    <t>(NSP5_P132H,NSP12_G671S,NSP3_G489S,Spike_L24del,NSP4_T327I,Spike_S373P,Spike_N969K,Spike_H655Y,N_R203K,Spike_G142D,Spike_A27S,Spike_Q954H,N_P13L,Spike_N501Y,Spike_P25del,N_R32del,Spike_V213E,NS3_T223I,Spike_T19I,NSP3_G1273S,Spike_H146Q,M_Q19E,NSP8_I185V,Spike_N440K,Spike_D253G,NSP4_T492I,Spike_N460K,Spike_N679K,Spike_N764K,E_T11A,NSP6_G107del,Spike_Y505H,NSP3_T725I,Spike_D796Y,N_G204R,N_S413R,Spike_T478N,M_A63T,Spike_R346T,Spike_P521S,Spike_S371F,Spike_V445P,NSP13_R392C,Spike_L368I,Spike_T376A,NSP6_S106del,Spike_F490S,Spike_F486P,NSP4_L438F,Spike_G339H,NSP14_I42V,NSP4_L264F,Spike_P681H,Spike_Y144del,Spike_V83A,NSP3_T24I,N_S33del,NSP1_S135R,Spike_S375F,Spike_Q498R,Spike_G446S,Spike_Q183E,Spike_S477N,N_E31del,NSP15_T112I,NSP6_F108del,NSP7_L60I,Spike_E484A,NSP3_K589T,E_T9I,NS7a_A13V,NSP1_K47R,Spike_P26del,NSP12_P323L,Spike_D614G,NS3_V225F)</t>
  </si>
  <si>
    <t>hCoV-19/Philippines/PH-SPMC-4-213/2023</t>
  </si>
  <si>
    <t>EPI_ISL_18585491</t>
  </si>
  <si>
    <t>(NSP5_P132H,NSP12_G671S,Spike_L24del,NSP4_T327I,Spike_S373P,Spike_N969K,Spike_H655Y,N_R203K,Spike_Q52R,Spike_A27S,Spike_Q954H,N_P13L,Spike_P25del,N_R32del,NS3_T223I,Spike_T19I,NSP3_G1273S,M_Q19E,NSP4_T492I,Spike_N679K,Spike_N764K,E_T11A,NSP6_G107del,Spike_D796Y,N_G204R,N_S413R,M_A63T,NSP13_V187I,Spike_R346T,Spike_S371F,NSP13_R392C,Spike_L368I,Spike_T376A,NSP6_S106del,NSP9_I65V,Spike_G339H,NSP4_L438F,NSP14_I42V,Spike_P681H,NSP4_L264F,Spike_V83A,NSP3_T24I,N_S33del,NSP1_S135R,Spike_S375F,NSP3_V34I,N_E31del,NS8_E106Q,NSP6_F108del,E_T9I,NSP1_K47R,Spike_P26del,NSP12_P323L,Spike_D614G)</t>
  </si>
  <si>
    <t>hCoV-19/Philippines/PH-SPMC-4-214/2023</t>
  </si>
  <si>
    <t>EPI_ISL_18585492</t>
  </si>
  <si>
    <t>(NSP5_P132H,NSP12_G671S,NSP3_G489S,Spike_L24del,NSP4_T327I,Spike_S373P,Spike_N969K,Spike_H655Y,N_R203K,NSP2_G339S,Spike_G142D,Spike_A27S,Spike_Q954H,N_P13L,Spike_N501Y,Spike_P25del,N_R32del,Spike_V213E,NS3_T223I,Spike_T19I,NSP3_G1273S,Spike_H146Q,M_Q19E,Spike_N440K,NSP4_T492I,Spike_N460K,Spike_N679K,Spike_N764K,E_T11A,NSP6_G107del,Spike_Y505H,Spike_L216F,Spike_D796Y,N_G204R,N_S413R,M_A63T,Spike_T478R,NSP13_V187I,NSP13_S74P,Spike_R346T,Spike_P521S,Spike_S371F,Spike_V445P,NSP13_R392C,Spike_K417N,Spike_L368I,NSP14_P46S,Spike_T376A,NSP6_S106del,Spike_F490S,NSP5_S81F,Spike_F486P,NSP9_I65V,Spike_R408S,NSP4_L438F,Spike_K182N,Spike_G339H,NSP14_I42V,NSP4_L264F,Spike_P681H,Spike_Y144del,Spike_V83A,NSP3_T24I,N_S33del,NSP1_S135R,Spike_S375F,Spike_D405N,Spike_Q498R,Spike_G446S,Spike_Q183E,Spike_S477N,N_E31del,Spike_T747I,NS8_E106Q,NSP15_T112I,NSP6_F108del,Spike_E484A,E_T9I,NS7a_A13V,NSP1_K47R,Spike_P26del,N_S201N,NSP12_P323L,Spike_D614G)</t>
  </si>
  <si>
    <t>hCoV-19/Philippines/PH-SPMC-4-215/2023</t>
  </si>
  <si>
    <t>EPI_ISL_18585493</t>
  </si>
  <si>
    <t>(Spike_S256L,NSP2_S211F,NSP12_G671S,Spike_S494P,Spike_S373P,Spike_N969K,Spike_H655Y,N_R203K,Spike_G142D,NSP3_I1683V,Spike_N185S,Spike_Q954H,N_P13L,Spike_N501Y,N_R32del,NS3_T223I,NSP3_S1286I,Spike_T19I,NS3_L41V,M_Q19E,Spike_N440K,NSP3_V1458I,NSP4_T492I,Spike_A243del,Spike_N460K,Spike_N679K,Spike_N764K,NSP13_Y324C,E_T11A,Spike_Y505H,NSP13_D204E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2_V364A,NSP12_P323L,Spike_D614G,NS6_I11T)</t>
  </si>
  <si>
    <t>hCoV-19/Philippines/PH-SPMC-4-216/2023</t>
  </si>
  <si>
    <t>EPI_ISL_18585494</t>
  </si>
  <si>
    <t>GJ.1.2.7</t>
  </si>
  <si>
    <t>(NSP5_P132H,NSP12_G671S,Spike_L24del,NSP4_T327I,Spike_S373P,Spike_N969K,Spike_H655Y,N_R203K,Spike_A27S,Spike_Q954H,Spike_P25del,NSP3_G337C,NS3_T223I,Spike_T19I,NSP3_G1273S,M_V139I,M_Q19E,NSP4_T492I,Spike_N679K,Spike_N764K,E_T11A,NSP6_G107del,NSP3_H101Y,Spike_D796Y,N_G204R,N_S413R,M_A63T,N_G236S,NSP13_V187I,Spike_R346T,Spike_S371F,NSP13_R392C,Spike_L368I,Spike_T376A,NSP6_S106del,NSP9_I65V,Spike_G339H,NSP4_L438F,NSP14_I42V,Spike_P681H,NSP4_L264F,Spike_V83A,NSP3_T24I,NSP1_S135R,Spike_S375F,NSP15_T112I,NSP6_F108del,NSP2_T85I,E_T9I,NSP1_K47R,Spike_P26del,NSP12_P323L,Spike_D614G)</t>
  </si>
  <si>
    <t>hCoV-19/Philippines/PH-SPMC-4-217/2023</t>
  </si>
  <si>
    <t>EPI_ISL_18585495</t>
  </si>
  <si>
    <t>(NSP5_P132H,NSP12_G671S,NSP3_G489S,Spike_L24del,NSP4_T327I,Spike_S373P,Spike_N969K,Spike_H655Y,N_R203K,NSP2_G339S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Spike_V445P,NSP13_R392C,Spike_K417N,Spike_L368I,NSP3_A1321V,Spike_T376A,NSP6_S106del,NS8_G8stop,Spike_F490S,Spike_F486P,Spike_R408S,NSP4_L438F,Spike_G339H,NSP14_I42V,NSP4_L264F,Spike_P681H,Spike_Y144del,Spike_V83A,NSP3_T24I,N_S33del,NSP1_S135R,Spike_S375F,NSP3_G1001S,Spike_D405N,NSP3_T1677R,Spike_Q498R,Spike_G446S,NSP13_S36P,Spike_Q183E,Spike_S477N,N_E31del,NSP15_T112I,NSP6_F108del,Spike_E484A,E_T9I,NSP1_K47R,Spike_P26del,NSP9_T35I,NSP12_P323L,Spike_D614G,NSP3_G175S)</t>
  </si>
  <si>
    <t>hCoV-19/Philippines/PH-SPMC-4-218/2023</t>
  </si>
  <si>
    <t>EPI_ISL_18585496</t>
  </si>
  <si>
    <t>(NSP5_P132H,NSP12_G671S,Spike_L24del,NSP4_T327I,Spike_S373P,Spike_N969K,Spike_H655Y,N_R203K,Spike_A27S,Spike_Q954H,Spike_P25del,NS3_T223I,Spike_T19I,NSP3_G1273S,NSP12_P227Q,M_Q19E,NSP4_T492I,Spike_N679K,Spike_N764K,E_T11A,NSP6_G107del,Spike_D796Y,NS3_T268M,N_G204R,N_S413R,M_A63T,NSP13_V187I,Spike_R346T,NSP13_R129K,Spike_S371F,NSP13_R392C,Spike_L368I,Spike_T376A,NSP6_S106del,NSP9_I65V,Spike_G339H,NSP4_L438F,NSP14_I42V,NSP4_L264F,Spike_P681H,Spike_V83A,NSP3_T24I,NSP1_S135R,Spike_S375F,NSP15_T112I,NSP6_F108del,E_T9I,NS7a_A13V,NSP1_K47R,Spike_P26del,NSP12_P323L,Spike_D614G)</t>
  </si>
  <si>
    <t>hCoV-19/Philippines/PH-SPMC-4-219/2023</t>
  </si>
  <si>
    <t>EPI_ISL_18585497</t>
  </si>
  <si>
    <t>(Spike_S256L,NSP2_S211F,Spike_S494P,Spike_S373P,Spike_N969K,Spike_H655Y,N_R203K,Spike_G142D,NSP3_I1683V,Spike_N185S,Spike_Q954H,N_P13L,Spike_N501Y,N_R32del,NS3_T223I,NSP3_S1286I,Spike_T19I,M_Q19E,NSP3_V1458I,NSP4_T492I,Spike_A243del,Spike_N679K,Spike_N764K,NSP13_Y324C,E_T11A,Spike_Y505H,NSP5_A129V,NSP12_ins823D,NSP3_T725I,NSP4_A446V,Spike_D796Y,N_G204R,Spike_T478K,N_S413R,M_A63T,Spike_R346T,Spike_L212S,Spike_P521T,Spike_S371F,Spike_L368I,Spike_T376A,NS8_G8stop,NSP6_T181I,Spike_F490S,Spike_P209L,Spike_F486P,N_A35T,Spike_R158del,E_S68F,Spike_G339H,Spike_P25S,Spike_P681H,Spike_Y144del,NSP3_T24I,Spike_F157del,N_S33del,NSP1_S135R,Spike_S375F,NSP13_T127I,Spike_D405N,Spike_A222V,Spike_Q498R,NSP3_G1447S,NSP6_V149A,Spike_D215H,Spike_S477N,NSP3_P822L,NSP13_P77L,Spike_L244del,N_E31del,Spike_E156G,Spike_E484A,E_T9I,NSP12_P323L,Spike_D614G)</t>
  </si>
  <si>
    <t>hCoV-19/Philippines/PH-SPMC-4-220/2023</t>
  </si>
  <si>
    <t>EPI_ISL_18585498</t>
  </si>
  <si>
    <t>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5_A129V,NSP12_ins823D,NSP3_T725I,NSP4_A446V,Spike_D796Y,N_G204R,Spike_T478K,N_S413R,M_A63T,Spike_R346T,Spike_L212S,Spike_P521T,Spike_S371F,Spike_V445P,Spike_K417N,Spike_L368I,Spike_T376A,NS8_G8stop,NSP6_T181I,Spike_F490S,Spike_P209L,Spike_F486P,N_A35T,Spike_R408S,Spike_R158del,E_S68F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</t>
  </si>
  <si>
    <t>hCoV-19/Philippines/PH-SPMC-4-221/2023</t>
  </si>
  <si>
    <t>EPI_ISL_18585499</t>
  </si>
  <si>
    <t>hCoV-19/Philippines/PH-SPMC-4-222/2023</t>
  </si>
  <si>
    <t>EPI_ISL_18585500</t>
  </si>
  <si>
    <t>hCoV-19/Philippines/PH-SPMC-4-223/2023</t>
  </si>
  <si>
    <t>EPI_ISL_18585501</t>
  </si>
  <si>
    <t>hCoV-19/Philippines/PH-SPMC-4-224/2023</t>
  </si>
  <si>
    <t>EPI_ISL_18585502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</si>
  <si>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L216F,Spike_D796Y,N_G204R,N_S413R,M_A63T,Spike_T478R,NSP13_V187I,NSP13_S74P,Spike_R346T,Spike_P521S,Spike_S371F,Spike_V445P,NSP13_R392C,Spike_K417N,Spike_L368I,NSP14_P46S,Spike_T376A,NSP6_S106del,Spike_F490S,NSP5_S81F,Spike_F486P,NSP9_I65V,Spike_R408S,NSP4_L438F,Spike_K182N,Spike_G339H,NSP14_I42V,NSP4_L264F,Spike_P681H,Spike_Y144del,Spike_V83A,NSP3_T24I,N_S33del,NSP1_S135R,Spike_S375F,Spike_D405N,Spike_Q498R,Spike_G446S,Spike_Q183E,Spike_S477N,N_E31del,Spike_T747I,NS8_E106Q,NSP15_T112I,NSP6_F108del,Spike_E484A,E_T9I,NS7a_A13V,NSP1_K47R,Spike_P26del,N_S201N,NSP12_P323L,Spike_D614G)</t>
  </si>
  <si>
    <t>hCoV-19/Philippines/PH-SPMC-4-226/2023</t>
  </si>
  <si>
    <t>EPI_ISL_18585503</t>
  </si>
  <si>
    <t>(Spike_S256L,NSP2_S211F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3_P1326L,NSP12_P323L,Spike_D614G)</t>
  </si>
  <si>
    <t>hCoV-19/Philippines/PH-SPMC-4-227/2023</t>
  </si>
  <si>
    <t>EPI_ISL_18585504</t>
  </si>
  <si>
    <t>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NSP16_K160R,Spike_L212S,Spike_P521T,Spike_S371F,Spike_V445P,Spike_K417N,Spike_L368I,Spike_T376A,NS8_G8stop,NSP6_T181I,Spike_F490S,NSP12_D60N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S3_P240L,N_E31del,Spike_E156G,Spike_K444N,Spike_E484A,E_T9I,NSP12_P323L,NSP12_T806N,Spike_D614G,NSP3_P200S,NSP2_V469A)</t>
  </si>
  <si>
    <t>hCoV-19/Philippines/PH-SPMC-4-228/2023</t>
  </si>
  <si>
    <t>EPI_ISL_18585505</t>
  </si>
  <si>
    <t>(NSP5_P132H,NSP12_G671S,NSP3_G489S,Spike_L24del,NSP4_T327I,Spike_S373P,Spike_N969K,Spike_H655Y,Spike_L455F,N_R203K,Spike_G142D,Spike_A27S,Spike_Q954H,N_P13L,NSP2_V628A,Spike_N501Y,Spike_P25del,N_R32del,Spike_V213E,NS3_T223I,Spike_T19I,Spike_H146Q,M_Q19E,Spike_N440K,NSP4_T492I,Spike_N460K,Spike_F456L,Spike_N679K,Spike_N764K,E_T11A,NSP6_G107del,Spike_Y505H,Spike_D796Y,N_G204R,Spike_T478K,N_S413R,M_A63T,Spike_A475V,NSP3_Q1240K,Spike_R346T,Spike_S371F,NSP1_M85del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_V86del,NSP15_T112I,NSP6_F108del,Spike_E484A,E_T9I,NSP1_K47R,Spike_P26del,NSP12_P323L,Spike_D614G)</t>
  </si>
  <si>
    <t>hCoV-19/Philippines/PH-SPMC-4-229/2023</t>
  </si>
  <si>
    <t>EPI_ISL_18585506</t>
  </si>
  <si>
    <t>(NSP5_P132H,NSP12_G671S,NSP4_T327I,Spike_S373P,Spike_H655Y,Spike_N969K,N_R203K,Spike_Q954H,N_P13L,NSP2_V628A,N_R32del,NS3_T223I,M_Q19E,NSP4_T492I,Spike_N679K,Spike_N764K,E_T11A,NSP6_G107del,Spike_D796Y,N_G204R,M_A63T,NSP3_Q1240K,Spike_R346T,Spike_S371F,NSP1_M85del,NSP13_R392C,Spike_L368I,Spike_T376A,NSP6_S106del,NS8_G8stop,NSP12_A250V,Spike_G339H,NSP4_L438F,NSP14_I42V,NSP4_L264F,Spike_P681H,NSP3_T24I,N_S33del,NSP1_S135R,Spike_S375F,NSP13_S36P,N_E31del,NSP1_V86del,NSP15_T112I,NSP6_F108del,E_T9I,NSP1_K47R,NSP12_P323L,Spike_D614G)</t>
  </si>
  <si>
    <t>hCoV-19/Philippines/PH-SPMC-4-230/2023</t>
  </si>
  <si>
    <t>EPI_ISL_18585507</t>
  </si>
  <si>
    <t>(NSP5_P132H,NSP1_M85del,NSP13_R392C,Spike_L24del,NSP4_T327I,NSP6_S106del,Spike_N969K,Spike_H655Y,NS8_G8stop,N_R203K,Spike_G142D,NSP12_A250V,Spike_A27S,Spike_Q954H,N_P13L,Spike_P25del,N_R32del,NSP4_L438F,Spike_V213E,NS3_T223I,Spike_T19I,NSP14_I42V,Spike_P681H,Spike_Y144del,Spike_H146Q,Spike_V83A,N_S33del,NSP1_S135R,NSP4_T492I,NSP13_S36P,Spike_Q183E,Spike_N679K,Spike_N764K,E_T11A,NSP6_G107del,N_E31del,NSP1_V86del,NSP6_F108del,N_G204R,E_T9I,N_S413R,NSP1_K47R,Spike_P26del,M_A63T,NSP12_P323L,Spike_D614G)</t>
  </si>
  <si>
    <t>hCoV-19/Philippines/PH-SPMC-4-225/2023</t>
  </si>
  <si>
    <t>EPI_ISL_18593371</t>
  </si>
  <si>
    <t>(Spike_S256L,NSP2_S211F,Spike_S494P,Spike_S373P,Spike_N969K,Spike_H655Y,N_R203K,Spike_G142D,NSP3_I1683V,Spike_N185S,Spike_Q954H,N_P13L,Spike_N501Y,N_R32del,NS3_T223I,Spike_T19I,NSP2_S348P,M_Q19E,NSP3_V1458I,NSP4_T492I,Spike_A243del,Spike_N679K,Spike_N764K,NSP13_Y324C,E_T11A,Spike_Y505H,NSP12_ins823D,NSP3_T725I,NSP4_A446V,N_G204R,Spike_T478K,N_S413R,M_A63T,Spike_R346T,Spike_L212S,Spike_P521T,Spike_S371F,Spike_L368I,Spike_T376A,NS8_G8stop,NSP6_T181I,Spike_F490S,Spike_P209L,Spike_F486P,N_A35T,Spike_R158del,Spike_G339H,Spike_P25S,Spike_P681H,Spike_Y144del,NSP3_T24I,Spike_F157del,N_S33del,NSP1_S135R,Spike_S375F,NSP13_T127I,Spike_D405N,Spike_A222V,Spike_Q498R,NSP3_G1447S,NSP6_V149A,Spike_D215H,Spike_S477N,NSP3_P822L,NSP13_P77L,Spike_L244del,N_E31del,Spike_E156G,Spike_E484A,E_T9I,NSP12_P323L,Spike_D614G)</t>
  </si>
  <si>
    <t>hCoV-19/Philippines/PH-VSMMC-7-231/2023</t>
  </si>
  <si>
    <t>EPI_ISL_18611958</t>
  </si>
  <si>
    <t>(NSP2_S211F,Spike_S494P,Spike_S373P,Spike_N969K,Spike_H655Y,N_R203K,Spike_G142D,NSP3_I1683V,Spike_N185S,Spike_Q954H,N_P13L,Spike_N501Y,N_R32del,NS3_T223I,NSP3_S1286I,Spike_T19I,M_Q19E,Spike_N440K,NSP3_V1458I,NSP4_T492I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Spike_G446S,NSP6_V149A,Spike_D215H,Spike_S477N,NSP3_P822L,NSP13_P77L,N_E31del,Spike_E156G,Spike_E484A,E_T9I,NSP12_P323L,Spike_D614G)</t>
  </si>
  <si>
    <t>hCoV-19/Philippines/PH-VSMMC-7-232/2023</t>
  </si>
  <si>
    <t>EPI_ISL_18611959</t>
  </si>
  <si>
    <t>(NSP5_P132H,NSP12_G671S,NSP3_G489S,Spike_L24del,NSP4_T327I,Spike_S373P,Spike_N969K,Spike_H655Y,N_R203K,Spike_G142D,Spike_A27S,Spike_Q954H,N_P13L,Spike_T883I,Spike_N501Y,Spike_P25del,N_R32del,Spike_V213E,NS3_T223I,Spike_T19I,NSP3_G1273S,Spike_H146Q,M_Q19E,Spike_N440K,NSP4_T492I,Spike_N460K,NSP3_D853G,Spike_N679K,Spike_N764K,E_T11A,NSP6_G107del,Spike_Y505H,Spike_T478I,Spike_D796Y,N_G204R,N_S413R,M_A63T,NSP4_I27T,NSP13_V187I,NSP13_S74P,Spike_R346T,Spike_P521S,Spike_S371F,Spike_V445P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</si>
  <si>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hCoV-19/Philippines/PH-VSMMC-7-233/2023</t>
  </si>
  <si>
    <t>EPI_ISL_18611960</t>
  </si>
  <si>
    <t>(NSP5_P132H,NSP12_G671S,Spike_L24del,NSP4_T327I,Spike_S373P,Spike_N969K,Spike_H655Y,N_R203K,Spike_G142D,Spike_A27S,Spike_Q954H,Spike_N501Y,Spike_P25del,Spike_V213E,NS3_T223I,Spike_T19I,NSP3_G1273S,NS3_G172C,M_Q19E,Spike_N440K,NSP4_T492I,Spike_N460K,Spike_N679K,Spike_N764K,E_T11A,NSP6_G107del,Spike_Y505H,Spike_D796Y,N_G204R,Spike_T478K,M_A63T,NSP13_V187I,NSP13_S74P,Spike_R346T,Spike_P521S,Spike_S371F,Spike_V445P,Spike_K417N,NSP13_R392C,Spike_L368I,Spike_T376A,NSP6_S106del,Spike_F490S,Spike_F486P,NS3_E226K,NSP9_I65V,Spike_R408S,NSP4_L438F,Spike_K182N,Spike_G339H,Spike_P681H,Spike_V83A,NSP3_T24I,NSP1_S135R,Spike_S375F,Spike_D405N,Spike_Q498R,Spike_G446S,Spike_Q183E,Spike_S477N,NSP6_F108del,Spike_E484A,E_T9I,NS7a_A13V,NSP1_K47R,Spike_P26del,NSP12_P323L,Spike_D614G)</t>
  </si>
  <si>
    <t>hCoV-19/Philippines/PH-VSMMC-7-234/2023</t>
  </si>
  <si>
    <t>EPI_ISL_18611961</t>
  </si>
  <si>
    <t>(NSP5_P132H,NSP12_G671S,NSP3_G489S,Spike_L24del,N_I130L,NSP4_T327I,Spike_S373P,Spike_N969K,Spike_H655Y,N_R203K,Spike_G142D,Spike_Q52R,Spike_A27S,Spike_Q954H,N_P13L,Spike_N501Y,Spike_P25del,N_R32del,Spike_V213E,NS3_T223I,Spike_T19I,NSP3_G1273S,Spike_H146Q,M_Q19E,Spike_N440K,NSP4_T492I,Spike_N460K,NSP3_V393F,Spike_N679K,Spike_N764K,E_T11A,NSP6_G107del,Spike_Y505H,Spike_D796Y,N_G204R,N_S413R,NS8_I121V,M_A63T,NSP12_S647G,Spike_T478R,NSP13_V187I,Spike_R346T,Spike_P521S,Spike_S371F,Spike_V445P,NSP4_S481L,Spike_N450D,NSP13_R392C,Spike_K417N,Spike_L368I,Spike_T376A,NSP6_S106del,Spike_F490S,Spike_F486P,NSP9_I65V,Spike_R408S,NSP4_L438F,Spike_K182N,Spike_G339H,NSP2_E563D,NSP14_I42V,N_Q28H,Spike_P681H,Spike_Y144del,Spike_V83A,N_S33del,NSP1_S135R,Spike_S375F,Spike_D405N,Spike_Q498R,Spike_G446S,Spike_Q183E,Spike_S477N,N_E31del,NS8_E106Q,NSP15_T112I,NSP6_F108del,Spike_E484A,E_T9I,NS7a_A13V,NSP1_K47R,Spike_P26del,NSP12_P323L,Spike_D614G)</t>
  </si>
  <si>
    <t>hCoV-19/Philippines/PH-VSMMC-7-236/2023</t>
  </si>
  <si>
    <t>EPI_ISL_18611962</t>
  </si>
  <si>
    <t>(NSP5_P132H,NSP12_G671S,NSP3_G489S,Spike_L24del,NSP4_T327I,Spike_S373P,Spike_N969K,Spike_H655Y,N_R203K,Spike_A27S,Spike_Q954H,N_P13L,Spike_N501Y,Spike_P25del,N_R32del,NS3_T223I,Spike_T19I,M_Q19E,Spike_N440K,NSP4_T492I,Spike_N460K,Spike_N679K,Spike_N764K,E_T11A,NSP3_E154G,NSP6_G107del,Spike_Y505H,Spike_D796Y,N_G204R,N_S413R,M_A63T,Spike_T478R,NSP13_V187I,Spike_R346T,NSP13_R129K,Spike_P521S,Spike_S371F,Spike_V445P,Spike_N450D,Spike_K417N,NSP13_R392C,Spike_L368I,Spike_T376A,NSP6_S106del,NSP4_A69V,Spike_F490S,Spike_F486P,NSP9_I65V,Spike_R408S,NSP4_L438F,Spike_G339H,NSP14_I42V,Spike_P681H,Spike_V83A,NSP3_T24I,N_S33del,NSP1_S135R,Spike_S375F,Spike_D405N,Spike_Q498R,Spike_G446S,Spike_S477N,N_E31del,NS8_E106Q,NSP15_T112I,NSP6_F108del,Spike_E484A,N_D103G,E_T9I,NS7a_A13V,NSP1_K47R,Spike_P26del,NS3_V29I,NSP12_P323L,Spike_D614G)</t>
  </si>
  <si>
    <t>hCoV-19/Philippines/PH-VSMMC-7-237/2023</t>
  </si>
  <si>
    <t>EPI_ISL_18611963</t>
  </si>
  <si>
    <t>(NSP5_P132H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N_G204R,N_S413R,NSP3_T1866I,M_A63T,Spike_T478R,NSP13_V187I,Spike_R346T,NSP13_R129K,Spike_P521S,Spike_S371F,NSP13_R392C,Spike_L368I,Spike_T376A,NSP6_S106del,Spike_F490S,Spike_F486P,NSP9_I65V,NSP4_L438F,Spike_K182N,Spike_G339H,NSP14_I42V,Spike_P681H,Spike_Y144del,Spike_V83A,NSP3_T24I,N_S33del,NSP1_S135R,Spike_S375F,Spike_D405N,Spike_Q498R,Spike_Q183E,Spike_S477N,N_E31del,NS8_E106Q,NSP6_F108del,Spike_E484A,E_T9I,NS7a_A13V,NSP1_K47R,Spike_P26del,NSP12_P323L,Spike_D614G)</t>
  </si>
  <si>
    <t>hCoV-19/Philippines/PH-VSMMC-7-238/2023</t>
  </si>
  <si>
    <t>EPI_ISL_18611964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</si>
  <si>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A54V,N_E31del,NS8_E106Q,NSP15_T112I,NSP6_F108del,Spike_E484A,E_T9I,NS7a_A13V,NSP1_K47R,Spike_P26del,NSP12_P323L,Spike_D614G)</t>
  </si>
  <si>
    <t>hCoV-19/Philippines/PH-VSMMC-7-239/2023</t>
  </si>
  <si>
    <t>EPI_ISL_18611965</t>
  </si>
  <si>
    <t>(NSP5_P132H,NSP12_G671S,NSP3_G489S,Spike_L24del,NSP4_T327I,Spike_S373P,Spike_N969K,Spike_H655Y,N_R203K,Spike_A27S,Spike_Q954H,N_P13L,Spike_N501Y,Spike_P25del,N_R32del,Spike_V213E,NS3_T223I,Spike_T19I,NSP3_G1273S,Spike_H146Q,M_Q19E,Spike_N440K,NSP4_T492I,Spike_N460K,Spike_F140del,Spike_N679K,Spike_N764K,E_T11A,NSP6_G107del,Spike_Y505H,N_G204R,N_S413R,Spike_V143del,M_A63T,Spike_T478R,NSP13_V187I,Spike_R346T,Spike_P521S,NSP3_P968L,Spike_S371F,Spike_V445P,Spike_G142del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SP3_V202I,N_E31del,NS8_E106Q,NSP15_T112I,NSP6_F108del,Spike_E484A,E_T9I,NS7a_A13V,NSP1_K47R,Spike_P26del,Spike_P139del,NSP12_P323L,Spike_Y145del,Spike_D614G,Spike_L141del)</t>
  </si>
  <si>
    <t>hCoV-19/Philippines/PH-VSMMC-7-240/2023</t>
  </si>
  <si>
    <t>EPI_ISL_18611966</t>
  </si>
  <si>
    <t>(NSP5_P132H,NSP12_G671S,NSP3_G489S,Spike_L24del,NSP4_T327I,Spike_S373P,Spike_N969K,Spike_H655Y,N_R203K,Spike_A27S,Spike_Q954H,N_P13L,Spike_P25del,N_R32del,NS3_T223I,Spike_T19I,NSP3_G1273S,N_N8I,M_Q19E,Spike_N440K,NSP4_T492I,Spike_N460K,Spike_N679K,Spike_N764K,E_T11A,NSP6_G107del,NSP3_H101Y,Spike_D796Y,N_G204R,N_S413R,NS3_K75N,M_A63T,Spike_T478R,NSP13_V187I,Spike_R346T,Spike_Q580L,Spike_S371F,Spike_V445P,Spike_K417N,NSP13_R392C,Spike_L368I,Spike_T376A,NSP6_S106del,Spike_F486P,NSP9_I65V,Spike_R408S,NSP4_L438F,Spike_G339H,NSP14_I42V,Spike_P681H,Spike_V83A,NSP3_T24I,N_S33del,NSP1_S135R,Spike_S375F,Spike_D405N,Spike_G446S,Spike_S477N,NS3_P240L,N_E31del,NS8_E106Q,NSP15_T112I,NSP6_F108del,Spike_E484A,Spike_K77N,E_T9I,NS7a_A13V,NSP1_K47R,Spike_P26del,NSP12_P323L,Spike_K97E,Spike_D614G)</t>
  </si>
  <si>
    <t>hCoV-19/Philippines/PH-VSMMC-7-241/2023</t>
  </si>
  <si>
    <t>EPI_ISL_18611967</t>
  </si>
  <si>
    <t>(NSP5_P132H,NSP3_P389del,NSP12_G671S,NSP3_G489S,Spike_L24del,NSP4_T327I,Spike_S373P,Spike_N969K,Spike_H655Y,N_R203K,Spike_G142D,Spike_A27S,Spike_Q954H,NSP3_E392del,N_P13L,Spike_N501Y,Spike_P25del,N_R32del,Spike_V213E,NS3_T223I,Spike_T19I,NSP3_G1273S,Spike_H146Q,M_Q19E,Spike_N440K,NSP4_T492I,Spike_N460K,NSP3_I388del,Spike_N679K,Spike_N764K,E_T11A,NSP6_G107del,Spike_Y505H,Spike_D796Y,N_G204R,N_S413R,M_A63T,NSP3_E387del,Spike_T478R,NSP13_V187I,Spike_R346T,NSP13_R129K,Spike_P521S,Spike_S371F,Spike_V445P,Spike_N450D,NSP13_R392C,Spike_K417N,Spike_L368I,Spike_T376A,NSP6_S106del,Spike_F490S,Spike_F486P,NSP9_I65V,Spike_R408S,NSP3_K390del,NSP4_L438F,Spike_K182N,Spike_G339H,NSP14_I42V,Spike_P681H,Spike_Y144del,NSP3_V393del,Spike_V83A,NSP3_T24I,N_S33del,NSP1_S135R,Spike_S375F,Spike_D405N,Spike_Q498R,Spike_G446S,Spike_Q183E,Spike_S477N,N_E31del,NS8_E106Q,NSP15_T112I,NSP6_F108del,Spike_E484A,E_T9I,NS7a_A13V,NSP3_E391del,NSP1_K47R,Spike_P26del,NSP12_P323L,Spike_D614G)</t>
  </si>
  <si>
    <t>hCoV-19/Philippines/PH-VSMMC-7-242/2023</t>
  </si>
  <si>
    <t>EPI_ISL_18611968</t>
  </si>
  <si>
    <t>(NSP5_P132H,NSP12_G671S,Spike_L24del,NSP4_T327I,Spike_S373P,Spike_N969K,Spike_H655Y,N_R203K,NSP2_G339S,Spike_Q52R,Spike_A27S,Spike_Q954H,N_P13L,Spike_P25del,N_R32del,NS3_T223I,Spike_T19I,NSP3_G1273S,M_Q19E,NSP4_T492I,NSP1_H81L,Spike_N679K,Spike_N764K,E_T11A,NSP6_G107del,N_G204R,N_S413R,M_A63T,NSP13_V187I,Spike_R346T,Spike_S371F,NSP13_R392C,Spike_L368I,Spike_T376A,NSP6_S106del,NSP2_L448F,NSP9_I65V,Spike_G339H,NSP4_L438F,NSP4_L264F,Spike_P681H,Spike_V83A,NSP3_T24I,N_S33del,NSP1_S135R,Spike_S375F,N_E31del,NS8_E106Q,NSP15_T112I,NSP6_F108del,E_T9I,NS7a_A13V,NSP1_K47R,Spike_P26del,NSP12_P323L,Spike_D614G)</t>
  </si>
  <si>
    <t>hCoV-19/Philippines/PH-VSMMC-7-243/2023</t>
  </si>
  <si>
    <t>EPI_ISL_18611969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</si>
  <si>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NSP3_A333T,NSP1_T78I,Spike_N679K,Spike_N764K,E_T11A,NSP6_G107del,Spike_Y505H,N_G34del,Spike_D796Y,N_G204R,N_S413R,M_A63T,Spike_T478R,NSP13_V187I,Spike_R346T,NSP13_R129K,Spike_P521S,Spike_S371F,N_A359S,Spike_V445P,Spike_N450D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S8_E106Q,NSP15_T112I,NSP6_F108del,Spike_E484A,E_T9I,NS7a_A13V,NSP1_K47R,Spike_P26del,NSP12_P323L,Spike_D614G)</t>
  </si>
  <si>
    <t>hCoV-19/Philippines/PH-VSMMC-7-244/2023</t>
  </si>
  <si>
    <t>EPI_ISL_18611970</t>
  </si>
  <si>
    <t>(NSP5_P132H,NSP12_G671S,Spike_L24del,NSP4_T327I,Spike_N969K,Spike_H655Y,N_R203K,Spike_A27S,Spike_Q954H,N_P13L,Spike_P25del,N_R32del,NS3_T223I,Spike_T19I,NSP3_G1273S,N_N8I,M_Q19E,NSP4_T492I,Spike_N679K,Spike_N764K,E_T11A,NSP6_G107del,NSP3_H101Y,Spike_D796Y,N_G204R,N_S413R,NS3_K75N,M_A63T,NSP13_V187I,NSP13_R392C,NSP6_S106del,NSP9_I65V,NSP4_L438F,NSP14_I42V,Spike_P681H,Spike_V83A,NSP3_T24I,N_S33del,NSP1_S135R,NS3_P240L,N_E31del,NS8_E106Q,NSP6_F108del,NSP6_M164V,Spike_K77N,E_T9I,NSP1_K47R,Spike_P26del,NSP12_P323L,Spike_K97E,Spike_D614G)</t>
  </si>
  <si>
    <t>hCoV-19/Philippines/PH-VSMMC-7-245/2023</t>
  </si>
  <si>
    <t>EPI_ISL_18611971</t>
  </si>
  <si>
    <t>(NSP5_P132H,NSP12_G671S,NSP3_G489S,Spike_L24del,NSP4_T327I,Spike_S373P,Spike_N969K,Spike_K1181Q,Spike_H655Y,N_R203K,Spike_A27S,Spike_Q954H,N_P13L,Spike_N501Y,Spike_P25del,N_R32del,NS3_T223I,Spike_T19I,NSP3_G1273S,M_Q19E,Spike_N440K,NSP4_T492I,Spike_N460K,Spike_N679K,Spike_N764K,E_T11A,NSP6_G107del,Spike_Y505H,NSP13_A302S,Spike_D796Y,N_G204R,N_S413R,M_A63T,Spike_T478R,NSP13_V187I,Spike_R346T,NSP13_R129K,Spike_P521S,Spike_S371F,Spike_V445P,Spike_N450D,NSP13_R392C,Spike_K417N,Spike_L368I,Spike_T376A,NSP6_S106del,Spike_F490S,Spike_F486P,NSP9_I65V,Spike_R408S,NSP4_L438F,Spike_G339H,NSP14_I42V,Spike_P681H,Spike_V83A,NSP3_T24I,N_S33del,NSP1_S135R,Spike_S375F,Spike_D405N,Spike_Q498R,Spike_G446S,Spike_S477N,N_E31del,NS8_E106Q,NSP15_T112I,NSP6_F108del,Spike_E484A,E_T9I,NS7a_A13V,NSP1_K47R,Spike_P26del,NSP12_P323L,Spike_D614G)</t>
  </si>
  <si>
    <t>hCoV-19/Philippines/PH-VSMMC-7-235/2023</t>
  </si>
  <si>
    <t>EPI_ISL_18615993</t>
  </si>
  <si>
    <t>(NSP5_P132H,Spike_N149K,NSP12_G671S,Spike_L24del,NSP4_T327I,Spike_S373P,Spike_N969K,Spike_H655Y,N_R203K,Spike_G142D,Spike_A27S,NSP6_V78I,Spike_Q954H,Spike_P25del,Spike_V213E,NS3_T223I,Spike_T19I,M_Q19E,Spike_H146N,NSP4_T492I,Spike_N679K,Spike_N764K,E_T11A,NSP6_G107del,Spike_K147N,Spike_D796Y,N_G204R,NSP6_L260F,M_A63T,Spike_Y145Q,Spike_R346T,Spike_S371F,NSP13_R392C,Spike_L368I,Spike_T376A,NSP14_D222Y,NSP6_S106del,NS8_G8stop,NSP6_V24F,NSP4_L438F,Spike_G339H,Spike_P681H,Spike_V83A,NSP3_T24I,NSP1_S135R,Spike_S375F,NSP13_S36P,Spike_Q183E,NSP15_T112I,NSP6_F108del,Spike_E180V,E_T9I,NSP1_K47R,Spike_P26del,NSP12_P323L,Spike_D614G)</t>
  </si>
  <si>
    <t>hCoV-19/Laos/IPL-78418/2023</t>
  </si>
  <si>
    <t>EPI_ISL_18349873</t>
  </si>
  <si>
    <t>(NSP5_P132H,NS3_D155H,Spike_Q52H,NSP2_A510V,NSP12_G671S,NSP3_G489S,Spike_L24del,NSP4_T327I,Spike_S494P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K374N,NSP13_S36P,Spike_Q183E,Spike_S477N,N_E31del,NSP12_D63N,NSP15_T112I,NSP6_F108del,NSP13_A598V,Spike_E484A,E_T9I,NSP1_K47R,Spike_P26del,NSP9_T35I,NSP12_P323L,Spike_D614G,Spike_G252V)</t>
  </si>
  <si>
    <t>hCoV-19/Laos/IPL-78422/2023</t>
  </si>
  <si>
    <t>EPI_ISL_18349874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</si>
  <si>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</si>
  <si>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hCoV-19/Laos/IPL-78424/2023</t>
  </si>
  <si>
    <t>EPI_ISL_18349875</t>
  </si>
  <si>
    <t>(NSP5_P132H,NSP12_G671S,NSP3_G489S,Spike_L24del,NSP4_T327I,Spike_S373P,Spike_N969K,Spike_H655Y,N_R203K,Spike_G142D,NSP2_T166I,NSP6_S104del,Spike_A27S,Spike_Q954H,N_P13L,Spike_N501Y,Spike_P25del,N_R32del,Spike_V213E,NS3_T223I,Spike_T19I,Spike_H146Q,M_Q19E,Spike_N440K,NSP4_T492I,Spike_N460K,NSP6_L105del,Spike_N679K,Spike_N764K,E_T11A,Spike_Y505H,Spike_D796Y,N_G204R,N_S413R,NSP6_L260F,M_A63T,Spike_T478R,Spike_R346T,Spike_S371F,NSP3_K1679Q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6_F108L,N_E31del,NSP15_T112I,Spike_E484A,NSP12_T248I,Spike_E180V,E_T9I,NSP1_K47R,Spike_P26del,NSP12_P323L,Spike_D614G,Spike_G252V)</t>
  </si>
  <si>
    <t>hCoV-19/Laos/IPL-78426/2023</t>
  </si>
  <si>
    <t>EPI_ISL_18349876</t>
  </si>
  <si>
    <t>(NSP5_P132H,NS3_P104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L372F,Spike_S477N,N_E31del,NSP12_D63N,NSP15_T112I,NSP6_F108del,NSP16_G213S,Spike_E484A,E_T9I,NSP1_K47R,Spike_P26del,NSP9_T35I,NSP12_P323L,Spike_D614G,Spike_G252V)</t>
  </si>
  <si>
    <t>hCoV-19/Laos/IPL-78427/2023</t>
  </si>
  <si>
    <t>EPI_ISL_18349877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</si>
  <si>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S375F,NSP3_G1001S,Spike_D405N,Spike_Q498R,Spike_G446S,NSP13_S36P,Spike_Q183E,Spike_S477N,N_E31del,NSP2_R370H,NSP12_D63N,NSP15_T112I,NSP6_F108del,Spike_E484A,E_T9I,NSP1_K47R,Spike_P26del,NSP9_T35I,NSP12_P323L,Spike_D614G,Spike_G252V)</t>
  </si>
  <si>
    <t>hCoV-19/Laos/IPL-78430/2023</t>
  </si>
  <si>
    <t>EPI_ISL_18349878</t>
  </si>
  <si>
    <t>7 Month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</si>
  <si>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M177I,Spike_E484A,Spike_E180V,E_T9I,NSP1_K47R,Spike_P26del,NSP12_P323L,Spike_D614G,Spike_G252V)</t>
  </si>
  <si>
    <t>hCoV-19/Laos/IPL-78431/2023</t>
  </si>
  <si>
    <t>EPI_ISL_18349879</t>
  </si>
  <si>
    <t>10 Month</t>
  </si>
  <si>
    <t>(NSP5_P132H,NSP12_G671S,NSP3_G489S,Spike_L24del,NSP4_T327I,Spike_S373P,Spike_N969K,Spike_H655Y,N_R203K,Spike_G142D,Spike_A27S,Spike_Q954H,N_P13L,Spike_N501Y,Spike_P25del,N_R32del,Spike_V213E,NS3_T223I,NSP14_S396A,Spike_T19I,Spike_H146Q,M_Q19E,Spike_N440K,NSP4_T492I,Spike_N460K,NSP6_G48C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12_V473F,Spike_G252V,NSP14_A371V)</t>
  </si>
  <si>
    <t>hCoV-19/Laos/IPL-78432/2023</t>
  </si>
  <si>
    <t>EPI_ISL_18349880</t>
  </si>
  <si>
    <t>(NSP5_P132H,NSP4_I23V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T547I,Spike_D796Y,N_G204R,N_S413R,NSP6_L260F,M_A63T,Spike_T478R,Spike_R346T,Spike_P521S,Spike_S371F,Spike_V445P,NSP2_A403V,NSP13_R392C,Spike_K417N,NSP10_A32T,Spike_L368I,Spike_T376A,NSP6_S106del,Spike_F490S,Spike_F486P,Spike_R408S,NSP4_L438F,Spike_G339H,NSP13_T599N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</si>
  <si>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hCoV-19/Laos/IPL-78433/2023</t>
  </si>
  <si>
    <t>EPI_ISL_18349881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</si>
  <si>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NSP14_I164V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M177I,Spike_E484A,Spike_E180V,E_T9I,NSP1_K47R,Spike_P26del,NSP12_P323L,Spike_D614G,Spike_G252V)</t>
  </si>
  <si>
    <t>hCoV-19/Laos/IPL-78434/2023</t>
  </si>
  <si>
    <t>EPI_ISL_18349882</t>
  </si>
  <si>
    <t>hCoV-19/Laos/IPL-78436/2023</t>
  </si>
  <si>
    <t>EPI_ISL_18349883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</si>
  <si>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P561T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Spike_L335F,NSP15_T112I,NSP6_F108del,Spike_E484A,Spike_E180V,E_T9I,NSP1_K47R,Spike_P26del,NSP12_P323L,Spike_D614G,Spike_G252V)</t>
  </si>
  <si>
    <t>hCoV-19/Laos/IPL-78437/2023</t>
  </si>
  <si>
    <t>EPI_ISL_18349884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</si>
  <si>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NSP12_T226M,Spike_S371F,Spike_V445P,NSP13_R392C,Spike_K417N,Spike_L368I,Spike_T376A,NSP14_D222Y,NSP6_S106del,NS8_G8stop,Spike_F490S,NSP5_D33E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14_V120A,NSP3_G175S,Spike_G252V)</t>
  </si>
  <si>
    <t>hCoV-19/Laos/IPL-78439/2023</t>
  </si>
  <si>
    <t>EPI_ISL_18349885</t>
  </si>
  <si>
    <t>(NSP5_P132H,N_T135I,NSP12_G671S,NSP3_G489S,Spike_L24del,NSP4_T327I,Spike_S373P,Spike_N969K,Spike_H655Y,N_R203K,Spike_G142D,Spike_A27S,Spike_Q954H,N_P13L,NSP1_H83del,Spike_N501Y,Spike_P25del,N_R32del,Spike_V213E,NS3_T223I,Spike_T19I,Spike_H146Q,M_Q19E,Spike_N440K,NSP4_T492I,Spike_N460K,Spike_N679K,Spike_N764K,E_T11A,NSP6_G107del,Spike_Y505H,NSP1_V84del,Spike_D796Y,N_G204R,N_S413R,NSP6_L260F,M_A63T,Spike_T478R,Spike_R346T,Spike_S371F,NSP1_M85del,Spike_V445P,NS7a_T39I,NSP13_R392C,Spike_K417N,Spike_L368I,Spike_T376A,NSP14_D222Y,NSP6_S106del,NS8_G8stop,Spike_F490S,Spike_F486P,Spike_R408S,NSP4_L438F,Spike_G339H,NSP14_I42V,NSP4_L264F,Spike_P681H,Spike_Y144del,Spike_V83A,NSP3_T24I,NSP1_G82del,N_S33del,NSP1_S135R,Spike_S375F,Spike_D405N,Spike_Q498R,Spike_G446S,NS3_L101P,NSP13_S36P,Spike_Q183E,Spike_S477N,N_E31del,NSP1_V86del,NSP15_T112I,NSP6_F108del,Spike_E484A,Spike_E180V,E_T9I,NSP1_K47R,Spike_P26del,NSP12_P323L,Spike_D614G,Spike_G252V)</t>
  </si>
  <si>
    <t>hCoV-19/Laos/IPL-78440/2023</t>
  </si>
  <si>
    <t>EPI_ISL_18349886</t>
  </si>
  <si>
    <t>(NSP5_P132H,NSP12_G671S,NSP3_G489S,Spike_L24del,NSP4_T327I,Spike_S373P,Spike_N969K,Spike_H655Y,N_R203K,Spike_G142D,Spike_A27S,Spike_Q954H,NS3_P240S,N_P13L,Spike_N501Y,Spike_P25del,N_R32del,Spike_V213E,NS3_T223I,Spike_T19I,NSP3_G1273S,Spike_H146Q,M_Q19E,Spike_D253G,NSP4_T492I,Spike_N679K,Spike_N764K,E_T11A,NSP6_G107del,Spike_D796Y,N_G204R,N_S413R,M_A63T,Spike_R346T,Spike_F186I,Spike_P521S,Spike_S371F,Spike_K417N,NSP13_R392C,Spike_L368I,Spike_T376A,NSP6_S106del,NSP13_I480V,Spike_R408S,NSP4_L438F,Spike_G339H,NSP14_I42V,NSP4_L264F,Spike_P681H,Spike_Y144del,Spike_V83A,NSP3_T24I,N_S33del,NSP1_S135R,Spike_S375F,Spike_D405N,Spike_Q183E,Spike_N185del,N_E31del,NSP3_T428I,NSP15_T112I,NSP6_F108del,NSP2_T434A,E_T9I,NS7a_A13V,NSP1_K47R,Spike_P26del,NSP12_P323L,Spike_D614G)</t>
  </si>
  <si>
    <t>hCoV-19/Laos/IPL-78441/2023</t>
  </si>
  <si>
    <t>EPI_ISL_18349887</t>
  </si>
  <si>
    <t>(NSP5_P132H,NSP12_G671S,NSP3_G489S,Spike_L24del,NSP4_T327I,Spike_S373P,Spike_N969K,Spike_H655Y,N_R203K,Spike_G142D,Spike_A27S,Spike_Q954H,N_P13L,Spike_N501Y,Spike_P25del,N_R32del,Spike_V213E,NS3_T223I,Spike_T19I,NS8_F3L,Spike_H146Q,M_Q19E,NSP14_T16I,Spike_N440K,NSP4_T492I,Spike_N460K,Spike_N679K,Spike_N764K,E_T11A,NSP6_G107del,Spike_Y505H,Spike_D796Y,N_G204R,N_S413R,NSP6_L260F,M_A63T,Spike_T478R,Spike_R346T,Spike_A520S,Spike_S371F,Spike_V445P,NSP13_R392C,Spike_K417N,Spike_L368I,Spike_T376A,NSP14_D222Y,NSP6_S106del,NS8_G8stop,Spike_F490S,Spike_F486P,Spike_R408S,NSP3_A254G,NSP4_L438F,Spike_G339H,NSP14_I42V,NSP4_L264F,Spike_P681H,Spike_Y144del,Spike_V83A,NSP3_T24I,N_S33del,NSP1_S135R,Spike_S375F,Spike_D405N,Spike_Q498R,Spike_G446S,Spike_P1263L,NSP13_S36P,Spike_Q183E,Spike_S477N,N_E31del,NSP15_T112I,NSP6_F108del,Spike_E484A,Spike_E180V,E_T9I,NSP1_K47R,Spike_P26del,NSP12_P323L,Spike_D614G,Spike_G252V,NSP12_V174I)</t>
  </si>
  <si>
    <t>hCoV-19/Laos/IPL-78442/2023</t>
  </si>
  <si>
    <t>EPI_ISL_18349888</t>
  </si>
  <si>
    <t>4 Month</t>
  </si>
  <si>
    <t>(NSP5_P132H,NSP12_G671S,NSP3_G489S,Spike_L24del,NSP4_T327I,Spike_S373P,Spike_N969K,Spike_H655Y,N_R203K,Spike_G142D,Spike_A27S,Spike_Q954H,NSP2_R52H,N_P13L,Spike_N501Y,Spike_P25del,N_R32del,Spike_V213E,NS3_T223I,Spike_T19I,NSP3_A333V,Spike_H146Q,M_Q19E,Spike_N440K,NSP4_T492I,Spike_N460K,Spike_N679K,Spike_N764K,E_T11A,NSP6_G107del,Spike_Y505H,Spike_T547I,Spike_D796Y,Spike_A1078S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3_S1560P,NSP15_T112I,NSP6_F108del,Spike_E484A,Spike_E180V,E_T9I,NSP1_K47R,Spike_P26del,NSP12_P323L,Spike_D614G,Spike_G252V)</t>
  </si>
  <si>
    <t>hCoV-19/Laos/IPL-78443/2023</t>
  </si>
  <si>
    <t>EPI_ISL_18349889</t>
  </si>
  <si>
    <t>(NSP5_P132H,NSP12_G671S,NSP3_G489S,Spike_L24del,NSP4_T327I,Spike_S373P,Spike_N969K,Spike_H655Y,N_R203K,Spike_G142D,Spike_A27S,Spike_Q954H,N_P13L,Spike_N501Y,Spike_E554A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Spike_V772I,NS8_G8stop,Spike_F490S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3_T771I,NSP12_P323L,Spike_D614G,Spike_G252V)</t>
  </si>
  <si>
    <t>hCoV-19/Laos/IPL-78444/2023</t>
  </si>
  <si>
    <t>EPI_ISL_18349890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</si>
  <si>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P1469S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</si>
  <si>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hCoV-19/Laos/IPL-78445/2023</t>
  </si>
  <si>
    <t>EPI_ISL_18349891</t>
  </si>
  <si>
    <t>(NSP5_P132H,NSP12_G671S,NSP3_G489S,Spike_L24del,NSP4_T327I,Spike_S373P,Spike_N969K,Spike_H655Y,N_R203K,Spike_G142D,Spike_A27S,Spike_Q954H,N_P13L,Spike_N501Y,Spike_P25del,N_R32del,Spike_V213E,NS3_T223I,NSP14_S396A,Spike_T19I,Spike_H146Q,M_Q19E,Spike_N440K,NSP4_T492I,Spike_N460K,NSP6_G48C,Spike_N679K,Spike_N764K,E_T11A,NSP6_G107del,Spike_Y505H,Spike_D796Y,N_G204R,N_S413R,NSP6_L260F,M_A63T,Spike_T478R,Spike_R346T,Spike_S371F,Spike_V445P,NSP2_V323F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12_V473F,Spike_G252V,NSP14_A371V)</t>
  </si>
  <si>
    <t>hCoV-19/Laos/IPL-78446/2023</t>
  </si>
  <si>
    <t>EPI_ISL_18349892</t>
  </si>
  <si>
    <t>(NSP5_P132H,NSP12_G671S,NSP3_G489S,Spike_L24del,NSP4_T327I,Spike_S373P,Spike_N969K,Spike_H655Y,N_R203K,Spike_G142D,Spike_A27S,NSP15_T325I,Spike_Q954H,N_P13L,Spike_N501Y,Spike_P25del,N_R32del,Spike_V213E,NS3_T223I,Spike_T19I,Spike_H146Q,M_Q19E,Spike_N440K,NSP4_T492I,Spike_N460K,Spike_N679K,Spike_N764K,E_T11A,NSP6_G107del,Spike_Y505H,Spike_D796Y,N_G204R,N_S413R,NSP6_L260F,Spike_P561T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</si>
  <si>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hCoV-19/Laos/IPL-78447/2023</t>
  </si>
  <si>
    <t>EPI_ISL_18349893</t>
  </si>
  <si>
    <t>hCoV-19/Laos/IPL-78448/2023</t>
  </si>
  <si>
    <t>EPI_ISL_18349894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</si>
  <si>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NSP14_T131I,Spike_D796Y,N_G204R,N_S413R,NSP6_L260F,M_A63T,Spike_T478R,Spike_R346T,NS3_Q245R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,NSP14_A371V)</t>
  </si>
  <si>
    <t>hCoV-19/Laos/IPL-78449/2023</t>
  </si>
  <si>
    <t>EPI_ISL_18349895</t>
  </si>
  <si>
    <t>(NSP5_P132H,Spike_E654Q,NSP12_G671S,NSP3_G489S,Spike_L24del,NSP4_T327I,Spike_S373P,Spike_N969K,Spike_H655Y,N_R203K,Spike_G142D,Spike_A27S,Spike_Q954H,N_P13L,Spike_N501Y,Spike_P25del,N_R32del,Spike_V213E,NS3_T223I,Spike_T19I,Spike_H146Q,M_Q19E,Spike_N440K,NSP4_T492I,Spike_N460K,NSP3_A256T,Spike_N679K,Spike_C1250F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14_P43S,Spike_E484A,Spike_E180V,E_T9I,NSP1_K47R,Spike_P26del,NSP12_P323L,Spike_D614G,Spike_G252V)</t>
  </si>
  <si>
    <t>hCoV-19/Laos/IPL-78450/2023</t>
  </si>
  <si>
    <t>EPI_ISL_18349896</t>
  </si>
  <si>
    <t>(NSP5_P132H,NSP3_A1105T,NSP12_G671S,NSP3_G489S,Spike_L24del,NSP4_T327I,Spike_S373P,Spike_N969K,Spike_H655Y,N_R203K,Spike_G142D,Spike_A27S,NSP15_T325I,Spike_Q954H,N_P13L,Spike_N501Y,Spike_P25del,N_R32del,Spike_V213E,NS3_T223I,Spike_T19I,Spike_H146Q,M_Q19E,Spike_N440K,NSP4_T492I,Spike_N460K,Spike_N679K,Spike_N764K,E_T11A,NSP6_G107del,Spike_Y505H,Spike_D796Y,N_G204R,N_S413R,NSP6_L260F,Spike_P561T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</si>
  <si>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hCoV-19/Laos/IPL-78454/2023</t>
  </si>
  <si>
    <t>EPI_ISL_18436027</t>
  </si>
  <si>
    <t>Nasopharyngeal and Oropharyngeal swab</t>
  </si>
  <si>
    <t>(NSP5_P132H,Spike_Q52H,NSP2_A510V,NSP12_G671S,NSP3_G489S,Spike_L24del,NSP4_T327I,Spike_S373P,Spike_N969K,Spike_H655Y,N_R203K,Spike_G142D,Spike_A27S,Spike_Q954H,N_P13L,NSP3_I385T,Spike_N501Y,Spike_P25del,N_R32del,Spike_V213E,NS3_T223I,Spike_T19I,Spike_H146Q,M_Q19E,Spike_N440K,NSP4_T492I,Spike_N460K,Spike_F456L,Spike_N679K,Spike_N764K,E_T11A,NSP6_G107del,Spike_Y505H,Spike_D796Y,N_G204R,Spike_T478K,NS3_W193L,N_S413R,M_A63T,Spike_R346T,Spike_S371F,NSP3_T181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</si>
  <si>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hCoV-19/Laos/IPL-78462/2023</t>
  </si>
  <si>
    <t>EPI_ISL_18436028</t>
  </si>
  <si>
    <t>hCoV-19/Laos/IPL-78463/2023</t>
  </si>
  <si>
    <t>EPI_ISL_18436029</t>
  </si>
  <si>
    <t>(NSP5_P132H,Spike_Q52H,NSP2_A510V,NSP12_G671S,NSP3_G489S,Spike_L24del,NSP4_T327I,Spike_S373P,Spike_N969K,Spike_H655Y,N_R203K,Spike_G142D,Spike_A27S,Spike_Q954H,N_P13L,Spike_N501Y,Spike_P25del,N_R32del,Spike_V213E,NS3_T223I,Spike_T19I,NSP3_L1791F,Spike_H146Q,M_Q19E,Spike_N440K,NSP4_T492I,Spike_N460K,Spike_F456L,Spike_N679K,NSP12_Q822R,Spike_N764K,E_T11A,NSP6_G107del,Spike_Y505H,Spike_D796Y,N_G204R,Spike_T478K,N_S413R,NSP3_V717I,M_A63T,NSP5_K90R,Spike_R346T,Spike_S371F,NSP3_V1704F,Spike_V445P,NSP13_R392C,Spike_K417N,Spike_L368I,Spike_T376A,NSP14_A504V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</si>
  <si>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hCoV-19/Laos/IPL-78465/2023</t>
  </si>
  <si>
    <t>EPI_ISL_18436030</t>
  </si>
  <si>
    <t>FL.18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</si>
  <si>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SP3_H1841Y,N_S413R,M_A63T,Spike_R346T,NSP3_N305K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G252V)</t>
  </si>
  <si>
    <t>hCoV-19/Laos/IPL-78466/2023</t>
  </si>
  <si>
    <t>EPI_ISL_18436031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</si>
  <si>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NSP12_Q822R,Spike_N764K,E_T11A,NSP6_G107del,Spike_Y505H,Spike_D796Y,N_G204R,Spike_T478K,N_S413R,NSP3_V717I,M_A63T,NSP5_K90R,Spike_R346T,Spike_S371F,Spike_V445P,NSP13_R392C,Spike_K417N,Spike_L368I,Spike_T376A,NSP14_A504V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</si>
  <si>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hCoV-19/Laos/IPL-78467/2023</t>
  </si>
  <si>
    <t>EPI_ISL_18436032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</si>
  <si>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2_W466C,Spike_V143D,Spike_T547I,Spike_D796Y,N_G204R,N_S413R,NSP6_L260F,M_A63T,Spike_T478R,Spike_R346T,Spike_S371F,NSP2_L428S,Spike_V445P,NSP13_R392C,Spike_K417N,Spike_L368I,Spike_T376A,NSP14_D222Y,NSP6_S106del,NS8_G8stop,NSP4_A231V,N_T379I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Y145del,Spike_D614G,NSP14_V120A,Spike_G252V)</t>
  </si>
  <si>
    <t>hCoV-19/Laos/IPL-78468/2023</t>
  </si>
  <si>
    <t>EPI_ISL_18436033</t>
  </si>
  <si>
    <t>XBB.1.16.11</t>
  </si>
  <si>
    <t>(NSP5_P132H,NSP12_G671S,NSP3_G489S,Spike_L24del,NSP4_T327I,Spike_S373P,Spike_N969K,Spike_H655Y,N_R203K,Spike_G142D,NSP1_M85V,Spike_A27S,Spike_Q954H,N_P13L,NSP1_H83del,Spike_N501Y,Spike_P25del,N_R32del,Spike_V213E,NS3_T223I,Spike_T19I,Spike_H146Q,M_Q19E,Spike_N440K,NSP4_T492I,Spike_N460K,Spike_N679K,Spike_N764K,E_T11A,NSP6_G107del,Spike_Y505H,NSP1_V84del,NSP13_A568V,Spike_D796Y,N_G204R,N_S413R,NSP6_L260F,M_A63T,Spike_T478R,Spike_R346T,NSP1_S17R,Spike_S371F,Spike_V445P,NSP13_R392C,Spike_K417N,Spike_L368I,Spike_T376A,NSP14_D222Y,NSP6_S106del,NS8_G8stop,Spike_F490S,Spike_F486P,Spike_R408S,NSP4_L438F,Spike_G339H,NSP14_I42V,NSP4_L264F,Spike_P681H,Spike_Y144del,Spike_V83A,NSP3_I1468L,NSP3_T24I,NSP1_G82del,N_S33del,NSP1_S135R,Spike_S375F,Spike_D405N,Spike_Q498R,Spike_G446S,NSP13_S36P,Spike_Q183E,Spike_S477N,N_E31del,NSP15_T112I,NSP6_F108del,E_V47L,Spike_E484A,Spike_E180V,E_T9I,NSP1_K47R,Spike_P26del,NS3_I35K,NSP12_P323L,Spike_D614G,Spike_G252V)</t>
  </si>
  <si>
    <t>hCoV-19/Laos/IPL-78469/2023</t>
  </si>
  <si>
    <t>EPI_ISL_18436034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</si>
  <si>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S371F,Spike_V445P,NSP6_M83I,NSP13_R392C,Spike_K417N,Spike_L368I,NSP3_N1552S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3_M988V,NSP1_K47R,Spike_P26del,NSP12_P323L,NSP3_V61I,Spike_D614G,Spike_G252V)</t>
  </si>
  <si>
    <t>hCoV-19/Laos/IPL-78470/2023</t>
  </si>
  <si>
    <t>EPI_ISL_18436035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</si>
  <si>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N_T379I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14_V120A,Spike_G252V)</t>
  </si>
  <si>
    <t>hCoV-19/Laos/IPL-78471/2023</t>
  </si>
  <si>
    <t>EPI_ISL_18436036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</si>
  <si>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NSP12_Q822R,Spike_N764K,E_T11A,NSP6_G107del,Spike_Y505H,Spike_D796Y,N_G204R,Spike_T478K,N_S413R,NSP3_V717I,M_A63T,NSP5_K90R,Spike_R346T,N_K375R,Spike_S371F,Spike_V445P,NSP13_R392C,Spike_K417N,Spike_L368I,Spike_T376A,NSP14_A504V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</si>
  <si>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hCoV-19/Laos/IPL-78472/2023</t>
  </si>
  <si>
    <t>EPI_ISL_18436037</t>
  </si>
  <si>
    <t>(NSP5_P132H,NSP12_G671S,NSP3_G489S,Spike_L24del,Spike_T63N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13_T431I,M_A63T,Spike_T478R,Spike_R346T,NS3_V255del,Spike_S371F,Spike_V445P,NSP13_R392C,Spike_K417N,Spike_L368I,Spike_T376A,NSP6_S106del,NS8_G8stop,NSP12_K91R,Spike_F490S,Spike_F486P,Spike_T768N,Spike_R408S,NSP4_L438F,Spike_G339H,NSP14_I42V,NSP4_L264F,Spike_P681H,Spike_Y144del,Spike_V83A,NSP3_T24I,N_S33del,NSP1_S135R,Spike_S375F,Spike_D405N,NS3_T34M,Spike_Q498R,Spike_G446S,NSP13_S36P,Spike_Q183E,Spike_S477N,NSP3_V238L,N_E31del,NSP15_T112I,NSP6_F108del,Spike_E484A,E_T9I,NSP1_K47R,Spike_P26del,Spike_Y200C,NSP12_P323L,Spike_D614G,Spike_G252V)</t>
  </si>
  <si>
    <t>hCoV-19/Laos/IPL-78473/2023</t>
  </si>
  <si>
    <t>EPI_ISL_18436038</t>
  </si>
  <si>
    <t>(NSP5_P132H,NSP12_G671S,NSP3_G489S,NSP16_D246Y,Spike_L24del,NSP3_T1198A,NSP4_T327I,Spike_S373P,Spike_N969K,Spike_H655Y,N_R203K,Spike_G142D,NSP3_P1103S,Spike_A27S,Spike_Q954H,N_P13L,Spike_N501Y,Spike_P25del,N_R32del,Spike_V213E,NS3_T223I,Spike_T19I,Spike_H146Q,M_Q19E,Spike_N440K,NSP4_T492I,Spike_N460K,NSP12_P927S,Spike_N679K,NSP3_T73I,Spike_N764K,E_T11A,NSP6_G107del,Spike_Y505H,Spike_D796Y,N_G204R,NSP3_T217I,N_S413R,NSP6_L260F,M_A63T,Spike_T478R,NSP3_P141S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</si>
  <si>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hCoV-19/Laos/IPL-78478/2023</t>
  </si>
  <si>
    <t>EPI_ISL_18440452</t>
  </si>
  <si>
    <t>(NSP5_P132H,NSP12_G671S,NSP3_G489S,Spike_L24del,NSP4_T327I,Spike_S373P,Spike_N969K,Spike_H655Y,N_R203K,Spike_G142D,Spike_A27S,Spike_Q954H,N_P13L,Spike_N501Y,Spike_P25del,N_R32del,Spike_V213E,NS3_T223I,Spike_T19I,NSP2_S138L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SP3_A1736V,N_E31del,NSP15_T112I,NSP6_F108del,Spike_E484A,Spike_E180V,E_T9I,NSP1_K47R,Spike_P26del,NSP12_P323L,Spike_D614G,Spike_G252V,NSP3_P822S)</t>
  </si>
  <si>
    <t>hCoV-19/Laos/IPL-78479/2023</t>
  </si>
  <si>
    <t>EPI_ISL_18440453</t>
  </si>
  <si>
    <t>XBB.2.3.2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</si>
  <si>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_T166I,NSP10_I55T,Spike_N679K,Spike_N764K,E_T11A,NSP6_G107del,Spike_Y505H,Spike_D796Y,N_G204R,Spike_T478K,N_S413R,NS7a_P99L,M_A63T,Spike_R346T,Spike_S371F,Spike_V445P,NSP13_R392C,Spike_K417N,Spike_L368I,Spike_T376A,NSP6_S106del,Spike_F490S,NSP12_A185V,Spike_F486P,Spike_R408S,NSP4_L438F,Spike_G339H,NSP14_I42V,NSP3_R1341W,NSP4_L264F,Spike_P681H,Spike_Y144del,Spike_V83A,NSP3_T24I,N_S33del,NSP1_S135R,Spike_S375F,Spike_D405N,Spike_G184V,Spike_Q498R,Spike_G446S,Spike_Q183E,Spike_S477N,NS3_R134H,N_E31del,NSP15_T112I,NSP6_F108del,NSP13_A267T,Spike_E484A,E_T9I,NS7a_A13V,Spike_A845S,NSP1_K47R,Spike_P26del,NSP12_P323L,Spike_D614G)</t>
  </si>
  <si>
    <t>hCoV-19/Laos/IPL-78480/2023</t>
  </si>
  <si>
    <t>EPI_ISL_18440454</t>
  </si>
  <si>
    <t>4 month</t>
  </si>
  <si>
    <t>GS.1</t>
  </si>
  <si>
    <t>(NSP5_P132H,Spike_T95N,NSP12_G671S,NSP3_G489S,Spike_L24del,NSP4_T327I,Spike_S373P,Spike_H655Y,N_R203K,Spike_G142D,Spike_A27S,N_P13L,Spike_N501Y,Spike_P25del,N_R32del,NSP12_V557I,Spike_V213D,Spike_T19I,NSP3_G1273S,M_Q19E,Spike_N440K,Spike_D253G,Spike_N460K,Spike_N679K,Spike_N764K,E_T11A,NSP6_G107del,Spike_Y505H,N_G204R,N_S413R,M_A63T,Spike_T478R,Spike_R346T,Spike_P521S,NSP4_V99M,Spike_S371F,Spike_V445P,Spike_K417N,NSP13_R392C,NSP3_A1006V,Spike_L368I,Spike_T376A,NSP6_S106del,Spike_F490S,Spike_F486P,Spike_R408S,NSP4_L438F,Spike_G339H,NSP14_I42V,NSP4_L264F,Spike_P681H,Spike_V83A,N_S33del,NSP1_S135R,Spike_S375F,Spike_D405N,Spike_Q498R,Spike_G446S,Spike_Q183E,Spike_S477N,N_E31del,NSP15_T112I,NSP6_F108del,Spike_E484A,E_T9I,NS7a_A13V,NSP1_K47R,Spike_P26del,NSP12_P323L,Spike_D614G)</t>
  </si>
  <si>
    <t>hCoV-19/Laos/IPL-78481/2023</t>
  </si>
  <si>
    <t>EPI_ISL_18440455</t>
  </si>
  <si>
    <t>(NSP5_P132H,NSP12_G671S,NSP3_G489S,Spike_L24del,NSP4_T327I,Spike_S373P,Spike_N969K,Spike_H655Y,N_R203K,Spike_G142D,Spike_A27S,Spike_Q954H,N_P13L,Spike_N501Y,Spike_P25del,N_R32del,Spike_V213E,NS3_T223I,Spike_T19I,M_Q19E,Spike_N440K,Spike_N460K,Spike_N679K,Spike_N764K,E_T11A,NSP6_G107del,NSP14_I164V,Spike_Y505H,Spike_D796Y,Spike_H146del,N_G204R,N_S413R,NSP6_L260F,M_A63T,Spike_T478R,Spike_R346T,Spike_S371F,Spike_V445P,NSP3_A1006V,NSP13_R392C,Spike_K417N,Spike_L368I,Spike_T376A,NSP14_D222Y,NSP6_S106del,NS8_G8stop,Spike_F490S,Spike_F486P,Spike_R408S,NSP4_L438F,Spike_G339H,NSP14_I42V,NSP4_L264F,Spike_P681H,Spike_V83A,N_S33del,NSP1_S135R,Spike_S375F,Spike_D405N,Spike_Q498R,Spike_G446S,NSP13_S36P,Spike_Q183E,Spike_S477N,N_E31del,NSP15_T112I,NSP6_F108del,Spike_M177I,Spike_E484A,Spike_E180V,E_T9I,NSP1_K47R,Spike_P26del,NSP12_P323L,Spike_D614G,Spike_G252V)</t>
  </si>
  <si>
    <t>hCoV-19/Laos/IPL-78482/2023</t>
  </si>
  <si>
    <t>EPI_ISL_18440456</t>
  </si>
  <si>
    <t>hCoV-19/Laos/IPL-78483/2023</t>
  </si>
  <si>
    <t>EPI_ISL_18440457</t>
  </si>
  <si>
    <t>XBB.1.16.12</t>
  </si>
  <si>
    <t>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_A35V,NSP14_I42V,NSP4_L264F,Spike_P681H,Spike_Y144del,Spike_V83A,NSP3_T24I,N_S33del,NSP1_S135R,Spike_S375F,Spike_D405N,Spike_Q498R,Spike_G446S,NSP3_C1347Y,NSP13_S36P,Spike_Q183E,Spike_S477N,N_E31del,NSP15_T112I,Spike_H69R,NSP6_F108del,Spike_E484A,Spike_E180V,E_T9I,NSP1_K47R,Spike_P26del,NSP12_P323L,Spike_D614G,Spike_G252V)</t>
  </si>
  <si>
    <t>hCoV-19/Laos/IPL-78484/2023</t>
  </si>
  <si>
    <t>EPI_ISL_18440458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</si>
  <si>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14_T131I,Spike_D796Y,N_G204R,N_S413R,NSP6_L260F,M_A63T,Spike_T478R,Spike_R346T,NS3_Q245R,Spike_S371F,Spike_V445P,Spike_H1101Y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,NSP14_A371V)</t>
  </si>
  <si>
    <t>hCoV-19/Laos/IPL-78485/2023</t>
  </si>
  <si>
    <t>EPI_ISL_18440459</t>
  </si>
  <si>
    <t>1 month</t>
  </si>
  <si>
    <t>(NSP5_P132H,NSP12_G671S,NSP3_G489S,Spike_L24del,NSP4_T327I,Spike_S373P,Spike_N969K,Spike_H655Y,N_R203K,Spike_G142D,Spike_A27S,Spike_Q954H,N_P13L,Spike_N501Y,Spike_P25del,N_R32del,Spike_V213E,NS3_T223I,Spike_T19I,M_Q19E,NSP14_T16I,Spike_N440K,Spike_N460K,NSP6_G48C,NSP4_T62I,Spike_N679K,Spike_N764K,E_T11A,NSP6_G107del,Spike_Y505H,Spike_D796Y,Spike_H146del,N_G204R,N_S413R,NSP6_L260F,M_A63T,Spike_T478R,Spike_R346T,NSP8_T141M,Spike_S371F,Spike_V445P,NSP3_A1006V,NSP13_R392C,Spike_K417N,Spike_L368I,Spike_T376A,NSP14_D222Y,NSP6_S106del,NS8_G8stop,Spike_F490S,NSP3_P108H,NS3_V13L,Spike_F486P,Spike_R408S,NSP4_L438F,Spike_G339H,NS6_N47S,NSP14_I42V,NSP4_L264F,Spike_P681H,Spike_V83A,Spike_D80Y,N_S33del,NSP1_S135R,Spike_S375F,Spike_D405N,Spike_Q498R,Spike_G446S,NSP13_S36P,Spike_Q183E,Spike_S477N,N_E31del,NSP15_T112I,NSP6_F108del,Spike_E484A,Spike_E180V,E_T9I,NSP1_K47R,Spike_P26del,NSP12_P323L,Spike_D614G,Spike_L54F,Spike_G252V)</t>
  </si>
  <si>
    <t>hCoV-19/Laos/LOMWRU-1863/2023</t>
  </si>
  <si>
    <t>EPI_ISL_18512105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</si>
  <si>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F490S,NSP2_G220S,Spike_F486P,Spike_R408S,NSP4_L438F,Spike_G339H,NSP14_I42V,NSP4_L264F,Spike_P681H,Spike_Y144del,Spike_V83A,NSP3_T24I,N_S33del,NSP1_S135R,Spike_S375F,Spike_D405N,NSP5_T225I,Spike_Q498R,Spike_G446S,NSP13_S36P,Spike_Q183E,Spike_S477N,N_E31del,NSP15_T112I,NSP6_F108del,Spike_E484A,E_T9I,NSP1_K47R,Spike_P26del,NSP9_T67I,NSP9_T35I,NSP12_P323L,Spike_D614G,Spike_G252V)</t>
  </si>
  <si>
    <t>hCoV-19/Laos/LOMWRU-1864/2023</t>
  </si>
  <si>
    <t>EPI_ISL_18512106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</si>
  <si>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NSP16_Q158H,Spike_N764K,E_T11A,NSP6_G107del,Spike_Y505H,Spike_D796Y,N_G204R,N_S413R,NSP6_L260F,M_A63T,Spike_T478R,Spike_R346T,NSP14_I15T,Spike_S371F,Spike_V445P,NSP13_R392C,Spike_K417N,Spike_L368I,Spike_T376A,NSP14_D222Y,NSP6_S106del,NS8_G8stop,Spike_F490S,NSP3_P108H,NS3_V13L,Spike_F486P,Spike_L5F,Spike_R408S,NSP4_L438F,Spike_G339H,NSP14_I42V,NSP4_L264F,Spike_P681H,Spike_Y144del,Spike_V83A,NSP3_T24I,N_S33del,Spike_S375F,Spike_D405N,Spike_Q498R,Spike_G446S,NSP13_S36P,Spike_Q183E,Spike_S477N,N_E31del,NSP15_T112I,NSP6_F108del,Spike_E484A,Spike_E180V,E_T9I,Spike_P26del,NSP12_P323L,Spike_D614G,Spike_G252V)</t>
  </si>
  <si>
    <t>hCoV-19/Laos/LOMWRU-1865/2023</t>
  </si>
  <si>
    <t>EPI_ISL_18512107</t>
  </si>
  <si>
    <t>(NSP5_P132H,NSP12_G671S,NSP3_G489S,Spike_L24del,NSP4_T327I,Spike_S373P,Spike_N969K,Spike_H655Y,N_R203K,NSP3_N1178S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P3_D178Y,NS8_G8stop,Spike_F490S,Spike_F486P,Spike_R408S,NSP4_L438F,Spike_G339H,NSP14_I42V,NSP4_L264F,Spike_P681H,Spike_Y144del,Spike_V83A,NSP3_T24I,N_S33del,NSP1_S135R,Spike_S375F,Spike_D405N,Spike_Q498R,Spike_G446S,NSP13_S36P,Spike_Q183E,Spike_S477N,N_E31del,NSP2_R370C,NSP15_T112I,NSP6_F108del,Spike_E484A,Spike_E180V,E_T9I,NSP1_K47R,Spike_P26del,NSP12_P323L,Spike_D614G,Spike_G252V)</t>
  </si>
  <si>
    <t>hCoV-19/Laos/LOMWRU-1866/2023</t>
  </si>
  <si>
    <t>EPI_ISL_18512108</t>
  </si>
  <si>
    <t>(NSP5_P132H,NSP12_G671S,NSP3_G489S,Spike_L24del,NSP4_T327I,Spike_S373P,Spike_N969K,Spike_H655Y,N_R203K,Spike_G142D,Spike_A27S,Spike_Q954H,Spike_N501Y,Spike_P25del,N_R32del,Spike_V213E,NS3_T223I,NSP15_G146S,Spike_T19I,Spike_H146Q,M_Q19E,Spike_N440K,N_P13F,NSP4_T492I,Spike_A243del,Spike_N460K,NSP6_G48C,Spike_N679K,Spike_N764K,E_T11A,NSP6_G107del,Spike_Y505H,Spike_D796Y,N_G204R,N_S413R,NSP6_L260F,NSP14_T97I,M_A63T,Spike_T478R,Spike_R346T,Spike_S371F,Spike_V445P,NSP13_R392C,Spike_K417N,Spike_L368I,Spike_T376A,NSP14_D222Y,NSP6_S106del,NS8_G8stop,Spike_F490S,NSP3_P108H,NS3_V13L,Spike_F486P,NSP6_V24I,Spike_R408S,NSP4_L438F,Spike_G339H,NSP14_I42V,NSP4_L264F,Spike_P681H,Spike_Y144del,Spike_V83A,NSP3_T24I,N_S33del,NSP1_S135R,Spike_S375F,Spike_D405N,Spike_Q498R,Spike_G446S,NSP13_S36P,Spike_Q183E,Spike_S477N,NSP9_P71S,Spike_L244del,N_E31del,NSP15_T112I,NSP6_F108del,Spike_E484A,Spike_E180V,E_T9I,Spike_P26del,NSP12_P323L,Spike_D614G,Spike_G252V)</t>
  </si>
  <si>
    <t>hCoV-19/Laos/LOMWRU-1867/2023</t>
  </si>
  <si>
    <t>EPI_ISL_18512109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</si>
  <si>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NSP2_A488T,E_T11A,NSP6_G107del,Spike_Y505H,Spike_D796Y,N_G204R,N_S413R,M_A63T,Spike_T478R,Spike_R346T,Spike_F186I,Spike_P521S,Spike_S371F,Spike_V445P,NSP13_R392C,Spike_K417N,Spike_L368I,Spike_T376A,NSP6_S106del,Spike_F490S,NSP13_I480V,Spike_F486P,Spike_L922F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</t>
  </si>
  <si>
    <t>hCoV-19/Laos/LOMWRU-1868/2023</t>
  </si>
  <si>
    <t>EPI_ISL_18512110</t>
  </si>
  <si>
    <t>FL.2.3</t>
  </si>
  <si>
    <t>(NSP5_P132H,NSP12_G671S,NSP3_G489S,Spike_L24del,NSP4_T327I,Spike_S373P,Spike_N969K,Spike_H655Y,N_R203K,Spike_G142D,Spike_A27S,NSP13_K460R,Spike_Q954H,N_P13L,Spike_T883I,Spike_N501Y,Spike_P25del,N_R32del,Spike_V213E,NS3_T223I,NSP3_H290Y,Spike_T19I,Spike_H146Q,M_Q19E,Spike_N440K,NSP4_T492I,Spike_N460K,Spike_N679K,Spike_N764K,E_T11A,NSP6_G107del,Spike_Y505H,Spike_D796Y,N_G204R,Spike_T478K,N_S413R,M_A63T,NSP3_H727Y,Spike_R346T,N_Q389H,Spike_S371F,Spike_I1114T,Spike_V445P,NSP13_R392C,Spike_K417N,Spike_L368I,Spike_T376A,NSP6_S106del,NS8_G8stop,Spike_F490S,Spike_F486P,Spike_R408S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</t>
  </si>
  <si>
    <t>hCoV-19/Laos/LOMWRU-1869/2023</t>
  </si>
  <si>
    <t>EPI_ISL_18512111</t>
  </si>
  <si>
    <t>(NSP5_P132H,NSP14_F233L,NSP5_P108S,NSP12_G671S,NSP3_G489S,Spike_L24del,NSP4_T327I,Spike_S373P,Spike_N969K,Spike_H655Y,N_R203K,Spike_G142D,Spike_A27S,NSP15_Q19H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P3_M1547T,NS8_G8stop,Spike_F490S,NSP3_P108H,NS3_V13L,Spike_F486P,Spike_L5F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</si>
  <si>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hCoV-19/Laos/LOMWRU-1870/2023</t>
  </si>
  <si>
    <t>EPI_ISL_18512112</t>
  </si>
  <si>
    <t>(NSP5_P132H,NSP5_P108S,NSP12_G671S,NSP3_G489S,Spike_L24del,NSP4_T327I,Spike_S494P,Spike_S373P,Spike_N969K,Spike_H655Y,N_R203K,Spike_G142D,Spike_A27S,NSP15_Q19H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16_A34V,Spike_G252V)</t>
  </si>
  <si>
    <t>hCoV-19/Laos/LOMWRU-1871/2023</t>
  </si>
  <si>
    <t>EPI_ISL_18512113</t>
  </si>
  <si>
    <t>GY.3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</si>
  <si>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NSP3_T970M,Spike_V83A,NSP3_T24I,N_S33del,NSP1_S135R,Spike_S375F,Spike_D405N,Spike_Q498R,Spike_G446S,NSP13_S36P,Spike_Q183E,Spike_S477N,N_E31del,NSP15_T112I,NSP6_F108del,Spike_M177I,Spike_E484A,Spike_E180V,E_T9I,Spike_P26del,NSP12_P323L,Spike_D614G,Spike_G252V)</t>
  </si>
  <si>
    <t>hCoV-19/Laos/LOMWRU-1872/2023</t>
  </si>
  <si>
    <t>EPI_ISL_18512114</t>
  </si>
  <si>
    <t>(NSP5_P132H,NSP12_G671S,NSP3_G489S,Spike_L24del,NSP4_T327I,Spike_S373P,Spike_N969K,Spike_H655Y,N_R203K,Spike_G142D,NSP12_H82R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NSP3_P108H,NS3_V13L,Spike_F486P,Spike_R408S,NSP4_L438F,NSP3_I468T,Spike_G339H,NSP14_I42V,NSP4_L264F,Spike_P681H,Spike_V83A,NSP3_T24I,N_S33del,Spike_S375F,Spike_D405N,N_G164V,Spike_Q498R,Spike_G446S,NSP16_L126F,NSP13_S36P,Spike_Q183E,Spike_S477N,N_E31del,NSP15_T112I,NSP6_F108del,Spike_E484A,Spike_E180V,E_T9I,Spike_P26del,NSP12_P323L,Spike_D614G,Spike_G252V)</t>
  </si>
  <si>
    <t>hCoV-19/Laos/LOMWRU-1873/2022</t>
  </si>
  <si>
    <t>EPI_ISL_18512115</t>
  </si>
  <si>
    <t>BN.1.3.6</t>
  </si>
  <si>
    <t>(NSP5_P132H,Spike_N185D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</si>
  <si>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hCoV-19/Laos/LOMWRU-1874/2022</t>
  </si>
  <si>
    <t>EPI_ISL_18512116</t>
  </si>
  <si>
    <t>BN.1.2</t>
  </si>
  <si>
    <t>(NSP5_P132H,N_T135I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</si>
  <si>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hCoV-19/Laos/LOMWRU-1875/2023</t>
  </si>
  <si>
    <t>EPI_ISL_18512117</t>
  </si>
  <si>
    <t>BN.1.3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</si>
  <si>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E1450A,NSP3_S403L,Spike_K147E,Spike_N679K,Spike_N764K,E_T11A,NSP6_G107del,Spike_Y505H,Spike_D796Y,N_G204R,Spike_T478K,N_S413R,M_A63T,Spike_R346T,NSP6_M58I,Spike_S371F,Spike_G257S,NSP8_T123I,NSP13_R392C,Spike_K417N,Spike_T376A,NSP6_S106del,Spike_F490S,NSP1_H110Y,Spike_I210V,Spike_K356T,Spike_R408S,NSP4_L438F,Spike_G339H,N_P67L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</si>
  <si>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hCoV-19/Laos/LOMWRU-1876/2023</t>
  </si>
  <si>
    <t>EPI_ISL_18512118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</si>
  <si>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8_A152T,N_E31del,NSP15_T112I,NSP6_F108del,Spike_E484A,E_T9I,NSP1_K47R,Spike_P26del,NSP9_T35I,NSP12_P323L,Spike_D614G,Spike_G252V)</t>
  </si>
  <si>
    <t>hCoV-19/Laos/LOMWRU-1877/2023</t>
  </si>
  <si>
    <t>EPI_ISL_18512119</t>
  </si>
  <si>
    <t>(NSP5_P132H,NSP12_G671S,NSP3_G489S,Spike_L24del,NSP4_T327I,Spike_S373P,Spike_N969K,Spike_H655Y,N_R203K,Spike_G142D,Spike_A27S,NSP13_K460R,Spike_Q954H,N_P13L,Spike_N501Y,Spike_P25del,N_R32del,Spike_V213E,NS3_T223I,Spike_T19I,M_Q19E,Spike_N440K,NSP4_T492I,Spike_N460K,Spike_N679K,Spike_N764K,E_T11A,NSP6_G107del,Spike_Y505H,Spike_D796Y,N_G204R,Spike_T478K,N_S413R,M_A63T,Spike_R346T,N_Q418H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</si>
  <si>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hCoV-19/Laos/LOMWRU-1878/2023</t>
  </si>
  <si>
    <t>EPI_ISL_18512120</t>
  </si>
  <si>
    <t>XBB.1.16.7</t>
  </si>
  <si>
    <t>(NSP5_P132H,NSP12_G671S,NSP3_G489S,Spike_L24del,NSP4_T327I,Spike_S373P,Spike_N969K,Spike_H655Y,N_R203K,Spike_G142D,Spike_A27S,Spike_Q954H,N_P13L,Spike_N501Y,Spike_P25del,N_R32del,Spike_V213E,NS3_T223I,Spike_T19I,Spike_H146Q,Spike_Q675H,M_Q19E,Spike_N440K,NSP4_T492I,Spike_N460K,Spike_N679K,Spike_N764K,E_T11A,NSP6_G107del,Spike_Y505H,Spike_D796Y,N_G204R,N_S413R,NSP6_L260F,M_A63T,Spike_T478R,Spike_R346T,Spike_S371F,Spike_V445P,NSP13_R392C,Spike_K417N,Spike_L368I,Spike_T376A,NSP14_D222Y,NSP6_S106del,NS8_G8stop,NSP12_K91R,Spike_F490S,Spike_T732I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3_Y272H,Spike_G252V)</t>
  </si>
  <si>
    <t>hCoV-19/Laos/LOMWRU-1879/2023</t>
  </si>
  <si>
    <t>EPI_ISL_18512121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</si>
  <si>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7a_T39I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NSP15_M271V,Spike_E180V,E_T9I,NSP1_K47R,Spike_P26del,NSP12_P323L,Spike_D614G,Spike_G252V)</t>
  </si>
  <si>
    <t>hCoV-19/Laos/LOMWRU-1880/2023</t>
  </si>
  <si>
    <t>EPI_ISL_18512122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</si>
  <si>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3_M988V,Spike_P26del,NSP12_P323L,Spike_D614G,Spike_G252V)</t>
  </si>
  <si>
    <t>hCoV-19/Laos/LOMWRU-1881/2023</t>
  </si>
  <si>
    <t>EPI_ISL_18512123</t>
  </si>
  <si>
    <t>(NSP5_P132H,NSP3_A1711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Spike_H1101Y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</si>
  <si>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hCoV-19/Laos/LOMWRU-1882/2023</t>
  </si>
  <si>
    <t>EPI_ISL_18512124</t>
  </si>
  <si>
    <t>GY.4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</si>
  <si>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Spike_D1146Y,NSP14_I42V,NSP4_L264F,Spike_P681H,Spike_Y144del,Spike_V83A,NSP3_T24I,N_S33del,NSP1_S135R,Spike_N450K,Spike_S375F,Spike_D405N,Spike_Q498R,Spike_G446S,NSP13_S36P,Spike_Q183E,Spike_S477N,N_E31del,NSP15_T112I,NSP6_F108del,Spike_E484A,Spike_E180V,E_T9I,NSP1_K47R,Spike_P26del,NSP12_P323L,Spike_D614G,Spike_G252V)</t>
  </si>
  <si>
    <t>hCoV-19/Laos/LOMWRU-1883/2023</t>
  </si>
  <si>
    <t>EPI_ISL_18512125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</si>
  <si>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5_K90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</si>
  <si>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hCoV-19/Laos/LOMWRU-1884/2023</t>
  </si>
  <si>
    <t>EPI_ISL_18512126</t>
  </si>
  <si>
    <t>hCoV-19/Laos/LOMWRU-1885/2023</t>
  </si>
  <si>
    <t>EPI_ISL_18512127</t>
  </si>
  <si>
    <t>(NSP5_P132H,NSP12_G671S,NSP3_G489S,Spike_L24del,NSP4_T327I,Spike_S373P,Spike_N969K,Spike_H655Y,N_R203K,Spike_G142D,Spike_A27S,Spike_Q954H,N_P13L,Spike_N501Y,Spike_P25del,N_R32del,Spike_V213E,NS3_T223I,Spike_T19I,Spike_H146Q,M_Q19E,Spike_N440K,Spike_A684S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A522V,Spike_G252V)</t>
  </si>
  <si>
    <t>hCoV-19/Laos/LOMWRU-1888/2023</t>
  </si>
  <si>
    <t>EPI_ISL_18512128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</si>
  <si>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</si>
  <si>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hCoV-19/Laos/LOMWRU-1889/2023</t>
  </si>
  <si>
    <t>EPI_ISL_18512129</t>
  </si>
  <si>
    <t>FE.1.1</t>
  </si>
  <si>
    <t>(NSP5_P132H,NSP4_D70G,NSP12_G671S,NSP3_G489S,Spike_L24del,NSP4_T327I,Spike_S373P,Spike_N969K,Spike_H655Y,N_R203K,Spike_G142D,Spike_A27S,Spike_Q954H,N_P13L,Spike_N501Y,Spike_P25del,N_R32del,N_D144A,Spike_V213E,NS3_T223I,Spike_T19I,Spike_H146Q,M_Q19E,Spike_N440K,NSP4_T492I,Spike_N460K,Spike_F456L,N_G30del,Spike_N679K,Spike_N764K,E_T11A,NSP6_G107del,Spike_Y505H,Spike_D796Y,N_G204R,Spike_T478K,N_S413R,M_A63T,NS3_F207C,Spike_R346T,Spike_S371F,Spike_V445P,NSP13_R392C,Spike_K417N,Spike_L368I,Spike_T376A,NSP6_S106del,NS8_G8stop,Spike_F490S,Spike_F486P,Spike_R408S,NSP4_L438F,Spike_G339H,NSP14_I42V,NSP4_L264F,Spike_P681H,Spike_Y144del,Spike_V83A,NSP3_T24I,NSP1_S135R,Spike_S375F,NSP3_S315G,Spike_D405N,Spike_Q498R,Spike_G446S,NSP13_S36P,Spike_Q183E,Spike_S477N,N_E31del,NSP15_T112I,NSP6_F108del,N_K100N,N_S33V,Spike_E484A,E_T9I,NSP1_K47R,Spike_P26del,NSP12_P323L,Spike_D614G,NSP3_D1761G,Spike_G252V)</t>
  </si>
  <si>
    <t>hCoV-19/Laos/LOMWRU-1834/2023</t>
  </si>
  <si>
    <t>EPI_ISL_18512132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</si>
  <si>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NSP12_Q822R,Spike_N764K,E_T11A,NSP6_G107del,Spike_Y505H,Spike_D796Y,N_G204R,Spike_T478K,N_S413R,NSP3_V717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</t>
  </si>
  <si>
    <t>hCoV-19/Laos/LOMWRU-1835/2023</t>
  </si>
  <si>
    <t>EPI_ISL_18512133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</si>
  <si>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N450K,Spike_S375F,Spike_D405N,Spike_Q498R,Spike_G446S,NSP13_S36P,Spike_Q183E,Spike_S477N,N_E31del,NSP15_T112I,NSP6_F108del,Spike_E484A,Spike_E180V,E_T9I,Spike_P26del,NSP12_P323L,Spike_D614G,Spike_G252V)</t>
  </si>
  <si>
    <t>hCoV-19/Laos/LOMWRU-1836/2023</t>
  </si>
  <si>
    <t>EPI_ISL_18512134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</si>
  <si>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3_M988V,NSP1_K47R,Spike_P26del,NSP12_P323L,Spike_D614G,Spike_G252V)</t>
  </si>
  <si>
    <t>hCoV-19/Laos/LOMWRU-1837/2023</t>
  </si>
  <si>
    <t>EPI_ISL_18512135</t>
  </si>
  <si>
    <t>9 months</t>
  </si>
  <si>
    <t>(NSP5_P132H,NSP12_G671S,NSP3_G489S,Spike_L24del,N_A119S,NSP4_T327I,Spike_S373P,Spike_N969K,Spike_H655Y,N_R203K,Spike_G142D,Spike_A27S,Spike_Q954H,N_P13L,Spike_N501Y,Spike_P25del,N_R32del,Spike_V213E,NS3_T223I,Spike_T19I,NSP3_G1273S,Spike_H146Q,M_Q19E,Spike_N440K,Spike_D253G,NSP4_T492I,Spike_N460K,NSP10_I55T,Spike_N679K,Spike_N764K,E_T11A,NSP6_G107del,Spike_Y505H,Spike_D796Y,N_G204R,Spike_T478K,N_S413R,M_A63T,Spike_R346T,Spike_P521S,Spike_S371F,Spike_V445P,NSP13_R392C,Spike_K417N,Spike_L368I,Spike_T376A,NSP6_S106del,Spike_F490S,Spike_F486P,Spike_R408S,NSP4_L438F,Spike_G339H,NSP14_I42V,NSP3_R1341W,NSP4_L264F,Spike_P681H,Spike_Y144del,Spike_V83A,NSP3_T24I,N_S33del,NSP1_S135R,Spike_S375F,Spike_D405N,Spike_G184V,Spike_Q498R,Spike_G446S,Spike_Q183E,Spike_S477N,NS3_R134H,N_E31del,NSP15_T112I,NSP6_F108del,Spike_E484A,E_T9I,NS7a_A13V,Spike_A845S,NSP1_K47R,Spike_P26del,NSP12_P323L,Spike_D614G)</t>
  </si>
  <si>
    <t>hCoV-19/Laos/LOMWRU-1838/2023</t>
  </si>
  <si>
    <t>EPI_ISL_18512136</t>
  </si>
  <si>
    <t>11 months</t>
  </si>
  <si>
    <t>(NSP5_P132H,NSP12_G671S,NSP3_G489S,Spike_L24del,NSP4_T327I,Spike_S373P,Spike_N969K,Spike_H655Y,N_R203K,Spike_G142D,Spike_A27S,Spike_Q954H,N_P13L,Spike_N501Y,Spike_P25del,N_R32del,Spike_V213E,NS3_T223I,Spike_T19I,NSP3_G1273S,M_Q19E,Spike_N440K,Spike_D253G,Spike_S1252F,Spike_N460K,NSP10_I55T,Spike_N679K,Spike_N764K,E_T11A,NSP6_G107del,Spike_Y505H,Spike_D796Y,N_G204R,Spike_T478K,N_S413R,M_A63T,Spike_R346T,Spike_P521S,Spike_S371F,Spike_V445P,NSP13_R392C,Spike_K417N,Spike_L368I,Spike_T376A,NSP6_S106del,Spike_F490S,Spike_F486P,Spike_R408S,NSP4_L438F,Spike_G339H,NSP3_S1212L,NSP14_I42V,NSP3_R1341W,NSP4_L264F,Spike_P681H,Spike_V83A,NSP3_T24I,N_S33del,Spike_S375F,Spike_D405N,Spike_G184V,Spike_Q498R,Spike_G446S,Spike_Q183E,Spike_S477N,NS3_R134H,N_E31del,NSP15_T112I,NSP6_F108del,Spike_E484A,E_T9I,NS7a_A13V,Spike_A845S,Spike_P26del,NSP12_P323L,Spike_D614G)</t>
  </si>
  <si>
    <t>hCoV-19/Laos/LOMWRU-1839/2023</t>
  </si>
  <si>
    <t>EPI_ISL_18512137</t>
  </si>
  <si>
    <t>(NSP5_P132H,NSP5_P108S,NSP12_G671S,NSP3_G489S,Spike_L24del,NSP4_T327I,Spike_S373P,Spike_N969K,Spike_H655Y,N_R203K,Spike_G142D,Spike_A27S,NSP15_Q19H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</si>
  <si>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hCoV-19/Laos/LOMWRU-1840/2023</t>
  </si>
  <si>
    <t>EPI_ISL_18512138</t>
  </si>
  <si>
    <t>hCoV-19/Laos/LOMWRU-1841/2023</t>
  </si>
  <si>
    <t>EPI_ISL_18512139</t>
  </si>
  <si>
    <t>(NSP5_P132H,NSP12_G671S,NSP3_G489S,NSP2_A247V,Spike_L24del,NSP4_T327I,Spike_S373P,Spike_N969K,Spike_H655Y,N_R203K,Spike_G142D,NSP14_C414S,Spike_A27S,Spike_Q954H,N_P13L,Spike_N501Y,Spike_P25del,N_R32del,Spike_V213E,NS3_T223I,Spike_T19I,Spike_H146Q,M_Q19E,Spike_N440K,NSP4_T492I,Spike_N460K,NS7a_I103V,Spike_N679K,Spike_N764K,E_T11A,NSP6_G107del,Spike_Y505H,Spike_D796Y,N_G204R,Spike_T478K,N_S413R,M_A63T,Spike_R346T,Spike_S371F,Spike_V445P,NSP13_R392C,Spike_K417N,Spike_L368I,NS6_K48N,Spike_T376A,NSP6_S106del,NS8_G8stop,Spike_F490S,Spike_F486P,Spike_R408S,NSP4_L438F,Spike_G339H,NSP14_I42V,NSP4_L264F,Spike_P681H,Spike_Y144del,Spike_V83A,NSP3_T24I,N_S33del,NSP1_S135R,Spike_S375F,Spike_D405N,Spike_Q498R,Spike_G446S,NSP13_S36P,Spike_Q183E,Spike_S477N,NSP3_T186I,N_E31del,NSP15_T112I,NSP6_F108del,Spike_E484A,E_T9I,NSP1_K47R,Spike_P26del,NSP12_P323L,Spike_D614G,NSP3_A1818V,Spike_G252V)</t>
  </si>
  <si>
    <t>hCoV-19/Laos/LOMWRU-1842/2023</t>
  </si>
  <si>
    <t>EPI_ISL_18512140</t>
  </si>
  <si>
    <t>(NSP5_P132H,NSP2_T170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12_M601I,NSP6_G107del,Spike_Y505H,Spike_D796Y,N_G204R,Spike_T478K,N_S413R,NSP15_H337Y,M_A63T,Spike_R346T,Spike_E583Q,Spike_D80N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Spike_M153V,N_E31del,NSP15_T112I,NSP6_F108del,Spike_E484A,E_T9I,NSP1_K47R,Spike_P26del,NSP9_T35I,NSP12_P323L,Spike_D614G,Spike_G252V)</t>
  </si>
  <si>
    <t>hCoV-19/Laos/LOMWRU-1843/2023</t>
  </si>
  <si>
    <t>EPI_ISL_18512141</t>
  </si>
  <si>
    <t>(NSP5_P132H,Spike_R190S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N_G204R,N_S413R,NSP6_L260F,M_A63T,Spike_T478R,Spike_R346T,Spike_S371F,Spike_V445P,NSP13_R392C,NSP3_A1769V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Spike_P26del,NSP12_P323L,Spike_D614G,Spike_G252V,M_F26V)</t>
  </si>
  <si>
    <t>hCoV-19/Laos/LOMWRU-1844/2023</t>
  </si>
  <si>
    <t>EPI_ISL_18512142</t>
  </si>
  <si>
    <t>hCoV-19/Laos/LOMWRU-1845/2023</t>
  </si>
  <si>
    <t>EPI_ISL_18512143</t>
  </si>
  <si>
    <t>(NSP5_P132H,NSP12_G671S,NSP3_G489S,Spike_L24del,NSP13_I334V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7a_D69H,NSP13_S36P,Spike_Q183E,Spike_S477N,N_E31del,NSP15_T112I,NSP6_F108del,Spike_E484A,Spike_E180V,E_T9I,NSP1_K47R,Spike_P26del,NSP12_P323L,Spike_D614G,Spike_G252V)</t>
  </si>
  <si>
    <t>hCoV-19/Laos/LOMWRU-1846/2023</t>
  </si>
  <si>
    <t>EPI_ISL_18512144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</si>
  <si>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4_R228I,Spike_N679K,Spike_N764K,E_T11A,NSP6_G107del,Spike_Y505H,NSP3_G1300C,Spike_D796Y,N_G204R,Spike_T478K,N_S413R,M_A63T,Spike_R346T,NSP6_L25I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</si>
  <si>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hCoV-19/Laos/LOMWRU-1847/2023</t>
  </si>
  <si>
    <t>EPI_ISL_18512145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</si>
  <si>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Spike_P139S,NSP12_P323L,Spike_D614G,Spike_G252V,M_F26V)</t>
  </si>
  <si>
    <t>hCoV-19/Laos/LOMWRU-1848/2023</t>
  </si>
  <si>
    <t>EPI_ISL_18512146</t>
  </si>
  <si>
    <t>(NSP5_P132H,E_P71L,NSP12_G671S,NSP3_G489S,Spike_L24del,NSP4_T327I,Spike_S373P,Spike_N969K,Spike_H655Y,N_R203K,Spike_G142D,NSP3_A1872V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,NSP12_V473I,M_F26V)</t>
  </si>
  <si>
    <t>hCoV-19/Laos/LOMWRU-1849/2023</t>
  </si>
  <si>
    <t>EPI_ISL_18512147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</si>
  <si>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NSP12_G108S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3_S371R,NSP1_K47R,Spike_P26del,NSP12_P323L,Spike_D614G,Spike_G252V,M_F26V)</t>
  </si>
  <si>
    <t>hCoV-19/Laos/LOMWRU-1850/2023</t>
  </si>
  <si>
    <t>EPI_ISL_18512148</t>
  </si>
  <si>
    <t>GR.1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</si>
  <si>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2_P181T,Spike_N679K,Spike_N764K,E_T11A,NSP6_G107del,Spike_Y505H,Spike_D796Y,N_G204R,Spike_T478K,NSP3_P125Q,N_S413R,M_A63T,Spike_R346T,Spike_S371F,NSP13_R392C,Spike_K417N,Spike_V445S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Spike_E281D,N_E31del,Spike_E1150K,NSP15_T112I,NSP6_F108del,Spike_E484A,E_T9I,NSP1_K47R,Spike_P26del,NSP12_P323L,Spike_D614G,Spike_G252V)</t>
  </si>
  <si>
    <t>hCoV-19/Laos/LOMWRU-1851/2023</t>
  </si>
  <si>
    <t>EPI_ISL_18512149</t>
  </si>
  <si>
    <t>(NSP5_P132H,NSP12_G671S,NSP3_G489S,Spike_L24del,NSP4_T327I,Spike_S373P,Spike_N969K,Spike_H655Y,N_R203K,Spike_G142D,Spike_A27S,NSP14_P24L,Spike_Q954H,N_P13L,Spike_N501Y,Spike_P25del,N_R32del,Spike_V213E,NS3_T223I,Spike_T19I,Spike_H146Q,M_Q19E,Spike_N440K,NSP4_T492I,Spike_N460K,Spike_N679K,Spike_N764K,E_T11A,NSP6_G107del,NSP12_T319I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2_T632I,NS3_L86F,NSP15_T112I,NSP6_F108del,NSP14_T250I,Spike_E484A,Spike_E180V,E_T9I,NSP1_K47R,Spike_P26del,NSP12_P323L,Spike_D614G,NSP5_I78V,Spike_G252V)</t>
  </si>
  <si>
    <t>hCoV-19/Laos/LOMWRU-1852/2023</t>
  </si>
  <si>
    <t>EPI_ISL_18512150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</si>
  <si>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P3_I1192M,NS3_V29L,NS8_G8stop,Spike_F490S,NSP8_N192S,NSP2_G220S,Spike_F486P,Spike_R408S,NSP4_L438F,Spike_G339H,NSP14_I42V,NSP4_L264F,Spike_P681H,Spike_Y144del,Spike_V83A,NSP3_T24I,N_S33del,NSP1_S135R,Spike_S375F,Spike_D405N,NSP5_T225I,Spike_Q498R,Spike_G446S,NSP13_S36P,Spike_Q183E,Spike_S477N,NS3_W69L,N_E31del,NSP15_T112I,NSP6_F108del,Spike_E484A,E_T9I,NSP1_K47R,Spike_P26del,NSP9_T35I,NSP12_P323L,Spike_D614G,Spike_G252V)</t>
  </si>
  <si>
    <t>hCoV-19/Laos/LOMWRU-1853/2023</t>
  </si>
  <si>
    <t>EPI_ISL_18512151</t>
  </si>
  <si>
    <t>FL.16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</si>
  <si>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157L,Spike_N679K,Spike_N764K,E_T11A,NSP6_G107del,Spike_Y505H,Spike_D796Y,N_G204R,Spike_T478K,N_S413R,M_A63T,Spike_R346T,Spike_S371F,Spike_V445P,Spike_K417N,Spike_L368I,Spike_T376A,NSP6_S106del,NS8_G8stop,Spike_F490S,Spike_F486P,Spike_R408S,NSP4_L438F,Spike_D215V,Spike_G339H,NSP14_I42V,NSP4_L264F,Spike_P681H,Spike_Y144del,Spike_V83A,NSP3_T24I,N_S33del,NSP1_S135R,Spike_S375F,NSP3_G1001S,Spike_D405N,Spike_Q498R,Spike_G446S,NSP13_S36P,Spike_Q183E,Spike_S477N,N_E31del,NSP15_T112I,NSP6_F108del,Spike_E484A,E_T9I,NSP1_K47R,Spike_P26del,NSP12_T252A,NSP9_T35I,NSP12_P323L,Spike_D614G,Spike_G252V)</t>
  </si>
  <si>
    <t>hCoV-19/Laos/LOMWRU-1854/2023</t>
  </si>
  <si>
    <t>EPI_ISL_18512152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</si>
  <si>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NSP3_K1679Q,Spike_V445P,NSP13_R392C,Spike_K417N,Spike_L368I,Spike_T376A,NSP14_D222Y,NSP6_S106del,NS8_G8stop,Spike_F490S,Spike_F486P,Spike_R408S,NSP4_L438F,Spike_G339H,Spike_T29I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</si>
  <si>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hCoV-19/Laos/LOMWRU-1855/2023</t>
  </si>
  <si>
    <t>EPI_ISL_18512153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</si>
  <si>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NSP3_P1044S,NSP3_K1679Q,Spike_V445P,NSP13_R392C,NSP14_I87V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3_P240L,N_E31del,NSP15_T112I,NSP6_F108del,Spike_E484A,Spike_E180V,E_T9I,Spike_P26del,NSP12_P323L,Spike_D614G,Spike_G252V)</t>
  </si>
  <si>
    <t>hCoV-19/Laos/LOMWRU-1856/2023</t>
  </si>
  <si>
    <t>EPI_ISL_18512154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</si>
  <si>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NSP3_P1044S,NSP3_K1679Q,Spike_V445P,NSP13_R392C,NSP14_I87V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S3_P240L,N_E31del,NSP15_T112I,NSP6_F108del,Spike_E484A,Spike_E180V,E_T9I,NSP1_K47R,Spike_P26del,NSP12_P323L,Spike_D614G,Spike_G252V)</t>
  </si>
  <si>
    <t>hCoV-19/Laos/LOMWRU-1857/2023</t>
  </si>
  <si>
    <t>EPI_ISL_18512155</t>
  </si>
  <si>
    <t>hCoV-19/Laos/LOMWRU-1858/2023</t>
  </si>
  <si>
    <t>EPI_ISL_18512156</t>
  </si>
  <si>
    <t>(NSP5_P132H,Spike_Q52H,NSP2_A510V,NSP12_G671S,NSP3_G489S,Spike_L24del,NSP4_T327I,Spike_S373P,Spike_N969K,Spike_H655Y,N_R203K,Spike_G142D,Spike_A27S,Spike_Q954H,N_P13L,Spike_N501Y,Spike_P25del,N_R32del,Spike_V213E,NS3_T223I,Spike_H146Q,M_Q19E,Spike_N440K,NSP4_T492I,Spike_N460K,Spike_F456L,Spike_N679K,Spike_N764K,E_T11A,NSP6_G107del,Spike_Y505H,Spike_N185Y,Spike_D796Y,N_G204R,Spike_T478K,N_S413R,M_A63T,Spike_R346T,Spike_S371F,Spike_V445P,NSP13_R392C,Spike_K417N,Spike_L368I,Spike_T376A,NSP6_S106del,NS8_G8stop,NSP4_A380V,Spike_F490S,Spike_F486P,Spike_R408S,NSP4_L438F,Spike_G339H,NSP2_A192V,NSP14_I42V,NSP4_L264F,Spike_P681H,Spike_Y144del,Spike_V83A,NSP3_T24I,N_S33del,Spike_S375F,NSP3_G1001S,Spike_D405N,Spike_Q498R,Spike_G446S,NSP13_S36P,Spike_Q183E,Spike_S477N,N_E31del,NSP12_D63N,NSP15_T112I,NSP6_F108del,Spike_E484A,E_T9I,Spike_P26del,NSP12_P323L,Spike_D614G,Spike_G252V)</t>
  </si>
  <si>
    <t>hCoV-19/Laos/LOMWRU-1860/2023</t>
  </si>
  <si>
    <t>EPI_ISL_18512157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</si>
  <si>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15_L162F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_A398V,Spike_G252V)</t>
  </si>
  <si>
    <t>hCoV-19/Laos/LOMWRU-1886/2023</t>
  </si>
  <si>
    <t>EPI_ISL_18521876</t>
  </si>
  <si>
    <t>(NSP5_P132H,NSP12_G671S,NSP3_G489S,Spike_L24del,NSP4_T327I,Spike_S373P,Spike_N969K,Spike_H655Y,N_R203K,Spike_G142D,Spike_A27S,Spike_Q954H,N_P13L,Spike_N501Y,Spike_P25del,N_R32del,Spike_V213E,NS3_T223I,NSP3_S1197I,Spike_T19I,Spike_H146Q,M_Q19E,Spike_N440K,NSP4_T492I,Spike_N460K,Spike_N679K,Spike_N764K,E_T11A,NSP6_G107del,Spike_Y505H,Spike_D796Y,N_G204R,Spike_T478K,N_S413R,M_A63T,Spike_R346T,Spike_S371F,Spike_V445P,NSP13_R392C,Spike_K417N,Spike_L368I,Spike_T376A,NSP6_S106del,NS8_G8stop,NSP2_E570K,Spike_F490S,NSP14_L157F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,NSP3_P822S)</t>
  </si>
  <si>
    <t>hCoV-19/Laos/LOMWRU-1887/2023</t>
  </si>
  <si>
    <t>EPI_ISL_18521877</t>
  </si>
  <si>
    <t>XBB.1.16.22</t>
  </si>
  <si>
    <t>(NSP5_P132H,NSP12_G671S,NSP3_G489S,NSP2_A336V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15_L298S,Spike_R346T,Spike_S371F,Spike_V445P,NSP13_R392C,Spike_K417N,Spike_L368I,Spike_T376A,NSP14_D222Y,NSP6_S106del,NS8_G8stop,NS3_E242Q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</si>
  <si>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hCoV-19/Laos/LOMWRU-1859/2023</t>
  </si>
  <si>
    <t>EPI_ISL_18521878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</si>
  <si>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3_A39S,Spike_G252V,NSP3_S1455F)</t>
  </si>
  <si>
    <t>hCoV-19/Laos/LOMWRU-1861/2023</t>
  </si>
  <si>
    <t>EPI_ISL_18521879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</si>
  <si>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NSP9_L42F,Spike_N460K,NSP6_G48C,Spike_N679K,Spike_N764K,E_T11A,NSP6_G107del,Spike_Y505H,Spike_D796Y,N_G204R,N_S413R,NSP6_L260F,M_A63T,Spike_T478R,Spike_R346T,NSP3_G250R,Spike_S371F,Spike_V445P,NSP13_R392C,Spike_K417N,Spike_L368I,Spike_T376A,NSP14_D222Y,NSP6_S106del,NS8_G8stop,Spike_F490S,NSP3_P108H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</si>
  <si>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hCoV-19/Laos/LOMWRU-1862/2023</t>
  </si>
  <si>
    <t>EPI_ISL_18521880</t>
  </si>
  <si>
    <t>(NSP5_P132H,NSP12_G671S,NSP3_G489S,NSP2_A336V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NSP6_L260F,M_A63T,Spike_T478R,Spike_R346T,NSP14_S434N,Spike_S371F,Spike_V445P,NSP13_R392C,Spike_K417N,Spike_L368I,Spike_T376A,NSP14_D222Y,NSP6_S106del,NS8_G8stop,NS3_E242Q,Spike_F490S,Spike_F486P,Spike_R408S,NSP4_L438F,Spike_G339H,NSP2_P200S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</si>
  <si>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hCoV-19/Thailand/NIC_BKK_SJRV793/2023</t>
  </si>
  <si>
    <t>EPI_ISL_18449625</t>
  </si>
  <si>
    <t>(NSP5_P132H,NSP12_G671S,Spike_L24del,NSP4_T327I,Spike_N969K,Spike_H655Y,N_R203K,Spike_G142D,Spike_A27S,Spike_Q954H,N_P13L,Spike_N501Y,Spike_P25del,N_R32del,Spike_V213E,NS3_T223I,Spike_T19I,Spike_H146Q,NSP4_T492I,NSP6_G48C,Spike_N679K,Spike_N764K,E_T11A,NSP1_W161C,NSP6_G107del,Spike_Y505H,Spike_D796Y,N_G204R,N_S413R,NSP6_L260F,M_A63T,Spike_T478R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NSP1_K47R,Spike_P26del,NSP12_P323L,Spike_D614G,Spike_G252V)</t>
  </si>
  <si>
    <t>hCoV-19/Thailand/NIC_BKK_SJRV794/2023</t>
  </si>
  <si>
    <t>EPI_ISL_18449626</t>
  </si>
  <si>
    <t>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Q498R,NSP13_S36P,Spike_Q183E,Spike_S477N,N_E31del,NSP15_T112I,NSP6_F108del,Spike_E484A,E_T9I,NSP1_K47R,Spike_P26del,NSP12_P323L,Spike_D614G,Spike_G252V)</t>
  </si>
  <si>
    <t>hCoV-19/Thailand/NIC_BKK_SJRV795/2023</t>
  </si>
  <si>
    <t>EPI_ISL_18449627</t>
  </si>
  <si>
    <t>(NSP5_P132H,NSP12_G671S,NSP3_G489S,Spike_L24del,NSP4_T327I,Spike_N969K,Spike_H655Y,N_R203K,Spike_G142D,Spike_A27S,Spike_Q954H,N_P13L,Spike_N501Y,Spike_P25del,N_R32del,Spike_V213E,NS3_T223I,Spike_T19I,NSP3_G1273S,Spike_H146Q,NSP4_T492I,Spike_N679K,Spike_N764K,E_T11A,NSP6_G107del,Spike_Y505H,Spike_D796Y,N_G204R,Spike_T478K,N_S413R,N_A211V,Spike_P521S,NSP2_V157F,NSP13_R392C,NSP6_S106del,Spike_F490S,Spike_F486P,NSP4_L438F,NSP14_I42V,NSP4_L264F,Spike_P681H,Spike_Y144del,Spike_V83A,NSP3_T24I,N_S33del,NSP1_S135R,Spike_Q498R,Spike_Q183E,Spike_S477N,N_E31del,NSP15_T112I,NSP6_F108del,NSP4_T28I,Spike_E484A,E_T9I,NS7a_A13V,NSP1_K47R,Spike_P26del,NSP12_P323L,Spike_D614G,Spike_G252V)</t>
  </si>
  <si>
    <t>hCoV-19/Thailand/NIC_BKK_SJRV796/2023</t>
  </si>
  <si>
    <t>EPI_ISL_18449628</t>
  </si>
  <si>
    <t>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M_A63T,Spike_T478R,Spike_R346T,Spike_S371F,NSP13_R392C,Spike_L368I,Spike_T376A,NSP14_D222Y,NSP6_S106del,NS8_G8stop,Spike_F490S,Spike_F486P,Spike_G339H,NSP14_I42V,Spike_P681H,NSP4_L264F,Spike_Y144del,Spike_V83A,NSP3_T24I,N_S33del,NSP1_S135R,Spike_S375F,Spike_Q498R,NSP13_S36P,Spike_Q183E,Spike_S477N,N_E31del,NSP15_T112I,NSP6_F108del,Spike_E484A,Spike_E180V,E_T9I,NSP1_K47R,Spike_P26del,NSP12_P323L,Spike_D614G,Spike_G252V)</t>
  </si>
  <si>
    <t>hCoV-19/Thailand/NIC_BKK_SJRV797/2023</t>
  </si>
  <si>
    <t>EPI_ISL_18449629</t>
  </si>
  <si>
    <t>(NSP5_P132H,NSP12_G671S,NSP3_G489S,Spike_L24del,NSP4_T327I,Spike_N969K,Spike_H655Y,N_R203K,Spike_G142D,Spike_A27S,Spike_Q954H,NSP3_G713C,NSP3_P340L,N_P13L,Spike_N501Y,Spike_P25del,N_R32del,Spike_V213E,NS3_T223I,NSP14_D345G,Spike_T19I,Spike_H146Q,NSP4_T492I,NS7b_S31L,Spike_N679K,E_T11A,NSP6_G107del,Spike_Y505H,Spike_D796Y,N_G204R,N_S413R,NSP6_L260F,Spike_T478R,NS3_H182Y,NSP13_R392C,NSP14_D222Y,NSP6_S106del,NS8_G8stop,Spike_F490S,Spike_F486P,NSP4_L438F,NSP14_I42V,NSP4_L264F,Spike_P681H,Spike_Y144del,Spike_V83A,NSP3_T24I,N_S33del,NSP1_S135R,Spike_Q498R,NSP13_S36P,Spike_Q183E,Spike_S477N,N_E31del,NSP15_T112I,NSP6_F108del,NSP7_N78S,Spike_E484A,Spike_E180V,E_T9I,NSP1_K47R,Spike_P26del,NSP12_P323L,Spike_D614G)</t>
  </si>
  <si>
    <t>hCoV-19/Thailand/NIC_BKK_SJRV840/2023</t>
  </si>
  <si>
    <t>EPI_ISL_18449630</t>
  </si>
  <si>
    <t>(NSP5_P132H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N_S413R,NSP6_L260F,Spike_T478R,NSP13_R392C,NSP14_D222Y,NSP6_S106del,NS8_G8stop,Spike_F490S,Spike_F486P,NSP4_L438F,NSP14_I42V,Spike_P681H,NSP4_L264F,Spike_Y144del,Spike_V83A,NSP3_T24I,N_S33del,NSP1_S135R,Spike_Q498R,NSP13_S36P,Spike_Q183E,Spike_S477N,N_E31del,NSP15_T112I,NSP6_F108del,Spike_E484A,Spike_E180V,E_T9I,NSP1_K47R,Spike_P26del,NSP12_P323L,Spike_D614G)</t>
  </si>
  <si>
    <t>hCoV-19/Thailand/NIC_BKK_SJRV841/2023</t>
  </si>
  <si>
    <t>EPI_ISL_18449631</t>
  </si>
  <si>
    <t>(NSP5_P132H,NSP12_G671S,NSP3_G489S,Spike_L24del,NSP4_T327I,Spike_N969K,Spike_H655Y,N_R203K,Spike_G142D,Spike_A27S,Spike_Q954H,N_P13L,Spike_N501Y,Spike_P25del,N_R32del,Spike_V213E,NS3_T223I,Spike_T19I,Spike_H146Q,M_Q19E,NSP4_T492I,Spike_N679K,E_T11A,NSP6_G107del,Spike_Y505H,NSP13_A568V,Spike_D796Y,N_G204R,N_S413R,NSP6_L260F,Spike_T478R,Spike_P521T,NSP13_R392C,NSP14_D222Y,NSP6_S106del,NS8_G8stop,Spike_F490S,Spike_F486P,NSP4_L438F,NSP14_I42V,NSP4_L264F,Spike_P681H,Spike_Y144del,Spike_V83A,NSP3_T24I,N_S33del,NSP1_S135R,NSP13_T127I,Spike_Q498R,NSP13_S36P,Spike_Q183E,Spike_S477N,N_E31del,NSP15_T112I,NSP6_F108del,Spike_E484A,Spike_E180V,E_T9I,NSP1_K47R,Spike_P26del,NS3_I35K,NSP12_P323L,Spike_D614G)</t>
  </si>
  <si>
    <t>hCoV-19/Thailand/NIC_BKK_SJRV842/2023</t>
  </si>
  <si>
    <t>EPI_ISL_18449632</t>
  </si>
  <si>
    <t>(NSP5_P132H,NSP12_G671S,NSP3_G489S,Spike_L24del,NSP4_T327I,NSP3_H295Y,Spike_N969K,Spike_H655Y,NS3_L65F,N_R203K,Spike_V213G,Spike_G142D,Spike_L241del,Spike_A27S,Spike_Q954H,N_P13L,Spike_N501Y,Spike_P25del,N_R32del,NS3_T223I,Spike_T19I,Spike_H146Q,NSP4_T492I,Spike_A243del,Spike_N679K,E_T11A,NSP6_G107del,Spike_Y505H,Spike_T547I,Spike_L242del,Spike_D796Y,N_G204R,N_S413R,NSP6_L260F,M_A63T,Spike_T478R,NSP16_K160R,Spike_G257S,NSP13_R392C,NSP14_D222Y,NSP6_S106del,NS8_G8stop,Spike_F490S,Spike_F486P,Spike_I210V,NSP4_L438F,NSP14_I42V,NSP4_L264F,Spike_P681H,Spike_Y144del,Spike_V83A,NSP3_T24I,N_S33del,NSP1_S135R,Spike_Q498R,Spike_D215H,NSP13_S36P,Spike_Q183E,Spike_S477N,N_E31del,NSP15_T112I,NSP6_F108del,Spike_E484A,Spike_E180V,E_T9I,NSP1_K47R,Spike_P26del,NSP12_P323L,Spike_D614G)</t>
  </si>
  <si>
    <t>hCoV-19/Thailand/NIC_BKK_SJRV843/2023</t>
  </si>
  <si>
    <t>EPI_ISL_18449633</t>
  </si>
  <si>
    <t>(NSP5_P132H,NSP12_G671S,NSP3_G489S,Spike_L24del,NSP4_T327I,Spike_N969K,Spike_H655Y,N_R203K,Spike_G142D,Spike_A27S,Spike_Q954H,N_P13L,Spike_N501Y,Spike_P25del,N_R32del,Spike_V213E,NS3_T223I,Spike_T19I,NS3_S92L,Spike_H146Q,NSP4_T492I,Spike_N679K,E_T11A,NSP6_G107del,Spike_Y505H,NSP13_F546L,Spike_D796Y,N_G204R,N_S413R,NSP6_L260F,M_A63T,Spike_T478R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NSP1_K47R,Spike_P26del,NSP12_P323L,Spike_D614G,NSP3_A861T,Spike_G252V)</t>
  </si>
  <si>
    <t>hCoV-19/Thailand/NIC_BKK_SJRV844/2023</t>
  </si>
  <si>
    <t>EPI_ISL_18449634</t>
  </si>
  <si>
    <t>(NSP5_P132H,NSP12_G671S,NSP3_G489S,Spike_L24del,NSP4_T327I,Spike_N969K,Spike_H655Y,N_R203K,Spike_G142D,Spike_A27S,Spike_Q954H,N_P13L,Spike_N501Y,Spike_P25del,N_R32del,Spike_V213E,NS3_T223I,Spike_T19I,NSP3_A991V,Spike_H146Q,NSP4_T492I,Spike_N679K,E_T11A,NSP6_G107del,Spike_Y505H,Spike_D796Y,N_G204R,N_S413R,NSP6_L260F,Spike_T478R,NS7a_T39I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NSP1_K47R,Spike_P26del,NSP12_P323L,Spike_D614G)</t>
  </si>
  <si>
    <t>hCoV-19/Thailand/NIC_BKK_SJRV845/2023</t>
  </si>
  <si>
    <t>EPI_ISL_18449635</t>
  </si>
  <si>
    <t>(NSP5_P132H,NSP12_G671S,NSP3_G489S,Spike_L24del,NSP4_T327I,Spike_S373P,NSP3_H295Y,Spike_N969K,Spike_H655Y,N_R203K,Spike_G142D,Spike_A27S,Spike_Q954H,N_P13L,Spike_N501Y,Spike_P25del,N_R32del,Spike_V213E,NS3_T223I,Spike_T19I,Spike_H146Q,M_Q19E,NSP4_T492I,Spike_N679K,E_T11A,NSP6_G107del,Spike_Y505H,Spike_T547I,Spike_D796Y,N_G204R,NSP6_L260F,Spike_T478R,NS7a_I110V,Spike_R346T,Spike_S371F,NSP13_R392C,Spike_L368I,Spike_T376A,NSP14_D222Y,NSP6_S106del,NS8_G8stop,Spike_F490S,NSP12_A690S,Spike_F486P,NSP4_L438F,Spike_G339H,NSP14_I42V,NSP4_L264F,Spike_P681H,Spike_V83A,NSP13_N124D,NSP3_T24I,N_S33del,NSP1_S135R,Spike_S375F,Spike_Q498R,NSP13_S36P,Spike_Q183E,Spike_S477N,N_E31del,NSP15_T112I,NSP6_F108del,Spike_E484A,Spike_E180V,E_T9I,NSP1_K47R,Spike_P26del,NSP12_P323L,Spike_D614G,NSP13_R155C)</t>
  </si>
  <si>
    <t>hCoV-19/Thailand/NIC_BKK_SJRV846/2023</t>
  </si>
  <si>
    <t>EPI_ISL_18449636</t>
  </si>
  <si>
    <t>(NSP5_P132H,NSP12_G671S,NSP3_G489S,Spike_L24del,NSP4_T327I,Spike_N969K,Spike_H655Y,N_R203K,Spike_G142D,Spike_A27S,Spike_Q954H,N_P13L,Spike_N501Y,Spike_P25del,N_R32del,Spike_V213E,NS3_T223I,Spike_T19I,NSP3_G1273S,Spike_H146Q,M_Q19E,Spike_D253G,NSP4_T492I,NSP5_P96S,Spike_N679K,E_T11A,NSP6_G107del,Spike_Y505H,Spike_D796Y,N_G204R,N_S413R,N_D399N,Spike_T478R,Spike_F186I,Spike_P521S,NSP13_R392C,NSP6_S106del,Spike_F490S,NSP13_I480V,Spike_F486P,NSP4_L438F,NSP14_I42V,NSP4_L264F,Spike_P681H,Spike_Y144del,Spike_V83A,NSP3_T24I,N_S33del,NSP1_S135R,Spike_Q498R,Spike_Q183E,Spike_N185del,Spike_S477N,N_E31del,NSP15_T112I,NSP6_F108del,Spike_E484A,E_T9I,NS7a_A13V,NSP1_K47R,Spike_P26del,NSP12_P323L,Spike_D614G)</t>
  </si>
  <si>
    <t>hCoV-19/Thailand/NIC_BKK_SJRV847/2023</t>
  </si>
  <si>
    <t>EPI_ISL_18449637</t>
  </si>
  <si>
    <t>(NSP5_P132H,NSP12_G671S,NSP3_G489S,Spike_L24del,NSP4_T327I,Spike_N969K,Spike_H655Y,N_R203K,Spike_G142D,Spike_A27S,Spike_Q954H,N_P13L,Spike_N501Y,Spike_P25del,N_R32del,Spike_V213E,NS3_T223I,Spike_T19I,Spike_H146Q,NSP4_T492I,Spike_N679K,NSP12_L282F,E_T11A,NSP6_G107del,Spike_Y505H,Spike_D796Y,N_G204R,N_S413R,NSP6_L260F,Spike_T478R,Spike_R346T,NS7a_T39I,NSP13_R392C,NSP14_D222Y,NSP6_S106del,NS8_G8stop,Spike_F490S,Spike_F486P,NSP4_L438F,Spike_G339H,NSP3_V1315F,NSP14_I42V,NSP4_L264F,Spike_P681H,Spike_Y144del,Spike_V83A,NSP3_T24I,N_S33del,NSP1_S135R,Spike_Q498R,NSP13_S36P,Spike_Q183E,Spike_S477N,N_E31del,NSP15_T112I,NSP6_F108del,Spike_E484A,Spike_E180V,E_T9I,NSP5_R60C,NSP1_K47R,Spike_P26del,NSP12_P323L,Spike_D614G)</t>
  </si>
  <si>
    <t>hCoV-19/Thailand/NIC_BKK_SJRV848/2023</t>
  </si>
  <si>
    <t>EPI_ISL_18449638</t>
  </si>
  <si>
    <t>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T547I,Spike_D796Y,N_G204R,N_S413R,NSP6_L260F,M_A63T,Spike_T478R,NSP13_R392C,NSP14_D222Y,NSP6_S106del,NS8_G8stop,Spike_F490S,Spike_F486P,NSP14_I42V,Spike_P681H,NSP4_L264F,Spike_Y144del,Spike_V83A,NSP3_T24I,N_S33del,NSP1_S135R,Spike_Q498R,NSP13_S36P,Spike_Q183E,Spike_S477N,N_E31del,NSP15_T112I,NSP6_F108del,Spike_E484A,Spike_E180V,E_T9I,NSP1_K47R,Spike_P26del,NSP12_P323L,Spike_D614G)</t>
  </si>
  <si>
    <t>hCoV-19/Thailand/NIC_BKK_SJRV849/2023</t>
  </si>
  <si>
    <t>EPI_ISL_18449639</t>
  </si>
  <si>
    <t>FL.3.2</t>
  </si>
  <si>
    <t>(NSP5_P132H,NSP3_T819I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Spike_T478K,N_S413R,NSP13_R392C,NSP6_S106del,NS8_G8stop,Spike_F490S,Spike_F486P,NSP4_L438F,NSP14_I42V,NSP4_L264F,Spike_P681H,Spike_Y144del,Spike_V83A,NSP3_T24I,N_S33del,NSP1_S135R,NSP3_G1001S,Spike_Q498R,NSP3_S126L,NSP13_S36P,Spike_Q183E,Spike_S477N,N_E31del,NSP15_T112I,NSP6_F108del,Spike_E484A,E_T9I,NSP1_K47R,Spike_P26del,NSP9_T35I,NSP12_P323L,Spike_D614G)</t>
  </si>
  <si>
    <t>hCoV-19/Thailand/NIC_BKK_SJRV850/2023</t>
  </si>
  <si>
    <t>EPI_ISL_18449640</t>
  </si>
  <si>
    <t>(NSP5_P132H,NSP12_G671S,NSP3_G489S,Spike_L24del,NSP4_T327I,Spike_N969K,Spike_H655Y,N_R203K,Spike_G142D,Spike_A27S,Spike_Q954H,N_P13L,Spike_N501Y,Spike_P25del,N_R32del,Spike_V213E,NS3_T223I,NSP14_D345G,Spike_T19I,Spike_H146Q,NSP4_T492I,NS7b_S31L,Spike_N679K,Spike_N764K,E_T11A,NSP6_G107del,Spike_Y505H,Spike_D796Y,N_G204R,N_S413R,NSP6_L260F,Spike_T478R,Spike_R346T,NSP13_R392C,NSP14_D222Y,NSP6_S106del,NS8_G8stop,Spike_F490S,Spike_F486P,NSP4_L438F,Spike_G339H,NSP14_I42V,NSP4_L264F,Spike_P681H,NSP15_I96M,Spike_Y144del,Spike_V83A,NSP3_T24I,N_S33del,NSP1_S135R,Spike_Q498R,NSP13_S36P,Spike_Q183E,Spike_S477N,N_E31del,NSP15_T112I,NSP6_F108del,Spike_E484A,Spike_E180V,E_T9I,NSP1_K47R,Spike_P26del,NSP12_P323L,Spike_D614G)</t>
  </si>
  <si>
    <t>hCoV-19/Thailand/NIC_BKK_SJRV851/2023</t>
  </si>
  <si>
    <t>EPI_ISL_18449641</t>
  </si>
  <si>
    <t>(NSP5_P132H,NSP12_G671S,NSP3_G489S,Spike_L24del,NSP4_T327I,Spike_N969K,Spike_H655Y,N_R203K,Spike_A27S,Spike_Q954H,N_P13L,NSP12_V848I,Spike_N501Y,Spike_P25del,N_R32del,Spike_V213E,NS3_T223I,Spike_T19I,Spike_H146Q,NSP4_T492I,Spike_N679K,Spike_N764K,E_T11A,NSP6_G107del,Spike_Y505H,Spike_D796Y,N_G204R,Spike_T478K,N_S413R,Spike_V143del,M_A63T,Spike_R346T,NSP3_D410G,Spike_G142del,NSP13_R392C,NSP6_S106del,NS8_G8stop,Spike_F490S,Spike_F486P,Spike_L5F,NSP4_L438F,Spike_G339H,NSP14_I42V,NSP4_L264F,Spike_P681H,Spike_Y144del,Spike_V83A,NSP3_T24I,N_S33del,NSP1_S135R,NSP3_G1001S,Spike_Q498R,NSP3_T182I,NSP13_S36P,Spike_Q183E,Spike_S477N,N_E31del,NSP15_T112I,NSP6_F108del,Spike_E484A,NSP13_V169F,E_T9I,NSP1_K47R,Spike_P26del,NSP9_T35I,NSP12_P323L,Spike_D614G,Spike_L141del)</t>
  </si>
  <si>
    <t>hCoV-19/Thailand/NIC_BKK_SJRV852/2023</t>
  </si>
  <si>
    <t>EPI_ISL_18449642</t>
  </si>
  <si>
    <t>(NSP5_P132H,NSP12_G671S,NSP3_G489S,Spike_L24del,NSP4_T327I,Spike_N969K,Spike_H655Y,N_R203K,Spike_G142D,Spike_A27S,NSP13_K460R,NSP14_A360S,Spike_Q954H,N_P13L,Spike_N501Y,Spike_P25del,N_R32del,Spike_V213E,NS3_T223I,Spike_T19I,Spike_H146Q,M_Q19E,NSP4_T492I,NSP14_I201M,NSP3_V393F,Spike_N679K,Spike_N764K,E_T11A,NSP6_G107del,Spike_Y505H,Spike_D796Y,N_G204R,Spike_T478K,N_S413R,M_A63T,NSP12_P21S,NSP13_R392C,NSP6_S106del,NS8_G8stop,Spike_F490S,NSP3_I541V,Spike_F486P,NSP4_L438F,NSP3_E815G,NSP14_I42V,NSP4_L264F,Spike_P681H,Spike_Y144del,Spike_V83A,NSP3_T24I,N_S33del,NSP1_S135R,NSP3_G1001S,Spike_Q498R,NSP13_S36P,Spike_Q183E,Spike_S477N,NS3_A54V,N_E31del,NSP15_T112I,NSP6_F108del,Spike_E484A,E_T9I,NSP1_K47R,Spike_P26del,NSP9_T35I,NSP12_P323L,Spike_D614G,Spike_G252V)</t>
  </si>
  <si>
    <t>hCoV-19/Thailand/NIC_BKK_SJRV853/2023</t>
  </si>
  <si>
    <t>EPI_ISL_18449643</t>
  </si>
  <si>
    <t>(NSP5_P132H,NSP3_A54V,NSP12_G671S,NSP3_G489S,Spike_L24del,NSP4_T327I,Spike_N969K,Spike_H655Y,N_R203K,Spike_G142D,Spike_A27S,Spike_Q954H,N_P13L,Spike_N501Y,Spike_P25del,N_R32del,Spike_V213E,NS3_T223I,Spike_T19I,Spike_H146Q,NSP4_T492I,Spike_N679K,E_T11A,NSP6_G107del,Spike_Y505H,NSP3_F396L,Spike_D796Y,N_G204R,N_S413R,NSP6_L260F,Spike_T478R,NSP13_R392C,NSP14_D222Y,NSP6_S106del,NS8_G8stop,Spike_F490S,Spike_F486P,NSP4_L438F,NSP14_I42V,NSP4_L264F,Spike_P681H,Spike_Y144del,Spike_V83A,NSP3_T24I,N_S33del,NSP1_S135R,Spike_Q498R,NSP13_S36P,Spike_Q183E,Spike_S477N,N_E31del,NSP15_T112I,NSP6_F108del,Spike_E484A,NS3_E241D,Spike_E180V,E_T9I,NSP1_K47R,Spike_P26del,NSP12_P323L,NSP3_A231S,Spike_D614G)</t>
  </si>
  <si>
    <t>hCoV-19/Thailand/NIC_BKK_SJRV854/2023</t>
  </si>
  <si>
    <t>EPI_ISL_18449644</t>
  </si>
  <si>
    <t>(NSP5_P132H,NSP12_G671S,NSP3_G489S,Spike_L24del,NSP4_T327I,Spike_H655Y,Spike_N969K,N_R203K,Spike_A27S,Spike_Q954H,N_P13L,Spike_N501Y,Spike_P25del,N_R32del,Spike_V213E,NS3_T223I,Spike_T19I,Spike_N679K,E_T11A,NSP6_G107del,Spike_Y505H,Spike_D796Y,N_G204R,N_S413R,NSP6_L260F,Spike_T478R,NSP13_R392C,NSP14_D222Y,NSP6_S106del,NS8_G8stop,Spike_F490S,Spike_F486P,NSP14_I42V,Spike_P681H,Spike_V83A,NSP3_T24I,N_S33del,NSP1_S135R,Spike_Q498R,NSP13_S36P,Spike_S477N,NS3_N144S,N_E31del,NSP15_T112I,NSP6_F108del,Spike_E484A,NSP3_T666I,E_T9I,Spike_E180V,NSP1_K47R,Spike_P26del,NSP12_P323L,Spike_D614G)</t>
  </si>
  <si>
    <t>hCoV-19/Thailand/NIC_BKK_SJRV855/2023</t>
  </si>
  <si>
    <t>EPI_ISL_18449645</t>
  </si>
  <si>
    <t>(NSP5_P132H,NSP12_G671S,NSP3_G489S,Spike_L24del,NSP4_T327I,Spike_N969K,Spike_H655Y,N_R203K,Spike_G142D,N_T329M,Spike_A27S,Spike_Q954H,N_P13L,Spike_N501Y,Spike_P25del,N_R32del,Spike_V213E,NS3_T223I,Spike_T19I,NSP5_D248Y,Spike_H146Q,NSP4_T492I,Spike_N679K,E_T11A,NSP6_G107del,Spike_Y505H,Spike_D796Y,N_G204R,Spike_T478K,N_S413R,NSP13_R392C,NSP6_S106del,NS8_G8stop,Spike_F490S,N_L219F,Spike_F486P,NSP4_L438F,NSP14_I42V,Spike_P681H,NSP4_L264F,Spike_Y144del,Spike_V83A,NSP3_T24I,N_S33del,NSP1_S135R,NSP3_G1001S,Spike_Q613H,Spike_Q498R,NSP13_S36P,Spike_Q183E,Spike_S477N,N_E31del,NSP9_P71Q,NSP15_T112I,NSP6_F108del,Spike_E484A,E_T9I,NSP1_K47R,Spike_P26del,NSP12_P323L,Spike_D614G)</t>
  </si>
  <si>
    <t>hCoV-19/Thailand/NIC_BKK_SJRV856/2023</t>
  </si>
  <si>
    <t>EPI_ISL_18449646</t>
  </si>
  <si>
    <t>(NSP5_P132H,NSP12_G671S,NSP3_G489S,Spike_L24del,NSP4_T327I,Spike_N969K,Spike_H655Y,N_R203K,Spike_G142D,Spike_A27S,Spike_Q954H,N_P13L,Spike_N501Y,Spike_P25del,N_R32del,Spike_V213E,NS3_T223I,Spike_T19I,Spike_H146Q,NSP4_T492I,Spike_N679K,E_T11A,NSP6_G107del,Spike_Y505H,Spike_D796Y,N_G204R,Spike_T478K,N_S413R,NSP13_R392C,NSP6_S106del,NS8_G8stop,Spike_F490S,Spike_F486P,NSP4_L438F,NSP14_I42V,NSP4_L264F,Spike_P681H,Spike_Y144del,Spike_V83A,NSP3_T24I,N_S33del,NSP1_S135R,NSP3_G1001S,Spike_Q498R,NSP13_S36P,Spike_Q183E,Spike_D839Y,Spike_S477N,N_E31del,NSP15_T112I,NSP6_F108del,Spike_E484A,E_T9I,NSP1_K47R,Spike_P26del,NSP9_T35I,NSP12_P323L,NSP6_A2V,Spike_D614G,Spike_G252V,N_G25C)</t>
  </si>
  <si>
    <t>hCoV-19/Thailand/NIC_BKK_SJRV857/2023</t>
  </si>
  <si>
    <t>EPI_ISL_18449647</t>
  </si>
  <si>
    <t>BN.1</t>
  </si>
  <si>
    <t>(NSP5_P132H,NSP12_G671S,NSP3_G489S,Spike_L24del,NSP4_T327I,Spike_N969K,Spike_H655Y,Spike_E484K,N_R203K,Spike_V213G,Spike_W152R,Spike_G142D,Spike_L241del,Spike_A27S,Spike_Q954H,Spike_D138del,N_P13L,Spike_N501Y,Spike_P25del,N_R32del,NS3_T223I,Spike_T19I,NSP8_N179I,NSP4_T492I,Spike_A243del,NSP3_S1888G,NSP4_S163Y,Spike_F157L,NSP3_S403L,Spike_K147E,Spike_N679K,E_T11A,NSP6_G107del,Spike_Y505H,NSP3_T725K,Spike_L242del,Spike_E554K,Spike_D796Y,N_G204R,NSP14_V263I,Spike_T478K,N_S413R,M_A63T,NSP3_P141S,Spike_W64R,Spike_G257S,NSP1_I114T,NSP13_R392C,NS3_S26T,Spike_F490P,NSP6_S106del,Spike_I210V,NSP4_L438F,NSP14_I42V,NSP4_L264F,Spike_P681H,Spike_V615A,Spike_F486L,N_S33del,NSP1_S135R,Spike_Q677H,Spike_P9L,Spike_Q498R,Spike_D215H,Spike_N137del,N_E31del,Spike_C136del,NSP15_T112I,NSP6_F108del,NSP3_V404F,E_T9I,Spike_P26del,NSP3_R352H,Spike_P139del,NSP12_P323L,NSP16_R216N,Spike_F135del,Spike_D614G,NSP8_N118S,NSP3_P822S)</t>
  </si>
  <si>
    <t>hCoV-19/Thailand/NIC_BKK_SJRV858/2023</t>
  </si>
  <si>
    <t>EPI_ISL_18449648</t>
  </si>
  <si>
    <t>(NSP5_P132H,NSP12_G671S,NSP3_G489S,Spike_L24del,NSP4_T327I,Spike_N969K,Spike_H655Y,N_R203K,Spike_G142D,Spike_A27S,Spike_Q954H,N_P13L,Spike_N501Y,Spike_P25del,N_R32del,Spike_V213E,NS3_T223I,Spike_T19I,NS3_S92L,Spike_H146Q,NSP4_T492I,NSP12_D67E,NSP14_K32R,Spike_N679K,E_T11A,NSP6_G107del,Spike_Y505H,NSP13_F546L,Spike_D796Y,N_G204R,N_S413R,NSP6_L260F,Spike_T478R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NSP1_K47R,Spike_P26del,NSP12_P323L,NSP12_V792I,Spike_D614G,NSP3_A861T,Spike_G252V)</t>
  </si>
  <si>
    <t>hCoV-19/Thailand/NIC_BKK_SJRV859/2023</t>
  </si>
  <si>
    <t>EPI_ISL_18449649</t>
  </si>
  <si>
    <t>(NSP5_P132H,NSP12_G671S,NSP3_G489S,Spike_L24del,NSP4_T327I,Spike_S373P,Spike_N969K,Spike_H655Y,N_R203K,Spike_G142D,Spike_A27S,Spike_Q954H,N_P13L,Spike_N501Y,Spike_P25del,N_R32del,Spike_V213E,NS3_T223I,Spike_T19I,NSP2_P181L,Spike_H146Q,M_Q19E,NSP4_T492I,Spike_N679K,Spike_N764K,E_T11A,NSP6_G107del,Spike_Y505H,Spike_T547I,Spike_D796Y,N_G204R,N_S413R,NSP6_L260F,Spike_T478R,Spike_R346T,Spike_S371F,NSP13_R392C,Spike_L368I,Spike_T376A,NSP14_D222Y,NSP6_S106del,NS8_G8stop,NS3_I232V,Spike_F490S,Spike_F486P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</t>
  </si>
  <si>
    <t>hCoV-19/Thailand/NIC_BKK_SJRV860/2023</t>
  </si>
  <si>
    <t>EPI_ISL_18449650</t>
  </si>
  <si>
    <t>(NSP5_P132H,NSP12_G671S,NSP3_G489S,Spike_L24del,NSP4_T327I,Spike_S373P,Spike_N969K,Spike_H655Y,N_R203K,Spike_G142D,NSP6_S104del,Spike_A27S,Spike_Q954H,N_P13L,Spike_N501Y,Spike_P25del,N_R32del,Spike_V213E,NS3_T223I,Spike_T19I,Spike_H146Q,M_Q19E,NSP4_T492I,NSP6_L105del,NSP6_G48C,Spike_N679K,Spike_N764K,E_T11A,NSP6_G107del,Spike_Y505H,Spike_D796Y,N_G204R,N_S413R,NSP6_L260F,Spike_T478R,Spike_R346T,NSP13_S166L,Spike_S371F,NSP13_R392C,Spike_L368I,Spike_T376A,NSP14_D222Y,NSP6_S106del,NS8_G8stop,Spike_F490S,NSP3_P108H,NS3_V13L,Spike_F486P,NSP4_L438F,Spike_G339H,NSP14_I42V,NSP4_L264F,Spike_P681H,Spike_Y144del,Spike_V83A,NSP3_T24I,N_S33del,NSP1_S135R,Spike_S375F,Spike_G1124V,Spike_Q498R,NSP13_S36P,Spike_Q183E,Spike_S477N,N_E31del,NSP6_F108M,NSP15_T112I,Spike_E484A,Spike_E180V,E_T9I,NSP1_K47R,Spike_P26del,NSP12_P323L,Spike_D614G)</t>
  </si>
  <si>
    <t>hCoV-19/Thailand/NIC_BKK_SJRV861/2023</t>
  </si>
  <si>
    <t>EPI_ISL_18449651</t>
  </si>
  <si>
    <t>(NSP5_P132H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Spike_D796Y,N_G204R,N_S413R,NSP6_L260F,Spike_T478R,Spike_R346T,Spike_S371F,NSP13_R392C,Spike_L368I,Spike_T376A,NSP14_D222Y,NSP6_S106del,NS8_G8stop,NS3_E242Q,Spike_F490S,Spike_F486P,NSP4_L438F,Spike_G339H,NSP14_I42V,NSP4_L264F,Spike_P681H,Spike_Y144del,Spike_V83A,NSP3_T24I,N_S33del,NSP1_S135R,Spike_S375F,Spike_Q498R,NSP13_S36P,Spike_Q183E,Spike_S477N,N_E31del,NSP15_T112I,NSP6_F108del,Spike_E484A,Spike_E180V,E_T9I,NSP1_K47R,Spike_P26del,NSP12_P323L,Spike_D614G)</t>
  </si>
  <si>
    <t>hCoV-19/Thailand/NIC_BKK_SJRV862/2023</t>
  </si>
  <si>
    <t>EPI_ISL_18449652</t>
  </si>
  <si>
    <t>(NSP5_P132H,NSP12_G671S,NSP3_G489S,Spike_L24del,NSP4_T327I,Spike_N969K,Spike_H655Y,N_R203K,Spike_G142D,Spike_A27S,Spike_Q954H,N_P13L,Spike_N501Y,Spike_P25del,N_R32del,Spike_V213E,NS3_T223I,Spike_T19I,Spike_H146Q,NSP4_T492I,Spike_N679K,E_T11A,NSP6_G107del,Spike_Y505H,NSP13_A568V,Spike_D796Y,N_G204R,N_S413R,NSP6_L260F,Spike_T478R,Spike_P521T,NSP13_R392C,NSP14_D222Y,NSP6_S106del,NS8_G8stop,Spike_F490S,Spike_F486P,NSP4_L438F,NSP14_I42V,NSP4_L264F,Spike_P681H,Spike_Y144del,Spike_V83A,NSP3_T24I,N_S33del,NSP1_S135R,Spike_Q498R,NSP13_S36P,Spike_Q183E,Spike_S477N,N_E31del,NSP15_T112I,NSP6_F108del,NS3_W45L,Spike_E484A,Spike_E180V,E_T9I,NSP1_K47R,Spike_P26del,NS3_I35K,NSP12_P323L,Spike_D614G)</t>
  </si>
  <si>
    <t>hCoV-19/Thailand/NIC_BKK_SJRV863/2023</t>
  </si>
  <si>
    <t>EPI_ISL_18449653</t>
  </si>
  <si>
    <t>(NSP5_P132H,NS3_D155H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N_S413R,NSP6_L260F,Spike_T478R,NSP16_K160R,NSP12_D155G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Spike_P26del,NSP12_P323L,Spike_D614G,Spike_G252V)</t>
  </si>
  <si>
    <t>hCoV-19/Thailand/NIC_BKK_SJRV864/2023</t>
  </si>
  <si>
    <t>EPI_ISL_18449654</t>
  </si>
  <si>
    <t>(NSP5_P132H,NSP12_G671S,NSP3_G489S,Spike_L24del,NSP4_T327I,Spike_N969K,Spike_H655Y,N_R203K,Spike_G142D,Spike_A27S,Spike_Q954H,N_P13L,Spike_N501Y,Spike_P25del,N_R32del,Spike_V213E,NS3_T223I,Spike_T19I,Spike_H146Q,NSP4_T492I,Spike_N679K,E_T11A,NSP6_G107del,Spike_Y505H,NS7a_H47Y,Spike_D796Y,N_G204R,N_S413R,NSP6_L260F,Spike_T478R,NSP13_R392C,NSP14_D222Y,NSP6_S106del,NS8_G8stop,Spike_F490S,Spike_F486P,NSP4_L438F,NSP14_I42V,Spike_P681H,NSP4_L264F,Spike_Y144del,Spike_V83A,NSP3_T24I,N_S33del,NSP1_S135R,Spike_Q498R,NSP13_S36P,Spike_Q183E,Spike_S477N,N_E31del,NSP15_T112I,NSP6_F108del,Spike_E484A,Spike_E180V,E_T9I,NSP1_K47R,Spike_P26del,NSP12_P323L,Spike_D614G)</t>
  </si>
  <si>
    <t>hCoV-19/Thailand/NIC_BKK_SJRV865/2023</t>
  </si>
  <si>
    <t>EPI_ISL_18449655</t>
  </si>
  <si>
    <t>XBB.1.19.1</t>
  </si>
  <si>
    <t>(NSP5_P132H,NSP12_G671S,NSP3_G489S,Spike_L24del,NSP4_T327I,Spike_N969K,Spike_H655Y,N_R203K,Spike_G142D,Spike_A27S,Spike_Q954H,N_P13L,Spike_N501Y,Spike_P25del,N_R32del,Spike_V213E,NS3_T223I,Spike_T19I,Spike_H146Q,NSP4_T492I,Spike_V70L,Spike_N679K,E_T11A,NSP6_G107del,Spike_Y505H,Spike_E554K,N_G204R,Spike_T478K,N_S413R,NSP5_K90R,NSP13_R392C,NSP6_S106del,NSP6_A46V,Spike_F490S,Spike_F486P,NSP4_L438F,NSP3_I456V,NSP14_I42V,NSP4_L264F,Spike_P681H,Spike_Y144del,Spike_V83A,NSP3_T24I,N_S33del,NSP1_S135R,Spike_Q498R,Spike_Q183E,NSP13_S36P,Spike_S477N,N_E31del,NSP15_T112I,NSP6_F108del,Spike_E484A,E_T9I,NSP1_K47R,Spike_P26del,NSP12_P323L,Spike_D614G,Spike_G482R,NSP13_A18V)</t>
  </si>
  <si>
    <t>hCoV-19/Thailand/NIC_BKK_SJRV866/2023</t>
  </si>
  <si>
    <t>EPI_ISL_18449656</t>
  </si>
  <si>
    <t>(NSP5_P132H,NSP12_G671S,NSP3_G489S,Spike_L24del,NSP4_T327I,Spike_S373P,Spike_N969K,Spike_H655Y,N_R203K,Spike_G142D,Spike_A27S,Spike_Q954H,N_P13L,Spike_N501Y,Spike_P25del,N_R32del,Spike_V213E,NS3_T223I,Spike_T19I,Spike_H146Q,NSP4_T492I,Spike_N679K,E_T11A,NSP6_G107del,Spike_Y505H,Spike_D796Y,N_G204R,N_S413R,NSP6_L260F,Spike_T478R,Spike_R346T,Spike_S371F,NS7a_T39I,NSP13_R392C,Spike_L368I,Spike_T376A,NSP14_D222Y,NSP6_S106del,NS8_G8stop,Spike_F490S,Spike_F486P,NSP4_L438F,Spike_G339H,NSP14_I42V,NSP4_L264F,Spike_P681H,Spike_Y144del,Spike_V83A,NSP3_T24I,N_S33del,NSP1_S135R,Spike_S375F,Spike_Q498R,NSP13_S36P,Spike_Q183E,Spike_S477N,N_E31del,NSP15_T112I,NSP6_F108del,Spike_E484A,Spike_E180V,E_T9I,NSP1_K47R,Spike_P26del,NSP12_P323L,Spike_D614G)</t>
  </si>
  <si>
    <t>hCoV-19/Thailand/NIC_BKK_SJRV867/2023</t>
  </si>
  <si>
    <t>EPI_ISL_18449657</t>
  </si>
  <si>
    <t>(NSP5_P132H,NSP12_G671S,NSP3_G489S,Spike_L24del,NSP4_T327I,Spike_N969K,Spike_H655Y,N_R203K,Spike_G142D,Spike_A27S,Spike_Q954H,N_P13L,Spike_N501Y,Spike_P25del,N_R32del,Spike_V213E,NS3_T223I,Spike_T19I,Spike_H146Q,M_Q19E,NSP4_T492I,Spike_N679K,Spike_N764K,E_T11A,NSP6_G107del,Spike_Y505H,Spike_D796Y,N_G204R,N_S413R,NSP6_L260F,Spike_T478R,Spike_R346T,Spike_S371F,NSP13_R392C,Spike_L368I,NSP14_D222Y,NSP6_S106del,NS8_G8stop,Spike_F490S,Spike_F486P,Spike_G339H,NSP14_I42V,Spike_P681H,NSP4_L264F,Spike_Y144del,Spike_V83A,NSP3_T24I,N_S33del,NSP1_S135R,Spike_Q498R,NSP13_S36P,Spike_Q183E,Spike_S477N,N_E31del,NSP15_T112I,NSP6_F108del,Spike_E484A,Spike_E180V,E_T9I,NSP1_K47R,Spike_P26del,NSP12_P323L,Spike_D614G,Spike_G252V)</t>
  </si>
  <si>
    <t>hCoV-19/Thailand/NIC_BKK_SJRV868/2023</t>
  </si>
  <si>
    <t>EPI_ISL_18449658</t>
  </si>
  <si>
    <t>(NSP5_P132H,NSP12_G671S,NSP3_G489S,Spike_L24del,NSP4_T327I,Spike_S373P,Spike_N969K,Spike_H655Y,N_R203K,Spike_G142D,Spike_A27S,Spike_Q954H,N_P13L,Spike_N501Y,Spike_P25del,N_R32del,Spike_V213E,NS3_T223I,Spike_T19I,NSP2_S138L,Spike_H146Q,M_Q19E,NSP4_T492I,Spike_N679K,Spike_N764K,E_T11A,NSP6_G107del,Spike_Y505H,Spike_D796Y,N_G204R,N_S413R,NSP6_L260F,Spike_T478R,Spike_R346T,Spike_S371F,NSP13_R392C,Spike_L368I,Spike_T376A,NSP14_D222Y,NSP6_S106del,NS8_G8stop,Spike_F490S,NSP2_L113F,NSP3_P108H,NS3_V13L,Spike_F486P,NSP4_L438F,Spike_G339H,NSP14_I42V,NSP4_L264F,Spike_P681H,Spike_Y144del,Spike_V83A,NSP3_T24I,N_S33del,NSP1_S135R,Spike_S375F,Spike_D405N,Spike_Q498R,NSP13_S36P,Spike_Q183E,Spike_S477N,NSP3_A1736V,N_E31del,NSP15_T112I,NSP6_F108del,Spike_E484A,Spike_E180V,E_T9I,NSP1_K47R,Spike_P26del,NSP12_P323L,Spike_D614G,Spike_G252V)</t>
  </si>
  <si>
    <t>hCoV-19/Thailand/NIC_BKK_SJRV870/2023</t>
  </si>
  <si>
    <t>EPI_ISL_18449659</t>
  </si>
  <si>
    <t>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T547I,Spike_D796Y,N_G204R,N_S413R,NSP6_L260F,NSP12_S772A,Spike_T478R,Spike_R346T,N_L121I,NSP13_R392C,NSP14_D222Y,NSP6_S106del,NS8_G8stop,Spike_F490S,Spike_F486P,Spike_G339H,NSP14_I42V,NSP4_L264F,Spike_P681H,Spike_Y144del,Spike_V83A,NSP3_T24I,N_S33del,NSP1_S135R,Spike_D405N,Spike_Q498R,NSP13_S36P,Spike_Q183E,Spike_S477N,N_E31del,NSP15_T112I,NSP6_F108del,Spike_E484A,Spike_E180V,E_T9I,NSP1_K47R,Spike_P26del,NSP12_P323L,Spike_D614G,Spike_G252V)</t>
  </si>
  <si>
    <t>hCoV-19/Thailand/NIC_BKK_SJRV871/2023</t>
  </si>
  <si>
    <t>EPI_ISL_18449660</t>
  </si>
  <si>
    <t>EU.1.1</t>
  </si>
  <si>
    <t>(NSP5_P132H,NSP1_F143L,NSP12_G671S,NSP3_G489S,Spike_L24del,NSP4_T327I,Spike_N969K,Spike_H655Y,N_R203K,Spike_G142D,Spike_A27S,Spike_Q954H,N_P13L,Spike_N501Y,Spike_P25del,N_R32del,Spike_V213E,NS3_T223I,Spike_T19I,Spike_H146Q,NSP4_T492I,Spike_N679K,E_T11A,NSP6_G107del,Spike_Y505H,Spike_D796Y,N_G204R,Spike_T478K,N_S413R,Spike_P521S,NSP13_R392C,NSP6_S106del,NS8_G8stop,Spike_F490S,Spike_F486P,NSP4_T143I,NSP4_L438F,NSP14_I42V,NSP4_L264F,Spike_P681H,Spike_Y144del,Spike_V83A,NSP3_T24I,N_S33del,NSP1_S135R,Spike_Q498R,NSP13_S36P,Spike_Q183E,Spike_S477N,N_E31del,NSP15_T112I,NSP6_F108del,Spike_E484A,E_T9I,NSP1_K47R,Spike_P26del,NSP12_P323L,Spike_D614G)</t>
  </si>
  <si>
    <t>hCoV-19/Thailand/NIC_BKK_SJRV872/2023</t>
  </si>
  <si>
    <t>EPI_ISL_18449661</t>
  </si>
  <si>
    <t>(NSP5_P132H,NSP12_G671S,NSP3_G489S,Spike_L24del,NSP4_T327I,Spike_N969K,Spike_H655Y,N_R203K,Spike_G142D,Spike_A27S,Spike_Q954H,N_P13L,Spike_N501Y,Spike_P25del,N_R32del,NS3_T223I,Spike_T19I,Spike_H146Q,M_Q19E,NSP4_T492I,Spike_N679K,E_T11A,NSP6_G107del,Spike_Y505H,Spike_D796Y,N_G204R,N_S413R,NSP6_L260F,Spike_T478R,NS7a_T39I,NSP13_R392C,NSP14_D222Y,NSP6_S106del,NS8_G8stop,Spike_F490S,Spike_F486P,NSP4_L438F,NSP14_I42V,Spike_P681H,NSP4_L264F,Spike_Y144del,Spike_V83A,NSP3_T24I,N_S33del,NSP1_S135R,Spike_Q498R,NSP13_S36P,Spike_Q183E,Spike_S477N,N_E31del,NSP15_T112I,NSP6_F108del,Spike_E484A,Spike_E180V,E_T9I,NSP1_K47R,Spike_P26del,NSP12_P323L,Spike_D614G)</t>
  </si>
  <si>
    <t>hCoV-19/Thailand/NIC_BKK_SJRV874/2023</t>
  </si>
  <si>
    <t>EPI_ISL_18449662</t>
  </si>
  <si>
    <t>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Spike_T478K,N_S413R,M_A63T,NSP3_P153S,NSP13_R392C,Spike_L368I,NSP6_S106del,NS8_G8stop,Spike_F490S,Spike_F486P,NSP4_L438F,Spike_G339H,NSP14_I42V,Spike_P681H,NSP4_L264F,Spike_Y144del,Spike_V83A,NSP3_T24I,N_S33del,NSP1_S135R,Spike_Q498R,NSP13_S36P,Spike_Q183E,Spike_S477N,N_E31del,NSP15_T112I,NSP6_F108del,Spike_E484A,E_T9I,NSP1_K47R,Spike_P26del,NSP12_P323L,Spike_D614G,NSP14_D358N,Spike_G252V)</t>
  </si>
  <si>
    <t>hCoV-19/Thailand/NIC_BKK_SJRV875/2023</t>
  </si>
  <si>
    <t>EPI_ISL_18449663</t>
  </si>
  <si>
    <t>(NSP5_P132H,NSP12_G671S,NSP3_G489S,Spike_L24del,NSP4_T327I,Spike_N969K,Spike_H655Y,N_R203K,Spike_G142D,Spike_A27S,Spike_Q954H,N_P13L,Spike_N501Y,Spike_P25del,N_R32del,Spike_V213E,NS3_T223I,Spike_T19I,Spike_H146Q,M_Q19E,NSP4_T492I,Spike_V70L,Spike_N679K,Spike_N764K,E_T11A,NSP6_G107del,Spike_Y505H,Spike_E554K,Spike_D796Y,N_G204R,Spike_T478K,N_S413R,NSP5_K90R,Spike_R346T,NSP13_R392C,NSP6_S106del,NSP6_A46V,Spike_F490S,Spike_F486P,NSP4_L438F,Spike_G339H,NSP3_I456V,NSP14_I42V,NSP4_L264F,Spike_P681H,Spike_Y144del,Spike_V83A,NSP3_T24I,N_S33del,NSP1_S135R,Spike_Q498R,NSP13_S36P,Spike_Q183E,Spike_S477N,N_E31del,NSP15_T112I,NSP6_F108del,Spike_E484A,E_T9I,NSP1_K47R,Spike_P26del,NSP12_P323L,Spike_D614G,Spike_G482R,NSP13_A18V)</t>
  </si>
  <si>
    <t>hCoV-19/Thailand/NIC_BKK_SJRV876/2023</t>
  </si>
  <si>
    <t>EPI_ISL_18449664</t>
  </si>
  <si>
    <t>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N_S413R,NSP6_L260F,Spike_T478R,NSP13_R392C,NSP14_D222Y,NSP6_S106del,NS8_G8stop,NS3_E242Q,Spike_F490S,Spike_F486P,NSP4_L438F,NSP14_I42V,Spike_P681H,NSP4_L264F,Spike_Y144del,Spike_V83A,NSP3_T24I,N_S33del,NSP1_S135R,Spike_Q498R,NSP13_S36P,Spike_Q183E,Spike_S477N,N_E31del,NSP15_T112I,NSP6_F108del,Spike_E484A,Spike_E180V,E_T9I,NSP1_K47R,Spike_P26del,NSP12_P323L,Spike_D614G,Spike_G252V)</t>
  </si>
  <si>
    <t>hCoV-19/Thailand/NIC_BKK_SJRV877/2023</t>
  </si>
  <si>
    <t>EPI_ISL_18449665</t>
  </si>
  <si>
    <t>(NSP5_P132H,NSP12_G671S,NSP3_G489S,Spike_L24del,NSP4_T327I,Spike_N969K,Spike_H655Y,N_R203K,Spike_G142D,Spike_A27S,Spike_Q954H,N_P13L,Spike_N501Y,Spike_P25del,N_R32del,Spike_V213E,NS3_T223I,Spike_T19I,Spike_H146Q,NSP4_T492I,Spike_N679K,E_T11A,NSP6_G107del,Spike_Y505H,Spike_D796Y,N_G204R,N_S413R,NSP6_L260F,Spike_T478R,NSP13_R392C,NSP14_D222Y,NSP6_S106del,NS8_G8stop,Spike_F490S,Spike_F486P,NSP4_L438F,NSP14_I42V,NSP4_L264F,Spike_P681H,Spike_Y144del,Spike_V83A,NSP3_T24I,N_S33del,NSP1_S135R,Spike_E156Q,Spike_Q498R,NSP13_S36P,Spike_Q183E,Spike_S477N,N_E31del,NSP15_T112I,NSP6_F108del,Spike_E484A,Spike_E180V,E_T9I,NSP1_K47R,Spike_P26del,NSP12_P323L,Spike_D614G,NSP15_P153S)</t>
  </si>
  <si>
    <t>hCoV-19/Thailand/NIC_BKK_SJRV878/2023</t>
  </si>
  <si>
    <t>EPI_ISL_18449666</t>
  </si>
  <si>
    <t>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Spike_T478K,N_S413R,N_P199Q,NSP13_R392C,NSP6_S106del,NS8_G8stop,Spike_F490S,Spike_F486P,NSP4_L438F,NSP14_I42V,NSP4_L264F,Spike_P681H,Spike_Y144del,Spike_V83A,NSP3_T24I,N_S33del,NSP1_S135R,NSP3_G1001S,Spike_Q498R,NSP13_S36P,Spike_Q183E,Spike_S477N,N_E31del,Spike_H69Y,NSP15_T112I,NSP3_P1132L,NSP6_F108del,Spike_E484A,NSP13_V169F,E_T9I,NSP1_K47R,Spike_P26del,NSP9_T35I,NSP12_P323L,Spike_D614G)</t>
  </si>
  <si>
    <t>hCoV-19/Thailand/NIC_BKK_SJRV879/2023</t>
  </si>
  <si>
    <t>EPI_ISL_18449667</t>
  </si>
  <si>
    <t>(NSP5_P132H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Spike_T478K,N_S413R,NSP13_S74P,NSP13_R392C,NSP6_S106del,NS8_G8stop,Spike_F490S,Spike_F486P,Spike_I197T,NSP4_L438F,NSP14_I42V,Spike_P681H,NSP4_L264F,Spike_Y144del,Spike_V83A,NSP3_T24I,N_S33del,NSP1_S135R,N_K38I,NSP3_T1056I,Spike_Q498R,NSP13_S36P,Spike_Q183E,Spike_S477N,N_E31del,NSP15_T112I,NSP6_F108del,Spike_E484A,E_T9I,NSP1_K47R,Spike_P26del,Spike_Y200C,NSP12_P323L,Spike_D614G,Spike_G252V)</t>
  </si>
  <si>
    <t>hCoV-19/Thailand/NIC_BKK_SJRV880/2023</t>
  </si>
  <si>
    <t>EPI_ISL_18449668</t>
  </si>
  <si>
    <t>(NSP5_P132H,NSP3_A450V,N_P383S,NSP12_G671S,NSP3_G489S,Spike_L24del,NSP4_T327I,Spike_N969K,Spike_H655Y,N_R203K,Spike_G142D,Spike_A27S,Spike_Q954H,N_P13L,Spike_N501Y,Spike_P25del,N_R32del,Spike_V213E,NS3_T223I,Spike_T19I,Spike_H146Q,M_Q19E,NSP4_T492I,NSP12_K160N,Spike_N679K,E_T11A,NSP6_G107del,Spike_Y505H,Spike_D796Y,N_G204R,Spike_T478K,N_S413R,N_G147S,Spike_D1260H,NSP4_V294I,NSP13_R392C,NSP6_S106del,NS8_G8stop,Spike_F490S,Spike_F486P,NSP4_L438F,NSP14_I42V,NSP4_L264F,Spike_P681H,Spike_Y144del,Spike_V83A,NSP3_T24I,N_S33del,NSP1_S135R,Spike_Q498R,NSP2_I281V,Spike_Q183E,Spike_S477N,N_E31del,NSP15_T112I,NSP6_F108del,Spike_S1170P,Spike_E484A,E_T9I,NSP1_K47R,Spike_P26del,NSP12_P323L,Spike_D614G)</t>
  </si>
  <si>
    <t>hCoV-19/Thailand/NIC_BKK_SJRV881/2023</t>
  </si>
  <si>
    <t>EPI_ISL_18449669</t>
  </si>
  <si>
    <t>(NSP5_P132H,NSP3_T1203I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Spike_T478K,N_S413R,M_A63T,Spike_R346T,NSP13_R392C,Spike_L368I,NSP6_S106del,NS8_G8stop,Spike_F490S,Spike_F486P,Spike_G339H,NSP2_P200S,NSP14_D496G,NSP12_V147I,Spike_P681H,Spike_Y144del,Spike_V83A,NSP3_T24I,N_S33del,NSP1_S135R,NSP3_G1001S,Spike_Q498R,Spike_D215H,NSP13_S36P,Spike_Q183E,Spike_S477N,N_E31del,NSP15_T112I,NSP6_F108del,Spike_E484A,E_T9I,NSP1_K47R,Spike_P26del,NSP9_T35I,NSP12_P323L,Spike_D614G,Spike_G252V)</t>
  </si>
  <si>
    <t>hCoV-19/Thailand/NIC_BKK_SJRV882/2023</t>
  </si>
  <si>
    <t>EPI_ISL_18449670</t>
  </si>
  <si>
    <t>(NSP5_P132H,NSP12_G671S,NSP3_G489S,Spike_L24del,NSP4_T327I,Spike_N969K,Spike_H655Y,N_R203K,Spike_G142D,Spike_A27S,Spike_Q954H,N_P13L,Spike_N501Y,Spike_P25del,N_R32del,Spike_V213E,NS3_T223I,Spike_T19I,Spike_H146Q,NSP4_T492I,Spike_N679K,E_T11A,NSP6_G107del,Spike_Y505H,Spike_D796Y,N_G204R,N_S413R,NSP3_V325F,NSP6_L260F,Spike_T478R,NSP13_R392C,NSP14_D222Y,NSP6_S106del,NS8_G8stop,Spike_F490S,Spike_F486P,NSP4_L438F,NSP14_I42V,NSP4_L264F,Spike_P681H,Spike_Y144del,Spike_V83A,NSP3_T24I,NSP12_G108V,N_S33del,NSP1_S135R,Spike_Q498R,NSP13_S36P,Spike_Q183E,Spike_S477N,N_E31del,NSP15_T112I,NSP6_F108del,Spike_E484A,Spike_E180V,E_T9I,NSP1_K47R,Spike_P26del,NSP12_P323L,Spike_D614G)</t>
  </si>
  <si>
    <t>hCoV-19/Thailand/NIC_BKK_SJRV706/2023</t>
  </si>
  <si>
    <t>EPI_ISL_18449691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</si>
  <si>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P12_L282F,E_T11A,NSP6_G107del,Spike_Y505H,Spike_D796Y,N_G204R,N_S413R,NSP6_L260F,M_A63T,Spike_T478R,Spike_R346T,Spike_S371F,Spike_V445P,NS7a_T39I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</si>
  <si>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hCoV-19/Thailand/NIC_BKK_SJRV707/2023</t>
  </si>
  <si>
    <t>EPI_ISL_18449692</t>
  </si>
  <si>
    <t>(NSP5_P132H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Spike_D796Y,N_G204R,N_S413R,NSP6_L260F,M_A63T,Spike_T478R,Spike_R346T,Spike_S371F,Spike_G257S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</t>
  </si>
  <si>
    <t>hCoV-19/Thailand/NIC_BKK_SJRV708/2023</t>
  </si>
  <si>
    <t>EPI_ISL_18449693</t>
  </si>
  <si>
    <t>hCoV-19/Thailand/NIC_BKK_SJRV709/2023</t>
  </si>
  <si>
    <t>EPI_ISL_18449694</t>
  </si>
  <si>
    <t>(NSP5_P132H,NSP12_G671S,NSP3_G489S,Spike_L24del,NSP4_T327I,Spike_S373P,Spike_N969K,Spike_H655Y,N_R203K,Spike_G142D,Spike_A27S,Spike_Q954H,N_P13L,Spike_N501Y,Spike_P25del,N_R32del,Spike_V213E,NS3_T223I,Spike_T19I,Spike_H146Q,NSP4_T492I,NSP15_S25Y,Spike_N679K,Spike_N764K,E_T11A,NSP6_G107del,Spike_Y505H,Spike_D796Y,N_G204R,Spike_T478K,N_S413R,M_A63T,Spike_R346T,Spike_S371F,NSP13_R392C,Spike_L368I,Spike_T376A,NSP6_S106del,Spike_F490S,Spike_F486P,NSP4_L438F,Spike_G339H,NSP14_I42V,Spike_P681H,NSP4_L264F,Spike_Y144del,NSP3_T24I,N_S33del,NSP1_S135R,Spike_S375F,Spike_D405N,Spike_Q498R,NSP13_S36P,Spike_Q183E,Spike_S477N,N_E31del,NSP15_T112I,NSP6_F108del,Spike_E484A,Spike_E180V,E_T9I,NSP1_K47R,Spike_P26del,NSP12_P323L,Spike_D614G)</t>
  </si>
  <si>
    <t>hCoV-19/Thailand/NIC_BKK_SJRV711/2023</t>
  </si>
  <si>
    <t>EPI_ISL_18449695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</si>
  <si>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2_D464E,Spike_N764K,E_T11A,NSP6_G107del,Spike_Y505H,Spike_D796Y,N_G204R,NSP3_P153L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6_V149I,NSP2_C477Y,Spike_G252V)</t>
  </si>
  <si>
    <t>hCoV-19/Thailand/NIC_BKK_SJRV712/2023</t>
  </si>
  <si>
    <t>EPI_ISL_18449696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</si>
  <si>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14_A23S,NSP9_T35I,NSP12_P323L,Spike_D614G,Spike_G252V)</t>
  </si>
  <si>
    <t>hCoV-19/Thailand/NIC_BKK_SJRV714/2023</t>
  </si>
  <si>
    <t>EPI_ISL_18449697</t>
  </si>
  <si>
    <t>(NSP5_P132H,NSP12_G671S,NSP3_G489S,Spike_L24del,NSP4_T327I,Spike_S373P,Spike_N969K,Spike_H655Y,N_R203K,Spike_G142D,Spike_A27S,Spike_Q954H,Spike_A846V,N_P13L,Spike_N501Y,Spike_P25del,N_R32del,Spike_V213E,NS3_T223I,Spike_T19I,Spike_H146Q,M_Q19E,NSP4_T492I,Spike_N679K,Spike_N764K,E_T11A,NSP6_G107del,Spike_Y505H,Spike_D796Y,N_G204R,N_S413R,NSP6_L260F,M_A63T,Spike_T478R,Spike_R346T,Spike_S371F,NS7a_T39I,NSP13_R392C,Spike_L368I,Spike_T376A,NSP14_D222Y,NSP6_S106del,NS8_G8stop,Spike_F490S,Spike_F486P,Spike_R408S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</t>
  </si>
  <si>
    <t>hCoV-19/Thailand/NIC_BKK_SJRV715/2023</t>
  </si>
  <si>
    <t>EPI_ISL_18449698</t>
  </si>
  <si>
    <t>(NSP5_P132H,NSP12_G671S,NSP3_G489S,Spike_L24del,NSP4_T327I,Spike_S373P,Spike_N969K,Spike_H655Y,N_R203K,Spike_G142D,NS7b_L25F,Spike_A27S,Spike_Q954H,N_P13L,Spike_N501Y,Spike_P25del,N_R32del,Spike_V213E,NS3_T223I,Spike_T19I,Spike_H146Q,M_Q19E,Spike_N440K,NSP4_T492I,Spike_N460K,Spike_N679K,Spike_N764K,E_T11A,NSP6_G107del,Spike_Y505H,Spike_D796Y,N_G204R,Spike_T478K,N_S413R,M_A63T,NSP13_T588I,Spike_R346T,Spike_S371F,Spike_V445P,NSP13_R392C,Spike_K417N,NSP2_N130D,Spike_L368I,Spike_T376A,NSP6_S106del,NS8_G8stop,NSP3_P1044L,Spike_F490S,Spike_F486P,Spike_R408S,NSP4_L438F,Spike_G339H,NSP14_I42V,NSP4_L264F,Spike_P681H,Spike_Y144del,Spike_V83A,NSP3_T24I,N_S33del,NSP1_S135R,Spike_S375F,NSP3_G1001S,Spike_D405N,Spike_Q498R,Spike_G446S,NSP13_S36P,Spike_Q183E,Spike_S477N,NSP3_T1303I,N_E31del,NSP15_T112I,NSP6_F108del,Spike_E484A,E_T9I,NSP2_S32L,NSP1_K47R,Spike_P26del,NSP9_T35I,NSP12_P323L,Spike_D614G,Spike_G252V)</t>
  </si>
  <si>
    <t>hCoV-19/Thailand/NIC_BKK_SJRV716/2023</t>
  </si>
  <si>
    <t>EPI_ISL_18449699</t>
  </si>
  <si>
    <t>hCoV-19/Thailand/NIC_BKK_SJRV717/2023</t>
  </si>
  <si>
    <t>EPI_ISL_18449700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</si>
  <si>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,Spike_A344S)</t>
  </si>
  <si>
    <t>hCoV-19/Thailand/NIC_BKK_SJRV718/2023</t>
  </si>
  <si>
    <t>EPI_ISL_18449701</t>
  </si>
  <si>
    <t>(NSP5_P132H,NSP12_G671S,NSP3_G489S,Spike_L24del,NSP4_T327I,Spike_S373P,Spike_N969K,Spike_H655Y,N_R203K,Spike_G142D,Spike_A27S,Spike_Q954H,N_P13L,Spike_N501Y,Spike_P25del,N_R32del,Spike_V213E,NS3_T223I,Spike_T19I,Spike_H146Q,M_Q19E,NSP4_T492I,Spike_N460K,Spike_N679K,Spike_N764K,E_T11A,NSP6_G107del,Spike_Y505H,Spike_T547I,Spike_D796Y,N_G204R,N_S413R,NSP6_L260F,M_A63T,Spike_T478R,Spike_R346T,Spike_S371F,Spike_K417N,NSP13_R392C,NSP3_E111G,Spike_L368I,Spike_T376A,NSP14_D222Y,NSP6_S106del,NS8_G8stop,Spike_F490S,Spike_F486P,Spike_R408S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</t>
  </si>
  <si>
    <t>hCoV-19/Thailand/NIC_BKK_SJRV719/2023</t>
  </si>
  <si>
    <t>EPI_ISL_18449702</t>
  </si>
  <si>
    <t>(NSP5_P132H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N_S413R,NSP6_L260F,Spike_T478R,NSP5_K90R,N_T165I,NSP13_R392C,NSP14_D222Y,NSP6_S106del,NS8_G8stop,NS3_E242Q,Spike_F490S,Spike_F486P,NSP4_L438F,NSP14_I42V,Spike_P681H,Spike_Y144del,Spike_V83A,NSP3_T24I,N_S33del,NSP1_S135R,Spike_Q498R,NSP13_S36P,Spike_Q183E,Spike_S477N,N_E31del,NSP15_T112I,NSP6_F108del,Spike_E484A,Spike_E180V,E_T9I,NSP1_K47R,Spike_P26del,NSP12_P323L,Spike_D614G)</t>
  </si>
  <si>
    <t>hCoV-19/Thailand/NIC_BKK_SJRV721/2023</t>
  </si>
  <si>
    <t>EPI_ISL_18449703</t>
  </si>
  <si>
    <t>(NSP5_P132H,NSP12_G671S,NSP3_G489S,Spike_L24del,NSP4_T327I,Spike_S373P,N_K369N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</si>
  <si>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hCoV-19/Thailand/NIC_BKK_SJRV724/2023</t>
  </si>
  <si>
    <t>EPI_ISL_18449704</t>
  </si>
  <si>
    <t>(NSP5_P132H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NS7a_H47Y,NSP3_T725I,Spike_D796Y,N_G204R,Spike_T478K,N_S413R,M_A63T,Spike_R346T,Spike_S371F,NSP13_R392C,Spike_L368I,Spike_T376A,NSP6_S106del,NS8_G8stop,Spike_F490S,Spike_F486P,Spike_R408S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,Spike_G252V)</t>
  </si>
  <si>
    <t>hCoV-19/Thailand/NIC_BKK_SJRV725/2023</t>
  </si>
  <si>
    <t>EPI_ISL_18449705</t>
  </si>
  <si>
    <t>hCoV-19/Thailand/NIC_BKK_SJRV726/2023</t>
  </si>
  <si>
    <t>EPI_ISL_18449706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</si>
  <si>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G252V)</t>
  </si>
  <si>
    <t>hCoV-19/Thailand/NIC_BKK_SJRV727/2023</t>
  </si>
  <si>
    <t>EPI_ISL_18449707</t>
  </si>
  <si>
    <t>(NSP5_P132H,NSP12_G671S,NSP3_G489S,Spike_L24del,NSP4_T327I,Spike_S373P,Spike_N969K,Spike_H655Y,N_R203K,Spike_G142D,Spike_A27S,Spike_Q954H,N_P13L,Spike_N501Y,Spike_P25del,N_R32del,Spike_V213E,NS3_T223I,Spike_T19I,Spike_E619K,Spike_H146Q,M_Q19E,Spike_N440K,NSP4_T492I,Spike_N460K,Spike_N679K,Spike_N764K,E_T11A,NSP6_G107del,Spike_Y505H,Spike_D796Y,N_G204R,N_S413R,NSP6_L260F,M_A63T,Spike_T478R,N_L230F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2_G423S,Spike_E484A,Spike_E180V,E_T9I,NSP1_K47R,Spike_P26del,NSP12_P323L,Spike_D614G,Spike_G252V)</t>
  </si>
  <si>
    <t>hCoV-19/Thailand/NIC_BKK_SJRV728/2023</t>
  </si>
  <si>
    <t>EPI_ISL_18449708</t>
  </si>
  <si>
    <t>(NSP5_P132H,NSP12_G671S,NSP3_G489S,Spike_L24del,E_L51I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Spike_V503F,M_A63T,Spike_T478R,Spike_R346T,Spike_S371F,Spike_V445P,NSP13_R392C,Spike_K417N,NSP10_A20S,Spike_L368I,Spike_T376A,NSP14_D222Y,NSP6_S106del,NS8_G8stop,NS7b_H42Y,NSP3_P1044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</si>
  <si>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hCoV-19/Thailand/NIC_BKK_SJRV729/2023</t>
  </si>
  <si>
    <t>EPI_ISL_18449709</t>
  </si>
  <si>
    <t>(NSP5_P132H,NSP12_G671S,NSP3_G489S,Spike_L24del,NSP4_T327I,Spike_S373P,Spike_N969K,Spike_H655Y,N_R203K,Spike_G142D,Spike_A27S,Spike_Q954H,N_P13L,Spike_S691T,Spike_N501Y,Spike_P25del,N_R32del,Spike_V213E,NS3_T223I,Spike_T19I,Spike_H146Q,M_Q19E,Spike_N440K,NSP4_T492I,Spike_N460K,Spike_N679K,Spike_N764K,E_T11A,NSP6_G107del,Spike_Y505H,Spike_D796Y,N_G204R,Spike_T478K,N_S413R,NSP3_V717I,M_A63T,Spike_R346T,Spike_S371F,Spike_V445P,NSP13_T547A,NSP13_R392C,Spike_K417N,Spike_L368I,Spike_T376A,NSP6_S106del,NS8_G8stop,NSP6_T181I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G252V)</t>
  </si>
  <si>
    <t>hCoV-19/Thailand/NIC_BKK_SJRV730/2023</t>
  </si>
  <si>
    <t>EPI_ISL_18449710</t>
  </si>
  <si>
    <t>(NSP5_P132H,NSP12_G671S,NSP3_G489S,Spike_L24del,NSP4_T327I,Spike_S373P,Spike_N969K,Spike_H655Y,N_R203K,Spike_G142D,Spike_A27S,Spike_Q954H,N_P13L,Spike_N501Y,Spike_P25del,N_R32del,Spike_V213E,NS3_T223I,Spike_T19I,Spike_H146Q,M_Q19E,NSP4_T492I,Spike_N460K,Spike_N679K,E_T11A,NSP6_G107del,Spike_Y505H,Spike_D796Y,N_G204R,N_S413R,NSP6_L260F,M_A63T,Spike_T478R,Spike_R346T,Spike_S371F,Spike_V445P,Spike_K417N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</si>
  <si>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hCoV-19/Thailand/NIC_BKK_SJRV732/2023</t>
  </si>
  <si>
    <t>EPI_ISL_18449712</t>
  </si>
  <si>
    <t>(NSP5_P132H,NSP12_G671S,NSP3_G489S,Spike_L24del,NSP4_T327I,NSP6_I162V,Spike_S373P,Spike_N969K,Spike_H655Y,N_R203K,Spike_G142D,Spike_A27S,Spike_Q954H,N_P13L,Spike_N501Y,Spike_P25del,N_R32del,Spike_V213E,NS3_T223I,Spike_T19I,M_S211C,Spike_H146Q,M_Q19E,Spike_N440K,NSP4_T492I,Spike_N460K,Spike_N679K,Spike_N764K,E_T11A,NSP6_G107del,Spike_Y505H,Spike_D796Y,N_G204R,Spike_T478K,N_S413R,M_A63T,Spike_C1243F,Spike_R346T,M_G202A,Spike_S371F,M_S212Y,Spike_V445P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</si>
  <si>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hCoV-19/Thailand/NIC_BKK_SJRV733/2023</t>
  </si>
  <si>
    <t>EPI_ISL_18449713</t>
  </si>
  <si>
    <t>(NSP5_P132H,NSP3_D1208Y,NSP2_L462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2_E148A,Spike_S371F,NSP2_L274F,Spike_V445P,NSP13_R392C,Spike_K417N,Spike_L368I,Spike_T376A,NSP6_S106del,NS8_G8stop,Spike_F490S,Spike_F486P,Spike_R408S,NSP4_L438F,Spike_G339H,NSP14_I42V,NSP4_L264F,Spike_P681H,Spike_Y144del,Spike_V83A,NSP3_T24I,N_S33del,NSP1_S135R,Spike_S375F,Spike_D405N,Spike_D287E,Spike_Q498R,Spike_G446S,NSP13_S36P,Spike_Q183E,NS3_Y91H,Spike_S477N,N_E31del,NSP15_T112I,NSP6_F108del,Spike_E484A,E_T9I,NSP1_K47R,Spike_P26del,NSP12_P323L,Spike_D614G,Spike_G252V)</t>
  </si>
  <si>
    <t>hCoV-19/Thailand/NIC_BKK_SJRV737/2023</t>
  </si>
  <si>
    <t>EPI_ISL_18449714</t>
  </si>
  <si>
    <t>(NSP5_P132H,NSP12_G671S,NSP3_G489S,Spike_L24del,NSP4_T327I,NSP6_I162V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C1243F,Spike_R346T,Spike_S371F,Spike_V445P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</si>
  <si>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hCoV-19/Thailand/NIC_BKK_SJRV742/2023</t>
  </si>
  <si>
    <t>EPI_ISL_18449715</t>
  </si>
  <si>
    <t>(NSP5_P132H,NSP12_G671S,NSP3_G489S,Spike_L24del,NSP4_T327I,Spike_S373P,Spike_N969K,Spike_H655Y,N_R203K,Spike_G142D,Spike_A27S,Spike_Q954H,N_P13L,Spike_N501Y,Spike_P25del,N_R32del,Spike_V213E,NS3_T223I,Spike_T19I,NSP2_S138L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SP3_A1736V,N_E31del,NSP1_V86del,NSP15_T112I,NSP6_F108del,Spike_E484A,Spike_E180V,E_T9I,NSP1_K47R,Spike_P26del,NSP12_P323L,Spike_D614G,Spike_G252V)</t>
  </si>
  <si>
    <t>hCoV-19/Thailand/NIC_BKK_SJRV744/2023</t>
  </si>
  <si>
    <t>EPI_ISL_18449716</t>
  </si>
  <si>
    <t>XBB.1.5.80</t>
  </si>
  <si>
    <t>(NSP5_P132H,NSP12_G671S,NSP3_G489S,Spike_L24del,NSP4_T327I,Spike_S373P,M_V170L,Spike_N969K,Spike_H655Y,N_R203K,Spike_G142D,Spike_A27S,Spike_Q954H,N_P13L,M_E167L,Spike_N501Y,Spike_P25del,N_R32del,Spike_V213E,NS3_T223I,Spike_T19I,Spike_H146Q,M_Q19E,Spike_N440K,NSP4_T492I,Spike_N460K,M_I168V,Spike_N679K,Spike_N764K,E_T11A,Spike_K458N,NSP6_G107del,Spike_Y505H,M_A171F,Spike_D796Y,N_G204R,Spike_T478K,N_S413R,M_A63T,Spike_R346T,Spike_S371F,Spike_V445P,Spike_K417N,NSP13_R392C,Spike_L368I,Spike_T376A,NSP6_S106del,NS8_G8stop,Spike_F490S,Spike_F486P,NSP4_L438F,Spike_G339H,NSP14_I42V,NSP4_L264F,Spike_P681H,Spike_Y144del,Spike_V83A,NSP3_T24I,N_S33del,NSP1_S135R,Spike_S375F,Spike_D405N,Spike_Q498R,M_T169D,Spike_G446S,NSP13_S36P,Spike_Q183E,Spike_S477N,N_E31del,NSP15_T112I,NSP6_F108del,Spike_E484A,E_T9I,NSP1_K47R,Spike_P26del,NSP12_P323L,Spike_D614G,M_T172S,M_S173K,Spike_G252V)</t>
  </si>
  <si>
    <t>hCoV-19/Thailand/NIC_BKK_SJRV749/2023</t>
  </si>
  <si>
    <t>EPI_ISL_18449717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</si>
  <si>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T547I,Spike_D796Y,N_G204R,N_S413R,NSP6_L260F,M_A63T,M_Q19Z,Spike_T478R,Spike_R346T,Spike_S371F,Spike_V445P,NSP13_R392C,Spike_K417N,NSP3_E111G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</si>
  <si>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hCoV-19/Thailand/NIC_BKK_SJRV750/2023</t>
  </si>
  <si>
    <t>EPI_ISL_18449718</t>
  </si>
  <si>
    <t>(NSP5_P132H,NSP12_G671S,NSP3_G489S,Spike_L24del,NSP4_T327I,Spike_S373P,Spike_N969K,Spike_H655Y,N_R203K,Spike_G142D,Spike_A27S,Spike_Q954H,N_P13L,Spike_N501Y,Spike_P25del,N_R32del,Spike_V213E,NS3_T223I,Spike_W258S,Spike_T19I,Spike_H146Q,Spike_N440K,NSP4_T492I,Spike_N460K,NSP6_G48C,Spike_N679K,Spike_N764K,E_T11A,NSP6_G107del,Spike_Y505H,Spike_D796Y,N_G204R,N_S413R,NSP6_L260F,M_A63T,M_Q19Z,Spike_T478R,Spike_R346T,Spike_S371F,Spike_V445P,NSP13_R392C,Spike_K417N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</si>
  <si>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hCoV-19/Thailand/NIC_BKK_SJRV751/2023</t>
  </si>
  <si>
    <t>EPI_ISL_18449719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</si>
  <si>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</si>
  <si>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hCoV-19/Thailand/NIC_BKK_SJRV754/2023</t>
  </si>
  <si>
    <t>EPI_ISL_18449720</t>
  </si>
  <si>
    <t>(NSP5_P132H,NSP16_A116V,NSP12_G671S,NSP3_G489S,Spike_L24del,NSP4_T327I,Spike_S373P,Spike_N969K,Spike_H655Y,N_R203K,Spike_G142D,NSP14_Q65P,Spike_A27S,Spike_Q954H,NSP14_V66T,N_P13L,Spike_N501Y,Spike_P25del,N_R32del,Spike_V213E,NS3_T223I,Spike_T19I,NSP4_R97K,Spike_H146Q,M_Q19E,Spike_N440K,NSP4_T492I,Spike_N460K,Spike_N679K,Spike_N764K,E_T11A,NSP14_N63L,NSP6_G107del,Spike_Y505H,NSP14_G68V,NSP14_N67S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NSP14_Y69H,Spike_G446S,NSP13_S36P,Spike_Q183E,Spike_S477N,N_E31del,NSP15_T112I,NSP6_F108del,Spike_E484A,Spike_E180V,E_T9I,NSP14_Y64S,NSP1_K47R,Spike_P26del,NSP12_P323L,Spike_D614G,Spike_G252V)</t>
  </si>
  <si>
    <t>hCoV-19/Thailand/NIC_BKK_SJRV755/2023</t>
  </si>
  <si>
    <t>EPI_ISL_18449721</t>
  </si>
  <si>
    <t>(NSP5_P132H,NSP12_G671S,NSP3_G489S,Spike_L24del,NSP4_T327I,Spike_S373P,Spike_N969K,Spike_H655Y,N_R203K,Spike_G142D,M_D209C,Spike_A27S,Spike_Q954H,N_P13L,Spike_N501Y,Spike_P25del,N_R32del,Spike_V213E,NS3_T223I,Spike_W258S,Spike_T19I,M_S211C,Spike_H146Q,M_Q19E,Spike_N440K,NSP4_T492I,M_Y204S,Spike_N460K,Spike_N679K,Spike_N764K,E_T11A,NSP6_G107del,Spike_Y505H,Spike_D796Y,N_G204R,M_N203H,N_S413R,NSP6_L260F,M_A63T,Spike_T478R,Spike_R346T,Spike_S371F,Spike_G75V,M_S212Y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</si>
  <si>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hCoV-19/Thailand/NIC_BKK_SJRV756/2023</t>
  </si>
  <si>
    <t>EPI_ISL_18449722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</si>
  <si>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3_V325F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NSP1_F143del,Spike_Q498R,Spike_G446S,NSP13_S36P,Spike_Q183E,Spike_S477N,NSP1_K141del,N_E31del,NSP1_S142del,NSP15_T112I,NSP6_F108del,Spike_E484A,Spike_E180V,E_T9I,NSP1_K47R,Spike_P26del,NSP12_P323L,Spike_D614G,Spike_G252V)</t>
  </si>
  <si>
    <t>hCoV-19/Thailand/NIC_BKK_SJRV757/2023</t>
  </si>
  <si>
    <t>EPI_ISL_18449723</t>
  </si>
  <si>
    <t>(NSP5_P132H,NSP12_G671S,NSP3_G489S,Spike_L24del,NSP4_T327I,Spike_S373P,Spike_N969K,Spike_H655Y,N_R203K,Spike_G142D,M_D209C,Spike_A27S,Spike_Q954H,N_P13L,Spike_N501Y,Spike_P25del,N_R32del,Spike_V213E,NS3_T223I,Spike_W258S,Spike_T19I,M_S211C,Spike_H146Q,M_Q19E,Spike_N440K,NSP4_T492I,Spike_N460K,Spike_N679K,Spike_N764K,E_T11A,NSP6_G107del,Spike_Y505H,M_N203I,Spike_D796Y,N_G204R,N_S413R,NSP6_L260F,M_A63T,Spike_T478R,Spike_R346T,Spike_S371F,Spike_V445P,NS3_H182Y,NSP13_R392C,Spike_K417N,Spike_L368I,Spike_T376A,NSP14_D222Y,NSP6_S106del,NS8_G8stop,Spike_F490S,NSP3_P108H,NS3_V13L,Spike_F486P,M_T208Y,M_K205E,Spike_R408S,NSP4_L438F,Spike_G339H,NSP14_I42V,NSP4_L264F,Spike_P681H,Spike_Y144del,M_L206V,Spike_V83A,NSP3_T24I,N_S33del,NSP1_S135R,Spike_S375F,Spike_D405N,Spike_Q498R,Spike_G446S,NSP13_S36P,Spike_Q183E,Spike_S477N,N_E31del,NSP15_T112I,NSP6_F108del,Spike_M177I,Spike_E484A,Spike_E180V,E_T9I,NSP1_K47R,Spike_P26del,NSP12_P323L,Spike_D614G,Spike_G252V)</t>
  </si>
  <si>
    <t>hCoV-19/Thailand/NIC_BKK_SJRV758/2023</t>
  </si>
  <si>
    <t>EPI_ISL_18449724</t>
  </si>
  <si>
    <t>XBB.1.22.2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</si>
  <si>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6_L260F,M_A63T,Spike_R346T,Spike_S371F,Spike_V445P,NSP13_R392C,Spike_K417N,Spike_L368I,Spike_T376A,NSP6_S106del,NS8_G8stop,NS6_P57Q,Spike_F490S,Spike_F486P,NSP4_L438F,Spike_G339H,NSP14_I42V,NSP4_L264F,Spike_P681H,Spike_Y144del,Spike_V83A,NSP3_T24I,N_S33del,NSP1_S135R,Spike_S375F,NSP13_T127I,Spike_D405N,Spike_Q498R,Spike_G446S,NSP13_S36P,Spike_Q183E,Spike_S477N,N_E31del,NSP15_T112I,NSP6_F108del,Spike_E484A,E_T9I,NSP1_K47R,Spike_P26del,NSP12_P323L,Spike_D614G,Spike_G252V)</t>
  </si>
  <si>
    <t>hCoV-19/Thailand/NIC_BKK_SJRV760/2023</t>
  </si>
  <si>
    <t>EPI_ISL_18449725</t>
  </si>
  <si>
    <t>(NSP5_P132H,NSP12_G671S,NSP3_G489S,Spike_L24del,NSP4_T327I,Spike_S373P,Spike_N969K,Spike_H655Y,N_R203K,Spike_G142D,Spike_A27S,Spike_Q954H,N_P13L,Spike_N501Y,Spike_P25del,N_R32del,Spike_V213E,NS3_T223I,Spike_W258S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G257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</si>
  <si>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hCoV-19/Thailand/NIC_BKK_SJRV762/2023</t>
  </si>
  <si>
    <t>EPI_ISL_18449726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</si>
  <si>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Spike_K417N,NSP13_R392C,Spike_L368I,Spike_T376A,NSP6_S106del,NS8_G8stop,Spike_F490S,Spike_F486P,NSP4_L438F,Spike_G339H,NSP14_I42V,NSP4_L264F,Spike_P681H,NSP12_G584R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</si>
  <si>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hCoV-19/Thailand/NIC_BKK_SJRV764/2023</t>
  </si>
  <si>
    <t>EPI_ISL_18449727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</si>
  <si>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G75S,Spike_F490S,Spike_F486P,NSP4_L438F,Spike_G339H,NSP14_I42V,NSP4_L264F,Spike_P681H,Spike_Y144del,Spike_V83A,NSP3_T24I,N_S33del,NSP1_S135R,Spike_S375F,NSP3_G1001S,Spike_D405N,Spike_Q498R,Spike_G446S,NSP13_S36P,Spike_Q183E,Spike_S477N,N_E31del,Spike_T307I,NSP15_T112I,NSP6_F108del,Spike_E484A,E_T9I,NSP1_K47R,Spike_P26del,NSP9_T35I,NSP12_P323L,Spike_D614G,Spike_G252V)</t>
  </si>
  <si>
    <t>hCoV-19/Thailand/NIC_BKK_SJRV765/2023</t>
  </si>
  <si>
    <t>EPI_ISL_18449728</t>
  </si>
  <si>
    <t>FE.1</t>
  </si>
  <si>
    <t>(NSP5_P132H,NSP12_G671S,NSP3_G489S,Spike_L24del,NSP4_T327I,Spike_S373P,Spike_N969K,Spike_H655Y,N_R203K,Spike_G142D,Spike_A27S,NSP15_A171V,Spike_Q954H,Spike_H146K,N_P13L,Spike_N501Y,Spike_P25del,N_R32del,Spike_V213E,NS3_T223I,Spike_T19I,M_Q19E,Spike_N440K,NSP4_T492I,Spike_N460K,Spike_F456L,Spike_N679K,Spike_N764K,E_T11A,NSP6_G107del,Spike_Y505H,NSP12_T739I,Spike_D796Y,N_G204R,Spike_T478K,N_S413R,M_A63T,NS3_F207C,Spike_R346T,Spike_S371F,Spike_V445P,NSP13_R392C,Spike_K417N,Spike_L368I,Spike_T376A,NSP6_S106del,NS8_G8stop,Spike_F490S,Spike_F486P,NSP4_L438F,Spike_G339H,NSP4_L264F,Spike_P681H,Spike_Y144del,Spike_V83A,NSP3_T24I,N_S33del,NSP1_S135R,Spike_S375F,NSP3_S315G,Spike_D405N,Spike_Q498R,Spike_G446S,NSP13_S36P,Spike_Q183E,Spike_S477N,N_E31del,NSP15_T112I,NSP6_F108del,Spike_E484A,E_T9I,NSP1_K47R,Spike_P26del,NSP12_P323L,Spike_D614G,NSP3_D1761G,Spike_G252V)</t>
  </si>
  <si>
    <t>hCoV-19/Thailand/NIC_BKK_SJRV772/2023</t>
  </si>
  <si>
    <t>EPI_ISL_18449729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</si>
  <si>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Spike_K77M,NSP9_T35I,NSP12_P323L,Spike_D614G,Spike_G252V)</t>
  </si>
  <si>
    <t>hCoV-19/Thailand/NIC_BKK_SJRV774/2023</t>
  </si>
  <si>
    <t>EPI_ISL_18449730</t>
  </si>
  <si>
    <t>(NSP5_P132H,NSP12_G671S,NSP3_G489S,Spike_L24del,NSP4_T327I,Spike_S373P,Spike_N969K,Spike_H655Y,N_R203K,Spike_G142D,Spike_A27S,Spike_Q954H,N_P13L,Spike_N501Y,Spike_P25del,N_R32del,Spike_V213E,NS3_T223I,Spike_W258S,Spike_T19I,Spike_H146Q,Spike_N440K,NSP4_T492I,Spike_N679K,Spike_N764K,E_T11A,NSP6_G107del,Spike_Y505H,Spike_D796Y,N_G204R,N_S413R,NSP6_L260F,M_A63T,M_Q19Z,Spike_T478R,Spike_R346T,Spike_S371F,Spike_V445P,NSP13_R392C,Spike_K417N,Spike_L368I,Spike_T376A,NSP14_D222Y,NSP6_S106del,NS8_G8stop,Spike_F490S,Spike_G257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</si>
  <si>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hCoV-19/Thailand/NIC_BKK_SJRV775/2023</t>
  </si>
  <si>
    <t>EPI_ISL_18449731</t>
  </si>
  <si>
    <t>(NSP5_P132H,NSP12_G671S,NSP3_G489S,Spike_L24del,NSP4_T327I,Spike_S373P,Spike_N969K,Spike_H655Y,N_R203K,Spike_G142D,Spike_A27S,Spike_Q954H,N_P13L,Spike_N501Y,Spike_P25del,N_R32del,Spike_V213E,NS3_T223I,Spike_T19I,M_S211C,Spike_H146Q,M_Q19E,Spike_N440K,NSP4_T492I,Spike_N460K,M_G153T,Spike_N679K,Spike_N764K,E_T11A,NSP6_G107del,Spike_Y505H,Spike_D796Y,N_G204R,Spike_T478K,N_S413R,M_A63T,Spike_R346T,M_I151M,Spike_S371F,Spike_V445P,NSP13_T547A,NSP13_R392C,Spike_K417N,Spike_L368I,Spike_T376A,NSP6_S106del,NS8_G8stop,Spike_F490S,Spike_F486P,M_A152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14_A23S,NSP9_T35I,NSP12_P323L,Spike_D614G,Spike_G252V)</t>
  </si>
  <si>
    <t>hCoV-19/Thailand/NIC_BKK_SJRV778/2023</t>
  </si>
  <si>
    <t>EPI_ISL_18449732</t>
  </si>
  <si>
    <t>(NSP5_P132H,NSP12_G671S,NSP3_G489S,Spike_L24del,NS3_L41F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</si>
  <si>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hCoV-19/Thailand/NIC_BKK_SJRV784/2023</t>
  </si>
  <si>
    <t>EPI_ISL_18449733</t>
  </si>
  <si>
    <t>FL.8</t>
  </si>
  <si>
    <t>(NSP5_P132H,NSP12_G671S,NSP3_G489S,Spike_L24del,NSP4_T327I,Spike_S373P,Spike_N969K,Spike_H655Y,N_R203K,Spike_G142D,Spike_A27S,Spike_Q954H,N_P13L,Spike_N501Y,Spike_P25del,N_R32del,Spike_V213E,NS3_T223I,NS3_I62F,Spike_T19I,N_A220T,Spike_H146Q,Spike_N440K,NSP4_T492I,Spike_N460K,Spike_N679K,Spike_N764K,E_T11A,NSP6_G107del,Spike_Y505H,Spike_D796Y,N_G204R,Spike_T478K,N_S413R,M_A63T,M_Q19Z,Spike_R346T,Spike_S371F,Spike_V445P,NSP13_R392C,Spike_K417N,Spike_L368I,Spike_T376A,NSP6_S106del,NS8_G8stop,Spike_F490S,Spike_F486P,NSP4_L438F,Spike_G339H,NSP14_I42V,NSP4_L264F,Spike_P681H,Spike_Y144del,Spike_V83A,NSP3_T24I,N_S33del,NSP1_S135R,NSP12_A529T,Spike_S375F,NSP3_G1001S,Spike_D405N,Spike_Q498R,Spike_G446S,NSP13_S36P,Spike_Q183E,NSP3_S166I,Spike_S477N,N_E31del,NSP15_T112I,NSP6_F108del,Spike_E484A,E_T9I,NSP1_K47R,Spike_P26del,NSP9_T35I,NSP12_P323L,Spike_D614G,Spike_G252V)</t>
  </si>
  <si>
    <t>hCoV-19/Thailand/NIC_BKK_SJRV785/2023</t>
  </si>
  <si>
    <t>EPI_ISL_18449734</t>
  </si>
  <si>
    <t>XBB.1.5.59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</si>
  <si>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F456L,Spike_N679K,Spike_N764K,E_T11A,NSP6_G107del,Spike_Y505H,Spike_D796Y,N_G204R,Spike_T478K,N_S413R,M_A63T,Spike_R346T,Spike_S371F,Spike_V445P,NSP13_R392C,Spike_L368I,Spike_T376A,NSP6_S106del,NS8_G8stop,Spike_F490S,Spike_F486P,NSP3_T619S,NSP4_L438F,Spike_G339H,NSP14_I42V,NSP4_L264F,Spike_P681H,Spike_Y144del,Spike_V83A,NSP3_T24I,N_S33del,NSP1_S135R,Spike_S375F,Spike_D405N,Spike_Q498R,Spike_G446S,NSP13_S36P,Spike_Q183E,Spike_S477N,N_E31del,NSP15_T112I,NSP6_F108del,Spike_E484A,NSP3_N618C,E_T9I,NSP1_K47R,Spike_P26del,NSP12_P323L,Spike_D614G,Spike_G252V)</t>
  </si>
  <si>
    <t>hCoV-19/Thailand/NIC_BKK_SJRV786/2023</t>
  </si>
  <si>
    <t>EPI_ISL_18449735</t>
  </si>
  <si>
    <t>(NSP5_P132H,NSP12_G671S,NSP3_G489S,Spike_L24del,NSP4_T327I,Spike_S373P,Spike_N969K,Spike_H655Y,N_R203K,Spike_G142D,Spike_A27S,NSP3_G713C,Spike_Q954H,NSP3_P340L,N_P13L,Spike_N501Y,Spike_P25del,N_R32del,Spike_V213E,NS3_T223I,Spike_W258S,NSP14_D345G,Spike_T19I,Spike_H146Q,Spike_N440K,NSP4_T492I,Spike_N460K,NS7b_S31L,Spike_N679K,Spike_N764K,E_T11A,NSP6_G107del,Spike_Y505H,Spike_D796Y,N_G204R,N_S413R,NSP6_L260F,M_A63T,M_Q19Z,Spike_T478R,Spike_R346T,Spike_S371F,Spike_V445P,NS3_H182Y,NSP13_R392C,Spike_K417N,Spike_L368I,Spike_T376A,NSP14_D222Y,NSP6_S106del,NS8_G8stop,Spike_F490S,Spike_F486P,NSP4_L438F,Spike_G339H,NSP14_I42V,NSP4_L264F,Spike_P681H,Spike_Y144del,Spike_V83A,NSP3_T24I,N_S33del,NSP1_S135R,Spike_S375F,Spike_D405N,Spike_Q498R,Spike_G446S,Spike_F238C,NSP13_S36P,Spike_Q183E,Spike_S477N,N_E31del,NSP15_T112I,NSP6_F108del,Spike_E484A,Spike_E180V,E_T9I,NSP1_K47R,Spike_P26del,NSP12_P323L,Spike_D614G,Spike_G252V)</t>
  </si>
  <si>
    <t>hCoV-19/Thailand/NIC_BKK_SJRV787/2023</t>
  </si>
  <si>
    <t>EPI_ISL_18449736</t>
  </si>
  <si>
    <t>EG.4.3</t>
  </si>
  <si>
    <t>(NSP5_P132H,NSP12_G671S,NSP3_G489S,Spike_L24del,NSP4_T327I,Spike_S373P,Spike_N969K,Spike_H655Y,N_R203K,Spike_G142D,M_D209C,Spike_A27S,Spike_Q954H,N_P13L,Spike_N501Y,Spike_P25del,N_R32del,Spike_V213E,NS3_T223I,Spike_T19I,M_S211C,Spike_H146Q,M_Q19E,Spike_N440K,NSP4_T492I,Spike_N460K,Spike_N679K,Spike_N764K,E_T11A,NSP6_G107del,Spike_Y505H,Spike_D796Y,M_N207K,N_G204R,Spike_T478K,N_S413R,M_A63T,Spike_R346T,Spike_S371F,M_S212Y,Spike_V445P,NSP13_R392C,Spike_K417N,Spike_L368I,Spike_T376A,NSP6_S106del,NS8_G8stop,Spike_F490S,Spike_F486P,NS3_E242G,NS3_D27H,M_T208Y,NSP4_L438F,Spike_G339H,NSP3_T64I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G252V)</t>
  </si>
  <si>
    <t>hCoV-19/Thailand/NIC_BKK_SJRV788/2023</t>
  </si>
  <si>
    <t>EPI_ISL_18449737</t>
  </si>
  <si>
    <t>hCoV-19/Thailand/NIC_BKK_SJRV789/2023</t>
  </si>
  <si>
    <t>EPI_ISL_18449738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</si>
  <si>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M_Q19Z,Spike_R346T,Spike_S371F,Spike_V445P,Spike_K417N,NSP13_R392C,Spike_L368I,Spike_T376A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</si>
  <si>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hCoV-19/Thailand/NIC_BKK_SJRV790/2023</t>
  </si>
  <si>
    <t>EPI_ISL_18449739</t>
  </si>
  <si>
    <t>hCoV-19/Thailand/NIC_BKK_SJRV792/2023</t>
  </si>
  <si>
    <t>EPI_ISL_18449740</t>
  </si>
  <si>
    <t>(NSP5_P132H,Spike_F429K,NSP12_G671S,NSP3_G489S,Spike_L24del,NSP4_T327I,Spike_S373P,Spike_N969K,Spike_H655Y,N_R203K,Spike_G142D,Spike_A27S,Spike_Q954H,N_P13L,Spike_W436R,Spike_N501Y,Spike_P25del,N_R32del,Spike_V213E,NS3_T223I,Spike_T19I,Spike_H146Q,Spike_N440K,Spike_D427Q,NSP4_T492I,Spike_N460K,Spike_N679K,Spike_N764K,E_T11A,NSP6_G107del,Spike_Y505H,Spike_D796Y,N_G204R,Spike_A435R,N_S413R,M_A63T,Spike_R346T,Spike_T430S,Spike_S371F,Spike_V445P,Spike_K417N,NSP13_R392C,Spike_V433R,Spike_L368I,Spike_T376A,NSP6_S106del,NS8_G8stop,Spike_G431H,Spike_F490S,Spike_F486P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C432R,Spike_D614G,Spike_I434A,Spike_D428T,Spike_P426T,Spike_G252V)</t>
  </si>
  <si>
    <t>hCoV-19/Thailand/NIC_BKK_7962/2023</t>
  </si>
  <si>
    <t>EPI_ISL_18449767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</si>
  <si>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157L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3_S1039L,Spike_P26del,NSP9_T35I,NSP12_P323L,Spike_D614G,N_A398V,Spike_L452R,Spike_G252V)</t>
  </si>
  <si>
    <t>hCoV-19/Thailand/NIC_BKK_7964/2023</t>
  </si>
  <si>
    <t>EPI_ISL_18449768</t>
  </si>
  <si>
    <t>GE.1.3</t>
  </si>
  <si>
    <t>(NSP5_P132H,NSP3_S69T,NSP12_G671S,NSP3_G489S,Spike_L24del,NSP4_T327I,Spike_S494P,Spike_S373P,Spike_N969K,Spike_H655Y,N_R203K,Spike_G142D,Spike_A27S,Spike_Q954H,N_P13L,Spike_N501Y,Spike_P25del,N_R32del,Spike_V213E,NS3_T223I,Spike_T19I,NSP3_G1273S,Spike_H146Q,M_Q19E,Spike_N440K,Spike_D253G,NSP4_T492I,Spike_N460K,NS7a_C15del,Spike_N679K,Spike_N764K,E_T11A,NSP6_G107del,Spike_Y505H,NS7a_E16del,Spike_D796Y,N_G204R,NS3_Q213K,M_A63T,Spike_T478R,Spike_R346T,Spike_F186I,Spike_P521S,Spike_S371F,Spike_V445P,NSP13_R392C,Spike_K417N,Spike_L368I,Spike_T376A,NSP6_S106del,Spike_F490S,NSP2_L400F,Spike_T732I,NSP13_I480V,Spike_F486P,Spike_R408S,NSP4_L438F,Spike_G339H,NSP14_I42V,NSP4_L264F,Spike_P681H,Spike_Y144del,Spike_V83A,NSP3_T24I,N_S33del,Spike_S375F,Spike_D405N,Spike_Q498R,Spike_G446S,Spike_Q183E,Spike_N185del,Spike_S477N,N_E31del,NSP15_T112I,NSP6_F108del,Spike_E484A,E_T9I,NS7a_A13V,Spike_P26del,NSP12_P323L,NS7a_L17del,Spike_D614G)</t>
  </si>
  <si>
    <t>hCoV-19/Thailand/NIC_BKK_7966/2023</t>
  </si>
  <si>
    <t>EPI_ISL_18449769</t>
  </si>
  <si>
    <t>JF.1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</si>
  <si>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3_N1205I,Spike_S375F,Spike_D405N,Spike_Q498R,Spike_G446S,NSP13_S36P,Spike_Q183E,Spike_S477N,N_E31del,NSP15_T112I,NSP6_F108del,Spike_E484A,Spike_E180V,E_T9I,Spike_P26del,NSP12_P323L,Spike_D614G,Spike_G252V)</t>
  </si>
  <si>
    <t>hCoV-19/Thailand/NIC_SPK_7956/2023</t>
  </si>
  <si>
    <t>EPI_ISL_18449770</t>
  </si>
  <si>
    <t>(NSP5_P132H,NSP12_G671S,Spike_L24del,NSP4_T327I,Spike_S373P,Spike_N969K,Spike_H655Y,N_R203K,Spike_G142D,Spike_A27S,Spike_Q954H,N_P13L,Spike_N501Y,Spike_P25del,N_R32del,Spike_V213E,NS3_T223I,Spike_T19I,Spike_H146Q,NSP4_T492I,Spike_N679K,E_T11A,NSP6_G107del,Spike_Y505H,Spike_D796Y,N_G204R,N_S413R,NSP6_L260F,Spike_T478R,Spike_R346T,NSP16_K160R,Spike_S371F,NSP13_R392C,Spike_L368I,Spike_T376A,NSP14_D222Y,NSP6_S106del,NS8_G8stop,Spike_F490S,Spike_F486P,N_A173V,NSP4_L438F,Spike_G339H,NSP14_I42V,NSP4_L264F,Spike_P681H,Spike_Y144del,Spike_V83A,NSP3_T24I,N_S33del,NSP1_S135R,Spike_S375F,Spike_Q498R,NSP13_S36P,Spike_Q183E,Spike_S477N,N_E31del,NSP15_T112I,NSP6_F108del,Spike_E484A,Spike_E180V,E_T9I,NSP1_K47R,Spike_P26del,NSP12_P323L,Spike_D614G)</t>
  </si>
  <si>
    <t>hCoV-19/Thailand/NIC_BKK_7957/2023</t>
  </si>
  <si>
    <t>EPI_ISL_18449771</t>
  </si>
  <si>
    <t>HF.1</t>
  </si>
  <si>
    <t>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</si>
  <si>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hCoV-19/Thailand/NIC_BKK_7958/2023</t>
  </si>
  <si>
    <t>EPI_ISL_18449772</t>
  </si>
  <si>
    <t>BA.2.86.4</t>
  </si>
  <si>
    <t>(NSP5_P132H,Spike_H69del,NSP3_G489S,Spike_L24del,NSP4_T327I,Spike_S373P,Spike_N969K,Spike_H655Y,Spike_E484K,Spike_R21T,NSP3_A1892T,Spike_Q954H,N_P13L,Spike_P25del,Spike_N501Y,Spike_S939F,NS3_T223I,Spike_T19I,M_Q19E,NSP4_T492I,Spike_N460K,Spike_L212I,NSP6_G107del,Spike_E554K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NSP7_V33A,Spike_V127F,M_A63T,Spike_N481K,Spike_S371F,Spike_N450D,NSP13_R392C,Spike_K417N,Spike_ins16MPLF,Spike_T376A,NSP6_S106del,Spike_V445H,Spike_P681R,NSP6_V24F,Spike_G339H,NSP14_I42V,NSP4_L264F,Spike_Y144del,NSP3_T24I,N_S33del,NSP1_S135R,N_Q229K,Spike_D405N,Spike_A222V,Spike_G446S,NSP2_A31D,Spike_S477N,Spike_A264D,Spike_N211del,NSP6_F108del,Spike_R158G,Spike_V70del,Spike_L452W,NSP9_T35I)</t>
  </si>
  <si>
    <t>hCoV-19/Thailand/NIC_BKK_7959/2023</t>
  </si>
  <si>
    <t>EPI_ISL_18449773</t>
  </si>
  <si>
    <t>HK.3.1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</si>
  <si>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3_A72T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P3_C417Y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</si>
  <si>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hCoV-19/Thailand/NIC_BKK_7960/2023</t>
  </si>
  <si>
    <t>EPI_ISL_18449774</t>
  </si>
  <si>
    <t>DV.7.1.1</t>
  </si>
  <si>
    <t>(NSP5_P132H,Spike_N185D,Spike_T95N,NSP12_G671S,NSP3_G489S,NSP2_A247V,Spike_L24del,NSP4_T327I,Spike_S373P,Spike_N969K,Spike_H655Y,Spike_L455F,N_R203K,Spike_V213G,Spike_W152R,Spike_G142D,NSP3_Q380K,NSP14_V182I,Spike_A27S,NSP13_T351I,Spike_Q954H,N_P13L,Spike_N501Y,Spike_P25del,N_R32del,NS3_T223I,Spike_T19I,M_Q19E,Spike_N440K,NSP4_T492I,Spike_N460K,Spike_F157L,Spike_F456L,NS3_D142G,Spike_N679R,NSP3_S403L,Spike_K147E,Spike_N764K,E_T11A,NS3_A72T,NSP6_G107del,Spike_Y505H,NSP16_Q28R,Spike_L858I,Spike_D796Y,N_G204R,Spike_T478K,N_S413R,M_A63T,NSP6_I266L,NSP15_K89R,NSP5_K90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</t>
  </si>
  <si>
    <t>hCoV-19/Thailand/NIC_BKK_7961/2023</t>
  </si>
  <si>
    <t>EPI_ISL_18449775</t>
  </si>
  <si>
    <t>(NSP5_P132H,Spike_N185D,NSP12_G671S,NSP3_G489S,NSP2_A247V,Spike_L24del,NSP4_T327I,Spike_S373P,Spike_N969K,Spike_H655Y,Spike_L455F,N_R203K,Spike_V213G,Spike_W152R,Spike_G142D,NSP3_Q380K,NSP14_V182I,Spike_A27S,NSP13_T351I,Spike_Q954H,N_P13L,Spike_N501Y,Spike_P25del,N_R32del,NS3_T223I,NS3_A110V,Spike_T19I,M_Q19E,Spike_N440K,NSP4_T492I,Spike_N460K,Spike_F157L,Spike_F456L,NS3_D142G,Spike_N679R,NSP3_S403L,Spike_K147E,Spike_N764K,E_T11A,NS3_A72T,NSP6_G107del,Spike_Y505H,NSP16_Q28R,Spike_L858I,Spike_D796Y,N_G204R,Spike_T478K,N_S413R,M_A63T,NSP6_I266L,NSP15_K89R,NSP5_K90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</t>
  </si>
  <si>
    <t>hCoV-19/Thailand/NIC_PLK_7968/2023</t>
  </si>
  <si>
    <t>EPI_ISL_18449776</t>
  </si>
  <si>
    <t>(NSP5_P132H,Spike_Q52H,NSP2_A510V,NS7a_E41G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T1269I,NSP13_R392C,Spike_K417N,Spike_L368I,Spike_T376A,NSP6_S106del,NS8_G8stop,NSP4_A380V,NS6_H3Y,Spike_F490S,M_L87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</si>
  <si>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hCoV-19/Thailand/NIC_PLK_7969/2023</t>
  </si>
  <si>
    <t>EPI_ISL_18449777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</si>
  <si>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NSP12_N911S,Spike_T33K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</t>
  </si>
  <si>
    <t>hCoV-19/Thailand/NIC_PLK_7970/2023</t>
  </si>
  <si>
    <t>EPI_ISL_18449778</t>
  </si>
  <si>
    <t>(NSP5_P132H,NSP12_G671S,NSP3_G489S,Spike_L24del,NSP4_T327I,Spike_S373P,Spike_N969K,Spike_H655Y,N_R203K,NSP15_D16Y,Spike_G142D,Spike_A27S,Spike_Q954H,N_P13L,Spike_N501Y,Spike_P25del,N_R32del,Spike_V213E,NS3_T223I,Spike_T19I,Spike_H146Q,M_Q19E,Spike_N440K,NSP4_T492I,Spike_N460K,NS3_L41P,NSP3_G250E,Spike_N679K,Spike_N764K,Spike_E96V,E_T11A,NSP6_G107del,Spike_Y505H,Spike_D796Y,N_G204R,N_S413R,NSP6_L260F,M_A63T,Spike_T478R,Spike_R346T,Spike_S371F,Spike_V445P,NSP13_R392C,Spike_K417N,Spike_L368I,Spike_T376A,NSP14_D222Y,NSP6_S106del,NS8_G8stop,Spike_F490S,NSP3_P108H,NS3_V13L,NS3_F207L,Spike_F486P,NS3_V202I,NSP2_P200L,Spike_R408S,NSP4_L438F,Spike_G339H,NSP14_I42V,NSP4_L264F,Spike_P681H,Spike_Y144del,Spike_V83A,NSP3_T24I,N_S33del,NSP1_S135R,Spike_S375F,Spike_D405N,Spike_Q498R,Spike_G446S,NSP13_S36P,Spike_Q183E,Spike_S477N,N_E31del,NSP2_T434I,NSP15_T112I,NSP6_F108del,Spike_E484A,Spike_E180V,E_T9I,NSP1_K47R,Spike_P26del,NSP12_P323L,Spike_D614G)</t>
  </si>
  <si>
    <t>hCoV-19/Thailand/NIC_PLK_7971/2023</t>
  </si>
  <si>
    <t>EPI_ISL_18449779</t>
  </si>
  <si>
    <t>hCoV-19/Thailand/NIC_PLK_7973/2023</t>
  </si>
  <si>
    <t>EPI_ISL_18449780</t>
  </si>
  <si>
    <t>(NSP5_P132H,NSP12_G671S,NSP3_G489S,Spike_L24del,NSP4_T327I,Spike_S373P,Spike_N969K,Spike_H655Y,N_R203K,Spike_G142D,Spike_A27S,Spike_Q239Z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T240S,Spike_S371F,Spike_V445P,NSP13_R392C,Spike_K417N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</si>
  <si>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hCoV-19/Thailand/NIC_PLK_7974/2023</t>
  </si>
  <si>
    <t>EPI_ISL_18449781</t>
  </si>
  <si>
    <t>(NSP5_P132H,Spike_Q52H,NSP2_A510V,NS7a_E41G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4_T14A,Spike_D796Y,N_G204R,Spike_T478K,N_S413R,M_A63T,Spike_R346T,Spike_S371F,Spike_V445P,NSP3_T1269I,NSP13_R392C,Spike_K417N,Spike_L368I,Spike_T376A,NSP6_S106del,NS8_G8stop,NSP4_A380V,Spike_F490S,M_L87F,Spike_F486P,Spike_R408S,NSP4_L438F,Spike_G339H,NSP14_I42V,NSP4_L264F,Spike_P681H,Spike_Y144del,Spike_V83A,NSP3_T24I,N_S33del,NSP1_S135R,Spike_S375F,NSP3_G1001S,Spike_D405N,NSP6_A51V,Spike_Q498R,Spike_G446S,NSP13_S36P,Spike_Q183E,Spike_S477N,N_E31del,NSP12_D63N,NSP15_T112I,NSP6_F108del,Spike_E484A,E_T9I,NSP1_K47R,Spike_P26del,NSP9_T35I,NSP12_P323L,Spike_D614G,Spike_G252V)</t>
  </si>
  <si>
    <t>hCoV-19/Thailand/NIC_PLK_7975/2023</t>
  </si>
  <si>
    <t>EPI_ISL_18449782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</si>
  <si>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14_Q22H,M_A63T,NSP13_S74P,Spike_R346T,NSP12_N911S,Spike_T33K,Spike_S371F,Spike_V445P,NSP13_R392C,Spike_K417N,Spike_L368I,Spike_T376A,NSP6_S106del,NS8_G8stop,Spike_F490S,Spike_F486P,Spike_I197T,Spike_R408S,NSP4_L438F,Spike_G339H,NSP14_I42V,NSP4_L264F,NSP5_N274D,Spike_P681H,Spike_Y144del,Spike_V83A,NSP3_T24I,N_S33del,NSP1_S135R,Spike_S375F,Spike_D405N,NSP3_T1056I,Spike_Q498R,Spike_G446S,NSP13_S36P,Spike_Q183E,Spike_S477N,N_E31del,NSP15_T112I,NSP6_F108del,Spike_E484A,E_T9I,NSP1_K47R,Spike_P26del,Spike_Y200C,NSP12_P323L,Spike_D614G)</t>
  </si>
  <si>
    <t>hCoV-19/Thailand/NIC_MDH_7976/2023</t>
  </si>
  <si>
    <t>EPI_ISL_18449783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</si>
  <si>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E_V29F,Spike_N679K,Spike_N764K,E_T11A,NSP6_G107del,Spike_Y505H,Spike_D796Y,N_G204R,N_S413R,M_A63T,Spike_T478R,Spike_R346T,Spike_F186I,Spike_P521S,Spike_S371F,Spike_V445P,NSP13_R392C,Spike_K417N,Spike_L368I,Spike_T376A,NSP6_S106del,Spike_F490S,Spike_T732I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</si>
  <si>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hCoV-19/Thailand/NIC_MDH_7977/2023</t>
  </si>
  <si>
    <t>EPI_ISL_18449784</t>
  </si>
  <si>
    <t>(NSP5_P132H,NSP12_G671S,NSP3_G489S,Spike_L24del,NSP4_T327I,Spike_S373P,Spike_N969K,Spike_H655Y,N_R203K,Spike_G142D,Spike_A27S,Spike_Q954H,N_P13L,Spike_N501Y,Spike_P25del,N_R32del,Spike_V213E,NS3_T223I,Spike_T19I,NS8_F3L,Spike_H146Q,M_Q19E,Spike_N440K,NSP4_T492I,Spike_N460K,Spike_F157L,Spike_N679K,Spike_N764K,E_T11A,NSP6_G107del,Spike_Y505H,NSP3_S176N,Spike_D796Y,N_G204R,Spike_T478K,N_S413R,NSP6_L260F,M_A63T,Spike_R346T,Spike_S371F,Spike_V445P,NSP13_R392C,Spike_K417N,Spike_L368I,Spike_T376A,NSP6_S106del,NS8_G8stop,Spike_I1081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</si>
  <si>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hCoV-19/Thailand/NIC_MDH_7978/2023</t>
  </si>
  <si>
    <t>EPI_ISL_18449785</t>
  </si>
  <si>
    <t>(NSP5_P132H,NSP12_G671S,NSP3_G489S,Spike_L24del,NSP4_T327I,Spike_S373P,Spike_N969K,Spike_H655Y,N_R203K,Spike_G142D,M_D209C,Spike_A27S,Spike_Q954H,N_P13L,Spike_N501Y,Spike_P25del,N_R32del,Spike_V213E,NS3_T223I,Spike_T19I,M_S211C,NS8_F3L,Spike_H146Q,M_Q19E,Spike_N440K,NSP4_T492I,Spike_N460K,Spike_F157L,Spike_N679K,Spike_N764K,E_T11A,NSP6_G107del,Spike_Y505H,Spike_D796Y,M_N207K,N_G204R,Spike_T478K,N_S413R,NSP6_L260F,M_A63T,Spike_R346T,Spike_S371F,M_S212Y,Spike_V445P,NSP13_R392C,Spike_K417N,Spike_L368I,Spike_T376A,NSP6_S106del,NS8_G8stop,Spike_I1081V,Spike_F490S,Spike_F486P,M_T208Y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</si>
  <si>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hCoV-19/Thailand/NIC_MDH_7979/2023</t>
  </si>
  <si>
    <t>EPI_ISL_18449786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</si>
  <si>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E_V29F,Spike_N679K,Spike_N764K,E_T11A,NSP6_G107del,Spike_Y505H,Spike_D796Y,N_G204R,N_S413R,M_A63T,Spike_T478R,Spike_R346T,Spike_F186I,Spike_P521S,Spike_S371F,Spike_V445P,NSP13_R392C,Spike_K417N,Spike_L368I,Spike_T376A,NSP6_S106del,Spike_F490S,Spike_T732I,NSP13_I480V,Spike_F486P,Spike_G261del,Spike_R408S,Spike_P1162S,NSP4_L438F,Spike_G339H,NSP14_I42V,NSP4_L264F,Spike_P681H,Spike_Y144del,Spike_V83A,NSP3_T24I,N_S33del,NSP1_S135R,Spike_S375F,Spike_D405N,Spike_Q498R,NSP6_Y196C,Spike_G446S,Spike_Q183E,Spike_N185del,Spike_S477N,N_E31del,NSP15_T112I,NSP6_F108del,Spike_E484A,E_T9I,NS7a_A13V,NSP1_K47R,Spike_P26del,NSP12_P323L,Spike_D614G)</t>
  </si>
  <si>
    <t>hCoV-19/Thailand/NIC_KKN_7980/2023</t>
  </si>
  <si>
    <t>EPI_ISL_18449787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</si>
  <si>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</si>
  <si>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hCoV-19/Thailand/NIC_KSN_7981/2023</t>
  </si>
  <si>
    <t>EPI_ISL_18449788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</si>
  <si>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G842S,Spike_Q498R,Spike_G446S,NSP13_S36P,Spike_Q183E,Spike_S477N,N_E31del,NSP15_T112I,NSP6_F108del,Spike_E484A,Spike_E180V,E_T9I,NSP1_K47R,Spike_P26del,NSP12_P323L,Spike_D614G,NSP2_S430L)</t>
  </si>
  <si>
    <t>hCoV-19/Thailand/NIC_PRE_7983/2023</t>
  </si>
  <si>
    <t>EPI_ISL_18449789</t>
  </si>
  <si>
    <t>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M_A63T,Spike_T478R,Spike_R346T,Spike_S371F,NSP13_R392C,NSP3_T1334I,Spike_L368I,Spike_T376A,NSP14_D222Y,NSP6_S106del,NS8_G8stop,Spike_F490S,Spike_T732I,Spike_F486P,NSP4_L438F,Spike_G339H,NSP14_I42V,NSP4_L264F,Spike_P681H,Spike_Y144del,Spike_V83A,NSP3_T24I,N_S33del,NSP1_S135R,Spike_S375F,Spike_Q498R,NSP13_S36P,Spike_Q183E,Spike_S477N,N_E31del,NSP15_T112I,NSP6_F108del,Spike_E484A,NSP15_H234Y,Spike_E180V,E_T9I,NSP1_K47R,Spike_P26del,NSP12_P323L,Spike_D614G,NSP3_Y272H,Spike_G252V)</t>
  </si>
  <si>
    <t>hCoV-19/Thailand/NIC_PRE_7984/2023</t>
  </si>
  <si>
    <t>EPI_ISL_18449790</t>
  </si>
  <si>
    <t>(NSP5_P132H,NSP12_G671S,NSP3_G489S,Spike_L24del,NSP4_T327I,Spike_S373P,Spike_N969K,Spike_H655Y,N_R203K,Spike_V213G,Spike_G142D,Spike_A27S,Spike_Q954H,N_P13L,Spike_N501Y,Spike_P25del,N_R32del,NS3_T223I,Spike_T19I,Spike_H146Q,NSP4_T492I,Spike_A243del,Spike_N679K,E_T11A,NSP6_G107del,Spike_Y505H,Spike_L242del,Spike_D796Y,N_G204R,Spike_T478K,N_S413R,NSP6_L260F,M_A63T,Spike_R346T,Spike_S371F,Spike_G257S,NSP13_R392C,Spike_L368I,Spike_T376A,NSP14_D222Y,NSP6_S106del,NS8_G8stop,Spike_F490S,Spike_F486P,Spike_I210V,NSP4_L438F,Spike_G339H,NSP14_I42V,NSP4_L264F,Spike_P681H,Spike_Y144del,Spike_V83A,NSP3_T24I,N_S33del,NSP1_S135R,Spike_S375F,Spike_D405N,Spike_Q498R,Spike_D215H,NSP13_S36P,Spike_Q183E,Spike_S477N,Spike_L244del,N_E31del,NSP15_T112I,NSP6_F108del,Spike_E484A,E_T9I,NSP1_K47R,Spike_P26del,NSP12_P323L,Spike_D614G)</t>
  </si>
  <si>
    <t>hCoV-19/Thailand/NIC_PYO_7985/2023</t>
  </si>
  <si>
    <t>EPI_ISL_18449791</t>
  </si>
  <si>
    <t>(NSP5_P132H,Spike_H69del,NSP12_G671S,NSP3_G489S,Spike_L24del,NSP4_T327I,Spike_S373P,Spike_N969K,Spike_H655Y,N_R203K,Spike_G142D,Spike_A27S,Spike_Q954H,N_P13L,Spike_N501Y,Spike_P25del,N_R32del,Spike_V213E,NS3_T223I,Spike_T19I,Spike_H146Q,M_Q19E,Spike_N440K,NSP4_T492I,Spike_N460K,NSP3_K1943R,Spike_N679K,Spike_N764K,E_T11A,NSP6_G107del,Spike_Y505H,Spike_T547I,Spike_D796Y,N_G204R,N_S413R,NSP6_L260F,NSP9_T21I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5_V35I,N_E31del,NSP15_T112I,NSP6_F108del,Spike_E484A,Spike_E180V,E_T9I,Spike_V70del,NSP1_K47R,Spike_P26del,NSP12_P323L,Spike_D614G,Spike_G252V)</t>
  </si>
  <si>
    <t>hCoV-19/Thailand/NIC_BKK_SJRV946/2023</t>
  </si>
  <si>
    <t>EPI_ISL_18449792</t>
  </si>
  <si>
    <t>(NSP5_P132H,NSP12_G671S,NSP3_G489S,Spike_L24del,NSP4_T327I,Spike_S373P,Spike_N969K,Spike_H655Y,N_R203K,Spike_G142D,Spike_A27S,Spike_Q954H,N_P13L,Spike_N501Y,Spike_P25del,N_R32del,Spike_V213E,NS3_T223I,Spike_T19I,NS3_S92L,Spike_H146Q,NSP4_T492I,Spike_N679K,Spike_N764K,E_T11A,NSP6_G107del,Spike_Y505H,NSP13_F546L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,NSP3_A861T)</t>
  </si>
  <si>
    <t>hCoV-19/Thailand/NIC_BKK_SJRV948/2023</t>
  </si>
  <si>
    <t>EPI_ISL_18449793</t>
  </si>
  <si>
    <t>(NSP5_P132H,Spike_T51I,NSP2_F499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Q14R,Spike_K417N,M_E11K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</si>
  <si>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hCoV-19/Thailand/NIC_BKK_SJRV949/2023</t>
  </si>
  <si>
    <t>EPI_ISL_18449794</t>
  </si>
  <si>
    <t>(NSP5_P132H,Spike_E484Q,N_T135I,NSP3_G489S,Spike_L24del,NSP4_T327I,Spike_S373P,Spike_N501F,Spike_N969K,Spike_H655Y,Spike_L455F,M_L17I,N_R203K,Spike_V213G,Spike_W152R,Spike_S1252P,Spike_G142D,Spike_F32S,Spike_A27S,Spike_Q954H,N_P13L,NSP2_Q395R,Spike_Y453F,Spike_P25del,N_R32del,Spike_S939F,NS3_T223I,Spike_T19I,Spike_N440R,NS3_V256A,M_Q19E,NSP2_D40N,NSP4_T492I,Spike_N460K,NS3_L41P,Spike_F157L,Spike_F456L,NSP2_T153M,Spike_N679K,Spike_N764K,Spike_L179F,NSP6_G107del,Spike_Y505H,NSP14_A119S,Spike_D796Y,N_G204R,Spike_T478K,E_S55F,N_S413R,NSP9_T21I,M_A63T,Spike_G496S,Spike_K417I,Spike_S371F,Spike_H245Y,NSP13_R392C,Spike_V445L,Spike_T376A,NSP6_S106del,Spike_E406Q,NS3_L140F,NSP1_H110Y,Spike_G339D,Spike_R408S,NSP4_L438F,NSP4_A146V,NSP2_E478G,NSP14_I42V,Spike_K150R,NSP4_L264F,Spike_P681H,NSP3_T24I,N_S33del,NSP1_S135R,Spike_S375F,Spike_D405N,Spike_S477N,N_E31del,NSP15_T112I,NSP6_F108del,NSP12_A625T,E_T9I,Spike_P26del,Spike_G257D,NSP12_P323L,Spike_D614G,NSP3_S554A,M_A69V,N_A90S)</t>
  </si>
  <si>
    <t>hCoV-19/Thailand/NIC_BKK_SJRV952/2023</t>
  </si>
  <si>
    <t>EPI_ISL_18449795</t>
  </si>
  <si>
    <t>GJ.5</t>
  </si>
  <si>
    <t>(NSP5_P132H,Spike_S256L,NSP12_G671S,NSP3_G489S,Spike_L24del,NSP4_T327I,Spike_S373P,Spike_N969K,Spike_H655Y,N_R203K,Spike_G142D,Spike_A27S,Spike_Q954H,N_P13L,Spike_N501Y,Spike_P25del,N_R32del,Spike_V213E,NS3_T223I,Spike_T19I,NSP3_G1273S,Spike_H146Q,M_Q19E,NSP4_T492I,Spike_N679K,Spike_N764K,E_T11A,NSP6_G107del,Spike_Y505H,Spike_D796Y,N_G204R,N_S413R,M_A63T,Spike_T478R,Spike_R346T,Spike_P521S,Spike_S371F,NSP13_R392C,Spike_L368I,Spike_T376A,NSP6_S106del,Spike_F490S,Spike_F486P,NSP4_L438F,Spike_K182N,Spike_G339H,NSP14_I42V,NSP4_L264F,Spike_P681H,Spike_Y144del,Spike_V83A,NSP3_T24I,N_S33del,NSP1_S135R,Spike_S375F,Spike_D405N,Spike_Q498R,Spike_Q183E,Spike_S477N,N_E31del,NSP15_T112I,NSP6_F108del,Spike_E484A,E_T9I,NS7a_A13V,NSP1_K47R,Spike_P26del,NSP12_V667I,NSP12_P323L,Spike_D614G)</t>
  </si>
  <si>
    <t>hCoV-19/Thailand/NIC_BKK_SJRV953/2023</t>
  </si>
  <si>
    <t>EPI_ISL_18449796</t>
  </si>
  <si>
    <t>DV.6.2</t>
  </si>
  <si>
    <t>(NSP5_P132H,Spike_N185D,N_P383S,NSP12_G671S,NSP3_G489S,NSP2_A247V,Spike_L24del,NSP4_T327I,Spike_S373P,Spike_N969K,Spike_H655Y,N_R203K,Spike_V213G,Spike_W152R,Spike_G142D,NSP3_Q380K,NSP14_V182I,Spike_A27S,Spike_Q954H,N_P13L,Spike_N501Y,Spike_P25del,N_R32del,NS3_T223I,NS3_A110V,Spike_T19I,M_Q19E,Spike_N440K,NSP4_T492I,Spike_N460K,Spike_F157L,NSP12_V373L,NSP3_S403L,Spike_K147E,Spike_N679K,NSP2_V447I,Spike_N764K,E_T11A,NSP6_G107del,Spike_Y505H,NSP16_Q28R,Spike_D796Y,N_G204R,Spike_T478K,N_S413R,M_A63T,NSP4_Y205H,NSP15_K89R,Spike_R346T,Spike_S371F,Spike_G257S,NSP13_R392C,Spike_K417N,NSP13_Y71C,Spike_T376A,NSP6_S106del,Spike_I210V,Spike_R408S,NSP4_L438F,Spike_F486S,Spike_G339H,NSP14_I42V,NSP4_L264F,Spike_P681H,NSP13_T599I,NSP3_T24I,N_S33del,NSP1_S135R,Spike_S375F,Spike_D405N,Spike_Q613H,Spike_Q498R,Spike_G446S,Spike_S477N,N_E31del,NSP15_T112I,NSP6_F108del,Spike_E484A,E_T9I,Spike_K444T,Spike_A845S,Spike_P26del,NSP12_P323L,Spike_D614G,Spike_L452R,NSP8_N118S,NSP3_P822S)</t>
  </si>
  <si>
    <t>hCoV-19/Thailand/NIC_BKK_SJRV954/2023</t>
  </si>
  <si>
    <t>EPI_ISL_18449797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</si>
  <si>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Spike_R346T,Spike_P521S,Spike_S371F,Spike_V445P,Spike_K417N,NSP13_R392C,Spike_L368I,Spike_T376A,NSP6_S106del,Spike_F490S,Spike_F486P,Spike_R408S,NSP4_L438F,Spike_K182N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</si>
  <si>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hCoV-19/Thailand/NIC_SRI_7988/2023</t>
  </si>
  <si>
    <t>EPI_ISL_18449798</t>
  </si>
  <si>
    <t>(NSP5_P132H,Spike_D1153H,NSP12_G671S,NSP3_G489S,Spike_L24del,NSP4_T327I,Spike_S373P,Spike_N969K,Spike_H655Y,N_R203K,Spike_G142D,Spike_A27S,Spike_Q954H,N_P13L,Spike_N501Y,Spike_P25del,N_R32del,Spike_N282V,Spike_V213E,NS3_T223I,Spike_T19I,Spike_Y279S,Spike_H146Q,M_Q19E,Spike_N440K,NSP4_T492I,Spike_N460K,Spike_N679K,Spike_N764K,E_T11A,NSP6_G107del,Spike_Y505H,Spike_D796Y,N_G204R,N_S413R,NSP6_L260F,M_A63T,Spike_T478R,Spike_R346T,Spike_S371F,Spike_V445P,NSP13_R392C,Spike_K417N,NSP3_E115K,Spike_L368I,Spike_T376A,NSP14_D222Y,NSP6_S106del,NS8_G8stop,Spike_F490S,NSP3_P108H,NS3_V13L,Spike_F486P,NSP4_L438F,Spike_G339H,NSP14_I42V,NSP4_L264F,Spike_P681H,Spike_Y144del,Spike_V83A,NSP3_T24I,N_S33del,N_D348H,NSP1_S135R,Spike_S375F,Spike_D405N,Spike_Q498R,Spike_G446S,NS3_E241V,NSP13_S36P,Spike_Q183E,Spike_S477N,N_E31del,NSP15_T112I,NSP6_F108del,Spike_M177I,Spike_E484A,Spike_E180V,E_T9I,NSP1_K47R,Spike_P26del,NSP12_P323L,Spike_D614G,Spike_E281P)</t>
  </si>
  <si>
    <t>hCoV-19/Thailand/NIC_SRI_7989/2023</t>
  </si>
  <si>
    <t>EPI_ISL_18449799</t>
  </si>
  <si>
    <t>(NSP5_P132H,NSP14_R525K,NSP12_G671S,NSP3_G489S,Spike_L24del,NSP4_T327I,Spike_S373P,Spike_N969K,Spike_H655Y,N_R203K,Spike_G142D,NSP1_M85V,Spike_A27S,Spike_Q954H,N_P13L,NSP1_H83del,Spike_N501Y,Spike_P25del,N_R32del,Spike_V213E,NS3_T223I,Spike_T19I,N_T49I,Spike_H146Q,M_Q19E,Spike_N440K,NSP4_T492I,Spike_N460K,Spike_N679K,Spike_N764K,E_T11A,NSP6_G107del,Spike_Y505H,NSP1_V84del,Spike_D796Y,NS3_T268M,N_G204R,Spike_T478K,N_S413R,M_A63T,N_P365L,Spike_R346T,Spike_S371F,Spike_V445P,NSP13_R392C,Spike_K417N,Spike_L368I,NSP3_I222M,Spike_T376A,NSP6_S106del,NS8_G8stop,Spike_F490S,Spike_F486P,NSP4_L438F,Spike_G339H,NSP6_V178I,NSP14_I42V,NSP4_L264F,Spike_P681H,Spike_Y144del,Spike_V83A,NSP3_T24I,NSP1_G82del,N_S33del,NSP1_S135R,Spike_S375F,Spike_D405N,Spike_Q498R,Spike_S691F,Spike_G446S,NSP13_S36P,Spike_Q183E,Spike_S477N,N_E31del,NSP2_T434I,NSP15_T112I,NSP6_F108del,Spike_E484A,E_T9I,NSP1_K47R,Spike_P26del,NSP12_P323L,Spike_D614G)</t>
  </si>
  <si>
    <t>hCoV-19/Thailand/NIC_SNI_POS4079/2023</t>
  </si>
  <si>
    <t>EPI_ISL_18449800</t>
  </si>
  <si>
    <t>(NSP5_P132H,NSP12_G671S,NSP3_G489S,Spike_L24del,NSP4_T327I,Spike_S373P,Spike_N969K,Spike_H655Y,N_R203K,Spike_G142D,Spike_A27S,NSP3_L1226Q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Q14R,Spike_K417N,Spike_L368I,Spike_T376A,NSP6_S106del,NS8_G8stop,Spike_F490S,Spike_F486P,Spike_R408S,NSP4_L438F,NSP2_T601I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)</t>
  </si>
  <si>
    <t>hCoV-19/Thailand/NIC_NPM_POS4214/2023</t>
  </si>
  <si>
    <t>EPI_ISL_18449801</t>
  </si>
  <si>
    <t>(NSP5_P132H,NSP12_G671S,Spike_L24del,NSP4_T327I,Spike_S373P,Spike_N969K,Spike_H655Y,N_R203K,Spike_G142D,Spike_A27S,Spike_Q954H,N_P13L,Spike_N501Y,Spike_P25del,N_R32del,Spike_V213E,NS3_T223I,Spike_T19I,Spike_H146Q,M_Q19E,NSP4_T492I,NSP3_D1318Y,Spike_N679K,Spike_N764K,E_T11A,NSP6_G107del,Spike_Y505H,Spike_D796Y,N_G204R,N_S413R,M_A63T,Spike_T478R,Spike_R346T,Spike_S371F,NSP13_R392C,Spike_L368I,NS6_K48N,Spike_T376A,NSP6_S106del,NS8_G8stop,Spike_F490S,Spike_F486P,Spike_R408S,NSP4_L438F,Spike_G339H,NSP14_I42V,NSP4_L264F,Spike_P681H,Spike_Y144del,Spike_V83A,NSP3_T24I,N_S33del,NSP1_S135R,Spike_S375F,Spike_D405N,Spike_Q498R,NSP13_S36P,Spike_Q183E,Spike_S477N,NSP3_T186I,N_E31del,NSP15_T112I,NSP6_F108del,Spike_E484A,E_T9I,NSP1_K47R,Spike_P26del,NSP12_P323L,Spike_D614G)</t>
  </si>
  <si>
    <t>hCoV-19/Thailand/NIC_SNI_POS4268/2023</t>
  </si>
  <si>
    <t>EPI_ISL_18449802</t>
  </si>
  <si>
    <t>(NSP5_P132H,NSP12_G671S,NSP3_G489S,Spike_L24del,NSP4_T327I,Spike_S373P,Spike_N969K,Spike_H655Y,N_R203K,Spike_G142D,Spike_A27S,NSP3_L1226Q,Spike_Q954H,Spike_A701V,NSP15_S147I,N_P13L,Spike_N501Y,Spike_P25del,N_R32del,Spike_V213E,NS3_T223I,Spike_T19I,Spike_H146Q,M_Q19E,NSP4_T492I,Spike_N460K,Spike_N679K,Spike_N764K,E_T11A,NSP6_G107del,Spike_Y505H,Spike_D796Y,N_G204R,N_S413R,M_A63T,Spike_T478R,Spike_R346T,NSP16_K160R,Spike_S371F,NSP13_R392C,Spike_Q14R,Spike_K417N,Spike_L368I,Spike_T376A,NSP6_S106del,NS8_G8stop,Spike_F490S,Spike_F486P,NSP4_L438F,NSP2_T601I,Spike_G339H,NSP14_I42V,NSP4_L264F,Spike_P681H,Spike_Y144del,Spike_V83A,NSP3_T24I,N_S33del,NSP1_S135R,Spike_S375F,NSP3_G1001S,Spike_D405N,Spike_Q498R,NSP13_S36P,Spike_Q183E,Spike_S477N,NS3_A54V,N_E31del,NSP15_T112I,NSP6_F108del,Spike_E484A,E_T9I,NSP1_K47R,Spike_P26del,NSP9_T35I,NSP12_P323L,Spike_D614G,NSP3_G175S)</t>
  </si>
  <si>
    <t>hCoV-19/Thailand/NIC_BKK_7990/2023</t>
  </si>
  <si>
    <t>EPI_ISL_18449803</t>
  </si>
  <si>
    <t>(NSP5_P132H,Spike_H69del,NSP3_G489S,Spike_L24del,NSP4_T327I,Spike_S373P,Spike_E484K,Spike_H655Y,Spike_N969K,Spike_R21T,NSP3_A1892T,Spike_Q954H,N_P13L,Spike_P25del,Spike_N501Y,Spike_S939F,NS3_T223I,Spike_T19I,M_Q19E,NSP4_T492I,Spike_N460K,NSP6_G107del,Spike_E554K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NSP7_V33A,Spike_V127F,M_A63T,Spike_N481K,Spike_S371F,Spike_N450D,NSP13_R392C,Spike_K417N,Spike_ins16MPLF,Spike_T376A,NSP6_S106del,Spike_V445H,Spike_P681R,NSP6_V24F,Spike_G339H,NSP14_I42V,NSP4_L264F,Spike_Y144del,NSP3_T24I,N_S33del,NSP1_S135R,N_Q229K,Spike_D405N,Spike_A222V,Spike_G446S,NSP2_A31D,Spike_S477N,Spike_A264D,NSP6_F108del,Spike_R158G,Spike_V70del,Spike_L452W,NSP9_T35I)</t>
  </si>
  <si>
    <t>hCoV-19/Thailand/NIC_BKK_7991/2023</t>
  </si>
  <si>
    <t>EPI_ISL_18449804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</si>
  <si>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L451F,Spike_N679K,Spike_N764K,E_T11A,NSP6_G107del,Spike_Y505H,Spike_D796Y,N_G204R,Spike_T478K,N_S413R,M_A63T,Spike_R346T,Spike_S371F,Spike_V445P,NSP13_R392C,Spike_K417N,Spike_L368I,Spike_T376A,NSP6_S106del,NS8_G8stop,NSP4_A380V,Spike_F490S,Spike_F486P,NSP3_T611I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</si>
  <si>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hCoV-19/Thailand/NIC_BKK_7992/2023</t>
  </si>
  <si>
    <t>EPI_ISL_18449805</t>
  </si>
  <si>
    <t>GY.2.1</t>
  </si>
  <si>
    <t>(NSP5_P132H,NSP12_G671S,NSP3_G489S,Spike_L24del,NSP4_T327I,Spike_S373P,Spike_N969K,Spike_H655Y,N_R203K,Spike_G142D,Spike_A27S,Spike_Q954H,N_P13L,Spike_T883I,Spike_N501Y,Spike_P25del,N_R32del,Spike_V213E,NS3_T223I,Spike_T19I,Spike_H146Q,M_Q19E,Spike_N440K,NSP4_T492I,Spike_N460K,Spike_N679K,Spike_N764K,E_T11A,NSP6_G107del,Spike_Y505H,Spike_D796Y,N_G204R,N_S413R,NSP3_V325F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</si>
  <si>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hCoV-19/Thailand/NIC_PLK_7993/2023</t>
  </si>
  <si>
    <t>EPI_ISL_18449806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</si>
  <si>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M218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</si>
  <si>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hCoV-19/Thailand/NIC_PLK_7994/2023</t>
  </si>
  <si>
    <t>EPI_ISL_18449807</t>
  </si>
  <si>
    <t>(NSP5_P132H,NSP12_G671S,NSP3_G489S,Spike_L24del,NSP4_T327I,Spike_S373P,Spike_N969K,Spike_H655Y,N_R203K,Spike_G142D,Spike_A27S,Spike_Q954H,N_P13L,Spike_N501Y,Spike_P25del,NS7a_F109S,N_R32del,Spike_V213E,NS3_T223I,Spike_T19I,NSP3_G1273S,Spike_H146Q,M_Q19E,Spike_N440K,NSP4_T492I,Spike_N460K,Spike_N679K,Spike_N764K,E_T11A,NSP6_G107del,Spike_Y505H,Spike_D796Y,N_G204R,Spike_T478K,N_S413R,M_A63T,Spike_R346T,Spike_P521S,Spike_S371F,Spike_V445P,Spike_R1091H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3_K21R)</t>
  </si>
  <si>
    <t>hCoV-19/Thailand/NIC_PLK_7995/2023</t>
  </si>
  <si>
    <t>EPI_ISL_18449808</t>
  </si>
  <si>
    <t>hCoV-19/Thailand/NIC_PLK_7996/2023</t>
  </si>
  <si>
    <t>EPI_ISL_18449809</t>
  </si>
  <si>
    <t>(NSP5_P132H,NSP12_G671S,NSP3_G489S,Spike_L24del,NSP4_T327I,N_R203K,Spike_G142D,Spike_A27S,N_P13L,Spike_P25del,N_R32del,Spike_V213E,NS3_T223I,Spike_T19I,Spike_H146Q,M_Q19E,NSP4_T492I,N_T417S,E_T11A,NSP6_G107del,N_G204R,N_S413R,NSP6_L260F,M_A63T,NSP12_M633T,NSP13_R392C,NS8_G8stop,NSP14_D222Y,NSP6_S106del,NS3_E242Q,NSP4_L438F,NSP14_I42V,NSP4_L264F,Spike_Y144del,Spike_V83A,NSP3_T24I,N_S33del,NSP1_S135R,Spike_D215H,NSP13_S36P,Spike_Q183E,N_E31del,NSP15_T112I,NSP6_F108del,E_T9I,Spike_E180V,NSP1_K47R,Spike_P26del,NSP12_P323L)</t>
  </si>
  <si>
    <t>hCoV-19/Thailand/NIC_PLK_7997/2023</t>
  </si>
  <si>
    <t>EPI_ISL_18449810</t>
  </si>
  <si>
    <t>(NSP5_P132H,Spike_Q52H,NSP2_A510V,NS7a_E41G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4_T14A,Spike_D796Y,N_G204R,Spike_T478K,N_S413R,M_A63T,Spike_R346T,Spike_S371F,NSP3_T1269I,NSP13_R392C,Spike_K417N,Spike_L368I,Spike_T376A,NSP6_S106del,NS8_G8stop,NSP4_A380V,Spike_F490S,M_L87F,Spike_F486P,NSP4_L438F,Spike_G339H,NSP14_I42V,NSP4_L264F,Spike_P681H,Spike_Y144del,Spike_V83A,NSP3_T24I,N_S33del,NSP1_S135R,Spike_S375F,NSP3_G1001S,Spike_D405N,NSP6_A51V,Spike_Q498R,NSP13_S36P,Spike_Q183E,Spike_S477N,N_E31del,NSP12_D63N,NSP15_T112I,NSP6_F108del,Spike_E484A,E_T9I,NSP1_K47R,Spike_P26del,NSP9_T35I,NSP12_P323L,Spike_D614G)</t>
  </si>
  <si>
    <t>hCoV-19/Thailand/NIC_PLK_7998/2023</t>
  </si>
  <si>
    <t>EPI_ISL_18449811</t>
  </si>
  <si>
    <t>EG.7</t>
  </si>
  <si>
    <t>(NSP5_P132H,NSP12_G671S,NSP3_G489S,Spike_L24del,NSP4_T327I,Spike_S373P,Spike_N969K,Spike_H655Y,N_R203K,Spike_G142D,Spike_A27S,Spike_Q954H,N_P13L,Spike_N501Y,Spike_P25del,N_R32del,NSP14_A138V,Spike_V213E,NS3_T223I,Spike_T19I,Spike_H146Q,M_Q19E,Spike_N440K,NSP4_T492I,Spike_N460K,Spike_N679K,Spike_N764K,NSP3_N1713S,E_T11A,NSP6_G107del,Spike_R403K,Spike_Y505H,Spike_D796Y,N_G204R,Spike_T478K,N_S413R,M_A63T,Spike_R346T,NSP16_K160R,Spike_S371F,NSP2_V157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L513F,E_T9I,NSP1_K47R,Spike_P26del,NSP9_T35I,NSP12_P323L,Spike_D614G,Spike_G252V)</t>
  </si>
  <si>
    <t>hCoV-19/Thailand/NIC_PYO_8001/2023</t>
  </si>
  <si>
    <t>EPI_ISL_18449812</t>
  </si>
  <si>
    <t>(NSP5_P132H,NSP12_G671S,NSP3_G489S,Spike_L24del,NSP4_T327I,Spike_S373P,Spike_N969K,Spike_H655Y,N_R203K,Spike_G142D,Spike_A27S,Spike_Q954H,N_P13L,Spike_N501Y,Spike_P25del,N_R32del,Spike_V213E,NS3_T223I,Spike_T19I,NSP3_G1273S,Spike_H146Q,M_Q19E,NSP4_T492I,Spike_N679K,Spike_N764K,E_T11A,NSP6_G107del,Spike_Y505H,NSP3_Y246H,Spike_D796Y,N_G204R,N_S413R,M_A63T,NSP4_Y205H,Spike_T478R,Spike_R346T,Spike_F186I,Spike_P521S,Spike_S371F,NSP13_R392C,Spike_L368I,Spike_T376A,NSP6_S106del,Spike_F490S,NSP13_I480V,Spike_F486P,NSP4_L438F,Spike_G339H,NSP14_I42V,NSP4_L264F,Spike_P681H,NSP3_N276K,Spike_Y144del,Spike_V83A,NSP3_T24I,N_S33del,NSP1_S135R,Spike_S375F,Spike_D405N,Spike_Q498R,Spike_Q183E,Spike_N185del,Spike_S477N,N_E31del,NSP15_T112I,NSP6_F108del,Spike_E484A,Spike_M153I,E_T9I,NS7a_A13V,NSP1_K47R,Spike_P26del,NSP12_P323L,Spike_D614G)</t>
  </si>
  <si>
    <t>hCoV-19/Thailand/NIC_PRE_8002/2023</t>
  </si>
  <si>
    <t>EPI_ISL_18449813</t>
  </si>
  <si>
    <t>(NSP5_P132H,NSP12_G671S,NSP3_G489S,Spike_L24del,NSP4_T327I,Spike_S373P,Spike_N969K,Spike_H655Y,N_R203K,Spike_G142D,Spike_A27S,Spike_Q954H,N_P13L,Spike_N501Y,Spike_P25del,N_R32del,Spike_V213E,NS3_T223I,Spike_T19I,NSP3_G255R,Spike_H146Q,M_Q19E,Spike_N440K,NSP4_T492I,Spike_N460K,Spike_N679K,Spike_N764K,NSP3_N1713S,E_T11A,NSP6_G107del,Spike_Y505H,Spike_D796Y,N_G204R,Spike_T478K,N_S413R,NSP3_V717I,M_A63T,Spike_R346T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E132Q,Spike_S477N,N_E31del,NSP15_T112I,NSP6_F108del,Spike_E484A,E_T9I,NSP5_D33Y,NSP1_K47R,Spike_P26del,NSP9_T35I,NSP12_P323L,Spike_D614G)</t>
  </si>
  <si>
    <t>hCoV-19/Thailand/NIC_KSN_8003/2023</t>
  </si>
  <si>
    <t>EPI_ISL_18449814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</si>
  <si>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3_T1058N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2_G424D)</t>
  </si>
  <si>
    <t>hCoV-19/Thailand/NIC_KBI_8005/2023</t>
  </si>
  <si>
    <t>EPI_ISL_18449815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</si>
  <si>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3_E124K,NSP15_T112I,NSP6_F108del,Spike_T323I,Spike_E484A,E_T9I,NSP1_K47R,Spike_P26del,NSP12_P323L,N_A152S,Spike_D614G)</t>
  </si>
  <si>
    <t>hCoV-19/Thailand/NIC_KBI_8006/2023</t>
  </si>
  <si>
    <t>EPI_ISL_18449816</t>
  </si>
  <si>
    <t>(NSP5_P132H,Spike_T95N,NSP12_G671S,NSP3_G489S,Spike_L24del,NSP4_T327I,Spike_S373P,Spike_N969K,Spike_H655Y,N_R203K,Spike_G142D,Spike_A27S,Spike_Q954H,N_P13L,Spike_N501Y,Spike_P25del,N_R32del,NS3_T223I,NSP12_V557I,Spike_V213D,Spike_T19I,NSP3_G1273S,Spike_H146Q,M_Q19E,Spike_N440K,NSP4_T492I,Spike_N460K,N_G19R,Spike_N679K,Spike_N764K,NSP3_V393I,E_T11A,NSP6_G107del,Spike_Y505H,Spike_D796Y,N_G204R,N_S413R,M_A63T,Spike_T478R,Spike_R346T,Spike_P521S,NSP4_V99M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P15_V291L)</t>
  </si>
  <si>
    <t>hCoV-19/Thailand/NIC_KBI_8007/2023</t>
  </si>
  <si>
    <t>EPI_ISL_18449817</t>
  </si>
  <si>
    <t>(NSP5_P132H,NSP12_G671S,NSP3_G489S,Spike_L24del,NSP4_T327I,Spike_S373P,Spike_N969K,Spike_H655Y,N_R203K,Spike_G142D,Spike_A27S,NSP3_L1226Q,Spike_Q954H,Spike_A701V,NSP15_S147I,N_P13L,Spike_N501Y,Spike_P25del,N_R32del,Spike_V213E,NS3_T223I,Spike_T19I,Spike_P174S,Spike_H146Q,M_Q19E,NSP4_T492I,Spike_N460K,Spike_F456L,Spike_N679K,Spike_N764K,E_T11A,NSP6_G107del,Spike_Y505H,NSP1_L53V,Spike_D796Y,N_G204R,N_S413R,M_A63T,Spike_T478R,Spike_R346T,NSP16_K160R,Spike_S371F,Spike_V445P,NSP13_R392C,Spike_Q14R,Spike_K417N,Spike_L368I,Spike_T376A,NSP6_S106del,NS8_G8stop,Spike_F490S,Spike_F486P,NSP4_L438F,NSP2_T601I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)</t>
  </si>
  <si>
    <t>hCoV-19/Thailand/NIC_KBI_8008/2023</t>
  </si>
  <si>
    <t>EPI_ISL_18449818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</si>
  <si>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P521T,Spike_S371F,Spike_V445P,NSP13_R392C,Spike_K417N,Spike_L368I,Spike_T376A,NSP14_D222Y,NSP6_S106del,NS8_G8stop,Spike_G184D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3_I35K,NSP12_P323L,Spike_D614G)</t>
  </si>
  <si>
    <t>hCoV-19/Thailand/NIC_YLA_8009/2023</t>
  </si>
  <si>
    <t>EPI_ISL_18449819</t>
  </si>
  <si>
    <t>(NSP5_P132H,NSP12_G671S,NSP3_G489S,Spike_L24del,NSP4_T327I,Spike_S373P,Spike_N969K,Spike_H655Y,N_R203K,Spike_G142D,Spike_A27S,Spike_Q954H,Spike_A701V,N_P13L,Spike_N501Y,Spike_P25del,N_R32del,NSP2_D155G,Spike_V213E,NS3_T223I,Spike_T19I,Spike_H146Q,Spike_N440K,NSP4_T492I,Spike_N460K,Spike_F456L,Spike_N679K,E_T11A,NSP6_G107del,Spike_Y505H,Spike_E554K,Spike_D796Y,N_G204R,N_S413R,NSP6_L260F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</si>
  <si>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hCoV-19/Thailand/NIC_YLA_8010/2023</t>
  </si>
  <si>
    <t>EPI_ISL_18449820</t>
  </si>
  <si>
    <t>(NSP5_P132H,NSP12_T908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_A211D,Spike_D796Y,N_G204R,N_S413R,NSP6_L260F,Spike_C136F,M_A63T,Spike_T478R,Spike_R346T,Spike_S371F,Spike_V445P,NSP13_R392C,Spike_K417N,Spike_L368I,Spike_T376A,NSP14_D222Y,NSP6_S106del,NS8_G8stop,Spike_F490S,Spike_T732I,Spike_F486P,NSP4_L438F,Spike_G339H,NSP14_I42V,NSP4_L264F,Spike_P681H,Spike_Y144del,Spike_V83A,NSP3_T24I,N_S33del,NSP1_S135R,Spike_S375F,Spike_P9L,Spike_D405N,Spike_Q613H,Spike_Q498R,Spike_G446S,NSP13_S36P,Spike_Q183E,Spike_S477N,N_E31del,NSP15_T112I,NSP6_F108del,Spike_E484A,Spike_E180V,E_T9I,NSP1_K47R,Spike_P26del,NSP12_P323L,Spike_D614G,NSP3_Y272H,Spike_G252V)</t>
  </si>
  <si>
    <t>hCoV-19/Thailand/NIC_CMI_8011/2023</t>
  </si>
  <si>
    <t>EPI_ISL_18449821</t>
  </si>
  <si>
    <t>(NSP5_P132H,NSP12_G671S,NSP3_G489S,Spike_L24del,NSP4_T327I,Spike_S373P,Spike_N969K,Spike_H655Y,N_R203K,Spike_G142D,Spike_A27S,Spike_Q954H,Spike_H146K,N_P13L,Spike_N501Y,Spike_P25del,N_R32del,Spike_V213E,NS3_T223I,Spike_T19I,NSP3_G1273S,NSP15_K12R,M_Q19E,Spike_N440K,NSP4_T492I,Spike_N460K,Spike_V70I,Spike_N679K,Spike_N764K,E_T11A,M_L34F,NSP6_G107del,Spike_Y505H,Spike_D796Y,N_G204R,N_S413R,M_A63T,Spike_T478R,Spike_R346T,NSP2_A28S,NSP3_D1214N,Spike_P521S,NSP3_A1527V,Spike_S371F,Spike_V445P,NSP13_R392C,Spike_K417N,Spike_L368I,Spike_T376A,NSP6_S106del,Spike_F490S,Spike_F486P,Spike_R408S,NSP4_L438F,Spike_K182N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P16_R216S)</t>
  </si>
  <si>
    <t>hCoV-19/Thailand/NIC_LPG_8012/2023</t>
  </si>
  <si>
    <t>EPI_ISL_18449822</t>
  </si>
  <si>
    <t>XBB.1.16.23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</si>
  <si>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K304Q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</si>
  <si>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hCoV-19/Thailand/NIC_BKK_8019/2023</t>
  </si>
  <si>
    <t>EPI_ISL_18449823</t>
  </si>
  <si>
    <t>XBB.1.42.2</t>
  </si>
  <si>
    <t>(NSP5_P132H,NSP12_G671S,NSP3_G489S,Spike_L24del,NSP4_T327I,Spike_N969K,Spike_H655Y,N_R203K,NSP2_G339S,Spike_G142D,Spike_A27S,Spike_Q954H,N_P13L,Spike_N501Y,Spike_P25del,N_R32del,Spike_V213E,NS3_T223I,Spike_T19I,Spike_H146Q,NSP4_T492I,Spike_N679K,E_T11A,NSP6_G107del,Spike_Y505H,Spike_D796Y,N_G204R,Spike_T478K,N_S413R,M_A63T,Spike_R346T,NSP13_R392C,NSP6_S106del,NS8_G8stop,Spike_F490S,Spike_F486P,NSP4_L438F,Spike_G339H,NSP14_I42V,Spike_P681H,NSP4_L264F,Spike_Y144del,Spike_V83A,NSP3_T24I,N_S33del,NSP1_S135R,Spike_Q613H,Spike_Q498R,NSP13_S36P,Spike_Q183E,Spike_S477N,N_E31del,NSP15_T112I,NSP6_F108del,Spike_E484A,E_T9I,NSP1_K47R,Spike_P26del,NSP9_T35I,NSP12_P323L,Spike_D614G)</t>
  </si>
  <si>
    <t>hCoV-19/Thailand/NIC_BKK_8021/2023</t>
  </si>
  <si>
    <t>EPI_ISL_18449824</t>
  </si>
  <si>
    <t>(NSP5_P132H,NSP12_G671S,NSP3_G489S,Spike_L24del,NSP4_T327I,Spike_S373P,Spike_N969K,Spike_H655Y,N_R203K,Spike_G142D,Spike_A27S,Spike_Q954H,Spike_H146K,N_P13L,Spike_N501Y,Spike_P25del,N_R32del,Spike_V213E,NS3_T223I,Spike_T19I,NSP3_G1273S,NSP4_T492I,Spike_N679K,E_T11A,NSP6_G107del,Spike_Y505H,Spike_D796Y,N_G204R,Spike_T478K,N_S413R,NSP13_V187I,NSP13_S74P,Spike_R346T,Spike_P521S,Spike_S371F,NSP13_R392C,Spike_L368I,Spike_T376A,NSP6_S106del,NSP6_L259I,Spike_F490S,Spike_F486P,NSP9_I65V,NSP4_L438F,Spike_K182N,Spike_G339H,NSP14_I42V,NSP4_L264F,Spike_P681H,Spike_Y144del,Spike_V83A,NSP3_T24I,N_S33del,NSP1_S135R,Spike_S375F,Spike_D405N,Spike_Q498R,Spike_Q183E,Spike_S477N,N_E31del,NS8_E106Q,NSP15_T112I,NSP6_F108del,Spike_E484A,E_T9I,NS7a_A13V,NSP1_K47R,Spike_P26del,NSP12_P323L,Spike_D614G)</t>
  </si>
  <si>
    <t>hCoV-19/Thailand/NIC_BKK_8027/2023</t>
  </si>
  <si>
    <t>EPI_ISL_18449825</t>
  </si>
  <si>
    <t>EG.5.1.6</t>
  </si>
  <si>
    <t>(NSP5_P132H,Spike_T236V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</t>
  </si>
  <si>
    <t>hCoV-19/Thailand/NIC_BKK_8032/2023</t>
  </si>
  <si>
    <t>EPI_ISL_18449826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</si>
  <si>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E_T11A,NSP6_G107del,Spike_Y505H,Spike_D796Y,N_G204R,Spike_T478K,N_S413R,Spike_R346T,Spike_S371F,NSP13_R392C,Spike_L368I,Spike_T376A,NSP6_S106del,NS8_G8stop,NSP4_A380V,Spike_F490S,Spike_F486P,NSP4_L438F,Spike_G339H,NSP6_T10A,NSP14_I42V,NSP4_L264F,Spike_P681H,Spike_Y144del,Spike_V83A,NSP3_T24I,N_S33del,NSP1_S135R,Spike_S375F,NSP3_G1001S,Spike_Q498R,NSP3_S126L,NSP13_S36P,Spike_Q183E,Spike_S477N,N_E31del,NSP12_D63N,NSP15_T112I,NSP6_F108del,Spike_E484A,E_T9I,NSP1_K47R,Spike_P26del,NSP9_T35I,NSP12_P323L,Spike_D614G)</t>
  </si>
  <si>
    <t>hCoV-19/Thailand/NIC_BKK_8033/2023</t>
  </si>
  <si>
    <t>EPI_ISL_18449827</t>
  </si>
  <si>
    <t>(NSP5_P132H,Spike_T240P,Spike_T236V,Spike_Q52H,NSP2_A510V,NSP12_G671S,NSP3_G489S,Spike_L24del,NSP4_T327I,Spike_S373P,Spike_N969K,Spike_H655Y,N_R203K,Spike_G142D,M_D209C,Spike_A27S,Spike_Q954H,N_P13L,Spike_N501Y,Spike_P25del,N_R32del,Spike_V213E,NS3_T223I,Spike_T19I,M_S211C,Spike_F238L,Spike_H146Q,M_Q19E,Spike_N440K,Spike_Q239I,NSP4_T492I,Spike_F456L,Spike_N679K,Spike_N764K,E_T11A,NSP6_G107del,Spike_Y505H,Spike_D796Y,N_G204R,Spike_T478K,N_S413R,Spike_R237M,M_A63T,NSP6_L37F,Spike_R346T,NSP16_K160R,Spike_S371F,M_S212Y,Spike_V445P,NSP13_R392C,Spike_K417N,Spike_L368I,Spike_T376A,NSP6_S106del,NS8_G8stop,NSP4_A380V,Spike_F490S,Spike_F486P,NSP4_L438F,Spike_G339H,M_S213C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)</t>
  </si>
  <si>
    <t>hCoV-19/Thailand/NIC_BKK_8034/2023</t>
  </si>
  <si>
    <t>EPI_ISL_18449828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</si>
  <si>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E_T11A,NSP6_G107del,Spike_Y505H,Spike_D796Y,N_G204R,Spike_T478K,N_S413R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14_I332V,NSP15_T112I,NSP6_F108del,Spike_E484A,E_T9I,NSP1_K47R,Spike_P26del,NSP9_T35I,NSP12_P323L,Spike_D614G,NSP16_A34V)</t>
  </si>
  <si>
    <t>hCoV-19/Thailand/NIC_BKK_8035/2023</t>
  </si>
  <si>
    <t>EPI_ISL_18449829</t>
  </si>
  <si>
    <t>(NSP5_P132H,NSP14_P451L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R346T,Spike_S371F,Spike_V445P,NSP13_R392C,Spike_K417N,Spike_L368I,NSP5_S284G,Spike_T376A,NSP6_S106del,NS8_G8stop,NSP4_A380V,Spike_F490S,Spike_F486P,NS3_D27H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)</t>
  </si>
  <si>
    <t>hCoV-19/Thailand/NIC_BKK_8036/2023</t>
  </si>
  <si>
    <t>EPI_ISL_18449830</t>
  </si>
  <si>
    <t>EG.4.4</t>
  </si>
  <si>
    <t>(NSP5_P132H,NSP3_Y647C,N_T296I,NSP12_G671S,NSP3_G489S,Spike_L24del,NSP4_T327I,Spike_S373P,Spike_N969K,Spike_H655Y,N_R203K,Spike_G142D,Spike_A27S,Spike_Q954H,N_P13L,Spike_N501Y,Spike_P25del,N_R32del,Spike_V213E,NS3_T223I,Spike_T19I,Spike_H146Q,Spike_N440K,NSP4_T492I,Spike_N460K,NSP12_H882Y,Spike_N679K,Spike_N764K,E_T11A,NSP6_G107del,Spike_Y505H,Spike_D796Y,N_G204R,Spike_T478K,N_S413R,Spike_R346T,Spike_S371F,NSP13_R392C,Spike_K417N,Spike_L368I,Spike_T376A,NSP6_S106del,NS8_G8stop,N_T379I,Spike_F490S,Spike_F486P,Spike_R408S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)</t>
  </si>
  <si>
    <t>hCoV-19/Thailand/NIC_BKK_8038/2023</t>
  </si>
  <si>
    <t>EPI_ISL_18449831</t>
  </si>
  <si>
    <t>(NSP5_P132H,Spike_Q52H,NSP2_A510V,NS3_P104L,NSP12_G671S,NSP3_G489S,Spike_L24del,NSP4_T327I,Spike_S373P,Spike_N969K,Spike_H655Y,N_R203K,Spike_G142D,Spike_A27S,Spike_Q954H,N_P13L,Spike_N501Y,Spike_P25del,N_R32del,Spike_V213E,NS3_T223I,Spike_T19I,Spike_H146Q,Spike_N440K,NSP4_T492I,Spike_N460K,Spike_F456L,Spike_N679K,Spike_N764K,E_T11A,NSP6_G107del,Spike_Y505H,Spike_D796Y,N_G204R,Spike_T478K,N_S413R,M_A63T,Spike_R346T,Spike_S371F,Spike_V445P,NSP13_R392C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</si>
  <si>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hCoV-19/Thailand/NIC_BKK_8040/2023</t>
  </si>
  <si>
    <t>EPI_ISL_18449832</t>
  </si>
  <si>
    <t>(NSP5_P132H,NSP12_G671S,NSP3_G489S,NSP3_A1800T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Spike_T478R,Spike_R346T,Spike_S371F,NSP13_R392C,Spike_L368I,Spike_T376A,NSP6_S106del,NS8_G8stop,Spike_F490S,Spike_F486P,NSP4_L438F,Spike_G339H,NSP14_I42V,NSP4_L264F,Spike_P681H,Spike_Y144del,Spike_V83A,NSP3_T24I,N_S33del,NSP1_S135R,Spike_S375F,NSP3_G1001S,Spike_D405N,Spike_Q498R,NSP13_S36P,Spike_Q183E,NS7a_V24F,Spike_S477N,N_E31del,NSP15_T112I,NSP6_F108del,Spike_E484A,E_T9I,NSP1_K47R,Spike_P26del,NSP9_T35I,NSP12_P323L,Spike_D614G,NSP6_V149F)</t>
  </si>
  <si>
    <t>hCoV-19/Thailand/NIC_BKK_8043/2023</t>
  </si>
  <si>
    <t>EPI_ISL_18449833</t>
  </si>
  <si>
    <t>(NSP5_P132H,NSP12_G671S,NSP3_G489S,Spike_L24del,NSP4_T327I,Spike_S373P,Spike_N969K,Spike_H655Y,N_R203K,Spike_G142D,Spike_A27S,Spike_Q954H,N_P13L,Spike_N501Y,Spike_P25del,N_R32del,Spike_V213E,NS3_T223I,Spike_T19I,NSP3_G1273S,Spike_H146Q,NSP4_T492I,Spike_N679K,Spike_N764K,E_T11A,NSP6_G107del,Spike_Y505H,Spike_D796Y,N_G204R,N_S413R,NSP6_L260F,M_A63T,Spike_T478R,Spike_R346T,Spike_S371F,NSP13_R392C,Spike_L368I,Spike_T376A,NSP6_S106del,NS8_G8stop,Spike_F490S,Spike_F486P,NSP4_L438F,Spike_G339H,NSP14_I42V,Spike_P681H,NSP4_L264F,Spike_Y144del,Spike_V83A,NSP3_T24I,N_S33del,NSP1_S135R,Spike_S375F,Spike_Q498R,Spike_Q183E,Spike_S477N,N_E31del,NSP15_T112I,NSP6_F108del,Spike_E484A,E_T9I,NSP1_K47R,Spike_P26del,NSP12_P323L,Spike_D614G)</t>
  </si>
  <si>
    <t>hCoV-19/Thailand/NIC_BKK_8049/2023</t>
  </si>
  <si>
    <t>EPI_ISL_18449834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</si>
  <si>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13_R392C,Spike_L368I,Spike_T376A,NSP6_S106del,NS8_G8stop,NSP4_A380V,Spike_F490S,Spike_F486P,Spike_R408S,NSP4_L438F,Spike_G339H,NSP14_I42V,NSP4_L264F,Spike_P681H,Spike_Y144del,Spike_V83A,NSP3_T24I,N_S33del,NSP1_S135R,Spike_S375F,NSP3_G1001S,Spike_D405N,Spike_Q498R,NSP3_S126L,NSP13_S36P,Spike_Q183E,Spike_S477N,N_E31del,NSP15_T112I,NSP6_F108del,Spike_E484A,E_T9I,NSP1_K47R,Spike_P26del,NSP9_T35I,NSP12_P323L,Spike_D614G,NSP2_I42V)</t>
  </si>
  <si>
    <t>hCoV-19/Thailand/NIC_BKK_8055/2023</t>
  </si>
  <si>
    <t>EPI_ISL_18449835</t>
  </si>
  <si>
    <t>(NSP5_P132H,NSP13_V193L,NSP12_G671S,NSP3_G489S,Spike_L24del,NSP4_T327I,Spike_S373P,Spike_N969K,Spike_H655Y,N_R203K,Spike_G142D,Spike_A27S,Spike_Q954H,N_P13L,Spike_N501Y,Spike_P25del,N_R32del,Spike_V213E,NS3_T223I,Spike_T19I,NSP3_G1273S,Spike_H146Q,NSP4_T492I,Spike_N679K,Spike_N764K,E_T11A,NSP6_G107del,Spike_Y505H,Spike_D796Y,N_G204R,Spike_T478K,N_S413R,NSP13_V187I,Spike_R346T,Spike_P521S,Spike_S371F,NSP13_R392C,Spike_L368I,Spike_T376A,NSP10_A32V,NSP6_S106del,Spike_A829S,Spike_F490S,NSP14_P70L,Spike_F486P,NSP9_I65V,NSP4_L438F,Spike_K182N,Spike_G339H,NSP14_I42V,NSP4_L264F,Spike_P681H,Spike_Y144del,Spike_V83A,NSP3_T24I,N_S33del,NSP1_S135R,Spike_S375F,Spike_D405N,Spike_Q498R,Spike_Q183E,Spike_S477N,NSP2_S369F,N_E31del,NS8_E106Q,NSP15_T112I,NSP6_F108del,Spike_E484A,E_T9I,NS7a_A13V,NSP1_K47R,Spike_P26del,NSP12_P323L,Spike_D614G)</t>
  </si>
  <si>
    <t>hCoV-19/Thailand/NIC_BKK_8060/2023</t>
  </si>
  <si>
    <t>EPI_ISL_18449836</t>
  </si>
  <si>
    <t>GW.5.1</t>
  </si>
  <si>
    <t>(NSP5_P132H,NSP3_E997V,NSP12_G671S,NSP3_G489S,Spike_L24del,NSP4_T327I,Spike_S373P,Spike_N969K,Spike_H655Y,N_R203K,Spike_G142D,Spike_A27S,Spike_Q954H,N_P13L,Spike_N501Y,Spike_P25del,N_R32del,Spike_V213E,NS3_T223I,Spike_T19I,NSP2_S122F,Spike_H146Q,NSP4_T492I,Spike_N679K,N_P80S,Spike_N764K,E_T11A,NSP6_G107del,Spike_Y505H,Spike_E554K,Spike_T478I,Spike_D796Y,N_G204R,N_S413R,NS3_E239G,Spike_R346T,Spike_S371F,NS3_W149C,NSP9_P80L,NSP13_R392C,Spike_K417N,Spike_L368I,Spike_T376A,NSP6_S106del,Spike_F490S,Spike_F486P,NSP4_L438F,Spike_G339H,NSP14_I42V,NSP4_L264F,Spike_P681H,Spike_Y144del,Spike_V83A,NSP3_T24I,N_S33del,NSP1_S135R,Spike_S375F,Spike_D405N,NSP1_F143del,Spike_Q498R,NSP13_S36P,Spike_Q183E,NSP3_P1261Q,Spike_S477N,NSP1_K141del,N_E31del,NSP1_S142del,NSP15_T112I,NSP6_F108del,Spike_E484A,E_T9I,NSP1_K47R,Spike_P26del,NSP12_P323L,Spike_D614G,N_A90S)</t>
  </si>
  <si>
    <t>hCoV-19/Thailand/NIC_BKK_8067/2023</t>
  </si>
  <si>
    <t>EPI_ISL_18449837</t>
  </si>
  <si>
    <t>GY.8</t>
  </si>
  <si>
    <t>(NSP5_P132H,NSP12_G671S,NSP3_G489S,Spike_L24del,NSP4_T327I,Spike_S373P,Spike_N969K,Spike_H655Y,N_R203K,Spike_G142D,Spike_A27S,Spike_Q954H,N_P13L,Spike_N501Y,Spike_P25del,N_R32del,Spike_V213E,NS3_T223I,Spike_T19I,NSP2_E53K,Spike_H146Q,M_Q19E,Spike_N440K,NSP4_T492I,Spike_N460K,Spike_F456L,Spike_N679K,Spike_N764K,E_T11A,NSP6_G107del,Spike_Y505H,NSP1_L177F,Spike_D796Y,N_G204R,N_S413R,NSP6_L260F,M_A63T,Spike_T478R,Spike_V1104I,Spike_R346T,Spike_S371F,Spike_V445P,NSP7_M3I,NSP13_R392C,Spike_K417N,E_A41T,NSP4_A65T,Spike_L368I,Spike_T376A,NSP14_D222Y,NSP6_S106del,NS8_G8stop,Spike_F490S,NSP3_P108H,NS3_V13L,Spike_F486P,Spike_R408S,NSP4_L438F,Spike_G339H,NSP14_I42V,N_N345T,E_K63R,NSP4_L264F,Spike_P681H,Spike_Y144del,Spike_V83A,NSP3_T24I,N_S33del,NSP1_S135R,Spike_S375F,Spike_D405N,NSP5_D92N,Spike_Q498R,Spike_G446S,NSP3_A1796T,NSP13_S36P,Spike_Q183E,Spike_S477N,NSP14_S374P,N_E31del,NSP2_T422I,NSP15_T112I,NSP6_F108del,NSP16_G213S,Spike_E484A,Spike_E180V,E_T9I,NSP1_K47R,Spike_P26del,NSP12_P323L,Spike_D614G)</t>
  </si>
  <si>
    <t>hCoV-19/Thailand/NIC_BKK_8068/2023</t>
  </si>
  <si>
    <t>EPI_ISL_18449838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</si>
  <si>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NSP12_A185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)</t>
  </si>
  <si>
    <t>hCoV-19/Thailand/NIC_BKK_8070/2023</t>
  </si>
  <si>
    <t>EPI_ISL_18449839</t>
  </si>
  <si>
    <t>(NSP5_P132H,NSP12_G671S,NSP3_G489S,Spike_L24del,NSP4_T327I,Spike_S373P,Spike_N969K,Spike_H655Y,Spike_L455F,N_R203K,Spike_G142D,Spike_A27S,Spike_Q954H,N_P13L,Spike_N501Y,Spike_P25del,N_R32del,Spike_V213E,NS3_T223I,Spike_T19I,NSP3_V1806M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,Spike_G252V)</t>
  </si>
  <si>
    <t>hCoV-19/Thailand/NIC_BKK_8071/2023</t>
  </si>
  <si>
    <t>EPI_ISL_18449840</t>
  </si>
  <si>
    <t>(NSP5_P132H,Spike_Q52H,NSP2_A510V,NSP12_G671S,NSP3_G489S,Spike_L24del,NSP4_T327I,Spike_S373P,Spike_N969K,Spike_H655Y,N_R203K,Spike_G142D,Spike_A27S,Spike_Q954H,N_P13L,Spike_N501Y,Spike_P25del,N_R32del,NSP14_A138V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A626S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</si>
  <si>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hCoV-19/Thailand/NIC_BKK_8073/2023</t>
  </si>
  <si>
    <t>EPI_ISL_18449841</t>
  </si>
  <si>
    <t>XBB.1.5.70</t>
  </si>
  <si>
    <t>(NSP5_P132H,NSP12_G671S,NSP3_G489S,Spike_L24del,NSP4_T327I,Spike_S373P,Spike_N969K,Spike_H655Y,N_R203K,Spike_G142D,NS3_T89I,Spike_A27S,Spike_Q954H,N_P13L,Spike_N501Y,Spike_P25del,N_R32del,Spike_V213E,NS3_T223I,Spike_T19I,Spike_H146Q,NSP4_T492I,Spike_A243del,Spike_N679K,Spike_N764K,E_T11A,NSP6_G107del,Spike_Y505H,Spike_L242del,Spike_D796Y,N_G204R,Spike_T478K,N_S413R,Spike_R346T,NSP8_A126S,Spike_S371F,Spike_G257S,NSP13_R392C,Spike_L368I,Spike_T376A,NSP6_S106del,NS8_G8stop,Spike_F490S,Spike_F486P,NSP4_L438F,Spike_G339H,NSP14_I42V,Spike_P681H,NSP4_L264F,Spike_Y144del,Spike_V83A,NSP3_T24I,N_S33del,NSP1_S135R,Spike_S375F,Spike_Q498R,NSP13_S36P,Spike_Q183E,Spike_S477N,Spike_L244del,N_E31del,NSP15_T112I,NSP6_F108del,Spike_E484A,Spike_T573I,E_T9I,NSP1_K47R,Spike_P26del,NSP12_P323L,Spike_D614G)</t>
  </si>
  <si>
    <t>hCoV-19/Thailand/NIC_BKK_8074/2023</t>
  </si>
  <si>
    <t>EPI_ISL_18449842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</si>
  <si>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E_T11A,NSP6_G107del,Spike_Y505H,Spike_D796Y,N_G204R,Spike_T478K,N_S413R,Spike_R346T,Spike_S371F,Spike_K417N,NSP13_R392C,Spike_L368I,Spike_T376A,NSP6_S106del,NS8_G8stop,NSP4_A380V,Spike_F490S,Spike_F486P,Spike_R408S,NSP4_L438F,Spike_G339H,NSP14_I42V,NSP4_L264F,Spike_P681H,Spike_Y144del,Spike_V83A,NSP3_T24I,N_S33del,NSP1_S135R,Spike_S375F,NSP3_G1001S,Spike_D405N,Spike_Q498R,NSP13_S36P,Spike_Q183E,Spike_S477N,N_E31del,NSP12_D63N,NSP15_T112I,NSP6_F108del,Spike_E484A,E_T9I,NSP1_K47R,Spike_P26del,NSP9_T35I,NSP12_P323L,Spike_D614G)</t>
  </si>
  <si>
    <t>hCoV-19/Thailand/NIC_BKK_8075/2023</t>
  </si>
  <si>
    <t>EPI_ISL_18449843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</si>
  <si>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)</t>
  </si>
  <si>
    <t>hCoV-19/Thailand/NIC_BKK_8077/2023</t>
  </si>
  <si>
    <t>EPI_ISL_18449844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</si>
  <si>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F490P,Spike_T376A,NSP14_D222Y,NSP6_S106del,NS8_G8stop,NSP2_L400F,Spike_R408S,NSP4_L438F,Spike_F486S,Spike_G339H,NSP14_I42V,NSP4_L264F,Spike_P681H,Spike_Y144del,Spike_V83A,NSP3_T24I,N_S33del,NSP1_S135R,Spike_S375F,NSP12_A529S,Spike_D405N,Spike_Q498R,Spike_G446S,NSP13_S36P,Spike_Q183E,Spike_S477N,N_E31del,NSP15_T112I,NSP6_F108del,Spike_E484A,Spike_E180V,E_T9I,NSP1_K47R,Spike_P26del,NSP12_P323L,Spike_D614G)</t>
  </si>
  <si>
    <t>hCoV-19/Thailand/NIC_BKK_8078/2023</t>
  </si>
  <si>
    <t>EPI_ISL_18449845</t>
  </si>
  <si>
    <t>(NSP5_P132H,Spike_Q52H,NSP2_A510V,NSP12_G671S,NSP3_G489S,Spike_L24del,NSP4_T327I,Spike_S373P,Spike_N969K,Spike_H655Y,N_R203K,Spike_G142D,Spike_A27S,Spike_Q954H,N_P13L,E_L19I,Spike_N501Y,Spike_P25del,N_R32del,Spike_V213E,NS3_T223I,N_Q384H,Spike_T19I,Spike_H146Q,NSP4_T492I,Spike_N679K,Spike_N764K,E_T11A,NSP6_G107del,Spike_Y505H,Spike_D796Y,N_G204R,Spike_T478K,N_S413R,NSP14_Q22H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12_D63N,NSP15_T112I,NSP6_F108del,Spike_E484A,Spike_K77N,E_T9I,NSP1_K47R,Spike_P26del,NSP9_T35I,NSP12_P323L,Spike_D614G)</t>
  </si>
  <si>
    <t>hCoV-19/Thailand/NIC_BKK_8079/2023</t>
  </si>
  <si>
    <t>EPI_ISL_18449846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</si>
  <si>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F157L,Spike_N679K,Spike_N764K,E_T11A,NSP6_G107del,Spike_Y505H,Spike_D796Y,N_G204R,Spike_T478K,N_S413R,M_A63T,Spike_R346T,Spike_S371F,NSP13_R392C,Spike_L368I,Spike_T376A,NSP6_S106del,NS8_G8stop,NSP4_A380V,Spike_F490S,Spike_F486P,NSP4_L438F,Spike_G339H,NSP14_I42V,NSP4_L264F,Spike_P681H,Spike_Y144del,Spike_V83A,NSP3_T24I,N_S33del,NSP1_S135R,Spike_S375F,NSP3_G1001S,Spike_Q498R,NSP13_S36P,Spike_Q183E,Spike_S477N,N_E31del,NSP12_D63N,NSP15_T112I,NSP6_F108del,Spike_E484A,E_T9I,NSP1_K47R,Spike_P26del,NSP9_T35I,NSP12_P323L,NS7b_E3Q,Spike_D614G)</t>
  </si>
  <si>
    <t>hCoV-19/Thailand/NIC_BKK_8081/2023</t>
  </si>
  <si>
    <t>EPI_ISL_18449847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</si>
  <si>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Spike_D796Y,N_G204R,Spike_T478K,N_S413R,Spike_R346T,Spike_S371F,NSP13_R392C,Spike_K417N,Spike_L368I,Spike_T376A,NSP6_S106del,NS8_G8stop,NSP4_A380V,Spike_F490S,Spike_F486P,Spike_R408S,NSP4_L438F,Spike_G339H,NSP14_I42V,NSP4_L264F,Spike_P681H,Spike_Y144del,Spike_V83A,NSP3_T24I,Spike_P621S,N_S33del,NSP1_S135R,Spike_S375F,NSP3_E49D,NSP3_G1001S,Spike_D405N,Spike_Q498R,NSP13_S36P,Spike_Q183E,Spike_S477N,N_E31del,NSP12_D63N,NSP13_P504S,NSP15_T112I,NSP6_F108del,Spike_E484A,E_T9I,NSP1_K47R,Spike_P26del,NSP9_T35I,NSP12_P323L,Spike_D614G)</t>
  </si>
  <si>
    <t>hCoV-19/Thailand/NIC_TRT_8083/2023</t>
  </si>
  <si>
    <t>EPI_ISL_18449848</t>
  </si>
  <si>
    <t>(NSP5_P132H,Spike_Q52H,NSP2_A510V,NSP12_G671S,NSP3_G489S,Spike_L24del,NSP4_T327I,Spike_N969K,Spike_H655Y,N_R203K,Spike_G142D,Spike_A27S,Spike_Q954H,NSP2_S122P,N_P13L,Spike_N501Y,Spike_P25del,N_R32del,Spike_V213E,NS3_T223I,Spike_T19I,Spike_H146Q,NSP4_T492I,Spike_N679K,E_T11A,N_T417I,NSP6_G107del,Spike_Y505H,NS7a_G42S,Spike_D796Y,NS7a_Q76H,N_G204R,N_S413R,NSP2_V447A,NSP13_R392C,Spike_F490P,NSP6_S106del,NS8_G8stop,NSP4_A380V,NSP4_L438F,NSP14_I42V,NSP4_L264F,Spike_P681H,Spike_Y144del,Spike_V83A,NSP3_T24I,N_S33del,NSP1_S135R,NSP3_G1001S,Spike_Q498R,NSP13_S36P,Spike_Q183E,N_E31del,NSP12_D63N,NSP15_T112I,NSP6_F108del,E_T9I,NSP1_K47R,Spike_P26del,NSP9_T35I,NSP12_P323L,Spike_D614G)</t>
  </si>
  <si>
    <t>hCoV-19/Thailand/NIC_SPK_8084/2023</t>
  </si>
  <si>
    <t>EPI_ISL_18449849</t>
  </si>
  <si>
    <t>(NSP5_P132H,NSP12_G671S,NSP3_G489S,Spike_L24del,NSP4_T327I,Spike_S373P,Spike_N969K,Spike_H655Y,N_R203K,Spike_G142D,Spike_Q52R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9_D47N,NSP1_K47R,Spike_P26del,NSP12_P323L,Spike_D614G)</t>
  </si>
  <si>
    <t>hCoV-19/Thailand/NIC_KSN_8085/2023</t>
  </si>
  <si>
    <t>EPI_ISL_18449850</t>
  </si>
  <si>
    <t>Nasal swab and Throat swab</t>
  </si>
  <si>
    <t>(NSP5_P132H,NSP12_G671S,NSP3_G489S,Spike_L24del,NSP4_T327I,Spike_S373P,Spike_N969K,Spike_H655Y,N_R203K,Spike_G142D,Spike_A27S,Spike_Q954H,N_P13L,Spike_N501Y,Spike_P25del,N_R32del,Spike_V213E,NS3_T223I,Spike_T19I,NSP3_G1273S,Spike_H146Q,NSP4_T492I,Spike_N679K,Spike_N764K,E_T11A,NSP6_G107del,Spike_Y505H,Spike_D796Y,N_G204R,Spike_T478K,N_S413R,M_A63T,Spike_R346T,Spike_P521S,Spike_S371F,NSP13_R392C,Spike_L368I,Spike_T376A,NSP6_S106del,NS8_G8stop,Spike_F490S,Spike_F486P,NSP4_L438F,Spike_K182N,Spike_G339H,NSP14_I42V,NSP4_L264F,Spike_P681H,Spike_Y144del,Spike_V83A,NSP3_T24I,N_S33del,NSP1_S135R,Spike_S375F,Spike_Q498R,Spike_Q183E,Spike_S477N,N_E31del,NSP15_T112I,NSP6_F108del,Spike_E484A,E_T9I,NSP1_K47R,Spike_P26del,NSP12_P323L,Spike_D614G,NSP16_R216S)</t>
  </si>
  <si>
    <t>hCoV-19/Thailand/NIC_MDH_8086/2023</t>
  </si>
  <si>
    <t>EPI_ISL_18449851</t>
  </si>
  <si>
    <t>(NSP5_P132H,NS3_D155H,NSP12_G671S,NSP3_G489S,Spike_L24del,NSP4_T327I,Spike_S373P,Spike_N969K,Spike_H655Y,N_R203K,Spike_G142D,Spike_A27S,Spike_Q954H,N_P13L,Spike_N501Y,Spike_P25del,N_R32del,Spike_V213E,NS3_T223I,Spike_T19I,NS8_F3L,Spike_H146Q,NSP4_T492I,Spike_N679K,E_T11A,NSP6_G107del,Spike_Y505H,Spike_D796Y,N_G204R,N_S413R,NSP6_L260F,Spike_T478R,Spike_R346T,Spike_A520S,Spike_S371F,NSP13_R392C,Spike_L368I,Spike_T376A,NSP14_D222Y,NSP6_S106del,NS8_G8stop,Spike_F490S,Spike_F486P,NSP4_L438F,Spike_G339H,NSP14_I42V,NSP4_L264F,Spike_P681H,Spike_Y144del,Spike_V83A,NSP3_T24I,N_S33del,NSP1_S135R,Spike_S375F,Spike_Q498R,NSP13_S36P,Spike_Q183E,Spike_S477N,NS3_V29del,N_E31del,NSP15_T112I,NSP6_F108del,Spike_E484A,Spike_E180V,E_T9I,NSP1_K47R,Spike_P26del,NSP12_P323L,Spike_D614G)</t>
  </si>
  <si>
    <t>hCoV-19/Thailand/NIC_MDH_8088/2023</t>
  </si>
  <si>
    <t>EPI_ISL_18449852</t>
  </si>
  <si>
    <t>(NSP5_P132H,NSP12_G671S,NSP3_G489S,Spike_L24del,NSP4_T327I,Spike_S373P,Spike_N969K,Spike_H655Y,N_R203K,NSP2_G339S,Spike_G142D,Spike_A27S,NSP3_G283D,Spike_Q954H,N_P13L,Spike_N501Y,Spike_P25del,N_R32del,Spike_V213E,NS3_T223I,Spike_T19I,Spike_H146Q,NSP4_T492I,NSP12_M629I,Spike_N679K,E_T11A,NSP6_G107del,Spike_Y505H,NSP3_P1469T,NSP13_V305L,Spike_D796Y,N_G204R,N_S413R,NSP6_L260F,Spike_T478R,Spike_R346T,Spike_S371F,N_T165I,NSP13_R392C,Spike_K304N,Spike_L368I,Spike_T376A,NSP14_D222Y,NSP6_S106del,NS8_G8stop,Spike_F490S,Spike_F486P,N_A35T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</t>
  </si>
  <si>
    <t>hCoV-19/Thailand/NIC_MDH_8089/2023</t>
  </si>
  <si>
    <t>EPI_ISL_18449853</t>
  </si>
  <si>
    <t>(NSP5_P132H,NSP13_V193L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NSP2_R380C,Spike_D796Y,N_G204R,Spike_T478K,N_S413R,Spike_R346T,Spike_S371F,NSP13_R392C,Spike_V445L,Spike_L368I,NS6_K48N,Spike_T376A,NSP6_S106del,NS8_G8stop,NSP2_V185I,Spike_F490S,Spike_F486P,Spike_R408S,NSP4_L438F,Spike_G339H,NSP14_I42V,NSP4_L264F,Spike_P681H,Spike_Y144del,Spike_V83A,NSP3_T24I,N_S33del,NSP1_S135R,Spike_S375F,Spike_D405N,Spike_Q498R,NSP13_S36P,Spike_Q183E,Spike_S477N,NSP3_T186I,N_E31del,NSP15_T112I,NSP6_F108del,Spike_E484A,E_T9I,NSP1_K47R,Spike_P26del,NSP12_P323L,Spike_D614G)</t>
  </si>
  <si>
    <t>hCoV-19/Thailand/NIC_PLK_8090/2023</t>
  </si>
  <si>
    <t>EPI_ISL_18449854</t>
  </si>
  <si>
    <t>(NSP5_P132H,Spike_Q52H,NSP2_A510V,NS7a_E41G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3_T1269I,NSP13_R392C,Spike_L368I,Spike_T376A,NSP6_S106del,NS8_G8stop,NSP4_A380V,NS6_H3Y,Spike_F490S,Spike_F486P,Spike_R408S,Spike_G339H,NSP14_I42V,NSP4_L264F,Spike_P681H,Spike_Y144del,Spike_V83A,NSP3_T24I,N_S33del,NSP1_S135R,Spike_S375F,NSP3_G1001S,Spike_D405N,Spike_Q498R,NSP13_S36P,Spike_Q183E,Spike_S477N,N_E31del,NSP12_D63N,NSP15_T112I,NSP6_F108del,Spike_E484A,E_T9I,NSP1_K47R,Spike_P26del,NSP9_T35I,NSP12_P323L,Spike_D614G)</t>
  </si>
  <si>
    <t>hCoV-19/Thailand/NIC_PLK_8091/2023</t>
  </si>
  <si>
    <t>EPI_ISL_18449855</t>
  </si>
  <si>
    <t>(NSP5_P132H,NSP12_G671S,NSP3_G489S,Spike_L24del,NSP4_T327I,Spike_N969K,Spike_H655Y,N_R203K,Spike_G142D,Spike_A27S,Spike_Q954H,N_P13L,Spike_N501Y,Spike_P25del,N_R32del,Spike_V213E,NS3_T223I,Spike_T19I,NSP3_G1273S,Spike_H146Q,NSP4_T492I,Spike_N679K,Spike_N764K,E_T11A,NSP6_G107del,Spike_Y505H,NSP3_Y246H,Spike_D796Y,N_G204R,N_S413R,M_A63T,Spike_T478R,Spike_R346T,Spike_F186I,Spike_P521S,NSP2_L444I,NSP13_R392C,NSP6_S106del,Spike_F490S,NSP13_I480V,Spike_F486P,NSP3_K384N,NSP4_L438F,Spike_G339H,NSP14_I42V,NSP4_L264F,Spike_P681H,NSP3_N276K,Spike_Y144del,Spike_V83A,NSP3_T24I,N_S33del,NSP1_S135R,Spike_Q498R,Spike_Q183E,Spike_N185del,Spike_S477N,N_E31del,NSP15_T112I,NSP6_F108del,Spike_E484A,Spike_M153I,E_T9I,NS7a_A13V,NSP1_K47R,Spike_P26del,NSP12_P323L,Spike_D614G)</t>
  </si>
  <si>
    <t>hCoV-19/Thailand/NIC_PLK_8093/2023</t>
  </si>
  <si>
    <t>EPI_ISL_18449856</t>
  </si>
  <si>
    <t>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_R14C,NSP13_T547A,NSP13_R392C,Spike_L368I,Spike_T376A,NSP6_S106del,NS8_G8stop,Spike_F490S,Spike_F486P,Spike_R408S,NSP4_L438F,Spike_G339H,NSP14_I42V,NSP4_L264F,Spike_P681H,Spike_Y144del,Spike_V83A,NSP3_T24I,N_S33del,NSP1_S135R,Spike_S375F,NSP3_G1001S,Spike_D405N,Spike_Q498R,NSP13_S36P,Spike_Q183E,NSP3_T1189I,Spike_S477N,N_E31del,NSP15_T112I,NSP6_F108del,Spike_E484A,E_T9I,NSP1_K47R,Spike_P26del,NSP9_T35I,NSP12_P323L,Spike_D614G)</t>
  </si>
  <si>
    <t>hCoV-19/Thailand/NIC_PLK_8094/2023</t>
  </si>
  <si>
    <t>EPI_ISL_18449857</t>
  </si>
  <si>
    <t>(NSP5_P132H,NSP12_G671S,NSP3_G489S,Spike_L24del,NSP4_T327I,Spike_S373P,Spike_N969K,Spike_H655Y,N_R203K,Spike_G142D,Spike_A27S,NSP2_R246L,Spike_Q954H,N_P13L,Spike_N501Y,Spike_P25del,N_R32del,Spike_V213E,NS3_T223I,Spike_T19I,NSP3_G1273S,NS3_G172C,Spike_H146Q,M_Q19E,Spike_N440K,NSP4_T492I,Spike_N460K,Spike_N679K,Spike_N764K,E_T11A,NSP6_G107del,Spike_Y505H,Spike_D796Y,N_G204R,N_S413R,M_A63T,Spike_T478R,NSP9_P57L,NSP13_V187I,NSP13_S74P,Spike_R346T,NSP16_K160R,N_A267S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</si>
  <si>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hCoV-19/Thailand/NIC_PLK_8096/2023</t>
  </si>
  <si>
    <t>EPI_ISL_18449858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</si>
  <si>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NSP5_P96S,Spike_N679K,Spike_N764K,E_T11A,NSP6_G107del,Spike_Y505H,Spike_D796Y,N_G204R,N_S413R,M_A63T,Spike_T478R,Spike_R346T,Spike_F186I,Spike_P521S,Spike_S371F,NS8_Q27stop,Spike_V445P,NSP13_R392C,Spike_K417N,Spike_L368I,Spike_T376A,NSP6_S106del,Spike_F490S,NSP13_I480V,Spike_F486P,Spike_R408S,NSP4_L438F,Spike_G339H,NSP14_I42V,NSP4_L264F,Spike_P681H,Spike_Y144del,Spike_V83A,NSP3_T24I,N_S33del,NSP1_S135R,Spike_S375F,Spike_D405N,Spike_N532K,Spike_Q498R,Spike_G446S,Spike_Q183E,Spike_N185del,Spike_S477N,N_E31del,NSP15_T112I,NSP6_F108del,Spike_E484A,E_T9I,NS7a_A13V,NSP1_K47R,Spike_P26del,NSP12_P323L,Spike_D614G)</t>
  </si>
  <si>
    <t>hCoV-19/Thailand/NIC_PLK_8097/2023</t>
  </si>
  <si>
    <t>EPI_ISL_18449859</t>
  </si>
  <si>
    <t>(NSP5_P132H,Spike_Q52H,NSP2_A510V,NS7a_E41G,NSP12_G671S,NSP3_G489S,Spike_L24del,NSP4_T327I,Spike_S373P,Spike_N969K,Spike_H655Y,N_R203K,Spike_G142D,Spike_A27S,Spike_Q954H,N_P13L,Spike_N501Y,Spike_P25del,N_R32del,Spike_V213E,NS3_T223I,Spike_T19I,Spike_H146Q,Spike_N679K,Spike_N764K,E_T11A,NSP6_G107del,Spike_Y505H,NSP4_T14A,Spike_D796Y,N_G204R,Spike_T478K,N_S413R,Spike_R346T,Spike_S371F,NSP3_T1269I,NSP13_R392C,Spike_L368I,Spike_T376A,NSP6_S106del,NS8_G8stop,NSP4_A380V,Spike_F490S,Spike_F486P,NSP4_G239D,Spike_R408S,Spike_G339H,NSP14_I42V,NSP4_L264F,Spike_P681H,Spike_Y144del,Spike_V83A,NSP3_T24I,N_S33del,NSP1_S135R,Spike_S375F,NSP3_G1001S,Spike_D405N,NSP6_A51V,Spike_Q498R,NSP13_S36P,Spike_Q183E,Spike_S477N,N_E31del,NSP12_D63N,NSP15_T112I,NSP6_F108del,Spike_E484A,E_T9I,NSP1_K47R,Spike_P26del,NSP9_T35I,NSP12_P323L,Spike_D614G)</t>
  </si>
  <si>
    <t>hCoV-19/Thailand/NIC_PLK_8098/2023</t>
  </si>
  <si>
    <t>EPI_ISL_18449860</t>
  </si>
  <si>
    <t>(NSP5_P132H,NSP12_G671S,NSP3_G489S,Spike_L24del,NSP4_T327I,Spike_S373P,Spike_N969K,Spike_H655Y,N_R203K,Spike_G142D,Spike_A27S,Spike_Q954H,N_P13L,Spike_N501Y,Spike_P25del,NS7a_F109S,N_R32del,Spike_V213E,NS3_T223I,Spike_T19I,NSP3_G1273S,Spike_H146Q,Spike_N440K,NSP4_T492I,Spike_N460K,Spike_N679K,Spike_N764K,E_T11A,NSP6_G107del,Spike_Y505H,Spike_D796Y,N_G204R,Spike_T478K,N_S413R,M_A63T,Spike_R346T,Spike_P521S,Spike_S371F,Spike_V445P,Spike_R1091H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3_K21R)</t>
  </si>
  <si>
    <t>hCoV-19/Thailand/NIC_BKK_8104/2023</t>
  </si>
  <si>
    <t>EPI_ISL_18449861</t>
  </si>
  <si>
    <t>(NSP5_P132H,Spike_Q52H,NSP2_A510V,NSP12_G671S,NSP3_G489S,Spike_L24del,NSP4_T327I,Spike_S373P,Spike_N969K,Spike_H655Y,N_R203K,Spike_G142D,Spike_A27S,Spike_Q954H,N_P13L,Spike_N501Y,Spike_P25del,N_R32del,Spike_V213E,NS3_T223I,Spike_T19I,NS7b_L14del,Spike_H146Q,M_Q19E,Spike_N440K,NSP4_T492I,Spike_N460K,Spike_F157L,Spike_F456L,Spike_N679K,Spike_N764K,E_T11A,NSP6_G107del,Spike_Y505H,Spike_D796Y,N_G204R,Spike_T478K,N_S413R,M_A63T,Spike_R346T,NSP6_L37F,NSP8_T141M,Spike_S371F,Spike_V445P,NSP13_R392C,Spike_K417N,Spike_L368I,Spike_T376A,NSP6_S106del,NS8_G8stop,NSP4_A380V,NSP14_L157F,Spike_F490S,Spike_F486P,Spike_R408S,NSP4_L438F,Spike_G339H,NSP14_I42V,NSP4_L264F,Spike_P681H,Spike_Y144del,Spike_V83A,NSP3_T24I,N_S33del,NSP1_S135R,Spike_S375F,NSP3_G1001S,Spike_D405N,Spike_Q498R,Spike_G446S,NSP13_S36P,Spike_Q183E,Spike_S477N,N_E31del,NSP15_T112I,Spike_C1248Y,NSP6_F108del,Spike_E484A,E_T9I,NSP3_S1039L,NSP1_K47R,Spike_P26del,NSP9_T35I,NSP12_P323L,Spike_D614G,Spike_L452R)</t>
  </si>
  <si>
    <t>hCoV-19/Thailand/NIC_BKK_8105/2023</t>
  </si>
  <si>
    <t>EPI_ISL_18449862</t>
  </si>
  <si>
    <t>hCoV-19/Thailand/NIC_BKK_8106/2023</t>
  </si>
  <si>
    <t>EPI_ISL_18449863</t>
  </si>
  <si>
    <t>GK.2.1</t>
  </si>
  <si>
    <t>(NSP5_P132H,N_D297Y,NSP12_G671S,NSP3_G489S,Spike_L24del,NSP4_T327I,Spike_H655Y,Spike_N969K,N_R203K,Spike_A27S,Spike_Q954H,N_P13L,Spike_N501Y,Spike_P25del,N_R32del,NS3_T223I,Spike_T19I,M_Q19E,NSP4_T492I,Spike_N679K,E_T11A,NSP12_S772C,Spike_Y505H,NSP6_G107del,Spike_V511I,Spike_D796Y,N_G204R,NSP6_L72S,N_S413R,NSP8_A126S,NSP2_L444I,NSP13_R392C,NSP6_S106del,NS8_G8stop,NSP14_I42V,Spike_P681H,Spike_V83A,NSP3_T24I,N_S33del,NSP1_S135R,Spike_Q498R,NSP13_S36P,N_E31del,NSP15_T112I,NSP6_F108del,E_T9I,NSP3_T763M,NSP1_K47R,Spike_P26del,NSP12_P323L,Spike_D614G)</t>
  </si>
  <si>
    <t>hCoV-19/Thailand/NIC_BKK_8107/2023</t>
  </si>
  <si>
    <t>EPI_ISL_18449864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</si>
  <si>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NSP16_A34V)</t>
  </si>
  <si>
    <t>hCoV-19/Thailand/NIC_BKK_8108/2023</t>
  </si>
  <si>
    <t>EPI_ISL_18449865</t>
  </si>
  <si>
    <t>hCoV-19/Thailand/NIC_CBI_8109/2023</t>
  </si>
  <si>
    <t>EPI_ISL_18449866</t>
  </si>
  <si>
    <t>(NSP5_P132H,Spike_Q52H,NSP2_A510V,NSP12_G671S,NSP3_G489S,Spike_L24del,NSP4_T327I,Spike_S373P,Spike_N969K,Spike_H655Y,Spike_L455F,N_R203K,Spike_G142D,NS3_P25L,Spike_A27S,Spike_Q954H,N_P13L,Spike_N501Y,Spike_P25del,N_R32del,Spike_V213E,NS3_T223I,Spike_T19I,Spike_H146Q,M_Q19E,Spike_N440K,NSP4_T492I,Spike_N460K,NSP3_G1643S,Spike_F456L,NSP3_L151F,Spike_N679K,Spike_N764K,E_T11A,NSP6_G107del,Spike_Y505H,Spike_D796Y,N_G204R,Spike_T478K,N_S413R,M_A63T,Spike_R346T,Spike_S371F,Spike_V445P,NSP13_R392C,Spike_K417N,Spike_L368I,Spike_T376A,NSP6_S106del,NS8_G8stop,NSP4_A380V,NSP2_K500T,Spike_F490S,Spike_F486P,E_V52L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5_K236R)</t>
  </si>
  <si>
    <t>hCoV-19/Thailand/NIC_KSN_8110/2023</t>
  </si>
  <si>
    <t>EPI_ISL_18449867</t>
  </si>
  <si>
    <t>(NSP5_P132H,NSP3_T1465I,NSP12_G671S,NSP3_G489S,Spike_L24del,NSP4_T327I,Spike_N969K,Spike_H655Y,N_R203K,Spike_G142D,Spike_A27S,Spike_Q954H,N_P13L,Spike_N501Y,Spike_P25del,N_R32del,Spike_V213E,NS3_T223I,Spike_T19I,Spike_H146Q,NSP4_T492I,Spike_N679K,Spike_N764K,E_T11A,NSP6_G107del,Spike_Y505H,NSP15_P205L,NSP3_E122D,Spike_G1099D,Spike_D796Y,N_G204R,Spike_T478K,N_S413R,Spike_R346T,NSP13_R392C,NSP6_S106del,NS8_G8stop,Spike_F490S,Spike_F486P,NSP4_L438F,Spike_G339H,NSP14_I42V,NSP4_L264F,Spike_P681H,Spike_Y144del,Spike_V83A,NSP3_T24I,N_S33del,NSP1_S135R,NSP3_G1001S,Spike_Q613H,Spike_Q498R,NSP13_S36P,Spike_Q183E,Spike_S477N,N_E31del,NSP15_T112I,NSP6_F108del,NSP3_L1328F,Spike_E484A,E_T9I,NSP1_K47R,Spike_P26del,NSP9_T35I,NSP12_P323L,Spike_S704L,Spike_D614G,NS6_I11T)</t>
  </si>
  <si>
    <t>hCoV-19/Thailand/NIC_PRE_8111/2023</t>
  </si>
  <si>
    <t>EPI_ISL_18449868</t>
  </si>
  <si>
    <t>(NSP5_P132H,NSP15_A81V,NSP12_G671S,NSP3_G489S,Spike_L24del,NSP4_T327I,Spike_N969K,Spike_H655Y,N_R203K,Spike_G142D,Spike_A27S,Spike_Q954H,Spike_A701V,NSP15_S147I,N_P13L,Spike_N501Y,Spike_P25del,N_R32del,Spike_V213E,NS3_T223I,Spike_T19I,Spike_H146Q,M_Q19E,NSP4_T492I,Spike_N679K,E_T11A,NSP6_G107del,Spike_Y505H,Spike_D796Y,N_G204R,N_S413R,M_A63T,Spike_T478R,NSP16_K160R,NSP13_R392C,NSP6_S106del,NS8_G8stop,NS6_M58K,Spike_F490S,Spike_F486P,NSP4_L438F,NSP2_V577F,NSP14_I42V,NSP4_L264F,Spike_P681H,Spike_Y144del,Spike_V83A,NSP3_T24I,N_S33del,NSP1_S135R,NSP3_G1001S,NSP12_Y606C,Spike_Q498R,NS6_S41F,NSP13_S36P,Spike_Q183E,Spike_S477N,N_E31del,NSP15_T112I,NSP6_F108del,Spike_E484A,E_T9I,NSP1_K47R,Spike_P26del,NSP9_T35I,NSP12_P323L,Spike_D614G,NSP3_G175S,NSP2_A361V)</t>
  </si>
  <si>
    <t>hCoV-19/Thailand/NIC_STI_8112/2023</t>
  </si>
  <si>
    <t>EPI_ISL_18449869</t>
  </si>
  <si>
    <t>(NSP5_P132H,NSP12_G671S,NSP3_G489S,Spike_L24del,NSP4_T327I,Spike_S373P,Spike_N969K,Spike_H655Y,N_R203K,Spike_G142D,Spike_A27S,Spike_Q954H,N_P13L,Spike_N501Y,Spike_P25del,N_R32del,Spike_V213E,NS3_T223I,Spike_T19I,NSP3_G1273S,Spike_H146Q,NSP4_T492I,Spike_N460K,NSP5_P96S,Spike_N679K,E_T11A,NSP6_G107del,Spike_Y505H,Spike_D796Y,N_G204R,N_S413R,Spike_T478R,Spike_R346T,Spike_F186I,Spike_P521S,Spike_S371F,NSP13_R392C,Spike_L368I,Spike_T376A,NSP6_S106del,Spike_F490S,NSP13_I480V,Spike_F486P,NSP4_L438F,Spike_G339H,NSP14_I42V,NSP4_L264F,Spike_P681H,Spike_Y144del,Spike_V83A,NSP3_T24I,N_S33del,NSP1_S135R,Spike_S375F,Spike_D405N,Spike_N532K,Spike_Q498R,Spike_Q183E,Spike_N185del,Spike_S477N,N_E31del,NSP15_T112I,NSP6_F108del,Spike_E484A,E_T9I,NS7a_A13V,NSP1_K47R,Spike_P26del,NSP12_P323L,Spike_D614G)</t>
  </si>
  <si>
    <t>hCoV-19/Thailand/NIC_PLK_8114/2023</t>
  </si>
  <si>
    <t>EPI_ISL_18449870</t>
  </si>
  <si>
    <t>(NSP5_P132H,Spike_P809S,Spike_Q52H,NSP2_A510V,NSP12_G671S,NSP3_G489S,Spike_L24del,NSP4_T327I,Spike_S373P,Spike_N969K,Spike_H655Y,N_R203K,Spike_G142D,Spike_A27S,Spike_Q954H,N_P13L,Spike_N501Y,Spike_P25del,N_R32del,Spike_V213E,NS3_T223I,Spike_T19I,Spike_H146Q,Spike_N440K,NSP4_T492I,Spike_N460K,Spike_F456L,Spike_N679K,Spike_N764K,E_T11A,NSP6_G107del,Spike_Y505H,Spike_D796Y,N_G204R,Spike_T478K,N_S413R,M_A63T,Spike_T696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</si>
  <si>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hCoV-19/Thailand/NIC_PLK_8115/2023</t>
  </si>
  <si>
    <t>EPI_ISL_18449871</t>
  </si>
  <si>
    <t>(NSP5_P132H,NSP12_G671S,NSP3_G489S,Spike_L24del,NSP4_T327I,Spike_S373P,Spike_N969K,Spike_H655Y,N_R203K,Spike_G142D,Spike_A27S,Spike_Q954H,N_P13L,Spike_N501Y,Spike_P25del,N_R32del,Spike_V213E,NS3_T223I,Spike_T19I,NSP3_G1273S,Spike_H146Q,NSP4_T492I,Spike_N679K,Spike_N764K,E_T11A,NSP6_G107del,Spike_Y505H,NSP3_Y246H,Spike_D796Y,N_G204R,N_S413R,Spike_T478R,Spike_R346T,Spike_F186I,Spike_P521S,NSP2_L444I,Spike_S371F,NSP13_R392C,Spike_L368I,Spike_T376A,NSP6_S106del,Spike_F490S,NSP13_I480V,Spike_F486P,NSP3_K384N,NSP4_L438F,Spike_G339H,NSP14_I42V,NSP4_L264F,Spike_P681H,NSP3_N276K,Spike_Y144del,Spike_V83A,NSP3_T24I,N_S33del,NSP1_S135R,Spike_S375F,Spike_Q498R,Spike_Q183E,Spike_N185del,Spike_S477N,N_E31del,NSP15_T112I,NSP6_F108del,Spike_E484A,Spike_M153I,E_T9I,NS7a_A13V,NSP1_K47R,Spike_P26del,NSP12_P323L,Spike_D614G)</t>
  </si>
  <si>
    <t>hCoV-19/Thailand/NIC_PLK_8116/2023</t>
  </si>
  <si>
    <t>EPI_ISL_18449872</t>
  </si>
  <si>
    <t>(NSP5_P132H,NSP12_G671S,NSP3_G489S,Spike_L24del,NSP4_T327I,Spike_S373P,Spike_N969K,Spike_H655Y,N_R203K,Spike_G142D,Spike_A27S,Spike_Q954H,N_P13L,Spike_N501Y,Spike_P25del,N_R32del,Spike_V213E,NS3_T223I,Spike_T19I,NSP3_G1273S,Spike_H146Q,NSP4_T492I,Spike_N679K,E_T11A,NSP6_G107del,Spike_Y505H,NSP3_Y246H,Spike_D796Y,N_G204R,N_S413R,Spike_T478R,Spike_R346T,Spike_F186I,Spike_P521S,NSP2_L444I,Spike_S371F,NSP13_R392C,Spike_L368I,Spike_T376A,NSP6_S106del,Spike_F490S,NSP13_I480V,Spike_F486P,NSP3_K384N,NSP4_L438F,Spike_G339H,NSP14_I42V,NSP4_L264F,Spike_P681H,NSP3_N276K,Spike_Y144del,Spike_V83A,NSP3_T24I,N_S33del,NSP1_S135R,Spike_S375F,Spike_Q498R,Spike_Q183E,Spike_N185del,Spike_S477N,N_E31del,NSP15_T112I,NSP6_F108del,Spike_E484A,Spike_M153I,E_T9I,NS7a_A13V,NSP1_K47R,Spike_P26del,NSP12_P323L,Spike_D614G)</t>
  </si>
  <si>
    <t>hCoV-19/Thailand/NIC_PLK_8117/2023</t>
  </si>
  <si>
    <t>EPI_ISL_18449873</t>
  </si>
  <si>
    <t>(NSP5_P132H,NSP12_G671S,NSP3_G489S,Spike_L24del,NSP4_T327I,Spike_S373P,Spike_N969K,Spike_H655Y,N_R203K,Spike_G142D,Spike_A27S,Spike_Q954H,N_P13L,Spike_N501Y,Spike_P25del,NS7a_F109S,N_R32del,Spike_V213E,NS3_T223I,Spike_T19I,NSP3_G1273S,Spike_H146Q,M_Q19E,Spike_N440K,Spike_D253G,NSP4_T492I,Spike_N460K,Spike_N679K,Spike_N764K,E_T11A,NSP6_G107del,Spike_Y505H,Spike_D796Y,N_G204R,Spike_T478K,N_S413R,M_A63T,Spike_R346T,Spike_P521S,Spike_S371F,Spike_V445P,Spike_R1091H,NSP13_R392C,Spike_K417N,Spike_L368I,Spike_T376A,NSP6_S106del,Spike_F490S,Spike_F486P,NSP4_L438F,Spike_G339H,NSP14_I42V,NSP4_L264F,Spike_P681H,Spike_Y144del,Spike_V83A,NSP3_T24I,N_S33del,NSP1_S135R,Spike_S375F,Spike_S254F,Spike_D405N,Spike_Q498R,Spike_G446S,Spike_Q183E,Spike_S477N,N_E31del,NSP15_T112I,NSP6_F108del,Spike_E484A,E_T9I,NS7a_A13V,NSP1_K47R,Spike_P26del,NSP12_P323L,Spike_D614G,NS3_K21R,N_P383L)</t>
  </si>
  <si>
    <t>hCoV-19/Thailand/NIC_PLK_8118/2023</t>
  </si>
  <si>
    <t>EPI_ISL_18449874</t>
  </si>
  <si>
    <t>(NSP5_P132H,NSP12_G671S,NSP3_G489S,Spike_L24del,NSP4_T327I,Spike_S373P,Spike_N969K,Spike_H655Y,N_R203K,NSP15_D16Y,Spike_G142D,Spike_A27S,Spike_Q954H,N_P13L,Spike_N501Y,Spike_P25del,N_R32del,Spike_V213E,NS3_T223I,Spike_T19I,Spike_H146Q,NSP4_T492I,NS3_L41P,NSP3_G250E,Spike_N679K,Spike_N764K,Spike_E96V,E_T11A,NSP6_G107del,Spike_Y505H,Spike_D796Y,N_G204R,N_S413R,NSP6_L260F,M_A63T,Spike_T478R,Spike_R346T,Spike_S371F,NSP13_R392C,Spike_L368I,Spike_T376A,NSP14_D222Y,NSP6_S106del,NS8_G8stop,Spike_F490S,NSP3_P108H,NS3_V13L,NS3_F207L,Spike_F486P,NS3_V202I,NSP2_P200L,NSP4_L438F,Spike_G339H,NSP14_I42V,NSP4_L264F,Spike_P681H,Spike_Y144del,Spike_V83A,NSP3_T24I,N_S33del,NSP1_S135R,Spike_S375F,Spike_D405N,Spike_Q498R,NSP13_S36P,Spike_Q183E,Spike_S477N,N_E31del,NSP2_T434I,NSP15_T112I,NSP6_F108del,Spike_E484A,Spike_E180V,E_T9I,NSP1_K47R,Spike_P26del,NSP12_P323L,Spike_D614G)</t>
  </si>
  <si>
    <t>hCoV-19/Thailand/NIC_PLK_8119/2023</t>
  </si>
  <si>
    <t>EPI_ISL_18449875</t>
  </si>
  <si>
    <t>(NSP5_P132H,Spike_Q52H,NSP2_A510V,NS7a_E41G,NSP12_G671S,NSP3_G489S,Spike_L24del,NSP4_T327I,Spike_S373P,Spike_N969K,Spike_H655Y,N_R203K,Spike_G142D,Spike_A27S,Spike_Q954H,N_P13L,Spike_N501Y,Spike_P25del,N_R32del,Spike_V213E,NS3_T223I,Spike_T19I,Spike_H146Q,Spike_N679K,E_T11A,NSP6_G107del,Spike_Y505H,Spike_D796Y,N_G204R,Spike_T478K,N_S413R,Spike_R346T,Spike_S371F,NSP3_T1269I,NSP13_R392C,Spike_L368I,Spike_T376A,NSP6_S106del,NS8_G8stop,NSP4_A380V,NS6_H3Y,Spike_F490S,Spike_F486P,Spike_G339H,NSP14_I42V,NSP4_L264F,Spike_P681H,Spike_Y144del,Spike_V83A,NSP3_T24I,N_S33del,NSP1_S135R,Spike_S375F,NSP3_G1001S,Spike_D405N,Spike_Q498R,NSP13_S36P,Spike_Q183E,Spike_S477N,N_E31del,NSP12_D63N,NSP15_T112I,NSP6_F108del,Spike_E484A,E_T9I,NSP1_K47R,Spike_P26del,NSP9_T35I,NSP12_P323L,Spike_D614G)</t>
  </si>
  <si>
    <t>hCoV-19/Thailand/NIC_PLK_8120/2023</t>
  </si>
  <si>
    <t>EPI_ISL_18449876</t>
  </si>
  <si>
    <t>(NSP5_P132H,NSP12_G671S,NSP3_G489S,Spike_L24del,NSP4_T327I,Spike_N969K,Spike_H655Y,N_R203K,Spike_G142D,Spike_A27S,Spike_Q954H,N_P13L,Spike_N501Y,Spike_P25del,N_R32del,Spike_V213E,NS3_T223I,Spike_T19I,Spike_H146Q,NSP4_T492I,Spike_N679K,E_T11A,NSP6_G107del,Spike_Y505H,Spike_D796Y,N_G204R,Spike_T478K,N_S413R,NSP13_S74P,NSP12_N911S,Spike_T33K,NSP2_A302T,NSP13_R392C,NSP6_S106del,NS8_G8stop,NSP15_E228K,Spike_F490S,Spike_F486P,Spike_I197T,NSP4_L438F,NSP14_I42V,NSP4_L264F,NSP5_N274D,Spike_P681H,Spike_Y144del,Spike_V83A,NSP3_T24I,N_S33del,NSP1_S135R,NSP3_T1056I,Spike_Q498R,NSP13_S36P,Spike_Q183E,Spike_S477N,N_E31del,NSP15_T112I,NSP6_F108del,Spike_E484A,E_T9I,NSP1_K47R,Spike_P26del,Spike_Y200C,NSP12_P323L,Spike_D614G)</t>
  </si>
  <si>
    <t>hCoV-19/Thailand/NIC_SKM_8128/2023</t>
  </si>
  <si>
    <t>EPI_ISL_18449877</t>
  </si>
  <si>
    <t>(NSP5_P132H,NSP12_G671S,NSP12_T803I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_Q9H,Spike_R346T,Spike_P521S,NSP3_N305K,Spike_S371F,Spike_V445P,NSP13_R392C,Spike_K417N,Spike_L368I,Spike_T376A,NSP6_S106del,Spike_F490S,Spike_F486P,Spike_R408S,NSP4_L438F,Spike_K182N,Spike_G339H,Spike_V1228I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</si>
  <si>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hCoV-19/Thailand/NIC_SKM_8129/2023</t>
  </si>
  <si>
    <t>EPI_ISL_18449878</t>
  </si>
  <si>
    <t>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14_M501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</si>
  <si>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hCoV-19/Thailand/NIC_SKM_8130/2023</t>
  </si>
  <si>
    <t>EPI_ISL_18449879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</si>
  <si>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E_T9I,NSP1_K47R,Spike_P26del,NSP9_T35I,NSP12_P323L,Spike_D614G)</t>
  </si>
  <si>
    <t>hCoV-19/Thailand/NIC_KRI_8131/2023</t>
  </si>
  <si>
    <t>EPI_ISL_18449880</t>
  </si>
  <si>
    <t>(NSP5_P132H,NSP12_G671S,NSP3_G489S,Spike_L24del,NSP4_T327I,Spike_S373P,Spike_N969K,Spike_H655Y,N_R203K,Spike_G142D,M_D209C,Spike_E1202Q,Spike_A27S,Spike_Q954H,N_P13L,Spike_N501Y,Spike_P25del,N_R32del,Spike_V213E,NS3_T223I,Spike_T19I,M_S211C,NSP3_G1273S,Spike_H146Q,M_Q19E,Spike_N440K,Spike_D253G,NSP4_T492I,Spike_N460K,Spike_N679K,Spike_N764K,E_T11A,NSP6_G107del,Spike_Y505H,Spike_D796Y,N_G204R,N_S413R,M_A63T,Spike_T478R,Spike_R346T,Spike_F186I,Spike_P521S,Spike_S371F,M_S212Y,Spike_V445P,NSP13_R392C,Spike_K417N,Spike_L368I,Spike_T376A,NSP6_S106del,Spike_F490S,Spike_T732I,NSP13_I480V,Spike_F486P,M_T208Y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</si>
  <si>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hCoV-19/Thailand/NIC_BKK_8132/2023</t>
  </si>
  <si>
    <t>EPI_ISL_18449881</t>
  </si>
  <si>
    <t>EG.2.3</t>
  </si>
  <si>
    <t>(NSP5_P132H,NSP12_G671S,NSP3_G489S,Spike_L24del,NSP4_T327I,Spike_S373P,Spike_N969K,Spike_H655Y,N_R203K,Spike_G142D,NSP2_K142R,Spike_A27S,Spike_Q954H,NSP3_P340L,N_P13L,Spike_N501Y,Spike_P25del,N_R32del,Spike_V213E,NS3_T223I,Spike_T19I,Spike_H146Q,M_Q19E,Spike_N440K,NSP4_T492I,Spike_N460K,NSP16_T35I,Spike_N679K,Spike_N764K,E_T11A,NSP6_G107del,Spike_Y505H,NSP13_I370V,Spike_D796Y,N_G204R,N_S413R,M_A63T,Spike_I742V,Spike_T478R,NSP2_D43N,Spike_R346T,NSP1_V20L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P17S,NSP1_K47R,Spike_P26del,NSP9_T35I,NSP12_P323L,Spike_D614G,Spike_G252V)</t>
  </si>
  <si>
    <t>hCoV-19/Thailand/NIC_BKK_8133/2023</t>
  </si>
  <si>
    <t>EPI_ISL_18449882</t>
  </si>
  <si>
    <t>(NSP5_P132H,NSP12_G671S,NSP3_G489S,Spike_L24del,NSP4_T327I,Spike_S373P,Spike_N969K,Spike_H655Y,N_R203K,Spike_G142D,Spike_A27S,Spike_Q954H,N_P13L,Spike_N501Y,Spike_P25del,N_R32del,Spike_V213E,NS3_T223I,Spike_T19I,Spike_H146Q,M_Q19E,Spike_N440K,NSP3_P679S,NSP4_T492I,Spike_N460K,Spike_N679K,Spike_N764K,E_T11A,NSP6_G107del,Spike_Y505H,Spike_D796Y,N_G204R,N_S413R,NSP6_L260F,M_A63T,Spike_T478R,Spike_R346T,Spike_S371F,NS3_E181Q,Spike_V445P,NSP13_R392C,Spike_Q14R,Spike_K417N,Spike_L368I,Spike_T376A,NSP14_D222Y,NSP6_S106del,Spike_F490S,Spike_F486P,Spike_R408S,NSP4_L438F,Spike_G339H,NSP14_I42V,NSP4_L264F,Spike_P681H,Spike_Y144del,Spike_V83A,NSP3_T24I,N_S33del,NSP1_S135R,Spike_S375F,Spike_D405N,NSP2_L550F,Spike_Q498R,Spike_G446S,NSP13_S36P,Spike_Q183E,Spike_S477N,N_E31del,NSP15_T112I,NSP6_F108del,Spike_E484A,Spike_E180V,E_T9I,NSP3_C1392F,NSP1_K47R,Spike_P26del,NSP12_P323L,Spike_D614G)</t>
  </si>
  <si>
    <t>hCoV-19/Thailand/NIC_BKK_8135/2023</t>
  </si>
  <si>
    <t>EPI_ISL_18449883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</si>
  <si>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1403S,Spike_E484A,E_T9I,NSP1_K47R,NSP7_L60F,Spike_P26del,NSP9_T35I,NSP12_P323L,Spike_D614G)</t>
  </si>
  <si>
    <t>hCoV-19/Thailand/NIC_BKK_8137/2023</t>
  </si>
  <si>
    <t>EPI_ISL_18449884</t>
  </si>
  <si>
    <t>GY.1</t>
  </si>
  <si>
    <t>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,Spike_G252V)</t>
  </si>
  <si>
    <t>hCoV-19/Thailand/NIC_BKK_8139/2023</t>
  </si>
  <si>
    <t>EPI_ISL_18449885</t>
  </si>
  <si>
    <t>(NSP5_P132H,Spike_Q52H,NSP2_A510V,NSP12_G671S,NSP3_G489S,Spike_L24del,NSP4_T327I,Spike_S373P,Spike_N969K,Spike_H655Y,N_R203K,Spike_G142D,NSP3_K487N,Spike_A27S,Spike_Q954H,N_P13L,Spike_N501Y,Spike_P25del,N_R32del,Spike_V213E,NS3_T223I,Spike_T19I,Spike_H146Q,NSP4_T492I,Spike_N679K,E_T11A,NSP6_G107del,Spike_Y505H,NS7a_H47Y,Spike_D796Y,N_G204R,Spike_T478K,N_S413R,Spike_R346T,Spike_S371F,NSP13_R392C,Spike_L368I,Spike_T376A,NSP6_S106del,NS8_G8stop,NSP4_A380V,Spike_F490S,NS3_V77I,Spike_R214H,Spike_F486P,NSP4_L438F,Spike_G339H,NSP14_I42V,NSP4_L264F,Spike_P681H,Spike_Y144del,Spike_V83A,NSP3_T24I,N_S33del,NSP1_S135R,Spike_S375F,NSP3_G1001S,Spike_Q498R,NSP13_S36P,Spike_Q183E,Spike_S477N,N_E31del,NSP15_T112I,NSP6_F108del,Spike_E484A,E_T9I,NSP1_K47R,Spike_P26del,NSP9_T35I,NSP12_P323L,Spike_D614G)</t>
  </si>
  <si>
    <t>hCoV-19/Thailand/NIC_BKK_8140/2023</t>
  </si>
  <si>
    <t>EPI_ISL_18449886</t>
  </si>
  <si>
    <t>(NSP5_P132H,NSP12_G671S,NSP3_G489S,Spike_L24del,NSP4_T327I,Spike_S373P,Spike_N969K,Spike_H655Y,N_R203K,Spike_G142D,Spike_A27S,Spike_Q954H,N_P13L,Spike_N501Y,Spike_P25del,N_R32del,Spike_V213E,NS3_T223I,Spike_T19I,Spike_H146Q,M_Q19E,NSP4_T492I,Spike_N679K,E_T11A,NSP6_G107del,Spike_Y505H,NSP13_A237S,Spike_D796Y,N_G204R,N_S413R,NSP6_L260F,Spike_I794V,M_A63T,Spike_T478R,Spike_R346T,Spike_S371F,NSP13_R392C,Spike_L368I,Spike_T376A,NSP14_D222Y,NSP6_S106del,NS8_G8stop,Spike_F490S,Spike_P322S,Spike_F486P,NSP4_L438F,Spike_G339H,NSP14_I42V,NSP4_L264F,Spike_P681H,Spike_Y144del,Spike_V83A,NSP3_T24I,N_S33del,NSP1_S135R,Spike_S375F,Spike_Q498R,NSP13_S36P,Spike_Q183E,Spike_S477N,N_E31del,NSP15_T112I,NSP6_F108del,Spike_E484A,Spike_E180V,E_T9I,NSP1_K47R,Spike_P26del,NSP12_P323L,Spike_D614G)</t>
  </si>
  <si>
    <t>hCoV-19/Thailand/NIC_BKK_8141/2023</t>
  </si>
  <si>
    <t>EPI_ISL_18449887</t>
  </si>
  <si>
    <t>FL.15.1</t>
  </si>
  <si>
    <t>(NSP5_P132H,NSP12_G671S,NSP3_G489S,Spike_L24del,NSP4_T327I,Spike_S373P,Spike_N969K,Spike_H655Y,Spike_L455F,N_R203K,Spike_G142D,Spike_A27S,Spike_Q954H,N_P13L,Spike_N501Y,Spike_P25del,N_R32del,Spike_V213E,NS3_T223I,NSP3_I733V,NSP3_S1367N,Spike_T19I,Spike_H146Q,Spike_N440K,NSP4_T492I,Spike_N460K,Spike_F456L,Spike_N679K,Spike_N764K,E_T11A,NSP6_G107del,Spike_Y505H,Spike_D796Y,N_G204R,Spike_T478K,N_S413R,NSP2_A336G,Spike_R346T,Spike_S371F,Spike_V445P,NSP2_E457K,NSP13_R392C,NSP14_G481S,Spike_K417N,Spike_L368I,Spike_T376A,NSP6_S106del,NS8_G8stop,Spike_F490S,Spike_F486P,Spike_R408S,NSP4_L438F,Spike_G339H,NSP2_G220V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)</t>
  </si>
  <si>
    <t>hCoV-19/Thailand/NIC_LPG_8142/2023</t>
  </si>
  <si>
    <t>EPI_ISL_18449888</t>
  </si>
  <si>
    <t>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)</t>
  </si>
  <si>
    <t>hCoV-19/Thailand/NIC_LPG_8143/2023</t>
  </si>
  <si>
    <t>EPI_ISL_18449889</t>
  </si>
  <si>
    <t>(NSP5_P132H,NSP12_G671S,NSP3_G489S,Spike_L24del,NSP4_T327I,Spike_S373P,Spike_N969K,Spike_H655Y,N_R203K,Spike_G142D,NSP3_T147I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E156Q,Spike_Q498R,Spike_G446S,Spike_D215G,NSP13_S36P,Spike_Q183E,Spike_S477N,N_E31del,NSP15_T112I,NSP6_F108del,Spike_E484A,Spike_E180V,E_T9I,NSP1_K47R,Spike_P26del,NSP12_P323L,Spike_D614G,NSP15_P153S)</t>
  </si>
  <si>
    <t>hCoV-19/Thailand/NIC_CRI_POS4433/2023</t>
  </si>
  <si>
    <t>EPI_ISL_18449890</t>
  </si>
  <si>
    <t>(NSP5_P132H,NSP12_G671S,NSP3_G489S,Spike_L24del,NSP4_T327I,Spike_S373P,Spike_N969K,Spike_H655Y,N_R203K,Spike_G142D,Spike_A27S,Spike_Q954H,NSP15_S147I,N_P13L,NSP3_S1375F,Spike_N501Y,Spike_P25del,N_R32del,Spike_V213E,NS3_T223I,Spike_T19I,Spike_H146Q,M_Q19E,NSP4_T492I,Spike_N460K,Spike_N679K,Spike_N764K,E_T11A,NSP6_G107del,Spike_Y505H,Spike_D796Y,N_G204R,N_S413R,NSP6_L260F,M_A63T,Spike_T478R,Spike_R346T,Spike_P521T,Spike_S371F,Spike_V445P,N_S180T,NSP13_R392C,Spike_K417N,Spike_L368I,Spike_T376A,NSP14_D222Y,NSP6_S106del,NS8_G8stop,Spike_F490S,Spike_F486P,Spike_R408S,NSP4_L438F,Spike_G339H,NSP14_I42V,NSP4_L264F,Spike_P681H,Spike_Y144del,Spike_V83A,NSP3_T24I,N_S33del,NSP1_S135R,Spike_S375F,NSP2_K500E,Spike_D405N,Spike_Q498R,Spike_G446S,NSP12_R726K,NSP13_S36P,Spike_Q183E,Spike_S477N,N_E31del,NSP15_T112I,NSP6_F108del,Spike_E484A,Spike_E180V,E_T9I,NSP1_K47R,Spike_P26del,NSP12_P323L,Spike_D614G)</t>
  </si>
  <si>
    <t>hCoV-19/Thailand/NIC_SNI_POS4521/2023</t>
  </si>
  <si>
    <t>EPI_ISL_18449891</t>
  </si>
  <si>
    <t>(NSP5_P132H,NSP12_G671S,NSP3_G489S,Spike_L24del,NSP4_T327I,Spike_S373P,Spike_N969K,Spike_H655Y,N_R203K,Spike_G142D,Spike_A27S,NSP3_L1226Q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Q14R,Spike_K417N,Spike_L368I,Spike_T376A,NSP6_S106del,NS8_G8stop,Spike_F490S,Spike_F486P,Spike_R408S,NSP4_L438F,NSP2_T601I,Spike_G339H,NSP14_I42V,NSP4_L264F,Spike_P681H,Spike_Y144del,Spike_V83A,NSP3_T24I,N_S33del,NSP1_S135R,Spike_S375F,NSP3_G1001S,Spike_D405N,Spike_Q498R,Spike_G446S,NSP13_S36P,Spike_Q183E,Spike_S477N,NS3_A54V,N_E31del,NSP15_T112I,NSP6_F108del,Spike_E484A,E_T9I,NS6_R20W,NSP1_K47R,Spike_P26del,NSP9_T35I,NSP12_P323L,Spike_D614G,NSP3_G175S)</t>
  </si>
  <si>
    <t>hCoV-19/Thailand/NIC_NPM_POS4557/2023</t>
  </si>
  <si>
    <t>EPI_ISL_18449892</t>
  </si>
  <si>
    <t>BN.1.3.2</t>
  </si>
  <si>
    <t>(NSP5_P132H,NSP12_G671S,NSP3_G489S,Spike_L24del,NSP4_T327I,Spike_S373P,Spike_H655Y,Spike_N969K,NSP10_T101I,Spike_Q954H,Spike_D138del,N_P13L,Spike_P25del,Spike_N501Y,NS3_T223I,Spike_T19I,M_Q19E,NSP4_T492I,Spike_N460K,Spike_E484V,Spike_K147E,Spike_F140del,Spike_L212I,E_T11A,NSP6_G107del,Spike_Q949R,NSP14_L259R,Spike_F490Y,NSP1_H110Y,Spike_I210V,Spike_K356T,Spike_R408S,Spike_F486L,Spike_S375F,Spike_Q498R,N_E31del,NSP15_T112I,Spike_D1084N,E_T9I,Spike_P26del,NSP12_P323L,Spike_D614G,Spike_Q14del,Spike_T500A,NSP13_A505T,N_R203K,Spike_V213G,Spike_W152R,Spike_G142D,NSP10_T58I,Spike_A27S,Spike_S151R,N_R32del,Spike_N440R,Spike_V16del,Spike_F157L,NSP3_S403L,Spike_N679K,Spike_N764K,Spike_Y505H,Spike_Q836K,Spike_D796Y,N_G204R,Spike_T478K,N_S413R,Spike_C15del,M_A63T,Spike_R346T,NSP6_M58I,Spike_S371F,NSP4_R401H,Spike_G257S,NSP13_R392C,NSP3_I1257V,Spike_T376A,NSP6_S106del,Spike_K417T,NSP4_L438F,Spike_V445A,Spike_G339H,NSP14_I42V,NSP4_L264F,Spike_P681H,NSP3_T24I,N_S33del,NSP1_S135R,Spike_D405N,NS3_T229I,Spike_G446S,Spike_N137del,Spike_S477N,Spike_C136del,Spike_N211del,NSP6_F108del,Spike_P139del,NSP8_N118S,NSP3_P822S)</t>
  </si>
  <si>
    <t>hCoV-19/Thailand/NIC_BKK_8147/2023</t>
  </si>
  <si>
    <t>EPI_ISL_18449893</t>
  </si>
  <si>
    <t>(NSP5_P132H,Spike_Q52H,NSP12_G671S,Spike_L24del,NSP4_T327I,Spike_H655Y,Spike_N969K,N_R203K,Spike_A27S,Spike_Q954H,N_P13L,Spike_N501Y,Spike_P25del,N_R32del,NS3_T223I,Spike_T19I,NSP4_T492I,Spike_N679K,E_T11A,NSP6_G107del,Spike_Y505H,N_G204R,N_S413R,NS7a_I110T,NSP8_T141M,NSP13_R392C,NSP6_S106del,NS8_G8stop,NSP4_A380V,Spike_F490S,Spike_F486P,NSP4_L438F,NSP14_I42V,Spike_P681H,Spike_V83A,NSP3_T24I,N_S33del,NSP1_S135R,NSP3_G1001S,NSP13_R15K,Spike_Q498R,NSP13_S36P,N_E31del,NSP15_T112I,NSP6_F108del,Spike_E484A,E_T9I,NSP3_S1039L,NSP1_K47R,Spike_P26del,NSP9_T35I,NSP12_P323L,Spike_D614G)</t>
  </si>
  <si>
    <t>hCoV-19/Thailand/NIC_BKK_8168/2023</t>
  </si>
  <si>
    <t>EPI_ISL_18449894</t>
  </si>
  <si>
    <t>(NSP5_P132H,Spike_Q52H,NSP12_G671S,Spike_L24del,NSP4_T327I,Spike_H655Y,Spike_N969K,N_R203K,Spike_A27S,Spike_Q954H,N_P13L,Spike_N501Y,Spike_P25del,N_R32del,NS3_T223I,Spike_T19I,NSP4_T492I,Spike_N679K,E_T11A,NSP6_G107del,Spike_Y505H,N_G204R,Spike_T478K,N_S413R,NS3_L52I,NSP13_R392C,NSP6_S106del,NS8_G8stop,NSP4_A380V,Spike_F490S,Spike_F486P,NSP4_L438F,NSP14_I42V,NSP4_L264F,Spike_P681H,Spike_V83A,NSP3_T24I,N_S33del,NSP1_S135R,NSP3_G1001S,Spike_Q498R,NSP13_S36P,Spike_S477N,N_E31del,NSP12_D63N,NSP15_T112I,NSP6_F108del,Spike_E484A,E_T9I,NSP1_K47R,Spike_P26del,NSP9_T35I,NSP12_P323L,Spike_D614G)</t>
  </si>
  <si>
    <t>hCoV-19/Thailand/NIC_SKA_8202/2023</t>
  </si>
  <si>
    <t>EPI_ISL_18449895</t>
  </si>
  <si>
    <t>(NSP5_P132H,Spike_Q52H,NSP12_G671S,Spike_L24del,NSP4_T327I,Spike_H655Y,Spike_N969K,N_R203K,Spike_A27S,Spike_Q954H,N_P13L,Spike_N501Y,Spike_P25del,N_R32del,NS3_T223I,Spike_T19I,NSP4_T492I,Spike_N679K,E_T11A,NSP6_G107del,Spike_Y505H,Spike_A1078S,N_G204R,N_S413R,NSP13_R392C,NSP6_S106del,NS8_G8stop,NSP4_A380V,Spike_F490S,Spike_F486P,NSP4_L438F,NSP14_I42V,NSP4_L264F,Spike_P681H,Spike_V83A,NSP3_T24I,N_S33del,NSP1_S135R,NSP3_G1001S,NS3_G174C,Spike_Q498R,NSP13_S36P,Spike_S477N,N_E31del,NSP12_D63N,NSP15_T112I,NSP6_F108del,Spike_E484A,E_T9I,NSP1_K47R,Spike_P26del,NSP9_T35I,NSP12_P323L,Spike_D614G)</t>
  </si>
  <si>
    <t>hCoV-19/Thailand/NIC_BKK_8206/2023</t>
  </si>
  <si>
    <t>EPI_ISL_18449896</t>
  </si>
  <si>
    <t>(NSP5_P132H,NSP2_A360S,NSP12_G671S,Spike_L24del,NSP4_T327I,Spike_H655Y,Spike_N969K,N_R203K,Spike_A27S,Spike_Q954H,N_P13L,Spike_N501Y,Spike_P25del,N_R32del,NS3_T223I,Spike_T19I,NSP4_T492I,NSP2_H194N,Spike_N679K,E_T11A,NSP6_G107del,Spike_Y505H,N_G204R,N_S413R,Spike_Q52Y,NSP13_R392C,NSP6_S106del,NS8_G8stop,NSP4_A380V,Spike_F490S,Spike_F486P,NSP4_L438F,NSP14_I42V,Spike_P681H,Spike_V83A,NSP3_T24I,N_S33del,NSP1_S135R,NSP3_G1001S,Spike_Q498R,NSP13_S36P,N_E31del,NSP12_D63N,NSP15_T112I,NSP6_F108del,Spike_E484A,E_T9I,NSP1_K47R,NSP7_L60F,Spike_P26del,NSP9_T35I,NSP14_V136I,NSP12_P323L,Spike_D614G)</t>
  </si>
  <si>
    <t>hCoV-19/Thailand/NIC_BKK_8208/2023</t>
  </si>
  <si>
    <t>EPI_ISL_18449897</t>
  </si>
  <si>
    <t>(NSP5_P132H,Spike_Q52H,NSP12_G671S,Spike_L24del,NSP4_T327I,Spike_H655Y,Spike_N969K,N_R203K,Spike_A27S,Spike_Q954H,N_P13L,Spike_N501Y,Spike_P25del,N_R32del,NS3_T223I,Spike_T19I,NSP4_T492I,Spike_N679K,E_T11A,NSP6_G107del,Spike_Y505H,N_G204R,Spike_T478K,N_S413R,Spike_Q14R,NSP13_R392C,NSP6_S106del,NS8_G8stop,NSP4_A380V,Spike_F490S,Spike_F486P,NSP4_L438F,NSP14_I42V,NSP4_L264F,Spike_P681H,Spike_V83A,NSP3_T24I,N_S33del,NSP1_S135R,NSP3_G1001S,Spike_Q498R,NSP13_S36P,Spike_S477N,N_E31del,NS3_E19D,NSP12_D63N,NSP15_T112I,NSP6_F108del,Spike_E484A,E_T9I,NSP1_K47R,Spike_P26del,NSP9_T35I,NSP12_P323L,Spike_D614G)</t>
  </si>
  <si>
    <t>hCoV-19/Thailand/NIC_BKK_SJRV731/2023</t>
  </si>
  <si>
    <t>EPI_ISL_18454227</t>
  </si>
  <si>
    <t>(NSP5_P132H,Spike_S943N,NSP12_G671S,NSP3_G489S,Spike_L24del,E_R69S,NSP4_T327I,Spike_S373P,Spike_N969K,Spike_H655Y,N_R203K,Spike_G142D,Spike_A27S,Spike_Q954H,N_P13L,Spike_N501Y,Spike_P25del,N_R32del,Spike_V213E,NS3_T223I,Spike_W258S,Spike_N460S,E_V70L,Spike_T19I,Spike_H146Q,NSP4_T492I,Spike_N679K,Spike_N764K,E_T11A,NSP6_G107del,Spike_Y505H,Spike_D796Y,N_G204R,Spike_T478K,N_S413R,E_S67F,M_A63T,M_Q19Z,E_P71V,Spike_R346T,Spike_S371F,Spike_K417N,NSP13_R392C,Spike_L368I,E_S68R,Spike_T376A,NSP6_S106del,NS8_G8stop,Spike_F490S,Spike_G257L,Spike_F486P,NSP4_L438F,Spike_G339H,NSP14_I42V,NSP4_L264F,Spike_P681H,Spike_Y144del,Spike_V83A,NSP3_T24I,N_S33del,NSP1_S135R,Spike_S375F,Spike_D405N,Spike_Q498R,NSP13_S36P,Spike_Q183E,Spike_S477N,N_E31del,NSP15_T112I,NSP6_F108del,Spike_T323I,Spike_E484A,E_T9I,Spike_R457S,NSP1_K47R,Spike_P26del,NSP12_P323L,Spike_D614G,Spike_G252V)</t>
  </si>
  <si>
    <t>hCoV-19/Thailand/NIC_BKK_SJRV734/2023</t>
  </si>
  <si>
    <t>EPI_ISL_18454228</t>
  </si>
  <si>
    <t>(NSP5_P132H,Spike_S943N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Spike_S371F,Spike_V445P,NSP13_R392C,Spike_K417N,Spike_L368I,Spike_T376A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T323I,Spike_E484A,E_T9I,NSP1_K47R,Spike_P26del,NSP12_P323L,Spike_D614G,Spike_G252V)</t>
  </si>
  <si>
    <t>hCoV-19/Thailand/NIC_BKK_SJRV735/2023</t>
  </si>
  <si>
    <t>EPI_ISL_18454229</t>
  </si>
  <si>
    <t>(NSP5_P132H,Spike_N703S,NSP12_G671S,NSP3_G489S,Spike_L24del,Spike_V722P,NSP4_T327I,Spike_S373P,Spike_H655Y,Spike_N969K,Spike_P728L,Spike_T734K,Spike_Q954H,N_P13L,Spike_P25del,Spike_N501Y,NS3_T223I,Spike_A713Q,Spike_T19I,NSP4_T492I,Spike_P715L,E_T11A,NSP6_G107del,Spike_K733Q,Spike_V729L,Spike_C1243F,Spike_V705A,Spike_L699T,Spike_V736Y,Spike_F718I,Spike_N709V,NS8_G8stop,Spike_E725Q,Spike_F490S,Spike_F486P,Spike_G700del,Spike_T724P,Spike_E702H,Spike_V83A,Spike_S375F,Spike_Q498R,N_E31del,NSP15_T112I,Spike_E484A,E_T9I,Spike_P26del,NSP12_P323L,Spike_D614G,Spike_T723Y,Spike_S704M,Spike_A706L,Spike_S721L,NSP6_I162V,N_R203K,Spike_G142D,Spike_A27S,N_R32del,Spike_V213E,Spike_H146Q,Spike_Y707F,Spike_I714L,Spike_N679K,Spike_Y505H,Spike_D796Y,N_G204R,Spike_T478K,N_S413R,Spike_R346T,Spike_S371F,Spike_D737Q,NSP13_R392C,Spike_L368I,Spike_N717L,NSP6_S106del,Spike_T376A,Spike_T732P,Spike_S735F,Spike_G339H,NSP4_L438F,NSP4_L264F,Spike_P681H,Spike_Y144del,NSP3_T24I,N_S33del,NSP1_S135R,Spike_S711K,NSP3_G1001S,Spike_D405N,Spike_I720L,NSP13_S36P,Spike_Q183E,Spike_A701C,Spike_S477N,NSP6_F108del,NSP13_V169F,Spike_S708L,NSP1_K47R,NSP9_T35I,Spike_N710Q)</t>
  </si>
  <si>
    <t>hCoV-19/Thailand/NIC_BKK_SJRV736/2023</t>
  </si>
  <si>
    <t>EPI_ISL_18454230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</si>
  <si>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679K,Spike_N764K,E_T11A,NSP6_G107del,Spike_Y505H,Spike_T547I,Spike_D796Y,N_G204R,N_S413R,NSP6_L260F,M_A63T,M_Q19Z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SP2_S248G,N_E31del,NSP15_T112I,NSP6_F108del,Spike_E484A,Spike_E180V,E_T9I,NSP1_K47R,Spike_P26del,NSP12_P323L,Spike_D614G,Spike_G252V)</t>
  </si>
  <si>
    <t>hCoV-19/Thailand/NIC_BKK_SJRV738/2023</t>
  </si>
  <si>
    <t>EPI_ISL_18454231</t>
  </si>
  <si>
    <t>(M_F112I,NSP12_G671S,NSP3_G489S,NSP4_T327I,Spike_H655Y,Spike_N969K,NSP3_E642K,NSP3_ins693CIDGALLT,NSP3_G845N,Spike_Q954H,NSP3_P631T,NSP3_A664Q,NSP3_I789Y,NSP3_T819Y,Spike_T19I,NSP3_I591Y,NSP3_L689K,NSP3_D663A,NSP3_L641I,NSP3_P679T,NSP4_T492I,NSP3_V628Y,NSP3_P804L,NSP3_E643Q,NSP3_K587E,E_T11A,NSP3_V575N,NSP6_G107del,NSP3_N833H,NSP3_H795R,NSP3_I580E,NSP3_L803D,NSP3_S609C,NSP4_V258L,NSP3_L761F,NSP3_H727K,NSP3_T656V,Spike_G311Z,NSP3_L705V,NSP3_V747del,NSP3_A667L,NSP3_N624E,NSP14_D222Y,NSP3_K837V,NSP3_P108H,NSP3_A655F,NSP3_I593F,NSP3_F753Y,Spike_F486P,NSP14_P70C,NSP3_M768L,NSP3_K578V,NSP3_D714E,NSP3_E815D,NSP3_D821del,Spike_V83A,NSP7_K70L,NSP3_Y840del,NSP3_S1265T,Spike_Q498R,NSP3_K836I,NSP3_T754Y,NSP3_K715N,NSP3_N722K,NSP3_D782K,NSP3_K589M,N_E31del,NSP3_T779D,NSP3_E746del,NSP3_ins798V,NSP15_T112I,M_L156F,Spike_E484A,NSP3_Q585del,NSP3_S743del,E_T9I,NSP3_T755K,NSP3_G596A,NSP3_G601C,NSP3_Y600S,NSP3_I733C,NSP3_H834K,NSP3_K677E,NSP3_N618T,NSP3_E812V,NSP3_E565N,NSP3_V613del,NSP3_H792P,NSP3_L809del,Spike_G142D,Spike_A27S,NSP3_E566F,NSP3_ins681YQCG,Spike_H146Q,NSP3_G691T,NSP3_D736I,NSP3_S660A,NSP7_ins61V,NSP3_K652E,NSP3_S661P,NSP3_T567C,NSP3_M571L,NSP3_D695S,N_G204R,NSP3_I584V,NSP3_N760Y,M_G153C,NSP3_R649V,NSP3_T608V,NSP3_M648L,Spike_T478R,NSP3_S702I,NSP3_K839del,M_S111N,NSP3_L744del,NSP3_S697E,NSP3_L570I,NSP3_L623V,NSP3_ins774ASFDNF,NSP3_G633S,NSP3_K788G,NSP3_E708del,NSP3_V598L,NSP3_N793A,Spike_E309V,NSP3_N737D,NSP3_I759S,NSP3_P778C,NSP3_S650Q,NSP3_I707del,NSP4_L438F,Spike_G339H,NSP3_R748del,NSP4_L264F,Spike_Y144del,NSP3_V573Y,NSP3_H637K,N_S33del,NSP7_D67N,Spike_D405N,NSP3_S674C,NSP3_S699K,NSP13_S36P,NSP3_G777V,Spike_S477N,NSP3_K751D,NSP3_V597N,NSP3_E576K,NSP3_G713del,NSP3_K569L,M_R158Q,NSP3_T763E,NSP3_W696S,NSP6_F108del,NSP3_T666E,NSP3_E685H,NSP3_A579G,Spike_E180V,NSP3_Q842H,M_H154K,NSP3_S675A,Spike_Y313R,NSP3_K850del,NSP3_Y668K,NSP3_T678Y,NSP5_P132H,NSP3_S769N,NSP3_Y817K,NSP3_S830K,Spike_L24del,NSP3_M770Q,NSP3_L710Y,NSP3_V657M,NSP3_S692L,NSP3_T629M,NSP3_T808del,NSP3_I684K,NSP3_V766I,NSP3_K592L,NSP3_T835P,N_P13L,Spike_N501Y,Spike_P25del,NSP3_Q704D,NSP3_D1584B,NS3_T223I,NSP3_S721I,NSP3_G590S,NSP3_F606N,NSP3_F814I,NSP3_I617Q,NSP3_Y828G,NSP3_H563del,NSP3_V765P,NSP3_A602K,NSP3_A614G,M_G157S,NSP7_Q63T,NSP6_L260F,NSP3_A831L,NSP3_P791K,NSP3_Y719T,NSP3_G706del,NSP3_P572A,NSP3_V659S,NSP3_ins641PCTCG,NSP3_E595H,NSP3_E680G,NS8_G8stop,NSP3_R646K,NSP3_V756K,NSP3_L846A,NSP3_P841del,Spike_F490S,NS3_V13L,NSP3_V635F,NSP3_Y718T,NSP3_ins634EQ,NSP3_F604V,NSP3_L627M,NSP3_E625A,NSP3_N640Q,NSP3_L639V,NSP3_S615Q,NSP3_V581L,NSP7_V66L,NSP3_E681N,NSP3_Q701P,NSP3_G773P,NSP3_G797L,NSP3_T740del,NSP3_F726Y,NSP3_T686I,Spike_P26del,NSP3_I687T,NSP12_P323L,Spike_D614G,NSP14_V459I,NSP3_I849del,NSP3_V1253L,NSP3_T771P,NSP3_D622G,NSP7_A65L,NSP3_E731V,NSP3_V653S,NSP3_N1263K,NSP3_Y801F,NSP3_V786L,N_R203K,NSP7_M62L,NSP3_G826del,NSP3_Y607V,N_R32del,Spike_V213E,NSP3_L741del,NSP3_L738P,NSP3_R568A,NSP3_R712del,NSP6_G48C,Spike_N679K,NSP3_V717Y,NSP3_Y588T,NSP3_Q775K,NSP3_T612C,Spike_Y505H,NSP3_F683Y,NSP3_V802P,NSP3_I750L,NSP3_T636K,NSP3_R827K,NSP3_G783F,Spike_D796Y,NSP3_T583D,N_S413R,NSP3_A645T,NSP3_D806G,NSP3_L672F,Spike_R346T,NSP3_L616Q,NSP3_L781I,NSP3_S658M,NSP3_Q774N,NSP3_L651Q,NSP3_T749del,NSP13_R392C,NSP3_V752N,M_A152M,NSP6_S106del,NSP3_H762T,NSP3_R810del,NSP7_N69del,NSP3_L825K,NSP3_A690E,NSP3_ins768VP,NSP3_T724V,Spike_P681H,NSP3_Y605L,NSP3_T24I,NSP1_S135R,NSP3_N621K,Spike_Q183E,NSP3_F735E,NSP3_S582G,NSP3_M829A,NSP3_Y780N,NSP3_N669H,NSP3_Y671T,NSP1_K47R,NSP3_M630G,NSP3_R745del,NSP3_T626V,NSP3_ins785DLNQ,NSP3_V665Y,NSP3_L742del)</t>
  </si>
  <si>
    <t>hCoV-19/Thailand/NIC_BKK_SJRV740/2023</t>
  </si>
  <si>
    <t>EPI_ISL_18454232</t>
  </si>
  <si>
    <t>(NSP5_P132H,NSP12_G671S,NSP3_G489S,Spike_L24del,NSP4_T327I,N_R203K,Spike_G142D,Spike_A27S,N_P13L,Spike_P25del,N_R32del,Spike_V213E,NS3_T223I,Spike_T19I,Spike_H146Q,M_Q19E,NSP4_T492I,E_T11A,NSP6_G107del,N_G204R,N_S413R,NSP6_L260F,M_A63T,NS3_H182Y,NSP13_R392C,NSP6_S106del,NSP14_D222Y,NS8_G8stop,NSP3_P108H,NS3_V13L,NSP4_L438F,Spike_R237stop,NSP14_I42V,NSP4_L264F,Spike_Y144del,Spike_V83A,NSP3_T24I,N_S33del,NSP1_S135R,NSP13_S36P,Spike_Q183E,N_E31del,NSP15_T112I,NSP6_F108del,Spike_M177I,E_T9I,Spike_E180V,NSP1_K47R,Spike_P26del,NSP12_P323L)</t>
  </si>
  <si>
    <t>hCoV-19/Thailand/NIC_BKK_SJRV741/2023</t>
  </si>
  <si>
    <t>EPI_ISL_18454233</t>
  </si>
  <si>
    <t>(NSP5_P132H,NSP12_G671S,NSP3_G489S,Spike_L24del,NSP4_T327I,Spike_S373P,NSP2_G88E,Spike_N969K,Spike_H655Y,N_R203K,Spike_G142D,NSP6_F45V,Spike_A27S,Spike_Q954H,N_P13L,Spike_N501Y,Spike_P25del,N_R32del,Spike_V213E,NS3_T223I,Spike_T19I,Spike_H146Q,Spike_N440K,NSP4_T492I,Spike_N460K,Spike_N679K,Spike_N764K,E_T11A,NSP6_G107del,Spike_Y505H,Spike_D796Y,N_G204R,N_S413R,NSP6_L260F,M_A63T,M_Q19Z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NS3_Y91H,Spike_S477N,N_E31del,NSP15_T112I,NSP6_F108del,Spike_E484A,Spike_E180V,E_T9I,NSP1_K47R,Spike_P26del,NSP12_P323L,Spike_D614G,Spike_G252V)</t>
  </si>
  <si>
    <t>hCoV-19/Thailand/NIC_BKK_SJRV743/2023</t>
  </si>
  <si>
    <t>EPI_ISL_18454234</t>
  </si>
  <si>
    <t>(NSP5_P132H,NSP12_I696L,NSP12_G671S,NSP3_G489S,Spike_L24del,NSP4_T327I,Spike_S373P,Spike_H655Y,Spike_N969K,NSP12_S692D,Spike_Q954H,N_P13L,Spike_P25del,Spike_N501Y,NS3_T223I,Spike_T19I,NSP3_G1273S,NSP4_T492I,NSP12_Q698Y,E_T11A,M_R44M,M_A68G,NSP6_G107del,M_L46F,NSP12_Y32A,NSP12_A699P,NSP14_N63H,NSP4_T54S,NSP14_G68A,Spike_F490S,Spike_F486P,NSP14_P70G,NSP12_D29S,Spike_V83A,Spike_S375F,Spike_Q498R,NSP12_N691D,N_E31del,NSP15_T112I,NSP14_Y64V,Spike_E484A,E_T9I,Spike_P26del,NSP12_P323L,Spike_D614G,NSP12_F694V,NSP3_E565S,NSP3_A564F,N_R203K,NSP4_V53D,Spike_G142D,Spike_A27S,NSP12_V693Y,N_R32del,NSP14_Q65H,NSP9_D78N,Spike_H146Q,NSP12_C697P,Spike_N679K,NSP3_E566Q,Spike_Y505H,Spike_D796Y,N_G204R,Spike_T478K,N_S413R,NSP14_N67L,M_A63T,NSP13_V187I,Spike_R346T,Spike_S371F,Spike_G257S,NSP13_R392C,NSP14_K61S,Spike_L368I,Spike_T376A,NSP6_S106del,M_W58L,NSP3_T724I,NSP12_N695Y,NSP9_I65V,NSP12_A690G,Spike_G339H,NSP12_V31C,NSP14_I42V,Spike_P681H,M_F65L,Spike_Y144del,NSP3_T24I,N_S33del,NSP1_S135R,Spike_D405N,Spike_Q183E,Spike_S477N,NS8_E106Q,NSP6_F108del,NSP12_A443S,NSP1_K47R,NSP12_V30A)</t>
  </si>
  <si>
    <t>hCoV-19/Thailand/NIC_BKK_SJRV745/2023</t>
  </si>
  <si>
    <t>EPI_ISL_18454235</t>
  </si>
  <si>
    <t>FL.14</t>
  </si>
  <si>
    <t>(NSP5_P132H,NSP3_P631F,NSP12_G671S,NSP3_G489S,Spike_L24del,NSP4_T327I,N_R203K,Spike_G142D,Spike_A27S,N_P13L,Spike_P25del,N_R32del,Spike_V213E,NS3_T223I,Spike_T19I,Spike_H146Q,M_Q19E,NSP4_T492I,NSP3_Y634C,E_T11A,NSP6_G107del,N_G204R,N_S413R,NSP1_L18V,M_A63T,NSP3_L632K,NSP3_G633P,NSP13_R392C,NS8_G8stop,NSP6_S106del,NSP4_L438F,Spike_R237stop,NSP14_I42V,NSP4_L264F,Spike_Y144del,Spike_V83A,NSP3_T24I,N_S33del,NSP1_S135R,NSP3_G1001S,NSP13_S36P,Spike_Q183E,N_E31del,NSP15_T112I,NSP6_F108del,E_T9I,NSP3_M630I,Spike_P26del,NSP1_K47R,NSP9_T35I,NSP12_P323L)</t>
  </si>
  <si>
    <t>hCoV-19/Thailand/NIC_BKK_SJRV747/2023</t>
  </si>
  <si>
    <t>EPI_ISL_18454236</t>
  </si>
  <si>
    <t>(NSP5_P132H,NSP12_G671S,NSP3_G489S,Spike_L24del,NSP4_T327I,N_R203K,Spike_G142D,Spike_A27S,N_P13L,Spike_P25del,N_R32del,Spike_V213E,NS3_T223I,Spike_T19I,Spike_H146Q,NSP4_T492I,E_T11A,NSP6_G107del,N_G204R,N_S413R,NSP6_L260F,M_A63T,E_L37R,NSP13_R392C,NS8_G8stop,NSP14_D222Y,NSP6_S106del,NSP4_L438F,E_A41E,NSP14_I42V,NSP4_L264F,Spike_Y144del,Spike_V83A,NSP3_T24I,N_S33del,NSP1_S135R,Spike_T236stop,NSP13_S36P,Spike_Q183E,N_E31del,E_Y42F,NSP15_T112I,NSP6_F108del,E_T9I,Spike_E180V,NSP1_K47R,Spike_P26del,M_L124P,NSP12_P323L)</t>
  </si>
  <si>
    <t>hCoV-19/Thailand/NIC_BKK_SJRV752/2023</t>
  </si>
  <si>
    <t>EPI_ISL_18454237</t>
  </si>
  <si>
    <t>(NSP5_P132H,NSP12_G671S,NSP3_G489S,Spike_L24del,NSP4_T327I,N_R203K,Spike_G142D,Spike_A27S,NSP3_S582T,N_P13L,Spike_P25del,N_R32del,Spike_V213E,NS3_T223I,NSP3_K592Q,NSP3_Q585Y,Spike_T19I,Spike_H146Q,NSP3_I591V,NSP4_T492I,NSP2_D268N,NSP2_K67R,NSP12_Q822R,E_T11A,NSP6_G107del,NSP14_G68V,NSP3_E595del,NSP14_N67S,N_G204R,N_S413R,NSP3_I584S,NSP6_L260F,NSP3_K587Q,NSP3_I580M,NSP13_A362T,M_A63T,NSP3_T583L,NSP3_Q594del,NSP13_R392C,NSP6_S106del,NSP14_D222Y,NS8_G8stop,NS3_E242Q,NSP3_Y588F,NSP4_L438F,Spike_R237stop,NSP14_I42V,NSP4_L264F,Spike_Y144del,NSP3_G596R,Spike_V83A,NSP3_T24I,N_S33del,NSP1_S135R,Spike_P9L,NSP13_V479I,NSP14_Y69H,NSP13_S36P,Spike_Q183E,NSP3_V581G,NSP3_R586E,N_E31del,NSP15_T112I,NSP6_F108del,NSP3_ins588K,Spike_E180V,E_T9I,NSP1_K47R,Spike_P26del,NSP12_P323L)</t>
  </si>
  <si>
    <t>hCoV-19/Thailand/NIC_BKK_SJRV759/2023</t>
  </si>
  <si>
    <t>EPI_ISL_18454238</t>
  </si>
  <si>
    <t>XBB.1.22</t>
  </si>
  <si>
    <t>(NSP5_P132H,NSP14_G265V,NSP3_P631F,NSP12_G671S,NSP3_G489S,Spike_L24del,NSP4_T327I,Spike_N969K,Spike_H655Y,N_R203K,Spike_A27S,Spike_Q954H,N_P13L,NSP14_C208Y,Spike_N501Y,Spike_P25del,N_R32del,Spike_V213E,NS3_T223I,Spike_T19I,NSP3_A333L,NSP3_L330Q,NSP14_E204I,Spike_H146Q,NSP4_T492I,Spike_N679K,Spike_N764K,NSP14_C207K,E_T11A,NSP6_G107del,Spike_Y505H,Spike_D796Y,N_G204R,Spike_T478K,N_S413R,NSP14_V263A,Spike_P521S,NSP3_G633P,NSP13_R392C,NSP6_S106del,NS8_G8stop,Spike_F490S,NSP4_L264T,Spike_F486P,Spike_Q183Z,NSP4_L438F,NSP14_I42V,Spike_P681H,Spike_Y144del,Spike_V83A,NSP3_T24I,N_S33del,NSP1_S135R,NSP14_H264N,Spike_Q498R,NSP13_S36P,Spike_S477N,N_E31del,NSP15_T112I,NSP6_F108del,NSP3_S332R,Spike_E484A,E_T9I,NSP3_G334A,NSP1_K47R,Spike_P26del,NSP3_L331T,NSP12_P323L,Spike_D614G,Spike_G252V)</t>
  </si>
  <si>
    <t>hCoV-19/Thailand/NIC_BKK_SJRV761/2023</t>
  </si>
  <si>
    <t>EPI_ISL_18454239</t>
  </si>
  <si>
    <t>(NSP5_P132H,NSP12_G671S,NSP3_G489S,Spike_L24del,E_R69S,NSP4_T327I,Spike_S373P,Spike_N969K,Spike_H655Y,N_R203K,Spike_G142D,Spike_A27S,Spike_Q954H,N_P13L,Spike_N501Y,Spike_P25del,N_R32del,Spike_V213E,NS3_T223I,Spike_N460S,E_V70L,Spike_T19I,NSP3_G1273S,Spike_H146Q,M_Q19E,NSP4_T492I,Spike_N679K,Spike_N764K,E_T11A,NSP6_G107del,Spike_Y505H,Spike_D796Y,N_G204R,Spike_T478K,N_S413R,E_S67F,M_A63T,E_P71V,Spike_R346T,NSP3_G633P,Spike_S371F,NSP13_R392C,Spike_L368I,E_S68R,Spike_T376A,NSP6_S106del,NS8_G8stop,Spike_F490S,Spike_F486P,NSP4_L438F,Spike_G339H,NSP2_A192V,NSP14_I42V,NSP4_L264F,Spike_P681H,Spike_Y144del,Spike_V83A,NSP3_T24I,N_S33del,NSP1_S135R,Spike_S375F,Spike_D405N,Spike_Q498R,NSP13_S36P,Spike_Q183E,Spike_S477N,N_E31del,NSP15_T112I,NSP6_F108del,Spike_E484A,E_T9I,NSP1_K47R,Spike_P26del,NSP12_P323L,Spike_D614G,Spike_G252V)</t>
  </si>
  <si>
    <t>hCoV-19/Thailand/NIC_BKK_SJRV763/2023</t>
  </si>
  <si>
    <t>EPI_ISL_18454240</t>
  </si>
  <si>
    <t>XBB.1.5.13</t>
  </si>
  <si>
    <t>(NSP5_P132H,NSP12_G671S,NSP3_G489S,Spike_L24del,NSP4_T327I,Spike_S373P,Spike_N969K,Spike_H655Y,N_R203K,Spike_G142D,NSP16_H119Y,Spike_A27S,Spike_Q954H,N_P13L,Spike_N501Y,Spike_P25del,N_R32del,Spike_V213E,NS3_T223I,Spike_W258S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G339H,NSP14_I42V,NSP4_L264F,Spike_P681H,Spike_Y144del,Spike_V83A,NSP3_T24I,N_S33del,NSP1_S135R,Spike_S375F,Spike_D405N,Spike_Q498R,Spike_G446S,NSP13_S36P,Spike_Q183E,Spike_S477N,NS3_I62V,N_E31del,NSP3_L1304F,NSP15_T112I,NSP6_F108del,Spike_E484A,E_T9I,NSP1_K47R,Spike_P26del,NSP12_P323L,Spike_D614G,Spike_G252V)</t>
  </si>
  <si>
    <t>hCoV-19/Thailand/NIC_BKK_SJRV766/2023</t>
  </si>
  <si>
    <t>EPI_ISL_18454241</t>
  </si>
  <si>
    <t>FL.10.1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</si>
  <si>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E554K,Spike_D796Y,N_G204R,Spike_T478K,N_S413R,M_A63T,Spike_R346T,Spike_S371F,M_S212Y,Spike_V445P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2_C477Y,Spike_G252V)</t>
  </si>
  <si>
    <t>hCoV-19/Thailand/NIC_BKK_SJRV767/2023</t>
  </si>
  <si>
    <t>EPI_ISL_18454242</t>
  </si>
  <si>
    <t>GA.1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</si>
  <si>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16_H186Q,NSP2_L289F,Spike_D796Y,N_G204R,Spike_T478K,N_S413R,M_A63T,NS7a_K117R,Spike_R346T,Spike_S371F,Spike_V445P,NSP13_R392C,Spike_K417N,Spike_L368I,Spike_T376A,NSP6_S106del,NS8_G8stop,Spike_F490S,Spike_F486P,NSP4_L438F,Spike_G339H,NSP14_I42V,NSP4_L264F,Spike_P681H,NSP2_G548C,Spike_Y144del,Spike_V83A,NSP3_T24I,N_S33del,NSP1_S135R,Spike_S375F,NSP3_N1205K,Spike_D405N,Spike_Q498R,Spike_G446S,Spike_D215H,NSP13_S36P,Spike_Q183E,Spike_S477N,NSP1_K141del,N_E31del,NSP1_S142del,NSP15_T112I,NSP6_F108del,Spike_E484A,E_T9I,NSP1_K47R,Spike_P26del,NSP2_G265V,NSP12_P323L,Spike_D614G,Spike_G252V)</t>
  </si>
  <si>
    <t>hCoV-19/Thailand/NIC_BKK_SJRV768/2023</t>
  </si>
  <si>
    <t>EPI_ISL_18454243</t>
  </si>
  <si>
    <t>(NSP5_P132H,NSP12_G671S,NSP3_G489S,Spike_L24del,NSP4_T327I,Spike_S373P,Spike_N969K,Spike_H655Y,N_R203K,Spike_G142D,Spike_A27S,Spike_Q954H,N_P13L,Spike_N501Y,Spike_P25del,N_R32del,Spike_V213E,NS3_T223I,Spike_T19I,NSP4_T492I,Spike_N460K,NSP3_S403L,Spike_N679K,Spike_N764K,E_T11A,NSP6_G107del,Spike_Y505H,Spike_D796Y,N_G204R,Spike_T478K,N_S413R,M_A63T,Spike_R346T,Spike_S371F,NSP13_R392C,Spike_L368I,Spike_T376A,NSP6_S106del,NSP4_L438F,Spike_F486S,Spike_G339H,NSP14_I42V,NSP4_L264F,Spike_P681H,Spike_V83A,NSP3_T24I,N_S33del,NSP1_S135R,Spike_S375F,Spike_D405N,Spike_Q498R,NSP3_T1189I,Spike_S477N,N_E31del,NSP15_T112I,NS3_D265E,NSP6_F108del,Spike_E484A,E_T9I,Spike_P26del,NSP12_P323L,Spike_D614G,NSP8_N118S)</t>
  </si>
  <si>
    <t>hCoV-19/Thailand/NIC_BKK_SJRV769/2023</t>
  </si>
  <si>
    <t>EPI_ISL_18454244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</si>
  <si>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M_Q19Z,Spike_T478R,Spike_R346T,Spike_S371F,Spike_V445P,Spike_K417N,NSP13_R392C,Spike_L368I,Spike_T376A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</si>
  <si>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hCoV-19/Thailand/NIC_BKK_SJRV771/2023</t>
  </si>
  <si>
    <t>EPI_ISL_18454245</t>
  </si>
  <si>
    <t>(NSP5_P132H,NSP3_Y607G,NSP12_G671S,NSP3_G489S,Spike_L24del,NSP4_T327I,Spike_S373P,Spike_N969K,Spike_H655Y,N_R203K,Spike_G142D,Spike_A27S,Spike_Q954H,N_P13L,Spike_N501Y,Spike_P25del,N_R32del,Spike_V213E,NS3_T223I,Spike_N460S,Spike_T19I,Spike_H146Q,M_Q19E,NSP4_T492I,NSP3_F604G,Spike_N679K,Spike_N764K,E_T11A,NSP6_G107del,Spike_Y505H,NSP3_T608P,Spike_D796Y,N_G204R,N_S413R,NSP6_L260F,Spike_T478R,Spike_R346T,Spike_S371F,NSP13_R392C,Spike_L368I,Spike_T376A,NSP6_S106del,NS8_G8stop,Spike_F490S,Spike_F486P,Spike_P463S,NSP4_L438F,Spike_G339H,NSP3_Y605V,NSP14_I42V,NSP4_L264F,Spike_P681H,Spike_Y144del,Spike_V83A,NSP3_T24I,N_S33del,NSP1_S135R,Spike_S375F,Spike_D405N,Spike_Q498R,NSP13_S36P,Spike_Q183E,Spike_S477N,NSP3_F606A,N_E31del,NSP15_T112I,NSP6_F108del,Spike_E484A,Spike_E180V,E_T9I,NSP1_K47R,Spike_P26del,NSP12_P323L,Spike_D614G,Spike_G252V)</t>
  </si>
  <si>
    <t>hCoV-19/Thailand/NIC_BKK_SJRV773/2023</t>
  </si>
  <si>
    <t>EPI_ISL_18454246</t>
  </si>
  <si>
    <t>(NSP5_P132H,Spike_T51I,NSP12_G671S,NSP3_G489S,Spike_L24del,N_T135N,NSP4_T327I,Spike_S373P,Spike_N969K,Spike_H655Y,N_R203K,Spike_G142D,Spike_A27S,NSP3_L944F,Spike_Q954H,NSP3_S1206L,N_P13L,Spike_N501Y,Spike_P25del,N_R32del,Spike_V213E,NS3_T223I,Spike_W258S,Spike_T19I,Spike_H146Q,Spike_N440K,NSP4_T492I,Spike_N460K,Spike_A684T,Spike_N679K,Spike_N764K,E_T11A,NSP6_G107del,Spike_Y505H,Spike_D796Y,N_G204R,Spike_T478K,N_S413R,M_A63T,M_Q19Z,NSP16_D269G,Spike_R346T,Spike_S371F,Spike_V445P,N_T379N,NSP13_R392C,Spike_K417N,Spike_L368I,Spike_T376A,NSP6_S106del,NS8_G8stop,Spike_F490S,Spike_F486P,NSP4_L438F,Spike_G339H,NSP14_I42V,NSP4_L264F,Spike_P681H,Spike_Y144del,Spike_V83A,NSP3_T24I,N_S33del,NSP1_S135R,Spike_S375F,NSP3_G1001S,Spike_D405N,N_K370M,Spike_Q498R,Spike_G446S,NSP13_S36P,Spike_Q183E,Spike_S477N,N_E31del,NSP15_T112I,NSP6_F108del,Spike_E484A,E_T9I,NSP1_K47R,Spike_P26del,NSP9_T35I,NSP12_P323L,Spike_D614G,NSP2_C477Y,Spike_G252V)</t>
  </si>
  <si>
    <t>hCoV-19/Thailand/NIC_BKK_SJRV777/2023</t>
  </si>
  <si>
    <t>EPI_ISL_18454247</t>
  </si>
  <si>
    <t>(NSP5_P132H,NSP12_G671S,NSP3_G489S,Spike_L24del,NSP4_T327I,Spike_S373P,Spike_N969K,Spike_H655Y,N_R203K,Spike_G142D,Spike_A27S,Spike_Q954H,N_P13L,Spike_N501Y,Spike_P25del,N_R32del,Spike_V213E,NS3_T223I,Spike_W258S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NSP3_I593J,Spike_F490S,Spike_F486P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,Spike_G252V)</t>
  </si>
  <si>
    <t>hCoV-19/Thailand/NIC_BKK_SJRV779/2023</t>
  </si>
  <si>
    <t>EPI_ISL_18454248</t>
  </si>
  <si>
    <t>(NSP5_P132H,NSP12_G671S,NSP3_G489S,Spike_L24del,NSP4_T327I,Spike_S373P,Spike_N969K,Spike_H655Y,N_R203K,Spike_G142D,Spike_A27S,Spike_Q954H,N_P13L,Spike_N501Y,Spike_P25del,N_R32del,Spike_V213E,NS3_T223I,Spike_W258S,Spike_T19I,Spike_H146Q,M_Q19E,Spike_N440K,NSP4_T492I,Spike_N679K,Spike_N764K,NSP3_Y634C,E_T11A,NSP6_G107del,Spike_Y505H,Spike_D796Y,N_G204R,N_S413R,NSP6_L260F,M_A63T,Spike_T478R,Spike_R346T,NSP3_L632K,NSP3_G633P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</si>
  <si>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hCoV-19/Thailand/NIC_BKK_SJRV780/2023</t>
  </si>
  <si>
    <t>EPI_ISL_18454249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</si>
  <si>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NS3_V80L,Spike_S477N,N_E31del,NSP15_T112I,NSP6_F108del,Spike_E484A,NSP3_N618C,Spike_E180V,E_T9I,NSP1_K47R,Spike_P26del,NSP12_P323L,Spike_D614G,Spike_G252V)</t>
  </si>
  <si>
    <t>hCoV-19/Thailand/NIC_BKK_SJRV781/2023</t>
  </si>
  <si>
    <t>EPI_ISL_18454250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</si>
  <si>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M_Q19Z,E_P71V,Spike_R346T,Spike_S371F,Spike_V445P,NSP13_T547A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12_P323L,Spike_D614G,Spike_G252V)</t>
  </si>
  <si>
    <t>hCoV-19/Thailand/NIC_BKK_SJRV783/2023</t>
  </si>
  <si>
    <t>EPI_ISL_18454251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</si>
  <si>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E_I46J,Spike_V445P,Spike_K417N,NSP13_R392C,Spike_L368I,Spike_T376A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</si>
  <si>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hCoV-19/Thailand/NIC_BKK_SJRV791/2023</t>
  </si>
  <si>
    <t>EPI_ISL_18454252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</si>
  <si>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</si>
  <si>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hCoV-19/Thailand/NIC_BKK_7965/2023</t>
  </si>
  <si>
    <t>EPI_ISL_18454253</t>
  </si>
  <si>
    <t>(NSP5_P132H,Spike_Q52H,NSP2_A510V,NSP12_G671S,NSP3_G489S,Spike_L24del,NSP4_T327I,Spike_S373P,Spike_N969K,Spike_H655Y,N_R203K,Spike_G142D,Spike_A27S,Spike_Q954H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2_A357V,NSP13_S36P,Spike_Q474K,Spike_Q183E,Spike_S477N,N_E31del,NSP12_D63N,NSP15_T112I,NSP6_F108del,Spike_E484A,E_T9I,Spike_P26del,NSP9_T35I,NSP12_P323L,Spike_D614G,Spike_G252V)</t>
  </si>
  <si>
    <t>hCoV-19/Thailand/NIC_BKK_7967/2023</t>
  </si>
  <si>
    <t>EPI_ISL_18454254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</si>
  <si>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Spike_H146del,N_G204R,N_S413R,NSP6_L260F,M_A63T,Spike_T478R,Spike_R346T,Spike_S371F,Spike_V445P,NSP13_R392C,Spike_K417N,Spike_L368I,NSP6_S106del,NSP14_D222Y,Spike_T376A,NS8_G8stop,Spike_F490S,Spike_F486P,Spike_R408S,NSP4_L438F,Spike_G339H,NSP14_I42V,NSP4_L264F,Spike_P681H,Spike_V83A,NSP3_T24I,N_S33del,NSP1_S135R,Spike_S375F,Spike_D405N,Spike_Q498R,Spike_G446S,NSP13_S36P,Spike_Q183E,Spike_S477N,N_E31del,Spike_D1153Y,NSP15_T112I,NSP6_F108del,Spike_E484A,Spike_E180V,E_T9I,Spike_P26del,NSP12_P323L,Spike_D614G,Spike_G252V)</t>
  </si>
  <si>
    <t>hCoV-19/Thailand/NIC_PLK_7972/2023</t>
  </si>
  <si>
    <t>EPI_ISL_18454255</t>
  </si>
  <si>
    <t>(NSP5_P132H,Spike_Q52H,NSP2_A510V,NS7a_E41G,NSP12_G671S,NSP3_G489S,Spike_L24del,NSP4_T327I,M_V170L,N_R203K,Spike_G142D,Spike_A27S,N_P13L,Spike_P25del,N_R32del,Spike_V213E,NS3_T223I,Spike_T19I,M_S211C,Spike_H146Q,M_Q19E,NSP4_T492I,E_T11A,NSP6_G107del,M_A171F,N_G204R,N_S413R,M_A63T,NSP3_T1269I,NSP13_R392C,NSP6_S106del,NS8_G8stop,NSP4_A380V,M_L87F,M_S213C,Spike_R237stop,NSP14_I42V,NSP4_L264F,Spike_Y144del,Spike_V83A,NSP3_T24I,N_S33del,NSP1_S135R,NSP3_G1001S,NSP13_S36P,Spike_Q183E,N_E31del,NSP12_D63N,NSP15_T112I,NSP6_F108del,E_T9I,NSP1_K47R,Spike_P26del,NSP9_T35I,NSP12_P323L,M_T172S,M_S173K)</t>
  </si>
  <si>
    <t>hCoV-19/Thailand/NIC_KSN_7982/2023</t>
  </si>
  <si>
    <t>EPI_ISL_18454256</t>
  </si>
  <si>
    <t>(NSP5_P132H,NSP12_G671S,NSP3_G489S,Spike_L24del,NSP4_T327I,N_R203K,Spike_G142D,Spike_A27S,N_P13L,Spike_P25del,N_R32del,N_A381V,Spike_V213E,NS3_T223I,Spike_T19I,NSP3_G1273S,Spike_H146Q,NSP4_T492I,NSP3_N1053D,NSP10_A104V,E_T11A,NSP6_G107del,N_G200D,N_G204R,N_S413R,M_A63T,Spike_F186I,NSP13_R392C,NSP6_S106del,NSP13_I480V,NSP4_L438F,Spike_R237stop,NSP14_I42V,NSP4_L264F,Spike_Y144del,Spike_V83A,NSP3_T24I,N_S33del,NSP1_S135R,Spike_Q183E,Spike_N185del,N_E31del,NSP15_T112I,NSP6_F108del,NS7a_A13V,E_T9I,NSP1_K47R,Spike_P26del,NSP12_P323L)</t>
  </si>
  <si>
    <t>hCoV-19/Thailand/NIC_BKK_SJRV945/2023</t>
  </si>
  <si>
    <t>EPI_ISL_18454257</t>
  </si>
  <si>
    <t>(NSP5_P132H,NS7a_F46K,NS7a_T57E,NSP12_G671S,NSP3_G489S,Spike_L24del,NSP4_T327I,NS7a_P68S,N_R203K,Spike_G142D,NS7a_V74T,Spike_A27S,N_P13L,NS7a_D51Q,Spike_P25del,N_R32del,NS7a_V82N,Spike_V213E,NS3_T223I,NS7a_A64V,Spike_T19I,NSP3_G1273S,NS7a_P48F,Spike_H146Q,M_Q19E,NS7a_K72del,NSP4_T492I,NS7a_F65L,NS7a_H47L,NS7a_T28I,E_T11A,NSP6_G107del,NS7a_R78del,N_G204R,N_S413R,NS3_Q213K,M_A63T,NS7a_ins53VQEL,NS7a_R80del,NS7a_Q76E,NSP13_R392C,NSP6_S106del,NS7a_L77del,NS7a_S81G,Spike_K182N,NSP4_L438F,NSP4_T147I,Spike_R237stop,NS7a_A50R,NSP14_I42V,NS7a_V71del,NSP4_L264F,NS7a_K53E,Spike_Y144del,Spike_V83A,NSP3_T24I,N_S33del,NSP1_S135R,NS7a_N52E,Spike_Q183E,NS7a_F63I,NS7a_H73del,N_E31del,NSP15_T112I,NS7a_S60R,NSP6_F108del,NS7a_D69S,NS7a_A66P,NS7a_F59V,NS7a_Q62T,NS7a_T61G,NS7a_ins65LKE,E_T9I,NS7a_A13V,Spike_P26del,NSP1_K47R,NS7a_F54Y,NSP12_P323L,NS7a_A79del,NSP16_R216S,NS7a_L49I)</t>
  </si>
  <si>
    <t>hCoV-19/Thailand/NIC_BKK_SJRV947/2023</t>
  </si>
  <si>
    <t>EPI_ISL_18454258</t>
  </si>
  <si>
    <t>(NSP5_P132H,NSP12_G671S,NSP3_G489S,Spike_L24del,NSP4_T327I,Spike_S373P,Spike_N969K,Spike_H655Y,N_R203K,NSP3_L1137F,Spike_G142D,Spike_A27S,Spike_Q954H,Spike_H146K,N_P13L,Spike_N501Y,Spike_P25del,N_R32del,Spike_V213E,NS3_T223I,Spike_T19I,M_Q19E,Spike_N440K,NSP4_T492I,Spike_N460K,Spike_N679K,Spike_N764K,E_T11A,NSP6_G107del,Spike_Y505H,Spike_E554K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2_C477Y,Spike_G252V)</t>
  </si>
  <si>
    <t>hCoV-19/Thailand/NIC_BKK_SJRV950/2023</t>
  </si>
  <si>
    <t>EPI_ISL_18454259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</si>
  <si>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P4_Q9H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NSP3_A861V,Spike_G252V)</t>
  </si>
  <si>
    <t>hCoV-19/Thailand/NIC_BKK_SJRV951/2023</t>
  </si>
  <si>
    <t>EPI_ISL_18454260</t>
  </si>
  <si>
    <t>(NSP5_P132H,NSP3_T1251F,NSP12_G671S,NSP3_G489S,Spike_L24del,NSP4_T327I,Spike_S373P,Spike_N969K,Spike_H655Y,N_R203K,Spike_V213G,Spike_G142D,Spike_A27S,NSP3_K1249V,Spike_Q954H,Spike_T415N,N_P13L,Spike_N501Y,Spike_P25del,N_R32del,NS3_T223I,Spike_T19I,Spike_H146Q,Spike_N440K,NSP4_T492I,Spike_A243del,NSP3_E1252A,NSP1_H13V,Spike_N679K,Spike_N764K,E_T11A,NSP6_G107del,Spike_Y505H,NSP9_T18I,Spike_T547I,Spike_L242del,Spike_D796Y,N_G204R,N_S413R,NSP6_L260F,M_A63T,NSP1_Q15Y,Spike_T478R,Spike_R346T,Spike_S371F,Spike_V445P,Spike_G257S,NSP13_R392C,Spike_L368I,Spike_T376A,NSP14_D222Y,NSP6_S106del,NS8_G8stop,Spike_F490S,Spike_F486P,Spike_I210V,NSP4_L438F,Spike_G339H,NSP14_I42V,NSP4_L264F,Spike_P681H,Spike_Y144del,Spike_V83A,NSP3_T24I,N_S33del,NSP1_S135R,Spike_S375F,Spike_D405N,NSP3_T1250F,Spike_Q498R,Spike_G446S,Spike_D215H,NSP13_S36P,Spike_Q183E,NSP1_L16E,Spike_S477N,Spike_L244del,N_E31del,NSP1_V14A,NSP15_T112I,NSP6_F108del,NS7a_K72Q,NSP3_I542J,Spike_E484A,Spike_E180V,E_T9I,NSP1_K11N,NSP1_K47R,Spike_P26del,NSP12_P323L,Spike_D614G,NSP1_T12S)</t>
  </si>
  <si>
    <t>hCoV-19/Thailand/NIC_CTI_7986/2023</t>
  </si>
  <si>
    <t>EPI_ISL_18454261</t>
  </si>
  <si>
    <t>(NSP5_P132H,NSP12_G671S,NSP3_G489S,Spike_L24del,NSP4_T327I,N_R203K,Spike_G142D,Spike_A27S,N_P13L,Spike_P25del,N_R32del,Spike_V213E,NS3_T223I,Spike_T19I,Spike_H146Q,M_Q19E,NSP4_T492I,NSP6_G48C,E_T11A,NSP6_G107del,N_G204R,N_S413R,NSP6_L260F,M_A63T,NSP13_R392C,NS8_G8stop,NSP14_D222Y,NSP6_S106del,NSP3_P108H,NS3_V13L,NSP4_L438F,Spike_R237stop,NSP14_I42V,NSP4_L264F,Spike_Y144del,Spike_V83A,NSP3_T24I,N_S33del,NSP1_S135R,NSP13_S36P,Spike_Q183E,N_E31del,NSP15_T112I,NSP6_F108del,E_T9I,Spike_E180V,NSP1_K47R,Spike_P26del,NSP12_P323L)</t>
  </si>
  <si>
    <t>hCoV-19/Thailand/NIC_CRI_POS4230/2023</t>
  </si>
  <si>
    <t>EPI_ISL_18454262</t>
  </si>
  <si>
    <t>(NSP5_P132H,NSP12_G671S,NSP3_G489S,Spike_L24del,NSP4_T327I,M_V170L,N_R203K,Spike_G142D,M_D209C,Spike_A27S,N_P13L,Spike_P25del,N_R32del,Spike_V213E,NS3_T223I,Spike_T19I,M_S211C,Spike_H146Q,M_Q19E,NSP4_T492I,M_I168V,E_T11A,NSP6_G107del,M_A171F,N_G204R,N_S413R,NSP6_L260F,M_A63T,M_S212Y,NSP13_R392C,NSP6_S106del,NSP14_D222Y,NS8_G8stop,NSP4_L438F,Spike_R237stop,NSP14_I42V,NSP4_L264F,Spike_Y144del,Spike_V83A,NSP3_T24I,N_S33del,NSP1_S135R,M_T169D,NSP13_S36P,Spike_Q183E,N_E31del,NSP15_T112I,NSP6_F108del,E_T9I,Spike_E180V,NSP2_T632A,NSP1_K47R,Spike_P26del,NSP12_P323L,M_T172S,M_S173K,N_A90S)</t>
  </si>
  <si>
    <t>hCoV-19/Thailand/NIC_PLK_8000/2023</t>
  </si>
  <si>
    <t>EPI_ISL_18454263</t>
  </si>
  <si>
    <t>(NSP5_P132H,NSP12_G671S,NSP3_G489S,Spike_L24del,NSP4_T327I,Spike_S373P,Spike_N969K,Spike_H655Y,N_R203K,Spike_G142D,Spike_A27S,Spike_Q954H,N_P13L,Spike_N501Y,Spike_P25del,NS7a_F109S,N_R32del,Spike_V213E,NS3_T223I,Spike_T19I,NSP3_G1273S,Spike_H146Q,M_Q19E,Spike_N440K,NSP4_T492I,Spike_N460K,Spike_N679K,Spike_C1250F,Spike_N764K,E_T11A,NSP6_G107del,Spike_Y505H,Spike_D796Y,N_G204R,Spike_T478K,N_S413R,M_A63T,Spike_R346T,Spike_P521S,Spike_S371F,Spike_V445P,Spike_R1091H,NSP13_R392C,Spike_K417N,Spike_L368I,Spike_T376A,NSP6_S106del,Spike_F490S,Spike_F486P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</si>
  <si>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hCoV-19/Thailand/NIC_KSN_8004/2023</t>
  </si>
  <si>
    <t>EPI_ISL_18454264</t>
  </si>
  <si>
    <t>GJ.3</t>
  </si>
  <si>
    <t>(NSP5_P132H,NSP12_G671S,NSP3_G489S,Spike_L24del,NSP4_T327I,M_V170L,N_R203K,Spike_G142D,NS7b_L17C,Spike_A27S,N_P13L,M_E167L,Spike_P25del,N_R32del,Spike_V213E,NS3_T223I,Spike_T19I,NSP3_G1273S,Spike_H146Q,M_Q19E,NS7b_F19S,NSP4_T492I,NS7b_F13del,M_I168V,E_T11A,NSP6_G107del,NS7b_L22stop,M_A171F,N_G204R,N_S413R,M_A63T,NSP3_P153S,NSP13_R392C,NSP6_S106del,NS7b_V21F,Spike_K182N,NSP4_L438F,NSP14_I42V,NSP4_L264F,Spike_Y144del,Spike_V83A,NSP3_T24I,N_S33del,NSP1_S135R,M_T169D,Spike_Q183E,N_E31del,NSP15_T112I,NSP6_F108del,E_T9I,NS7a_A13V,NSP1_K47R,NSP15_V320L,Spike_P26del,NSP12_P323L,M_T172S,M_S173K,NS7b_A15P,NS7b_L18Y)</t>
  </si>
  <si>
    <t>hCoV-19/Thailand/NIC_BKK_8020/2023</t>
  </si>
  <si>
    <t>EPI_ISL_18454265</t>
  </si>
  <si>
    <t>(NSP5_P132H,NSP3_P631F,NSP12_G671S,NSP3_G489S,Spike_L24del,NSP4_T327I,Spike_S373P,Spike_N969K,Spike_H655Y,N_R203K,NSP2_G339S,Spike_G142D,Spike_A27S,Spike_Q954H,N_P13L,Spike_N501Y,Spike_P25del,N_R32del,Spike_V213E,NS3_T223I,Spike_N460S,Spike_T19I,Spike_H146Q,M_Q19E,NSP4_T492I,Spike_N679K,Spike_N764K,NSP3_Y634C,E_T11A,NSP6_G107del,Spike_Y505H,Spike_D796Y,N_G204R,Spike_T478K,N_S413R,Spike_S459I,Spike_R346T,NSP3_L632K,NSP3_G633P,Spike_S371F,Spike_K417N,NSP13_R392C,Spike_L368I,Spike_T376A,NSP6_S106del,NS8_G8stop,Spike_F490S,Spike_F486P,NSP4_L438F,Spike_G339H,NSP14_I42V,NSP4_L264F,Spike_P681H,Spike_Y144del,Spike_V83A,NSP3_T24I,N_S33del,NSP1_S135R,Spike_S375F,Spike_D405N,Spike_Q613H,Spike_Q498R,NSP13_S36P,Spike_Q183E,Spike_S477N,N_E31del,NSP15_T112I,NSP6_F108del,Spike_E484A,E_T9I,NSP1_K47R,Spike_P26del,NSP9_T35I,NSP12_P323L,Spike_D614G)</t>
  </si>
  <si>
    <t>hCoV-19/Thailand/NIC_BKK_8037/2023</t>
  </si>
  <si>
    <t>EPI_ISL_18454266</t>
  </si>
  <si>
    <t>(NSP5_P132H,NSP12_G671S,NSP3_G489S,Spike_L24del,NSP4_T327I,N_R203K,Spike_G142D,Spike_A27S,NSP12_F165L,N_P13L,Spike_P25del,N_R32del,Spike_V213E,NS3_T223I,Spike_T19I,Spike_H146Q,M_Q19E,NSP4_T492I,E_T11A,NSP6_G107del,N_G204R,N_S413R,M_A63T,NSP13_R392C,NS8_G8stop,NSP6_S106del,NSP2_M117I,NSP4_L438F,NSP14_I42V,NSP4_L264F,Spike_Y144del,Spike_V83A,NSP3_T24I,N_S33del,NSP1_S135R,Spike_T236stop,NSP13_S36P,Spike_Q183E,NSP3_P1132H,N_E31del,NSP15_T112I,NSP6_F108del,NSP3_F1355V,E_T9I,NSP1_K47R,Spike_P26del,NSP9_T35I,NSP12_P323L,M_F96stop)</t>
  </si>
  <si>
    <t>hCoV-19/Thailand/NIC_BKK_8047/2023</t>
  </si>
  <si>
    <t>EPI_ISL_18454267</t>
  </si>
  <si>
    <t>GA.2</t>
  </si>
  <si>
    <t>(NSP5_P132H,NSP12_G671S,NSP3_G489S,Spike_L24del,M_L57G,NSP4_T327I,N_R203K,M_L29J,Spike_G142D,Spike_A27S,N_P13L,Spike_P25del,N_R32del,Spike_V213E,NS3_T223I,M_T61M,Spike_T19I,Spike_H146Q,M_Q19E,NSP4_T492I,M_A68P,E_T11A,E_C43G,NSP6_G107del,NSP2_L289F,N_G204R,N_S413R,M_V60S,NSP15_S287L,M_A63R,M_P59A,NSP3_L620M,M_L62S,E_I46L,NSP13_R392C,E_C44H,NSP6_S106del,NS8_G8stop,M_W58L,NSP15_V185I,NSP4_L438F,Spike_R237stop,NSP14_I42V,NSP4_L264F,NSP3_T619Y,Spike_Y144del,NS3_I179F,Spike_V83A,NSP3_T24I,N_S33del,NSP1_S135R,NSP6_A51V,Spike_D215H,M_F65V,NSP13_S36P,Spike_Q183E,M_C64G,N_E31del,M_V70I,NSP15_T112I,NSP6_F108del,M_V66M,M_L56H,E_T9I,NSP1_K47R,Spike_P26del,N_G60R,NSP12_P323L)</t>
  </si>
  <si>
    <t>hCoV-19/Thailand/NIC_BKK_8048/2023</t>
  </si>
  <si>
    <t>EPI_ISL_18454268</t>
  </si>
  <si>
    <t>(NSP5_P132H,NSP12_G671S,NSP3_G489S,Spike_L24del,NSP4_T327I,Spike_S373P,Spike_N969K,Spike_H655Y,N_R203K,Spike_G142D,NS3_T89I,Spike_A27S,Spike_Q954H,N_P13L,Spike_N501Y,Spike_P25del,N_R32del,Spike_V213E,NS3_T223I,E_V70L,Spike_T19I,Spike_H146Q,M_Q19E,Spike_N440K,NSP4_T492I,Spike_N460K,Spike_N679K,Spike_N764K,E_T11A,NSP6_G107del,Spike_Y505H,NSP3_L620Y,Spike_T547I,Spike_D796Y,N_G204R,N_S413R,NSP6_L260F,M_A63T,Spike_T478R,E_P71V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3_N621M,NSP13_S36P,Spike_Q183E,Spike_S477N,N_E31del,NSP15_T112I,NSP6_F108del,Spike_E484A,Spike_E180V,E_T9I,NSP1_K47R,Spike_P26del,NSP12_P323L,NSP4_V103L,Spike_D614G,Spike_G252V)</t>
  </si>
  <si>
    <t>hCoV-19/Thailand/NIC_BKK_8053/2023</t>
  </si>
  <si>
    <t>EPI_ISL_18454269</t>
  </si>
  <si>
    <t>JF.2</t>
  </si>
  <si>
    <t>(NSP5_P132H,NSP12_G671S,NSP3_G489S,Spike_L24del,NSP4_T327I,Spike_S373P,Spike_N969K,Spike_H655Y,N_R203K,Spike_G142D,NSP6_I49V,Spike_A27S,Spike_Q954H,N_P13L,Spike_N501Y,Spike_P25del,N_R32del,Spike_V213E,NS3_T223I,Spike_T19I,Spike_H146Q,Spike_Q675H,NSP4_T492I,Spike_N679K,Spike_N764K,E_T11A,NSP6_G107del,Spike_Y505H,NSP2_E57D,NS6_N34K,Spike_D796Y,N_G204R,N_S413R,NSP6_L260F,Spike_T478R,Spike_R346T,Spike_S371F,NSP13_R392C,Spike_L368I,Spike_T376A,NSP14_D222Y,NSP6_S106del,NS8_G8stop,Spike_F490S,Spike_F486P,Spike_R408S,NSP4_L438F,Spike_G339H,NSP14_I42V,NSP4_L264F,Spike_P681H,Spike_Y144del,Spike_V83A,NSP3_T24I,N_S33del,NSP1_S135R,Spike_S375F,NSP3_I1117N,Spike_D405N,Spike_Q498R,NSP13_S36P,Spike_Q183E,Spike_S477N,N_E31del,NSP15_T112I,NSP6_F108del,Spike_E484A,Spike_E180V,E_T9I,NSP1_K47R,Spike_P26del,NSP12_P323L,Spike_D614G)</t>
  </si>
  <si>
    <t>hCoV-19/Thailand/NIC_BKK_8056/2023</t>
  </si>
  <si>
    <t>EPI_ISL_18454270</t>
  </si>
  <si>
    <t>(NSP5_P132H,NSP12_G671S,NSP3_G489S,Spike_L24del,NSP4_T327I,Spike_S373P,Spike_N969K,Spike_H655Y,N_R203K,Spike_G142D,Spike_A27S,Spike_Q954H,Spike_A701V,NSP15_S147I,N_P13L,Spike_N501Y,Spike_P25del,N_R32del,Spike_V213E,NS3_T223I,Spike_T19I,M_S211C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M_T208Y,NSP4_L438F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Spike_G252V)</t>
  </si>
  <si>
    <t>hCoV-19/Thailand/NIC_BKK_8069/2023</t>
  </si>
  <si>
    <t>EPI_ISL_18454271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</si>
  <si>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E_T11A,NSP6_G107del,Spike_Y505H,Spike_D796Y,N_G204R,Spike_T478K,N_S413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12_V42I)</t>
  </si>
  <si>
    <t>hCoV-19/Thailand/NIC_BKK_8072/2023</t>
  </si>
  <si>
    <t>EPI_ISL_18454272</t>
  </si>
  <si>
    <t>(NSP5_P132H,N_A414S,NSP12_G671S,NSP3_G489S,Spike_L24del,NSP14_N256K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Spike_T478R,Spike_R346T,NSP16_K160R,Spike_S371F,NSP12_D155G,NSP13_R392C,Spike_L368I,Spike_T376A,NSP14_D222Y,NSP6_S106del,NS8_G8stop,Spike_F490S,Spike_F486P,NSP4_L438F,Spike_G339H,NSP10_N62T,NSP14_I42V,NSP4_L264F,Spike_P681H,Spike_Y144del,Spike_V83A,NSP3_T24I,N_S33del,NSP1_S135R,Spike_S375F,NSP3_T48I,Spike_D405N,Spike_Q498R,NSP13_S36P,Spike_Q183E,Spike_S477N,N_E31del,NSP15_T112I,NSP6_F108del,Spike_E484A,NSP14_V120I,Spike_E180V,E_T9I,NSP1_K47R,Spike_P26del,NSP12_P323L,Spike_D614G)</t>
  </si>
  <si>
    <t>hCoV-19/Thailand/NIC_BKK_8076/2023</t>
  </si>
  <si>
    <t>EPI_ISL_18454273</t>
  </si>
  <si>
    <t>(NSP5_P132H,Spike_Q52H,NSP2_A510V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Spike_T478K,N_S413R,M_A63T,Spike_Q14R,NSP13_R392C,NSP6_S106del,NS8_G8stop,NSP4_A380V,NSP2_A318T,M_G78C,Spike_F490S,Spike_F486P,NSP4_L438F,NSP14_I42V,Spike_A93S,NSP4_L264F,Spike_P681H,Spike_Y144del,Spike_V83A,NSP3_T24I,N_S33del,NSP1_S135R,NSP3_G1001S,Spike_Q498R,NSP13_S36P,Spike_Q183E,Spike_S477N,N_E31del,NSP15_T112I,NSP6_F108del,Spike_E484A,E_T9I,NSP1_K47R,Spike_P26del,NSP9_T35I,NSP12_P323L,Spike_D614G)</t>
  </si>
  <si>
    <t>hCoV-19/Thailand/NIC_BKK_8080/2023</t>
  </si>
  <si>
    <t>EPI_ISL_18454274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</si>
  <si>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E_T11A,NSP6_G107del,Spike_Y505H,Spike_D796Y,N_G204R,N_S413R,NSP6_L260F,Spike_A766T,M_A63T,Spike_T478R,Spike_R346T,Spike_N764P,Spike_S371F,Spike_V445P,NSP13_R392C,Spike_K417N,Spike_L368I,Spike_T376A,NSP14_D222Y,NSP6_S106del,NS8_G8stop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,Spike_L763I,Spike_G252V)</t>
  </si>
  <si>
    <t>hCoV-19/Thailand/NIC_TRT_8082/2023</t>
  </si>
  <si>
    <t>EPI_ISL_18454275</t>
  </si>
  <si>
    <t>(NSP5_P132H,NSP3_P631F,Spike_Q52H,NSP2_A510V,NSP12_G671S,NSP3_G489S,Spike_L24del,Spike_L455I,NSP4_T327I,Spike_N969K,Spike_H655Y,N_R203K,Spike_G142D,Spike_A27S,Spike_Q954H,NSP2_S122P,N_P13L,Spike_N501Y,Spike_P25del,N_R32del,Spike_V213E,NS3_T223I,Spike_N460S,Spike_T19I,Spike_H146Q,M_Q19E,NSP4_T492I,NSP3_T611Y,Spike_N679K,Spike_N764K,NSP3_Y634C,E_T11A,N_T417I,NSP6_G107del,Spike_Y505H,NS7a_G42S,Spike_D796Y,NS7a_Q76H,N_G204R,Spike_T478K,N_S413R,M_A63T,Spike_S459I,NSP3_L632K,NSP2_V447A,NSP3_G633P,NSP13_R392C,Spike_F490P,NSP6_S106del,NS8_G8stop,NSP4_A380V,Spike_F486P,NSP4_L438F,NSP14_I42V,NSP4_L264F,Spike_P681H,Spike_Y144del,Spike_V83A,NSP3_T24I,N_S33del,NSP1_S135R,NSP3_G1001S,Spike_K458D,Spike_Q498R,NSP13_S36P,Spike_Q183E,Spike_S477N,N_E31del,Spike_R457K,NSP12_D63N,NSP15_T112I,NSP6_F108del,Spike_E484A,NSP3_K610S,E_T9I,NSP3_M630I,NSP1_K47R,Spike_P26del,NSP9_T35I,NSP12_P323L,Spike_D614G)</t>
  </si>
  <si>
    <t>hCoV-19/Thailand/NIC_MDH_8087/2023</t>
  </si>
  <si>
    <t>EPI_ISL_18454276</t>
  </si>
  <si>
    <t>(NSP5_P132H,NSP3_P631F,NSP12_G671S,NSP3_G489S,Spike_L24del,NSP4_T327I,Spike_S373P,N_R203K,NSP2_G339S,Spike_G142D,Spike_A27S,NSP3_G283D,Spike_F456S,N_P13L,Spike_P25del,N_R32del,Spike_V213E,NS3_T223I,E_V70L,Spike_T19I,Spike_H146Q,M_Q19E,NSP4_T492I,NSP12_M629I,NSP3_Y634C,E_T11A,NSP6_G107del,NSP3_P1469T,NSP13_V305L,N_G204R,N_S413R,NSP6_L260F,M_A63T,E_P71V,Spike_R346T,NSP3_G633P,Spike_S371F,N_T165I,NSP13_R392C,Spike_K304N,Spike_L368I,NSP6_S106del,NSP14_D222Y,Spike_T376A,NS8_G8stop,N_A35T,NSP4_L438F,Spike_G339H,NSP14_I42V,NSP4_L264F,Spike_Y144del,Spike_V83A,NSP3_T24I,N_S33del,NSP1_S135R,Spike_S375F,Spike_D405N,Spike_R457stop,NSP13_S36P,Spike_Q183E,N_E31del,NSP15_T112I,NSP6_F108del,NSP15_H234Y,Spike_E180V,E_T9I,NSP1_K47R,Spike_P26del,NSP12_P323L,Spike_G252V)</t>
  </si>
  <si>
    <t>hCoV-19/Thailand/NIC_PLK_8092/2023</t>
  </si>
  <si>
    <t>EPI_ISL_18454277</t>
  </si>
  <si>
    <t>(NSP5_P132H,NSP12_G671S,NSP3_G489S,Spike_L24del,NS7a_F46S,NSP4_T327I,Spike_S373P,Spike_N969K,Spike_H655Y,N_R203K,NSP4_V13I,Spike_G142D,NSP3_T1429I,Spike_A27S,Spike_Q954H,Spike_H146K,N_P13L,Spike_N501Y,Spike_P25del,N_R32del,Spike_V213E,NS3_T223I,Spike_T19I,M_Q19E,Spike_N440K,NSP4_T492I,Spike_N460K,Spike_F157L,NSP13_H164Y,Spike_N679K,Spike_N764K,E_T11A,NSP6_G107del,Spike_Y505H,NSP5_A234V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NSP3_S126L,Spike_G446S,NSP13_S36P,Spike_Q183E,Spike_S477N,N_E31del,NSP15_T112I,NSP6_F108del,Spike_E484A,Spike_E180V,E_T9I,NSP1_K47R,Spike_P26del,NSP12_P323L,Spike_D614G)</t>
  </si>
  <si>
    <t>hCoV-19/Thailand/NIC_PLK_8095/2023</t>
  </si>
  <si>
    <t>EPI_ISL_18454278</t>
  </si>
  <si>
    <t>(NSP5_P132H,Spike_Q52H,NSP2_A510V,NS7a_E41G,NSP12_G671S,NSP3_G489S,Spike_L24del,NSP4_T327I,N_R203K,Spike_G142D,Spike_A27S,N_P13L,Spike_P25del,N_R32del,Spike_V213E,NS3_T223I,Spike_T19I,Spike_H146Q,M_Q19E,NSP4_T492I,E_T11A,NSP6_G107del,NSP4_T14A,N_G204R,N_S413R,M_A63T,NSP3_T1269I,NSP13_R392C,NSP6_S106del,NS8_G8stop,NSP4_A380V,M_L87F,NSP14_I42V,NSP4_L264F,Spike_Y144del,Spike_V83A,NSP3_T24I,N_S33del,NSP1_S135R,NSP3_G1001S,NSP6_A51V,Spike_T236stop,NSP13_S36P,Spike_Q183E,N_E31del,NSP12_D63N,NSP15_T112I,NSP6_F108del,E_T9I,NSP1_K47R,Spike_P26del,NSP9_T35I,NSP12_P323L)</t>
  </si>
  <si>
    <t>hCoV-19/Thailand/NIC_PLK_8102/2023</t>
  </si>
  <si>
    <t>EPI_ISL_18454279</t>
  </si>
  <si>
    <t>FY.3.1</t>
  </si>
  <si>
    <t>(NSP5_P132H,NSP12_G671S,NSP3_G489S,Spike_L24del,NSP4_T327I,N_R203K,Spike_G142D,Spike_A27S,N_P13L,Spike_P25del,N_R32del,Spike_V213E,NS3_T223I,Spike_T19I,Spike_H146Q,M_Q19E,NSP4_T492I,E_T11A,NSP6_G107del,N_G204R,N_S413R,M_A63T,NSP13_R392C,NS8_G8stop,NSP6_S106del,NSP3_T942I,NSP2_E570K,NSP4_L438F,Spike_R237stop,Spike_I210T,NSP14_I42V,M_K14V,NSP4_L264F,Spike_Y144del,Spike_V83A,NSP3_T24I,N_S33del,NSP1_S135R,NSP13_S36P,Spike_Q183E,N_E31del,NSP3_D464Y,NSP15_T112I,NSP6_F108del,M_K15P,E_T9I,NSP1_K47R,Spike_P26del,Spike_Y200C,NSP12_P323L)</t>
  </si>
  <si>
    <t>hCoV-19/Thailand/NIC_NBI_8103/2023</t>
  </si>
  <si>
    <t>EPI_ISL_18454280</t>
  </si>
  <si>
    <t>(NSP5_P132H,M_F100L,Spike_Q52H,NSP2_A510V,NSP12_G671S,NSP3_G489S,Spike_L24del,M_R105T,NSP4_T327I,Spike_S373P,Spike_N969K,Spike_H655Y,N_R203K,Spike_G142D,M_L93C,Spike_A27S,Spike_Q954H,N_P13L,Spike_N501Y,Spike_P25del,N_R32del,Spike_V213E,NS3_T223I,Spike_T19I,M_W92P,Spike_H146Q,M_Q19E,M_T106C,NSP4_T492I,NSP3_G1643S,Spike_N679K,Spike_N764K,E_T11A,NSP6_G107del,Spike_Y505H,M_V88R,M_W110A,M_Y95H,M_L102F,Spike_D796Y,N_G204R,Spike_T478K,N_S413R,M_S111L,Spike_R346T,M_F96L,M_M91V,Spike_S371F,M_G89V,M_L90R,Spike_G257S,M_R107H,NSP13_R392C,Spike_L368I,Spike_T376A,NSP6_S106del,M_A104S,NS8_G8stop,NSP4_A380V,M_S94G,Spike_F490S,NSP2_K500T,Spike_F486P,M_ins85XLSD,NSP4_L438F,Spike_G339H,NSP3_T64I,NSP14_I42V,NSP4_L264F,Spike_P681H,Spike_Y144del,Spike_V83A,NSP3_T24I,N_S33del,NSP1_S135R,Spike_S375F,M_A98Q,NSP3_G1001S,Spike_Q498R,NSP13_S36P,Spike_Q183E,Spike_S477N,N_E31del,NSP15_T112I,M_S99K,NSP6_F108del,Spike_E484A,E_T9I,M_N113stop,M_R101T,NSP1_K47R,Spike_P26del,NSP9_T35I,NSP12_P323L,Spike_D614G)</t>
  </si>
  <si>
    <t>hCoV-19/Thailand/NIC_PLK_8113/2023</t>
  </si>
  <si>
    <t>EPI_ISL_18454281</t>
  </si>
  <si>
    <t>(NSP5_P132H,NSP3_P631F,NSP12_G671S,NSP3_G489S,Spike_L24del,NSP4_T327I,M_L57F,N_R203K,Spike_G142D,NSP3_T629M,Spike_A27S,N_P13L,Spike_P25del,N_R32del,NSP13_V496stop,Spike_V213E,NS3_T223I,Spike_T19I,NSP3_G1273S,Spike_H146Q,M_Q19E,Spike_D253G,NSP4_T492I,NSP5_P96S,NSP3_Y634C,E_T11A,NSP6_G107del,N_G204R,N_S413R,Spike_R273stop,M_A63T,NSP3_L632K,Spike_Y266L,Spike_F186I,NSP3_G633P,NS8_Q27stop,NSP13_R392C,NSP6_S106del,NSP13_I480V,NSP13_V495I,NSP4_L438F,Spike_Y269F,NSP14_I42V,NSP4_L264F,Spike_Y144del,Spike_V83A,NSP3_T24I,N_S33del,NSP1_S135R,Spike_G268Q,Spike_Q183E,Spike_N185del,N_E31del,NSP15_T112I,NSP6_F108del,NS7a_A13V,E_T9I,NSP1_K47R,Spike_P26del,Spike_L270Q,NSP3_M630E,Spike_P272F,Spike_Q271V,NSP12_P323L)</t>
  </si>
  <si>
    <t>hCoV-19/Thailand/NIC_PLK_8121/2023</t>
  </si>
  <si>
    <t>EPI_ISL_18454282</t>
  </si>
  <si>
    <t>(NSP5_P132H,Spike_Q52H,NSP2_A510V,NSP12_G671S,NSP3_G489S,Spike_L24del,NSP4_T327I,N_R203K,Spike_G142D,Spike_A27S,N_P13L,Spike_P25del,N_R32del,Spike_V213E,NS3_T223I,Spike_T19I,Spike_H146Q,M_Q19E,NSP4_T492I,NSP15_P205S,E_T11A,NSP6_G107del,N_G204R,N_S413R,NSP13_R392C,NSP6_S106del,NS8_G8stop,NSP4_A380V,M_L87F,NSP4_L438F,Spike_R237stop,NSP14_I42V,NSP4_L264F,Spike_Y144del,Spike_V83A,NSP3_T24I,N_S33del,NSP1_S135R,NSP3_G1001S,NSP13_S36P,Spike_Q183E,N_E31del,NSP12_D63N,NSP15_T112I,NSP6_F108del,E_T9I,NSP1_K47R,Spike_P26del,NSP9_T35I,NSP12_P323L)</t>
  </si>
  <si>
    <t>hCoV-19/Thailand/NIC_BKK_8134/2023</t>
  </si>
  <si>
    <t>EPI_ISL_18454283</t>
  </si>
  <si>
    <t>(NSP5_P132H,M_H125K,NSP12_G671S,NSP3_G489S,Spike_L24del,NSP4_T327I,Spike_S373P,Spike_N969K,Spike_H655Y,Spike_L455F,N_R203K,Spike_G142D,Spike_A27S,Spike_Q954H,N_P13L,Spike_N501Y,Spike_P25del,N_R32del,Spike_V213E,NS3_T223I,M_L119V,Spike_N460S,NSP3_V613D,Spike_T19I,Spike_H146Q,Spike_N440K,NSP4_T492I,Spike_F456L,Spike_N679K,Spike_N764K,E_T11A,NSP3_A614L,NSP6_G107del,Spike_Y505H,NSP3_T612F,Spike_D796Y,N_G204R,NSP3_L616stop,N_S413R,NSP6_L260F,M_I128D,M_A63T,Spike_T478R,M_V122C,Spike_R346T,Spike_S371F,Spike_V445P,NSP13_R392C,Spike_K417N,Spike_L368I,M_G126R,Spike_T376A,NSP14_D222Y,NSP6_S106del,NS8_G8stop,Spike_F490S,M_N121E,Spike_F486P,M_T127V,NSP4_L438F,Spike_G339H,E_A41E,NSP14_I42V,NSP4_L264F,Spike_P681H,Spike_Y144del,Spike_V83A,NSP3_T24I,N_S33del,NSP1_S135R,Spike_S375F,Spike_D405N,Spike_Q498R,Spike_G446S,NSP13_S36P,Spike_Q183E,Spike_S477N,M_P123F,N_E31del,E_Y42F,NSP15_T112I,NSP6_F108del,Spike_E484A,M_L120H,Spike_E180V,E_T9I,NSP1_K47R,Spike_P26del,NSP12_P323L,Spike_D614G,NSP3_S615L,Spike_G252V,M_I118J,M_L124V)</t>
  </si>
  <si>
    <t>hCoV-19/Thailand/NIC_BKK_8136/2023</t>
  </si>
  <si>
    <t>EPI_ISL_18454284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</si>
  <si>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E_V24M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</si>
  <si>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hCoV-19/Thailand/NIC_BKK_8138/2023</t>
  </si>
  <si>
    <t>EPI_ISL_18454285</t>
  </si>
  <si>
    <t>(NSP5_P132H,NSP12_G671S,NSP3_G489S,Spike_L24del,NSP4_T327I,Spike_S373P,Spike_N969K,Spike_H655Y,N_R203K,Spike_G142D,Spike_A27S,Spike_Q954H,N_P13L,Spike_N501Y,Spike_P25del,N_R32del,NS8_L60T,Spike_V213E,NS3_T223I,Spike_T19I,Spike_H146Q,M_Q19E,Spike_N440K,NSP3_P679S,NSP4_T492I,Spike_N460K,Spike_N679K,Spike_N764K,E_T11A,NSP6_G107del,Spike_Y505H,NS8_P56D,Spike_D796Y,N_G204R,N_S413R,NSP6_L260F,M_A63T,NS8_S54L,Spike_T478R,Spike_R346T,NS8_F41L,Spike_S371F,NS3_E181Q,Spike_V445P,NS8_K53E,NSP13_R392C,Spike_Q14R,Spike_K417N,Spike_L368I,Spike_T376A,NSP14_D222Y,NSP6_S106del,Spike_F490S,Spike_F486P,NS8_D34R,Spike_R408S,NSP4_L438F,Spike_G339H,NS8_A55Q,NSP14_I42V,NS8_R52L,NSP4_L264F,Spike_P681H,Spike_Y144del,Spike_V83A,NSP3_T24I,N_S33del,NSP1_S135R,Spike_S375F,Spike_D405N,NSP2_L550F,Spike_Q498R,Spike_G446S,NS8_I58N,NSP13_S36P,Spike_Q183E,Spike_S477N,NS8_L57H,N_E31del,NSP15_T112I,NSP6_F108del,Spike_E484A,Spike_E180V,E_T9I,NSP3_C1392F,NSP1_K47R,Spike_P26del,NSP12_P323L,Spike_D614G,Spike_G252V)</t>
  </si>
  <si>
    <t>hCoV-19/Thailand/NIC_AYA_BOE221/2023</t>
  </si>
  <si>
    <t>EPI_ISL_18454286</t>
  </si>
  <si>
    <t>(NSP5_P132H,Spike_Q52H,NSP2_A510V,NSP12_G671S,NSP3_G489S,Spike_L24del,NSP4_T327I,N_R203K,Spike_G142D,Spike_A27S,Spike_H146K,N_P13L,Spike_P25del,N_R32del,Spike_V213E,NS3_T223I,Spike_T19I,M_Q19E,NSP4_T492I,E_T11A,NSP6_G107del,N_G204R,N_S413R,M_A63T,NSP13_R392C,NSP6_S106del,NS8_G8stop,NSP4_A380V,NSP4_L438F,Spike_R237stop,NS3_T269M,NSP14_I42V,NSP4_L264F,Spike_Y144del,Spike_V83A,NSP3_T24I,N_S33del,NSP1_S135R,NSP3_G1001S,NSP13_S36P,Spike_Q183E,N_E31del,NSP12_D63N,NSP15_T112I,NSP6_F108del,E_T9I,NSP1_K47R,Spike_P26del,NSP3_T771I,NSP9_T35I,NSP12_P323L)</t>
  </si>
  <si>
    <t>hCoV-19/Thailand/NIC_BKK_8145/2023</t>
  </si>
  <si>
    <t>EPI_ISL_18454287</t>
  </si>
  <si>
    <t>(NSP5_P132H,Spike_Q52H,NSP12_G671S,Spike_L24del,NSP4_T327I,Spike_H655Y,Spike_N969K,N_R203K,NSP12_E744D,Spike_A27S,Spike_Q954H,N_P13L,Spike_N501Y,Spike_P25del,N_R32del,NS3_T223I,Spike_T19I,NSP4_T492I,Spike_N679K,E_T11A,Spike_Y505H,NSP6_G107del,N_G204R,N_S413R,Spike_S698L,NSP13_R392C,NSP6_S106del,NS8_G8stop,NSP4_A380V,Spike_F490S,NSP4_L438F,NSP14_I42V,Spike_P681H,Spike_V83A,NSP3_T24I,N_S33del,NSP1_S135R,NSP3_G1001S,Spike_Q498R,NSP13_S36P,N_E31del,NSP12_D63N,NSP15_T112I,NSP6_F108del,E_T9I,NSP1_K47R,Spike_P26del,NSP9_T35I,Spike_D614G)</t>
  </si>
  <si>
    <t>hCoV-19/Thailand/NIC_BKK_8175/2023</t>
  </si>
  <si>
    <t>EPI_ISL_18454288</t>
  </si>
  <si>
    <t>FY.3</t>
  </si>
  <si>
    <t>(NSP5_P132H,M_I97V,NSP12_V398R,M_F100L,NSP15_M209T,NSP12_G671S,Spike_L24del,NSP4_T327I,Spike_H655Y,Spike_N969K,NSP5_P241L,Spike_Q954H,N_P13L,NSP2_K110E,NSP15_L297H,Spike_P25del,Spike_N501Y,Spike_A701S,NS3_T223I,Spike_T19I,NSP4_T492I,NSP15_E210V,E_T11A,NSP6_G107del,NSP3_A614G,NSP2_K335L,Spike_V705I,NSP2_V108I,NSP15_L298Q,NSP16_E147R,M_M91V,NSP15_D300S,M_L120V,NS8_G8stop,NSP16_K146L,NSP3_T611C,Spike_F490S,Spike_F486P,NSP2_K330F,NSP2_I560S,NS6_E13stop,Spike_E702D,Spike_V83A,NSP15_L299Q,NSP3_K610C,Spike_Q498R,Spike_S704Q,NSP15_Q201Z,M_A98I,NSP2_L562stop,NSP2_K111P,N_E31del,NSP15_R206M,NSP2_P556G,NS6_A12H,NSP15_T112I,NSP15_D296S,Spike_E484A,Spike_N703D,E_T9I,NSP3_S615stop,Spike_P26del,NSP16_G148N,M_S99R,NSP12_P323L,Spike_D614G,NSP2_N328A,NSP15_D301L,NSP2_E558C,Spike_G700S,NSP12_S397L,Spike_A706G,NSP2_G327S,NSP3_ins607XXXX,N_R203K,NSP2_T332G,Spike_A27S,NSP3_V613F,N_R32del,M_Y95A,NSP12_N404E,M_W92Q,NSP2_I559F,NSP2_E109H,NSP2_C326A,M_L93V,NSP15_S207D,Spike_N679K,Spike_Y505H,N_G204R,Spike_T478K,N_S413R,NSP3_V325F,NSP3_T608S,M_A63T,NSP15_Q208S,NSP3_T612R,Spike_ins701P,M_F96L,NSP12_N403I,NSP15_F302K,NSP2_V331G,NSP13_R392C,NSP6_S106del,NSP4_L438F,NSP15_V303S,NSP14_I42V,Spike_P681H,NSP12_A399H,M_I76N,M_S94Y,NSP3_T24I,N_S33del,NSP1_S135R,NSP13_S36P,Spike_S477N,NSP6_F108del,NSP2_G334V,NSP1_K47R,NSP15_D212B,NSP2_K333L,NSP2_F561L)</t>
  </si>
  <si>
    <t>hCoV-19/Thailand/NIC_BKK_8183/2023</t>
  </si>
  <si>
    <t>EPI_ISL_18454289</t>
  </si>
  <si>
    <t>(NSP5_P132H,NSP2_F329del,Spike_Q52H,NSP2_K333del,NS7a_C15K,NSP12_G671S,NSP15_D310N,Spike_L24del,NSP2_V381L,NSP4_T327I,Spike_H655Y,Spike_N969K,NS7a_L12Y,N_T362stop,NSP2_R399L,NSP2_Q321del,NSP2_T388L,Spike_Q954H,N_P13L,N_D358N,Spike_P25del,Spike_N501Y,NS3_T223I,NSP2_Q383N,NSP2_G334del,Spike_T19I,NSP2_D286del,NSP2_Q395K,NSP4_T492I,N_Y360C,NSP2_L398I,E_T11A,NSP2_R380K,NSP6_G107del,NS7a_E16S,NSP2_I293del,NS7a_T11Y,NSP2_G392K,N_I357M,NSP2_Y316del,NSP2_G339del,NSP2_F287del,NSP2_T310del,N_N354R,NSP2_N342del,NSP2_W341del,NSP3_I456B,Spike_Q14K,NSP2_A386V,NSP2_A302del,NSP2_I343del,NSP2_N290del,N_A359R,NSP2_K312del,NSP2_E309del,NS7a_T14W,NS8_G8stop,Spike_F490S,NSP2_I393L,Spike_F486P,NSP2_K288del,N_K355H,NSP2_C326del,NSP2_G313del,NSP2_I389K,Spike_V83A,NSP2_D391E,NSP2_S305del,NSP2_A385V,Spike_Q498R,NSP2_G327del,NSP2_S299del,N_E31del,NSP2_K317del,NSP15_T112I,NSP2_E291del,NSP15_Y193T,NSP2_A298del,Spike_E484A,N_Q294K,NS7a_A13V,E_T9I,NSP2_I295del,Spike_P26del,NSP2_F300del,NSP12_P323L,Spike_D614G,NSP2_L314del,NSP2_S325del,NSP2_S303del,NSP2_I322del,NSP2_N328del,N_R203K,NSP2_V323del,NSP2_K337del,Spike_A27S,NSP2_F319del,NSP2_K384P,N_R32del,NSP2_K320del,NSP2_A336del,N_H356D,NSP2_D402N,NSP2_D315del,Spike_N679K,Spike_Y505H,NSP2_G285del,NSP2_A318del,NSP2_I401V,NSP2_N377H,NSP2_A375I,N_G204R,Spike_T478K,NSP2_Q376K,NSP2_L297del,NSP2_K335del,NSP2_V379N,NSP2_V311del,NSP13_R392C,NSP2_T304del,NSP2_Y396V,NSP6_S106del,NSP4_A380V,NSP2_E292del,NSP2_I296del,N_L352M,NSP2_S394K,NSP4_L438F,NSP2_T332del,NSP14_I42V,Spike_P681H,NSP3_T24I,N_S33del,NSP2_S301del,NSP1_S135R,NSP2_F307del,N_I351S,NSP13_S36P,Spike_S477N,NSP2_ins390QK,NSP2_K330del,NSP2_V308del,NSP12_D63N,NSP2_A294del,NSP6_F108del,NSP2_K338del,NSP2_L289del,NS7a_L17F,NSP2_A340del,NSP2_V331del,NSP1_K47R,NSP2_E324del,NSP9_T35I,N_L353F,NSP2_A306del,N_K361Y)</t>
  </si>
  <si>
    <t>hCoV-19/Thailand/NIC_SKA_8189/2023</t>
  </si>
  <si>
    <t>EPI_ISL_18454290</t>
  </si>
  <si>
    <t>(NSP5_P132H,NSP6_I162M,Spike_Q52H,NSP3_N1263K,NSP12_G671S,Spike_L24del,NSP2_F319I,NSP4_T327I,Spike_H655Y,N_R203K,NSP2_A336P,Spike_A27S,NSP2_G327V,M_H125Y,N_P13L,Spike_N501Y,Spike_P25del,N_R32del,NSP6_M164Q,NS3_T223I,Spike_I692R,NS6_Y49L,Spike_T19I,Spike_Y695Q,NSP4_T492I,NSP6_S163T,NSP2_I283V,NSP2_E309Q,Spike_N679K,Spike_I693C,E_T11A,NSP6_G107del,Spike_Y505H,Spike_A694G,NS6_L52C,N_G204R,NSP2_N280I,NSP6_L167K,Spike_T478K,N_S413R,NSP2_Y316N,Spike_T696P,NSP2_V311L,NSP2_T310N,NSP2_N282Y,NSP3_Y1082N,NSP13_R392C,NSP6_S106del,NS8_G8stop,NSP4_A380V,NSP2_N328K,Spike_F490S,Spike_F486P,NS6_E54K,NSP4_L438F,NSP14_I42V,NSP4_L264F,Spike_P681H,Spike_V83A,NSP3_T24I,N_S33del,NSP6_W165M,NSP1_S135R,NSP3_G1001S,NS6_D53S,Spike_Q498R,NSP13_S36P,Spike_S477N,NSP2_G339stop,N_E31del,NSP12_D63N,NSP15_T112I,NSP6_F108del,Spike_E484A,E_T9I,NSP6_A166Y,NSP1_K47R,Spike_P26del,NSP9_T35I,NSP12_P323L,Spike_D614G,NSP2_F307Y,Spike_M697stop,NS6_ins48T)</t>
  </si>
  <si>
    <t>hCoV-19/Thailand/NIC_SKA_8190/2023</t>
  </si>
  <si>
    <t>EPI_ISL_18454291</t>
  </si>
  <si>
    <t>(NSP5_P132H,NSP3_Q594L,Spike_Q52H,Spike_L552S,NSP12_G671S,Spike_L24del,NSP3_G590I,NSP3_K592D,NSP4_T327I,Spike_H655Y,Spike_N969K,N_D358stop,NSP6_T96V,Spike_Q954H,NSP6_Y85I,N_P13L,Spike_P25del,Spike_N501Y,NS3_T223I,Spike_I870S,NSP6_M92V,Spike_T19I,NSP3_I591L,NSP13_V558I,NSP4_T492I,NSP3_A602E,NSP3_K587A,Spike_E554Q,NSP3_V575L,NSP6_V91M,E_T11A,NSP2_K335R,NSP13_F546Y,NSP3_D599T,NSP13_R560T,N_I357C,NSP13_S289Y,NSP3_S609P,NSP3_I580T,N_K355R,NSP3_P572A,NSP3_G601T,NSP3_K578G,NS8_G8stop,Spike_F490S,Spike_F486P,NSP15_S197G,NSP6_V84C,NSP3_I593R,Spike_M869R,NSP2_K337stop,NSP13_K288T,NSP13_F561L,Spike_V83A,NSP3_E595T,Spike_Q498R,NSP6_R93H,NSP15_Q196R,NSP3_F606A,N_E31del,NSP3_ins608AYL,NSP15_T112I,NSP3_C574E,Spike_E484A,NSP6_V101L,E_T9I,Spike_P26del,NSP3_T577L,NSP3_K589Y,NSP12_P323L,Spike_D614G,NSP3_Y600E,NSP15_L200T,NSP6_P87C,NSP2_A336S,Spike_G550C,N_H356V,N_R203K,NSP6_A88S,Spike_S555T,NSP15_R198E,Spike_A27S,NSP12_Y294I,NSP6_M100V,NSP3_Y607T,N_R32del,NSP13_T549I,NSP3_F604G,NSP3_K610stop,Spike_N679K,Spike_T547A,NSP6_D102stop,NSP6_I94H,Spike_Y505H,NSP3_I584K,NSP3_Q585S,NSP6_M86S,NSP13_C556W,N_G204R,Spike_V551A,Spike_T478K,NSP3_R568M,NSP3_ins584FKS,NSP3_T608V,NSP3_M571A,NSP6_N82Y,Spike_A871V,NSP3_T583P,NSP13_N559A,Spike_T553Y,NSP6_S89V,NSP6_M95L,NSP13_R392C,NSP3_L570R,NSP4_A380V,NSP6_L98T,M_T116S,NSP3_Y605S,NSP6_W97F,NSP4_L438F,NSP14_I42V,NSP3_Y588R,Spike_P681H,N_S33del,NSP3_T24I,NSP1_S135R,NSP12_Q292S,NSP3_R603E,NSP3_S582C,NSP13_S36P,NSP3_E576N,Spike_S477N,Spike_T549I,NSP12_D63N,NSP3_R586A,NSP6_W90T,NSP3_V573E,NSP3_A579H,Spike_L546C,NSP6_M83V,NSP6_D99N,NSP3_V597A,NSP1_K47R,NSP6_F81C,NSP9_T35I,NSP3_K569Y,NSP2_K333C,NSP15_E202stop,Spike_E868C)</t>
  </si>
  <si>
    <t>hCoV-19/Thailand/NIC_SKA_8191/2023</t>
  </si>
  <si>
    <t>EPI_ISL_18454292</t>
  </si>
  <si>
    <t>(NSP5_P132H,NSP6_T96R,Spike_Q52H,NSP3_D1499del,NSP12_G671S,NSP3_G489S,Spike_L24del,NSP4_T327I,NSP6_M92del,Spike_H655Y,Spike_N969K,NSP6_A56T,NSP4_V290R,NSP6_K63R,NSP6_M86del,Spike_Q954H,N_P13L,NSP3_W1509L,Spike_P25del,Spike_N501Y,NSP6_L71V,NS3_T223I,Spike_T19I,NSP3_Y1513T,NSP4_T492I,E_T11A,NSP6_G107del,NSP6_I50M,NSP6_H64S,NSP6_L72T,NSP6_F81del,NSP6_P87del,NSP6_M83del,NSP6_L69A,NSP4_A291Y,NS8_G8stop,NSP6_C68R,Spike_F490S,NSP6_K61Q,Spike_F486P,NSP6_A79L,NSP6_A88del,NSP4_V293A,NSP6_Y85del,NSP6_V60K,NSP3_A1512G,Spike_V83A,NSP6_H62A,NSP4_C296K,Spike_Q498R,NSP6_L67K,NSP3_T1517P,NSP6_R93T,N_E31del,NSP15_T112I,NSP4_L297S,Spike_E484A,NSP6_W90del,NSP6_S74A,NSP3_I1514T,E_T9I,NSP3_A1507L,Spike_P26del,NSP12_P323L,Spike_D614G,NSP4_A298F,NSP6_M52D,NSP6_V91del,NSP6_N82del,NSP3_E1508Q,NSP3_L1505I,NSP4_I289H,NSP6_M57Q,NSP3_L1500del,NSP6_A76Q,N_R203K,Spike_A27S,N_R32del,NSP6_A65E,NSP6_V78M,NSP6_F66D,NSP3_W1498del,NSP3_F1503del,NSP4_I292G,Spike_N679K,NSP6_P73S,Spike_Y505H,NSP6_I94M,NSP6_F70K,N_G204R,Spike_T478K,N_S413R,NSP4_V294D,NSP6_F55M,NSP4_T295L,NSP3_ins1524SRXXXXX,NSP6_S53Q,NSP3_L1523E,NSP6_M95L,NSP3_V1522A,Spike_C749F,NSP13_R392C,NSP3_F1519G,NSP3_G1504A,NSP6_S106del,NSP4_A380V,NSP3_T1501del,NSP6_F59Y,NSP3_L1511Q,NSP3_A1502del,NSP4_L438F,NSP14_I42V,Spike_P681H,NSP3_T24I,N_S33del,NSP6_W97K,NSP1_S135R,NSP3_G1001S,NSP3_K1497A,NSP3_R1518K,NSP13_S36P,Spike_S477N,NSP6_L75M,NSP6_S89del,NSP6_ins49XXXXMQPELEK,NSP12_D63N,NSP6_F108del,NSP6_V84del,NSP1_K47R,NSP3_F1510P,NSP3_F1516del,NSP9_T35I,NSP4_Y299D,NSP6_Y80F)</t>
  </si>
  <si>
    <t>hCoV-19/Thailand/NIC_SKA_8192/2023</t>
  </si>
  <si>
    <t>EPI_ISL_18454293</t>
  </si>
  <si>
    <t>(NSP5_P132H,NSP3_I458L,Spike_N703S,Spike_Q52H,M_T130C,NSP3_N1263K,NSP12_G671S,Spike_L24del,NSP4_M267G,NSP6_A88Q,NSP4_T327I,NSP6_M92del,NSP6_W97del,NSP6_R93del,Spike_N969K,Spike_H655Y,N_R203K,Spike_A27S,Spike_Q954H,Spike_A701V,NSP1_Q22R,N_P13L,Spike_N501Y,Spike_P25del,N_R32del,NS3_T223I,NSP6_Y85C,Spike_T19I,NSP13_V558I,NSP4_T492I,M_I128V,NSP2_S351C,NSP6_I94del,Spike_N679K,E_T11A,NSP4_N266P,Spike_Y505H,NSP6_T96del,NSP2_L350A,N_G204R,Spike_T478K,N_S413R,NSP13_R392C,NSP4_V258del,NS8_G8stop,NSP4_A380V,NSP4_A260del,Spike_F490S,Spike_F486P,NSP4_D259del,NSP4_L438F,NSP3_D457Q,NSP14_I42V,NSP6_V84L,Spike_P681H,NSP2_I349L,Spike_V83A,NSP3_T24I,N_S33del,NSP1_S135R,NSP3_G1001S,NSP4_F308L,NSP3_S1265T,Spike_Q498R,NSP6_M95del,NSP13_S36P,Spike_S477N,NSP6_S89del,N_E31del,NSP12_D63N,NSP15_T112I,NSP6_D99stop,Spike_E702N,Spike_E484A,NSP6_W90del,E_T9I,NSP1_K47R,Spike_P26del,NSP9_T35I,NSP12_P323L,Spike_D614G,NSP6_V91del,NSP6_P87H)</t>
  </si>
  <si>
    <t>hCoV-19/Thailand/NIC_SKA_8194/2023</t>
  </si>
  <si>
    <t>EPI_ISL_18454294</t>
  </si>
  <si>
    <t>(NSP3_T1275I,NSP5_P132H,Spike_Q52H,Spike_I692A,NSP3_M1278V,NSP2_F83G,NSP4_L278P,NSP12_G671S,Spike_L24del,Spike_H655Y,Spike_N969K,NSP4_D259S,Spike_Q954H,N_P13L,Spike_P25del,Spike_N501Y,NS3_T223I,NSP4_A277S,Spike_T19I,E_T11A,NSP4_N266P,NSP4_L271S,NSP6_G107del,NSP4_S281stop,NSP2_A80I,NSP4_I272S,NSP3_L1277F,NSP16_I290J,NSP5_P252C,NSP13_I493J,NSP2_K78N,NS8_G8stop,Spike_F490S,Spike_F486P,NSP2_K81S,Spike_V83A,NSP3_S1265T,Spike_Q498R,NSP12_N497H,NSP12_L498K,NSP3_L1266V,N_E31del,Spike_S691M,NSP15_T112I,NSP6_H62Q,Spike_E484A,E_T9I,NS7a_A13V,Spike_P26del,NSP12_P323L,Spike_D614G,NSP3_D1276L,NSP4_T265L,NSP5_A255G,NSP3_N1263K,N_R203K,NSP5_S254H,NSP4_D279N,Spike_A27S,NSP2_I343R,NSP4_F268T,N_R32del,NSP4_G276W,NSP4_M267T,NSP6_G48C,NSP4_Q273R,Spike_N679K,NSP3_I1268V,Spike_Y505H,E_R38S,Spike_D796Y,N_G204R,Spike_T478K,N_S413R,Spike_Q690C,NSP4_I280H,NSP5_L253Q,NSP13_R392C,NSP6_S106del,NSP4_L264T,NSP5_G251V,NSP4_P274S,NSP14_I42V,Spike_P681H,NSP3_T24I,N_S33del,NSP1_S135R,NSP3_G1001S,NSP4_I275R,NSP13_S36P,Spike_S477N,NSP12_D63N,NSP6_F108del,NSP1_K47R,NSP9_T35I,NSP4_T269R,NSP2_G344stop)</t>
  </si>
  <si>
    <t>hCoV-19/Thailand/NIC_SKA_8195/2023</t>
  </si>
  <si>
    <t>EPI_ISL_18454295</t>
  </si>
  <si>
    <t>(NSP5_P132H,NSP2_N524E,Spike_Q52H,M_F112I,NSP12_G671S,Spike_L24del,NSP4_T327I,Spike_H655Y,Spike_N969K,NSP2_L523H,Spike_Q954H,N_P13L,M_E115N,NSP2_G526A,Spike_P25del,Spike_N501Y,NS3_T223I,Spike_I870S,Spike_T19I,NSP2_V530T,NSP3_P1377H,NSP3_Y1185N,NSP4_T492I,NSP2_C540Q,NSP2_L536S,NSP2_A488S,E_T11A,NSP6_G107del,Spike_Q872L,NSP15_V40D,NSP2_I484del,NSP2_A522E,NSP3_K1182W,NSP2_R538E,NSP2_A518C,NSP2_V541I,NSP2_T528W,NSP3_T1378I,NS8_G8stop,NS7a_Y40stop,Spike_F490S,Spike_F486P,Spike_M869R,NSP15_D39V,M_M109I,M_ins116C,Spike_V83A,NSP3_S1265T,Spike_Q498R,N_E31del,NSP3_N1181K,NSP15_T112I,NSP2_T486L,Spike_E484A,E_T9I,NSP2_ins540TPFE,NSP2_G517C,Spike_P26del,NSP2_T531E,NSP12_P323L,NSP2_K539L,Spike_D614G,NSP1_V54L,NSP3_N1263K,N_R203K,Spike_A27S,N_R32del,NSP2_K489Q,NSP2_C487F,NSP13_T501K,NSP2_K534E,Spike_N679K,Spike_N764K,Spike_Y505H,NSP2_L520E,Spike_D796Y,N_G204R,Spike_T478K,N_S413R,NSP2_E490N,M_S111M,Spike_A871V,NSP2_K521H,NSP2_E527del,NSP2_G535K,M_N113S,NSP13_R502L,NSP15_V38A,NSP3_T1184D,NSP13_R392C,M_T116N,NSP6_S106del,NSP4_A380V,NSP13_N503stop,NSP3_K1186N,NSP2_L525I,NSP4_L438F,NSP14_I42V,Spike_P681H,NSP3_T24I,N_S33del,NSP2_Q483del,NSP1_S135R,NSP3_G1001S,NSP13_S36P,Spike_S477N,NSP12_D63N,NSP6_F108del,NSP2_K519R,NSP1_K47R,NSP9_T35I,Spike_E868C,NSP2_F529Y,NSP2_H532R)</t>
  </si>
  <si>
    <t>hCoV-19/Thailand/NIC_SKA_8196/2023</t>
  </si>
  <si>
    <t>EPI_ISL_18454296</t>
  </si>
  <si>
    <t>(NSP2_S299A,M_F100L,M_R105F,NSP4_T327I,NSP14_R278N,M_V23S,Spike_H655Y,Spike_N969K,NSP3_T451del,Spike_Q954H,NSP3_D455S,Spike_T19I,NSP14_L280J,NSP2_E167L,E_T11A,NSP2_S303G,NSP15_I280F,NSP6_G107del,NS3_D2G,Spike_A972S,NSP15_Q284L,NSP2_T310del,NSP2_K335I,NSP15_D267T,NSP16_Q49H,NSP2_V323I,NSP2_K312del,NSP16_V9I,NSP12_S384del,Spike_F486P,NSP2_Q321V,NSP3_I439del,Spike_V83A,NSP2_K338L,NSP12_A250D,NSP2_K81L,Spike_S255I,Spike_Q498R,NSP12_R249F,N_E31del,Spike_E484A,NSP4_Y352I,Spike_S974A,E_T9I,NSP2_F307S,NSP2_A318K,NSP2_A306K,M_W31T,NSP12_L387del,NS3_F4W,NSP12_T252G,NSP2_K337I,NSP2_S305Q,NSP12_A382D,M_ins27IPYMD,NSP3_L437del,NSP15_E266K,NSP3_L452del,NSP2_T166G,NSP3_D440del,NSP12_T393Y,NSP2_F319E,Spike_A27S,NSP2_G165N,NS3_R6stop,NSP2_T304E,Spike_D253S,Spike_W258S,Spike_F1103C,NSP14_M276L,Spike_S975K,NSP3_S454E,Spike_S256E,NSP12_T394S,N_G204R,NSP2_Y316L,NSP2_E324N,NSP12_A400del,NSP5_L253Q,NSP12_L251E,NSP12_K391S,NSP2_E162M,NSP12_V398del,Spike_I973P,NSP2_V331L,NSP5_G251V,NSP14_G480stop,NSP2_A298G,NSP15_T281V,NSP14_I42V,NSP2_L169S,N_S33del,NSP3_L436del,NSP2_S325I,NSP13_S36P,NSP6_F108del,M_F103C,NSP2_K317Q,NSP2_I322N,NSP2_A302I,NSP2_S301N,NSP5_P132H,M_T106G,Spike_Q52H,Spike_F970C,Spike_L24del,Spike_W1102A,NSP12_A383del,Spike_V976K,M_L29S,N_P13L,NSP2_N168T,Spike_P25del,Spike_N501Y,NSP3_A450del,M_L102C,Spike_S71L,NSP3_S449del,NSP12_T402stop,NSP15_A283V,NSP12_L389del,NSP15_D282G,NSP5_P252C,Spike_H1101C,NSP2_K78V,NSP12_N386del,NSP15_E264A,NSP2_N328D,NSP2_F300W,NSP2_E309del,NS8_G8stop,M_A104R,NSP15_N29G,Spike_F490S,NSP3_N442del,NSP2_G313del,NSP16_C51stop,NSP15_F268L,NSP3_G443del,NSP14_I275M,Spike_G971L,Spike_P26del,NSP12_T248H,Spike_D614G,NSP3_I456stop,Spike_G252S,NSP2_V308I,NSP3_V453del,NSP3_P447del,NSP15_F279L,NSP2_T332N,NSP2_T170I,NSP3_D448del,N_R203K,NSP5_S254H,NSP3_N444del,NSP3_Y438del,N_R32del,NSP12_D63B,NSP14_K32R,NSP2_C326V,NSP14_C279D,Spike_Y505H,NSP3_I441del,M_T30S,M_F28L,N_S413R,NSP2_C164V,Spike_N679T,NSP12_F396del,NSP12_L247R,NSP2_L79S,M_L35C,NSP2_V311del,NSP13_R392C,M_R107stop,NSP6_S106del,NSP14_T277H,Spike_G257L,Spike_T732I,NSP2_D315S,NS3_M5L,NSP12_A399del,NSP12_S397del,NSP12_L388del,NSP3_H446del,NSP3_T24I,NSP3_L445del,NSP1_S135R,NS3_L3T,NSP2_G334E,NSP12_G385del,NSP15_F263T,NSP1_K47R,NSP13_I493stop,NSP2_K333E,NSP2_ins336I)</t>
  </si>
  <si>
    <t>hCoV-19/Thailand/NIC_SKA_8197/2023</t>
  </si>
  <si>
    <t>EPI_ISL_18454297</t>
  </si>
  <si>
    <t>HK.1</t>
  </si>
  <si>
    <t>(NSP5_P132H,M_V23L,M_ins86T,Spike_W1102G,Spike_Q52H,NSP12_G671S,Spike_L24del,NSP6_L148F,NSP15_N277del,NSP4_T327I,Spike_H655Y,Spike_N969K,NSP3_E26stop,Spike_Q954H,NSP12_A406V,NSP5_S10K,N_P13L,Spike_P25del,Spike_N501Y,NS3_T223I,Spike_I870S,NSP15_K64Q,NSP15_K276E,Spike_T19I,NSP4_T492I,NSP15_P65L,Spike_Q787S,NSP4_V261T,E_T11A,NSP6_G107del,Spike_Q872L,Spike_V705T,NSP15_ins270R,NS3_Q116I,NSP16_I290L,NSP12_P412del,NSP14_G481S,NSP15_I269V,NS8_G8stop,Spike_F490S,NSP12_T409E,NS3_F114G,Spike_F486P,NSP5_K12D,NSP15_D267C,Spike_M869R,Spike_I712F,Spike_V83A,NSP15_E264V,Spike_Q498R,NSP6_L43I,NSP12_N497H,NSP12_L498K,Spike_I788V,N_E31del,NSP15_T112I,Spike_K113P,Spike_T114I,Spike_E484A,NSP15_M271V,E_T9I,NSP15_N62T,Spike_P26del,Spike_ins702VPA,Spike_D614G,NSP12_Q408D,NSP6_V149I,Spike_Y789N,N_R203K,Spike_A27S,NSP6_N156K,NSP12_K411S,Spike_F1103G,N_R32del,NSP15_L265H,Spike_Y873S,NSP12_D63B,NSP12_N496A,NSP6_F42D,NSP6_A41V,Spike_N679K,Spike_Y707L,Spike_Y505H,NSP6_L37T,Spike_I714V,Spike_G1099D,NSP6_Y38Q,N_G204R,NS3_L115E,Spike_T478K,N_S413R,Spike_N709F,Spike_A706V,Spike_V1104G,NSP2_F329Y,Spike_A871V,NSP6_N40H,NSP15_R61N,NSP6_E39D,NSP15_S273W,NSP13_R392C,NSP6_S106del,NSP15_V275I,NSP15_I63V,NSP4_ins264C,NSP6_Y150S,NSP13_V495I,NS3_Y113Q,NSP4_L438F,Spike_S711A,NSP14_I42V,NSP6_F36L,Spike_P681H,NSP12_V410I,NSP5_G11S,N_S33del,NSP1_S135R,M_L87V,NSP13_S36P,Spike_S477N,NSP6_F108del,Spike_N710C,NSP1_K47R,NSP9_T35I,Spike_E868C,NSP15_P270K)</t>
  </si>
  <si>
    <t>hCoV-19/Thailand/NIC_SKA_8198/2023</t>
  </si>
  <si>
    <t>EPI_ISL_18454298</t>
  </si>
  <si>
    <t>(NSP5_P132H,NSP16_T140F,M_T106K,NSP3_M1278V,NSP12_G671S,Spike_L24del,NSP3_T1275F,NSP4_T327I,Spike_H655Y,Spike_N969K,M_R105S,NSP3_E642G,Spike_Q954H,N_P13L,Spike_P25del,Spike_N501Y,NS3_T223I,Spike_T19I,NSP3_L641F,NSP4_T492I,NSP3_E643R,E_T11A,NSP6_G107del,NSP5_G15E,NSP3_L1277F,N_L339P,NSP15_E264A,M_A104K,NSP15_D267T,NSP3_I541L,NS8_G8stop,M_I97del,NSP5_E14H,Spike_F490S,M_A98del,NSP2_K78F,Spike_F486P,NSP5_ins16FX,NSP3_E37K,NSP3_T1269V,Spike_V83A,NSP3_N640K,Spike_Q498R,NSP3_S1265T,NSP12_N497H,NSP12_L498K,NSP3_L1266V,N_E31del,N_K338N,NSP15_T112I,Spike_E484A,E_T9I,Spike_P26del,NSP12_P323L,Spike_D614G,M_A85N,NSP3_D1276L,NSP3_A645C,NSP3_N1263K,M_W92L,NSP15_E266K,N_R203K,M_R101N,Spike_A27S,NSP3_A644R,N_R32del,NSP3_I1268S,NSP5_G11del,NSP12_D63B,NSP16_E142L,NSP3_N36I,M_F96del,M_S99del,Spike_N679K,Spike_Y505H,M_Y95del,N_G204R,Spike_T478K,M_C86del,N_S413R,NSP15_L133J,M_A63T,M_M91L,M_G89P,NSP13_Q492L,NSP14_N67B,M_R107K,M_S94del,NSP13_R392C,NSP16_N143R,NSP6_S106del,NSP4_L438F,M_S108K,NSP14_I42V,Spike_P681H,NSP3_T24I,N_S33del,NSP1_S135R,NSP16_K141S,NSP5_K12del,NSP13_S36P,Spike_S477N,M_F103K,NSP15_F263T,NSP3_L35P,NSP6_F108del,NSP15_G169L,NSP1_K47R)</t>
  </si>
  <si>
    <t>hCoV-19/Thailand/NIC_SKA_8200/2023</t>
  </si>
  <si>
    <t>EPI_ISL_18454299</t>
  </si>
  <si>
    <t>(NSP5_P132H,M_F112M,Spike_Q52H,M_R105H,NSP12_G671S,Spike_L24del,NSP4_T327I,NSP13_I572T,Spike_H655Y,Spike_N969K,NS3_A110N,Spike_Q954H,NSP5_S10K,M_F100Y,N_P13L,NSP15_Q18K,Spike_P25del,Spike_N501Y,NS3_T223I,NSP12_G510Y,Spike_T19I,NSP15_D183Y,NSP13_K569R,NSP4_T492I,NSP12_F422A,Spike_Q787S,E_T11A,NSP6_G107del,NS3_Y113F,Spike_L242del,NSP13_S577stop,NS3_L111C,M_L102T,NSP15_K181S,NSP16_I290L,NSP12_F504G,M_A104L,NS8_G8stop,NS3_L108N,NSP13_ins570R,Spike_F490S,Spike_F486P,Spike_I210V,NSP5_K12D,NSP15_Y178S,M_M109K,NSP15_K180T,NSP13_I575N,Spike_S255I,Spike_Q498R,Spike_G252L,Spike_I788V,Spike_L244del,N_E31del,NSP15_T112I,Spike_E484A,NSP12_A423R,E_T9I,NS7a_A13V,Spike_P26del,NSP5_E14T,Spike_D614G,Spike_Y789N,N_R203K,M_R101N,Spike_V213G,Spike_A27S,N_R32del,Spike_W258S,Spike_D253N,Spike_P251V,NSP12_V424L,NSP12_W509F,Spike_A243del,Spike_S256E,M_W110D,Spike_N679K,NSP5_V13G,Spike_N764K,Spike_Y505H,N_G204R,M_T130N,N_S413R,NSP15_Y179W,NSP14_G505L,M_A63T,Spike_P521S,NSP14_F506N,M_S111R,NSP13_R392C,NS3_V112N,NSP6_S106del,Spike_G257L,M_R107Q,NSP4_L438F,NSP13_M576V,NS3_Y109W,M_S108K,NSP14_I42V,Spike_P681H,NSP5_G11S,NSP3_T24I,N_S33del,NSP1_S135R,M_F103L,Spike_D215H,NSP13_S36P,NSP12_D421K,NSP6_F108del,NSP1_K47R,NSP15_A81I,NSP13_C574H,NSP15_V182S,NSP12_P505N)</t>
  </si>
  <si>
    <t>hCoV-19/Thailand/NIC_SKA_8201/2023</t>
  </si>
  <si>
    <t>EPI_ISL_18454300</t>
  </si>
  <si>
    <t>(NSP5_P132H,Spike_Q52H,NSP3_N1263K,NSP12_G671S,Spike_L24del,Spike_I870A,NSP4_T327I,NS7a_P68S,Spike_H655Y,N_R203K,NSP2_K489S,Spike_A27S,N_P13L,Spike_K786T,NS7a_G70W,Spike_N501Y,Spike_P25del,N_R32del,NS3_T223I,NSP2_I484H,Spike_T19I,Spike_Q784I,NSP4_T492I,Spike_N679K,NSP2_A488T,E_T11A,NSP2_K492M,Spike_Y505H,NS7a_A64G,NS7a_F65T,Spike_V785G,Spike_D796Y,N_G204R,Spike_T478K,N_S413R,Spike_A871stop,Spike_E309D,NSP3_Y1081F,Spike_Q787L,NSP13_R392C,NS8_G8stop,NSP16_V9L,NSP4_A380V,NSP2_E493L,Spike_F490S,Spike_F486P,NSP2_G482P,Spike_M869R,NSP4_L438F,NSP14_I42V,NSP4_L264F,Spike_P681H,Spike_V83A,NSP3_T24I,N_S33del,NSP1_S135R,NSP3_G1001S,NSP3_S1265T,Spike_Q498R,NS7a_D69G,NSP13_S36P,Spike_S477N,NSP2_T486I,NS7a_A66I,N_E31del,Spike_I788T,NSP2_Q483R,NSP12_D63N,NSP15_T112I,NS7a_V71T,Spike_E484A,E_T9I,NS7a_C67T,NSP1_K47R,Spike_P26del,NSP2_I491D,NSP9_T35I,NSP3_K1083T,NSP12_P323L,Spike_D614G,Spike_E868C,Spike_Y789L,NS7a_F63A,Spike_T791P)</t>
  </si>
  <si>
    <t>hCoV-19/Thailand/NIC_BKK_8204/2023</t>
  </si>
  <si>
    <t>EPI_ISL_18454301</t>
  </si>
  <si>
    <t>(NSP5_P132H,Spike_Q52H,NSP3_V1609I,NSP12_G671S,NSP13_R392C,Spike_L24del,NSP4_T327I,NSP6_S106del,NS8_G8stop,N_R203K,NSP4_A380V,Spike_A27S,N_P13L,Spike_P25del,N_R32del,NSP4_L438F,NS3_T223I,Spike_T19I,NSP14_I42V,Spike_V83A,NSP3_T24I,N_S33del,NSP1_S135R,NSP4_T492I,NSP3_G1001S,NSP13_S36P,NSP13_S236N,E_T11A,NS3_L52F,NSP6_G107del,N_E31del,NSP12_D63N,NSP15_T112I,NSP6_F108del,N_G204R,E_T9I,N_S413R,NSP1_K47R,Spike_P26del,NSP9_T35I,NSP12_P323L)</t>
  </si>
  <si>
    <t>hCoV-19/Thailand/NIC_BKK_8205/2023</t>
  </si>
  <si>
    <t>EPI_ISL_18454302</t>
  </si>
  <si>
    <t>(NSP5_P132H,NSP3_E1508Q,NSP12_G671S,NSP3_G489S,Spike_L24del,NSP2_A336S,NSP4_T327I,Spike_H655Y,N_R203K,Spike_S555T,Spike_G142D,Spike_Q134R,Spike_A27S,N_P13L,Spike_N501Y,Spike_P25del,N_R32del,Spike_K790R,NS3_T223I,NSP3_Y1513H,Spike_T19I,Spike_H146Q,M_Q19E,NSP4_T492I,Spike_N679K,Spike_N764K,E_T11A,NSP6_G107del,Spike_Y505H,NSP3_A1512W,N_G204R,NSP8_S11P,N_S413R,NSP6_L260F,NSP8_L9T,NSP3_E115A,M_A63T,Spike_S373Y,Spike_T478R,Spike_R346T,Spike_P521T,Spike_E554Z,NSP3_L1515F,NSP3_L1511F,NSP3_T1269I,Spike_K417N,NSP13_R392C,NSP3_F1519G,NSP14_D222Y,NSP6_S106del,NS8_G8stop,Spike_F490S,Spike_F486P,Spike_R408S,NSP4_L438F,Spike_G339H,NSP2_K337stop,NSP14_I42V,NSP4_L264F,Spike_P681H,Spike_Y144del,Spike_V83A,NSP3_T24I,N_S33del,NSP1_S135R,Spike_D405N,Spike_Q498R,NSP3_T1517S,NSP3_R1518L,Spike_I720J,NSP13_S36P,Spike_T791stop,Spike_S477N,N_E31del,NSP3_W1509S,Spike_I788S,NSP15_T112I,NSP6_F108del,Spike_E484A,E_T9I,Spike_F374L,NSP3_A1507L,NSP1_K47R,Spike_P26del,NS3_I35K,Spike_Y789V,NSP12_P323L,Spike_D614G,NSP3_F1510G)</t>
  </si>
  <si>
    <t>hCoV-19/Thailand/NIC_BKK_8207/2023</t>
  </si>
  <si>
    <t>EPI_ISL_18454303</t>
  </si>
  <si>
    <t>(NSP5_P132H,Spike_Q52H,NSP3_N1263K,NSP12_G671S,Spike_L24del,NSP14_R525V,NSP4_T327I,Spike_N969K,Spike_H655Y,N_R203K,NSP12_G413D,Spike_A27S,Spike_Q954H,N_P13L,NSP12_A406T,Spike_N501Y,Spike_P25del,N_R32del,NS3_T223I,Spike_T19I,NSP3_L1553V,NS7a_L96F,NSP4_T492I,NSP12_K411V,NSP12_N404K,N_M210I,NS7a_Y97F,Spike_N679K,NSP3_Q1555S,NSP3_L1500G,E_T11A,NSP3_I1551S,NSP6_G107del,Spike_Y505H,N_G204R,Spike_T478K,NS7a_E95S,N_S413R,NSP12_F407A,NS7a_S98stop,NSP3_F1503D,NSP3_N1552L,NSP13_R392C,NSP6_S106del,NS8_G8stop,NSP12_T409I,NSP4_A380V,Spike_F490S,Spike_F486P,NSP13_P491S,NSP4_L438F,NSP14_I42V,Spike_P681H,NSP3_G1504S,Spike_V83A,NSP3_T24I,N_S33del,NSP1_S135R,NSP3_G1001S,NSP12_P412F,NSP3_S1265T,Spike_Q498R,NS3_G224R,NSP13_S36P,Spike_S477N,N_E31del,NSP12_D63N,NSP15_T112I,NSP6_F108del,NSP3_A644G,Spike_E484A,NSP3_I1550L,Spike_T573I,E_T9I,NS7a_A13V,NSP1_K47R,Spike_P26del,NSP9_T35I,NSP12_P323L,Spike_D614G,NSP12_Q408D,NSP12_V405T)</t>
  </si>
  <si>
    <t>hCoV-19/Thailand/NIC_BKK_SJRV873/2023</t>
  </si>
  <si>
    <t>EPI_ISL_18454400</t>
  </si>
  <si>
    <t>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D1168E,Spike_N679K,Spike_N764K,E_T11A,NSP6_G107del,Spike_Y505H,Spike_D796Y,N_G204R,NSP3_Y1102H,N_S413R,NSP6_L260F,M_A63T,Spike_T478R,Spike_R346T,NS3_S220N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</si>
  <si>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hCoV-19/Thailand/NIC_BKK_SJRV713/2023</t>
  </si>
  <si>
    <t>EPI_ISL_18454401</t>
  </si>
  <si>
    <t>(NSP5_P132H,NSP12_G671S,NSP3_G489S,Spike_L24del,NSP4_T327I,Spike_S373P,Spike_N969K,Spike_H655Y,N_R203K,Spike_G142D,NSP12_A43S,Spike_A27S,Spike_Q954H,N_P13L,Spike_N501Y,Spike_P25del,N_R32del,Spike_V213E,NS3_T223I,Spike_T19I,Spike_H146Q,M_Q19E,NSP3_V1458I,Spike_N440K,NSP4_T492I,Spike_N460K,Spike_N679K,Spike_N764K,E_T11A,NSP6_G107del,Spike_Y505H,Spike_D796Y,N_G204R,Spike_T478K,N_S413R,M_A63T,Spike_R346T,Spike_S371F,Spike_V445P,NSP13_R392C,Spike_K417N,Spike_L368I,Spike_T376A,NSP6_S106del,NS8_G8stop,NSP3_V207L,Spike_F490S,NSP13_S485A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</si>
  <si>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hCoV-19/Thailand/TROPMED-CMG-0041/2022</t>
  </si>
  <si>
    <t>EPI_ISL_18457797</t>
  </si>
  <si>
    <t>BA.1</t>
  </si>
  <si>
    <t>(NSP5_P132H,Spike_H69del,Spike_T95I,Spike_A67V,Spike_S373P,Spike_Q493R,Spike_N969K,Spike_H655Y,Spike_N856K,N_R203K,Spike_G142D,NSP3_A1892T,Spike_Q954H,N_P13L,NSP3_L1266I,Spike_N501Y,N_R32del,M_Q19E,Spike_N440K,NSP4_T492I,NSP6_L105del,Spike_N679K,Spike_N764K,Spike_L212I,NSP6_G107del,Spike_Y505H,NSP6_I189V,Spike_T547K,M_D3G,Spike_D796Y,N_G204R,Spike_T478K,Spike_V143del,M_A63T,Spike_G496S,Spike_K417N,NSP6_S106del,Spike_S371L,Spike_G339D,NSP3_S1265del,NSP14_I42V,Spike_P681H,Spike_Y144del,Spike_ins214EPE,N_S33del,Spike_S375F,Spike_Q498R,Spike_G446S,Spike_S477N,NSP2_M405T,N_E31del,NSP3_K38R,Spike_N211del,Spike_E484A,E_T9I,Spike_V70del,Spike_L981F,NSP12_P323L,Spike_D614G,Spike_Y145del)</t>
  </si>
  <si>
    <t>hCoV-19/Thailand/21-1316-5-02/2022</t>
  </si>
  <si>
    <t>EPI_ISL_18461202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</si>
  <si>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NSP6_T181I,Spike_F490S,NSP1_H110Y,Spike_I210V,Spike_K356T,Spike_R408S,NSP4_L438F,Spike_G339H,NSP14_I42V,NSP4_L264F,Spike_P681H,Spike_G1124S,NSP3_T24I,N_S33del,NSP1_S135R,Spike_S375F,Spike_D405N,Spike_A222V,NS3_T229I,Spike_Q498R,Spike_G446S,Spike_S477N,N_E31del,NSP15_T112I,NSP6_F108del,Spike_E484A,E_T9I,Spike_P26del,NSP12_P323L,Spike_D614G,NSP8_N118S,NSP3_P822S)</t>
  </si>
  <si>
    <t>hCoV-19/Thailand/21-1317-3-02/2022</t>
  </si>
  <si>
    <t>EPI_ISL_18461203</t>
  </si>
  <si>
    <t>BM.4.1.1</t>
  </si>
  <si>
    <t>(NSP5_P132H,NSP12_G671S,NSP3_G489S,Spike_L24del,NSP4_T327I,Spike_S373P,Spike_N969K,Spike_H655Y,N_R203K,Spike_V213G,Spike_W152R,Spike_G142D,NSP3_Q380K,NSP14_V182I,Spike_A27S,Spike_Q954H,NS7a_P68L,N_P13L,N_P368H,NSP1_H83del,Spike_N501Y,Spike_P25del,N_R32del,NS3_T223I,Spike_T19I,M_Q19E,Spike_N440K,NSP4_T492I,Spike_N460K,Spike_F157L,NSP3_S403L,Spike_K147E,Spike_N679K,Spike_N764K,E_T11A,NSP6_G107del,Spike_Y505H,NSP1_V84del,Spike_D796Y,N_G204R,Spike_T478K,N_S413R,M_A63T,Spike_R346T,Spike_S371F,NSP1_M85del,Spike_G257S,NSP13_R392C,Spike_K417N,Spike_T376A,NSP6_S106del,Spike_I210V,Spike_R408S,NSP4_L438F,Spike_F486S,Spike_G339H,NSP14_I42V,NSP4_L264F,Spike_P681H,NSP3_T24I,NSP1_G82del,N_S33del,NSP1_S135R,Spike_S375F,Spike_D405N,Spike_Q498R,Spike_G446S,Spike_S477N,N_E31del,NSP1_V86del,NSP15_T112I,NSP6_F108del,Spike_E484A,E_T9I,Spike_P26del,NSP12_P323L,Spike_D614G,NSP8_N118S,NSP3_P822S)</t>
  </si>
  <si>
    <t>hCoV-19/Thailand/21-1318-1-02/2022</t>
  </si>
  <si>
    <t>EPI_ISL_18461204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</si>
  <si>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</si>
  <si>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hCoV-19/Thailand/21-1319-9-02/2022</t>
  </si>
  <si>
    <t>EPI_ISL_18461205</t>
  </si>
  <si>
    <t>BA.5.2</t>
  </si>
  <si>
    <t>(NSP5_P132H,Spike_H69del,NSP3_G489S,Spike_L24del,NSP3_P1200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3_L71I,Spike_R408S,NSP14_I42V,NSP4_L264F,Spike_P681H,NSP3_T24I,N_S33del,NSP1_S135R,Spike_S375F,Spike_D405N,Spike_Q498R,NS8_G8E,Spike_S477N,N_E31del,NSP15_T112I,NSP6_F108del,Spike_E484A,E_T9I,Spike_V70del,Spike_P26del,NSP12_P323L,Spike_D614G,Spike_L452R)</t>
  </si>
  <si>
    <t>hCoV-19/Thailand/23-1202-3-02/2022</t>
  </si>
  <si>
    <t>EPI_ISL_18461206</t>
  </si>
  <si>
    <t>(NSP5_P132H,NSP12_G671S,NSP3_G489S,Spike_L24del,NSP4_T327I,Spike_S373P,Spike_N969K,Spike_H655Y,N_R203K,Spike_V213G,Spike_W152R,Spike_G142D,Spike_A27S,Spike_Q954H,Spike_N501Y,Spike_P25del,N_R32del,NS3_T223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</si>
  <si>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hCoV-19/Thailand/22-1204-1-02/2022</t>
  </si>
  <si>
    <t>EPI_ISL_18461207</t>
  </si>
  <si>
    <t>(NSP5_P132H,NSP12_G671S,NSP3_G489S,Spike_L24del,NSP4_T327I,Spike_S373P,Spike_N969K,Spike_H655Y,N_R203K,Spike_V213G,Spike_W152R,Spike_G142D,Spike_A27S,NSP3_K532R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</si>
  <si>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hCoV-19/Thailand/21-1323-1-02/2022</t>
  </si>
  <si>
    <t>EPI_ISL_18461208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</si>
  <si>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_G30de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NSP3_T24I,NSP1_S135R,Spike_S375F,Spike_D405N,Spike_Q498R,Spike_G446S,Spike_S477N,N_E31del,NSP15_T112I,NSP6_F108del,Spike_E484A,E_T9I,Spike_P26del,NSP12_P323L,Spike_D614G,NSP8_N118S,NSP3_P822S)</t>
  </si>
  <si>
    <t>hCoV-19/Thailand/21-1324-9-02/2022</t>
  </si>
  <si>
    <t>EPI_ISL_18461209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</si>
  <si>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_G30del,NSP3_S403L,Spike_K147E,Spike_N679K,Spike_N764K,E_T11A,NSP6_G107del,Spike_Y505H,Spike_D796Y,N_G204R,Spike_T478K,Spike_G181V,N_S413R,M_A63T,Spike_R346T,Spike_S371F,Spike_G257S,NSP13_R392C,Spike_K417N,Spike_T376A,NSP6_S106del,Spike_I210V,Spike_R408S,NSP4_L438F,Spike_F486S,Spike_G339H,NSP14_I42V,NSP4_L264F,Spike_P681H,NSP3_T24I,NSP1_S135R,Spike_S375F,Spike_D405N,Spike_Q498R,Spike_G446S,Spike_S477N,N_E31del,NSP15_T112I,NSP6_F108del,Spike_E484A,E_T9I,Spike_P26del,NSP12_P323L,Spike_D614G,NSP8_N118S,NSP3_P822S)</t>
  </si>
  <si>
    <t>hCoV-19/Thailand/21-1325-6-02/2022</t>
  </si>
  <si>
    <t>EPI_ISL_18461210</t>
  </si>
  <si>
    <t>BA.5.2.62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</si>
  <si>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A653V,Spike_S371F,Spike_K417N,NSP13_R392C,Spike_F486V,Spike_T376A,NSP6_S106del,NSP13_T127N,Spike_G339D,Spike_R408S,NSP14_I42V,NSP4_L264F,Spike_P681H,Spike_Y144del,NSP13_T599I,NSP3_T24I,N_S33del,Spike_S375F,Spike_D405N,Spike_Q498R,Spike_S477N,N_E31del,NSP15_T112I,NSP6_F108del,Spike_E484A,E_T9I,Spike_V70del,Spike_P26del,NSP12_P323L,Spike_D614G,Spike_L452R)</t>
  </si>
  <si>
    <t>hCoV-19/Thailand/21-1326-4-02/2022</t>
  </si>
  <si>
    <t>EPI_ISL_18461211</t>
  </si>
  <si>
    <t>BN.1.1.1</t>
  </si>
  <si>
    <t>(NSP5_P132H,Spike_N185D,NSP12_G671S,NSP3_G489S,Spike_L24del,NSP4_T327I,Spike_S494P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NSP3_T24I,N_S33del,NSP1_S135R,Spike_S375F,Spike_D405N,Spike_Q498R,Spike_G446S,Spike_S477N,N_E31del,NSP15_T112I,NSP6_F108del,Spike_E484A,E_T9I,Spike_P26del,NSP12_P323L,Spike_D614G,NSP8_N118S,NSP3_P822S)</t>
  </si>
  <si>
    <t>hCoV-19/Thailand/21-1327-2-02/2022</t>
  </si>
  <si>
    <t>EPI_ISL_18461212</t>
  </si>
  <si>
    <t>(NSP5_P132H,NSP12_G671S,NSP3_G489S,Spike_L24del,NSP4_T327I,Spike_S373P,Spike_N969K,Spike_H655Y,N_R203K,Spike_V213G,Spike_W152R,Spike_G142D,NSP3_Q380K,NSP14_V182I,Spike_A27S,Spike_Q954H,Spike_N501Y,Spike_P25del,N_R32del,NS3_T223I,Spike_T19I,NSP2_S122F,M_Q19E,Spike_N440K,NSP4_T492I,Spike_N460K,Spike_F157L,N_G30de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NSP3_T24I,NSP1_S135R,Spike_S375F,Spike_D405N,Spike_Q498R,Spike_G446S,Spike_S477N,N_E31del,NSP15_T112I,NSP6_F108del,Spike_E484A,E_T9I,Spike_P26del,NSP12_P323L,Spike_D614G,NSP8_N118S,NSP3_P822S)</t>
  </si>
  <si>
    <t>hCoV-19/Thailand/21-1328-0-02/2022</t>
  </si>
  <si>
    <t>EPI_ISL_18461213</t>
  </si>
  <si>
    <t>(NSP5_P132H,NSP12_G671S,NSP3_G489S,Spike_L24del,NSP4_T327I,Spike_S373P,Spike_N969K,Spike_H655Y,N_R203K,Spike_V213G,Spike_W152R,Spike_G142D,Spike_A27S,Spike_Q954H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3_E475K,NSP15_T112I,NSP6_F108del,Spike_E484A,E_T9I,Spike_P26del,NSP12_P323L,Spike_D614G,NSP8_N118S,NSP3_P822S)</t>
  </si>
  <si>
    <t>hCoV-19/Thailand/21-1329-8-02/2022</t>
  </si>
  <si>
    <t>EPI_ISL_18461214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</si>
  <si>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Spike_H146del,N_G204R,Spike_T478K,N_S413R,M_A63T,Spike_R346T,NSP4_L18V,NSP6_M58I,Spike_S371F,Spike_G257S,NSP13_R392C,Spike_K417N,NSP9_P6T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NSP8_E23A,Spike_P26del,NSP12_P323L,Spike_D614G,NSP8_N118S,NSP3_P822S)</t>
  </si>
  <si>
    <t>hCoV-19/Thailand/23-1208-0-02/2022</t>
  </si>
  <si>
    <t>EPI_ISL_18461215</t>
  </si>
  <si>
    <t>(NSP5_P132H,NSP12_G671S,NSP3_G489S,Spike_L24del,NSP4_T327I,Spike_S373P,Spike_N969K,Spike_H655Y,N_R203K,Spike_V213G,Spike_W152R,Spike_G142D,Spike_A27S,Spike_Q954H,N_P13L,Spike_N501Y,Spike_P25del,N_R32del,NS3_T223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NSP3_G171S,Spike_E484A,E_T9I,Spike_P26del,NSP12_P323L,Spike_D614G,NSP8_N118S,NSP3_P822S)</t>
  </si>
  <si>
    <t>hCoV-19/Thailand/23-1209-8-02/2022</t>
  </si>
  <si>
    <t>EPI_ISL_18461216</t>
  </si>
  <si>
    <t>(NSP5_P132H,NSP12_G671S,NSP3_G489S,Spike_L24del,NSP4_T327I,Spike_S373P,Spike_N969K,Spike_H655Y,N_R203K,Spike_V213G,Spike_W152R,Spike_G142D,NSP1_M85V,Spike_A27S,Spike_Q954H,N_P13L,NSP1_H83del,Spike_N501Y,Spike_P25del,N_R32del,NS3_T223I,Spike_T19I,M_Q19E,Spike_N440K,NSP4_T492I,Spike_N460K,Spike_F157L,NSP3_S403L,Spike_K147E,Spike_N679K,Spike_N764K,E_T11A,NSP6_G107del,Spike_Y505H,NSP1_V84del,Spike_D796Y,N_G204R,Spike_T478K,N_S413R,M_A63T,Spike_R346T,NSP6_M58I,Spike_G257S,NSP13_R392C,Spike_K417N,Spike_T376A,NSP6_S106del,Spike_F490S,NSP1_H110Y,Spike_I210V,Spike_K356T,Spike_R408S,NSP4_L438F,Spike_G339H,M_R174Q,NSP14_I42V,NSP4_L264F,Spike_P681H,NSP3_T24I,NSP1_G82del,N_S33del,NSP1_S135R,Spike_S375F,Spike_D405N,NS3_T229I,Spike_Q498R,Spike_G446S,Spike_S477N,N_E31del,NSP15_T112I,NSP6_F108del,Spike_E484A,E_T9I,Spike_P26del,NSP12_P323L,Spike_D614G,NSP8_N118S,NSP3_P822S)</t>
  </si>
  <si>
    <t>hCoV-19/Thailand/21-1330-6-02/2022</t>
  </si>
  <si>
    <t>EPI_ISL_18461217</t>
  </si>
  <si>
    <t>(NSP5_P132H,NS7b_F19L,NSP12_G671S,NSP3_G489S,Spike_L24del,NSP4_T327I,Spike_S373P,Spike_N969K,Spike_H655Y,N_R203K,Spike_V213G,Spike_W152R,Spike_G142D,Spike_A27S,Spike_Q954H,N_P13L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3_E475K,NSP15_T112I,NSP6_F108del,Spike_E484A,NSP7_A80V,E_T9I,Spike_P26del,NSP12_P323L,Spike_D614G,NSP8_N118S,NSP3_P822S)</t>
  </si>
  <si>
    <t>hCoV-19/Thailand/21-1331-4-02/2022</t>
  </si>
  <si>
    <t>EPI_ISL_18461218</t>
  </si>
  <si>
    <t>BA.5.2.21</t>
  </si>
  <si>
    <t>(NSP5_P132H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P14_L303M,Spike_R408S,NSP12_Y289H,NSP14_I42V,NSP4_L264F,Spike_P681H,NSP3_T24I,N_S33del,NSP1_S135R,Spike_S375F,Spike_D405N,Spike_Q498R,Spike_S477N,N_E31del,NSP15_T112I,NSP6_F108del,Spike_E484A,E_T9I,Spike_P26del,NSP12_P323L,Spike_D614G,Spike_L452R)</t>
  </si>
  <si>
    <t>hCoV-19/Thailand/22-1211-6-02/2022</t>
  </si>
  <si>
    <t>EPI_ISL_18461219</t>
  </si>
  <si>
    <t>(NSP5_P132H,Spike_H69del,NSP2_T170I,NSP3_G489S,Spike_L24del,NSP4_T327I,Spike_S373P,Spike_N969K,Spike_H655Y,N_R203K,Spike_V213G,Spike_G142D,Spike_A27S,Spike_Q954H,N_P13L,Spike_N501Y,Spike_P25del,N_R32del,NS3_T223I,Spike_T19I,M_Q19E,NSP4_T492I,M_D3N,Spike_N679K,Spike_N764K,NSP6_G107del,Spike_Y505H,Spike_D796Y,N_G204R,Spike_T478K,M_A63T,Spike_S371F,Spike_K417N,NSP13_R392C,Spike_F486V,Spike_T376A,NSP6_S106del,NSP12_K91R,NSP13_T127N,Spike_G339D,Spike_R408S,NSP14_I42V,NSP4_L264F,Spike_P681H,Spike_K150T,NSP3_T24I,N_S33del,Spike_S375F,Spike_D405N,Spike_Q498R,Spike_S477N,N_E31del,NSP15_T112I,NSP6_F108del,Spike_E484A,E_T9I,Spike_V70del,Spike_P26del,NSP12_P323L,Spike_D614G,Spike_L452R)</t>
  </si>
  <si>
    <t>hCoV-19/Thailand/21-1333-0-02/2022</t>
  </si>
  <si>
    <t>EPI_ISL_18461220</t>
  </si>
  <si>
    <t>(NSP5_P132H,NSP12_G671S,NSP3_G489S,Spike_L24del,NSP4_T327I,Spike_S373P,Spike_N969K,Spike_H655Y,N_R203K,Spike_V213G,Spike_W152R,Spike_G142D,Spike_A27S,NS7a_P84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NSP2_P200L,Spike_K356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</si>
  <si>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hCoV-19/Thailand/21-1334-8-02/2022</t>
  </si>
  <si>
    <t>EPI_ISL_18461221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</si>
  <si>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G257S,NSP13_R392C,Spike_K417N,Spike_T376A,NSP6_S106del,Spike_F490S,NSP1_H110Y,Spike_I210V,Spike_K356T,Spike_R408S,Spike_G339H,M_R174Q,NSP4_L264F,Spike_P681H,NSP3_T24I,N_S33del,NSP1_S135R,Spike_S375F,Spike_D405N,NS3_T229I,Spike_Q498R,Spike_G446S,Spike_S477N,N_E31del,NSP15_T112I,NSP6_F108del,NSP2_R544I,Spike_E484A,E_T9I,Spike_P26del,NSP12_P323L,Spike_D614G,NSP8_N118S,NSP3_P822S)</t>
  </si>
  <si>
    <t>hCoV-19/Thailand/21-1336-3-02/2022</t>
  </si>
  <si>
    <t>EPI_ISL_18461222</t>
  </si>
  <si>
    <t>(NSP5_P132H,NSP12_G671S,NSP3_G489S,Spike_L24del,NSP4_T327I,Spike_S373P,Spike_N969K,Spike_H655Y,N_R203K,Spike_V213G,Spike_W152R,Spike_G142D,Spike_A27S,Spike_Q954H,N_P13L,NSP1_H83del,Spike_N501Y,Spike_P25del,N_R32del,NS3_T223I,Spike_T19I,M_Q19E,Spike_N440K,NSP4_T492I,Spike_N460K,Spike_F157L,NSP3_S403L,Spike_K147E,Spike_N679K,Spike_N764K,E_T11A,NSP6_G107del,Spike_Y505H,NSP1_V84del,Spike_D796Y,N_G204R,Spike_T478K,N_S413R,M_A63T,Spike_R346T,NSP6_M58I,NSP1_M85del,Spike_G257S,NSP13_R392C,Spike_K417N,Spike_T376A,NSP6_S106del,Spike_F490S,NSP1_H110Y,Spike_I210V,Spike_K356T,Spike_R408S,NSP4_L438F,Spike_G339H,M_R174Q,NSP14_I42V,NSP4_L264F,Spike_P681H,NSP3_T24I,NSP1_G82del,N_S33del,NSP1_S135R,Spike_S375F,Spike_D405N,NS3_T229I,Spike_Q498R,Spike_G446S,Spike_S477N,N_E31del,NSP1_V86del,NSP15_T112I,NSP6_F108del,Spike_E484A,E_T9I,Spike_P26del,NSP12_P323L,Spike_D614G,NSP8_N118S,NSP3_P822S)</t>
  </si>
  <si>
    <t>hCoV-19/Thailand/21-1337-1-02/2022</t>
  </si>
  <si>
    <t>EPI_ISL_18461223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</si>
  <si>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</si>
  <si>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hCoV-19/Thailand/21-1338-9-02/2022</t>
  </si>
  <si>
    <t>EPI_ISL_18461224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</si>
  <si>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N_A359S,Spike_G257S,NSP13_R392C,Spike_K417N,Spike_T376A,NSP6_S106del,Spike_I210V,Spike_R408S,NSP4_L438F,Spike_F486S,Spike_G339H,NSP14_I42V,NSP4_L264F,Spike_P681H,NSP3_T24I,N_S33del,NSP1_S135R,Spike_S375F,Spike_D405N,Spike_Q498R,Spike_G446S,Spike_S477N,NSP15_G169E,N_E31del,NSP15_T112I,NSP6_F108del,NSP5_T93I,Spike_E484A,E_T9I,Spike_P26del,NSP12_P323L,Spike_D614G,NSP8_N118S,NSP3_P822S)</t>
  </si>
  <si>
    <t>hCoV-19/Thailand/21-1339-7-02/2022</t>
  </si>
  <si>
    <t>EPI_ISL_18461225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</si>
  <si>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NSP3_T1866I,M_A63T,Spike_R346T,NSP6_M58I,Spike_S371F,Spike_G257S,NSP13_R392C,Spike_K417N,Spike_T376A,NSP6_S106del,NS8_V33I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</si>
  <si>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hCoV-19/Thailand/21-1341-3-02/2022</t>
  </si>
  <si>
    <t>EPI_ISL_18461226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</si>
  <si>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SP15_G169E,N_E31del,NSP15_T112I,NSP6_F108del,Spike_E484A,E_T9I,Spike_P26del,NSP12_P323L,Spike_D614G,NSP8_N118S,NSP3_P822S)</t>
  </si>
  <si>
    <t>hCoV-19/Thailand/21-1342-1-02/2022</t>
  </si>
  <si>
    <t>EPI_ISL_18461227</t>
  </si>
  <si>
    <t>hCoV-19/Thailand/21-1343-9-02/2022</t>
  </si>
  <si>
    <t>EPI_ISL_18461228</t>
  </si>
  <si>
    <t>(NSP5_P132H,Spike_R190S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15_V69M,NSP14_I42V,NSP4_L264F,Spike_P681H,NSP3_T24I,N_S33del,NSP1_S135R,Spike_S375F,Spike_D405N,NS3_T229I,Spike_Q498R,Spike_G446S,Spike_S477N,N_E31del,NSP15_T112I,NSP6_F108del,Spike_E484A,E_T9I,Spike_P26del,NSP12_P323L,Spike_D614G,NSP13_V210I,NSP8_N118S,NSP3_P822S)</t>
  </si>
  <si>
    <t>hCoV-19/Thailand/21-1344-7-02/2022</t>
  </si>
  <si>
    <t>EPI_ISL_18461229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</si>
  <si>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D215N,Spike_S375F,Spike_D405N,NS3_T229I,Spike_Q498R,Spike_G446S,Spike_S477N,N_E31del,NSP15_T112I,NSP6_F108del,Spike_E484A,E_T9I,Spike_P26del,NSP12_P323L,Spike_D614G,NSP8_N118S,NSP3_P822S)</t>
  </si>
  <si>
    <t>hCoV-19/Thailand/21-1345-4-02/2022</t>
  </si>
  <si>
    <t>EPI_ISL_18461230</t>
  </si>
  <si>
    <t>BA.5.1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</si>
  <si>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13_D466N,NSP6_G107del,Spike_Y505H,Spike_D796Y,N_G204R,Spike_T478K,N_S413R,M_A63T,NSP13_S74P,Spike_S371F,Spike_K417N,NSP13_R392C,Spike_F486V,Spike_T376A,NSP6_S106del,Spike_G339D,Spike_R408S,NSP14_I42V,NSP4_L264F,Spike_P681H,Spike_Y144del,NSP3_T24I,N_S33del,NSP1_S135R,Spike_S375F,Spike_D405N,Spike_Q498R,NSP3_T626A,Spike_S477N,N_E31del,NSP15_T112I,NSP6_F108del,Spike_E484A,E_T9I,Spike_V70del,Spike_P26del,NSP2_T547I,NSP12_P323L,Spike_D614G,Spike_L452R)</t>
  </si>
  <si>
    <t>hCoV-19/Thailand/21-1346-2-02/2022</t>
  </si>
  <si>
    <t>EPI_ISL_18461231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</si>
  <si>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NSP3_T1288I,Spike_N764K,E_T11A,NSP6_G107del,Spike_Y505H,Spike_D796Y,N_G204R,Spike_T478K,N_S413R,M_A63T,Spike_R346T,NSP6_M58I,Spike_S371F,NSP12_H572Y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</si>
  <si>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hCoV-19/Thailand/21-1347-0-02/2022</t>
  </si>
  <si>
    <t>EPI_ISL_18461232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</si>
  <si>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G257S,NSP13_R392C,Spike_K417N,Spike_T376A,NSP6_S106del,Spike_F490S,NSP1_H110Y,Spike_I210V,NSP2_P200L,Spike_K356T,Spike_R408S,NSP4_L438F,Spike_G339H,M_R174Q,NSP14_I42V,NSP4_L264F,Spike_P681H,NSP3_T24I,N_S33del,NSP1_S135R,Spike_S375F,Spike_D405N,NS3_T229I,Spike_Q498R,Spike_G446S,Spike_S477N,N_E31del,NSP15_T112I,NSP6_F108del,Spike_E484A,E_T9I,Spike_P26del,NSP12_P323L,NSP3_T1779M,Spike_D614G,NSP8_N118S,NSP3_P822S)</t>
  </si>
  <si>
    <t>hCoV-19/Thailand/21-1348-8-02/2022</t>
  </si>
  <si>
    <t>EPI_ISL_18461233</t>
  </si>
  <si>
    <t>(NSP5_P132H,Spike_H69del,NSP3_G489S,Spike_L24del,NSP4_T327I,Spike_S373P,Spike_N969K,Spike_H655Y,N_R203K,Spike_V213G,Spike_R357K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NSP3_L1453S,Spike_P26del,NSP12_P323L,Spike_D614G,Spike_L452R)</t>
  </si>
  <si>
    <t>hCoV-19/Thailand/23-1214-8-02/2022</t>
  </si>
  <si>
    <t>EPI_ISL_18461234</t>
  </si>
  <si>
    <t>(NSP5_P132H,NS7b_F19L,NSP12_G671S,NSP3_G489S,Spike_L24del,NSP4_T327I,Spike_S373P,Spike_N969K,Spike_H655Y,N_R203K,Spike_V213G,Spike_W152R,Spike_G142D,Spike_A27S,Spike_Q954H,N_P13L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3_E475K,NSP15_T112I,NSP6_F108del,Spike_E484A,E_T9I,Spike_P26del,NSP12_P323L,Spike_D614G,NSP8_N118S,NSP3_P822S)</t>
  </si>
  <si>
    <t>hCoV-19/Thailand/22-1216-5-02/2022</t>
  </si>
  <si>
    <t>EPI_ISL_18461235</t>
  </si>
  <si>
    <t>(NSP5_P132H,NSP12_G671S,NSP3_G489S,Spike_L24del,NSP4_T327I,Spike_S373P,Spike_N969K,Spike_H655Y,N_R203K,Spike_V213G,Spike_W152R,Spike_G142D,Spike_A27S,NSP3_K532R,Spike_Q954H,N_P13L,Spike_N501Y,Spike_P25del,N_R32del,NS3_T223I,Spike_T19I,M_Q19E,Spike_N440K,NSP4_T492I,Spike_N460K,Spike_F157L,NSP3_S403L,Spike_K147E,Spike_N679K,Spike_N764K,E_T11A,NSP6_G107del,Spike_Y505H,Spike_D796Y,N_G204R,Spike_T478K,M_A63T,Spike_R346T,NSP6_M58I,Spike_G257S,Spike_K417N,NSP13_R392C,Spike_T376A,NSP6_S106del,Spike_F490S,Spike_I210V,Spike_K356T,Spike_R408S,Spike_G339H,NSP14_I42V,NSP4_L264F,Spike_P681H,NSP3_T24I,N_S33del,Spike_S375F,Spike_D405N,NS3_T229I,Spike_Q498R,Spike_G446S,Spike_S477N,N_E31del,NSP15_T112I,NSP6_F108del,Spike_E484A,E_T9I,Spike_P26del,NSP12_P323L,Spike_D614G,NSP3_P822S)</t>
  </si>
  <si>
    <t>hCoV-19/Thailand/21-1352-0-02/2022</t>
  </si>
  <si>
    <t>EPI_ISL_18461236</t>
  </si>
  <si>
    <t>hCoV-19/Thailand/21-1353-8-02/2022</t>
  </si>
  <si>
    <t>EPI_ISL_18461237</t>
  </si>
  <si>
    <t>XBB.1.4</t>
  </si>
  <si>
    <t>(NSP5_P132H,NSP12_G671S,NSP3_G489S,Spike_L24del,NSP4_T327I,Spike_S373P,Spike_N969K,Spike_H655Y,N_R203K,Spike_G142D,Spike_A27S,Spike_Q954H,N_P13L,Spike_T883I,Spike_N501Y,Spike_P25del,N_R32del,Spike_V213E,NS3_T223I,Spike_T19I,M_Q19E,Spike_N440K,NSP4_T492I,Spike_N460K,Spike_N679K,Spike_N764K,E_T11A,NSP6_G107del,Spike_Y505H,Spike_D796Y,Spike_H146del,N_G204R,Spike_T478K,N_S413R,M_A63T,Spike_R346T,NSP2_G115C,Spike_S371F,Spike_V445P,NSP13_R392C,Spike_K417N,Spike_L368I,Spike_T376A,NSP6_S106del,NS8_G8stop,Spike_F490S,Spike_R408S,NSP4_L438F,Spike_F486S,Spike_G339H,NSP14_I42V,NSP4_L264F,Spike_P681H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</si>
  <si>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hCoV-19/Thailand/21-1354-6-02/2022</t>
  </si>
  <si>
    <t>EPI_ISL_18461238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</si>
  <si>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M_A63T,Spike_R346T,NSP6_M58I,NSP15_S312F,Spike_S371F,Spike_G257S,NSP13_R392C,Spike_K417N,Spike_T376A,NSP6_S106del,Spike_F490S,Spike_I210V,Spike_K356T,Spike_R408S,Spike_G339H,NSP15_V69M,NSP14_I42V,NSP4_L264F,Spike_P681H,NSP3_T24I,N_S33del,NSP1_S135R,Spike_S375F,Spike_D405N,NS3_T229I,Spike_Q498R,Spike_G446S,Spike_S477N,N_E31del,NSP15_T112I,NSP6_F108del,Spike_E484A,E_T9I,Spike_P26del,NSP12_P323L,Spike_D614G,NSP13_V210I,NSP3_P822S)</t>
  </si>
  <si>
    <t>hCoV-19/Thailand/21-1355-3-02/2022</t>
  </si>
  <si>
    <t>EPI_ISL_18461239</t>
  </si>
  <si>
    <t>(NSP5_P132H,NSP12_G671S,NSP3_G489S,Spike_L24del,NSP5_S10T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N_P151H,Spike_R346T,NSP6_M58I,Spike_S371F,Spike_G257S,NSP13_R392C,Spike_K417N,Spike_T376A,NSP6_S106del,Spike_F490S,NSP1_H110Y,Spike_I210V,Spike_K356T,Spike_R408S,NSP4_L438F,Spike_G339H,M_R174Q,NSP15_V69M,NSP14_I42V,NSP4_L264F,Spike_P681H,NSP3_T24I,N_S33del,NSP1_S135R,Spike_S375F,Spike_D405N,NS3_T229I,Spike_Q498R,Spike_G446S,Spike_S477N,N_E31del,NSP15_T112I,NSP6_F108del,Spike_E484A,E_T9I,Spike_P26del,NSP12_P323L,Spike_D614G,NSP13_V210I,NSP8_N118S,NSP3_P822S)</t>
  </si>
  <si>
    <t>hCoV-19/Thailand/21-1356-1-02/2022</t>
  </si>
  <si>
    <t>EPI_ISL_18461240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</si>
  <si>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NSP15_S312F,Spike_S371F,Spike_G257S,NSP13_R392C,Spike_K417N,Spike_T376A,NSP6_S106del,Spike_F490S,NSP1_H110Y,Spike_I210V,Spike_K356T,Spike_R408S,NSP4_L438F,Spike_G339H,M_R174Q,NSP15_V69M,NSP14_I42V,NSP4_L264F,Spike_P681H,NSP3_T24I,N_S33del,NSP1_S135R,Spike_S375F,Spike_D405N,NS3_T229I,Spike_Q498R,Spike_G446S,Spike_S477N,N_E31del,NSP15_T112I,NSP6_F108del,Spike_E484A,E_T9I,Spike_P26del,NSP12_P323L,Spike_D614G,NSP13_V210I,NSP8_N118S,NSP3_P822S)</t>
  </si>
  <si>
    <t>hCoV-19/Thailand/21-1358-7-02/2022</t>
  </si>
  <si>
    <t>EPI_ISL_18461241</t>
  </si>
  <si>
    <t>hCoV-19/Thailand/21-1360-3-02/2022</t>
  </si>
  <si>
    <t>EPI_ISL_18461242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</si>
  <si>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3_E1231K,Spike_G339D,Spike_R408S,NSP14_I42V,NSP4_L264F,Spike_P681H,NSP3_T24I,N_S33del,NSP1_S135R,Spike_S375F,Spike_D405N,Spike_Q498R,N_T265I,NSP3_T1335I,Spike_S477N,N_E31del,NSP15_T112I,NSP6_F108del,Spike_E484A,E_T9I,Spike_V70del,Spike_P26del,NSP12_P323L,Spike_D614G,Spike_L452R,NSP3_G175S)</t>
  </si>
  <si>
    <t>hCoV-19/Thailand/21-1361-1-02/2022</t>
  </si>
  <si>
    <t>EPI_ISL_18461243</t>
  </si>
  <si>
    <t>hCoV-19/Thailand/23-1219-7-02/2022</t>
  </si>
  <si>
    <t>EPI_ISL_18461244</t>
  </si>
  <si>
    <t>(NSP5_P132H,NSP4_S34F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NS8_S67F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</si>
  <si>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hCoV-19/Thailand/21-1362-9-02/2022</t>
  </si>
  <si>
    <t>EPI_ISL_18461245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</si>
  <si>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Spike_G184S,NSP3_T24I,N_S33del,NSP1_S135R,Spike_S375F,Spike_D405N,Spike_Q498R,Spike_G446S,Spike_S477N,N_E31del,NSP15_T112I,NSP6_F108del,Spike_E484A,E_T9I,Spike_P26del,NSP12_P323L,Spike_D614G,NSP8_N118S,NSP3_P822S)</t>
  </si>
  <si>
    <t>hCoV-19/Thailand/21-1363-7-02/2022</t>
  </si>
  <si>
    <t>EPI_ISL_18461246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</si>
  <si>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2_A28S,Spike_S371F,Spike_G257S,NSP12_I779M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,NSP3_V1253F)</t>
  </si>
  <si>
    <t>hCoV-19/Thailand/22-1222-3-02/2022</t>
  </si>
  <si>
    <t>EPI_ISL_18461247</t>
  </si>
  <si>
    <t>(NSP5_P132H,NS7b_F19L,NSP12_G671S,NSP3_G489S,Spike_L24del,NSP4_T327I,Spike_S373P,Spike_N969K,Spike_H655Y,N_R203K,Spike_V213G,Spike_W152R,Spike_G142D,Spike_A27S,Spike_Q954H,N_P13L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Spike_I210V,Spike_K356T,Spike_R408S,NSP4_L438F,Spike_G339H,M_R174Q,NSP14_I42V,NSP4_L264F,Spike_P681H,NSP3_T24I,N_S33del,Spike_S375F,Spike_D405N,NS3_T229I,Spike_Q498R,Spike_G446S,Spike_S477N,N_E31del,NSP3_E475K,NSP15_T112I,NSP6_F108del,Spike_E484A,E_T9I,Spike_P26del,NSP12_P323L,Spike_D614G,NSP8_N118S,NSP3_P822S)</t>
  </si>
  <si>
    <t>hCoV-19/Thailand/23-1221-3-02/2022</t>
  </si>
  <si>
    <t>EPI_ISL_18461248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</si>
  <si>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5_F305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S254F,Spike_D405N,NS3_T229I,Spike_Q498R,Spike_G446S,Spike_S477N,N_E31del,NSP15_T112I,Spike_D1118H,NSP6_F108del,Spike_E484A,E_T9I,Spike_P26del,NSP12_P323L,Spike_D614G,NSP3_L27I,NSP8_N118S,NSP3_P822S)</t>
  </si>
  <si>
    <t>hCoV-19/Thailand/23-1222-1-02/2022</t>
  </si>
  <si>
    <t>EPI_ISL_18461249</t>
  </si>
  <si>
    <t>hCoV-19/Thailand/21-1368-6-02/2022</t>
  </si>
  <si>
    <t>EPI_ISL_18461250</t>
  </si>
  <si>
    <t>hCoV-19/Thailand/21-1370-2-02/2022</t>
  </si>
  <si>
    <t>EPI_ISL_18461251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</si>
  <si>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NSP12_I856V,Spike_D405N,NS3_T229I,Spike_Q498R,Spike_G446S,Spike_S477N,NSP1_G130R,N_E31del,NSP15_T112I,NSP6_F108del,Spike_E484A,E_T9I,Spike_P26del,NSP12_P323L,Spike_D614G,NSP8_N118S,NSP3_P822S)</t>
  </si>
  <si>
    <t>hCoV-19/Thailand/23-1224-7-02/2022</t>
  </si>
  <si>
    <t>EPI_ISL_18461252</t>
  </si>
  <si>
    <t>hCoV-19/Thailand/21-1371-0-02/2022</t>
  </si>
  <si>
    <t>EPI_ISL_18461253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</si>
  <si>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NSP16_R255K,Spike_D405N,NS3_T229I,Spike_Q498R,Spike_G446S,Spike_S477N,N_E31del,NSP15_T112I,NSP6_F108del,Spike_E484A,E_T9I,Spike_P26del,NSP12_P323L,Spike_D614G,NSP8_N118S,NSP3_P822S)</t>
  </si>
  <si>
    <t>hCoV-19/Thailand/21-1373-6-02/2022</t>
  </si>
  <si>
    <t>EPI_ISL_18461254</t>
  </si>
  <si>
    <t>hCoV-19/Thailand/21-1379-3-02/2022</t>
  </si>
  <si>
    <t>EPI_ISL_18461255</t>
  </si>
  <si>
    <t>BN.1.2.3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</si>
  <si>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G257S,Spike_K417N,NSP13_R392C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</si>
  <si>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hCoV-19/Thailand/23-1229-6-02/2022</t>
  </si>
  <si>
    <t>EPI_ISL_18461256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</si>
  <si>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N_A211V,Spike_R346T,NSP6_M58I,Spike_S371F,Spike_G257S,NSP13_R392C,Spike_K417N,Spike_T376A,NSP6_S106del,Spike_F490S,NSP1_H110Y,Spike_I210V,Spike_K356T,Spike_R408S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</si>
  <si>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hCoV-19/Thailand/21-1381-9-02/2022</t>
  </si>
  <si>
    <t>EPI_ISL_18461257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</si>
  <si>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NSP2_P200L,Spike_K356T,Spike_R408S,NSP4_L438F,Spike_G339H,M_R174Q,NSP14_I42V,NSP4_L264F,Spike_P681H,NSP3_T24I,N_S33del,NSP1_S135R,Spike_S375F,Spike_D405N,NS3_T229I,Spike_Q498R,Spike_G446S,Spike_S477N,N_E31del,NSP15_T112I,NSP6_F108del,Spike_E484A,E_T9I,Spike_P26del,NSP12_P323L,NSP3_T1779M,Spike_D614G,NSP8_N118S,NSP3_P822S)</t>
  </si>
  <si>
    <t>hCoV-19/Thailand/21-1382-7-02/2022</t>
  </si>
  <si>
    <t>EPI_ISL_18461258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</si>
  <si>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G257S,Spike_K417N,NSP13_R392C,Spike_T376A,NSP6_S106del,Spike_F490S,NSP1_H110Y,Spike_I210V,Spike_K356T,Spike_R408S,Spike_G339H,M_R174Q,NSP4_L264F,Spike_P681H,NSP3_T24I,N_S33del,NSP1_S135R,Spike_S375F,Spike_D405N,NS3_T229I,Spike_Q498R,Spike_G446S,Spike_S477N,N_E31del,NSP15_T112I,NSP6_F108del,Spike_E484A,E_T9I,Spike_P26del,NSP12_P323L,Spike_D614G,NSP3_P822S)</t>
  </si>
  <si>
    <t>hCoV-19/Thailand/21-1383-5-02/2022</t>
  </si>
  <si>
    <t>EPI_ISL_18461259</t>
  </si>
  <si>
    <t>(NSP5_P132H,NSP12_G671S,NSP3_G489S,Spike_L24del,NS6_K38N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NSP2_T310I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</si>
  <si>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hCoV-19/Thailand/09-2059-5-02/2022</t>
  </si>
  <si>
    <t>EPI_ISL_18461260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</si>
  <si>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NSP4_L438F,Spike_G339H,NSP14_I42V,NSP4_L264F,Spike_P681H,E_D72G,NSP3_T24I,N_S33del,Spike_S375F,Spike_D405N,Spike_Q498R,Spike_G446S,Spike_S477N,N_E31del,NSP15_T112I,NSP6_F108del,Spike_E484A,E_T9I,Spike_P26del,NSP12_P323L,Spike_D614G,NSP3_P822S)</t>
  </si>
  <si>
    <t>hCoV-19/Thailand/09-2073-6-02/2022</t>
  </si>
  <si>
    <t>EPI_ISL_18461261</t>
  </si>
  <si>
    <t>BN.1.3.7</t>
  </si>
  <si>
    <t>(NSP5_P132H,NSP12_G671S,NSP3_G489S,Spike_L24del,NSP4_T327I,Spike_S373P,Spike_N969K,Spike_H655Y,N_R203K,Spike_V213G,Spike_W152R,Spike_G142D,Spike_A27S,Spike_Q954H,Spike_N501Y,Spike_P25del,NS3_T223I,Spike_T19I,M_Q19E,Spike_N440K,NSP4_T492I,Spike_N460K,Spike_F157L,NSP3_S403L,Spike_K147E,Spike_N679K,Spike_N764K,E_T11A,NSP6_G107del,Spike_Y505H,Spike_K187I,Spike_D796Y,N_G204R,Spike_T478K,N_S413R,M_A63T,Spike_R346T,NSP6_M58I,Spike_S371F,Spike_G257S,NSP13_R392C,Spike_K417N,Spike_T376A,NSP6_S106del,Spike_F490S,NSP1_H110Y,NSP3_T611I,Spike_I210V,Spike_K356T,Spike_R408S,NSP4_L438F,Spike_G339H,NSP14_I42V,NSP4_L264F,Spike_P681H,NSP3_T24I,NSP1_S135R,Spike_S375F,Spike_D405N,NS3_T229I,Spike_Q498R,Spike_G446S,Spike_S477N,NSP15_T112I,NSP6_F108del,Spike_E484A,E_T9I,Spike_P26del,NSP12_P323L,Spike_D614G,NSP3_P822S)</t>
  </si>
  <si>
    <t>hCoV-19/Thailand/21-1386-8-02/2022</t>
  </si>
  <si>
    <t>EPI_ISL_18461262</t>
  </si>
  <si>
    <t>BA.5.2.26</t>
  </si>
  <si>
    <t>(NSP5_P132H,N_H300L,Spike_H69del,NSP3_N1457S,NSP3_G489S,Spike_L24del,NSP4_T327I,Spike_S373P,Spike_N969K,Spike_H655Y,N_R203K,Spike_V213G,Spike_G142D,Spike_A27S,Spike_Q954H,N_P13L,Spike_N501Y,Spike_P25del,N_R32del,NS3_T223I,Spike_T19I,M_Q19E,NSP3_S1424F,Spike_N440K,NSP4_T492I,NSP3_G1423V,M_D3N,Spike_N679K,Spike_N764K,NSP6_G107del,Spike_Y505H,Spike_D796Y,N_G204R,NSP3_P153L,Spike_T478K,N_S413R,M_A63T,Spike_S371F,NS3_L108V,Spike_K417N,NSP13_R392C,Spike_F486V,Spike_T376A,NSP6_S106del,NSP13_T127N,Spike_G339D,NS8_V5F,Spike_R408S,NSP14_I42V,NSP4_L264F,Spike_P681H,NSP3_T24I,N_S33del,NSP1_S135R,Spike_S375F,Spike_D405N,NSP1_F143del,Spike_Q498R,Spike_S477N,NSP1_K141del,NSP3_V238M,N_E31del,NSP1_S142del,NSP15_T112I,NSP6_F108del,Spike_E484A,E_T9I,N_A211del,Spike_V70del,Spike_P26del,NSP12_P323L,Spike_D614G,Spike_L452R)</t>
  </si>
  <si>
    <t>hCoV-19/Thailand/21-1387-6-02/2022</t>
  </si>
  <si>
    <t>EPI_ISL_18461263</t>
  </si>
  <si>
    <t>hCoV-19/Thailand/21-1388-4-02/2022</t>
  </si>
  <si>
    <t>EPI_ISL_18461264</t>
  </si>
  <si>
    <t>(NSP5_P132H,NSP12_G671S,NSP3_G489S,Spike_L24del,NSP4_T327I,Spike_S373P,Spike_N969K,Spike_H655Y,Spike_I834V,N_R203K,Spike_V213G,Spike_W152R,Spike_G142D,Spike_A27S,Spike_Q954H,NSP2_P129S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NSP14_I42V,NSP4_L264F,Spike_P681H,NSP3_T24I,N_S33del,NSP1_S135R,Spike_S375F,Spike_D405N,NS3_T229I,Spike_Q498R,NSP8_N118G,Spike_G446S,Spike_S477N,N_E31del,NSP15_T112I,NSP6_F108del,NSP3_T1335A,Spike_E484A,E_T9I,Spike_P26del,NSP12_P323L,Spike_D614G,NSP3_P822S)</t>
  </si>
  <si>
    <t>hCoV-19/Thailand/23-1234-6-02/2022</t>
  </si>
  <si>
    <t>EPI_ISL_18461265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</si>
  <si>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NSP12_I856V,Spike_D405N,NS3_T229I,Spike_Q498R,Spike_G446S,Spike_S477N,N_E31del,NSP15_T112I,NSP6_F108del,Spike_E484A,E_T9I,Spike_P26del,NSP12_P323L,Spike_D614G,NSP8_N118S,NSP3_P822S)</t>
  </si>
  <si>
    <t>hCoV-19/Thailand/23-1235-3-02/2022</t>
  </si>
  <si>
    <t>EPI_ISL_18461266</t>
  </si>
  <si>
    <t>(NSP5_P132H,NSP12_G671S,NSP3_G489S,Spike_L24del,NSP4_T327I,Spike_S373P,Spike_N969K,Spike_H655Y,N_R203K,Spike_V213G,Spike_W152R,Spike_G142D,Spike_A27S,Spike_Q954H,N_P13L,NSP1_H83del,Spike_N501Y,Spike_P25del,N_R32del,NS3_T223I,Spike_T19I,M_Q19E,Spike_N440K,NSP4_T492I,Spike_N460K,Spike_F157L,NSP3_S403L,Spike_K147E,Spike_N679K,Spike_N764K,E_T11A,NSP6_G107del,Spike_Y505H,NSP1_V84del,Spike_D796Y,N_G204R,Spike_T478K,N_S413R,M_A63T,Spike_R346T,NSP6_M58I,Spike_S371F,NSP1_M85del,Spike_G257S,NSP13_R392C,Spike_K417N,Spike_T376A,NSP6_S106del,Spike_F490S,NSP1_H110Y,Spike_I210V,Spike_K356T,Spike_R408S,NSP4_L438F,Spike_G339H,M_R174Q,NSP14_I42V,NSP4_L264F,Spike_P681H,NSP3_T24I,NSP1_G82del,N_S33del,NSP1_S135R,Spike_S375F,Spike_D405N,NS3_T229I,Spike_Q498R,Spike_G446S,Spike_S477N,N_E31del,NSP1_V86del,NSP15_T112I,NSP6_F108del,Spike_E484A,E_T9I,Spike_P26del,NSP12_P323L,Spike_D614G,NSP8_N118S,NSP3_P822S)</t>
  </si>
  <si>
    <t>hCoV-19/Thailand/21-1389-2-02/2022</t>
  </si>
  <si>
    <t>EPI_ISL_18461267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</si>
  <si>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</si>
  <si>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hCoV-19/Thailand/21-1390-0-02/2022</t>
  </si>
  <si>
    <t>EPI_ISL_18461268</t>
  </si>
  <si>
    <t>(NSP5_P132H,N_H300L,Spike_H69del,NSP3_N1457S,NSP3_G489S,Spike_L24del,NSP4_T327I,Spike_S373P,Spike_N969K,Spike_H655Y,N_R203K,Spike_V213G,Spike_G142D,Spike_A27S,Spike_Q954H,Spike_N501Y,Spike_P25del,N_R32del,NS3_T223I,Spike_T19I,M_Q19E,NSP3_S1424F,Spike_N440K,NSP3_G1423V,M_D3N,Spike_N679K,Spike_N764K,NSP6_G107del,Spike_Y505H,Spike_D796Y,N_G204R,NSP3_P153L,Spike_T478K,N_S413R,M_A63T,Spike_S371F,NS3_L108V,Spike_K417N,NSP13_R392C,Spike_F486V,Spike_T376A,NSP6_S106del,NSP13_T127N,Spike_G339D,NSP3_C1836R,Spike_R408S,NSP14_I42V,NSP4_L264F,Spike_P681H,NSP3_T24I,N_S33del,Spike_S375F,Spike_D405N,Spike_Q498R,Spike_S477N,NSP3_V238M,N_E31del,NSP15_T112I,NSP6_F108del,Spike_E484A,E_T9I,N_A211del,Spike_V70del,Spike_P26del,NSP12_P323L,Spike_D614G,Spike_L452R)</t>
  </si>
  <si>
    <t>hCoV-19/Thailand/21-1391-8-02/2022</t>
  </si>
  <si>
    <t>EPI_ISL_18461269</t>
  </si>
  <si>
    <t>(NSP5_P132H,N_H300L,Spike_H69del,NSP3_N1457S,NSP3_L1553F,NSP3_G489S,Spike_L24del,NSP4_T327I,Spike_S373P,Spike_N969K,Spike_H655Y,N_R203K,Spike_V213G,Spike_G142D,Spike_A27S,Spike_Q954H,Spike_N501Y,Spike_P25del,N_R32del,NS3_T223I,Spike_T19I,M_Q19E,NSP3_S1424F,Spike_N440K,NSP4_T492I,NSP3_G1423V,M_D3N,Spike_N679K,Spike_N764K,NSP6_G107del,Spike_Y505H,Spike_D796Y,N_G204R,NSP3_P153L,Spike_T478K,N_S413R,M_A63T,Spike_S371F,NS3_L108V,Spike_K417N,NSP13_R392C,Spike_F486V,Spike_T376A,NSP6_S106del,NSP13_T127N,Spike_G339D,Spike_R408S,NSP14_I42V,NSP4_L264F,Spike_P681H,NSP3_T24I,N_S33del,NSP1_S135R,Spike_S375F,Spike_D405N,NSP1_F143del,Spike_Q498R,Spike_S477N,NSP1_K141del,NSP3_V238M,N_E31del,NSP1_S142del,NSP15_T112I,NSP6_F108del,Spike_E484A,E_T9I,N_A211del,Spike_V70del,Spike_P26del,NSP12_P323L,Spike_D614G,Spike_L452R)</t>
  </si>
  <si>
    <t>hCoV-19/Thailand/21-1392-6-02/2022</t>
  </si>
  <si>
    <t>EPI_ISL_18461270</t>
  </si>
  <si>
    <t>(NSP5_P132H,N_H300L,Spike_H69del,NSP3_N1457S,NSP3_G489S,Spike_L24del,NSP4_T327I,Spike_S373P,Spike_N969K,Spike_H655Y,N_R203K,Spike_V213G,Spike_G142D,Spike_A27S,Spike_Q954H,N_P13L,Spike_N501Y,Spike_P25del,N_R32del,NS3_T223I,Spike_T19I,M_Q19E,NSP3_S1424F,Spike_N440K,NSP4_T492I,M_D3N,Spike_N679K,Spike_N764K,NSP6_G107del,Spike_Y505H,Spike_D796Y,N_G204R,NSP3_P153L,Spike_T478K,N_S413R,M_A63T,Spike_S371F,NS3_L108V,Spike_K417N,NSP13_R392C,Spike_F486V,Spike_T376A,NSP6_S106del,NSP13_T127N,Spike_G339D,Spike_R408S,NSP14_I42V,NSP4_L264F,Spike_P681H,NSP3_T24I,N_S33del,NSP1_S135R,Spike_S375F,Spike_D405N,NSP1_F143del,Spike_Q498R,Spike_S477N,NSP1_K141del,NSP3_V238M,N_E31del,NSP1_S142del,NSP15_T112I,NSP6_F108del,Spike_E484A,E_T9I,N_A211del,Spike_V70del,Spike_P26del,NSP12_P323L,Spike_D614G,Spike_L452R)</t>
  </si>
  <si>
    <t>hCoV-19/Thailand/21-1393-4-02/2022</t>
  </si>
  <si>
    <t>EPI_ISL_18461271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</si>
  <si>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NSP3_K1679Q,Spike_G257S,NSP13_R392C,Spike_K417N,Spike_T376A,NSP6_S106del,Spike_F490S,NSP1_H110Y,Spike_I210V,Spike_K356T,Spike_R408S,NSP4_L438F,Spike_G339H,M_R174Q,NSP15_V69M,NSP14_I42V,NSP4_L264F,Spike_P681H,NSP3_T24I,N_S33del,NSP1_S135R,Spike_S375F,Spike_D405N,NS3_T229I,Spike_Q498R,Spike_G446S,Spike_S477N,N_E31del,NSP15_T112I,NSP6_F108del,Spike_E484A,E_T9I,Spike_P26del,NSP12_P323L,Spike_D614G,NSP13_V210I,NSP8_N118S,NSP3_P822S)</t>
  </si>
  <si>
    <t>hCoV-19/Thailand/21-1394-2-02/2022</t>
  </si>
  <si>
    <t>EPI_ISL_18461272</t>
  </si>
  <si>
    <t>CH.1.1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</si>
  <si>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NSP16_Q28R,Spike_D796Y,N_G204R,Spike_T478K,N_S413R,M_A63T,Spike_R346T,Spike_S371F,Spike_G257S,NSP13_R392C,Spike_K417N,Spike_T376A,NSP6_S106del,Spike_I210V,Spike_R408S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</t>
  </si>
  <si>
    <t>hCoV-19/Thailand/21-1395-9-02/2022</t>
  </si>
  <si>
    <t>EPI_ISL_18461273</t>
  </si>
  <si>
    <t>hCoV-19/Thailand/21-1396-7-02/2022</t>
  </si>
  <si>
    <t>EPI_ISL_18461274</t>
  </si>
  <si>
    <t>hCoV-19/Thailand/21-1397-5-02/2022</t>
  </si>
  <si>
    <t>EPI_ISL_18461275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</si>
  <si>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A575S,Spike_N460K,Spike_F157L,NSP3_S403L,Spike_K147E,Spike_N679K,Spike_N764K,E_T11A,N_L382S,NSP6_G107del,Spike_Y505H,Spike_D796Y,N_G204R,Spike_T478K,N_S413R,M_A63T,Spike_R346T,NSP6_M58I,Spike_S371F,Spike_G257S,NSP13_R392C,Spike_K417N,Spike_T376A,NSP6_S106del,Spike_F490S,NSP1_H110Y,Spike_I210V,Spike_K356T,Spike_R408S,NSP4_L438F,Spike_G339H,M_R174Q,NS8_R52I,NSP14_I42V,NSP4_L264F,Spike_P681H,NSP3_T24I,N_S33del,NSP1_S135R,Spike_S375F,Spike_D405N,NS3_T229I,Spike_Q498R,Spike_G446S,Spike_S477N,N_E31del,NSP14_V199M,NSP15_T112I,NSP6_F108del,Spike_E484A,E_T9I,Spike_P26del,NSP12_P323L,Spike_D614G,NSP8_N118S,NSP16_A34V,NSP3_P822S)</t>
  </si>
  <si>
    <t>hCoV-19/Thailand/21-1398-3-02/2022</t>
  </si>
  <si>
    <t>EPI_ISL_18461276</t>
  </si>
  <si>
    <t>(NSP5_P132H,NS7a_T57A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NSP12_S433G,Spike_D796Y,N_G204R,Spike_T478K,N_S413R,NSP3_T1866I,M_A63T,Spike_R346T,NSP6_M58I,Spike_G257S,NSP13_R392C,Spike_K417N,Spike_T376A,NSP6_S106del,NS8_V33I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</si>
  <si>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hCoV-19/Thailand/21-1399-1-02/2022</t>
  </si>
  <si>
    <t>EPI_ISL_18461277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</si>
  <si>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Spike_I210V,Spike_K356T,NSP3_I1468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</si>
  <si>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hCoV-19/Thailand/21-1400-7-02/2022</t>
  </si>
  <si>
    <t>EPI_ISL_18461278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</si>
  <si>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_M210I,NSP3_S403L,Spike_K147E,Spike_N679K,Spike_N764K,E_T11A,NSP6_G107del,Spike_Y505H,Spike_D796Y,Spike_H146del,N_G204R,Spike_T478K,N_S413R,M_A63T,Spike_R346T,NSP4_L18V,NSP6_M58I,Spike_S371F,Spike_G257S,NSP13_R392C,Spike_K417N,NSP9_P6T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NSP8_E23A,Spike_P26del,NSP12_P323L,Spike_D614G,NSP8_N118S,NSP3_P822S)</t>
  </si>
  <si>
    <t>hCoV-19/Thailand/21-1401-5-02/2022</t>
  </si>
  <si>
    <t>EPI_ISL_18461279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</si>
  <si>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</si>
  <si>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hCoV-19/Thailand/23-1239-5-02/2022</t>
  </si>
  <si>
    <t>EPI_ISL_18461280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</si>
  <si>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NSP3_N1721D,Spike_R346T,NSP6_M58I,Spike_S371F,Spike_G257S,NSP13_R392C,Spike_K417N,Spike_T376A,NSP6_S106del,Spike_F490S,NSP1_H110Y,Spike_I210V,Spike_K356T,Spike_R408S,NSP4_L438F,Spike_G339H,M_R174Q,NSP4_L264F,Spike_P681H,NSP3_T24I,N_S33del,NSP1_S135R,Spike_S375F,Spike_D405N,NS3_T229I,Spike_Q498R,Spike_G446S,Spike_S477N,N_E31del,NSP15_T112I,NSP6_F108del,Spike_E484A,E_T9I,Spike_P26del,NSP12_P323L,Spike_D614G,NSP3_P822S)</t>
  </si>
  <si>
    <t>hCoV-19/Thailand/21-1404-9-02/2022</t>
  </si>
  <si>
    <t>EPI_ISL_18461281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</si>
  <si>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P26del,NSP12_P323L,Spike_D614G,NSP8_N118S,NSP3_P822S)</t>
  </si>
  <si>
    <t>hCoV-19/Thailand/21-1406-4-02/2022</t>
  </si>
  <si>
    <t>EPI_ISL_18461282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</si>
  <si>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NSP1_L46F,NSP3_S1534C,Spike_R346T,NSP6_M58I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</si>
  <si>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hCoV-19/Thailand/21-1407-2-02/2022</t>
  </si>
  <si>
    <t>EPI_ISL_18461283</t>
  </si>
  <si>
    <t>(NSP5_P132H,NSP12_G671S,NSP3_G489S,Spike_L24del,NSP4_T327I,Spike_S373P,Spike_N969K,Spike_H655Y,N_R203K,Spike_V213G,Spike_W152R,Spike_G142D,NSP3_K140E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I670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</si>
  <si>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hCoV-19/Thailand/22-1248-8-02/2022</t>
  </si>
  <si>
    <t>EPI_ISL_18461284</t>
  </si>
  <si>
    <t>(NSP5_P132H,NSP12_G671S,NSP3_G489S,Spike_L24del,NSP4_T327I,Spike_S373P,Spike_N969K,Spike_H655Y,N_R203K,Spike_V213G,Spike_W152R,Spike_G142D,Spike_A27S,NSP3_K532R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</si>
  <si>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hCoV-19/Thailand/21-1409-8-02/2022</t>
  </si>
  <si>
    <t>EPI_ISL_18461285</t>
  </si>
  <si>
    <t>hCoV-19/Thailand/21-1411-4-02/2022</t>
  </si>
  <si>
    <t>EPI_ISL_18461286</t>
  </si>
  <si>
    <t>BA.2.75.2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</si>
  <si>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Spike_A879T,M_A63T,Spike_D1199N,Spike_R346T,Spike_G257S,NSP13_R392C,Spike_K417N,Spike_T376A,NSP6_S106del,NSP6_I273V,Spike_I210V,Spike_R408S,NSP4_L438F,Spike_F486S,Spike_G339H,NSP14_I42V,NSP4_L264F,Spike_P681H,NSP3_T24I,N_S33del,NSP1_S135R,Spike_S375F,Spike_D405N,Spike_Q498R,Spike_G446S,Spike_S477N,N_E31del,NSP15_T112I,NSP6_F108del,Spike_E484A,E_T9I,Spike_P26del,NSP12_P323L,Spike_D614G,NSP8_N118S,NSP3_P822S)</t>
  </si>
  <si>
    <t>hCoV-19/Thailand/22-1253-8-02/2022</t>
  </si>
  <si>
    <t>EPI_ISL_18461287</t>
  </si>
  <si>
    <t>hCoV-19/Thailand/21-1415-5-02/2022</t>
  </si>
  <si>
    <t>EPI_ISL_18461288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</si>
  <si>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NSP15_L162F,Spike_K356T,Spike_R408S,NSP4_L438F,Spike_G339H,M_R174Q,NSP14_I42V,NSP4_L264F,Spike_P681H,NSP3_T24I,N_S33del,NSP1_S135R,Spike_S375F,Spike_D405N,NS3_T229I,Spike_Q498R,Spike_G446S,Spike_S477N,NSP3_A1279V,N_E31del,NSP15_T112I,NSP6_F108del,Spike_E484A,E_T9I,Spike_P26del,NSP12_P323L,Spike_D614G,NSP8_N118S,NSP3_P822S)</t>
  </si>
  <si>
    <t>hCoV-19/Thailand/21-1416-3-02/2022</t>
  </si>
  <si>
    <t>EPI_ISL_18461289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</si>
  <si>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NSP2_V440I,Spike_S371F,Spike_G257S,NSP13_R392C,Spike_K417N,Spike_T376A,NSP6_S106del,Spike_F490S,Spike_I210V,Spike_K356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,NS8_P93L)</t>
  </si>
  <si>
    <t>hCoV-19/Thailand/21-1711-7-02/2023</t>
  </si>
  <si>
    <t>EPI_ISL_18461290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</si>
  <si>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NSP2_D464E,E_T11A,NSP6_G107del,Spike_Y505H,Spike_D796Y,Spike_H146del,N_G204R,Spike_T478K,N_S413R,M_A63T,Spike_R346T,Spike_S371F,Spike_V445P,Spike_K417N,NSP13_R392C,Spike_L368I,Spike_T376A,NSP6_S106del,NS8_G8stop,Spike_F490S,Spike_F486P,Spike_R408S,Spike_G339H,NSP4_L264F,Spike_P681H,Spike_V83A,NSP3_T24I,N_S33del,Spike_S375F,NSP3_G1001S,Spike_D405N,Spike_Q498R,Spike_G446S,NSP13_S36P,Spike_Q183E,Spike_S477N,N_E31del,NSP15_T112I,NSP6_F108del,Spike_E484A,E_T9I,Spike_P26del,NSP9_T35I,NSP12_P323L,Spike_D614G,NSP6_V149I,NSP2_C477Y,Spike_G252V)</t>
  </si>
  <si>
    <t>hCoV-19/Thailand/21-1729-9-02/2023</t>
  </si>
  <si>
    <t>EPI_ISL_18461291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</si>
  <si>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P1112S,Spike_D796Y,Spike_H146del,N_G204R,N_S413R,NSP6_L260F,M_A63T,Spike_T478R,Spike_R346T,Spike_S371F,Spike_V445P,NSP13_R392C,Spike_K417N,Spike_L368I,Spike_T376A,NSP14_D222Y,NSP6_S106del,NS8_G8stop,Spike_F490S,NSP3_P108H,NS3_V13L,Spike_F486P,Spike_R408S,Spike_G339H,NSP14_I42V,NSP4_L264F,Spike_P681H,Spike_V83A,NSP3_T24I,N_S33del,NSP1_S135R,Spike_S375F,Spike_D405N,Spike_Q498R,Spike_G446S,NSP13_S36P,Spike_Q183E,Spike_S477N,N_E31del,NSP15_T112I,NSP6_F108del,Spike_M177I,Spike_E484A,Spike_E180V,E_T9I,NSP1_K47R,Spike_P26del,NSP12_P323L,Spike_D614G,Spike_G252V)</t>
  </si>
  <si>
    <t>hCoV-19/Thailand/09-1780-7-02/2022</t>
  </si>
  <si>
    <t>EPI_ISL_18461293</t>
  </si>
  <si>
    <t>CH.1</t>
  </si>
  <si>
    <t>(NSP5_P132H,NSP12_G671S,NSP5_L67S,NSP3_G489S,Spike_L24del,NSP4_T327I,Spike_S373P,Spike_N969K,Spike_H655Y,N_R203K,Spike_V213G,Spike_W152R,Spike_G142D,NSP3_Q380K,NSP14_V182I,Spike_A27S,Spike_Q954H,Spike_N501Y,Spike_P25del,N_R32del,NS3_T223I,Spike_T19I,M_Q19E,Spike_N440K,NSP4_T492I,Spike_N460K,Spike_F157L,NSP3_S403L,Spike_K147E,Spike_N679K,Spike_N764K,E_T11A,NSP6_G107del,Spike_Y505H,NSP16_Q28R,Spike_D796Y,N_G204R,Spike_T478K,N_S413R,M_A63T,Spike_R346T,Spike_S371F,Spike_G257S,Spike_E1151Q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K444T,Spike_P26del,NSP12_P323L,Spike_D614G,NSP8_N118S,NSP3_P822S)</t>
  </si>
  <si>
    <t>hCoV-19/Thailand/09-1782-3-02/2022</t>
  </si>
  <si>
    <t>EPI_ISL_18461294</t>
  </si>
  <si>
    <t>(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Spike_Y505H,Spike_D796Y,N_G204R,Spike_T478K,N_S413R,M_A63T,Spike_R346T,Spike_S371F,Spike_G257S,Spike_K417N,NSP13_R392C,Spike_T376A,Spike_F490S,Spike_I210V,Spike_K356T,Spike_R408S,NSP4_L438F,Spike_G339H,NSP4_L264F,Spike_P681H,E_D72G,NSP3_T24I,N_S33del,NSP1_S135R,Spike_S375F,Spike_D405N,Spike_Q498R,Spike_G446S,Spike_S477N,N_E31del,NSP15_T112I,Spike_E484A,E_T9I,Spike_P26del,NSP12_P323L,Spike_D614G)</t>
  </si>
  <si>
    <t>hCoV-19/Thailand/09-1785-6-02/2022</t>
  </si>
  <si>
    <t>EPI_ISL_18461295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</si>
  <si>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NSP1_S166G,M_A63T,Spike_S371F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6_H3Q,NSP12_P323L,Spike_D614G,Spike_L452R)</t>
  </si>
  <si>
    <t>hCoV-19/Thailand/09-1786-4-02/2022</t>
  </si>
  <si>
    <t>EPI_ISL_18461296</t>
  </si>
  <si>
    <t>(NSP5_P132H,M_V23L,Spike_H69del,NSP3_G489S,Spike_L24del,NSP4_T327I,Spike_S373P,Spike_N969K,Spike_H655Y,N_R203K,Spike_V213G,Spike_G142D,NSP3_P1103S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</si>
  <si>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hCoV-19/Thailand/11-1046-9-02/2022</t>
  </si>
  <si>
    <t>EPI_ISL_18461297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</si>
  <si>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14_G44C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Spike_D614G,Spike_L452R)</t>
  </si>
  <si>
    <t>hCoV-19/Thailand/16-1210-0-02/2022</t>
  </si>
  <si>
    <t>EPI_ISL_18461298</t>
  </si>
  <si>
    <t>(NSP5_P132H,NSP12_G671S,NSP3_G489S,Spike_L24del,NSP4_T327I,Spike_S373P,Spike_N969K,Spike_H655Y,N_R203K,NSP6_M57T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</si>
  <si>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hCoV-19/Thailand/09-1787-2-02/2022</t>
  </si>
  <si>
    <t>EPI_ISL_18461299</t>
  </si>
  <si>
    <t>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</si>
  <si>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hCoV-19/Thailand/09-1788-0-02/2022</t>
  </si>
  <si>
    <t>EPI_ISL_18461300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</si>
  <si>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Spike_I210V,Spike_K356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</si>
  <si>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hCoV-19/Thailand/09-1790-6-02/2022</t>
  </si>
  <si>
    <t>EPI_ISL_18461301</t>
  </si>
  <si>
    <t>(NSP5_P132H,Spike_H69del,NSP3_G489S,Spike_L24del,NSP4_T327I,Spike_S373P,Spike_N969K,Spike_H655Y,N_R203K,Spike_G142D,Spike_A27S,Spike_Q954H,Spike_N501Y,Spike_P25del,N_R32del,Spike_V213E,NS3_T223I,Spike_T19I,M_Q19E,Spike_N440K,NSP4_T492I,M_D3N,Spike_N679K,Spike_N764K,NSP6_G107del,Spike_Y505H,NSP12_C12R,Spike_D796Y,N_G204R,Spike_T478K,N_S413R,M_A63T,Spike_S371F,Spike_K417N,NSP13_R392C,Spike_F486V,Spike_T376A,NSP6_S106del,NSP13_T127N,Spike_G339D,NSP3_K384N,Spike_R408S,NSP14_I42V,NSP4_L264F,Spike_P681H,NSP3_T24I,N_S33del,NSP1_S135R,Spike_S375F,Spike_D405N,Spike_Q498R,Spike_S477N,N_E31del,NSP15_T112I,NSP6_F108del,Spike_E484A,Spike_V70del,Spike_P26del,NSP12_P323L,Spike_D614G,Spike_L452R)</t>
  </si>
  <si>
    <t>hCoV-19/Thailand/09-1793-0-02/2022</t>
  </si>
  <si>
    <t>EPI_ISL_18461302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</si>
  <si>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2_E595K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</si>
  <si>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hCoV-19/Thailand/09-1795-5-02/2022</t>
  </si>
  <si>
    <t>EPI_ISL_18461303</t>
  </si>
  <si>
    <t>(NSP5_P132H,NSP12_G671S,NSP3_G489S,Spike_L24del,NSP4_T327I,Spike_S373P,Spike_N969K,Spike_H655Y,N_R203K,NSP6_M57T,Spike_V213G,Spike_W152R,Spike_G142D,Spike_A27S,Spike_Q954H,N_P13L,Spike_N501Y,Spike_P25del,N_R32del,NS3_T223I,NSP12_I333M,M_Q19E,NSP4_T492I,Spike_N460K,Spike_F157L,NSP3_S403L,Spike_K147E,Spike_N679K,Spike_N764K,E_T11A,NSP6_G107del,Spike_Y505H,Spike_D796Y,N_G204R,Spike_T478K,N_S413R,M_A63T,Spike_R346T,Spike_S371F,Spike_G257S,Spike_K417N,NSP13_R392C,Spike_T376A,NSP6_S106del,Spike_F490S,Spike_K356T,Spike_R408S,NSP4_L438F,Spike_G339H,NSP14_I42V,NSP4_L264F,Spike_P681H,E_D72G,NSP3_T24I,N_S33del,NSP1_S135R,Spike_S375F,Spike_D405N,Spike_Q498R,Spike_G446S,Spike_S477N,N_E31del,NSP6_F108del,Spike_E484A,E_T9I,Spike_P26del,NSP12_P323L,Spike_D614G,NSP3_P822S)</t>
  </si>
  <si>
    <t>hCoV-19/Thailand/09-1797-1-02/2022</t>
  </si>
  <si>
    <t>EPI_ISL_18461304</t>
  </si>
  <si>
    <t>hCoV-19/Thailand/09-1798-9-02/2022</t>
  </si>
  <si>
    <t>EPI_ISL_18461305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</si>
  <si>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2_S358A,NSP13_T127N,Spike_G339D,Spike_R408S,NSP14_I42V,NSP4_L264F,Spike_P681H,NSP3_T24I,N_S33del,NSP1_S135R,Spike_S375F,Spike_D405N,Spike_Q498R,Spike_S477N,NSP3_T808N,N_E31del,NSP15_T112I,NSP6_F108del,Spike_E484A,Spike_V70del,Spike_P26del,NSP12_P323L,Spike_D614G,Spike_L452R)</t>
  </si>
  <si>
    <t>hCoV-19/Thailand/09-1800-3-02/2022</t>
  </si>
  <si>
    <t>EPI_ISL_18461306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</si>
  <si>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</si>
  <si>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hCoV-19/Thailand/09-1805-2-02/2022</t>
  </si>
  <si>
    <t>EPI_ISL_18461307</t>
  </si>
  <si>
    <t>BN.1.2.4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</si>
  <si>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8_N118S,NSP3_P822S)</t>
  </si>
  <si>
    <t>hCoV-19/Thailand/09-1809-4-02/2022</t>
  </si>
  <si>
    <t>EPI_ISL_18461308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</si>
  <si>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3_P822S)</t>
  </si>
  <si>
    <t>hCoV-19/Thailand/16-1220-9-02/2022</t>
  </si>
  <si>
    <t>EPI_ISL_18461309</t>
  </si>
  <si>
    <t>BA.5</t>
  </si>
  <si>
    <t>(NSP5_P132H,Spike_H69del,NSP2_L462F,NSP3_G489S,Spike_L24del,NSP4_T327I,Spike_S373P,Spike_N969K,Spike_H655Y,N_R203K,Spike_V213G,Spike_G142D,Spike_A27S,Spike_Q954H,N_P13L,Spike_N501Y,Spike_P25del,N_R32del,NS3_T223I,Spike_T19I,NSP2_S263F,M_Q19E,Spike_N440K,NSP4_T492I,M_D3N,Spike_N679K,Spike_N764K,NSP6_G107del,Spike_Y505H,Spike_D796Y,N_G204R,Spike_T478K,N_S413R,M_A63T,Spike_S371F,Spike_K417N,NSP13_R392C,Spike_F486V,Spike_T376A,NSP6_S106del,Spike_G339D,Spike_R408S,NSP14_M315R,NSP14_I42V,NSP4_L264F,Spike_P681H,Spike_Y144del,NSP3_T24I,N_S33del,Spike_S375F,Spike_D405N,Spike_Q498R,Spike_S477N,N_E31del,NSP15_T112I,NSP6_F108del,Spike_E484A,E_T9I,Spike_V70del,Spike_P26del,NSP12_P323L,Spike_D614G,Spike_L452R)</t>
  </si>
  <si>
    <t>hCoV-19/Thailand/11-1048-5-02/2022</t>
  </si>
  <si>
    <t>EPI_ISL_18461310</t>
  </si>
  <si>
    <t>BN.1.2.2</t>
  </si>
  <si>
    <t>(NSP5_P132H,NSP12_G671S,NSP3_G489S,Spike_L24del,NSP4_T327I,Spike_S373P,Spike_N969K,Spike_H655Y,N_R203K,Spike_V213G,Spike_W152R,Spike_G142D,Spike_A27S,Spike_Q954H,N_P13L,Spike_N501Y,Spike_P25del,N_R32del,NS3_T223I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</si>
  <si>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hCoV-19/Thailand/16-1216-7-02/2022</t>
  </si>
  <si>
    <t>EPI_ISL_18461311</t>
  </si>
  <si>
    <t>(NSP5_P132H,Spike_H69del,NSP3_G489S,Spike_L24del,NSP4_T327I,Spike_S373P,Spike_N969K,Spike_H655Y,N_R203K,Spike_V213G,Spike_G142D,Spike_A27S,Spike_Q954H,N_P13L,Spike_N501Y,Spike_P25del,N_R32del,NS3_T223I,Spike_T19I,M_Q19E,NSP4_T113S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S8_I47S,Spike_Q498R,Spike_S477N,N_E31del,NSP13_P504S,NSP15_T112I,NSP6_F108del,Spike_E484A,E_T9I,Spike_V70del,Spike_P26del,NSP12_P323L,Spike_D614G,Spike_L452R)</t>
  </si>
  <si>
    <t>hCoV-19/Thailand/09-1814-4-02/2022</t>
  </si>
  <si>
    <t>EPI_ISL_18461312</t>
  </si>
  <si>
    <t>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8_G77S,NSP4_L438F,Spike_G339H,NSP14_I42V,NSP4_L264F,Spike_P681H,E_D72G,NSP3_T24I,N_S33del,NSP1_S135R,Spike_S375F,Spike_D405N,Spike_Q498R,Spike_G446S,Spike_S477N,N_E31del,NSP15_T112I,NSP6_F108del,Spike_E484A,E_T9I,Spike_P26del,NSP15_S273G,NSP12_P323L,Spike_D614G,NSP8_N118S,NSP3_P822S)</t>
  </si>
  <si>
    <t>hCoV-19/Thailand/09-1815-1-02/2022</t>
  </si>
  <si>
    <t>EPI_ISL_18461313</t>
  </si>
  <si>
    <t>BM.1.1.3</t>
  </si>
  <si>
    <t>(NSP5_P132H,NSP12_G671S,NSP3_G489S,Spike_L24del,NSP4_T327I,Spike_S373P,Spike_N969K,Spike_H655Y,N_R203K,Spike_V213G,Spike_W152R,Spike_G142D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NSP3_T526A,Spike_G257S,NSP13_R392C,Spike_K417N,Spike_T376A,NSP6_S106del,Spike_F490S,Spike_I210V,Spike_R408S,NSP4_L438F,Spike_F486S,Spike_G339H,NSP14_I42V,NSP4_L264F,Spike_P681H,NSP3_T24I,N_S33del,NSP1_S135R,Spike_S375F,Spike_D405N,Spike_Q498R,Spike_G446S,Spike_M153T,Spike_S477N,N_E31del,NSP15_T112I,NSP6_F108del,Spike_E484A,E_T9I,Spike_P26del,NSP12_P323L,Spike_D614G,NSP8_N118S,NSP3_P822S,NSP13_A18V)</t>
  </si>
  <si>
    <t>hCoV-19/Thailand/09-1816-9-02/2022</t>
  </si>
  <si>
    <t>EPI_ISL_18461314</t>
  </si>
  <si>
    <t>(NSP5_P132H,NSP12_G671S,NSP3_G489S,Spike_L24del,NSP4_T327I,Spike_S373P,Spike_N969K,Spike_H655Y,N_R203K,Spike_V213G,Spike_W152R,Spike_G142D,Spike_A27S,Spike_Q954H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</si>
  <si>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hCoV-19/Thailand/16-1223-3-02/2022</t>
  </si>
  <si>
    <t>EPI_ISL_18461315</t>
  </si>
  <si>
    <t>(Spike_H69del,NSP3_G489S,Spike_L24del,NSP4_T327I,Spike_S373P,Spike_N969K,Spike_H655Y,N_R203K,Spike_V213G,Spike_G142D,Spike_A27S,Spike_Q954H,Spike_N501Y,Spike_P25del,N_R32del,NS3_T223I,Spike_T19I,M_Q19E,Spike_N440K,NSP4_T492I,M_D3N,Spike_N679K,Spike_N764K,Spike_Y505H,Spike_D796Y,N_G204R,Spike_T478K,N_S413R,M_A63T,NSP3_G116S,Spike_K417N,NSP13_R392C,NSP3_T1677I,Spike_F486V,Spike_T376A,NSP13_T127N,Spike_G339D,Spike_R408S,NSP14_I42V,Spike_P681H,NSP4_L264F,NSP3_T24I,N_S33del,NSP1_S135R,Spike_S375F,Spike_D405N,Spike_Q498R,Spike_S477N,N_E31del,NSP15_T112I,Spike_E484A,E_T9I,Spike_V70del,Spike_P26del,NSP12_P323L,Spike_D614G,Spike_L452R,NSP2_D582G)</t>
  </si>
  <si>
    <t>hCoV-19/Thailand/16-1224-1-02/2022</t>
  </si>
  <si>
    <t>EPI_ISL_18461316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</si>
  <si>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NSP16_Q28R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</t>
  </si>
  <si>
    <t>hCoV-19/Thailand/09-1818-5-02/2022</t>
  </si>
  <si>
    <t>EPI_ISL_18461317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</si>
  <si>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N450D,Spike_K417N,NSP13_R392C,Spike_F486V,Spike_T376A,NSP6_S106del,NSP2_R107K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</si>
  <si>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hCoV-19/Thailand/11-1049-3-02/2022</t>
  </si>
  <si>
    <t>EPI_ISL_18461318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</si>
  <si>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_Q229H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NS8_Q18L,E_T9I,Spike_V70del,Spike_P26del,NSP12_P323L,Spike_D614G,Spike_L452R)</t>
  </si>
  <si>
    <t>hCoV-19/Thailand/16-1226-6-02/2022</t>
  </si>
  <si>
    <t>EPI_ISL_18461319</t>
  </si>
  <si>
    <t>(NSP5_P132H,Spike_H69del,NSP3_G489S,Spike_L24del,NSP4_T327I,Spike_S373P,Spike_H655Y,N_R203K,Spike_V213G,Spike_G142D,Spike_A27S,N_P13L,Spike_N501Y,Spike_P25del,N_R32del,NS3_T223I,Spike_T19I,M_Q19E,Spike_N440K,NSP4_T492I,M_D3N,Spike_N679K,NSP6_G107del,Spike_Y505H,N_G204R,Spike_T478K,N_S413R,M_A63T,Spike_S371F,Spike_K417N,NSP13_R392C,Spike_F486V,Spike_T376A,NSP6_S106del,NSP13_T127N,Spike_G339D,Spike_R408S,Spike_P681H,NSP4_L264F,NSP3_T24I,N_S33del,NSP1_S135R,Spike_S375F,Spike_D405N,Spike_Q498R,Spike_S477N,N_E31del,NSP15_T112I,NSP6_F108del,Spike_E484A,Spike_V70del,Spike_P26del,NSP12_P323L,Spike_D614G,Spike_L452R)</t>
  </si>
  <si>
    <t>hCoV-19/Thailand/09-1830-0-02/2022</t>
  </si>
  <si>
    <t>EPI_ISL_18461320</t>
  </si>
  <si>
    <t>hCoV-19/Thailand/09-1833-4-02/2022</t>
  </si>
  <si>
    <t>EPI_ISL_18461321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</si>
  <si>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</si>
  <si>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hCoV-19/Thailand/09-1834-2-02/2022</t>
  </si>
  <si>
    <t>EPI_ISL_18461322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</si>
  <si>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NSP14_I42V,NSP4_L264F,Spike_P681H,NSP3_T24I,N_S33del,NSP1_S135R,Spike_S375F,Spike_D405N,NS3_T229I,Spike_Q498R,Spike_G446S,Spike_S477N,N_E31del,NSP15_T112I,NSP6_F108del,NSP16_R216C,Spike_E484A,E_T9I,Spike_P26del,NSP12_P323L,Spike_D614G,NSP3_P822S)</t>
  </si>
  <si>
    <t>hCoV-19/Thailand/09-1835-9-02/2022</t>
  </si>
  <si>
    <t>EPI_ISL_18461323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</si>
  <si>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NSP14_I42V,NSP4_L264F,Spike_P681H,NSP3_T24I,N_S33del,NSP1_S135R,Spike_S375F,Spike_D405N,NS3_T229I,Spike_Q498R,Spike_G446S,Spike_S477N,N_E31del,NSP15_T112I,NSP6_F108del,NSP16_R216C,Spike_E484A,E_T9I,Spike_P26del,NSP12_P323L,Spike_D614G,NSP8_N118S,NSP3_P822S)</t>
  </si>
  <si>
    <t>hCoV-19/Thailand/09-1836-7-02/2022</t>
  </si>
  <si>
    <t>EPI_ISL_18461324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</si>
  <si>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</si>
  <si>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hCoV-19/Thailand/09-1837-5-02/2022</t>
  </si>
  <si>
    <t>EPI_ISL_18461325</t>
  </si>
  <si>
    <t>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NSP4_L438F,Spike_G339H,NSP14_I42V,NSP4_L264F,Spike_P681H,E_D72G,NSP3_T24I,N_S33del,Spike_S375F,Spike_D405N,Spike_Q498R,Spike_G446S,Spike_S477N,N_E31del,NSP15_T112I,NSP6_F108del,Spike_E484A,E_T9I,Spike_P26del,NSP12_P323L,Spike_D614G,NSP3_P822S)</t>
  </si>
  <si>
    <t>hCoV-19/Thailand/09-1838-3-02/2022</t>
  </si>
  <si>
    <t>EPI_ISL_18461326</t>
  </si>
  <si>
    <t>hCoV-19/Thailand/09-1839-1-02/2022</t>
  </si>
  <si>
    <t>EPI_ISL_18461327</t>
  </si>
  <si>
    <t>(NSP5_P132H,Spike_T470S,NSP12_G671S,NSP3_G489S,Spike_L24del,NSP4_T327I,Spike_S373P,Spike_N969K,Spike_H655Y,N_R203K,Spike_V213G,Spike_W152R,Spike_G142D,Spike_A27S,Spike_Q954H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</si>
  <si>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hCoV-19/Thailand/09-1845-8-02/2022</t>
  </si>
  <si>
    <t>EPI_ISL_18461328</t>
  </si>
  <si>
    <t>hCoV-19/Thailand/09-1847-4-02/2022</t>
  </si>
  <si>
    <t>EPI_ISL_18461329</t>
  </si>
  <si>
    <t>(NSP5_P132H,Spike_T470S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</si>
  <si>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hCoV-19/Thailand/09-1848-2-02/2022</t>
  </si>
  <si>
    <t>EPI_ISL_18461330</t>
  </si>
  <si>
    <t>(NSP5_P132H,Spike_T470S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</si>
  <si>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hCoV-19/Thailand/09-1849-0-02/2022</t>
  </si>
  <si>
    <t>EPI_ISL_18461331</t>
  </si>
  <si>
    <t>BA.5.2.20</t>
  </si>
  <si>
    <t>(NSP5_P132H,Spike_H69del,NSP3_G489S,Spike_L24del,NSP4_T327I,Spike_S373P,Spike_N969K,Spike_H655Y,N_R203K,Spike_V213G,Spike_G142D,Spike_A27S,Spike_Q954H,N_P13L,Spike_N501Y,Spike_P25del,N_R32del,NS3_T223I,Spike_T19I,M_Q19E,NSP4_T492I,N_K102R,M_D3N,Spike_N679K,Spike_N764K,NSP6_G107del,Spike_Y505H,NS8_A51V,Spike_D796Y,N_G204R,Spike_T478K,N_S413R,M_A63T,NSP3_P985S,Spike_S371F,Spike_K417N,NSP13_R392C,Spike_F486V,Spike_T376A,NSP6_S106del,NSP13_T127N,Spike_G339D,Spike_R408S,NSP4_L264F,Spike_P681H,Spike_Y144del,NSP3_T24I,N_S33del,NSP1_S135R,Spike_S375F,Spike_D405N,Spike_Q498R,Spike_S477N,N_E31del,NSP15_T112I,NSP6_F108del,Spike_E484A,E_T9I,Spike_V70del,Spike_P26del,NSP12_P323L,Spike_D614G,Spike_L452R)</t>
  </si>
  <si>
    <t>hCoV-19/Thailand/16-1225-8-02/2022</t>
  </si>
  <si>
    <t>EPI_ISL_18461332</t>
  </si>
  <si>
    <t>BA.5.2.1</t>
  </si>
  <si>
    <t>(NSP5_P132H,Spike_H69del,Spike_Q1005H,NSP3_G489S,Spike_L24del,NSP4_T327I,Spike_S373P,NSP13_A505V,Spike_N969K,Spike_H655Y,N_R203K,Spike_V213G,Spike_G142D,Spike_A27S,Spike_Q954H,Spike_N501Y,Spike_P25del,N_R32del,NS3_T223I,NSP2_G173S,Spike_T19I,M_Q19E,Spike_N440K,NSP4_T492I,M_D3N,Spike_N679K,Spike_N764K,NSP6_G107del,Spike_Y505H,Spike_D796Y,N_G204R,Spike_T478K,N_S413R,M_A63T,Spike_S371F,Spike_K417N,NSP13_R392C,Spike_F486V,Spike_T376A,NSP6_S106del,Spike_G339D,Spike_R408S,NSP14_I42V,NSP4_L264F,Spike_P681H,NSP3_T24I,N_S33del,NSP1_S135R,Spike_S375F,Spike_D405N,Spike_Q498R,Spike_S477N,N_E31del,NSP15_T112I,NSP6_F108del,Spike_E484A,E_T9I,Spike_V70del,Spike_P26del,NSP9_T67I,NSP12_P323L,Spike_D614G,Spike_L452R)</t>
  </si>
  <si>
    <t>hCoV-19/Thailand/16-1234-0-02/2022</t>
  </si>
  <si>
    <t>EPI_ISL_18461333</t>
  </si>
  <si>
    <t>(NSP5_P132H,NSP12_G671S,NSP3_G489S,Spike_L24del,NSP4_T327I,Spike_S373P,Spike_N969K,Spike_H655Y,N_R203K,Spike_V213G,Spike_W152R,Spike_G142D,Spike_A27S,Spike_Q954H,Spike_N501Y,Spike_P25del,N_R32del,NS3_T223I,Spike_T19I,NSP12_I333M,M_Q19E,Spike_S98F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</si>
  <si>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hCoV-19/Thailand/09-1850-8-02/2022</t>
  </si>
  <si>
    <t>EPI_ISL_18461334</t>
  </si>
  <si>
    <t>(NSP5_P132H,N_T135I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13_H464Y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Spike_D614G,Spike_L452R)</t>
  </si>
  <si>
    <t>hCoV-19/Thailand/11-1052-7-02/2022</t>
  </si>
  <si>
    <t>EPI_ISL_18461335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</si>
  <si>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D1139H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</si>
  <si>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hCoV-19/Thailand/09-1855-7-02/2022</t>
  </si>
  <si>
    <t>EPI_ISL_18461336</t>
  </si>
  <si>
    <t>hCoV-19/Thailand/09-1860-7-02/2022</t>
  </si>
  <si>
    <t>EPI_ISL_18461337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</si>
  <si>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NSP3_S1285F,Spike_P26del,NSP12_P323L,Spike_D614G,Spike_L452R)</t>
  </si>
  <si>
    <t>hCoV-19/Thailand/16-1236-5-02/2022</t>
  </si>
  <si>
    <t>EPI_ISL_18461338</t>
  </si>
  <si>
    <t>BF.7</t>
  </si>
  <si>
    <t>(NSP5_P132H,Spike_H69del,NSP3_G489S,Spike_L24del,NSP4_T327I,Spike_S373P,Spike_N969K,Spike_H655Y,N_R203K,Spike_V213G,Spike_G142D,Spike_A27S,Spike_Q954H,N_P13L,Spike_N501Y,Spike_P25del,N_R32del,NS3_T223I,Spike_T19I,M_Q19E,Spike_N440K,NSP4_T492I,N_G30del,M_D3N,Spike_N679K,Spike_N764K,NSP6_G107del,Spike_Y505H,Spike_D796Y,N_G204R,Spike_T478K,N_S413R,M_A63T,Spike_R346T,Spike_S371F,Spike_K417N,NSP13_R392C,Spike_F486V,Spike_T376A,NSP6_S106del,Spike_G339D,NSP12_A529V,Spike_R408S,NSP14_I42V,NSP4_L264F,Spike_P681H,NSP3_T24I,NSP1_S135R,Spike_S375F,Spike_D405N,Spike_Q498R,N_T362K,Spike_S477N,N_E31del,NSP15_T112I,NSP6_F108del,Spike_E484A,E_T9I,Spike_V70del,Spike_P26del,NSP12_P323L,Spike_D614G,Spike_L452R,N_S33F)</t>
  </si>
  <si>
    <t>hCoV-19/Thailand/09-1865-6-02/2022</t>
  </si>
  <si>
    <t>EPI_ISL_18461339</t>
  </si>
  <si>
    <t>(NSP5_P132H,Spike_H69del,NSP3_T1465I,NSP3_G489S,Spike_L24del,NSP4_T327I,Spike_S373P,Spike_N969K,Spike_H655Y,N_R203K,Spike_V213G,Spike_G142D,Spike_A27S,Spike_Q954H,NSP14_M49I,N_P13L,Spike_N501Y,Spike_P25del,N_R32del,NS3_T223I,Spike_T19I,M_Q19E,Spike_N440K,NSP4_T492I,NSP3_S176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4_V103A,NSP15_T112I,NSP6_F108del,Spike_E484A,E_T9I,Spike_V70del,Spike_P26del,NSP12_P323L,Spike_D614G,Spike_L452R)</t>
  </si>
  <si>
    <t>hCoV-19/Thailand/16-1237-3-02/2022</t>
  </si>
  <si>
    <t>EPI_ISL_18461340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</si>
  <si>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Spike_P681H,NSP4_L264F,NSP3_T24I,N_S33del,NSP1_S135R,Spike_S375F,Spike_D405N,Spike_Q498R,Spike_S477N,N_E31del,Spike_ins148EGSR,NSP15_T112I,NSP6_F108del,Spike_E484A,E_T9I,Spike_V70del,Spike_P26del,NSP12_P323L,Spike_D614G,Spike_L452R)</t>
  </si>
  <si>
    <t>hCoV-19/Thailand/09-1869-8-02/2022</t>
  </si>
  <si>
    <t>EPI_ISL_18461341</t>
  </si>
  <si>
    <t>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</si>
  <si>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hCoV-19/Thailand/09-1870-6-02/2022</t>
  </si>
  <si>
    <t>EPI_ISL_18461342</t>
  </si>
  <si>
    <t>hCoV-19/Thailand/16-1238-1-02/2022</t>
  </si>
  <si>
    <t>EPI_ISL_18461343</t>
  </si>
  <si>
    <t>(NSP5_P132H,NSP12_G671S,NSP3_G489S,Spike_L24del,NSP4_T327I,Spike_S373P,Spike_N969K,Spike_H655Y,N_R203K,Spike_V213G,Spike_W152R,Spike_G142D,Spike_A27S,Spike_Q954H,N_P13L,Spike_N501Y,Spike_P25del,N_R32del,NS3_T223I,Spike_T19I,NSP12_I333M,M_Q19E,Spike_S98F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</si>
  <si>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hCoV-19/Thailand/09-1880-5-02/2022</t>
  </si>
  <si>
    <t>EPI_ISL_18461344</t>
  </si>
  <si>
    <t>BR.5</t>
  </si>
  <si>
    <t>(NSP5_P132H,NSP8_K72R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NSP3_S176N,Spike_D796Y,N_G204R,Spike_T478K,N_S413R,M_A63T,M_T7I,Spike_G257S,NSP13_R392C,Spike_K417N,Spike_T376A,NSP6_S106del,Spike_D574V,Spike_I210V,Spike_R408S,NSP4_L438F,Spike_G339H,NSP14_I42V,NSP4_L264F,Spike_P681H,NSP13_T599I,NSP3_T24I,N_S33del,NSP1_S135R,Spike_S375F,Spike_D405N,Spike_Q498R,Spike_G446S,Spike_S477N,N_E31del,NSP15_T112I,NSP6_F108del,Spike_E484A,E_T9I,Spike_K444T,Spike_P26del,NSP9_T79I,NSP12_P323L,Spike_D614G,Spike_L452R,NSP8_N118S,NSP3_P822S,N_A90T)</t>
  </si>
  <si>
    <t>hCoV-19/Thailand/09-1885-4-02/2022</t>
  </si>
  <si>
    <t>EPI_ISL_18461345</t>
  </si>
  <si>
    <t>(NSP5_P132H,Spike_H69del,NSP3_G489S,Spike_L24del,NSP4_T327I,Spike_S373P,Spike_N969K,Spike_H655Y,N_R203K,Spike_V213G,Spike_G142D,Spike_A27S,Spike_Q954H,N_P13L,Spike_N501Y,Spike_P25del,N_R32del,NS3_T223I,Spike_T19I,M_Q19E,Spike_N440K,NSP4_T492I,NS7a_F63del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NS7a_Q62H,Spike_P26del,NSP12_P323L,Spike_D614G,Spike_L452R)</t>
  </si>
  <si>
    <t>hCoV-19/Thailand/09-1886-2-02/2022</t>
  </si>
  <si>
    <t>EPI_ISL_18461346</t>
  </si>
  <si>
    <t>(NSP3_T1198I,NSP5_P132H,Spike_H69del,NSP3_G489S,Spike_L24del,NSP4_T327I,Spike_S373P,Spike_N969K,Spike_H655Y,N_R203K,Spike_V213G,Spike_G142D,NSP3_I1320V,Spike_A27S,Spike_Q954H,Spike_N501Y,Spike_P25del,N_R32del,NS3_T223I,Spike_T19I,M_Q19E,Spike_N440K,NSP4_T492I,NSP2_E490A,M_D3N,Spike_N679K,Spike_N764K,NSP6_G107del,Spike_Y505H,Spike_D796Y,N_G204R,Spike_T478K,N_S413R,NSP2_W466L,M_A63T,NSP3_A358V,Spike_S940F,Spike_S371F,Spike_K417N,NSP13_R392C,Spike_F486V,Spike_T376A,NSP6_S106del,NSP13_T127N,Spike_G339D,Spike_R408S,NSP14_I42V,NSP4_L264F,NSP6_F191L,Spike_P681H,NSP3_T24I,N_S33del,NSP1_S135R,Spike_S375F,Spike_D405N,Spike_Q498R,Spike_S477N,N_E31del,NSP15_T112I,NSP6_F108del,Spike_E484A,E_T9I,Spike_V70del,Spike_P26del,NSP12_P323L,Spike_D614G,Spike_L452R)</t>
  </si>
  <si>
    <t>hCoV-19/Thailand/09-1887-0-02/2022</t>
  </si>
  <si>
    <t>EPI_ISL_18461347</t>
  </si>
  <si>
    <t>hCoV-19/Thailand/16-1239-9-02/2022</t>
  </si>
  <si>
    <t>EPI_ISL_18461348</t>
  </si>
  <si>
    <t>(NSP5_P132H,NSP12_G671S,NSP3_G489S,Spike_L24del,NSP4_T327I,Spike_S373P,Spike_N969K,Spike_H655Y,N_R203K,Spike_V213G,Spike_W152R,Spike_G142D,Spike_A27S,Spike_Q954H,N_P13L,Spike_N501Y,Spike_P25del,N_R32del,NS3_T223I,Spike_T19I,NSP12_I333M,M_Q19E,Spike_S98F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NS8_I10T,Spike_P26del,NSP12_P323L,Spike_D614G,NSP8_N118S,NSP3_P822S)</t>
  </si>
  <si>
    <t>hCoV-19/Thailand/16-1251-4-02/2022</t>
  </si>
  <si>
    <t>EPI_ISL_18461349</t>
  </si>
  <si>
    <t>(NSP5_P132H,Spike_H69del,NSP3_G489S,Spike_L24del,NSP4_T327I,Spike_S373P,Spike_N969K,Spike_H655Y,N_R203K,Spike_V213G,Spike_G142D,Spike_A27S,Spike_Q954H,N_P13L,NSP1_H83del,Spike_N501Y,Spike_P25del,N_R32del,NS3_T223I,Spike_T19I,M_Q19E,Spike_N440K,NSP4_T492I,M_D3N,Spike_N679K,Spike_N764K,NSP6_G107del,Spike_Y505H,NSP1_V84del,Spike_D796Y,N_G204R,Spike_T478K,N_S413R,M_A63T,Spike_S371F,NSP1_M85del,Spike_K417N,NSP13_R392C,Spike_F486V,Spike_T376A,NSP6_S106del,NSP2_L400F,NSP13_T127N,Spike_G339D,Spike_R408S,NSP14_I42V,NSP4_L264F,Spike_P681H,NSP3_T24I,NSP1_G82del,N_S33del,NSP1_S135R,Spike_S375F,Spike_D405N,Spike_Q498R,Spike_S477N,N_E31del,NSP1_V86del,Spike_K444M,NSP15_T112I,NSP6_F108del,Spike_E484A,E_T9I,Spike_V70del,Spike_P26del,NSP12_P323L,Spike_D614G,Spike_L452R)</t>
  </si>
  <si>
    <t>hCoV-19/Thailand/09-1890-4-02/2022</t>
  </si>
  <si>
    <t>EPI_ISL_18461350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</si>
  <si>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2_S358A,NSP13_T127N,Spike_G339D,Spike_R408S,NSP14_I42V,NSP4_L264F,Spike_P681H,NSP3_T24I,N_S33del,NSP1_S135R,Spike_S375F,Spike_D405N,Spike_Q498R,Spike_S477N,NSP3_T808N,N_E31del,NSP15_T112I,NSP6_F108del,Spike_E484A,Spike_V70del,Spike_P26del,NSP12_P323L,Spike_D614G,Spike_L452R)</t>
  </si>
  <si>
    <t>hCoV-19/Thailand/09-1893-8-02/2022</t>
  </si>
  <si>
    <t>EPI_ISL_18461351</t>
  </si>
  <si>
    <t>(NSP5_P132H,NSP3_G489S,NSP12_G671S,NSP13_R392C,NSP4_T327I,Spike_S373P,NSP6_S106del,Spike_T376A,Spike_N969K,N_R203K,Spike_Q954H,N_P13L,N_R32del,NSP4_L438F,NS3_T223I,NSP4_L264F,Spike_P681H,E_D72G,NSP12_I333M,M_Q19E,N_S33del,NSP4_T492I,Spike_S375F,NSP3_S403L,Spike_N679K,Spike_N764K,E_T11A,NSP6_G107del,N_E31del,NSP6_F108del,Spike_D796Y,N_G204R,E_T9I,M_A63T,NSP12_P323L,NSP3_P822S)</t>
  </si>
  <si>
    <t>hCoV-19/Thailand/09-1895-3-02/2022</t>
  </si>
  <si>
    <t>EPI_ISL_18461352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</si>
  <si>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NS3_D2Y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</si>
  <si>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hCoV-19/Thailand/09-1898-7-02/2022</t>
  </si>
  <si>
    <t>EPI_ISL_18461353</t>
  </si>
  <si>
    <t>hCoV-19/Thailand/09-1900-1-02/2022</t>
  </si>
  <si>
    <t>EPI_ISL_18461354</t>
  </si>
  <si>
    <t>BA.5.2.22</t>
  </si>
  <si>
    <t>(NSP5_P132H,Spike_H69del,NSP3_G489S,Spike_L24del,NSP4_T327I,Spike_S373P,Spike_N969K,Spike_H655Y,N_R203K,Spike_V213G,Spike_G142D,Spike_A27S,NSP3_T204I,Spike_Q954H,Spike_N501Y,Spike_P25del,N_R32del,NS3_T223I,Spike_T19I,M_Q19E,Spike_N440K,NSP4_T492I,Spike_S640F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NS8_V114A,E_T9I,Spike_V70del,Spike_P26del,NSP12_P323L,Spike_D614G,Spike_L452R)</t>
  </si>
  <si>
    <t>hCoV-19/Thailand/16-1250-6-02/2022</t>
  </si>
  <si>
    <t>EPI_ISL_18461355</t>
  </si>
  <si>
    <t>(NSP5_P132H,NSP12_G671S,NSP3_G489S,Spike_L24del,NSP4_T327I,Spike_S373P,Spike_N969K,Spike_H655Y,N_R203K,Spike_V213G,Spike_W152R,Spike_G142D,Spike_A27S,Spike_Q954H,N_P13L,Spike_N501Y,Spike_P25del,N_R32del,NS3_T223I,Spike_T19I,NSP12_I333M,M_Q19E,Spike_S98F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</si>
  <si>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hCoV-19/Thailand/09-1905-0-02/2022</t>
  </si>
  <si>
    <t>EPI_ISL_18461356</t>
  </si>
  <si>
    <t>(NSP5_P132H,Spike_H69del,NSP3_N1457S,NSP3_G489S,Spike_L24del,NSP4_T327I,Spike_S373P,Spike_N969K,Spike_H655Y,N_R203K,Spike_V213G,Spike_G142D,Spike_A27S,Spike_Q954H,Spike_N501Y,Spike_P25del,N_R32del,NS3_T223I,Spike_T19I,M_Q19E,Spike_N440K,NS8_P36S,NSP4_T492I,M_D3N,Spike_N679K,Spike_N764K,NSP6_G107del,Spike_Y505H,NSP3_T237I,Spike_D796Y,N_G204R,Spike_T478K,N_S413R,M_A63T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Spike_D614G,Spike_L452R)</t>
  </si>
  <si>
    <t>hCoV-19/Thailand/09-1910-0-02/2022</t>
  </si>
  <si>
    <t>EPI_ISL_18461357</t>
  </si>
  <si>
    <t>hCoV-19/Thailand/09-1915-9-02/2022</t>
  </si>
  <si>
    <t>EPI_ISL_18461358</t>
  </si>
  <si>
    <t>(NSP5_P132H,NSP12_G671S,NSP3_G489S,Spike_L24del,NSP4_T327I,Spike_S373P,Spike_N969K,Spike_H655Y,N_R203K,Spike_V213G,Spike_W152R,Spike_G142D,Spike_A27S,Spike_Q954H,Spike_N501Y,Spike_P25del,N_R32del,NS3_T223I,Spike_T19I,NSP12_I333M,M_Q19E,Spike_N440K,NSP4_T492I,Spike_N460K,Spike_F157L,NSP3_S403L,Spike_K147E,Spike_N679K,Spike_N764K,E_T11A,NSP6_G107del,Spike_Y505H,Spike_D796Y,N_G204R,Spike_T478K,N_S413R,M_A63T,Spike_R346T,Spike_G257S,Spike_K417N,NSP13_R392C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</si>
  <si>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hCoV-19/Thailand/16-1247-2-02/2022</t>
  </si>
  <si>
    <t>EPI_ISL_18461359</t>
  </si>
  <si>
    <t>BA.5.2.12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</si>
  <si>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T362I,NSP1_L123I,N_E31del,NSP15_T112I,NSP6_F108del,Spike_E484A,E_T9I,Spike_V70del,Spike_P26del,NSP12_P323L,Spike_D614G,Spike_L452R,N_A156S)</t>
  </si>
  <si>
    <t>hCoV-19/Thailand/16-1252-2-02/2022</t>
  </si>
  <si>
    <t>EPI_ISL_18461360</t>
  </si>
  <si>
    <t>(NSP5_P132H,NSP12_G671S,NSP3_G489S,Spike_L24del,NSP4_T327I,Spike_S373P,Spike_N969K,Spike_H655Y,N_R203K,Spike_V213G,Spike_W152R,Spike_G142D,Spike_A27S,Spike_Q954H,N_P13L,Spike_N501Y,Spike_P25del,N_R32del,NS3_T223I,Spike_P251H,Spike_T19I,M_Q19E,Spike_N440K,NSP4_T492I,Spike_N460K,Spike_F157L,NSP3_S403L,Spike_K147E,Spike_N679K,Spike_N764K,E_T11A,NSP6_G107del,Spike_Y505H,Spike_D796Y,N_G204R,Spike_T478K,N_S413R,M_A63T,Spike_R346T,Spike_S371F,NSP1_M85del,Spike_G257S,NSP13_R392C,Spike_K417N,Spike_T376A,NSP6_S106del,Spike_F490S,Spike_I210V,Spike_K356T,Spike_R408S,NSP4_L438F,Spike_G339H,NSP14_I42V,NSP4_L264F,Spike_P681H,E_D72G,NSP3_T24I,N_S33del,NSP1_S135R,Spike_S375F,Spike_D405N,NSP2_H208Y,Spike_Q498R,Spike_G446S,Spike_S477N,N_E31del,NSP15_T112I,NSP6_F108del,Spike_E484A,E_T9I,Spike_P26del,NSP12_P323L,Spike_D614G,NSP8_N118S,NSP3_P822S)</t>
  </si>
  <si>
    <t>hCoV-19/Thailand/09-1920-9-02/2022</t>
  </si>
  <si>
    <t>EPI_ISL_18461361</t>
  </si>
  <si>
    <t>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</si>
  <si>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hCoV-19/Thailand/09-1921-7-02/2022</t>
  </si>
  <si>
    <t>EPI_ISL_18461362</t>
  </si>
  <si>
    <t>(NSP12_G671S,NSP3_G489S,Spike_L24del,NSP4_T327I,Spike_S373P,Spike_N969K,N_R203K,Spike_V213G,Spike_W152R,Spike_G142D,Spike_A27S,Spike_Q954H,N_P13L,Spike_P25del,N_R32del,NS3_T223I,Spike_T19I,M_Q19E,NSP4_T492I,Spike_F157L,NSP3_S403L,Spike_K147E,Spike_N679K,Spike_N764K,E_T11A,Spike_D796Y,N_G204R,N_S413R,M_A63T,Spike_S371F,Spike_G257S,Spike_K417N,NSP13_R392C,Spike_T376A,NSP1_H110Y,Spike_I210V,Spike_R408S,Spike_G339H,NSP4_L438F,NSP14_I42V,NSP4_L264F,Spike_P681H,NSP3_T24I,N_S33del,NSP1_S135R,Spike_S375F,Spike_D405N,NS3_T229I,N_E31del,NSP4_T269A,NSP15_T112I,E_T9I,Spike_P26del)</t>
  </si>
  <si>
    <t>hCoV-19/Thailand/09-1925-8-02/2022</t>
  </si>
  <si>
    <t>EPI_ISL_18461363</t>
  </si>
  <si>
    <t>hCoV-19/Thailand/09-1928-2-02/2022</t>
  </si>
  <si>
    <t>EPI_ISL_18461364</t>
  </si>
  <si>
    <t>(NSP5_P132H,Spike_H69del,Spike_H146Y,NSP6_T288I,NSP3_G489S,Spike_L24del,Spike_S373P,Spike_N969K,Spike_H655Y,N_R203K,Spike_V213G,Spike_G142D,Spike_A27S,Spike_Q954H,Spike_N501Y,Spike_P25del,N_R32del,NS3_T223I,Spike_T19I,M_Q19E,Spike_N440K,M_D3N,Spike_N679K,Spike_N764K,NSP6_G107del,Spike_Y505H,Spike_D796Y,N_G204R,NSP12_A449V,Spike_T478K,N_S413R,NS3_I37L,M_A63T,Spike_S371F,Spike_K417N,NSP13_R392C,Spike_F486V,Spike_T376A,NSP6_S106del,NSP13_T127N,Spike_G339D,Spike_R408S,Spike_P681H,NSP4_L264F,NSP3_T24I,N_S33del,NSP1_S135R,Spike_S375F,Spike_D405N,Spike_Q498R,Spike_S477N,N_E31del,NSP15_T112I,NSP6_F108del,Spike_E484A,E_T9I,Spike_V70del,Spike_P26del,NSP12_P323L,Spike_D614G,Spike_L452R)</t>
  </si>
  <si>
    <t>hCoV-19/Thailand/09-1930-8-02/2022</t>
  </si>
  <si>
    <t>EPI_ISL_18461365</t>
  </si>
  <si>
    <t>(NSP5_P132H,Spike_H69del,NSP3_G489S,Spike_L24del,NSP4_T327I,Spike_S373P,Spike_N969K,Spike_H655Y,N_R203K,Spike_V213G,Spike_G142D,Spike_A27S,NSP13_K460R,Spike_Q954H,Spike_N501Y,Spike_P25del,N_R32del,NS3_T223I,Spike_T19I,M_Q19E,Spike_N440K,NSP4_T492I,M_D3N,Spike_N679K,Spike_N764K,NSP6_G107del,Spike_Y505H,Spike_D796Y,N_G204R,Spike_T478K,N_S413R,M_A63T,Spike_S371F,Spike_K417N,NSP13_R392C,Spike_F486V,Spike_T376A,NSP6_S106del,NS6_P57L,Spike_G339D,Spike_R408S,NSP14_I42V,NSP4_L264F,Spike_P681H,NSP3_T24I,N_S33del,NSP1_S135R,Spike_S375F,Spike_D405N,Spike_Q498R,NSP4_S137L,NSP3_T1456I,Spike_S477N,N_E31del,NSP15_T112I,NSP6_F108del,Spike_E484A,E_T9I,Spike_V70del,Spike_P26del,NSP12_P323L,Spike_D614G,Spike_L452R)</t>
  </si>
  <si>
    <t>hCoV-19/Thailand/09-1935-7-02/2022</t>
  </si>
  <si>
    <t>EPI_ISL_18461366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</si>
  <si>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</si>
  <si>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hCoV-19/Thailand/11-1057-6-02/2022</t>
  </si>
  <si>
    <t>EPI_ISL_18461367</t>
  </si>
  <si>
    <t>hCoV-19/Thailand/11-1058-4-02/2022</t>
  </si>
  <si>
    <t>EPI_ISL_18461368</t>
  </si>
  <si>
    <t>(NSP5_P132H,NSP12_G671S,NSP3_G489S,Spike_L24del,NSP4_T327I,Spike_S373P,Spike_N969K,Spike_H655Y,N_R203K,Spike_V213G,Spike_W152R,Spike_G142D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3_V13L,Spike_I210V,Spike_R408S,NSP4_L438F,Spike_F486S,Spike_G339H,NSP2_F437L,NSP14_I42V,NSP4_L264F,Spike_P681H,NSP3_T24I,N_S33del,NSP1_S135R,Spike_S375F,Spike_D405N,Spike_Q498R,Spike_G446S,Spike_M153T,Spike_S477N,N_E31del,NSP15_T112I,NSP6_F108del,Spike_E484A,E_T9I,Spike_P26del,NSP12_P323L,Spike_D614G,NSP3_P822S)</t>
  </si>
  <si>
    <t>hCoV-19/Thailand/11-1059-2-02/2022</t>
  </si>
  <si>
    <t>EPI_ISL_18461369</t>
  </si>
  <si>
    <t>(NSP5_P132H,Spike_H69del,NSP3_G489S,Spike_L24del,NSP4_T327I,Spike_S373P,Spike_N969K,Spike_H655Y,N_R203K,Spike_V213G,Spike_G142D,Spike_A27S,Spike_Q954H,Spike_N501Y,Spike_P25del,N_R32del,NS3_T223I,Spike_T19I,NSP3_P340S,M_Q19E,Spike_N440K,NSP4_T492I,M_D3N,Spike_N679K,Spike_N764K,NSP6_G107del,Spike_Y505H,Spike_D796Y,N_G204R,NSP12_M463I,Spike_T478K,N_S413R,Spike_Y145H,M_A63T,N_Q9H,NSP3_V1506A,Spike_S371F,NSP2_V157F,Spike_K417N,NSP13_R392C,Spike_F486V,Spike_T376A,NSP6_S106del,Spike_G339D,Spike_R408S,NSP14_I42V,NSP4_L264F,Spike_P681H,NSP3_T24I,N_S33del,NSP1_S135R,Spike_S375F,Spike_D405N,Spike_Q498R,Spike_S477N,N_E31del,NSP15_T112I,NSP6_F108del,Spike_E484A,E_T9I,NSP14_D415G,Spike_V70del,Spike_P26del,NSP12_P323L,Spike_D614G,Spike_L452R)</t>
  </si>
  <si>
    <t>hCoV-19/Thailand/09-1685-8-02/2022</t>
  </si>
  <si>
    <t>EPI_ISL_18461371</t>
  </si>
  <si>
    <t>(NSP5_P132H,Spike_H69del,NSP3_G489S,Spike_L24del,NSP4_T327I,Spike_S373P,Spike_N969K,Spike_H655Y,N_R203K,Spike_V213G,Spike_G142D,Spike_A27S,Spike_Q954H,N_P13L,Spike_N501Y,Spike_P25del,N_R32del,NS3_T223I,Spike_T19I,M_A2S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</t>
  </si>
  <si>
    <t>hCoV-19/Thailand/09-1667-6-02/2022</t>
  </si>
  <si>
    <t>EPI_ISL_18461372</t>
  </si>
  <si>
    <t>BA.4.1</t>
  </si>
  <si>
    <t>(NSP5_P132H,Spike_H69del,Spike_V3G,NSP3_G489S,Spike_L24del,NSP4_T327I,Spike_S373P,Spike_N969K,Spike_H655Y,N_R203K,Spike_V213G,Spike_G142D,Spike_A27S,Spike_Q954H,Spike_N501Y,Spike_P25del,N_R32del,NS3_T223I,Spike_T19I,M_Q19E,Spike_N440K,NSP4_T492I,Spike_N679K,Spike_N764K,NSP6_G107del,Spike_Y505H,Spike_D796Y,N_G204R,Spike_T478K,N_S413R,M_A63T,NS7b_L11F,N_P151S,Spike_K417N,NSP13_R392C,Spike_F486V,Spike_T376A,NSP6_S106del,NSP3_A1321T,Spike_G339D,Spike_R408S,NSP14_I42V,NSP4_L264F,Spike_P681H,NSP3_T24I,N_S33del,NSP1_S135R,Spike_S375F,Spike_D405N,NSP1_F143del,Spike_Q498R,Spike_S477N,NSP1_K141del,N_E31del,NSP1_S142del,NSP15_T112I,NSP6_F108del,Spike_E484A,E_T9I,Spike_V70del,Spike_P26del,NSP12_P323L,Spike_D614G,Spike_L452R)</t>
  </si>
  <si>
    <t>hCoV-19/Thailand/09-1687-4-02/2022</t>
  </si>
  <si>
    <t>EPI_ISL_18461373</t>
  </si>
  <si>
    <t>(NSP5_P132H,Spike_H69del,Spike_V3G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7b_L11F,N_P151S,Spike_K417N,NSP13_R392C,Spike_F486V,Spike_T376A,NSP6_S106del,NSP3_A1321T,Spike_G339D,Spike_R408S,NSP14_I42V,NSP4_L264F,Spike_P681H,NSP3_T24I,N_S33del,NSP1_S135R,Spike_S375F,Spike_D405N,NSP1_F143del,Spike_Q498R,Spike_S477N,NSP1_K141del,N_E31del,NSP1_S142del,NSP15_T112I,NSP6_F108del,Spike_E484A,E_T9I,Spike_V70del,Spike_P26del,NSP12_P323L,Spike_D614G,Spike_L452R)</t>
  </si>
  <si>
    <t>hCoV-19/Thailand/09-1688-2-02/2022</t>
  </si>
  <si>
    <t>EPI_ISL_18461374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</si>
  <si>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_M317T,Spike_Q498R,Spike_S477N,N_E31del,NSP15_T112I,NSP6_F108del,Spike_E484A,E_T9I,Spike_V70del,Spike_P26del,NSP12_P323L,Spike_D614G,Spike_L452R)</t>
  </si>
  <si>
    <t>hCoV-19/Thailand/09-1694-0-02/2022</t>
  </si>
  <si>
    <t>EPI_ISL_18461375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</si>
  <si>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</t>
  </si>
  <si>
    <t>hCoV-19/Thailand/21-1304-1-02/2022</t>
  </si>
  <si>
    <t>EPI_ISL_18461376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</si>
  <si>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NSP3_R646W,Spike_D405N,Spike_Q498R,Spike_S477N,N_E31del,NSP15_T112I,NSP6_F108del,Spike_E484A,E_T9I,Spike_V70del,Spike_P26del,NSP12_P323L,Spike_D614G,Spike_L452R)</t>
  </si>
  <si>
    <t>hCoV-19/Thailand/21-1305-8-02/2022</t>
  </si>
  <si>
    <t>EPI_ISL_18461377</t>
  </si>
  <si>
    <t>BA.2.9</t>
  </si>
  <si>
    <t>(NSP5_P132H,NSP3_G489S,Spike_L24del,NSP4_T327I,Spike_S373P,Spike_Q493R,Spike_N969K,Spike_H655Y,N_R203K,NSP2_G339S,Spike_V213G,Spike_G142D,Spike_A27S,Spike_Q954H,N_P13L,Spike_N501Y,Spike_P25del,N_R32del,NS3_T223I,Spike_T19I,M_Q19E,Spike_N440K,NSP4_T492I,Spike_N679K,Spike_N764K,NSP14_I201L,NSP6_G107del,Spike_Y505H,Spike_D796Y,N_G204R,Spike_T478K,N_S413R,M_A63T,Spike_S371F,Spike_W64R,NS3_H78Y,Spike_K417N,NSP13_R392C,Spike_T376A,NSP6_S106del,NSP14_L157F,NSP12_N705D,Spike_G339D,Spike_R408S,NSP4_L438F,NSP14_I42V,NSP4_L264F,Spike_P681H,NSP3_T24I,N_S33del,NSP3_P778S,NSP1_S135R,Spike_S375F,Spike_D405N,Spike_Q498R,Spike_S477N,N_E31del,NSP15_T112I,NSP6_F108del,Spike_E484A,E_T9I,Spike_P26del,NSP12_P323L,Spike_D614G)</t>
  </si>
  <si>
    <t>hCoV-19/Thailand/21-1306-6-02/2022</t>
  </si>
  <si>
    <t>EPI_ISL_18461378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</si>
  <si>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NSP3_Y131D,Spike_V70del,Spike_P26del,NSP12_P323L,Spike_D614G,Spike_L452R)</t>
  </si>
  <si>
    <t>hCoV-19/Thailand/21-1307-4-02/2022</t>
  </si>
  <si>
    <t>EPI_ISL_18461379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</si>
  <si>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SP2_S543F,Spike_Q498R,Spike_S477N,N_E31del,NSP15_T112I,NSP6_F108del,Spike_E484A,E_T9I,Spike_V70del,Spike_P26del,NSP12_P323L,Spike_D614G,Spike_L452R)</t>
  </si>
  <si>
    <t>hCoV-19/Thailand/23-1191-8-02/2022</t>
  </si>
  <si>
    <t>EPI_ISL_18461380</t>
  </si>
  <si>
    <t>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</si>
  <si>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hCoV-19/Thailand/21-1309-0-02/2022</t>
  </si>
  <si>
    <t>EPI_ISL_18461381</t>
  </si>
  <si>
    <t>BA.5.6</t>
  </si>
  <si>
    <t>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Spike_Y144del,NSP3_T24I,N_S33del,NSP1_S135R,Spike_S375F,Spike_D405N,Spike_Q498R,Spike_S477N,N_E31del,NSP15_T112I,NSP6_F108del,Spike_E484A,E_T9I,Spike_V70del,Spike_P26del,NSP12_P323L,Spike_D614G,Spike_L452R)</t>
  </si>
  <si>
    <t>hCoV-19/Thailand/21-1310-8-02/2022</t>
  </si>
  <si>
    <t>EPI_ISL_18461382</t>
  </si>
  <si>
    <t>(NSP5_P132H,Spike_H69del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NSP3_D410G,Spike_K417N,NSP13_R392C,Spike_F486V,Spike_T376A,NSP6_S106del,Spike_G339D,Spike_R408S,NSP14_I42V,NSP4_L264F,Spike_P681H,NSP3_T24I,N_S33del,Spike_S375F,Spike_D405N,Spike_Q498R,NSP3_P1261S,Spike_S477N,N_E31del,NSP15_T112I,NSP6_F108del,Spike_E484A,E_T9I,Spike_V70del,Spike_P26del,NSP12_P323L,Spike_D614G,Spike_L452R)</t>
  </si>
  <si>
    <t>hCoV-19/Thailand/21-1311-6-02/2022</t>
  </si>
  <si>
    <t>EPI_ISL_18461383</t>
  </si>
  <si>
    <t>(NSP5_P132H,Spike_H69del,NSP3_G489S,Spike_L24del,NSP4_T327I,Spike_S373P,Spike_N969K,Spike_H655Y,N_R203K,Spike_V213G,Spike_G142D,Spike_R21T,Spike_A27S,Spike_Q954H,Spike_N501Y,Spike_P25del,N_R32del,NS3_T223I,Spike_T19I,M_Q19E,Spike_N440K,NSP4_T492I,M_D3N,Spike_N679K,Spike_N764K,NSP6_G107del,Spike_Y505H,Spike_D796Y,N_G204R,Spike_T478K,N_S413R,M_A63T,NSP3_D410G,Spike_S371F,Spike_K417N,NSP13_R392C,Spike_F486V,Spike_T376A,NSP6_S106del,NSP13_T127N,Spike_G339D,Spike_R408S,NSP14_I42V,NSP4_L264F,Spike_P681H,NSP3_T24I,N_S33del,NSP1_S135R,Spike_S375F,Spike_D405N,Spike_Q498R,NSP3_P1261S,Spike_S477N,N_E31del,NSP15_T112I,NSP6_F108del,Spike_E484A,E_T9I,Spike_V70del,Spike_P26del,NSP12_P323L,Spike_D614G,Spike_L452R)</t>
  </si>
  <si>
    <t>hCoV-19/Thailand/21-1312-4-02/2022</t>
  </si>
  <si>
    <t>EPI_ISL_18461384</t>
  </si>
  <si>
    <t>(NSP5_P132H,Spike_H69del,NSP3_G489S,Spike_L24del,NSP4_T327I,Spike_S373P,Spike_N969K,Spike_H655Y,N_R203K,Spike_V213G,Spike_G142D,Spike_R21T,Spike_A27S,Spike_Q954H,Spike_N501Y,Spike_P25del,N_R32del,NS3_T223I,Spike_T19I,M_Q19E,Spike_N440K,NSP4_T492I,M_D3N,Spike_N679K,Spike_N764K,NSP6_G107del,Spike_Y505H,Spike_D796Y,N_G204R,Spike_T478K,N_S413R,M_A63T,NSP3_D410G,Spike_S371F,Spike_K417N,NSP13_R392C,Spike_F486V,Spike_T376A,NSP6_S106del,NSP13_T127N,Spike_G339D,Spike_R408S,NSP4_L264F,Spike_P681H,NSP3_T24I,N_S33del,NSP1_S135R,Spike_S375F,Spike_D405N,Spike_Q498R,NSP3_P1261S,Spike_S477N,N_E31del,NSP6_F108del,Spike_E484A,E_T9I,Spike_V70del,Spike_P26del,NSP12_P323L,Spike_D614G,Spike_L452R)</t>
  </si>
  <si>
    <t>hCoV-19/Thailand/21-1313-2-02/2022</t>
  </si>
  <si>
    <t>EPI_ISL_18461385</t>
  </si>
  <si>
    <t>hCoV-19/Thailand/21-1314-0-02/2022</t>
  </si>
  <si>
    <t>EPI_ISL_18461386</t>
  </si>
  <si>
    <t>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</si>
  <si>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hCoV-19/Thailand/09-1695-7-02/2022</t>
  </si>
  <si>
    <t>EPI_ISL_18461387</t>
  </si>
  <si>
    <t>(NSP5_P132H,Spike_H69del,NSP3_G489S,Spike_L24del,NSP4_T327I,Spike_S373P,Spike_N969K,Spike_H655Y,N_R203K,Spike_V213G,Spike_G142D,Spike_A27S,Spike_Q954H,N_P13L,Spike_N501Y,Spike_P25del,N_R32del,NS3_T223I,Spike_T19I,NSP5_S46F,M_Q19E,Spike_N440K,NSP4_T492I,M_D3N,Spike_N679K,Spike_N764K,NSP6_G107del,Spike_Y505H,NSP3_H682R,Spike_D796Y,N_G204R,Spike_T478K,N_S413R,M_A63T,Spike_S371F,Spike_K417N,NSP13_R392C,Spike_F486V,Spike_T376A,NSP6_S106del,NS3_S74F,NSP13_T127N,Spike_G339D,Spike_R408S,NSP14_I42V,NSP4_L264F,Spike_P681H,NSP3_T24I,N_S33del,Spike_S375F,Spike_D405N,Spike_Q498R,Spike_S477N,N_E31del,NSP4_S238N,NSP15_T112I,NSP6_F108del,Spike_E484A,Spike_V70del,Spike_P26del,NSP12_P323L,NSP4_V103M,Spike_D614G,Spike_L452R)</t>
  </si>
  <si>
    <t>hCoV-19/Thailand/11-1033-7-02/2022</t>
  </si>
  <si>
    <t>EPI_ISL_18461388</t>
  </si>
  <si>
    <t>(NSP5_P132H,Spike_H69del,NSP3_G489S,Spike_L24del,NSP4_T327I,Spike_S373P,Spike_N969K,Spike_H655Y,N_R203K,Spike_V213G,Spike_G142D,Spike_A27S,NSP3_T204I,Spike_Q954H,N_P13L,Spike_N501Y,Spike_P25del,N_R32del,NS3_T223I,Spike_T19I,M_Q19E,Spike_N440K,NSP4_T492I,NS7b_L32F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N_G25S,Spike_E484A,E_T9I,Spike_V70del,Spike_P26del,NSP12_P323L,Spike_D614G,Spike_L452R)</t>
  </si>
  <si>
    <t>hCoV-19/Thailand/09-1717-9-02/2022</t>
  </si>
  <si>
    <t>EPI_ISL_18461389</t>
  </si>
  <si>
    <t>(NSP5_P132H,Spike_H69del,NSP3_G489S,Spike_L24del,NSP4_T327I,Spike_S373P,Spike_N969K,Spike_H655Y,N_R203K,Spike_V213G,Spike_G142D,Spike_R21T,Spike_A27S,Spike_Q954H,N_P13L,Spike_N501Y,Spike_P25del,N_R32del,NS3_T223I,Spike_T19I,M_Q19E,Spike_N440K,NSP4_T492I,M_D3N,Spike_N679K,Spike_N764K,NSP6_G107del,Spike_Y505H,Spike_D796Y,N_G204R,Spike_T478K,N_S413R,M_A63T,NSP3_D410G,Spike_S371F,Spike_K417N,NSP13_R392C,Spike_F486V,Spike_T376A,NSP6_S106del,NSP13_T127N,Spike_G339D,Spike_R408S,NSP14_I42V,NSP4_L264F,Spike_P681H,NSP3_T24I,N_S33del,NSP1_S135R,Spike_S375F,Spike_D405N,Spike_Q498R,NSP3_P1261S,Spike_S477N,N_E31del,NSP15_T112I,NSP6_F108del,Spike_E484A,E_T9I,Spike_V70del,Spike_P26del,NSP12_P323L,Spike_D614G,Spike_L452R)</t>
  </si>
  <si>
    <t>hCoV-19/Thailand/09-1697-3-02/2022</t>
  </si>
  <si>
    <t>EPI_ISL_18461390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</si>
  <si>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</si>
  <si>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hCoV-19/Thailand/16-1185-4-02/2022</t>
  </si>
  <si>
    <t>EPI_ISL_18461391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</si>
  <si>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NSP6_S106del,Spike_T376A,Spike_F486V,NSP13_T127N,Spike_G339D,Spike_R408S,NSP14_I42V,NSP4_L264F,Spike_P681H,NSP3_T24I,N_S33del,NSP1_S135R,Spike_S375F,Spike_D405N,Spike_Q498R,Spike_S477N,N_E31del,Spike_K444M,NSP15_T112I,NSP6_F108del,Spike_E484A,E_T9I,Spike_V70del,Spike_P26del,NSP12_P323L,Spike_D614G,Spike_L452R)</t>
  </si>
  <si>
    <t>hCoV-19/Thailand/09-1699-9-02/2022</t>
  </si>
  <si>
    <t>EPI_ISL_18461392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</si>
  <si>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_S416L,NSP3_T24I,N_S33del,NSP1_S135R,Spike_S375F,Spike_D405N,Spike_Q498R,NSP3_S126L,Spike_S477N,N_E31del,NSP15_T112I,NSP6_F108del,Spike_E484A,E_T9I,Spike_V70del,Spike_P26del,NSP12_P323L,Spike_D614G,Spike_L452R)</t>
  </si>
  <si>
    <t>hCoV-19/Thailand/09-1705-4-02/2022</t>
  </si>
  <si>
    <t>EPI_ISL_18461393</t>
  </si>
  <si>
    <t>(NSP5_P132H,Spike_H69del,NSP3_G489S,Spike_L24del,NSP4_T327I,NSP3_P1442L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</si>
  <si>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hCoV-19/Thailand/16-1189-6-02/2022</t>
  </si>
  <si>
    <t>EPI_ISL_18461394</t>
  </si>
  <si>
    <t>(NSP5_P132H,Spike_H69del,NSP3_G489S,Spike_L24del,NSP4_T327I,Spike_S373P,Spike_N969K,Spike_H655Y,N_R203K,Spike_V213G,Spike_G142D,Spike_A27S,Spike_Q954H,N_P13L,Spike_N501Y,Spike_P25del,N_R32del,NS3_T223I,Spike_T19I,NSP4_T83I,M_Q19E,NSP3_A579V,Spike_N440K,NSP4_T492I,M_D3N,Spike_N679K,Spike_N764K,NSP6_G107del,Spike_Y505H,Spike_D796Y,N_G204R,Spike_T478K,N_S413R,M_A63T,NSP6_V139L,NSP1_R119H,Spike_S371F,NS3_L108V,Spike_K417N,NSP13_R392C,Spike_F486V,Spike_T376A,NSP6_S106del,NSP12_D523N,NSP13_T127N,Spike_G339D,Spike_R408S,NSP14_I42V,NSP4_L264F,Spike_P681H,NSP3_T24I,N_S33del,NSP1_S135R,Spike_S375F,Spike_D405N,Spike_Q498R,Spike_S477N,NSP14_T113I,N_E31del,NSP15_T112I,NSP6_F108del,Spike_E484A,E_T9I,Spike_V70del,Spike_P26del,NSP12_P323L,Spike_D614G,Spike_L452R)</t>
  </si>
  <si>
    <t>hCoV-19/Thailand/16-1181-3-02/2022</t>
  </si>
  <si>
    <t>EPI_ISL_18461395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</si>
  <si>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P3_G116S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SP2_D582G)</t>
  </si>
  <si>
    <t>hCoV-19/Thailand/16-1183-9-02/2022</t>
  </si>
  <si>
    <t>EPI_ISL_18461396</t>
  </si>
  <si>
    <t>hCoV-19/Thailand/16-1190-4-02/2022</t>
  </si>
  <si>
    <t>EPI_ISL_18461397</t>
  </si>
  <si>
    <t>hCoV-19/Thailand/16-1184-7-02/2022</t>
  </si>
  <si>
    <t>EPI_ISL_18461398</t>
  </si>
  <si>
    <t>(NSP5_P132H,NSP3_G489S,Spike_L24del,NSP4_T327I,Spike_S373P,Spike_N969K,Spike_H655Y,N_R203K,Spike_V213G,Spike_G142D,Spike_A27S,Spike_Q954H,Spike_N501Y,Spike_P25del,N_R32del,NS3_T223I,Spike_T19I,M_Q19E,Spike_N440K,NSP4_T492I,NSP3_A256S,Spike_S71del,M_D3N,Spike_N679K,Spike_N764K,NSP6_G107del,Spike_Y505H,Spike_D796Y,N_G204R,Spike_T478K,N_S413R,M_A63T,Spike_S371F,Spike_K417N,NSP13_R392C,Spike_F486V,Spike_T376A,NSP6_S106del,NSP13_T127N,Spike_G339D,Spike_R408S,NSP14_I42V,Spike_H69F,NSP4_L264F,Spike_P681H,NSP3_T24I,N_S33del,NSP1_S135R,Spike_S375F,Spike_D405N,Spike_Q498R,Spike_S477N,N_E31del,NSP4_S238N,NSP15_T112I,NSP6_F108del,Spike_E484A,Spike_V70del,Spike_P26del,NSP12_P323L,NSP4_V103M,Spike_D614G,Spike_L452R,Spike_R190K)</t>
  </si>
  <si>
    <t>hCoV-19/Thailand/16-1191-2-02/2022</t>
  </si>
  <si>
    <t>EPI_ISL_18461399</t>
  </si>
  <si>
    <t>hCoV-19/Thailand/16-1192-0-02/2022</t>
  </si>
  <si>
    <t>EPI_ISL_18461400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</si>
  <si>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NSP6_S106del,Spike_T376A,Spike_F486V,NSP13_T127N,Spike_G339D,Spike_R408S,NSP14_I42V,NSP4_L264F,Spike_P681H,NSP3_T24I,N_S33del,NSP1_S135R,Spike_S375F,Spike_D405N,Spike_Q498R,Spike_S477N,N_E31del,Spike_K444M,NSP15_T112I,NSP6_F108del,Spike_E484A,E_T9I,Spike_V70del,Spike_P26del,NSP12_P323L,Spike_D614G,Spike_L452R)</t>
  </si>
  <si>
    <t>hCoV-19/Thailand/16-1179-7-02/2022</t>
  </si>
  <si>
    <t>EPI_ISL_18461401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</si>
  <si>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D1199N,Spike_R346T,Spike_S371F,Spike_G257S,Spike_K417N,NSP13_R392C,Spike_T376A,NSP6_S106del,Spike_I210V,Spike_R408S,NSP4_L438F,Spike_F486S,Spike_G339H,NSP14_I42V,NSP4_L264F,Spike_P681H,NSP3_T24I,N_S33del,NSP1_S135R,Spike_S375F,Spike_D405N,Spike_Q498R,Spike_G446S,Spike_S477N,N_E31del,NSP15_T112I,NSP6_F108del,Spike_E484A,E_T9I,Spike_P26del,NSP12_P323L,Spike_D614G,NSP8_N118S,NSP3_P822S)</t>
  </si>
  <si>
    <t>hCoV-19/Thailand/09-1715-3-02/2022</t>
  </si>
  <si>
    <t>EPI_ISL_18461402</t>
  </si>
  <si>
    <t>(NSP5_P132H,Spike_H69del,NSP3_G489S,Spike_L24del,NSP4_T327I,Spike_S373P,Spike_N969K,Spike_H655Y,N_R203K,Spike_V213G,Spike_G142D,Spike_R21T,Spike_A27S,E_V62F,Spike_Q954H,N_P13L,Spike_N501Y,Spike_P25del,N_R32del,NS3_T223I,Spike_T19I,M_Q19E,Spike_N440K,NSP4_T492I,M_D3N,Spike_N679K,Spike_N764K,NSP6_G107del,Spike_Y505H,Spike_D796Y,N_G204R,Spike_T478K,N_S413R,M_A63T,NSP3_D410G,NS3_G11R,Spike_S371F,Spike_K417N,NSP13_R392C,Spike_F486V,Spike_T376A,NSP6_S106del,NSP13_T127N,Spike_G339D,Spike_R408S,NSP14_I42V,NSP4_L264F,Spike_P681H,NSP3_T24I,N_S33del,Spike_S375F,Spike_D405N,Spike_Q498R,NSP3_P1261S,Spike_S477N,N_E31del,NSP15_T112I,NSP6_F108del,Spike_E484A,E_T9I,Spike_V70del,Spike_P26del,NSP12_P323L,Spike_D614G,Spike_L452R)</t>
  </si>
  <si>
    <t>hCoV-19/Thailand/09-1720-3-02/2022</t>
  </si>
  <si>
    <t>EPI_ISL_18461403</t>
  </si>
  <si>
    <t>(NSP5_P132H,Spike_H69del,NSP3_G489S,Spike_L24del,NSP4_T327I,Spike_S373P,Spike_N969K,Spike_H655Y,N_R203K,Spike_V213G,Spike_G142D,Spike_A27S,Spike_Q954H,N_P13L,Spike_N501Y,Spike_P25del,N_R32del,NS3_T223I,Spike_T19I,M_Q19E,Spike_N440K,NS8_P36S,NSP4_T492I,M_D3N,Spike_N679K,Spike_N764K,NSP12_P94L,NSP6_G107del,Spike_Y505H,Spike_D796Y,N_G204R,Spike_T478K,N_S413R,M_A63T,Spike_S371F,Spike_K417N,NSP13_R392C,Spike_F486V,Spike_T376A,NSP6_S106del,NSP13_T127N,Spike_G339D,Spike_R408S,NSP14_I42V,NSP4_L264F,Spike_P681H,Spike_Y144del,NSP3_T24I,N_S33del,NSP1_S135R,Spike_S375F,Spike_D405N,Spike_Q498R,Spike_S477N,NS8_G96C,N_E31del,NSP15_T112I,NSP6_F108del,Spike_E484A,E_T9I,Spike_V70del,Spike_P26del,NSP12_P323L,Spike_D614G,Spike_L452R)</t>
  </si>
  <si>
    <t>hCoV-19/Thailand/16-1180-5-02/2022</t>
  </si>
  <si>
    <t>EPI_ISL_18461404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</si>
  <si>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,Spike_P600S)</t>
  </si>
  <si>
    <t>hCoV-19/Thailand/09-1716-1-02/2022</t>
  </si>
  <si>
    <t>EPI_ISL_18461405</t>
  </si>
  <si>
    <t>hCoV-19/Thailand/09-1722-9-02/2022</t>
  </si>
  <si>
    <t>EPI_ISL_18461406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</si>
  <si>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NSP1_L27F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</si>
  <si>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hCoV-19/Thailand/09-1723-7-02/2022</t>
  </si>
  <si>
    <t>EPI_ISL_18461407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</si>
  <si>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7a_K53T,NSP13_T127N,Spike_G339D,Spike_R408S,NSP14_I42V,NSP4_L264F,Spike_P681H,NSP3_T24I,N_S33del,NSP1_S135R,Spike_S375F,Spike_D405N,Spike_Q498R,Spike_S477N,N_E31del,NSP15_T112I,NSP6_F108del,Spike_E484A,E_T9I,Spike_V70del,Spike_P26del,NSP15_P270S,NSP12_P323L,Spike_D614G,Spike_L452R,M_A69S)</t>
  </si>
  <si>
    <t>hCoV-19/Thailand/09-1724-5-02/2022</t>
  </si>
  <si>
    <t>EPI_ISL_18461408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</si>
  <si>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S3_I35T)</t>
  </si>
  <si>
    <t>hCoV-19/Thailand/16-1201-9-02/2022</t>
  </si>
  <si>
    <t>EPI_ISL_18461409</t>
  </si>
  <si>
    <t>(NSP5_P132H,Spike_H69del,NSP3_G489S,Spike_L24del,NSP4_T327I,Spike_S373P,NSP3_I341M,Spike_N969K,Spike_H655Y,N_R203K,Spike_V213G,Spike_G142D,Spike_A27S,Spike_Q954H,N_P13L,Spike_N501Y,Spike_P25del,N_R32del,NS3_T223I,Spike_T19I,M_Q19E,Spike_N440K,NSP4_T492I,M_D3N,Spike_N679K,Spike_N764K,NSP6_G107del,Spike_Y505H,N_M210T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T573I,E_T9I,Spike_V70del,Spike_P26del,NSP12_P323L,Spike_D614G,Spike_L452R)</t>
  </si>
  <si>
    <t>hCoV-19/Thailand/09-1725-2-02/2022</t>
  </si>
  <si>
    <t>EPI_ISL_18461410</t>
  </si>
  <si>
    <t>hCoV-19/Thailand/09-1730-2-02/2022</t>
  </si>
  <si>
    <t>EPI_ISL_18461411</t>
  </si>
  <si>
    <t>(NSP5_P132H,Spike_H69del,NSP3_G489S,Spike_L24del,NSP4_T327I,Spike_S373P,Spike_N969K,Spike_H655Y,N_R203K,Spike_V213G,Spike_G142D,Spike_A27S,Spike_Q954H,Spike_N501Y,Spike_P25del,N_R32del,NS3_T223I,Spike_T19I,M_Q19E,Spike_N440K,NSP4_T492I,Spike_P631S,M_D3N,Spike_N679K,Spike_N764K,NSP6_G107del,Spike_Y505H,NSP2_H194Y,Spike_D796Y,N_G204R,Spike_T478K,N_S413R,M_A63T,Spike_K417N,NSP13_R392C,Spike_F486V,Spike_T376A,NSP6_S106del,NSP13_T127N,Spike_G339D,Spike_R408S,NSP14_I42V,NS3_M125I,NSP4_L264F,Spike_P681H,NSP3_T24I,N_S33del,NSP1_S135R,Spike_S375F,Spike_D405N,Spike_Q498R,Spike_S477N,N_E31del,NSP15_T112I,NSP6_F108del,Spike_E484A,E_T9I,Spike_V70del,Spike_P26del,NSP12_P323L,Spike_D614G,Spike_L452R)</t>
  </si>
  <si>
    <t>hCoV-19/Thailand/16-1194-6-02/2022</t>
  </si>
  <si>
    <t>EPI_ISL_18461412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</si>
  <si>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_Q229H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NS8_Q18L,E_T9I,Spike_V70del,Spike_P26del,NSP12_P323L,Spike_D614G,Spike_L452R)</t>
  </si>
  <si>
    <t>hCoV-19/Thailand/09-1732-8-02/2022</t>
  </si>
  <si>
    <t>EPI_ISL_18461413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</si>
  <si>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</si>
  <si>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hCoV-19/Thailand/09-1733-6-02/2022</t>
  </si>
  <si>
    <t>EPI_ISL_18461414</t>
  </si>
  <si>
    <t>BA.2.75.5</t>
  </si>
  <si>
    <t>(NSP5_P132H,NSP10_A18S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NSP3_A1527V,Spike_S371F,NSP2_G212D,Spike_G257S,NS3_H78Y,NSP13_R392C,Spike_K417N,Spike_T376A,NSP6_S106del,Spike_I210V,Spike_K356T,Spike_R408S,NSP4_L438F,Spike_G339H,NSP14_I42V,NSP4_L264F,Spike_P681H,NSP3_T24I,N_S33del,NSP1_S135R,Spike_S375F,Spike_D405N,Spike_Q498R,Spike_G446S,Spike_S477N,N_E31del,NSP3_K1771R,NSP15_T112I,NSP6_F108del,Spike_E484A,E_T9I,Spike_P26del,NSP12_P323L,Spike_D614G,NSP8_N118S,NSP3_P822S)</t>
  </si>
  <si>
    <t>hCoV-19/Thailand/09-1738-5-02/2022</t>
  </si>
  <si>
    <t>EPI_ISL_18461415</t>
  </si>
  <si>
    <t>hCoV-19/Thailand/09-1741-9-02/2022</t>
  </si>
  <si>
    <t>EPI_ISL_18461416</t>
  </si>
  <si>
    <t>(NSP5_P132H,Spike_H69del,NSP3_G489S,Spike_L24del,NSP4_T327I,NSP3_V245I,Spike_S373P,Spike_N969K,Spike_H655Y,N_R203K,Spike_V213G,Spike_G142D,Spike_A27S,NSP3_T204I,NSP3_M770I,NSP13_T351I,Spike_Q954H,Spike_N501Y,Spike_P25del,N_R32del,NSP3_S1197G,NS3_T223I,Spike_T19I,M_Q19E,Spike_N440K,NSP4_T492I,M_D3N,NSP3_E154K,Spike_N679K,Spike_N764K,NSP6_G107del,Spike_Y505H,Spike_D796Y,N_G204R,Spike_T478K,N_S413R,M_A63T,Spike_S371F,NSP1_V108I,NSP2_E574G,NSP2_V258I,NSP3_T1378I,NSP13_R392C,Spike_K417N,Spike_F486V,Spike_T376A,NSP6_S106del,Spike_K150E,NSP13_T127N,Spike_G339D,Spike_R408S,NSP14_I42V,NSP4_L264F,Spike_P681H,NSP3_T24I,N_S33del,NSP1_S135R,Spike_S375F,Spike_D405N,NSP2_V594I,Spike_Q498R,Spike_G72R,Spike_S477N,N_E31del,NSP15_T112I,NSP6_F108del,Spike_E484A,E_T9I,Spike_V70del,Spike_P26del,NSP12_P323L,Spike_D614G,Spike_L452R)</t>
  </si>
  <si>
    <t>hCoV-19/Thailand/16-1199-5-02/2022</t>
  </si>
  <si>
    <t>EPI_ISL_18461417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</si>
  <si>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</t>
  </si>
  <si>
    <t>hCoV-19/Thailand/16-1200-1-02/2022</t>
  </si>
  <si>
    <t>EPI_ISL_18461418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</si>
  <si>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</t>
  </si>
  <si>
    <t>hCoV-19/Thailand/16-1202-7-02/2022</t>
  </si>
  <si>
    <t>EPI_ISL_18461419</t>
  </si>
  <si>
    <t>hCoV-19/Thailand/16-1204-3-02/2022</t>
  </si>
  <si>
    <t>EPI_ISL_18461420</t>
  </si>
  <si>
    <t>hCoV-19/Thailand/09-1747-6-02/2022</t>
  </si>
  <si>
    <t>EPI_ISL_18461421</t>
  </si>
  <si>
    <t>hCoV-19/Thailand/09-1750-0-02/2022</t>
  </si>
  <si>
    <t>EPI_ISL_18461422</t>
  </si>
  <si>
    <t>BA.2</t>
  </si>
  <si>
    <t>(NSP5_P132H,Spike_H69del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14_I42V,Spike_P681H,NSP4_L264F,NSP3_T24I,N_S33del,NSP1_S135R,Spike_S375F,Spike_D405N,Spike_Q498R,Spike_S477N,N_E31del,NSP15_T112I,NSP6_F108del,Spike_E484A,E_T9I,Spike_V70del,Spike_P26del,NSP12_P323L,Spike_D614G)</t>
  </si>
  <si>
    <t>hCoV-19/Thailand/09-1755-9-02/2022</t>
  </si>
  <si>
    <t>EPI_ISL_18461423</t>
  </si>
  <si>
    <t>(NSP5_P132H,NSP12_G671S,NSP3_G489S,Spike_L24del,NSP4_T327I,Spike_S373P,Spike_N969K,Spike_H655Y,N_R203K,Spike_V213G,Spike_W152R,Spike_G142D,Spike_A27S,Spike_Q954H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</t>
  </si>
  <si>
    <t>hCoV-19/Thailand/09-1756-7-02/2022</t>
  </si>
  <si>
    <t>EPI_ISL_18461424</t>
  </si>
  <si>
    <t>(NSP5_P132H,Spike_H69del,NSP3_G489S,Spike_L24del,NSP4_T327I,Spike_S373P,Spike_N969K,Spike_H655Y,N_R203K,Spike_V213G,Spike_G142D,Spike_R21T,Spike_A27S,E_V62F,Spike_Q954H,N_P13L,Spike_N501Y,Spike_P25del,N_R32del,NS3_T223I,Spike_T19I,M_Q19E,Spike_N440K,NSP4_T492I,M_D3N,Spike_N679K,Spike_N764K,NSP6_G107del,Spike_Y505H,Spike_D796Y,N_G204R,Spike_T478K,N_S413R,M_A63T,NSP3_D410G,NS3_G11R,Spike_S371F,Spike_K417N,NSP13_R392C,Spike_F486V,Spike_T376A,NSP6_S106del,NSP13_T127N,Spike_G339D,Spike_R408S,NSP14_I42V,NSP4_L264F,Spike_P681H,NSP3_T24I,N_S33del,NSP1_S135R,Spike_S375F,Spike_D405N,Spike_Q498R,NSP3_P1261S,Spike_S477N,N_E31del,NSP15_T112I,NSP6_F108del,Spike_E484A,E_T9I,Spike_V70del,Spike_P26del,NSP12_P323L,Spike_D614G,Spike_L452R)</t>
  </si>
  <si>
    <t>hCoV-19/Thailand/09-1757-5-02/2022</t>
  </si>
  <si>
    <t>EPI_ISL_18461425</t>
  </si>
  <si>
    <t>XBB.1.1</t>
  </si>
  <si>
    <t>(NSP5_P132H,NSP12_G671S,NSP3_G489S,Spike_L24del,NSP4_T327I,Spike_S373P,Spike_N969K,Spike_H655Y,N_R203K,Spike_G142D,NSP2_P129L,Spike_A27S,Spike_Q954H,N_P13L,Spike_N501Y,Spike_P25del,N_R32del,Spike_V213E,NS3_T223I,Spike_T19I,M_Q19E,Spike_N440K,NSP4_T492I,Spike_N460K,Spike_N679K,Spike_N764K,E_T11A,NSP6_G107del,Spike_Y505H,Spike_D796Y,N_G204R,Spike_T478K,N_S413R,M_A63T,Spike_R346T,Spike_S371F,Spike_V445P,Spike_K417N,NSP13_R392C,Spike_L368I,Spike_T376A,NSP6_S106del,NS8_G8stop,Spike_F490S,Spike_R408S,NSP4_L438F,Spike_F486S,Spike_G339H,NSP14_I42V,NSP4_L264F,Spike_P681H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</si>
  <si>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hCoV-19/Thailand/09-1758-3-02/2022</t>
  </si>
  <si>
    <t>EPI_ISL_18461426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</si>
  <si>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3_Q775H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N_A152S,Spike_D614G,Spike_L452R)</t>
  </si>
  <si>
    <t>hCoV-19/Thailand/09-1759-1-02/2022</t>
  </si>
  <si>
    <t>EPI_ISL_18461427</t>
  </si>
  <si>
    <t>hCoV-19/Thailand/09-1760-9-02/2022</t>
  </si>
  <si>
    <t>EPI_ISL_18461428</t>
  </si>
  <si>
    <t>hCoV-19/Thailand/16-1203-5-02/2022</t>
  </si>
  <si>
    <t>EPI_ISL_18461429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</si>
  <si>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NS8_Q91R,Spike_K417N,NSP13_R392C,Spike_F486V,Spike_T376A,NSP6_S106del,NSP13_T127N,Spike_G339D,Spike_R408S,NSP14_I42V,NSP4_L264F,Spike_P681H,NSP3_T24I,N_S33del,NSP1_S135R,Spike_S375F,Spike_D405N,Spike_Q498R,Spike_S477N,N_E31del,NSP15_T112I,NS3_H93Y,NSP6_F108del,Spike_E484A,NS3_K21N,E_T9I,Spike_V70del,Spike_P26del,NSP12_P323L,Spike_D614G,Spike_L452R)</t>
  </si>
  <si>
    <t>hCoV-19/Thailand/16-1207-6-02/2022</t>
  </si>
  <si>
    <t>EPI_ISL_18461430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</si>
  <si>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Spike_S477N,N_E31del,NSP15_T112I,NS3_H93Y,NSP6_F108del,Spike_E484A,NS3_K21N,E_T9I,Spike_V70del,Spike_P26del,NSP12_P323L,Spike_D614G,Spike_L452R)</t>
  </si>
  <si>
    <t>hCoV-19/Thailand/09-1766-6-02/2022</t>
  </si>
  <si>
    <t>EPI_ISL_18461431</t>
  </si>
  <si>
    <t>(NSP5_P132H,Spike_H69del,NSP3_G489S,Spike_L24del,NSP4_T327I,Spike_S373P,Spike_N969K,Spike_H655Y,N_R203K,Spike_V213G,Spike_G142D,Spike_A27S,Spike_Q954H,N_P13L,Spike_N501Y,Spike_P25del,N_R32del,NS3_T223I,Spike_T19I,NSP3_A991V,M_Q19E,Spike_N440K,M_D3N,Spike_N679K,Spike_N764K,NSP6_G107del,Spike_Y505H,Spike_D796Y,N_G204R,Spike_T478K,N_S413R,M_A63T,Spike_S371F,Spike_K417N,NSP13_R392C,Spike_F486V,Spike_T376A,NSP6_S106del,NSP13_T127N,Spike_G339D,Spike_R408S,Spike_P681H,NSP4_L264F,NSP3_T24I,N_S33del,NSP1_S135R,Spike_S375F,Spike_D405N,Spike_Q498R,Spike_S477N,N_T362I,N_E31del,NSP15_T112I,NSP6_F108del,Spike_E484A,E_T9I,Spike_V70del,Spike_P26del,NSP12_P323L,Spike_D614G,Spike_L452R)</t>
  </si>
  <si>
    <t>hCoV-19/Thailand/09-1767-4-02/2022</t>
  </si>
  <si>
    <t>EPI_ISL_18461432</t>
  </si>
  <si>
    <t>(NSP5_P132H,Spike_H69del,NSP3_G489S,Spike_L24del,NSP4_T327I,Spike_S373P,Spike_N969K,Spike_H655Y,N_R203K,Spike_V213G,Spike_G142D,Spike_A27S,Spike_Q954H,N_P13L,Spike_N501Y,Spike_P25del,N_R32del,NS3_T223I,Spike_T19I,NSP3_A991V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T362I,N_E31del,NSP15_T112I,NSP6_F108del,Spike_E484A,E_T9I,Spike_V70del,Spike_P26del,NSP12_P323L,Spike_D614G,Spike_L452R)</t>
  </si>
  <si>
    <t>hCoV-19/Thailand/11-1041-0-02/2022</t>
  </si>
  <si>
    <t>EPI_ISL_18461433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</si>
  <si>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8_A65V,NSP15_T112I,NSP6_F108del,Spike_E484A,E_T9I,Spike_V70del,Spike_P26del,NSP12_P323L,Spike_D614G,Spike_L452R)</t>
  </si>
  <si>
    <t>hCoV-19/Thailand/11-1043-6-02/2022</t>
  </si>
  <si>
    <t>EPI_ISL_18461434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</si>
  <si>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_S416L,NSP3_T24I,N_S33del,NSP1_S135R,Spike_S375F,Spike_D405N,Spike_Q498R,NSP3_S126L,Spike_S477N,N_E31del,NSP15_T112I,NSP6_F108del,Spike_E484A,E_T9I,Spike_V70del,Spike_P26del,NSP12_P323L,Spike_D614G,Spike_L452R)</t>
  </si>
  <si>
    <t>hCoV-19/Thailand/16-1212-6-02/2022</t>
  </si>
  <si>
    <t>EPI_ISL_18461435</t>
  </si>
  <si>
    <t>(NSP5_P132H,Spike_H69del,NSP3_G489S,Spike_L24del,NSP4_T327I,Spike_S373P,Spike_N969K,Spike_H655Y,N_R203K,Spike_V213G,Spike_G142D,NSP1_M85V,Spike_A27S,Spike_Q954H,NSP1_H83del,Spike_N501Y,Spike_P25del,N_R32del,NS3_T223I,Spike_T19I,M_Q19E,Spike_N440K,NSP4_T492I,M_D3N,Spike_N679K,Spike_N764K,NSP6_G107del,Spike_Y505H,NSP1_V84del,Spike_D796Y,N_G204R,Spike_T478K,N_S413R,M_A63T,Spike_S371F,Spike_K417N,NSP13_R392C,Spike_F486V,Spike_T376A,NSP6_S106del,NSP2_L400F,NSP13_T127N,Spike_G339D,Spike_R408S,NSP14_I42V,NSP4_L264F,Spike_P681H,NSP3_T24I,NSP1_G82del,N_S33del,NSP1_S135R,Spike_S375F,Spike_D405N,Spike_Q498R,Spike_S477N,N_E31del,Spike_K444M,NSP15_T112I,NSP6_F108del,Spike_E484A,E_T9I,Spike_V70del,Spike_P26del,NSP12_P323L,Spike_D614G,Spike_L452R)</t>
  </si>
  <si>
    <t>hCoV-19/Thailand/16-1213-4-02/2022</t>
  </si>
  <si>
    <t>EPI_ISL_18461436</t>
  </si>
  <si>
    <t>hCoV-19/Thailand/16-1214-2-02/2022</t>
  </si>
  <si>
    <t>EPI_ISL_18461437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</si>
  <si>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NSP10_D29N,Spike_L452R)</t>
  </si>
  <si>
    <t>hCoV-19/Thailand/09-1771-6-02/2022</t>
  </si>
  <si>
    <t>EPI_ISL_18461438</t>
  </si>
  <si>
    <t>hCoV-19/Thailand/09-1773-2-02/2022</t>
  </si>
  <si>
    <t>EPI_ISL_18461439</t>
  </si>
  <si>
    <t>(NSP5_P132H,Spike_H69del,NSP3_G489S,Spike_L24del,NSP4_T327I,Spike_S373P,Spike_N969K,Spike_H655Y,N_R203K,Spike_V213G,Spike_G142D,Spike_A27S,Spike_Q954H,Spike_N501Y,Spike_P25del,N_R32del,NS3_T223I,Spike_T19I,NSP3_A991V,M_Q19E,NSP15_K12N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T362I,N_E31del,NSP15_T112I,NSP6_F108del,Spike_E484A,E_T9I,Spike_V70del,Spike_P26del,NSP12_P323L,Spike_D614G,Spike_L452R)</t>
  </si>
  <si>
    <t>hCoV-19/Thailand/11-1044-4-02/2022</t>
  </si>
  <si>
    <t>EPI_ISL_18461440</t>
  </si>
  <si>
    <t>(NSP5_P132H,N_T135I,Spike_H69del,NSP3_G489S,Spike_L24del,NSP4_T327I,Spike_S373P,Spike_N969K,Spike_H655Y,N_R203K,Spike_V213G,Spike_G142D,Spike_A27S,NSP3_T204I,Spike_Q954H,Spike_N501Y,Spike_P25del,N_R32del,NS3_T223I,Spike_T19I,M_Q19E,Spike_N440K,NSP4_T492I,NS7b_L32F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SP1_F143del,Spike_Q498R,Spike_S477N,NSP1_K141del,N_E31del,NSP1_S142del,NSP15_T112I,NSP6_F108del,N_G25S,Spike_E1195G,Spike_E484A,E_T9I,Spike_V70del,Spike_P26del,NSP12_P323L,NSP2_Q427H,Spike_D614G,Spike_L452R)</t>
  </si>
  <si>
    <t>hCoV-19/Thailand/11-1045-1-02/2022</t>
  </si>
  <si>
    <t>EPI_ISL_18461441</t>
  </si>
  <si>
    <t>(NSP5_P132H,N_T135I,Spike_H69del,NSP3_G489S,Spike_L24del,NSP4_T327I,Spike_S373P,Spike_N969K,Spike_H655Y,N_R203K,Spike_V213G,Spike_G142D,Spike_A27S,NSP3_T204I,Spike_Q954H,N_P13L,Spike_N501Y,Spike_P25del,N_R32del,NS3_T223I,Spike_T19I,M_Q19E,Spike_N440K,NSP4_T492I,NS7b_L32F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SP1_F143del,Spike_Q498R,Spike_S477N,NSP1_K141del,N_E31del,NSP1_S142del,NSP15_T112I,NSP6_F108del,N_G25S,Spike_E1195G,Spike_E484A,E_T9I,Spike_V70del,Spike_P26del,NSP12_P323L,NSP2_Q427H,Spike_D614G,Spike_L452R)</t>
  </si>
  <si>
    <t>hCoV-19/Thailand/16-1215-9-02/2022</t>
  </si>
  <si>
    <t>EPI_ISL_18461442</t>
  </si>
  <si>
    <t>(NSP5_P132H,Spike_H69del,NSP3_G489S,Spike_L24del,NSP4_T327I,Spike_S373P,Spike_N969K,Spike_H655Y,N_R203K,Spike_V213G,Spike_G142D,Spike_A27S,Spike_Q954H,Spike_N501Y,Spike_P25del,N_R32del,NS3_T223I,NS3_A110V,Spike_T19I,M_Q19E,Spike_N440K,NSP4_T492I,M_D3N,Spike_N679K,Spike_N764K,NSP6_G107del,Spike_Y505H,Spike_D796Y,N_G204R,Spike_T478K,N_S413R,M_A63T,NSP14_D449N,Spike_S371F,Spike_K417N,NSP13_R392C,Spike_F486V,Spike_T376A,NSP6_S106del,NSP13_T127N,Spike_G339D,NS3_L108F,Spike_R408S,NS6_Y31H,NSP14_I42V,NSP4_L264F,Spike_P681H,NSP3_T24I,N_S33del,NSP1_S135R,Spike_S375F,Spike_D405N,Spike_Q498R,Spike_S477N,N_E31del,NSP15_S288P,NSP13_A336S,NSP15_T112I,NSP6_F108del,Spike_E484A,Spike_V70del,Spike_P26del,Spike_W152L,NSP12_P323L,Spike_D614G,Spike_L452R)</t>
  </si>
  <si>
    <t>hCoV-19/Thailand/16-1221-7-02/2022</t>
  </si>
  <si>
    <t>EPI_ISL_18461443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</si>
  <si>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8_W45L,Spike_R408S,NSP14_I42V,NSP4_L264F,Spike_P681H,NSP3_T24I,N_S33del,NSP1_S135R,Spike_S375F,Spike_D405N,NSP1_V54I,Spike_Q498R,Spike_S477N,N_E31del,NSP15_T112I,NSP6_F108del,Spike_E484A,Spike_V70del,Spike_P26del,NS3_L94I,NSP12_P323L,Spike_D614G,Spike_L452R)</t>
  </si>
  <si>
    <t>hCoV-19/Thailand/MTM_01_997/2023</t>
  </si>
  <si>
    <t>EPI_ISL_18472893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</si>
  <si>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7_I39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</si>
  <si>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hCoV-19/Thailand/MTM_01_998/2023</t>
  </si>
  <si>
    <t>EPI_ISL_18472894</t>
  </si>
  <si>
    <t>hCoV-19/Thailand/MTM_01_999/2023</t>
  </si>
  <si>
    <t>EPI_ISL_18472895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</si>
  <si>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NSP12_Q822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Spike_D405N,Spike_Q498R,Spike_G446S,NSP13_S36P,Spike_Q183E,Spike_S477N,N_E31del,NSP12_D63N,NSP15_T112I,NSP6_F108del,Spike_E484A,E_T9I,NSP1_K47R,NSP7_L60F,Spike_P26del,NSP9_T35I,NSP12_P323L,Spike_D614G,Spike_G252V)</t>
  </si>
  <si>
    <t>hCoV-19/Thailand/MTM_01_1000/2023</t>
  </si>
  <si>
    <t>EPI_ISL_18472896</t>
  </si>
  <si>
    <t>(NSP2_L353F,NSP5_P132H,NSP12_G671S,NSP3_G489S,Spike_L24del,NSP4_T327I,Spike_S373P,Spike_N969K,Spike_H655Y,N_R203K,Spike_G142D,Spike_A27S,Spike_Q954H,N_P13L,Spike_N501Y,Spike_P25del,N_R32del,NSP14_A138V,Spike_V213E,NS3_T223I,Spike_T19I,Spike_H146Q,M_Q19E,Spike_N440K,NSP4_T492I,Spike_N460K,Spike_N679K,Spike_N764K,E_T11A,NSP6_G107del,Spike_Y505H,Spike_D796Y,N_G204R,N_S413R,NSP1_A90V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2_V323A,NSP1_S135R,Spike_S375F,Spike_D405N,Spike_Q498R,Spike_G446S,NSP13_S36P,Spike_Q183E,Spike_S477N,N_E31del,NSP15_T112I,NSP6_F108del,Spike_E484A,Spike_E180V,E_T9I,NSP1_K47R,Spike_P26del,NSP12_P323L,Spike_D614G,Spike_G252V)</t>
  </si>
  <si>
    <t>hCoV-19/Thailand/MTM_01_1001/2023</t>
  </si>
  <si>
    <t>EPI_ISL_18472897</t>
  </si>
  <si>
    <t>(NSP5_P132H,NSP6_K109del,NSP12_G671S,NSP3_G489S,Spike_L24del,NSP4_T327I,Spike_S373P,Spike_N969K,Spike_H655Y,N_R203K,Spike_G142D,Spike_A27S,NSP1_P115S,Spike_Q954H,N_P13L,Spike_N501Y,Spike_P25del,N_R32del,Spike_V213E,NS3_T223I,Spike_T19I,NSP3_G1273S,Spike_H146Q,M_Q19E,Spike_N440K,Spike_D253G,NSP4_T492I,Spike_N460K,NSP3_N1263D,NSP2_C487S,Spike_N679K,Spike_N764K,E_T11A,NSP6_G107del,Spike_Y505H,Spike_D796Y,N_G204R,N_S413R,M_A63T,Spike_T478R,Spike_R346T,Spike_F186I,Spike_P521S,Spike_S371F,Spike_V445P,NSP13_R392C,Spike_K417N,Spike_L368I,Spike_T376A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NSP6_S106N,Spike_P26del,NSP12_P323L,Spike_D614G)</t>
  </si>
  <si>
    <t>hCoV-19/Thailand/MTM_01_1002/2023</t>
  </si>
  <si>
    <t>EPI_ISL_18472898</t>
  </si>
  <si>
    <t>hCoV-19/Thailand/MTM_01_1003/2023</t>
  </si>
  <si>
    <t>EPI_ISL_18472899</t>
  </si>
  <si>
    <t>(NSP5_P132H,NSP14_K304N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Spike_N450D,NSP13_R392C,Spike_Q14R,Spike_K417N,Spike_L368I,NSP3_G334D,Spike_T376A,NSP14_D222Y,NSP6_S106del,NSP3_T1306I,Spike_F490S,Spike_F486P,Spike_R408S,NSP4_L438F,Spike_G339H,NSP14_I42V,Spike_Q1201K,NSP4_L264F,Spike_P681H,Spike_Y144del,N_S327L,Spike_V83A,NSP3_T24I,N_S33del,NSP1_S135R,Spike_S375F,Spike_D405N,Spike_Q498R,Spike_G446S,NSP13_S36P,Spike_Q183E,Spike_S477N,NS7a_S37F,N_E31del,NSP15_T112I,NSP6_F108del,Spike_E484A,Spike_E180V,E_T9I,NSP1_K47R,Spike_P26del,NSP12_P323L,Spike_D614G,Spike_G252V)</t>
  </si>
  <si>
    <t>hCoV-19/Thailand/MTM_01_1004/2023</t>
  </si>
  <si>
    <t>EPI_ISL_18472900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</si>
  <si>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M_T30I,NSP14_I201T,Spike_D796Y,Spike_H146del,N_G204R,Spike_T478K,N_S413R,M_A63T,Spike_R346T,Spike_S371F,Spike_V445P,NSP13_R392C,Spike_K417N,Spike_L368I,NSP2_L428F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</si>
  <si>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hCoV-19/Thailand/MTM_01_1005/2023</t>
  </si>
  <si>
    <t>EPI_ISL_18472901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</si>
  <si>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</si>
  <si>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hCoV-19/Thailand/MTM_01_1006/2023</t>
  </si>
  <si>
    <t>EPI_ISL_18472902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</si>
  <si>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F456L,NSP5_P96S,Spike_N679K,Spike_N764K,E_T11A,NSP6_G107del,Spike_Y505H,NS3_T24I,Spike_D796Y,N_G204R,N_S413R,M_A63T,Spike_T478R,Spike_R346T,Spike_F186I,Spike_P521S,Spike_S371F,Spike_P1143L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</si>
  <si>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hCoV-19/Thailand/MTM_01_1007/2023</t>
  </si>
  <si>
    <t>EPI_ISL_18472903</t>
  </si>
  <si>
    <t>(NSP5_P132H,Spike_Q52H,NSP2_A510V,NSP12_G671S,NSP3_G489S,Spike_L24del,NSP4_T327I,Spike_S373P,Spike_N969K,Spike_H655Y,N_R203K,Spike_G142D,Spike_A27S,Spike_Q954H,N_P13L,Spike_N501Y,Spike_P25del,N_R32del,Spike_V213E,NS3_T223I,Spike_T19I,NSP3_A333V,NSP2_S122F,Spike_H146Q,M_Q19E,Spike_N440K,NSP4_T492I,Spike_N460K,Spike_F456L,Spike_N679K,Spike_N764K,E_T11A,NSP6_G107del,Spike_Y505H,Spike_D796Y,N_G204R,Spike_T478K,N_S413R,M_A63T,Spike_R346T,NSP7_I39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</si>
  <si>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hCoV-19/Thailand/MTM_01_1008/2023</t>
  </si>
  <si>
    <t>EPI_ISL_18472904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</si>
  <si>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V83A,NSP3_T24I,N_S33del,NSP1_S135R,Spike_S375F,NSP3_G1001S,Spike_D405N,Spike_Q498R,Spike_G446S,NSP13_S36P,Spike_Q183E,Spike_S477N,N_E31del,NSP4_A298V,NSP15_T112I,NSP6_F108del,NS3_Y91C,Spike_E484A,E_T9I,NSP1_K47R,Spike_P26del,NSP9_T35I,NSP12_P323L,Spike_D614G,Spike_G252V)</t>
  </si>
  <si>
    <t>hCoV-19/Thailand/MTM_01_1009/2023</t>
  </si>
  <si>
    <t>EPI_ISL_18472905</t>
  </si>
  <si>
    <t>(NSP5_P132H,Spike_Q52H,NS7a_L116F,NSP2_A510V,NSP12_G671S,NSP3_G489S,Spike_L24del,NSP4_T327I,Spike_S373P,Spike_N969K,Spike_H655Y,N_R203K,Spike_A27S,Spike_Q954H,N_P13L,Spike_N501Y,Spike_P25del,N_R32del,Spike_V213E,NS3_T223I,Spike_T19I,M_Q19E,Spike_N440K,NSP4_T492I,Spike_N460K,Spike_F456L,NSP2_K67R,Spike_N679K,Spike_N764K,E_T11A,NSP6_G107del,Spike_Y505H,Spike_D796Y,NS3_L84M,N_G204R,Spike_T478K,N_S413R,M_A63T,NSP14_V316I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</si>
  <si>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hCoV-19/Thailand/MTM_01_1010/2023</t>
  </si>
  <si>
    <t>EPI_ISL_18472906</t>
  </si>
  <si>
    <t>(NSP5_P132H,Spike_L176F,NSP12_G671S,NSP3_G489S,Spike_L24del,Spike_S373P,Spike_N969K,Spike_H655Y,N_R203K,Spike_G142D,Spike_A27S,Spike_Q954H,N_P13L,Spike_N501Y,Spike_P25del,N_R32del,Spike_V213E,NS3_T223I,Spike_T19I,Spike_H146Q,M_Q19E,Spike_N440K,NSP3_N901S,Spike_N460K,Spike_N679K,Spike_N764K,E_T11A,NSP6_G107del,Spike_Y505H,Spike_D796Y,N_G204R,N_S413R,NSP6_L260F,M_A63T,Spike_T478R,Spike_R346T,NS3_S171L,Spike_S371F,Spike_V445P,Spike_G257S,NSP13_R392C,Spike_K417N,Spike_L368I,Spike_T376A,NSP14_D222Y,NSP6_S106del,NS8_G8stop,Spike_F490S,Spike_F486P,Spike_R408S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</si>
  <si>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hCoV-19/Thailand/MTM_01_1011/2023</t>
  </si>
  <si>
    <t>EPI_ISL_18472907</t>
  </si>
  <si>
    <t>JJ.1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</si>
  <si>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,Spike_G252V,NS3_I47V)</t>
  </si>
  <si>
    <t>hCoV-19/Thailand/MTM_01_1012/2023</t>
  </si>
  <si>
    <t>EPI_ISL_18472908</t>
  </si>
  <si>
    <t>HY.1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</si>
  <si>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NSP15_P205S,Spike_N679K,Spike_N764K,E_T11A,NSP6_G107del,Spike_Y505H,Spike_D796Y,Spike_H146del,N_G204R,N_S413R,M_A63T,Spike_T478R,Spike_R346T,Spike_S371F,Spike_V445P,Spike_K417N,NSP13_R392C,Spike_L368I,Spike_T376A,NSP6_S106del,NS8_G8stop,Spike_F490S,Spike_F486P,Spike_R408S,NSP4_L438F,Spike_G339H,NSP14_I42V,NSP4_L264F,Spike_P681H,Spike_V83A,NSP3_T24I,N_S33del,NSP1_S135R,Spike_S375F,Spike_D405N,Spike_Q498R,Spike_V1122M,Spike_G446S,NS3_L101P,NSP13_S36P,Spike_Q183E,Spike_S477N,NS3_P240L,N_E31del,NSP15_T112I,NSP6_F108del,Spike_E484A,E_T9I,NSP1_K47R,Spike_P26del,NSP12_P323L,Spike_D614G,Spike_G252V)</t>
  </si>
  <si>
    <t>hCoV-19/Thailand/MTM_01_1013/2023</t>
  </si>
  <si>
    <t>EPI_ISL_18472909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</si>
  <si>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</si>
  <si>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hCoV-19/Thailand/MTM_01_1014/2023</t>
  </si>
  <si>
    <t>EPI_ISL_18472910</t>
  </si>
  <si>
    <t>(NSP5_P132H,NSP12_G671S,NSP3_G489S,Spike_L24del,NSP4_T327I,Spike_S373P,Spike_N969K,Spike_H655Y,N_R203K,Spike_G142D,Spike_A27S,Spike_Q954H,NSP10_M63I,N_P13L,Spike_N501Y,Spike_P25del,N_R32del,NSP2_M551I,Spike_V213E,NS3_T223I,Spike_T19I,Spike_H146Q,Spike_Q675H,M_Q19E,Spike_N440K,NSP4_T492I,Spike_N460K,Spike_N679K,Spike_N764K,E_T11A,NSP6_G107del,Spike_Y505H,Spike_D796Y,N_G204R,N_S413R,NSP6_L260F,M_A63T,Spike_T478R,Spike_R346T,Spike_S371F,Spike_V445P,NSP13_R392C,Spike_K417N,Spike_L368I,Spike_T376A,NSP14_D222Y,NSP6_S106del,NS8_G8stop,NSP12_K91R,Spike_F490S,Spike_T732I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3_Y272H,Spike_G252V)</t>
  </si>
  <si>
    <t>hCoV-19/Thailand/MTM_01_1015/2023</t>
  </si>
  <si>
    <t>EPI_ISL_18472911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</si>
  <si>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NSP3_L151F,Spike_N679K,Spike_N764K,E_T11A,NSP6_G107del,Spike_Y505H,Spike_D796Y,N_G204R,Spike_T478K,N_S413R,M_A63T,Spike_R346T,Spike_S371F,Spike_V445P,NSP13_R392C,Spike_K417N,Spike_L368I,Spike_T376A,NSP6_S106del,NS8_G8stop,NSP4_A380V,NSP2_K500T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,NSP5_K236R)</t>
  </si>
  <si>
    <t>hCoV-19/Thailand/MTM_01_1016/2023</t>
  </si>
  <si>
    <t>EPI_ISL_18472912</t>
  </si>
  <si>
    <t>(NSP5_P132H,NS7a_K53del,NSP12_G671S,NSP3_G489S,Spike_L24del,NS7a_L56del,NS7a_P48del,NSP4_T327I,Spike_S373P,NS7a_V82del,Spike_N969K,Spike_H655Y,Spike_Q954H,N_P13L,Spike_N501Y,Spike_P25del,NS3_T223I,NS7a_T61del,Spike_T19I,NSP3_G1273S,M_Q19E,NSP4_T492I,Spike_N460K,NS7a_F63del,NS7a_P45del,E_T11A,NSP6_G107del,NS7a_R78del,NS7a_F46del,NS7a_S44del,NS7a_D69del,Spike_F490S,Spike_F486P,Spike_R408S,Spike_K182N,NS7a_T57del,Spike_V83A,Spike_S375F,NS7a_F54del,Spike_Q498R,NS7a_G70del,NS7a_N52del,N_E31del,NSP15_T112I,NS7a_S81del,NS7a_A64del,NS7a_F65del,Spike_E484A,E_T9I,NS7a_A13V,NSP3_K1790R,Spike_P26del,NSP12_P323L,Spike_D614G,NS7a_F59del,NSP16_R216S,NS7a_A50del,NS7a_Q76del,N_R203K,Spike_G142D,Spike_A27S,N_R32del,Spike_V213E,NS7a_Y75del,NS7a_A55del,Spike_H146Q,NS7a_C58del,NS7a_K72del,Spike_N440K,Spike_D253G,Spike_N679K,Spike_N764K,NS7a_T28I,NS7a_A66del,Spike_Y505H,NS7a_C67del,Spike_D796Y,N_G204R,N_S413R,M_A63T,Spike_T478R,Spike_R346T,NS7a_R80del,Spike_P521S,Spike_S371F,Spike_V445P,NSP13_R392C,Spike_K417N,Spike_L368I,Spike_T376A,NSP6_S106del,NS7a_L77del,Spike_G339H,NSP4_L438F,NS7a_L49del,N_S412N,NSP14_I42V,NS7a_V71del,NS7a_H47del,NSP4_L264F,Spike_P681H,Spike_Y144del,NS7a_D51del,NSP3_T24I,N_S33del,NSP1_S135R,Spike_D405N,Spike_G446S,NS7a_P68del,Spike_Q183E,Spike_S477N,NS7a_H73del,NS7a_S60del,NSP6_F108del,NS7a_Q62del,NSP1_K47R,NS7a_A79del,NS7a_V74del)</t>
  </si>
  <si>
    <t>hCoV-19/Thailand/MTM_01_1017/2023</t>
  </si>
  <si>
    <t>EPI_ISL_18472913</t>
  </si>
  <si>
    <t>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</t>
  </si>
  <si>
    <t>hCoV-19/Thailand/MTM_01_1018/2023</t>
  </si>
  <si>
    <t>EPI_ISL_18472914</t>
  </si>
  <si>
    <t>(NSP5_P132H,NSP3_A1941V,NSP12_G671S,NSP3_G489S,Spike_L24del,NSP4_T327I,Spike_S373P,Spike_N969K,Spike_H655Y,N_R203K,Spike_G142D,Spike_A27S,Spike_Q954H,N_P13L,Spike_N501Y,Spike_P25del,N_R32del,Spike_V213E,NS3_T223I,Spike_T19I,Spike_H146Q,M_Q19E,Spike_N440K,NSP4_T492I,NSP1_V106L,Spike_N460K,Spike_F456L,NSP5_M17V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NSP15_T112I,NSP6_F108del,Spike_E484A,E_T9I,NSP1_K47R,Spike_P26del,NSP9_T35I,NSP12_P323L,Spike_D614G,Spike_G252V)</t>
  </si>
  <si>
    <t>hCoV-19/Thailand/MTM_01_1019/2023</t>
  </si>
  <si>
    <t>EPI_ISL_18472915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</si>
  <si>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NS7a_I110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</si>
  <si>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hCoV-19/Thailand/MTM_01_1020/2023</t>
  </si>
  <si>
    <t>EPI_ISL_18472916</t>
  </si>
  <si>
    <t>FL.13.2</t>
  </si>
  <si>
    <t>(NSP3_Q191del,NSP5_P132H,NSP3_T199del,NSP3_V202del,NSP3_G489S,NSP12_G671S,Spike_L24del,NSP4_T327I,Spike_S373P,Spike_N969K,Spike_H655Y,NSP3_P192del,Spike_Q954H,NSP3_I187del,N_P13L,Spike_P25del,Spike_N501Y,NSP3_T204del,NS3_T223I,Spike_T19I,M_Q19E,NSP4_T492I,NSP3_E197del,Spike_N460K,N_E136D,E_T11A,NSP6_G107del,Spike_H146del,NS8_G8stop,Spike_G75R,Spike_F490S,Spike_F486P,Spike_K356T,Spike_R408S,Spike_V83A,Spike_S375F,NSP3_E49D,Spike_G1124V,NS3_V121A,Spike_Q498R,NSP3_V207del,N_E31del,NSP3_L194del,NSP15_T112I,Spike_E484A,E_T9I,NSP3_M196del,Spike_P26del,NSP12_P323L,Spike_D614G,Spike_G252V,NSP3_I205del,N_R203K,NSP3_E206del,Spike_G142D,Spike_A27S,N_R32del,Spike_V213E,NSP3_V190del,Spike_N440K,NSP3_Q203del,Spike_N679K,NSP3_V201del,Spike_N764K,Spike_Y505H,NSP3_N208del,Spike_D796Y,N_G204R,Spike_T478K,N_S413R,M_A63T,Spike_R346T,NSP3_E189del,Spike_S371F,Spike_V445P,NSP3_Q193del,Spike_K417N,Spike_L368I,Spike_T376A,NSP6_S106del,NSP3_L198del,NSP4_L438F,Spike_G339H,NSP14_I42V,NSP4_L264F,Spike_P681H,NSP3_T24I,N_S33del,NSP1_S135R,NSP3_G1001S,NSP3_E195del,Spike_D405N,Spike_G446S,NSP13_S36P,Spike_Q183E,Spike_S477N,NSP3_V188del,NSP6_F108del,NSP1_K47R,NSP9_T35I,NSP3_P200del)</t>
  </si>
  <si>
    <t>hCoV-19/Thailand/MTM_01_1021/2023</t>
  </si>
  <si>
    <t>EPI_ISL_18472917</t>
  </si>
  <si>
    <t>DV.7.1</t>
  </si>
  <si>
    <t>(NSP5_P132H,Spike_N185D,NSP12_G671S,NSP3_G489S,NSP2_A247V,Spike_L24del,NSP4_T327I,Spike_S373P,NSP3_H295Y,Spike_N969K,Spike_H655Y,Spike_L455F,N_R203K,Spike_V213G,Spike_W152R,Spike_G142D,NSP3_Q380K,NSP14_V182I,Spike_A27S,Spike_Q954H,NSP9_S13F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NSP5_K90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3_G49C,NSP15_T112I,NSP6_F108del,NSP3_T703I,Spike_E484A,E_T9I,Spike_K444T,NSP3_V1229I,Spike_P26del,NSP12_P323L,Spike_D614G,Spike_L452R,NSP8_N118S,NSP3_P822S)</t>
  </si>
  <si>
    <t>hCoV-19/Thailand/MTM_01_1022/2023</t>
  </si>
  <si>
    <t>EPI_ISL_18472918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</si>
  <si>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,Spike_G252V)</t>
  </si>
  <si>
    <t>hCoV-19/Thailand/MTM_01_1023/2023</t>
  </si>
  <si>
    <t>EPI_ISL_18472919</t>
  </si>
  <si>
    <t>(NSP5_P132H,Spike_Q52H,NSP13_Y224C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421T,Spike_D796Y,N_G204R,Spike_T478K,N_S413R,M_A63T,Spike_R346T,Spike_S371F,Spike_V445P,NSP13_R392C,Spike_K417N,Spike_L368I,Spike_T376A,NSP6_S106del,NS8_G8stop,NSP4_A380V,Spike_F490S,M_L87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</si>
  <si>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hCoV-19/Thailand/MTM_01_1025/2023</t>
  </si>
  <si>
    <t>EPI_ISL_18472920</t>
  </si>
  <si>
    <t>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7a_H47N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</t>
  </si>
  <si>
    <t>hCoV-19/Thailand/MTM_01_1026/2023</t>
  </si>
  <si>
    <t>EPI_ISL_18472921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</si>
  <si>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M_T30I,NSP3_V393A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</si>
  <si>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hCoV-19/Thailand/MTM_01_989/2023</t>
  </si>
  <si>
    <t>EPI_ISL_18472922</t>
  </si>
  <si>
    <t>(NSP5_P132H,NSP12_G671S,NSP3_G489S,Spike_L24del,NSP4_T327I,Spike_S373P,Spike_N969K,Spike_H655Y,N_R203K,Spike_G142D,Spike_L249F,Spike_A27S,Spike_Q954H,N_P13L,Spike_N501Y,Spike_P25del,N_R32del,Spike_V213E,NS3_T223I,Spike_T19I,M_Q19E,Spike_N440K,NSP4_T492I,Spike_N460K,Spike_N679K,Spike_N764K,E_T11A,NSP6_G107del,Spike_Y505H,Spike_D796Y,Spike_H146del,N_G204R,Spike_T478K,N_S413R,NSP3_L616I,M_A63T,Spike_R346T,NSP3_P395L,Spike_S371F,Spike_V445P,NSP13_R392C,Spike_K417N,Spike_L368I,Spike_T376A,NSP6_S106del,NS8_G8stop,N_T379I,Spike_F490S,Spike_F486P,Spike_R408S,NSP4_L438F,Spike_G339H,NSP14_I42V,NSP4_L264F,Spike_P681H,Spike_V83A,NSP3_T24I,N_S33del,NSP1_S135R,Spike_S375F,NSP3_G1001S,Spike_D405N,Spike_Q498R,Spike_G446S,NSP13_S36P,Spike_Q183E,Spike_S477N,N_E31del,NS3_R134L,NSP15_T112I,NSP6_F108del,Spike_E484A,NSP13_V169F,E_T9I,NSP1_K47R,Spike_P26del,NSP9_T35I,NSP12_P323L,Spike_D614G,NSP3_L1299S,Spike_G252V)</t>
  </si>
  <si>
    <t>hCoV-19/Thailand/MTM_01_990/2023</t>
  </si>
  <si>
    <t>EPI_ISL_18472923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</si>
  <si>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NS7a_L5R,Spike_L368I,Spike_T376A,NSP6_S106del,NS8_G8stop,Spike_F490S,NS7b_C41Y,Spike_F486P,NS3_E242G,NS3_D27H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G252V)</t>
  </si>
  <si>
    <t>hCoV-19/Thailand/09-1466-3-02/2022</t>
  </si>
  <si>
    <t>EPI_ISL_18496409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</si>
  <si>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</si>
  <si>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hCoV-19/Thailand/16-1108-6-02/2022</t>
  </si>
  <si>
    <t>EPI_ISL_18496410</t>
  </si>
  <si>
    <t>(NSP5_P132H,NSP3_N262D,NSP3_G489S,Spike_L24del,NSP4_T327I,NSP3_P1228S,Spike_S373P,Spike_Q493R,Spike_N969K,Spike_H655Y,N_R203K,Spike_V213G,Spike_G142D,Spike_A27S,Spike_Q954H,N_P13L,Spike_N501Y,Spike_P25del,N_R32del,NS3_T223I,Spike_T19I,M_Q19E,NSP4_T492I,Spike_N679K,Spike_N764K,NSP6_G107del,Spike_Y505H,Spike_D796Y,N_G204R,Spike_T478K,N_S413R,M_A63T,Spike_S371F,Spike_K417N,NSP13_R392C,Spike_T376A,NSP6_S106del,NSP3_H342Y,Spike_G339D,Spike_R408S,NSP4_L438F,NSP14_I42V,NSP4_L264F,Spike_P681H,NSP3_T24I,N_S33del,Spike_S375F,Spike_D405N,Spike_Q498R,NSP3_T1456I,Spike_S477N,N_E31del,NSP15_T112I,NSP6_F108del,Spike_E484A,E_T9I,Spike_P26del,NSP12_P323L,Spike_D614G)</t>
  </si>
  <si>
    <t>hCoV-19/Thailand/16-1110-2-02/2022</t>
  </si>
  <si>
    <t>EPI_ISL_18496411</t>
  </si>
  <si>
    <t>(NSP5_P132H,Spike_H69del,NSP3_G489S,Spike_L24del,NSP4_T327I,Spike_S373P,Spike_N969K,Spike_H655Y,N_R203K,Spike_V213G,Spike_G142D,Spike_A27S,Spike_Q954H,N_P13L,Spike_N501Y,Spike_P25del,N_R32del,NS3_T223I,Spike_T19I,M_Q19E,Spike_N440K,NSP4_T492I,Spike_I693F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</si>
  <si>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hCoV-19/Thailand/09-1467-1-02/2022</t>
  </si>
  <si>
    <t>EPI_ISL_18496412</t>
  </si>
  <si>
    <t>(NSP5_P132H,Spike_H69del,Spike_V3G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NS7b_L11F,N_P151S,Spike_K417N,NSP13_R392C,Spike_F486V,Spike_T376A,NSP6_S106del,NSP3_A1321T,Spike_G339D,Spike_R408S,NSP14_I42V,NSP4_L264F,Spike_P681H,NSP3_T24I,N_S33del,NSP1_S135R,Spike_S375F,Spike_D405N,NSP1_F143del,Spike_Q498R,Spike_S477N,NSP1_K141del,N_E31del,NSP1_S142del,NSP15_T112I,NSP6_F108del,Spike_E484A,E_T9I,Spike_V70del,Spike_P26del,NSP12_P323L,Spike_D614G,Spike_L452R)</t>
  </si>
  <si>
    <t>hCoV-19/Thailand/16-1111-0-02/2022</t>
  </si>
  <si>
    <t>EPI_ISL_18496413</t>
  </si>
  <si>
    <t>(NSP5_P132H,Spike_H69del,NSP3_G489S,Spike_L24del,NSP4_T327I,Spike_S373P,Spike_N969K,Spike_H655Y,N_R203K,Spike_V213G,Spike_G142D,Spike_A27S,Spike_Q954H,N_P13L,Spike_N501Y,Spike_P25del,N_R32del,Spike_T19I,M_Q19E,Spike_N440K,NSP4_T492I,Spike_I693F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</si>
  <si>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hCoV-19/Thailand/09-1468-9-02/2022</t>
  </si>
  <si>
    <t>EPI_ISL_18496414</t>
  </si>
  <si>
    <t>(NSP5_P132H,NSP3_G489S,Spike_L24del,NSP4_T327I,Spike_S373P,Spike_Q493R,Spike_N969K,Spike_H655Y,N_R203K,Spike_V213G,Spike_G142D,Spike_A27S,Spike_Q954H,Spike_N501Y,Spike_P25del,N_R32del,NS3_T223I,Spike_T19I,M_Q19E,NSP4_T492I,Spike_N679K,Spike_N764K,NSP6_G107del,Spike_Y505H,Spike_D796Y,N_G204R,Spike_T478K,N_S413R,M_A63T,NS3_H78Y,Spike_K417N,NSP13_R392C,Spike_T376A,NSP6_S106del,Spike_G339D,Spike_R408S,NSP14_I42V,Spike_P681H,NSP4_L264F,NSP3_T24I,N_S33del,Spike_S375F,Spike_D405N,Spike_Q498R,Spike_S477N,N_E31del,NSP15_T112I,NSP6_F108del,NSP4_P371S,Spike_E484A,E_T9I,Spike_P26del,NSP12_P323L,Spike_D614G)</t>
  </si>
  <si>
    <t>hCoV-19/Thailand/09-1479-6-02/2022</t>
  </si>
  <si>
    <t>EPI_ISL_18496415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</si>
  <si>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Spike_S371F,Spike_K417N,NSP13_R392C,Spike_F486V,Spike_T376A,NSP6_S106del,NSP13_T127N,Spike_G339D,Spike_R408S,Spike_P681H,NSP4_L264F,NSP3_T24I,N_S33del,Spike_S375F,Spike_S254F,Spike_D405N,Spike_Q498R,Spike_S477N,N_E31del,NSP15_T112I,NSP6_F108del,Spike_E484A,E_T9I,Spike_V70del,Spike_P26del,NSP12_P323L,Spike_D614G,Spike_L452R)</t>
  </si>
  <si>
    <t>hCoV-19/Thailand/09-1470-5-02/2022</t>
  </si>
  <si>
    <t>EPI_ISL_18496416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</si>
  <si>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NSP14_M62I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</t>
  </si>
  <si>
    <t>hCoV-19/Thailand/09-1471-3-02/2022</t>
  </si>
  <si>
    <t>EPI_ISL_18496417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</si>
  <si>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7a_Q94K,NSP12_P323L,Spike_D614G,Spike_L452R)</t>
  </si>
  <si>
    <t>hCoV-19/Thailand/09-1472-1-02/2022</t>
  </si>
  <si>
    <t>EPI_ISL_18496418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</si>
  <si>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9_T67I,NSP12_P323L,Spike_D614G,Spike_L452R)</t>
  </si>
  <si>
    <t>hCoV-19/Thailand/09-1484-6-02/2022</t>
  </si>
  <si>
    <t>EPI_ISL_18496419</t>
  </si>
  <si>
    <t>BA.2.10</t>
  </si>
  <si>
    <t>(NSP5_P132H,NSP3_G489S,Spike_L24del,NSP4_T327I,Spike_S373P,Spike_Q493R,Spike_N969K,Spike_H655Y,N_R203K,Spike_V213G,Spike_G142D,N_H300Y,Spike_A27S,Spike_Q954H,NSP3_P340L,N_P13L,Spike_N501Y,Spike_P25del,N_R32del,NSP3_M1856I,NS3_T223I,Spike_T19I,M_Q19E,NSP4_T492I,Spike_N679K,Spike_N764K,NSP6_G107del,Spike_Y505H,Spike_D796Y,N_G204R,Spike_T478K,N_S413R,M_A63T,Spike_S371F,Spike_K417N,NSP13_R392C,Spike_T376A,NSP6_S106del,NSP4_F101L,NSP4_A231V,Spike_G339D,Spike_R408S,NSP14_I42V,NSP4_L264F,Spike_P681H,NSP3_T24I,N_S33del,Spike_S375F,Spike_D405N,Spike_Q498R,NSP13_S36P,Spike_S477N,N_E31del,NSP15_T112I,NSP6_F108del,Spike_E484A,E_T9I,Spike_P26del,NSP12_P323L,Spike_D614G)</t>
  </si>
  <si>
    <t>hCoV-19/Thailand/09-1474-7-02/2022</t>
  </si>
  <si>
    <t>EPI_ISL_18496420</t>
  </si>
  <si>
    <t>(NSP5_P132H,Spike_H69del,NSP3_G489S,Spike_L24del,NSP4_T327I,Spike_S373P,Spike_N969K,Spike_H655Y,N_R203K,Spike_V213G,Spike_G142D,Spike_A27S,Spike_Q954H,Spike_N501Y,Spike_P25del,N_R32del,NS3_T223I,Spike_T19I,M_Q19E,NSP4_T492I,M_D3N,Spike_N679K,Spike_N764K,NSP6_G107del,Spike_Y505H,Spike_D796Y,N_G204R,Spike_T478K,N_S413R,M_A63T,Spike_S371F,Spike_K417N,Spike_F486V,Spike_T376A,NSP13_R392F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</si>
  <si>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hCoV-19/Thailand/09-1483-8-02/2022</t>
  </si>
  <si>
    <t>EPI_ISL_18496421</t>
  </si>
  <si>
    <t>(NSP5_P132H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R408S,Spike_G339H,NSP14_I42V,Spike_P681H,NSP4_L264F,NSP3_T24I,N_S33del,Spike_S375F,Spike_D405N,Spike_Q498R,Spike_S477N,N_E31del,NSP15_T112I,NSP6_F108del,Spike_E484A,E_T9I,Spike_P26del,NSP12_P323L,Spike_D614G)</t>
  </si>
  <si>
    <t>hCoV-19/Thailand/09-1488-7-02/2022</t>
  </si>
  <si>
    <t>EPI_ISL_18496422</t>
  </si>
  <si>
    <t>(NSP5_P132H,NSP3_G489S,Spike_L24del,NSP4_T327I,Spike_S373P,Spike_Q493R,Spike_N969K,Spike_H655Y,N_R203K,Spike_V213G,Spike_G142D,Spike_A27S,Spike_Q954H,N_P13L,Spike_N501Y,Spike_P25del,N_R32del,NS3_T223I,Spike_T19I,M_Q19E,NSP12_Y80H,Spike_N440K,NSP4_T492I,Spike_N679K,Spike_N764K,NSP6_G107del,Spike_Y505H,Spike_D796Y,N_G204R,Spike_T478K,N_S413R,M_A63T,NSP4_I27T,Spike_R346T,Spike_S371F,NS3_H78Y,Spike_K417N,NSP13_R392C,Spike_T376A,NSP6_S106del,Spike_G339D,Spike_R408S,NSP4_L438F,NSP14_I42V,NSP4_L264F,Spike_P681H,NSP3_T24I,N_S33del,Spike_S375F,Spike_D405N,Spike_Q498R,Spike_S477N,N_E31del,NSP15_T112I,NSP6_F108del,Spike_E484A,E_T9I,Spike_P26del,NSP12_P323L,Spike_D614G)</t>
  </si>
  <si>
    <t>hCoV-19/Thailand/16-1107-8-02/2022</t>
  </si>
  <si>
    <t>EPI_ISL_18496423</t>
  </si>
  <si>
    <t>(NSP5_P132H,Spike_H69del,NSP3_G489S,Spike_L24del,NSP4_T327I,Spike_S373P,Spike_N969K,Spike_H655Y,N_R203K,Spike_G142D,Spike_A27S,Spike_Q954H,Spike_N501Y,Spike_P25del,N_R32del,Spike_V213E,NS3_T223I,Spike_T19I,M_Q19E,NSP4_T492I,M_D3N,Spike_N679K,Spike_N764K,NSP6_G107del,Spike_Y505H,NSP12_C12R,Spike_D796Y,N_G204R,Spike_T478K,N_S413R,M_A63T,Spike_S371F,Spike_K417N,NSP13_R392C,Spike_F486V,Spike_T376A,NSP6_S106del,NSP13_T127N,Spike_G339D,NSP3_K384N,Spike_R408S,Spike_P681H,NSP4_L264F,NSP3_T24I,N_S33del,Spike_S375F,Spike_D405N,Spike_Q498R,Spike_S477N,N_E31del,NSP15_T112I,NSP6_F108del,Spike_E484A,Spike_V70del,Spike_P26del,NSP12_P323L,Spike_D614G,Spike_L452R)</t>
  </si>
  <si>
    <t>hCoV-19/Thailand/16-1122-7-02/2022</t>
  </si>
  <si>
    <t>EPI_ISL_18496424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</si>
  <si>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Spike_V70del,Spike_P26del,NSP12_P323L,Spike_D614G,Spike_L452R)</t>
  </si>
  <si>
    <t>hCoV-19/Thailand/16-1129-2-02/2022</t>
  </si>
  <si>
    <t>EPI_ISL_18496425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</si>
  <si>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R346T,NS3_H78Y,Spike_K417N,NSP13_R392C,Spike_T376A,NSP6_S106del,Spike_G339D,Spike_R408S,NSP4_L438F,NSP14_I42V,Spike_P681H,NSP4_L264F,NSP3_T24I,N_S33del,Spike_S375F,Spike_D405N,Spike_Q498R,Spike_S477N,N_E31del,NSP15_T112I,NSP6_F108del,Spike_E484A,E_T9I,Spike_P26del,NSP12_P323L,Spike_D614G)</t>
  </si>
  <si>
    <t>hCoV-19/Thailand/16-1115-1-02/2022</t>
  </si>
  <si>
    <t>EPI_ISL_18496426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</si>
  <si>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</si>
  <si>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hCoV-19/Thailand/09-1517-3-02/2022</t>
  </si>
  <si>
    <t>EPI_ISL_18496427</t>
  </si>
  <si>
    <t>(NSP5_P132H,Spike_H69del,NSP3_G489S,Spike_L24del,NSP4_T327I,Spike_S373P,Spike_N969K,Spike_H655Y,N_R203K,Spike_V213G,Spike_G142D,Spike_A27S,Spike_Q954H,N_P13L,Spike_N501Y,Spike_P25del,N_R32del,NS3_T223I,Spike_T19I,M_Q19E,NSP4_T492I,M_D3N,Spike_N679K,Spike_N764K,NSP6_G107del,Spike_Y505H,Spike_D796Y,N_G204R,Spike_T478K,N_S413R,M_A63T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9_T67I,NSP12_P323L,Spike_D614G,Spike_L452R)</t>
  </si>
  <si>
    <t>hCoV-19/Thailand/16-1116-9-02/2022</t>
  </si>
  <si>
    <t>EPI_ISL_18496428</t>
  </si>
  <si>
    <t>(NSP5_P132H,Spike_H69del,NS3_P104L,NSP3_G489S,Spike_L24del,NSP4_T327I,Spike_S373P,Spike_N969K,Spike_H655Y,N_R203K,Spike_V213G,Spike_G142D,Spike_A27S,Spike_Q954H,Spike_N501Y,Spike_P25del,N_R32del,NS3_T223I,Spike_T19I,M_Q19E,NSP4_T492I,NSP14_P327Q,M_D3N,Spike_N679K,Spike_N764K,NSP6_G107del,Spike_Y505H,Spike_D796Y,N_G204R,Spike_T478K,N_S413R,M_A63T,NSP2_G313A,Spike_S371F,Spike_K417N,NSP13_R392C,Spike_F486V,Spike_T376A,NSP6_S106del,NSP13_T127N,Spike_G339D,Spike_R408S,NSP14_I42V,NSP4_L264F,Spike_P681H,NSP3_T24I,N_S33del,Spike_S375F,Spike_D405N,Spike_Q498R,Spike_S477N,NSP3_Y1028C,N_E31del,NSP15_T112I,NSP6_F108del,Spike_E484A,E_T9I,Spike_V70del,Spike_P26del,Spike_D614G,Spike_L452R)</t>
  </si>
  <si>
    <t>hCoV-19/Thailand/09-1505-8-02/2022</t>
  </si>
  <si>
    <t>EPI_ISL_18496429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</si>
  <si>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P4_A69T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</t>
  </si>
  <si>
    <t>hCoV-19/Thailand/09-1491-1-02/2022</t>
  </si>
  <si>
    <t>EPI_ISL_18496430</t>
  </si>
  <si>
    <t>(NSP5_P132H,Spike_H69del,NSP3_G489S,Spike_L24del,NSP4_T327I,Spike_S373P,Spike_N969K,Spike_H655Y,N_R203K,Spike_V213G,Spike_G142D,Spike_A27S,Spike_Q954H,N_P13L,Spike_N501Y,Spike_P25del,N_R32del,Spike_T19I,Spike_C1241Y,NSP4_T83I,M_Q19E,Spike_N440K,NSP4_T492I,NSP12_I106L,M_D3N,Spike_N679K,Spike_N764K,NSP6_G107del,Spike_Y505H,Spike_D796Y,N_G204R,Spike_T478K,N_S413R,M_A63T,Spike_S371F,NSP14_R135I,NS3_L108V,Spike_K417N,NSP13_R392C,Spike_F486V,Spike_T376A,NSP6_S106del,NSP12_D523N,NSP13_T127N,Spike_G339D,Spike_R408S,NSP14_I42V,NSP4_L264F,Spike_P681H,NSP3_T24I,N_S33del,Spike_S375F,Spike_D405N,Spike_Q498R,Spike_S477N,N_E31del,NSP15_T112I,NSP6_F108del,Spike_E484A,E_T9I,Spike_V70del,Spike_P26del,NSP12_P323L,Spike_D614G,Spike_L452R)</t>
  </si>
  <si>
    <t>hCoV-19/Thailand/11-1019-6-02/2022</t>
  </si>
  <si>
    <t>EPI_ISL_18496431</t>
  </si>
  <si>
    <t>BA.2.9.5</t>
  </si>
  <si>
    <t>(NSP5_P132H,NSP3_G489S,Spike_L24del,NSP4_T327I,Spike_S373P,Spike_Q493R,Spike_N969K,Spike_H655Y,N_R203K,Spike_V213G,Spike_G142D,Spike_A27S,Spike_Q954H,Spike_N501Y,Spike_P25del,N_R32del,Spike_T19I,M_Q19E,Spike_N440K,NSP4_T492I,Spike_N679K,Spike_N764K,NSP6_G107del,Spike_Y505H,Spike_D796Y,N_G204R,Spike_T478K,N_S413R,NSP4_K138T,M_A63T,Spike_S371F,NS3_H78Y,Spike_K417N,NSP13_R392C,Spike_T376A,NSP6_S106del,Spike_G339D,Spike_R408S,NSP4_L438F,NSP14_I42V,NSP4_L264F,Spike_P681H,NSP3_T24I,N_S33del,Spike_S375F,NSP3_S1717L,Spike_D405N,Spike_Q498R,Spike_S477N,N_E31del,NSP15_T112I,NSP6_F108del,Spike_E484A,E_T9I,Spike_P26del,NSP12_P323L,Spike_D614G)</t>
  </si>
  <si>
    <t>hCoV-19/Thailand/09-1493-7-02/2022</t>
  </si>
  <si>
    <t>EPI_ISL_18496432</t>
  </si>
  <si>
    <t>(NSP5_P132H,Spike_H69del,NSP3_G489S,Spike_L24del,NSP4_T327I,Spike_S373P,Spike_Q493R,Spike_N969K,Spike_H655Y,N_R203K,Spike_V213G,Spike_G142D,Spike_A27S,Spike_Q954H,Spike_N501Y,Spike_P25del,N_R32del,NS3_T223I,Spike_T19I,NSP3_Q203H,M_Q19E,Spike_N440K,NSP4_T492I,Spike_N679K,Spike_N764K,NSP6_G107del,Spike_Y505H,Spike_D796Y,N_G204R,Spike_T478K,N_S413R,M_A63T,Spike_S371F,Spike_K417N,NSP13_R392C,Spike_T376A,NSP6_S106del,NSP13_N116S,Spike_G339D,Spike_R408S,NSP4_L438F,NSP14_I42V,NSP4_L264F,Spike_P681H,NSP3_T24I,N_S33del,Spike_S375F,Spike_D405N,Spike_Q498R,Spike_S477N,N_E31del,NSP15_T112I,NSP6_F108del,Spike_E484A,E_T9I,Spike_V70del,Spike_P26del,NSP12_P323L,Spike_D614G,NSP12_V473F,Spike_S255F)</t>
  </si>
  <si>
    <t>hCoV-19/Thailand/11-1018-8-02/2022</t>
  </si>
  <si>
    <t>EPI_ISL_18496433</t>
  </si>
  <si>
    <t>(NSP5_P132H,NSP3_G489S,NSP13_R392C,Spike_K417N,NSP4_T327I,Spike_S373P,NSP6_S106del,Spike_T376A,Spike_Q493R,Spike_H655Y,N_R203K,Spike_V213G,Spike_G142D,Spike_G339D,N_P13L,Spike_R408S,Spike_N501Y,N_R32del,NSP4_L438F,NS3_T223I,NSP14_I42V,Spike_P681H,NSP4_L264F,M_Q19E,NSP3_T24I,Spike_N440K,N_S33del,NSP4_T492I,Spike_S375F,Spike_D405N,Spike_Q498R,Spike_N679K,Spike_S477N,NSP6_G107del,Spike_Y505H,N_E31del,NSP6_F108del,Spike_E484A,N_G204R,NSP12_M463I,Spike_T478K,E_T9I,N_S413R,M_A63T,NSP12_P323L,Spike_D614G)</t>
  </si>
  <si>
    <t>hCoV-19/Thailand/09-1495-2-02/2022</t>
  </si>
  <si>
    <t>EPI_ISL_18496434</t>
  </si>
  <si>
    <t>BA.4</t>
  </si>
  <si>
    <t>(NSP5_P132H,Spike_H69del,NSP3_G489S,Spike_L24del,NSP4_T327I,Spike_S373P,Spike_N969K,Spike_H655Y,N_R203K,Spike_V213G,Spike_G142D,NSP13_L581F,Spike_A27S,Spike_Q954H,N_P13L,Spike_N501Y,Spike_P25del,N_R32del,NS3_T223I,Spike_T19I,M_Q19E,Spike_N440K,NSP4_T492I,Spike_N679K,Spike_N764K,NSP6_G107del,Spike_Y505H,Spike_D796Y,N_G204R,Spike_T478K,N_S413R,M_A63T,Spike_S371F,NS7b_L11F,N_P151S,Spike_K417N,NSP13_R392C,Spike_F486V,Spike_T376A,NSP6_S106del,Spike_G339D,NSP2_S196L,Spike_R408S,NSP14_I42V,NSP4_L264F,Spike_P681H,NSP3_T24I,N_S33del,Spike_S375F,Spike_D405N,Spike_Q498R,Spike_S477N,N_E31del,NSP15_T112I,NSP6_F108del,Spike_E484A,E_T9I,Spike_V70del,Spike_P26del,NSP12_P323L,Spike_D614G,Spike_L452R)</t>
  </si>
  <si>
    <t>hCoV-19/Thailand/16-1126-8-02/2022</t>
  </si>
  <si>
    <t>EPI_ISL_18496435</t>
  </si>
  <si>
    <t>(NSP5_P132H,Spike_H69del,NSP3_G489S,Spike_L24del,NSP4_T327I,Spike_S373P,Spike_N969K,Spike_H655Y,N_R203K,Spike_V213G,Spike_G142D,Spike_A27S,Spike_Q954H,N_P13L,Spike_N501Y,Spike_P25del,N_R32del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Spike_S375F,Spike_D405N,Spike_Q498R,Spike_S477N,N_E31del,NSP13_A336S,NSP15_T112I,NSP6_F108del,Spike_E484A,Spike_V70del,Spike_P26del,NSP12_P323L,Spike_D614G,Spike_L452R)</t>
  </si>
  <si>
    <t>hCoV-19/Thailand/09-1497-8-02/2022</t>
  </si>
  <si>
    <t>EPI_ISL_18496436</t>
  </si>
  <si>
    <t>hCoV-19/Thailand/16-1120-1-02/2022</t>
  </si>
  <si>
    <t>EPI_ISL_18496437</t>
  </si>
  <si>
    <t>(NSP5_P132H,NS7a_T111del,Spike_H69del,Spike_V3G,NSP3_G489S,Spike_L24del,NSP4_T327I,Spike_S373P,Spike_N969K,Spike_H655Y,N_R203K,Spike_V213G,Spike_G142D,Spike_A27S,Spike_Q954H,N_P13L,Spike_N501Y,Spike_P25del,N_R32del,Spike_T19I,M_Q19E,Spike_N440K,NSP4_T492I,Spike_N679K,Spike_N764K,NSP6_G107del,Spike_Y505H,Spike_D796Y,N_G204R,Spike_T478K,N_S413R,M_A63T,Spike_S371F,NS7b_L11F,N_P151S,Spike_K417N,NSP13_R392C,Spike_F486V,Spike_T376A,NSP6_S106del,NSP3_A1321T,NS7a_I110del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</si>
  <si>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hCoV-19/Thailand/09-1515-7-02/2022</t>
  </si>
  <si>
    <t>EPI_ISL_18496438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</si>
  <si>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Spike_S375F,Spike_S254F,Spike_D405N,Spike_Q498R,Spike_S477N,N_E31del,NSP15_T112I,NSP6_F108del,Spike_E484A,E_T9I,Spike_V70del,Spike_P26del,NSP12_P323L,Spike_D614G,Spike_L452R)</t>
  </si>
  <si>
    <t>hCoV-19/Thailand/16-1128-4-02/2022</t>
  </si>
  <si>
    <t>EPI_ISL_18496439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</si>
  <si>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NSP14_G248C,Spike_D614G,Spike_L452R)</t>
  </si>
  <si>
    <t>hCoV-19/Thailand/16-1121-9-02/2022</t>
  </si>
  <si>
    <t>EPI_ISL_18496440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</si>
  <si>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9_T67I,NSP12_P323L,Spike_D614G,Spike_L452R)</t>
  </si>
  <si>
    <t>hCoV-19/Thailand/16-1124-3-02/2022</t>
  </si>
  <si>
    <t>EPI_ISL_18496441</t>
  </si>
  <si>
    <t>(NSP5_P132H,Spike_H69del,NSP3_G489S,Spike_L24del,NSP4_T327I,Spike_S373P,Spike_N969K,Spike_H655Y,N_R203K,Spike_V213G,Spike_G142D,Spike_A27S,Spike_Q954H,N_P13L,Spike_N501Y,Spike_P25del,N_R32del,NS3_T223I,Spike_T19I,M_Q19E,Spike_N440K,NSP4_T492I,M_D3N,NSP3_R1297G,NSP6_G107del,Spike_Y505H,NS8_A51V,N_G204R,Spike_T478K,N_S413R,M_A63T,Spike_S371F,Spike_L461I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</si>
  <si>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hCoV-19/Thailand/09-1561-1-02/2022</t>
  </si>
  <si>
    <t>EPI_ISL_18496442</t>
  </si>
  <si>
    <t>(NSP5_P132H,Spike_H69del,NSP3_G489S,Spike_L24del,NSP4_T327I,Spike_S373P,Spike_N969K,Spike_H655Y,N_R203K,Spike_V213G,Spike_G142D,Spike_A27S,Spike_Q954H,N_P13L,Spike_N501Y,Spike_P25del,N_R32del,Spike_T19I,M_Q19E,Spike_N440K,NSP4_T492I,NSP7_S25L,M_D3N,Spike_N679K,Spike_N764K,NSP6_G107del,Spike_Y505H,Spike_D796Y,N_G204R,Spike_T478K,N_S413R,M_A63T,NSP2_G313A,Spike_S371F,Spike_K417N,NSP13_R392C,Spike_F486V,Spike_T376A,NSP6_S106del,NSP13_T127N,Spike_G339D,Spike_R408S,NSP14_I42V,NSP4_L264F,Spike_P681H,NSP3_T24I,N_S33del,Spike_S375F,Spike_D405N,Spike_Q498R,Spike_S477N,NSP3_Y1028C,N_E31del,NSP15_T112I,NSP6_F108del,Spike_E484A,NSP3_A1507G,E_T9I,Spike_V70del,Spike_P26del,NSP12_P323L,Spike_D614G,Spike_L452R)</t>
  </si>
  <si>
    <t>hCoV-19/Thailand/09-1523-1-02/2022</t>
  </si>
  <si>
    <t>EPI_ISL_18496443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</si>
  <si>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2_G313A,Spike_K417N,NSP13_R392C,Spike_F486V,Spike_T376A,NSP6_S106del,NSP13_T127N,Spike_G339D,Spike_R408S,NSP14_I42V,NSP4_L264F,Spike_P681H,NSP3_T24I,N_S33del,Spike_S375F,Spike_D405N,Spike_Q498R,Spike_S477N,NSP3_Y1028C,N_E31del,NSP15_T112I,NSP6_F108del,Spike_E484A,E_T9I,Spike_V70del,Spike_P26del,NSP12_P323L,Spike_D614G,Spike_L452R)</t>
  </si>
  <si>
    <t>hCoV-19/Thailand/09-1551-2-02/2022</t>
  </si>
  <si>
    <t>EPI_ISL_18496444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</si>
  <si>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Spike_L179F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</si>
  <si>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hCoV-19/Thailand/09-1562-9-02/2022</t>
  </si>
  <si>
    <t>EPI_ISL_18496445</t>
  </si>
  <si>
    <t>(NSP5_P132H,NSP3_G489S,Spike_L24del,NSP4_T327I,Spike_S373P,Spike_Q493R,Spike_N969K,Spike_H655Y,N_R203K,Spike_V213G,Spike_G142D,Spike_A27S,Spike_Q954H,Spike_N501Y,Spike_P25del,N_R32del,NS3_T223I,Spike_T19I,M_Q19E,Spike_N440K,NSP4_T492I,NS3_V256del,Spike_N679K,Spike_N764K,NSP6_G107del,Spike_Y505H,NS3_M260del,Spike_D796Y,N_G204R,Spike_T478K,N_S413R,M_A63T,Spike_S371F,Spike_K417N,NSP13_R392C,Spike_T376A,NSP6_S106del,NS3_P258del,Spike_G339D,Spike_R408S,NSP4_L438F,NSP14_I42V,NSP4_L264F,Spike_P681H,NSP3_T24I,Spike_V83F,N_S33del,Spike_S375F,Spike_D405N,Spike_Q498R,Spike_S477N,N_T362I,N_E31del,NSP15_T112I,NSP6_F108del,Spike_E484A,NS3_E261del,E_T9I,Spike_P26del,NSP2_T547I,NSP12_P323L,Spike_D614G,NS3_P262del,NS3_N257del,NS3_V259del)</t>
  </si>
  <si>
    <t>hCoV-19/Thailand/09-1525-6-02/2022</t>
  </si>
  <si>
    <t>EPI_ISL_18496446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</si>
  <si>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7a_Q94K,NSP12_P323L,Spike_D614G,Spike_L452R)</t>
  </si>
  <si>
    <t>hCoV-19/Thailand/09-1552-0-02/2022</t>
  </si>
  <si>
    <t>EPI_ISL_18496447</t>
  </si>
  <si>
    <t>(NSP5_P132H,Spike_H69del,NSP3_G489S,Spike_L24del,NSP4_T327I,Spike_S373P,Spike_N969K,Spike_H655Y,N_R203K,Spike_V213G,Spike_G142D,Spike_A27S,Spike_Q954H,N_P13L,Spike_N501Y,Spike_P25del,N_R32del,Spike_T19I,M_Q19E,Spike_N440K,NSP4_T492I,M_D3N,Spike_N679K,Spike_N764K,NSP6_G107del,Spike_Y505H,Spike_D796Y,N_G204R,Spike_T478K,N_S413R,M_A63T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</si>
  <si>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hCoV-19/Thailand/16-1139-1-02/2022</t>
  </si>
  <si>
    <t>EPI_ISL_18496448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</si>
  <si>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</si>
  <si>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hCoV-19/Thailand/11-1021-2-02/2022</t>
  </si>
  <si>
    <t>EPI_ISL_18496449</t>
  </si>
  <si>
    <t>(NSP5_P132H,Spike_H69del,NSP3_G489S,NSP13_R392C,Spike_L24del,NSP4_T327I,NSP6_S106del,Spike_N969K,N_R203K,Spike_V213G,Spike_G142D,Spike_A27S,NSP3_T127I,Spike_Q954H,NSP13_T127N,Spike_G339D,N_P13L,Spike_P25del,N_R32del,NS3_T223I,Spike_T19I,NSP14_I42V,NSP4_L264F,Spike_P681H,M_Q19E,NSP3_T24I,N_S33del,NSP4_T492I,M_D3N,Spike_N679K,Spike_N764K,NSP6_G107del,N_E31del,NSP15_T112I,NSP6_F108del,Spike_T323I,Spike_D796Y,N_G204R,E_T9I,N_S413R,Spike_V70del,Spike_P26del,M_A63T,NSP12_P323L)</t>
  </si>
  <si>
    <t>hCoV-19/Thailand/11-1022-0-02/2022</t>
  </si>
  <si>
    <t>EPI_ISL_18496450</t>
  </si>
  <si>
    <t>(NSP5_P132H,Spike_H69del,NSP3_G489S,NSP13_R392C,Spike_L24del,NSP4_T327I,NSP6_S106del,Spike_N969K,N_R203K,Spike_V213G,Spike_G142D,Spike_A27S,NSP3_T127I,Spike_Q954H,NSP13_T127N,Spike_G339D,N_P13L,Spike_P25del,N_R32del,NS3_T223I,Spike_T19I,NSP14_I42V,NSP4_L264F,Spike_P681H,M_Q19E,NSP3_T24I,N_S33del,M_D3N,Spike_N679K,Spike_N764K,NSP6_G107del,N_E31del,NSP15_T112I,NSP6_F108del,Spike_T323I,Spike_D796Y,N_G204R,E_T9I,N_S413R,Spike_V70del,Spike_P26del,M_A63T,NSP12_P323L)</t>
  </si>
  <si>
    <t>hCoV-19/Thailand/09-1555-3-02/2022</t>
  </si>
  <si>
    <t>EPI_ISL_18496451</t>
  </si>
  <si>
    <t>(NSP5_P132H,Spike_H69del,NSP3_G489S,Spike_L24del,NSP4_T327I,Spike_S373P,Spike_N969K,Spike_H655Y,N_R203K,Spike_V213G,Spike_G142D,Spike_A27S,Spike_Q954H,N_P13L,Spike_N501Y,Spike_P25del,N_R32del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</si>
  <si>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hCoV-19/Thailand/09-1557-9-02/2022</t>
  </si>
  <si>
    <t>EPI_ISL_18496452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</si>
  <si>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Spike_G339D,NSP15_L162F,Spike_R408S,Spike_P681H,NSP4_L264F,NSP3_T24I,N_S33del,Spike_S375F,Spike_D405N,Spike_Q498R,Spike_S477N,N_E31del,NSP15_T112I,NSP6_F108del,Spike_E484A,E_T9I,Spike_V70del,Spike_P26del,NSP12_P323L,Spike_D614G,Spike_L452R,NSP13_A18V)</t>
  </si>
  <si>
    <t>hCoV-19/Thailand/16-1134-2-02/2022</t>
  </si>
  <si>
    <t>EPI_ISL_18496453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</si>
  <si>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NSP3_P153L,Spike_T478K,N_S413R,M_A63T,NSP2_G313A,Spike_S371F,Spike_K417N,NSP13_R392C,Spike_F486V,Spike_T376A,NSP6_S106del,NSP13_T127N,Spike_G339D,Spike_R408S,NSP14_I42V,NSP4_L264F,Spike_P681H,NSP3_T24I,N_S33del,Spike_S375F,Spike_D405N,Spike_Q498R,Spike_S477N,NSP3_Y1028C,N_E31del,NSP15_T112I,NSP6_F108del,Spike_E484A,E_T9I,Spike_V70del,Spike_P26del,NSP12_P323L,Spike_D614G,Spike_L452R)</t>
  </si>
  <si>
    <t>hCoV-19/Thailand/09-1558-7-02/2022</t>
  </si>
  <si>
    <t>EPI_ISL_18496454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</si>
  <si>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NSP13_P504L,Spike_S477N,N_E31del,NSP15_T112I,NSP6_F108del,Spike_E484A,E_T9I,Spike_V70del,Spike_P26del,NSP12_P323L,Spike_D614G,Spike_L452R)</t>
  </si>
  <si>
    <t>hCoV-19/Thailand/16-1135-9-02/2022</t>
  </si>
  <si>
    <t>EPI_ISL_18496455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</si>
  <si>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</si>
  <si>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hCoV-19/Thailand/09-1560-3-02/2022</t>
  </si>
  <si>
    <t>EPI_ISL_18496456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</si>
  <si>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Spike_S375F,Spike_D405N,Spike_Q498R,NSP3_S126L,Spike_S477N,N_E31del,NSP3_K711R,NSP15_T112I,NSP6_F108del,Spike_E484A,E_T9I,Spike_V70del,Spike_P26del,NSP12_P323L,Spike_D614G,Spike_L452R)</t>
  </si>
  <si>
    <t>hCoV-19/Thailand/21-1217-5-02/2022</t>
  </si>
  <si>
    <t>EPI_ISL_18496457</t>
  </si>
  <si>
    <t>(NSP5_P132H,Spike_H69del,NSP6_A56V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5_V104I,Spike_S371F,Spike_K417N,NSP13_R392C,Spike_F486V,Spike_T376A,NSP6_S106del,NS6_P57L,Spike_G339D,Spike_R408S,NSP4_L264F,Spike_P681H,NSP3_T24I,N_S33del,Spike_S375F,Spike_D405N,Spike_Q498R,Spike_S477N,N_E31del,NSP15_T112I,NSP6_F108del,Spike_E484A,E_T9I,Spike_V70del,Spike_P26del,NSP12_P323L,Spike_D614G,NSP3_A861V,Spike_L452R)</t>
  </si>
  <si>
    <t>hCoV-19/Thailand/21-1218-3-02/2022</t>
  </si>
  <si>
    <t>EPI_ISL_18496458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</si>
  <si>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Spike_S375F,Spike_D405N,Spike_Q498R,Spike_S477N,N_E31del,NSP15_T112I,NSP6_F108del,Spike_E484A,E_T9I,Spike_P26del,NSP2_G265V,NSP12_P323L,Spike_D614G)</t>
  </si>
  <si>
    <t>hCoV-19/Thailand/21-1219-1-02/2022</t>
  </si>
  <si>
    <t>EPI_ISL_18496459</t>
  </si>
  <si>
    <t>(NSP5_P132H,Spike_H69del,NSP3_G489S,Spike_L24del,NSP4_T327I,Spike_S373P,Spike_N969K,Spike_H655Y,N_R203K,Spike_V213G,Spike_G142D,Spike_A27S,Spike_Q954H,Spike_N501Y,Spike_P25del,N_R32del,Spike_T19I,M_Q19E,Spike_N440K,NSP4_T492I,N_S193T,M_D3N,Spike_N679K,Spike_N764K,NSP6_G107del,Spike_Y505H,Spike_D796Y,N_G204R,Spike_T478K,N_S413R,M_A63T,NSP16_T140I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</si>
  <si>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hCoV-19/Thailand/21-1220-9-02/2022</t>
  </si>
  <si>
    <t>EPI_ISL_18496460</t>
  </si>
  <si>
    <t>(NSP5_P132H,NSP3_G489S,Spike_L24del,NSP5_T24I,NSP4_T327I,Spike_S373P,Spike_Q493R,Spike_N969K,Spike_H655Y,N_R203K,Spike_V213G,Spike_G142D,Spike_A27S,Spike_Q954H,N_P13L,Spike_N501Y,Spike_P25del,N_R32del,NS3_T223I,NS8_A65S,Spike_T19I,M_Q19E,Spike_N440K,NSP4_T492I,Spike_N679K,Spike_N764K,NSP6_G107del,Spike_Y505H,NSP3_V575A,Spike_D796Y,N_G204R,Spike_T478K,N_S413R,M_A63T,Spike_S371F,NS3_H78Y,Spike_K417N,NSP13_R392C,Spike_T376A,NSP6_S106del,NSP2_T374I,Spike_G339D,Spike_R408S,NSP4_L438F,NSP14_I42V,NSP4_L264F,Spike_P681H,NSP3_T24I,N_S33del,Spike_S375F,Spike_D405N,Spike_Q498R,Spike_S477N,N_E31del,NSP5_T21I,NSP15_T112I,NSP6_F108del,Spike_E484A,E_T9I,Spike_P26del,NSP12_P323L,Spike_D614G)</t>
  </si>
  <si>
    <t>hCoV-19/Thailand/21-1221-7-02/2022</t>
  </si>
  <si>
    <t>EPI_ISL_18496461</t>
  </si>
  <si>
    <t>(NSP5_P132H,Spike_H69del,NSP6_A56V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5_V104I,Spike_S371F,Spike_K417N,NSP13_R392C,Spike_F486V,Spike_T376A,NSP6_S106del,NS6_P57L,Spike_G339D,Spike_R408S,NSP14_I42V,NSP4_L264F,Spike_P681H,NSP3_T24I,N_S33del,Spike_S375F,Spike_D405N,Spike_Q498R,Spike_S477N,N_E31del,NSP15_T112I,NSP6_F108del,Spike_E484A,E_T9I,Spike_V70del,Spike_P26del,NSP12_P323L,Spike_D614G,NSP3_A861V,Spike_L452R)</t>
  </si>
  <si>
    <t>hCoV-19/Thailand/21-1223-3-02/2022</t>
  </si>
  <si>
    <t>EPI_ISL_18496462</t>
  </si>
  <si>
    <t>hCoV-19/Thailand/21-1225-8-02/2022</t>
  </si>
  <si>
    <t>EPI_ISL_18496463</t>
  </si>
  <si>
    <t>hCoV-19/Thailand/21-1226-6-02/2022</t>
  </si>
  <si>
    <t>EPI_ISL_18496464</t>
  </si>
  <si>
    <t>(NSP5_P132H,NSP3_G489S,Spike_L24del,NSP4_T327I,Spike_S373P,Spike_Q493R,Spike_N969K,Spike_H655Y,N_R203K,NSP2_G339S,Spike_V213G,Spike_G142D,Spike_A27S,Spike_Q954H,N_P13L,Spike_N501Y,Spike_P25del,N_R32del,NS3_T223I,Spike_T19I,M_Q19E,Spike_N440K,NSP4_T492I,Spike_N679K,Spike_N764K,NSP6_G107del,Spike_Y505H,Spike_D796Y,N_G204R,Spike_T478K,N_S413R,M_A63T,NSP12_I223M,NSP3_P985S,NSP14_P140S,Spike_S371F,Spike_W64R,NS3_H78Y,Spike_K417N,NSP13_R392C,Spike_T376A,NSP6_S106del,Spike_G339D,Spike_R408S,NSP4_L438F,NSP14_I42V,NSP4_L264F,Spike_P681H,NSP3_T24I,N_S33del,NSP3_P778S,Spike_S375F,Spike_D405N,Spike_Q498R,Spike_S477N,N_E31del,NSP15_T112I,NSP6_F108del,NSP2_E546A,Spike_E484A,E_T9I,Spike_P26del,NSP12_P323L,Spike_D614G)</t>
  </si>
  <si>
    <t>hCoV-19/Thailand/21-1228-2-02/2022</t>
  </si>
  <si>
    <t>EPI_ISL_18496465</t>
  </si>
  <si>
    <t>hCoV-19/Thailand/21-1231-6-02/2022</t>
  </si>
  <si>
    <t>EPI_ISL_18496466</t>
  </si>
  <si>
    <t>BA.5.1.23</t>
  </si>
  <si>
    <t>(NSP5_P132H,Spike_H69del,NSP3_G489S,Spike_L24del,NSP4_T327I,Spike_S373P,Spike_N969K,Spike_H655Y,N_R203K,Spike_V213G,Spike_G142D,Spike_A27S,Spike_Q954H,N_P13L,Spike_N501Y,Spike_P25del,N_R32del,NS3_T223I,Spike_T19I,NSP2_S122F,M_Q19E,Spike_N440K,NSP4_T492I,M_D3N,Spike_N679K,Spike_N764K,NSP6_G107del,Spike_Y505H,Spike_D796Y,N_G204R,Spike_T478K,N_S413R,M_A63T,Spike_S371F,Spike_K417N,NSP13_R392C,Spike_F486V,Spike_T376A,NSP6_S106del,NSP3_K1077N,Spike_G339D,Spike_R408S,NSP14_I42V,NSP4_L264F,Spike_P681H,NSP3_T24I,N_S33del,Spike_S375F,Spike_D405N,Spike_Q498R,Spike_S477N,N_E31del,NSP15_T112I,NSP6_F108del,Spike_E484A,E_T9I,Spike_V70del,Spike_P26del,NSP12_P323L,Spike_D614G,Spike_L452R)</t>
  </si>
  <si>
    <t>hCoV-19/Thailand/21-1232-4-02/2022</t>
  </si>
  <si>
    <t>EPI_ISL_18496467</t>
  </si>
  <si>
    <t>(NSP5_P132H,Spike_H69del,NSP3_G489S,Spike_L24del,NSP4_T327I,Spike_S373P,Spike_N969K,Spike_H655Y,N_R203K,Spike_V213G,Spike_G142D,Spike_A27S,Spike_Q954H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Spike_G339D,Spike_R408S,Spike_P681H,NSP4_L264F,NSP3_T24I,N_S33del,Spike_S375F,Spike_D405N,Spike_Q498R,Spike_S477N,N_E31del,NSP15_T112I,NSP6_F108del,Spike_E484A,E_T9I,Spike_V70del,Spike_P26del,NSP12_P323L,Spike_D614G,Spike_L452R)</t>
  </si>
  <si>
    <t>hCoV-19/Thailand/21-1233-2-02/2022</t>
  </si>
  <si>
    <t>EPI_ISL_18496468</t>
  </si>
  <si>
    <t>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Spike_G339D,Spike_R408S,NSP14_I42V,Spike_P681H,NSP4_L264F,NSP3_T24I,N_S33del,Spike_S375F,Spike_D405N,Spike_Q498R,NSP3_V1759A,Spike_S477N,N_E31del,NSP15_T112I,NSP6_F108del,Spike_E484A,E_T9I,Spike_V70del,Spike_P26del,NSP12_P323L,Spike_D614G,Spike_L452R)</t>
  </si>
  <si>
    <t>hCoV-19/Thailand/21-1234-0-02/2022</t>
  </si>
  <si>
    <t>EPI_ISL_18496469</t>
  </si>
  <si>
    <t>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9_L112I,NSP6_G107del,Spike_Y505H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</t>
  </si>
  <si>
    <t>hCoV-19/Thailand/21-1235-7-02/2022</t>
  </si>
  <si>
    <t>EPI_ISL_18496470</t>
  </si>
  <si>
    <t>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M_A63T,Spike_Q218K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</si>
  <si>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hCoV-19/Thailand/21-1236-5-02/2022</t>
  </si>
  <si>
    <t>EPI_ISL_18496471</t>
  </si>
  <si>
    <t>(NSP5_P132H,Spike_H69del,NSP3_G489S,Spike_L24del,NSP4_T327I,Spike_S373P,Spike_N969K,Spike_H655Y,N_R203K,Spike_V213G,Spike_G142D,Spike_A27S,Spike_Q954H,N_P13L,Spike_N501Y,Spike_P25del,N_R32del,NS3_T223I,Spike_T19I,M_Q19E,NSP4_T492I,N_S193T,M_D3N,Spike_N679K,Spike_N764K,NSP6_G107del,Spike_Y505H,Spike_D796Y,N_G204R,Spike_T478K,N_S413R,M_A63T,NSP16_T140I,Spike_Q218K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</si>
  <si>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hCoV-19/Thailand/21-1237-3-02/2022</t>
  </si>
  <si>
    <t>EPI_ISL_18496472</t>
  </si>
  <si>
    <t>(NSP5_P132H,NSP3_G489S,Spike_L24del,NSP4_T327I,Spike_S373P,Spike_Q493R,Spike_N969K,Spike_H655Y,N_R203K,NSP2_G339S,Spike_V213G,Spike_G142D,Spike_A27S,Spike_Q954H,N_P13L,Spike_N501Y,Spike_P25del,N_R32del,NS3_T223I,Spike_T19I,M_Q19E,NSP4_T492I,Spike_N679K,Spike_N764K,NSP6_G107del,Spike_Y505H,Spike_D796Y,N_G204R,Spike_T478K,N_S413R,M_A63T,NSP12_I223M,NSP3_P985S,NSP14_P140S,Spike_S371F,Spike_W64R,NS3_H78Y,Spike_K417N,NSP13_R392C,Spike_T376A,NSP6_S106del,Spike_G339D,Spike_R408S,NSP4_L438F,NSP14_I42V,NSP4_L264F,Spike_P681H,NSP3_T24I,N_S33del,Spike_S375F,Spike_D405N,Spike_Q498R,Spike_S477N,N_E31del,NSP15_T112I,NSP6_F108del,NSP2_E546A,Spike_E484A,E_T9I,Spike_P26del,NSP12_P323L,Spike_D614G)</t>
  </si>
  <si>
    <t>hCoV-19/Thailand/21-1238-1-02/2022</t>
  </si>
  <si>
    <t>EPI_ISL_18496473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</si>
  <si>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3_T73I,NSP6_G107del,Spike_Y505H,Spike_D796Y,NS6_K23R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Spike_V70del,Spike_P26del,NSP12_P323L,Spike_D614G,Spike_L452R)</t>
  </si>
  <si>
    <t>hCoV-19/Thailand/21-1239-9-02/2022</t>
  </si>
  <si>
    <t>EPI_ISL_18496474</t>
  </si>
  <si>
    <t>hCoV-19/Thailand/21-1240-7-02/2022</t>
  </si>
  <si>
    <t>EPI_ISL_18496475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</si>
  <si>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Spike_P681H,NSP4_L264F,NSP3_T24I,N_S33del,Spike_S375F,Spike_D405N,Spike_Q498R,Spike_S477N,N_E31del,NSP15_T112I,NSP6_F108del,Spike_E484A,E_T9I,Spike_V70del,Spike_P26del,Spike_D614G,Spike_L452R)</t>
  </si>
  <si>
    <t>hCoV-19/Thailand/21-1242-3-02/2022</t>
  </si>
  <si>
    <t>EPI_ISL_18496476</t>
  </si>
  <si>
    <t>hCoV-19/Thailand/21-1243-1-02/2022</t>
  </si>
  <si>
    <t>EPI_ISL_18496477</t>
  </si>
  <si>
    <t>hCoV-19/Thailand/21-1244-9-02/2022</t>
  </si>
  <si>
    <t>EPI_ISL_18496478</t>
  </si>
  <si>
    <t>(NSP5_P132H,Spike_H69del,Spike_E654V,NSP3_G489S,Spike_L24del,NSP4_T327I,Spike_S373P,Spike_N969K,Spike_H655Y,N_R203K,Spike_V213G,Spike_G142D,Spike_A27S,Spike_Q954H,N_P13L,Spike_N501Y,Spike_P25del,N_R32del,NS3_T223I,Spike_T19I,M_Q19E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NSP3_S166G,Spike_S477N,N_E31del,NSP15_T112I,NSP6_F108del,Spike_E484A,E_T9I,Spike_V70del,Spike_P26del,Spike_D614G,Spike_L452R)</t>
  </si>
  <si>
    <t>hCoV-19/Thailand/21-1246-4-02/2022</t>
  </si>
  <si>
    <t>EPI_ISL_18496479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</si>
  <si>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P3_H342R,Spike_K417N,NSP13_R392C,Spike_F486V,Spike_T376A,NSP6_S106del,NSP13_T127N,Spike_G339D,Spike_R408S,NSP14_I42V,NSP4_L264F,Spike_P681H,Spike_Y144del,NSP3_T24I,N_S33del,Spike_S375F,Spike_D405N,Spike_Q498R,Spike_S477N,N_E31del,NSP15_T112I,NSP6_F108del,N_H145Y,Spike_E484A,E_T9I,Spike_V70del,Spike_P26del,NSP12_P323L,Spike_D614G,Spike_L452R)</t>
  </si>
  <si>
    <t>hCoV-19/Thailand/21-1247-2-02/2022</t>
  </si>
  <si>
    <t>EPI_ISL_18496480</t>
  </si>
  <si>
    <t>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M_A63T,NSP16_T140I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</si>
  <si>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hCoV-19/Thailand/21-1250-6-02/2022</t>
  </si>
  <si>
    <t>EPI_ISL_18496481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</si>
  <si>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</si>
  <si>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hCoV-19/Thailand/21-1251-4-02/2022</t>
  </si>
  <si>
    <t>EPI_ISL_18496482</t>
  </si>
  <si>
    <t>(NSP5_P132H,Spike_H69del,NSP3_G489S,Spike_L24del,NSP4_T327I,Spike_S373P,Spike_N969K,Spike_H655Y,N_R203K,Spike_V213G,Spike_G142D,Spike_A27S,NSP3_T204I,Spike_Q954H,Spike_N501Y,Spike_P25del,N_R32del,NS3_T223I,Spike_T19I,M_Q19E,NSP4_T492I,M_D3N,Spike_N679K,Spike_N764K,NSP9_L112I,NSP6_G107del,Spike_Y505H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</t>
  </si>
  <si>
    <t>hCoV-19/Thailand/21-1252-2-02/2022</t>
  </si>
  <si>
    <t>EPI_ISL_18496483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</si>
  <si>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NSP3_G307D,Spike_R408S,NSP14_I42V,NSP4_L264F,Spike_P681H,NSP3_T24I,N_S33del,Spike_S375F,Spike_D405N,Spike_Q498R,Spike_S477N,N_E31del,NSP15_T112I,NSP6_F108del,Spike_E484A,E_T9I,Spike_V70del,Spike_P26del,NSP12_P323L,Spike_D614G,Spike_L452R)</t>
  </si>
  <si>
    <t>hCoV-19/Thailand/21-1253-0-02/2022</t>
  </si>
  <si>
    <t>EPI_ISL_18496484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</si>
  <si>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13_T599I,NSP3_T24I,N_S33del,Spike_S375F,Spike_D405N,Spike_Q498R,Spike_S477N,N_E31del,NSP15_T112I,NSP6_F108del,Spike_E484A,E_T9I,Spike_V70del,Spike_P26del,NSP12_P323L,Spike_D614G,Spike_L452R)</t>
  </si>
  <si>
    <t>hCoV-19/Thailand/21-1254-8-02/2022</t>
  </si>
  <si>
    <t>EPI_ISL_18496485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</si>
  <si>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Spike_D614G,Spike_L452R)</t>
  </si>
  <si>
    <t>hCoV-19/Thailand/21-1256-3-02/2022</t>
  </si>
  <si>
    <t>EPI_ISL_18496486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</si>
  <si>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E_S68F,Spike_P681H,NSP4_L264F,NSP3_T24I,N_S33del,Spike_S375F,Spike_D405N,Spike_Q498R,Spike_S477N,N_E31del,NSP15_T112I,NSP6_F108del,N_S183P,Spike_E484A,Spike_V70del,Spike_P26del,NSP12_P323L,Spike_D614G,Spike_L452R)</t>
  </si>
  <si>
    <t>hCoV-19/Thailand/21-1257-1-02/2022</t>
  </si>
  <si>
    <t>EPI_ISL_18496487</t>
  </si>
  <si>
    <t>(NSP5_P132H,Spike_H69del,NSP3_G489S,Spike_L24del,NSP4_T327I,Spike_S373P,Spike_N969K,Spike_H655Y,N_R203K,Spike_V213G,Spike_G142D,Spike_A27S,Spike_Q954H,Spike_N501Y,Spike_P25del,N_R32del,NS3_T223I,Spike_T19I,M_Q19E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</t>
  </si>
  <si>
    <t>hCoV-19/Thailand/21-1259-7-02/2022</t>
  </si>
  <si>
    <t>EPI_ISL_18496488</t>
  </si>
  <si>
    <t>hCoV-19/Thailand/21-1262-1-02/2022</t>
  </si>
  <si>
    <t>EPI_ISL_18545769</t>
  </si>
  <si>
    <t>hCoV-19/Thailand/23-1162-9-02/2022</t>
  </si>
  <si>
    <t>EPI_ISL_18545770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</si>
  <si>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_T379I,NS6_P57L,Spike_G339D,Spike_R408S,Spike_P681H,NSP4_L264F,NSP3_T24I,N_S33del,NSP1_S135R,Spike_S375F,Spike_D405N,Spike_Q498R,Spike_S477N,N_E31del,NSP15_T112I,NSP6_F108del,Spike_E484A,E_T9I,Spike_V70del,Spike_P26del,NSP12_P323L,Spike_D614G,Spike_L452R)</t>
  </si>
  <si>
    <t>hCoV-19/Thailand/09-1535-5-02/2022</t>
  </si>
  <si>
    <t>EPI_ISL_18545771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</si>
  <si>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</si>
  <si>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hCoV-19/Thailand/09-1537-1-02/2022</t>
  </si>
  <si>
    <t>EPI_ISL_18545772</t>
  </si>
  <si>
    <t>(NSP5_P132H,Spike_H69del,NSP3_G489S,Spike_L24del,NSP4_T327I,Spike_S373P,Spike_N969K,Spike_H655Y,N_R203K,Spike_V213G,Spike_G142D,Spike_A27S,Spike_Q954H,N_P13L,Spike_T827S,Spike_N501Y,Spike_P25del,N_R32del,NS3_T223I,Spike_T19I,M_Q19E,Spike_N440K,NSP4_T492I,M_D3N,Spike_N679K,Spike_N764K,NSP6_G107del,Spike_Y505H,Spike_D796Y,N_G204R,Spike_T478K,N_S413R,M_A63T,Spike_S371F,NSP3_I456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</si>
  <si>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hCoV-19/Thailand/09-1538-9-02/2022</t>
  </si>
  <si>
    <t>EPI_ISL_18545773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</si>
  <si>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</t>
  </si>
  <si>
    <t>hCoV-19/Thailand/09-1539-7-02/2022</t>
  </si>
  <si>
    <t>EPI_ISL_18545774</t>
  </si>
  <si>
    <t>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6_G107del,Spike_Y505H,NSP12_T739I,Spike_D796Y,N_G204R,Spike_T478K,N_S413R,M_A63T,Spike_S371F,Spike_K417N,NSP13_R392C,Spike_F486V,Spike_T376A,NSP6_S106del,NSP13_T127N,Spike_G339D,Spike_R408S,NSP14_I42V,NSP4_L264F,Spike_P681H,NSP3_T24I,N_S33del,NSP2_G423D,NSP1_S135R,Spike_S375F,Spike_D405N,Spike_Q498R,Spike_S477N,N_E31del,NSP15_T112I,NSP6_F108del,Spike_E484A,E_T9I,Spike_V70del,Spike_P26del,NSP12_P323L,Spike_D614G,Spike_L452R)</t>
  </si>
  <si>
    <t>hCoV-19/Thailand/09-1540-5-02/2022</t>
  </si>
  <si>
    <t>EPI_ISL_18545775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</si>
  <si>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Spike_P681H,NSP4_L264F,NSP3_T24I,N_S33del,NSP1_S135R,Spike_S375F,Spike_D405N,Spike_Q498R,Spike_S477N,N_E31del,NSP15_T112I,NSP6_F108del,Spike_E484A,E_T9I,Spike_V70del,Spike_P26del,NSP12_P323L,Spike_D614G,Spike_L452R)</t>
  </si>
  <si>
    <t>hCoV-19/Thailand/09-1541-3-02/2022</t>
  </si>
  <si>
    <t>EPI_ISL_18545776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</si>
  <si>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13_T599I,NSP3_T24I,N_S33del,NSP1_S135R,Spike_S375F,Spike_D405N,Spike_Q498R,Spike_S477N,N_E31del,NSP15_T112I,NSP6_F108del,Spike_E484A,E_T9I,Spike_V70del,Spike_P26del,NSP12_P323L,Spike_D614G,Spike_L452R)</t>
  </si>
  <si>
    <t>hCoV-19/Thailand/09-1542-1-02/2022</t>
  </si>
  <si>
    <t>EPI_ISL_18545777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</si>
  <si>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NSP4_L264F,Spike_P681H,NSP3_T24I,N_S33del,NSP1_S135R,Spike_S375F,Spike_D405N,Spike_Q498R,Spike_S477N,N_E31del,NSP15_T112I,NSP6_F108del,NSP3_P389S,Spike_E484A,E_T9I,Spike_V70del,Spike_P26del,NSP9_T67I,NSP12_P323L,Spike_D614G,Spike_L452R)</t>
  </si>
  <si>
    <t>hCoV-19/Thailand/09-1543-9-02/2022</t>
  </si>
  <si>
    <t>EPI_ISL_18545778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</si>
  <si>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3_Q775H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</si>
  <si>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hCoV-19/Thailand/09-1545-4-02/2022</t>
  </si>
  <si>
    <t>EPI_ISL_18545779</t>
  </si>
  <si>
    <t>(NSP5_P132H,NSP6_T288I,NSP3_G489S,Spike_L24del,NSP4_T327I,Spike_S373P,NSP3_H295Y,Spike_Q493R,Spike_N969K,Spike_H655Y,N_R203K,Spike_V213G,Spike_G142D,Spike_A27S,Spike_Q954H,NS3_K16T,NSP3_S1206L,N_P13L,Spike_N501Y,Spike_P25del,N_R32del,NS3_T223I,Spike_T19I,M_Q19E,Spike_N440K,NSP4_T492I,Spike_N679K,Spike_N764K,NSP6_G107del,Spike_Y505H,Spike_D796Y,N_G204R,Spike_T478K,N_S413R,M_A63T,Spike_S371F,NS3_H78Y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</t>
  </si>
  <si>
    <t>hCoV-19/Thailand/09-1546-2-02/2022</t>
  </si>
  <si>
    <t>EPI_ISL_18545780</t>
  </si>
  <si>
    <t>hCoV-19/Thailand/16-1140-9-02/2022</t>
  </si>
  <si>
    <t>EPI_ISL_18545781</t>
  </si>
  <si>
    <t>(NSP5_P132H,NS3_D155H,NSP3_G489S,Spike_L24del,NSP4_T327I,Spike_S373P,Spike_Q493R,Spike_N969K,Spike_H655Y,N_R203K,Spike_V213G,Spike_G142D,Spike_E1092D,Spike_A27S,NSP3_G251E,Spike_Q954H,N_P13L,Spike_N501Y,Spike_P25del,N_R32del,NS3_T223I,Spike_T19I,M_Q19E,Spike_N440K,NSP4_T492I,Spike_N679K,Spike_N764K,NSP6_G107del,Spike_Y505H,Spike_D796Y,N_G204R,Spike_T478K,N_S413R,NSP6_L260F,M_A63T,E_P71R,Spike_S371F,Spike_K417N,NSP13_R392C,Spike_T376A,NSP6_S106del,Spike_G339D,Spike_R408S,NSP4_L438F,NSP14_I42V,NSP4_L264F,Spike_P681H,NSP3_T24I,N_S33del,NSP1_S135R,Spike_S375F,NSP9_A8T,Spike_D405N,Spike_Q498R,Spike_S477N,N_E31del,NSP15_T112I,NSP6_F108del,Spike_E484A,E_T9I,Spike_P26del,NSP12_P323L,Spike_D614G)</t>
  </si>
  <si>
    <t>hCoV-19/Thailand/21-1281-1-02/2022</t>
  </si>
  <si>
    <t>EPI_ISL_18545782</t>
  </si>
  <si>
    <t>hCoV-19/Thailand/21-1283-7-02/2022</t>
  </si>
  <si>
    <t>EPI_ISL_18545783</t>
  </si>
  <si>
    <t>(NSP5_P132H,Spike_H69del,NS8_L60F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</si>
  <si>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hCoV-19/Thailand/21-1284-5-02/2022</t>
  </si>
  <si>
    <t>EPI_ISL_18545784</t>
  </si>
  <si>
    <t>(NSP5_P132H,Spike_H69del,NSP3_G489S,Spike_L24del,NSP4_T327I,Spike_S373P,Spike_N969K,Spike_H655Y,N_R203K,Spike_V213G,Spike_G142D,Spike_A27S,Spike_Q954H,N_P13L,Spike_N501Y,Spike_P25del,N_R32del,NS3_T223I,Spike_T19I,NS7a_R78C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</si>
  <si>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hCoV-19/Thailand/21-1285-2-02/2022</t>
  </si>
  <si>
    <t>EPI_ISL_18545785</t>
  </si>
  <si>
    <t>(NSP5_P132H,Spike_H69del,NSP3_G489S,Spike_L24del,NSP4_T327I,Spike_S373P,Spike_N969K,Spike_H655Y,N_R203K,Spike_V213G,Spike_G142D,Spike_A27S,Spike_Q954H,Spike_N501Y,Spike_P25del,N_R32del,NS3_T223I,NSP2_S263P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</si>
  <si>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hCoV-19/Thailand/21-1286-0-02/2022</t>
  </si>
  <si>
    <t>EPI_ISL_18545786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</si>
  <si>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NSP14_P297S,NSP4_Q9P,Spike_S371F,Spike_K417N,NSP13_R392C,Spike_T376A,NSP6_S106del,Spike_G339D,Spike_R408S,NSP4_L438F,NSP3_K384R,NSP14_I42V,NSP4_L264F,Spike_P681H,NSP3_T24I,N_S33del,NSP1_S135R,Spike_S375F,Spike_D405N,Spike_Q498R,Spike_S477N,N_E31del,NSP15_T112I,NSP6_F108del,Spike_E484A,E_T9I,Spike_P26del,NSP12_P323L,Spike_D614G)</t>
  </si>
  <si>
    <t>hCoV-19/Thailand/09-1565-2-02/2022</t>
  </si>
  <si>
    <t>EPI_ISL_18545787</t>
  </si>
  <si>
    <t>BE.4</t>
  </si>
  <si>
    <t>(NSP5_P132H,Spike_H69del,NSP3_G489S,Spike_L24del,NSP4_T327I,Spike_S373P,Spike_N969K,Spike_H655Y,N_R203K,Spike_V213G,Spike_G142D,Spike_A27S,Spike_Q954H,N_P13L,Spike_N501Y,Spike_P25del,N_R32del,NS3_T223I,Spike_T19I,M_Q19E,Spike_N440K,NSP4_T492I,N_E136D,M_D3N,Spike_N679K,Spike_N764K,NSP6_G107del,Spike_Y505H,Spike_D796Y,N_G204R,Spike_T478K,N_S413R,M_A63T,NSP2_Q376K,Spike_S371F,Spike_K417N,NSP13_R392C,Spike_F486V,Spike_T376A,NSP6_S106del,NSP1_H110Y,Spike_G339D,N_A35T,Spike_R408S,NSP14_I42V,NSP4_L264F,Spike_P681H,NSP3_T24I,N_S33del,NSP1_S135R,Spike_S375F,Spike_D405N,Spike_Q498R,Spike_S477N,N_E31del,NSP15_T112I,NSP6_F108del,NSP5_T45N,Spike_E484A,E_T9I,Spike_V70del,Spike_P26del,NSP12_P323L,Spike_D614G,Spike_L452R)</t>
  </si>
  <si>
    <t>hCoV-19/Thailand/09-1569-4-02/2022</t>
  </si>
  <si>
    <t>EPI_ISL_18545788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</si>
  <si>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</t>
  </si>
  <si>
    <t>hCoV-19/Thailand/09-1572-8-02/2022</t>
  </si>
  <si>
    <t>EPI_ISL_18545789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</si>
  <si>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P1_M85del,Spike_K417N,NSP13_R392C,Spike_F486V,Spike_T376A,NSP6_S106del,NSP13_T127N,Spike_G339D,Spike_R408S,NSP14_I42V,NSP4_L264F,Spike_P681H,NSP3_T24I,N_S33del,NSP1_S135R,Spike_S375F,Spike_D405N,Spike_Q498R,Spike_S477N,N_E31del,NSP1_V86del,NSP15_T112I,NSP6_F108del,Spike_E484A,Spike_V70del,Spike_P26del,NSP12_P323L,Spike_D614G,Spike_L452R)</t>
  </si>
  <si>
    <t>hCoV-19/Thailand/09-1573-6-02/2022</t>
  </si>
  <si>
    <t>EPI_ISL_18545790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</si>
  <si>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NSP3_T619I,Spike_F486V,Spike_T376A,NSP6_S106del,NSP13_T127N,Spike_G339D,Spike_R408S,NSP6_V84A,NSP14_I42V,NSP4_L264F,Spike_P681H,NSP3_T24I,N_S33del,NSP1_S135R,Spike_S375F,Spike_D405N,Spike_Q498R,Spike_S477N,N_E31del,NSP15_T112I,NSP6_F108del,Spike_E484A,E_T9I,Spike_V70del,Spike_P26del,NSP12_P323L,Spike_D614G,Spike_L452R,Spike_S255F)</t>
  </si>
  <si>
    <t>hCoV-19/Thailand/09-1574-4-02/2022</t>
  </si>
  <si>
    <t>EPI_ISL_18545791</t>
  </si>
  <si>
    <t>BA.2.27</t>
  </si>
  <si>
    <t>(NSP5_P132H,NSP3_G489S,Spike_L24del,NSP4_T327I,Spike_S373P,Spike_Q493R,Spike_N969K,Spike_H655Y,N_R203K,Spike_V213G,Spike_G142D,NSP3_K306R,Spike_A27S,Spike_Q954H,N_P13L,NSP3_M265I,Spike_N501Y,Spike_P25del,N_R32del,NS3_T223I,Spike_T19I,M_Q19E,Spike_N440K,NSP4_T492I,Spike_N679K,Spike_N764K,NSP6_G107del,Spike_Y505H,Spike_D796Y,N_G204R,Spike_T478K,N_S413R,M_A63T,Spike_S371F,NSP14_T524I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</t>
  </si>
  <si>
    <t>hCoV-19/Thailand/09-1575-1-02/2022</t>
  </si>
  <si>
    <t>EPI_ISL_18545792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</si>
  <si>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7a_Q94K,NSP12_P323L,Spike_D614G,Spike_L452R)</t>
  </si>
  <si>
    <t>hCoV-19/Thailand/09-1579-3-02/2022</t>
  </si>
  <si>
    <t>EPI_ISL_18545793</t>
  </si>
  <si>
    <t>hCoV-19/Thailand/16-1142-5-02/2022</t>
  </si>
  <si>
    <t>EPI_ISL_18545794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</si>
  <si>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Spike_G339D,Spike_R408S,NSP14_I42V,NSP4_L264F,Spike_P681H,NSP3_T24I,N_S33del,NSP1_S135R,Spike_S375F,Spike_D405N,Spike_Q498R,Spike_S477N,N_E31del,NSP15_T112I,NSP6_F108del,Spike_E484A,E_T9I,Spike_V70del,Spike_P26del,NSP9_T67I,NSP12_P323L,Spike_D614G,Spike_L452R)</t>
  </si>
  <si>
    <t>hCoV-19/Thailand/16-1143-3-02/2022</t>
  </si>
  <si>
    <t>EPI_ISL_18545795</t>
  </si>
  <si>
    <t>hCoV-19/Thailand/21-1289-4-02/2022</t>
  </si>
  <si>
    <t>EPI_ISL_18545796</t>
  </si>
  <si>
    <t>hCoV-19/Thailand/16-1145-8-02/2022</t>
  </si>
  <si>
    <t>EPI_ISL_18545797</t>
  </si>
  <si>
    <t>(NSP5_P132H,NSP13_S350L,NSP3_N262D,NSP3_G489S,Spike_L24del,NSP4_T327I,NSP3_P1228S,Spike_S373P,Spike_Q493R,Spike_N969K,Spike_H655Y,N_R203K,Spike_V213G,Spike_G142D,Spike_A27S,Spike_Q954H,N_P13L,Spike_N501Y,Spike_P25del,N_R32del,NS3_T223I,NSP13_T141I,Spike_T19I,M_Q19E,Spike_N440K,NSP4_T492I,Spike_N679K,Spike_N764K,NSP6_G107del,Spike_Y505H,Spike_D796Y,N_G204R,NSP13_G203D,NSP16_P215L,Spike_T478K,N_S413R,M_A63T,Spike_S371F,Spike_K417N,NSP13_R392C,Spike_T376A,NSP6_S106del,NSP3_H342Y,Spike_G339D,Spike_R408S,NSP4_L438F,NSP14_I42V,NSP4_L264F,Spike_P681H,NSP3_T24I,N_S33del,NSP1_S135R,Spike_S375F,Spike_D405N,Spike_Q498R,NSP3_T1456I,Spike_S477N,N_E31del,NSP15_T112I,NSP6_F108del,Spike_E484A,NSP13_T255I,E_T9I,Spike_P26del,NSP12_P323L,NSP16_R216N,Spike_D614G)</t>
  </si>
  <si>
    <t>hCoV-19/Thailand/21-1273-8-02/2022</t>
  </si>
  <si>
    <t>EPI_ISL_18545798</t>
  </si>
  <si>
    <t>hCoV-19/Thailand/09-1601-5-02/2022</t>
  </si>
  <si>
    <t>EPI_ISL_18545799</t>
  </si>
  <si>
    <t>hCoV-19/Thailand/09-1617-1-02/2022</t>
  </si>
  <si>
    <t>EPI_ISL_18545800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</si>
  <si>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8_N100S,Spike_S371F,Spike_K417N,NSP13_R392C,Spike_F486V,Spike_T376A,NSP6_S106del,Spike_G339D,Spike_R408S,NSP14_I42V,NSP4_L264F,Spike_P681H,NSP2_L270I,NSP3_T24I,N_S33del,NSP1_S135R,Spike_S375F,Spike_D405N,Spike_Q498R,Spike_S477N,N_E31del,NSP15_T112I,NSP6_F108del,Spike_E484A,E_T9I,Spike_V70del,Spike_P26del,NSP9_T67I,NSP12_P323L,Spike_D614G,Spike_L452R)</t>
  </si>
  <si>
    <t>hCoV-19/Thailand/09-1618-9-02/2022</t>
  </si>
  <si>
    <t>EPI_ISL_18545801</t>
  </si>
  <si>
    <t>hCoV-19/Thailand/09-1619-7-02/2022</t>
  </si>
  <si>
    <t>EPI_ISL_18545802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</si>
  <si>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NSP13_P504L,Spike_S477N,N_E31del,NSP15_T112I,NSP6_F108del,Spike_E484A,E_T9I,Spike_V70del,Spike_P26del,NSP12_P323L,Spike_D614G,Spike_L452R)</t>
  </si>
  <si>
    <t>hCoV-19/Thailand/09-1620-5-02/2022</t>
  </si>
  <si>
    <t>EPI_ISL_18545803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</si>
  <si>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NSP13_P504L,Spike_S477N,N_E31del,NSP15_T112I,NSP6_F108del,Spike_E484A,E_T9I,Spike_V70del,Spike_P26del,NSP12_P323L,Spike_D614G,Spike_L452R)</t>
  </si>
  <si>
    <t>hCoV-19/Thailand/09-1621-3-02/2022</t>
  </si>
  <si>
    <t>EPI_ISL_18545804</t>
  </si>
  <si>
    <t>(NSP5_P132H,Spike_H69del,NSP3_G489S,Spike_L24del,NSP4_T327I,Spike_S373P,Spike_N969K,Spike_H655Y,N_R203K,Spike_V213G,Spike_G142D,Spike_A27S,Spike_Q954H,N_P13L,Spike_N501Y,Spike_P25del,N_R32del,NS3_T223I,Spike_T19I,M_Q19E,Spike_N440K,Spike_A688V,NSP4_T492I,N_D144H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</si>
  <si>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hCoV-19/Thailand/09-1622-1-02/2022</t>
  </si>
  <si>
    <t>EPI_ISL_18545805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</si>
  <si>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P6_V182F,Spike_R408S,NSP14_I42V,NSP4_L264F,Spike_P681H,NSP3_T24I,N_S33del,NSP1_S135R,Spike_S375F,Spike_S254F,Spike_D405N,Spike_Q498R,Spike_S477N,N_E31del,NSP15_T112I,NSP6_F108del,Spike_E484A,E_T9I,Spike_V70del,Spike_P26del,NSP12_P323L,Spike_D614G,Spike_L452R)</t>
  </si>
  <si>
    <t>hCoV-19/Thailand/09-1612-2-02/2022</t>
  </si>
  <si>
    <t>EPI_ISL_18545806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</si>
  <si>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T376A,NSP6_S106del,Spike_G339D,Spike_R408S,NSP14_I42V,Spike_P681H,NSP4_L264F,NSP3_T24I,N_S33del,Spike_S375F,Spike_D405N,Spike_Q498R,Spike_S477N,N_E31del,NSP15_T112I,NSP6_F108del,Spike_E484A,E_T9I,Spike_V70del,Spike_P26del,NSP12_P323L,Spike_D614G)</t>
  </si>
  <si>
    <t>hCoV-19/Thailand/09-1613-0-02/2022</t>
  </si>
  <si>
    <t>EPI_ISL_18545807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</si>
  <si>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2_G313A,Spike_S371F,Spike_K417N,NSP13_R392C,Spike_F486V,Spike_T376A,NSP6_S106del,NSP13_T127N,Spike_G339D,Spike_R408S,NSP14_I42V,NSP4_L264F,Spike_P681H,NSP3_T24I,N_S33del,NSP1_S135R,Spike_S375F,Spike_D405N,Spike_Q498R,Spike_S477N,NSP3_Y1028C,N_E31del,NSP15_T112I,NSP6_F108del,Spike_E484A,E_T9I,Spike_V70del,Spike_P26del,NSP12_P323L,Spike_D614G,Spike_L452R)</t>
  </si>
  <si>
    <t>hCoV-19/Thailand/09-1614-8-02/2022</t>
  </si>
  <si>
    <t>EPI_ISL_18545808</t>
  </si>
  <si>
    <t>hCoV-19/Thailand/09-1624-7-02/2022</t>
  </si>
  <si>
    <t>EPI_ISL_18545809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</si>
  <si>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</t>
  </si>
  <si>
    <t>hCoV-19/Thailand/09-1625-4-02/2022</t>
  </si>
  <si>
    <t>EPI_ISL_18545810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</si>
  <si>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15_G246S,NSP12_P323L,Spike_D614G,Spike_L452R)</t>
  </si>
  <si>
    <t>hCoV-19/Thailand/09-1626-2-02/2022</t>
  </si>
  <si>
    <t>EPI_ISL_18545811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</si>
  <si>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NSP14_G248C,Spike_D614G,Spike_L452R)</t>
  </si>
  <si>
    <t>hCoV-19/Thailand/09-1627-0-02/2022</t>
  </si>
  <si>
    <t>EPI_ISL_18545812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</si>
  <si>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NSP14_G248C,Spike_D614G,Spike_L452R)</t>
  </si>
  <si>
    <t>hCoV-19/Thailand/09-1628-8-02/2022</t>
  </si>
  <si>
    <t>EPI_ISL_18545813</t>
  </si>
  <si>
    <t>(NSP5_P132H,Spike_H69del,NSP3_G489S,Spike_L24del,NSP4_T327I,Spike_S373P,Spike_N969K,Spike_H655Y,N_R203K,Spike_V213G,Spike_G142D,Spike_A27S,NSP3_T204I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</si>
  <si>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hCoV-19/Thailand/09-1629-6-02/2022</t>
  </si>
  <si>
    <t>EPI_ISL_18545814</t>
  </si>
  <si>
    <t>hCoV-19/Thailand/09-1630-4-02/2022</t>
  </si>
  <si>
    <t>EPI_ISL_18545815</t>
  </si>
  <si>
    <t>hCoV-19/Thailand/09-1631-2-02/2022</t>
  </si>
  <si>
    <t>EPI_ISL_18545816</t>
  </si>
  <si>
    <t>hCoV-19/Thailand/09-1632-0-02/2022</t>
  </si>
  <si>
    <t>EPI_ISL_18545817</t>
  </si>
  <si>
    <t>hCoV-19/Thailand/09-1641-1-02/2022</t>
  </si>
  <si>
    <t>EPI_ISL_18545818</t>
  </si>
  <si>
    <t>hCoV-19/Thailand/16-1150-8-02/2022</t>
  </si>
  <si>
    <t>EPI_ISL_18545819</t>
  </si>
  <si>
    <t>hCoV-19/Thailand/16-1153-2-02/2022</t>
  </si>
  <si>
    <t>EPI_ISL_18545820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</si>
  <si>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NSP1_S135R,Spike_S375F,Spike_D405N,Spike_Q498R,Spike_S477N,N_E31del,NSP15_T112I,NSP6_F108del,Spike_E484A,E_T9I,Spike_V70del,Spike_P26del,Spike_D614G,Spike_L452R)</t>
  </si>
  <si>
    <t>hCoV-19/Thailand/16-1154-0-02/2022</t>
  </si>
  <si>
    <t>EPI_ISL_18545821</t>
  </si>
  <si>
    <t>(NSP5_P132H,Spike_H69del,NSP2_L462F,NSP3_G489S,Spike_L24del,NSP4_T327I,Spike_S373P,Spike_N969K,Spike_H655Y,N_R203K,Spike_V213G,Spike_G142D,Spike_A27S,Spike_Q954H,N_P13L,Spike_N501Y,Spike_P25del,N_R32del,NS3_T223I,Spike_T19I,NSP2_S263F,M_Q19E,Spike_N440K,NSP4_T492I,M_D3N,Spike_N679K,Spike_N764K,NSP6_G107del,Spike_Y505H,NS7a_I88V,Spike_D796Y,N_G204R,Spike_T478K,N_S413R,M_A63T,Spike_S371F,NS7a_K85I,Spike_K417N,NSP13_R392C,Spike_F486V,Spike_T376A,NSP6_S106del,Spike_G339D,Spike_R408S,NSP14_M315R,NSP14_I42V,NSP4_L264F,Spike_P681H,Spike_Y144del,NSP3_T24I,N_S33del,NSP1_S135R,Spike_S375F,Spike_D405N,Spike_Q498R,Spike_S477N,N_E31del,NSP15_T112I,NSP6_F108del,Spike_E484A,E_T9I,Spike_V70del,Spike_P26del,NSP12_P323L,Spike_D614G,Spike_L452R)</t>
  </si>
  <si>
    <t>hCoV-19/Thailand/16-1157-3-02/2022</t>
  </si>
  <si>
    <t>EPI_ISL_18545822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</si>
  <si>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</t>
  </si>
  <si>
    <t>hCoV-19/Thailand/16-1158-1-02/2022</t>
  </si>
  <si>
    <t>EPI_ISL_18545823</t>
  </si>
  <si>
    <t>hCoV-19/Thailand/09-1635-3-02/2022</t>
  </si>
  <si>
    <t>EPI_ISL_18545824</t>
  </si>
  <si>
    <t>hCoV-19/Thailand/09-1637-9-02/2022</t>
  </si>
  <si>
    <t>EPI_ISL_18545825</t>
  </si>
  <si>
    <t>hCoV-19/Thailand/09-1639-5-02/2022</t>
  </si>
  <si>
    <t>EPI_ISL_18545826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</si>
  <si>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1163Y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15_G246S,NSP12_P323L,Spike_D614G,Spike_L452R)</t>
  </si>
  <si>
    <t>hCoV-19/Thailand/09-1640-3-02/2022</t>
  </si>
  <si>
    <t>EPI_ISL_18545827</t>
  </si>
  <si>
    <t>BA.5.2.18</t>
  </si>
  <si>
    <t>(NSP5_P132H,Spike_H69del,NSP2_T34A,NSP3_G489S,Spike_L24del,NSP4_T327I,Spike_S373P,Spike_N969K,Spike_H655Y,N_R203K,Spike_V213G,Spike_G142D,Spike_A27S,NSP3_T204I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K444R,E_T9I,Spike_V70del,Spike_P26del,NSP12_P323L,Spike_D614G,Spike_L452R)</t>
  </si>
  <si>
    <t>hCoV-19/Thailand/09-1645-2-02/2022</t>
  </si>
  <si>
    <t>EPI_ISL_18545828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</si>
  <si>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NSP3_E158G,Spike_D796Y,N_G204R,Spike_T478K,N_S413R,M_A63T,NSP3_S697F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NSP3_S1285F,Spike_P26del,NSP12_P323L,Spike_D614G,Spike_L452R)</t>
  </si>
  <si>
    <t>hCoV-19/Thailand/16-1159-9-02/2022</t>
  </si>
  <si>
    <t>EPI_ISL_18545829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</si>
  <si>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6_T21I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</si>
  <si>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hCoV-19/Thailand/09-1653-6-02/2022</t>
  </si>
  <si>
    <t>EPI_ISL_18545830</t>
  </si>
  <si>
    <t>(NSP5_P132H,Spike_H69del,NSP3_G489S,Spike_L24del,NSP4_T327I,Spike_S373P,Spike_N969K,Spike_H655Y,N_R203K,Spike_V213G,Spike_G142D,NSP2_K142R,Spike_A27S,NSP3_T204I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</si>
  <si>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hCoV-19/Thailand/16-1155-7-02/2022</t>
  </si>
  <si>
    <t>EPI_ISL_18545831</t>
  </si>
  <si>
    <t>(NSP5_P132H,Spike_H69del,NSP3_G489S,Spike_L24del,NSP4_T327I,Spike_S373P,Spike_N969K,Spike_H655Y,N_R203K,Spike_G142D,Spike_A27S,Spike_Q954H,N_P13L,Spike_N501Y,Spike_P25del,N_R32del,Spike_V213E,NS3_T223I,Spike_T19I,M_Q19E,Spike_N440K,NSP4_T492I,M_D3N,Spike_N679K,Spike_N764K,NSP6_G107del,Spike_Y505H,NSP12_C12R,Spike_D796Y,N_G204R,Spike_T478K,N_S413R,M_A63T,Spike_S371F,Spike_K417N,NSP13_R392C,Spike_F486V,Spike_T376A,NSP6_S106del,NSP13_T127N,Spike_G339D,NSP3_K384N,Spike_R408S,NSP14_I42V,NSP4_L264F,Spike_P681H,NSP3_T24I,N_S33del,NSP1_S135R,Spike_S375F,Spike_D405N,Spike_Q498R,Spike_S477N,N_E31del,NSP15_T112I,NSP6_F108del,Spike_E484A,Spike_V70del,Spike_P26del,NSP12_P323L,Spike_D614G,Spike_L452R)</t>
  </si>
  <si>
    <t>hCoV-19/Thailand/16-1167-2-02/2022</t>
  </si>
  <si>
    <t>EPI_ISL_18545832</t>
  </si>
  <si>
    <t>(NSP5_P132H,NSP3_N262D,NSP3_G489S,Spike_L24del,NSP4_T327I,NSP3_P1228S,Spike_S373P,Spike_Q493R,Spike_N969K,Spike_H655Y,N_R203K,Spike_V213G,Spike_G142D,Spike_A27S,Spike_Q954H,N_P13L,Spike_N501Y,Spike_P25del,N_R32del,NS3_T223I,Spike_T19I,M_Q19E,Spike_N440K,NSP4_T492I,NSP12_P227L,Spike_N679K,Spike_N764K,NSP6_G107del,Spike_Y505H,Spike_D796Y,N_G204R,Spike_T478K,N_S413R,M_A63T,Spike_S371F,Spike_K417N,NSP13_R392C,Spike_T376A,NSP6_S106del,NSP3_H342Y,Spike_G339D,Spike_R408S,NSP4_L438F,NSP14_I42V,NSP4_L264F,Spike_P681H,NSP3_T24I,N_S33del,NSP1_S135R,Spike_S375F,Spike_D405N,Spike_Q498R,NSP3_T1456I,Spike_S477N,N_E31del,NSP15_T112I,NSP6_F108del,Spike_E484A,E_T9I,Spike_P26del,NSP12_P323L,Spike_D614G)</t>
  </si>
  <si>
    <t>hCoV-19/Thailand/09-1665-0-02/2022</t>
  </si>
  <si>
    <t>EPI_ISL_18545833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</si>
  <si>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</si>
  <si>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hCoV-19/Thailand/16-1162-3-02/2022</t>
  </si>
  <si>
    <t>EPI_ISL_18545834</t>
  </si>
  <si>
    <t>(NSP5_P132H,Spike_H69del,NSP3_G489S,Spike_L24del,NSP4_T327I,Spike_S373P,Spike_N969K,Spike_H655Y,N_R203K,Spike_V213G,Spike_G142D,NSP15_I211L,Spike_A27S,Spike_Q954H,NSP2_I436T,N_P13L,Spike_N501Y,Spike_P25del,N_R32del,NS3_T223I,Spike_T19I,M_Q19E,Spike_N440K,NSP4_T492I,M_D3N,Spike_N679K,Spike_N764K,NSP6_G107del,Spike_Y505H,NSP12_D358N,Spike_D796Y,N_G204R,Spike_T478K,N_S413R,M_A63T,Spike_S371F,NSP1_M85del,Spike_K417N,NSP13_R392C,Spike_F486V,Spike_T376A,NSP6_S106del,NS6_P57L,Spike_G339D,Spike_R408S,NSP14_I42V,NSP4_L264F,Spike_P681H,NSP3_T24I,N_S33del,NSP1_S135R,Spike_S375F,Spike_D405N,Spike_Q498R,N_T334I,Spike_S477N,N_E31del,NSP1_V86del,NSP15_T112I,NSP6_F108del,Spike_E484A,NSP13_V169F,E_T9I,Spike_V70del,Spike_P26del,NSP3_I388T,NSP12_P323L,Spike_D614G,Spike_L452R)</t>
  </si>
  <si>
    <t>hCoV-19/Thailand/21-1296-9-02/2022</t>
  </si>
  <si>
    <t>EPI_ISL_18545835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</si>
  <si>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13_T599I,NSP3_T24I,N_S33del,NSP1_S135R,Spike_S375F,Spike_D405N,Spike_Q498R,Spike_S477N,N_E31del,NSP15_T112I,NSP6_F108del,Spike_E484A,E_T9I,Spike_V70del,Spike_P26del,NSP12_P323L,Spike_D614G,Spike_L452R)</t>
  </si>
  <si>
    <t>hCoV-19/Thailand/21-1297-7-02/2022</t>
  </si>
  <si>
    <t>EPI_ISL_18545836</t>
  </si>
  <si>
    <t>(NSP5_P132H,Spike_H69del,NSP3_G489S,Spike_L24del,NSP4_T327I,Spike_S373P,Spike_N969K,Spike_H655Y,N_R203K,Spike_V213G,Spike_G142D,Spike_A27S,Spike_Q954H,N_P13L,Spike_N501Y,Spike_P25del,N_R32del,NS3_T223I,Spike_T19I,M_Q19E,Spike_N440K,NSP4_T492I,NSP2_E565A,M_D3N,Spike_N679K,Spike_N764K,NSP6_G107del,Spike_Y505H,Spike_D796Y,N_G204R,Spike_T478K,N_S413R,M_A63T,Spike_S371F,NS3_E266V,Spike_K417N,NSP13_R392C,Spike_F486V,Spike_T376A,NSP6_S106del,NSP13_T127N,Spike_G339D,Spike_R408S,NSP4_L264F,Spike_P681H,NSP3_T24I,N_S33del,NSP1_S135R,Spike_S375F,Spike_D405N,Spike_Q498R,Spike_S477N,N_E31del,NSP15_T112I,NSP6_F108del,Spike_E484A,E_T9I,Spike_V70del,Spike_P26del,NSP12_P323L,Spike_D614G,Spike_L452R,NSP3_S1314G)</t>
  </si>
  <si>
    <t>hCoV-19/Thailand/09-1674-2-02/2022</t>
  </si>
  <si>
    <t>EPI_ISL_18545837</t>
  </si>
  <si>
    <t>hCoV-19/Thailand/16-1165-6-02/2022</t>
  </si>
  <si>
    <t>EPI_ISL_18545838</t>
  </si>
  <si>
    <t>hCoV-19/Thailand/21-1301-7-02/2022</t>
  </si>
  <si>
    <t>EPI_ISL_18545839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</si>
  <si>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7a_S98P,Spike_K417N,NSP13_R392C,Spike_F486V,Spike_T376A,NSP6_S106del,NSP13_T127N,Spike_G339D,NS3_L108F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</si>
  <si>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hCoV-19/Thailand/21-1303-3-02/2022</t>
  </si>
  <si>
    <t>EPI_ISL_18545840</t>
  </si>
  <si>
    <t>(NSP5_P132H,NSP3_G489S,Spike_L24del,NSP4_T327I,Spike_S373P,Spike_Q493R,Spike_N969K,Spike_H655Y,N_R203K,Spike_V213G,Spike_G142D,Spike_A27S,Spike_Q954H,N_P13L,Spike_N501Y,Spike_P25del,N_R32del,NS3_T223I,Spike_T19I,M_Q19E,NS7a_L96F,NSP14_E365A,Spike_N440K,NSP4_T492I,Spike_N679K,Spike_N764K,NSP6_G107del,Spike_Y505H,Spike_D796Y,N_G204R,Spike_T478K,N_S79N,N_S413R,M_A63T,Spike_S371F,Spike_K417N,NSP13_R392C,Spike_T376A,NSP6_S106del,Spike_G339D,NSP3_K376N,Spike_R408S,NSP4_L438F,NSP4_L264F,Spike_P681H,NSP3_T24I,N_S33del,NSP1_S135R,Spike_S375F,Spike_D405N,Spike_Q498R,Spike_S477N,N_E31del,NSP15_T112I,NSP6_F108del,Spike_E484A,E_T9I,Spike_P26del,NSP12_P323L,Spike_D614G,NSP3_A655V)</t>
  </si>
  <si>
    <t>hCoV-19/Thailand/09-1675-9-02/2022</t>
  </si>
  <si>
    <t>EPI_ISL_18545841</t>
  </si>
  <si>
    <t>(NSP5_P132H,NSP3_G489S,Spike_L24del,NSP4_T327I,Spike_S373P,Spike_N969K,Spike_H655Y,N_R203K,Spike_V213G,Spike_G142D,Spike_A27S,Spike_Q954H,Spike_N501Y,Spike_P25del,N_R32del,NS3_T223I,Spike_T19I,M_Q19E,Spike_N440K,NSP4_T492I,Spike_S71del,M_D3N,Spike_N679K,Spike_N764K,NSP6_G107del,Spike_Y505H,Spike_D796Y,N_G204R,Spike_T478K,N_S413R,M_A63T,Spike_S371F,Spike_K417N,NSP13_R392C,Spike_F486V,Spike_T376A,NSP6_S106del,NSP13_T127N,Spike_G339D,Spike_R408S,NSP14_I42V,Spike_H69F,NSP4_L264F,Spike_P681H,N_D348G,NSP3_T24I,N_S33del,NSP1_S135R,Spike_S375F,Spike_D405N,Spike_Q498R,NSP3_G301S,Spike_S477N,N_E31del,NSP15_T112I,NSP6_F108del,Spike_E484A,E_T9I,Spike_V70del,Spike_P26del,NSP12_P323L,Spike_D614G,Spike_L452R)</t>
  </si>
  <si>
    <t>hCoV-19/Thailand/09-1794-8-02/2022</t>
  </si>
  <si>
    <t>EPI_ISL_18545842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</si>
  <si>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8_N118S,NSP3_P822S)</t>
  </si>
  <si>
    <t>hCoV-19/Thailand/09-1796-3-02/2022</t>
  </si>
  <si>
    <t>EPI_ISL_18545843</t>
  </si>
  <si>
    <t>hCoV-19/Thailand/09-1807-8-02/2022</t>
  </si>
  <si>
    <t>EPI_ISL_18545844</t>
  </si>
  <si>
    <t>hCoV-19/Thailand/09-1810-2-02/2022</t>
  </si>
  <si>
    <t>EPI_ISL_18545845</t>
  </si>
  <si>
    <t>hCoV-19/Thailand/16-1282-9-02/2022</t>
  </si>
  <si>
    <t>EPI_ISL_18545846</t>
  </si>
  <si>
    <t>(NSP5_P132H,Spike_H69del,NSP3_G489S,Spike_L24del,NSP4_T327I,Spike_S373P,Spike_N969K,Spike_H655Y,N_R203K,Spike_V213G,Spike_G142D,Spike_A27S,NSP14_A360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3_M829T,NSP14_I42V,NSP4_L264F,Spike_P681H,NSP3_T24I,N_S33del,NSP1_S135R,Spike_S375F,Spike_D405N,Spike_Q498R,Spike_S477N,N_E31del,NSP15_T112I,NSP6_F108del,Spike_E484A,E_T9I,Spike_V70del,Spike_P26del,NSP12_P323L,Spike_D614G,Spike_L452R,NS3_I35T)</t>
  </si>
  <si>
    <t>hCoV-19/Thailand/09-2058-7-02/2022</t>
  </si>
  <si>
    <t>EPI_ISL_18545847</t>
  </si>
  <si>
    <t>hCoV-19/Thailand/09-2064-5-02/2022</t>
  </si>
  <si>
    <t>EPI_ISL_18545848</t>
  </si>
  <si>
    <t>BN.1.3.12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</si>
  <si>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NSP6_A128V,Spike_D796Y,N_G204R,Spike_T478K,N_S413R,M_A63T,Spike_R346T,NSP6_M58I,Spike_S371F,Spike_G257S,NSP13_R392C,Spike_K417N,Spike_T376A,NSP6_S106del,Spike_F490S,NSP1_H110Y,Spike_I210V,Spike_K356T,Spike_R408S,NSP4_L438F,Spike_G339H,NSP4_L264F,Spike_P681H,NSP3_T24I,N_S33del,NSP1_S135R,Spike_S375F,Spike_D405N,NS3_T229I,Spike_Q498R,Spike_G446S,Spike_S477N,N_E31del,NSP15_T112I,NSP6_F108del,Spike_E484A,E_T9I,Spike_P26del,NSP12_P323L,Spike_D614G,NSP8_N118S,NSP3_P822S)</t>
  </si>
  <si>
    <t>hCoV-19/Thailand/09-2067-8-02/2022</t>
  </si>
  <si>
    <t>EPI_ISL_18545849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</si>
  <si>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N_S413R,M_A63T,Spike_T478R,Spike_R346T,NSP6_M58I,Spike_S371F,Spike_G257S,NSP13_R392C,Spike_K417N,Spike_T376A,NSP6_S106del,Spike_F490S,NSP1_H110Y,Spike_I210V,Spike_K356T,Spike_R408S,Spike_G339H,M_R174Q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</si>
  <si>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hCoV-19/Thailand/16-1285-2-02/2022</t>
  </si>
  <si>
    <t>EPI_ISL_18545850</t>
  </si>
  <si>
    <t>BA.2.3.20</t>
  </si>
  <si>
    <t>(NSP5_P132H,Spike_E484R,NSP3_T1356I,NSP3_G489S,Spike_L24del,NSP4_T327I,NSP3_P1103L,Spike_S373P,Spike_N969K,Spike_H655Y,N_R203K,Spike_V213G,Spike_G142D,Spike_A27S,Spike_Q954H,N_P13L,Spike_N501Y,Spike_P25del,N_R32del,NS3_T223I,Spike_T19I,M_Q19E,Spike_N440K,NSP4_T492I,Spike_N460K,Spike_N679K,Spike_N764K,NSP6_G107del,Spike_Y505H,Spike_D796Y,N_G204R,Spike_T478K,N_S413R,M_A63T,NSP3_T1830I,NSP3_M1351V,NSP7_Q63R,Spike_S371F,Spike_N450D,NSP13_R392C,Spike_K417N,NSP12_F326L,Spike_T376A,NSP6_S106del,NSP13_T481M,NS3_L140F,Spike_G339D,Spike_R408S,NSP3_I896T,NSP4_A146V,NSP14_I42V,NSP4_L264F,NSP6_R233C,Spike_P681H,Spike_H245N,NSP3_T24I,N_S33del,NSP1_S135R,Spike_S375F,Spike_D405N,Spike_L452M,Spike_Q498R,Spike_M153T,Spike_S477N,N_E31del,NSP15_T112I,NSP6_F108del,Spike_K444R,E_T9I,Spike_P26del,NSP2_T547I,Spike_G257D,NSP12_P323L,Spike_D614G,Spike_N164K)</t>
  </si>
  <si>
    <t>hCoV-19/Thailand/09-2115-5-02/2022</t>
  </si>
  <si>
    <t>EPI_ISL_18545851</t>
  </si>
  <si>
    <t>(NSP5_P132H,NSP12_G671S,NSP3_G489S,Spike_L24del,NSP4_T327I,Spike_S373P,Spike_N969K,Spike_H655Y,N_R203K,Spike_V213G,Spike_W152R,Spike_G142D,Spike_A27S,Spike_Q954H,NS3_M260K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NSP2_L137F,Spike_F490S,NSP1_H110Y,Spike_I210V,Spike_K356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</si>
  <si>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hCoV-19/Thailand/09-2159-3-02/2023</t>
  </si>
  <si>
    <t>EPI_ISL_18545852</t>
  </si>
  <si>
    <t>(NSP5_P132H,N_K373N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NS3_G18V,E_D72G,NSP3_T24I,N_S33del,NSP1_S135R,Spike_S375F,Spike_D405N,NSP1_F143del,Spike_Q498R,Spike_G446S,Spike_S477N,NSP1_K141del,N_E31del,NSP1_S142del,NSP15_T112I,NSP6_F108del,Spike_E484A,E_T9I,NS3_L101F,Spike_P26del,NSP12_P323L,Spike_D614G,NSP8_N118S,NSP12_K59N,NSP3_P822S)</t>
  </si>
  <si>
    <t>hCoV-19/Thailand/09-2228-6-02/2023</t>
  </si>
  <si>
    <t>EPI_ISL_18545853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</si>
  <si>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G257S,NSP13_R392C,Spike_K417N,Spike_T376A,NSP6_S106del,Spike_F490S,NSP12_A185V,NSP1_H110Y,Spike_I210V,Spike_K356T,Spike_R408S,Spike_G339H,NSP14_I42V,NSP4_L264F,Spike_P681H,NSP3_T24I,N_S33del,NSP1_S135R,Spike_S375F,Spike_D405N,NS3_T229I,Spike_Q498R,NSP3_S126L,Spike_G446S,Spike_S477N,N_E31del,NSP15_T112I,NSP6_F108del,NSP3_F144L,Spike_E484A,E_T9I,Spike_P26del,NSP12_P323L,Spike_D614G,NSP8_N118S,NSP3_P822S)</t>
  </si>
  <si>
    <t>hCoV-19/Thailand/09-2300-3-02/2023</t>
  </si>
  <si>
    <t>EPI_ISL_18545854</t>
  </si>
  <si>
    <t>XBU</t>
  </si>
  <si>
    <t>(NSP5_P132H,NSP12_G671S,NSP3_G489S,Spike_L24del,NSP4_T327I,Spike_S373P,Spike_N969K,Spike_H655Y,N_R203K,Spike_V213G,Spike_W152R,Spike_G142D,NSP1_M85V,NSP14_V182I,Spike_A27S,Spike_Q954H,N_P13L,NSP1_H83del,Spike_N501Y,Spike_P25del,N_R32del,NS3_T223I,Spike_T19I,M_Q19E,Spike_N440K,NSP4_T492I,Spike_N460K,Spike_F157L,NSP3_S403L,Spike_K147E,Spike_N679K,Spike_N764K,E_T11A,NSP6_G107del,Spike_Y505H,NSP1_V84del,Spike_D796Y,N_G204R,Spike_T478K,N_S413R,M_A63T,Spike_R346T,Spike_S371F,Spike_G257S,NSP13_R392C,Spike_K417N,Spike_F486V,Spike_T376A,NSP6_S106del,Spike_I210V,Spike_R408S,NSP4_L438F,Spike_G339H,NSP14_I42V,NSP4_L264F,Spike_P681H,NSP3_T24I,NSP1_G82del,N_S33del,NSP1_S135R,Spike_S375F,Spike_D405N,NSP6_A51V,Spike_Q498R,Spike_S477N,N_E31del,NSP15_T112I,NSP6_F108del,Spike_E484A,E_T9I,Spike_K444T,Spike_P26del,NSP12_P323L,Spike_D614G,Spike_L452R,NSP8_N118S,NSP3_P822S)</t>
  </si>
  <si>
    <t>hCoV-19/Thailand/09-2315-1-02/2023</t>
  </si>
  <si>
    <t>EPI_ISL_18545855</t>
  </si>
  <si>
    <t>(NSP5_P132H,NSP12_G671S,NSP3_G489S,Spike_L24del,NSP4_T327I,Spike_S373P,Spike_N969K,Spike_H655Y,N_R203K,Spike_V213G,Spike_W152R,Spike_G142D,Spike_A27S,Spike_Q954H,Spike_N501Y,Spike_P25del,N_R32del,Spike_S939F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NS8_Q23H,Spike_K356T,Spike_R408S,NSP4_L438F,Spike_E156D,Spike_G339H,NSP1_G137S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</si>
  <si>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hCoV-19/Thailand/21-1554-1-02/2023</t>
  </si>
  <si>
    <t>EPI_ISL_18545856</t>
  </si>
  <si>
    <t>(NSP5_P132H,NSP3_S284G,NSP12_G671S,NSP3_G489S,Spike_L24del,NSP4_T327I,Spike_S373P,Spike_N969K,Spike_H655Y,N_R203K,Spike_V213G,Spike_W152R,Spike_G142D,Spike_A27S,Spike_Q954H,N_P13L,Spike_N501Y,Spike_P25del,N_R32del,NS3_T223I,Spike_T19I,M_Q19E,Spike_N440K,NSP4_T492I,Spike_N460K,Spike_F157L,M_I128V,NSP3_S403L,Spike_K147E,Spike_N679K,Spike_N764K,NSP3_S702P,E_T11A,NSP6_G107del,Spike_Y505H,N_M210T,Spike_D796Y,N_G204R,Spike_T478K,N_S413R,M_A63T,Spike_R346T,NSP6_M58I,Spike_S371F,NS8_I71F,Spike_G257S,NSP13_R392C,Spike_K417N,Spike_T376A,NSP6_S106del,NSP3_P1044L,Spike_F490S,Spike_I210V,Spike_K356T,Spike_R408S,Spike_G339H,NSP14_I42V,NSP4_L264F,Spike_P681H,NSP3_T24I,N_S33del,Spike_S375F,Spike_D405N,NS3_T229I,Spike_Q498R,Spike_G446S,Spike_S477N,N_E31del,NSP15_T112I,NSP6_F108del,Spike_E484A,E_T9I,Spike_P26del,NSP12_P323L,Spike_D614G,NSP3_P822S)</t>
  </si>
  <si>
    <t>hCoV-19/Thailand/09-2347-4-02/2023</t>
  </si>
  <si>
    <t>EPI_ISL_18545857</t>
  </si>
  <si>
    <t>BQ.1.10.2</t>
  </si>
  <si>
    <t>(NSP5_P132H,Spike_H69del,NSP3_G489S,NSP2_E172A,Spike_L24del,NSP4_T327I,Spike_S373P,Spike_N969K,Spike_H655Y,N_R203K,Spike_V213G,Spike_A27S,Spike_Q954H,N_P13L,Spike_N501Y,Spike_P25del,N_R32del,NS3_T223I,Spike_T19I,M_Q19E,Spike_N440K,NSP4_T492I,Spike_N460K,N_E136D,NSP2_F10L,M_D3N,Spike_N679K,Spike_N764K,NS3_A72T,NSP6_G107del,Spike_Y505H,Spike_D796Y,N_G204R,Spike_T478K,Spike_T523N,N_S413R,NSP6_L260F,Spike_V143del,M_A63T,NSP2_Q376K,Spike_S371F,Spike_G142del,NSP13_R392C,Spike_K417N,NSP15_V186F,Spike_F486V,Spike_T376A,NSP6_S106del,Spike_G339D,Spike_R408S,NSP14_I42V,NSP4_L264F,Spike_P681H,Spike_Y144del,NSP13_M233I,NSP3_T24I,N_S33del,NSP1_S135R,Spike_S375F,Spike_D405N,Spike_Q498R,NSP3_S126L,Spike_S477N,N_E31del,NSP12_Y273H,NSP15_T112I,NSP6_F108del,Spike_E484A,E_T9I,Spike_K444T,Spike_V70del,Spike_P26del,NSP12_P323L,Spike_D614G,Spike_L452R,Spike_L141del)</t>
  </si>
  <si>
    <t>hCoV-19/Thailand/09-2478-7-02/2023</t>
  </si>
  <si>
    <t>EPI_ISL_18545858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</si>
  <si>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V1122M,Spike_G446S,NSP13_S36P,Spike_Q183E,Spike_S477N,N_E31del,NSP15_T112I,NSP6_F108del,Spike_E484A,E_T9I,NSP1_K47R,Spike_P26del,NSP9_T35I,NSP12_P323L,Spike_D614G,Spike_G482S,Spike_G252V)</t>
  </si>
  <si>
    <t>hCoV-19/Thailand/09-2482-9-02/2023</t>
  </si>
  <si>
    <t>EPI_ISL_18545859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</si>
  <si>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V1176F,Spike_S371F,Spike_V445P,Spike_K417N,NSP13_R392C,Spike_L368I,Spike_T376A,NSP6_S106del,NS8_G8stop,Spike_F490S,Spike_F486P,Spike_R408S,NSP4_L438F,Spike_G339H,NSP4_L264F,Spike_P681H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</si>
  <si>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hCoV-19/Thailand/21-1720-8-02/2023</t>
  </si>
  <si>
    <t>EPI_ISL_18545860</t>
  </si>
  <si>
    <t>(NSP5_P132H,Spike_H69del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M_A63T,Spike_S371F,Spike_K417N,NSP13_R392C,Spike_T376A,NSP6_S106del,Spike_G339D,Spike_R408S,Spike_P681H,NSP4_L264F,NSP3_T24I,N_S33del,Spike_S375F,Spike_D405N,Spike_Q498R,Spike_S477N,N_E31del,NSP15_T112I,NSP6_F108del,Spike_E484A,E_T9I,Spike_V70del,Spike_P26del,NSP12_P323L,Spike_D614G)</t>
  </si>
  <si>
    <t>hCoV-19/Thailand/09-2529-7-02/2023</t>
  </si>
  <si>
    <t>EPI_ISL_18545861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</si>
  <si>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3_K75N,M_A63T,NSP4_I27T,NSP12_N722D,Spike_R346T,Spike_S371F,Spike_V445P,NSP13_R392C,Spike_K417N,Spike_L368I,Spike_T376A,NSP6_S106del,NS8_G8stop,Spike_F490S,Spike_F486P,Spike_R408S,NSP4_L438F,Spike_G339H,NSP14_I42V,NSP4_L264F,Spike_P681H,Spike_Y144del,Spike_V83A,NSP4_S40P,NSP3_T24I,N_S33del,NSP1_S135R,Spike_S375F,Spike_D405N,Spike_Q498R,Spike_G446S,NSP13_S36P,Spike_Q183E,Spike_S477N,N_E31del,NSP15_T112I,NSP6_F108del,Spike_E484A,E_T9I,NSP1_K47R,Spike_P26del,NSP12_P323L,Spike_D614G,Spike_G252V)</t>
  </si>
  <si>
    <t>hCoV-19/Thailand/09-2553-7-02/2023</t>
  </si>
  <si>
    <t>EPI_ISL_18545862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</si>
  <si>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NSP3_T1288I,Spike_N764K,E_T11A,NSP6_G107del,Spike_Y505H,Spike_D796Y,N_G204R,Spike_T478K,N_S413R,M_A63T,Spike_R346T,Spike_V445P,NSP2_A205V,NSP13_R392C,Spike_K417N,Spike_L368I,Spike_T376A,NSP6_S106del,NS8_G8stop,Spike_F490S,NSP5_S123A,Spike_F486P,Spike_R408S,NSP4_L438F,Spike_G339H,NSP14_I42V,NSP4_L264F,Spike_P681H,Spike_V83A,NSP3_T24I,N_S33del,NSP1_S135R,Spike_S375F,Spike_D405N,Spike_Q498R,Spike_G446S,NSP13_S36P,Spike_Q183E,Spike_S477N,N_E31del,NSP15_T112I,NSP6_F108del,Spike_E484A,E_T9I,NSP1_K47R,Spike_P26del,NSP16_K24R,NSP12_P323L,Spike_D614G,Spike_G252V)</t>
  </si>
  <si>
    <t>hCoV-19/Thailand/09-2572-7-02/2023</t>
  </si>
  <si>
    <t>EPI_ISL_18545863</t>
  </si>
  <si>
    <t>(NSP5_P132H,NSP14_P443S,NSP12_G671S,NSP3_G489S,Spike_L24del,NSP4_T327I,Spike_S373P,Spike_N969K,Spike_H655Y,N_R203K,Spike_G142D,Spike_A27S,Spike_Q954H,N_P13L,Spike_N501Y,Spike_P25del,N_R32del,Spike_V213E,NS3_T223I,M_A40S,Spike_T19I,Spike_H146Q,M_Q19E,Spike_N440K,NSP4_T492I,Spike_N460K,Spike_N679K,Spike_N764K,E_T11A,NSP6_G107del,Spike_Y505H,Spike_D796Y,N_G204R,N_S413R,M_A63T,Spike_T478R,Spike_R346T,Spike_S371F,Spike_K417N,NSP13_R392C,Spike_V445S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Spike_E281D,N_E31del,NSP15_T112I,NSP6_F108del,Spike_E484A,E_T9I,Spike_P26del,NSP12_P323L,Spike_D614G,Spike_G252V)</t>
  </si>
  <si>
    <t>hCoV-19/Thailand/NIC_SKM_8220/2023</t>
  </si>
  <si>
    <t>EPI_ISL_18556482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</si>
  <si>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</si>
  <si>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hCoV-19/Thailand/NIC_SKM_8221/2023</t>
  </si>
  <si>
    <t>EPI_ISL_18556483</t>
  </si>
  <si>
    <t>FU.3</t>
  </si>
  <si>
    <t>(NSP5_P132H,Spike_T376de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NSP14_D222Y,NSP6_S106del,NS8_G8stop,NSP2_G115S,Spike_F490S,Spike_F486P,NSP4_L438F,Spike_G339H,NSP3_M951V,NSP14_I42V,NSP4_L264F,Spike_P681H,Spike_Y144del,Spike_S375del,Spike_V83A,NSP3_T24I,N_S33del,NSP1_S135R,Spike_Q14H,Spike_D405N,Spike_Q498R,Spike_G446S,NSP13_S36P,Spike_Q183E,Spike_S477N,N_E31del,NSP15_T112I,NSP6_F108del,Spike_E484A,Spike_E180V,E_T9I,NSP1_K47R,Spike_P26del,NSP12_P323L,Spike_D614G)</t>
  </si>
  <si>
    <t>hCoV-19/Thailand/NIC_SKM_8222/2023</t>
  </si>
  <si>
    <t>EPI_ISL_18556484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</si>
  <si>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7a_V104del,Spike_N679K,Spike_N764K,E_T11A,NSP6_G107del,Spike_Y505H,Spike_D796Y,N_G204R,N_S413R,M_A63T,Spike_T478R,Spike_R346T,NS7a_F109del,NSP16_K160R,Spike_S371F,Spike_V445P,NSP13_R392C,Spike_K417N,Spike_L368I,Spike_T376A,NSP6_S106del,NS8_G8stop,Spike_F490S,Spike_F486P,Spike_R408S,NSP4_L438F,Spike_G339H,NSP14_I42V,NS7a_V108del,NSP4_L264F,Spike_P681H,NS7a_A106del,Spike_Y144del,Spike_V83A,NSP3_T24I,N_S33del,NSP1_S135R,Spike_S375F,NSP3_G1001S,Spike_D405N,Spike_Q498R,Spike_G446S,NS7a_I107del,NSP13_S36P,Spike_Q183E,Spike_S477N,N_E31del,NSP15_T112I,NSP6_F108del,Spike_E484A,E_T9I,NSP1_K47R,Spike_P26del,NSP9_T35I,NSP12_P323L,Spike_D614G,NSP3_G175S,NS7a_I103del,NS7a_A105del)</t>
  </si>
  <si>
    <t>hCoV-19/Thailand/NIC_PLK_8225/2023</t>
  </si>
  <si>
    <t>EPI_ISL_18556485</t>
  </si>
  <si>
    <t>(NSP5_P132H,Spike_Q52H,NSP2_A510V,NSP12_G671S,NSP3_G489S,Spike_L24del,NSP4_T327I,Spike_N969K,Spike_H655Y,N_R203K,Spike_G142D,Spike_A27S,Spike_Q954H,N_P13L,Spike_N501Y,Spike_P25del,N_R32del,Spike_V213E,NS3_T223I,NS7a_L7F,Spike_T19I,Spike_H146Q,NSP4_T492I,NSP3_V381I,NSP2_S351C,Spike_N679K,E_T11A,NSP6_G107del,Spike_Y505H,Spike_D796Y,N_G204R,Spike_T478K,N_S413R,NSP13_R392C,NSP6_S106del,NS8_G8stop,NSP4_A380V,Spike_F490S,Spike_F486P,NSP4_L438F,NSP14_I42V,NSP4_L264F,Spike_P681H,Spike_Y144del,Spike_V83A,NSP3_T24I,N_S33del,NSP1_S135R,NSP3_G1001S,Spike_Q498R,NSP13_S36P,Spike_Q183E,Spike_S477N,N_E31del,NSP12_D63N,NSP15_T112I,NSP6_F108del,Spike_E484A,NS3_V13A,E_T9I,NSP1_K47R,Spike_P26del,NSP9_T35I,NSP12_P323L,Spike_D614G)</t>
  </si>
  <si>
    <t>hCoV-19/Thailand/NIC_PLK_8226/2023</t>
  </si>
  <si>
    <t>EPI_ISL_18556486</t>
  </si>
  <si>
    <t>BA.2.86.1</t>
  </si>
  <si>
    <t>(NSP5_P132H,Spike_S680F,Spike_H69del,Spike_S50L,Spike_L24del,NSP4_T327I,Spike_N969K,Spike_H655Y,Spike_E484K,N_R203K,Spike_V213G,Spike_G142D,Spike_R21T,NSP3_A1892T,Spike_A27S,Spike_Q954H,N_P13L,Spike_F157S,Spike_N501Y,Spike_P25del,N_R32del,Spike_S939F,NS3_T223I,Spike_T19I,NSP3_N1708S,NSP4_T492I,Spike_N679K,Spike_L212I,NSP6_G107del,Spike_Y505H,Spike_L216F,Spike_E554K,N_G204R,Spike_T478K,N_S413R,Spike_V127F,Spike_N481K,Spike_P1143L,NSP13_R392C,Spike_ins16MPLF,NSP6_S106del,Spike_F486P,Spike_P681R,NSP6_V24F,NSP14_I42V,NSP4_L264F,Spike_Y144del,NSP3_T24I,Spike_H245N,Spike_P621S,N_S33del,NSP1_S135R,N_Q229K,Spike_Q498R,NSP2_A31D,Spike_A570V,Spike_S477N,NSP3_V238L,Spike_A264D,N_E31del,Spike_N211del,NSP15_T112I,NSP6_F108del,Spike_R158G,E_T9I,Spike_V70del,Spike_P26del,NSP9_T35I,NSP12_P323L,Spike_D614G,Spike_V483del)</t>
  </si>
  <si>
    <t>hCoV-19/Thailand/NIC_PLK_8227/2023</t>
  </si>
  <si>
    <t>EPI_ISL_18556487</t>
  </si>
  <si>
    <t>(NSP5_P132H,NSP12_G671S,NSP3_G489S,Spike_L24del,NSP4_T327I,Spike_S373P,Spike_N969K,Spike_H655Y,N_R203K,Spike_G142D,Spike_A27S,Spike_Q954H,NSP9_S13F,N_P13L,Spike_N501Y,Spike_P25del,N_R32del,Spike_V213E,NS3_T223I,NSP16_H186Y,Spike_T19I,NSP3_G1273S,Spike_H146Q,NSP4_T492I,Spike_N679K,E_T11A,NSP6_G107del,Spike_Y505H,NS3_N82D,NSP12_M629L,Spike_D796Y,N_G204R,Spike_T478K,N_S413R,NSP3_P153S,Spike_R346T,Spike_P521S,Spike_S371F,NSP13_R392C,Spike_L368I,Spike_T376A,NSP6_S106del,Spike_F490S,Spike_F486P,NSP3_S1296F,NSP4_L438F,Spike_K182N,Spike_G339H,NSP4_L264F,Spike_P681H,Spike_Y144del,Spike_V83A,NSP3_T24I,N_S33del,NSP1_S135R,Spike_S375F,Spike_D405N,Spike_Q498R,Spike_Q183E,Spike_S477N,N_E31del,NSP15_T112I,NSP6_F108del,Spike_E484A,E_T9I,NS7a_A13V,NSP1_K47R,NSP15_V320L,Spike_P26del,NSP12_P323L,Spike_D614G)</t>
  </si>
  <si>
    <t>hCoV-19/Thailand/NIC_PLK_8228/2023</t>
  </si>
  <si>
    <t>EPI_ISL_18556488</t>
  </si>
  <si>
    <t>Unknow</t>
  </si>
  <si>
    <t>(NSP5_P132H,Spike_H69del,Spike_S50L,Spike_L24del,NSP4_T327I,Spike_N969K,Spike_H655Y,Spike_E484K,N_R203K,Spike_V213G,Spike_G142D,Spike_R21T,NSP3_A1892T,Spike_A27S,Spike_Q954H,N_P13L,Spike_F157S,Spike_N501Y,Spike_P25del,N_R32del,Spike_S939F,NS3_T223I,Spike_T19I,NSP3_N1708S,NSP4_T492I,Spike_N679K,Spike_L212I,NSP6_G107del,Spike_Y505H,Spike_L216F,Spike_E554K,NSP3_K1155R,N_G204R,Spike_T478K,N_S413R,Spike_V127F,Spike_N481K,Spike_P1143L,NSP13_R392C,Spike_ins16MPLF,NSP6_S106del,Spike_F486P,NSP6_V24F,NSP14_I42V,Spike_P681H,Spike_Y144del,NSP3_T24I,Spike_H245N,Spike_P621S,N_S33del,NSP1_S135R,N_Q229K,Spike_Q498R,NSP2_A31D,Spike_A570V,Spike_S477N,NSP3_V238L,Spike_A264D,N_E31del,Spike_N211del,NSP15_T112I,NSP6_F108del,Spike_R158G,E_T9I,Spike_V70del,Spike_P26del,NSP9_T35I,NSP12_P323L,Spike_D614G,Spike_V483del)</t>
  </si>
  <si>
    <t>hCoV-19/Thailand/NIC_PLK_8229/2023</t>
  </si>
  <si>
    <t>EPI_ISL_18556489</t>
  </si>
  <si>
    <t>(NSP5_P132H,Spike_Q52H,NSP2_A510V,NS7a_E41G,NSP12_G671S,NSP3_G489S,Spike_L24del,NSP4_T327I,Spike_N969K,Spike_H655Y,N_R203K,Spike_G142D,Spike_A27S,Spike_Q954H,N_P13L,Spike_N501Y,Spike_P25del,N_R32del,Spike_V213E,NS3_T223I,Spike_T19I,Spike_H146Q,Spike_N679K,E_T11A,NSP6_G107del,Spike_Y505H,Spike_D796Y,N_G204R,Spike_T478K,N_S413R,NSP3_T1269I,NSP13_R392C,NSP6_S106del,NS8_G8stop,NSP4_A380V,Spike_F490S,Spike_F486P,NSP14_I42V,NSP4_L264F,Spike_P681H,Spike_Y144del,Spike_V83A,NSP3_T24I,N_S33del,NSP1_S135R,NSP3_G1001S,Spike_Q498R,NSP13_S36P,Spike_Q183E,Spike_S477N,N_E31del,NSP12_D63N,NSP15_T112I,NSP6_F108del,Spike_E484A,E_T9I,NSP1_K47R,Spike_P26del,NSP9_T35I,NSP12_P323L,Spike_D614G)</t>
  </si>
  <si>
    <t>hCoV-19/Thailand/NIC_STI_8230/2023</t>
  </si>
  <si>
    <t>EPI_ISL_18556490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</si>
  <si>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S1147L,NSP4_T492I,Spike_N460K,Spike_F456L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Spike_E484A,NSP12_K91N,E_T9I,NSP1_K47R,Spike_P26del,NSP9_T35I,NSP12_P323L,Spike_D614G)</t>
  </si>
  <si>
    <t>hCoV-19/Thailand/NIC_KSN_8232/2023</t>
  </si>
  <si>
    <t>EPI_ISL_18556491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</si>
  <si>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L5F,NSP3_T720I,Spike_R408S,NSP4_L438F,Spike_G339H,NSP14_I42V,NSP4_L264F,Spike_P681H,NSP8_V195I,Spike_Y144del,Spike_V83A,NSP3_T24I,N_S33del,NSP1_S135R,Spike_S375F,Spike_D405N,Spike_Q498R,Spike_G446S,NSP13_S36P,Spike_Q183E,Spike_S477N,N_E31del,NSP15_T112I,NS3_H93Y,NSP6_F108del,Spike_E484A,Spike_E180V,E_T9I,NSP1_K47R,Spike_P26del,NSP12_P323L,Spike_D614G,Spike_G252V)</t>
  </si>
  <si>
    <t>hCoV-19/Thailand/NIC_KKN_8233/2023</t>
  </si>
  <si>
    <t>EPI_ISL_18556492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</si>
  <si>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Spike_N440K,NSP4_T492I,Spike_N460K,Spike_F456L,Spike_N679K,Spike_N764K,E_T11A,NSP6_G107del,Spike_Y505H,Spike_D796Y,N_G204R,N_S413R,Spike_T478R,Spike_R346T,Spike_S371F,Spike_V445P,NSP2_L270F,NSP13_R392C,Spike_K417N,Spike_L368I,Spike_T376A,NSP6_S106del,NS8_G8stop,NSP4_F351L,NSP4_A380V,NSP16_G113C,Spike_K356Q,Spike_F490S,Spike_F486P,NSP15_D39Y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N_D103G,E_T9I,NSP1_K47R,Spike_P26del,NSP3_L1287F,NSP9_T35I,NSP12_P323L,Spike_D614G)</t>
  </si>
  <si>
    <t>hCoV-19/Thailand/NIC_KKN_8234/2023</t>
  </si>
  <si>
    <t>EPI_ISL_18556493</t>
  </si>
  <si>
    <t>hCoV-19/Thailand/NIC_SRN_8235/2023</t>
  </si>
  <si>
    <t>EPI_ISL_18556494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</si>
  <si>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12_A747T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G1219C,Spike_P26del,NSP12_P323L,Spike_D614G)</t>
  </si>
  <si>
    <t>hCoV-19/Thailand/NIC_SRN_8236/2023</t>
  </si>
  <si>
    <t>EPI_ISL_18556495</t>
  </si>
  <si>
    <t>Foreigner</t>
  </si>
  <si>
    <t>(NSP5_P132H,NSP12_G671S,NSP3_G489S,Spike_L24del,NSP4_T327I,Spike_S373P,Spike_N969K,Spike_H655Y,N_R203K,Spike_G142D,NSP14_T372I,Spike_A27S,NSP12_A797S,Spike_Q954H,NSP3_K1260R,Spike_H146K,N_P13L,Spike_N501Y,Spike_P25del,N_R32del,Spike_V213E,NS3_T223I,Spike_T19I,M_Q19E,Spike_N440K,NSP4_T492I,Spike_N460K,N_E136G,Spike_F140del,Spike_N679K,Spike_N764K,E_T11A,NSP6_G107del,Spike_Y505H,Spike_D796Y,N_G204R,N_S413R,NSP6_L260F,M_A63T,Spike_T478R,Spike_R346T,Spike_S371F,Spike_V445P,NSP13_R392C,Spike_K417N,Spike_L368I,Spike_F490P,Spike_T376A,NSP14_D222Y,NSP6_S106del,NS8_G8stop,Spike_F486P,NSP4_L438F,Spike_G339H,NSP14_I42V,NSP4_L264F,Spike_P681H,Spike_Y144del,Spike_V83A,NSP3_T24I,N_S33del,NSP1_S135R,Spike_S375F,Spike_D405N,Spike_Q498R,Spike_G446S,NSP13_S36P,Spike_Q183E,Spike_S477N,N_E31del,NSP15_T112I,NSP6_F108del,Spike_E484A,NSP3_S1443F,Spike_E180V,E_T9I,NSP1_K47R,Spike_P26del,NSP12_P323L,Spike_D614G)</t>
  </si>
  <si>
    <t>hCoV-19/Thailand/NIC_BKK_8242/2023</t>
  </si>
  <si>
    <t>EPI_ISL_18556496</t>
  </si>
  <si>
    <t>(NSP5_P132H,Spike_Q52H,NSP12_G671S,NSP3_G489S,Spike_L24del,NSP4_T327I,Spike_N969K,Spike_H655Y,N_R203K,NSP12_E744D,Spike_G142D,Spike_A27S,Spike_Q954H,N_P13L,Spike_N501Y,Spike_P25del,N_R32del,Spike_V213E,NS3_T223I,Spike_T19I,Spike_H146Q,NSP4_T492I,Spike_N679K,E_T11A,NSP6_G107del,Spike_Y505H,Spike_D796Y,N_G204R,Spike_T478K,N_S413R,M_A63T,Spike_R346T,NSP13_R392C,Spike_L368I,NSP6_S106del,NS8_G8stop,NSP4_A380V,Spike_F490S,Spike_F486P,NSP4_L438F,Spike_G339H,NSP4_L264F,Spike_P681H,Spike_Y144del,Spike_V83A,NSP3_T24I,N_S33del,NSP1_S135R,NSP3_G1001S,Spike_Q498R,NSP13_S36P,Spike_Q183E,Spike_S477N,N_E31del,NSP12_D63N,NSP15_T112I,NSP6_F108del,Spike_E484A,E_T9I,NSP1_K47R,Spike_P26del,NSP9_T35I,NSP12_P323L,Spike_D614G)</t>
  </si>
  <si>
    <t>hCoV-19/Thailand/NIC_BKK_8244/2023</t>
  </si>
  <si>
    <t>EPI_ISL_18556497</t>
  </si>
  <si>
    <t>(NSP5_P132H,NSP12_G671S,NSP3_G489S,Spike_L24del,NSP4_T327I,Spike_S373P,Spike_N969K,Spike_H655Y,N_R203K,Spike_G142D,Spike_A27S,Spike_Q954H,N_P13L,Spike_N501Y,Spike_P25del,N_R32del,NSP14_A138V,Spike_V213E,NS3_T223I,Spike_T19I,Spike_H146Q,M_Q19E,Spike_N440K,NSP4_T492I,Spike_N460K,Spike_N679K,Spike_N764K,E_T11A,NSP6_G107del,Spike_Y505H,Spike_D796Y,N_G204R,N_S413R,NSP6_L260F,NS7a_V93I,M_A63T,Spike_V1128I,Spike_T478R,Spike_R346T,Spike_S371F,Spike_V445P,NSP13_R392C,Spike_K417N,Spike_L368I,Spike_T376A,NSP14_D222Y,NSP6_S106del,NS8_G8stop,Spike_F490S,NSP3_P108H,NS3_V13L,Spike_F486P,Spike_A852T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</si>
  <si>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hCoV-19/Thailand/NIC_BKK_8245/2023</t>
  </si>
  <si>
    <t>EPI_ISL_18556498</t>
  </si>
  <si>
    <t>(NSP5_P132H,NSP12_G671S,NSP3_G489S,Spike_L24del,NSP4_T327I,Spike_S373P,Spike_N969K,Spike_H655Y,N_R203K,Spike_G142D,Spike_A27S,Spike_Q954H,N_P13L,Spike_N501Y,Spike_P25del,N_R32del,NSP14_A138V,Spike_V213E,NS3_T223I,Spike_T19I,Spike_H146Q,NSP4_T492I,Spike_N679K,Spike_N764K,E_T11A,NSP6_G107del,Spike_Y505H,Spike_D796Y,N_G204R,N_S413R,NSP6_L260F,NS7a_V93I,Spike_V1128I,Spike_T478R,Spike_R346T,Spike_S371F,NSP13_R392C,Spike_L368I,Spike_T376A,NSP14_D222Y,NSP6_S106del,NS8_G8stop,Spike_F490S,NSP3_P108H,NS3_V13L,Spike_F486P,Spike_A852T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</t>
  </si>
  <si>
    <t>hCoV-19/Thailand/NIC_BKK_8251/2023</t>
  </si>
  <si>
    <t>EPI_ISL_18556499</t>
  </si>
  <si>
    <t>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D796Y,N_G204R,Spike_T478K,N_S413R,M_A63T,Spike_R346T,Spike_N481K,Spike_S371F,Spike_V445P,NSP13_R392C,Spike_K417N,Spike_L368I,Spike_T376A,NSP6_S106del,NS8_G8stop,Spike_K182E,Spike_F490S,Spike_F486P,NSP4_L438F,Spike_G339H,NS3_V202L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)</t>
  </si>
  <si>
    <t>hCoV-19/Thailand/NIC_BKK_8253/2023</t>
  </si>
  <si>
    <t>EPI_ISL_18556500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</si>
  <si>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2_V311M,Spike_F490S,NSP4_L438F,Spike_F486S,Spike_G339H,NSP14_I42V,NSP4_L264F,Spike_P681H,Spike_Y144del,Spike_V83A,NSP3_T24I,N_S33del,NSP1_S135R,Spike_S375F,NSP3_G1001S,Spike_D405N,Spike_Q498R,NSP3_S126L,Spike_G446S,N_Q7K,NSP13_S36P,Spike_Q183E,Spike_S477N,N_E31del,NSP12_D63N,NSP15_T112I,NSP6_F108del,Spike_E484A,E_T9I,NSP1_K47R,Spike_P26del,NSP9_T35I,NSP12_P323L,Spike_D614G)</t>
  </si>
  <si>
    <t>hCoV-19/Thailand/NIC_BKK_8255/2023</t>
  </si>
  <si>
    <t>EPI_ISL_18556501</t>
  </si>
  <si>
    <t>GS.4.1</t>
  </si>
  <si>
    <t>(NSP5_P132H,Spike_N185D,N_S33A,NSP12_G671S,NSP3_G489S,Spike_L24del,NSP4_T327I,NSP2_E172K,Spike_S373P,Spike_N969K,Spike_H655Y,N_R203K,Spike_G142D,Spike_A27S,Spike_Q954H,N_P13L,Spike_N501Y,Spike_P25del,N_R32del,Spike_V213E,NS3_T223I,Spike_T19I,NSP3_G1273S,NS3_G172C,Spike_H146Q,M_Q19E,Spike_D253G,NSP4_T492I,N_G30del,NS3_Q17R,Spike_N679K,Spike_N764K,NSP3_K587E,E_T11A,NSP6_G107del,Spike_Y505H,NSP12_A554V,Spike_D796Y,N_G204R,N_S413R,NSP3_R568S,NSP14_Q22H,M_A63T,Spike_T478R,Spike_R346T,Spike_P521S,Spike_S371F,NSP3_E195G,NSP13_R392C,Spike_L368I,Spike_T376A,NSP6_S106del,Spike_F490S,Spike_F486P,NSP4_L438F,Spike_G339H,M_A104V,NSP14_I42V,NSP4_L264F,Spike_P681H,Spike_Y144del,Spike_V83A,NSP3_T24I,NSP1_S135R,Spike_S375F,Spike_D405N,Spike_Q498R,Spike_Q183E,Spike_S477N,N_E31del,NSP15_T112I,NSP6_F108del,Spike_E484A,E_T9I,NS7a_A13V,NSP1_K47R,Spike_P26del,NSP9_T35I,NSP12_P323L,Spike_D614G)</t>
  </si>
  <si>
    <t>hCoV-19/Thailand/NIC_BKK_8256/2023</t>
  </si>
  <si>
    <t>EPI_ISL_18556502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</si>
  <si>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S1888G,Spike_F456L,Spike_N679K,Spike_N764K,E_T11A,NSP6_G107del,Spike_Y505H,Spike_D796Y,N_G204R,Spike_T478K,N_S413R,M_A63T,Spike_R346T,Spike_Q14K,Spike_S371F,Spike_V445P,NSP13_R392C,Spike_K417N,NS3_D173G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R190M)</t>
  </si>
  <si>
    <t>hCoV-19/Thailand/NIC_BKK_8259/2023</t>
  </si>
  <si>
    <t>EPI_ISL_18556503</t>
  </si>
  <si>
    <t>(NSP5_P132H,NSP12_G671S,NSP3_G489S,Spike_L24del,NSP4_T327I,Spike_S373P,Spike_N969K,Spike_H655Y,N_R203K,Spike_G142D,Spike_K378N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NSP2_P624S,Spike_F486P,NSP9_I65V,NSP4_L438F,Spike_K182N,Spike_G339H,NSP14_I42V,NSP4_L264F,Spike_P681H,Spike_Y144del,Spike_V83A,N_D348G,NSP3_T24I,N_S33del,NSP1_S135R,Spike_S375F,Spike_D405N,Spike_Q498R,Spike_G446S,Spike_Q183E,Spike_S477N,N_E31del,NS8_E106Q,NSP15_T112I,NSP6_F108del,Spike_E484A,N_D103G,E_T9I,NS7a_A13V,NSP1_K47R,Spike_P26del,NSP12_P323L,Spike_D614G)</t>
  </si>
  <si>
    <t>hCoV-19/Thailand/NIC_BKK_8260/2023</t>
  </si>
  <si>
    <t>EPI_ISL_18556504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</si>
  <si>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Spike_L212I,E_T11A,NSP6_G107del,Spike_Y505H,Spike_E554K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Spike_N211del,NSP15_T112I,NSP6_F108del,Spike_E484A,E_T9I,NSP1_K47R,Spike_P26del,NSP9_T35I,NSP12_P323L,Spike_D614G,NSP3_G175S,Spike_G252V)</t>
  </si>
  <si>
    <t>hCoV-19/Thailand/NIC_PRE_8261/2023</t>
  </si>
  <si>
    <t>EPI_ISL_18556505</t>
  </si>
  <si>
    <t>(NSP5_P132H,NSP15_A81V,NSP12_G671S,NSP3_G489S,Spike_L24del,NSP4_T327I,Spike_S373P,Spike_N969K,Spike_H655Y,N_R203K,Spike_G142D,Spike_A27S,Spike_T588I,Spike_Q954H,Spike_A701V,NSP15_S147I,Spike_H146K,N_P13L,Spike_N501Y,Spike_P25del,N_R32del,Spike_V213E,NS3_T223I,Spike_T19I,M_Q19E,Spike_N440K,NSP4_T492I,Spike_N460K,Spike_F456L,Spike_N679K,Spike_N764K,E_T11A,NSP6_G107del,Spike_Y505H,Spike_D796Y,N_G204R,N_S413R,Spike_T478R,Spike_R346T,NSP16_K160R,Spike_S371F,Spike_V445P,NSP13_R392C,Spike_K417N,Spike_L368I,Spike_T376A,NSP6_S106del,NS8_G8stop,NS6_M58K,Spike_F490S,Spike_F486P,NSP4_L438F,Spike_G339H,NSP14_I42V,NSP4_L264F,Spike_P681H,Spike_Y144del,Spike_V83A,NSP3_T24I,N_S33del,NSP1_S135R,Spike_S375F,NSP3_G1001S,Spike_D405N,Spike_Q498R,Spike_G446S,NS6_S41F,NSP13_S36P,Spike_Q183E,Spike_S477N,N_E31del,NSP15_T112I,NSP6_F108del,Spike_E484A,E_T9I,NSP1_K47R,Spike_P26del,NSP9_T35I,NSP12_P323L,Spike_D614G,NSP3_G175S)</t>
  </si>
  <si>
    <t>hCoV-19/Thailand/NIC_BKK_8264/2023</t>
  </si>
  <si>
    <t>EPI_ISL_18556506</t>
  </si>
  <si>
    <t>hCoV-19/Thailand/NIC_BKK_8265/2023</t>
  </si>
  <si>
    <t>EPI_ISL_18556507</t>
  </si>
  <si>
    <t>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NSP14_P297S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,Spike_G252V)</t>
  </si>
  <si>
    <t>hCoV-19/Thailand/NIC_BKK_8266/2023</t>
  </si>
  <si>
    <t>EPI_ISL_18556508</t>
  </si>
  <si>
    <t>(NSP5_P132H,NSP2_A510V,NSP12_G671S,NSP3_G489S,Spike_L24del,NSP4_T327I,Spike_S373P,Spike_N969K,Spike_H655Y,N_R203K,Spike_G142D,Spike_A27S,Spike_Q954H,NSP3_M1436I,N_P13L,Spike_N501Y,Spike_P25del,N_R32del,Spike_V213E,NS3_T223I,Spike_T19I,Spike_H146Q,M_Q19E,Spike_N440K,NSP4_T492I,Spike_N460K,Spike_F456L,Spike_N679K,Spike_N764K,E_T11A,NSP6_G107del,Spike_Y505H,Spike_D796Y,N_G204R,Spike_T478K,N_S413R,M_A63T,Spike_R346T,NSP16_K160R,N_L161F,Spike_S371F,Spike_V445P,NSP13_R392C,Spike_K417N,Spike_L368I,Spike_T376A,NSP6_S106del,NS8_G8stop,NSP4_A380V,Spike_F490S,Spike_F486P,Spike_R408S,NSP4_L438F,Spike_G339H,NSP13_K276R,NSP3_A496T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)</t>
  </si>
  <si>
    <t>hCoV-19/Thailand/NIC_BKK_8267/2023</t>
  </si>
  <si>
    <t>EPI_ISL_18556509</t>
  </si>
  <si>
    <t>(NSP5_P132H,NSP12_G671S,NSP3_G489S,Spike_L24del,NSP4_T327I,Spike_S373P,Spike_N969K,Spike_H655Y,N_R203K,Spike_G142D,Spike_A27S,Spike_Q954H,N_P13L,Spike_N501Y,Spike_P25del,N_R32del,NSP14_A344V,Spike_V213E,NS3_T223I,Spike_T19I,NSP3_G1273S,Spike_H146Q,M_Q19E,Spike_D253G,NSP4_T492I,Spike_N679K,Spike_N764K,E_T11A,NSP6_G107del,Spike_Y505H,Spike_D796Y,N_G204R,N_S413R,NSP2_G481S,M_A63T,Spike_T478R,Spike_R346T,Spike_F186I,Spike_P521S,Spike_S371F,NSP13_R392C,Spike_L368I,Spike_T376A,NSP6_S106del,Spike_F490S,NSP12_A581T,Spike_F486P,NSP4_L438F,Spike_G339H,NSP14_I42V,NSP4_L264F,Spike_P681H,N_R191L,Spike_Y144del,Spike_V83A,NSP3_T24I,N_S33del,NSP1_S135R,Spike_S375F,Spike_D405N,Spike_Q498R,Spike_V1122M,Spike_Q183E,Spike_N185del,Spike_S477N,N_E31del,NSP15_T112I,NSP6_F108del,Spike_E484A,E_T9I,NS7a_A13V,NSP1_K47R,Spike_P26del,NSP4_M426T,NSP12_P323L,Spike_D614G)</t>
  </si>
  <si>
    <t>hCoV-19/Thailand/NIC_BKK_8268/2023</t>
  </si>
  <si>
    <t>EPI_ISL_18556510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</si>
  <si>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NSP15_D36A,Spike_Q498R,Spike_G446S,NSP13_S36P,Spike_Q183E,Spike_P862L,Spike_S477N,N_E31del,NSP15_T112I,NSP6_F108del,Spike_E484A,E_T9I,NSP1_K47R,Spike_P26del,NSP12_P323L,Spike_D614G,Spike_G252V)</t>
  </si>
  <si>
    <t>hCoV-19/Thailand/NIC_BKK_8269/2023</t>
  </si>
  <si>
    <t>EPI_ISL_18556511</t>
  </si>
  <si>
    <t>(NSP5_P132H,NSP14_I45T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</si>
  <si>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hCoV-19/Thailand/NIC_BKK_8270/2023</t>
  </si>
  <si>
    <t>EPI_ISL_18556512</t>
  </si>
  <si>
    <t>(NSP5_P132H,NSP2_E201K,Spike_Q52H,NSP2_A510V,NSP12_G671S,NSP3_G489S,Spike_L24del,NSP4_T327I,Spike_S373P,Spike_N969K,Spike_H655Y,N_R203K,Spike_G142D,Spike_A27S,Spike_Q954H,N_P13L,Spike_N501Y,Spike_P25del,N_R32del,NSP3_G337C,Spike_V213E,NS3_T223I,Spike_T19I,Spike_H146Q,M_Q19E,Spike_N440K,NSP3_D9N,NSP4_T492I,Spike_N460K,Spike_F456L,N_P279S,Spike_N679K,Spike_N764K,E_T11A,NSP6_G107del,Spike_Y505H,Spike_D796Y,N_G204R,Spike_T478K,N_S413R,M_A63T,Spike_R346T,NSP4_S481T,Spike_S371F,Spike_V445P,NSP13_R392C,Spike_K417N,Spike_L368I,NSP14_P46S,Spike_T376A,NSP6_S106del,NS8_G8stop,NSP4_A380V,Spike_G75S,Spike_F490S,Spike_F486P,Spike_R408S,NSP4_L438F,Spike_G339H,NSP14_I42V,NSP4_L264F,Spike_P681H,Spike_Y144del,Spike_V83A,NSP3_T24I,Spike_P621S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</si>
  <si>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hCoV-19/Thailand/NIC_BKK_8271/2023</t>
  </si>
  <si>
    <t>EPI_ISL_18556513</t>
  </si>
  <si>
    <t>(NSP5_P132H,NSP12_G671S,NSP3_G489S,Spike_L24del,NSP4_T327I,Spike_S373P,Spike_N969K,Spike_H655Y,N_R203K,Spike_G142D,Spike_A27S,Spike_Q954H,N_P13L,NS3_K198T,Spike_N501Y,Spike_P25del,N_R32del,Spike_V213E,NS3_T223I,Spike_T19I,Spike_H146Q,M_Q19E,Spike_N440K,NSP4_T492I,Spike_N460K,Spike_F157L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3_A1502T,N_E31del,NSP15_T112I,NSP6_F108del,NSP3_T6I,Spike_M177I,Spike_E484A,Spike_E180V,E_T9I,NSP1_K47R,Spike_P26del,NSP12_P323L,Spike_D614G,Spike_G252V)</t>
  </si>
  <si>
    <t>hCoV-19/Thailand/NIC_BKK_8272/2023</t>
  </si>
  <si>
    <t>EPI_ISL_18556514</t>
  </si>
  <si>
    <t>(NSP5_P132H,NSP2_E201K,Spike_Q52H,NSP2_A510V,NSP12_G671S,NSP3_G489S,Spike_L24del,NSP4_T327I,Spike_S373P,Spike_N969K,Spike_H655Y,N_R203K,Spike_G142D,Spike_A27S,Spike_Q954H,N_P13L,Spike_N501Y,Spike_P25del,N_R32del,NSP3_G337C,Spike_V213E,NS3_T223I,Spike_T19I,Spike_H146Q,M_Q19E,Spike_N440K,NSP3_D9N,NSP4_T492I,Spike_N460K,Spike_F456L,N_P279S,Spike_N679K,Spike_N764K,E_T11A,NSP6_G107del,Spike_Y505H,Spike_D796Y,N_G204R,Spike_T478K,N_S413R,M_A63T,Spike_R346T,NSP4_S481T,Spike_S371F,Spike_V445P,NSP13_R392C,Spike_K417N,Spike_L368I,NSP14_P46S,Spike_T376A,NSP6_S106del,NS8_G8stop,NSP4_A380V,Spike_G75S,Spike_F490S,Spike_F486P,NSP4_L438F,Spike_G339H,NSP14_I42V,NSP4_L264F,Spike_P681H,Spike_Y144del,Spike_V83A,NSP3_T24I,Spike_P621S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</si>
  <si>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hCoV-19/Thailand/NIC_BKK_8273/2023</t>
  </si>
  <si>
    <t>EPI_ISL_18556515</t>
  </si>
  <si>
    <t>(NSP5_P132H,Spike_Q52H,NS3_I10del,NSP2_A510V,NS3_T9de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7b_T40I,E_T11A,NSP6_G107del,Spike_Y505H,Spike_D796Y,N_G204R,Spike_T478K,N_S413R,Spike_R346T,NSP2_Q376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R134H,N_E31del,NSP12_D63N,NSP15_T112I,NSP6_F108del,Spike_E484A,E_T9I,NSP1_K47R,Spike_P26del,NSP9_T35I,NSP12_P323L,Spike_D614G)</t>
  </si>
  <si>
    <t>hCoV-19/Thailand/NIC_BKK_8274/2023</t>
  </si>
  <si>
    <t>EPI_ISL_18556516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</si>
  <si>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G339D,Spike_R408S,NSP4_L438F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</si>
  <si>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hCoV-19/Thailand/NIC_KBI_8275/2023</t>
  </si>
  <si>
    <t>EPI_ISL_18556517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</si>
  <si>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E378K,N_E31del,NSP15_T112I,NSP6_F108del,Spike_E484A,E_T9I,NSP3_S1039L,NSP1_K47R,Spike_P26del,NSP9_T35I,NSP12_P323L,Spike_D614G,Spike_L452R)</t>
  </si>
  <si>
    <t>hCoV-19/Thailand/NIC_KBI_8276/2023</t>
  </si>
  <si>
    <t>EPI_ISL_18556518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</si>
  <si>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R,Spike_N764K,E_T11A,NSP6_G107del,Spike_Y505H,Spike_D796Y,N_G204R,Spike_T478K,NSP3_H1841Y,N_S413R,M_A63T,Spike_R346T,Spike_S371F,Spike_V445P,NSP13_R392C,Spike_K417N,Spike_L368I,Spike_T376A,NSP6_S106del,NS8_G8stop,NSP3_T942I,NSP2_E570K,Spike_F490S,NSP3_T970A,Spike_F486P,Spike_R408S,NSP4_L438F,Spike_G339H,Spike_I210T,NSP14_I42V,NSP4_L264F,Spike_P681H,Spike_Y144del,Spike_V83A,NSP3_T24I,N_S33del,NSP1_S135R,Spike_S375F,Spike_D405N,Spike_Q498R,Spike_G446S,NSP13_S36P,Spike_Q183E,Spike_S477N,N_E31del,NSP3_D464Y,NSP15_T112I,NSP6_F108del,Spike_E484A,E_T9I,NSP1_K47R,Spike_P26del,Spike_Y200C,NSP12_P323L,Spike_D614G,Spike_G252V)</t>
  </si>
  <si>
    <t>hCoV-19/Thailand/NIC_KBI_8277/2023</t>
  </si>
  <si>
    <t>EPI_ISL_18556519</t>
  </si>
  <si>
    <t>hCoV-19/Thailand/NIC_KBI_8278/2023</t>
  </si>
  <si>
    <t>EPI_ISL_18556520</t>
  </si>
  <si>
    <t>hCoV-19/Thailand/NIC_KBI_8279/2023</t>
  </si>
  <si>
    <t>EPI_ISL_18556521</t>
  </si>
  <si>
    <t>(NSP5_P132H,Spike_Q52H,NSP2_A510V,NSP12_G671S,NSP3_G489S,Spike_L24del,NSP4_T327I,Spike_S373P,Spike_N969K,Spike_H655Y,N_R203K,Spike_G142D,Spike_A27S,Spike_Q954H,N_P13L,Spike_N501Y,Spike_P25del,N_R32del,Spike_V213E,NS3_T223I,Spike_H146Q,M_Q19E,NSP4_T492I,Spike_N764K,E_T11A,NSP6_G107del,Spike_Y505H,Spike_D796Y,N_G204R,Spike_T478K,N_S413R,M_A63T,Spike_R346T,NSP13_E341D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12_D63N,NSP15_T112I,NSP6_F108del,Spike_E484A,E_T9I,Spike_P26del,NSP9_T35I,NSP12_P323L,Spike_D614G,Spike_G252V)</t>
  </si>
  <si>
    <t>hCoV-19/Thailand/NIC_SPK_8280/2023</t>
  </si>
  <si>
    <t>EPI_ISL_18556522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</si>
  <si>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Y246H,Spike_D796Y,N_G204R,N_S413R,M_A63T,Spike_T478R,Spike_R346T,Spike_F186I,Spike_P521S,Spike_S371F,Spike_V445P,NS3_A23V,NSP13_R392C,Spike_K417N,Spike_L368I,Spike_T376A,NSP6_S106del,Spike_F490S,NSP13_I480V,Spike_F486P,Spike_R408S,NSP4_L438F,Spike_G339H,NSP14_I42V,NSP4_L264F,Spike_P681H,NSP3_N276K,Spike_Y144del,Spike_V83A,NSP3_T24I,N_S33del,NSP1_S135R,Spike_S375F,Spike_D405N,Spike_Q498R,Spike_G446S,Spike_Q183E,Spike_N185del,Spike_S477N,N_E31del,NSP15_T112I,NSP6_F108del,Spike_E484A,Spike_M153I,E_T9I,NS7a_A13V,NSP1_K47R,Spike_P26del,NSP12_P323L,Spike_D614G)</t>
  </si>
  <si>
    <t>hCoV-19/Thailand/NIC_SKM_8281/2023</t>
  </si>
  <si>
    <t>EPI_ISL_18556523</t>
  </si>
  <si>
    <t>(NSP3_D117G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</si>
  <si>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hCoV-19/Thailand/NIC_SKM_8282/2023</t>
  </si>
  <si>
    <t>EPI_ISL_18556524</t>
  </si>
  <si>
    <t>(NSP5_P132H,NSP2_N87S,NSP12_G671S,NSP3_G489S,Spike_L24del,NSP4_T327I,Spike_S373P,Spike_N969K,Spike_H655Y,N_R203K,Spike_G142D,Spike_A27S,Spike_Q954H,N_P13L,Spike_N501Y,Spike_P25del,N_R32del,Spike_V213E,NS3_T223I,Spike_T19I,Spike_H146Q,M_Q19E,Spike_N440K,NSP4_T492I,NSP13_V356F,Spike_N460K,Spike_N679K,Spike_N764K,E_T11A,NSP6_G107del,Spike_Y505H,Spike_D796Y,N_G204R,N_S413R,NSP6_L260F,M_A63T,Spike_T478R,Spike_R346T,Spike_S371F,Spike_V1264L,Spike_V445P,NSP13_R392C,Spike_K417N,Spike_L368I,NSP3_N1552S,Spike_T376A,NSP14_D222Y,NSP6_S106del,NS8_G8stop,Spike_G184D,Spike_F490S,Spike_F486P,NSP1_H110Y,NSP9_I65S,NSP4_L438F,Spike_G339H,NSP14_I42V,Spike_Q1201K,NSP4_L264F,Spike_P681H,Spike_Y144del,Spike_V83A,NSP3_T24I,N_S33del,NSP1_S135R,Spike_S375F,Spike_D405N,Spike_Q498R,NSP13_S36P,Spike_Q183E,Spike_S477N,N_E31del,NSP15_T112I,NSP6_F108del,Spike_E484A,Spike_E180V,E_T9I,NSP1_K47R,Spike_P26del,NSP12_P323L,Spike_D614G,NSP3_S1843F)</t>
  </si>
  <si>
    <t>hCoV-19/Thailand/NIC_SKM_8283/2023</t>
  </si>
  <si>
    <t>EPI_ISL_18556525</t>
  </si>
  <si>
    <t>(NSP5_P132H,Spike_Q52H,NSP2_A510V,NS3_P104L,NSP12_G671S,NSP3_G489S,Spike_L24del,NSP4_T327I,Spike_S373P,Spike_N969K,Spike_H655Y,N_R203K,Spike_G142D,NSP13_L581F,Spike_A27S,Spike_Q954H,N_P13L,Spike_N501Y,Spike_P25del,N_R32del,Spike_V213E,NS3_T223I,Spike_T19I,Spike_H146Q,M_Q19E,NSP4_T492I,Spike_F157L,Spike_N679K,Spike_N764K,E_T11A,NSP6_G107del,Spike_Y505H,Spike_D796Y,N_G204R,Spike_T478K,N_S413R,M_A63T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3_S1039L,NSP1_K47R,Spike_P26del,NSP9_T35I,NSP12_P323L,Spike_D614G)</t>
  </si>
  <si>
    <t>hCoV-19/Thailand/NIC_CTI_8284/2023</t>
  </si>
  <si>
    <t>EPI_ISL_18556526</t>
  </si>
  <si>
    <t>(NSP5_P132H,NSP12_G671S,NSP3_G489S,Spike_L24del,NSP4_T327I,Spike_S373P,Spike_N969K,Spike_H655Y,N_R203K,Spike_G142D,Spike_A27S,Spike_Q954H,N_P13L,Spike_N501Y,Spike_P25del,N_R32del,Spike_V213E,NS3_T223I,Spike_T19I,Spike_H146Q,M_Q19E,NSP3_S1424F,Spike_N440K,NSP4_T492I,Spike_N460K,NSP6_G48C,Spike_N679K,Spike_N764K,E_T11A,NSP3_A1431V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NSP14_P121S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</si>
  <si>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hCoV-19/Thailand/NIC_AYA_POS4737/2023</t>
  </si>
  <si>
    <t>EPI_ISL_18556527</t>
  </si>
  <si>
    <t>(NSP5_P132H,NSP12_G671S,NSP3_G489S,Spike_L24del,NSP4_T327I,Spike_S373P,Spike_N969K,Spike_H655Y,N_R203K,Spike_G142D,NSP3_A1133V,Spike_A27S,Spike_Q954H,N_P13L,Spike_N501Y,Spike_P25del,N_R32del,Spike_V213E,NS3_T223I,Spike_T19I,Spike_H146Q,M_Q19E,Spike_N440K,NSP4_T492I,Spike_N460K,Spike_N679K,Spike_N764K,E_T11A,NSP6_G107del,Spike_Y505H,Spike_D796Y,N_G204R,N_S413R,NSP6_L260F,M_A63T,Spike_T478R,NSP3_P141S,Spike_R346T,Spike_P521T,Spike_G798S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7a_V71I,NSP1_K47R,Spike_P26del,NS3_I35K,NSP12_P323L,Spike_D614G)</t>
  </si>
  <si>
    <t>hCoV-19/Thailand/NIC_CRI_POS4810/2023</t>
  </si>
  <si>
    <t>EPI_ISL_18556528</t>
  </si>
  <si>
    <t>(NSP5_P132H,NSP12_G671S,NSP3_G489S,Spike_L24del,NSP4_T327I,Spike_S373P,Spike_N969K,Spike_H655Y,N_R203K,Spike_G142D,Spike_A27S,Spike_Q954H,N_P13L,Spike_N501Y,Spike_P25del,N_R32del,Spike_V213E,NS3_T223I,Spike_T19I,NSP3_G1273S,NSP2_G118D,N_P162H,Spike_H146Q,M_Q19E,Spike_N440K,Spike_D253G,NSP4_T492I,Spike_N460K,Spike_N679K,Spike_N764K,E_T11A,NSP6_G107del,Spike_Y505H,NSP3_Y246H,Spike_D796Y,N_G204R,N_S413R,M_A63T,Spike_T478R,Spike_R346T,Spike_F186I,Spike_P521S,Spike_S371F,Spike_V445P,NSP13_R392C,Spike_K417N,Spike_L368I,Spike_T376A,NSP6_S106del,Spike_F490S,NSP13_I480V,Spike_F486P,Spike_S71Y,NSP4_L438F,Spike_G339H,NSP14_I42V,NSP4_L264F,Spike_P681H,NSP3_N276K,Spike_Y144del,Spike_V83A,NSP3_T24I,N_S33del,NSP1_S135R,Spike_S375F,Spike_D405N,Spike_Q498R,Spike_G446S,Spike_Q183E,Spike_N185del,Spike_S477N,N_E31del,NSP15_T112I,NSP6_F108del,Spike_E484A,Spike_M153I,E_T9I,NS7a_A13V,NSP1_K47R,Spike_P26del,NSP12_P323L,Spike_D614G)</t>
  </si>
  <si>
    <t>hCoV-19/Thailand/NIC_NPM_POS4845/2023</t>
  </si>
  <si>
    <t>EPI_ISL_18556529</t>
  </si>
  <si>
    <t>(NSP5_P132H,Spike_Q52H,NSP2_A510V,NSP12_G671S,NSP3_G489S,Spike_L24del,NSP4_T327I,Spike_S373P,Spike_N969K,Spike_H655Y,Spike_L455F,N_R203K,Spike_G142D,NSP2_P129L,Spike_A27S,Spike_Q954H,N_P13L,Spike_N501Y,Spike_P25del,N_R32del,Spike_V213E,NS3_T223I,Spike_T19I,Spike_H146Q,M_Q19E,Spike_N440K,NSP4_T492I,Spike_N460K,Spike_F456L,Spike_N679K,Spike_N764K,E_T11A,NSP6_G107del,Spike_Y505H,Spike_D796Y,Spike_T478K,N_S413R,N_G204Q,M_A63T,Spike_R346T,Spike_S371F,Spike_V445P,NSP13_R392C,Spike_K417N,NSP12_D92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S430L)</t>
  </si>
  <si>
    <t>hCoV-19/Thailand/NIC_LPG_8286/2023</t>
  </si>
  <si>
    <t>EPI_ISL_18556530</t>
  </si>
  <si>
    <t>(NSP5_P132H,Spike_H69del,NSP12_G671S,NSP3_G489S,NSP3_K1267del,Spike_L24del,NSP4_T327I,Spike_S373P,Spike_N969K,Spike_H655Y,N_R203K,Spike_G142D,Spike_A27S,Spike_Q954H,N_P13L,Spike_N501Y,Spike_P25del,N_R32del,Spike_V213E,NS3_T223I,Spike_T19I,Spike_H146Q,M_Q19E,Spike_N440K,NSP4_T492I,Spike_N460K,NSP3_K1943R,Spike_N679K,NSP3_I1268del,Spike_N764K,E_T11A,NSP6_G107del,Spike_Y505H,Spike_T547I,Spike_D796Y,N_G204R,N_S413R,NSP6_L260F,NSP9_T21I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5_V35I,N_E31del,NSP15_T112I,NSP6_F108del,Spike_E484A,Spike_E180V,E_T9I,Spike_V70del,NSP1_K47R,Spike_P26del,NSP12_P323L,Spike_D614G,Spike_G252V)</t>
  </si>
  <si>
    <t>hCoV-19/Thailand/NIC_CMI_8289/2023</t>
  </si>
  <si>
    <t>EPI_ISL_18556531</t>
  </si>
  <si>
    <t>(NSP5_P132H,NSP12_P918S,NSP15_I211T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2_C132F,NSP6_G107del,Spike_Y505H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</si>
  <si>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hCoV-19/Thailand/NIC_CMI_8290/2023</t>
  </si>
  <si>
    <t>EPI_ISL_18556532</t>
  </si>
  <si>
    <t>(NSP3_D117G,NSP5_P132H,Spike_K147del,NSP12_G671S,NSP3_G489S,Spike_L24del,NSP4_T327I,Spike_S373P,Spike_N969K,Spike_H655Y,N_R203K,Spike_G142D,Spike_A27S,Spike_Q954H,N_P13L,Spike_N501Y,Spike_P25del,N_R32del,Spike_V213E,NS3_T223I,Spike_T19I,M_Q19E,NSP14_P151S,Spike_H146N,Spike_N440K,NSP4_T492I,Spike_N460K,Spike_N679K,NSP2_V447I,Spike_N764K,E_T11A,NSP6_G107del,Spike_Y505H,Spike_D796Y,N_G204R,N_S413R,NSP6_L260F,M_A63T,Spike_T478R,Spike_Y145Q,Spike_R346T,Spike_P521S,Spike_S371F,NSP12_D155G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</si>
  <si>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hCoV-19/Thailand/NIC_CMI_8291/2023</t>
  </si>
  <si>
    <t>EPI_ISL_18556533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</si>
  <si>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</t>
  </si>
  <si>
    <t>hCoV-19/Thailand/NIC_LPG_8296/2023</t>
  </si>
  <si>
    <t>EPI_ISL_18556534</t>
  </si>
  <si>
    <t>(NSP5_P132H,NSP12_G671S,NSP3_G489S,Spike_L24del,NSP4_T327I,NSP3_V245I,Spike_S373P,Spike_N969K,Spike_H655Y,Spike_L455F,N_R203K,Spike_G142D,Spike_A27S,Spike_Q954H,N_P13L,NSP4_T387I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)</t>
  </si>
  <si>
    <t>hCoV-19/Thailand/NIC_BKK_POS4871/2023</t>
  </si>
  <si>
    <t>EPI_ISL_18556535</t>
  </si>
  <si>
    <t>(NSP5_P132H,NSP12_G671S,NSP3_G489S,Spike_L24del,NSP4_T327I,Spike_S373P,Spike_N969K,Spike_H655Y,N_R203K,Spike_G142D,NSP2_K142R,Spike_A27S,Spike_Q954H,N_P13L,Spike_N501Y,Spike_P25del,N_R32del,Spike_V213E,NS3_T223I,Spike_T19I,Spike_H146Q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12_A529S,NSP3_G1001S,Spike_D405N,Spike_Q498R,Spike_G446S,NSP13_S36P,Spike_Q183E,NSP4_T96I,Spike_S477N,N_E31del,NSP15_T112I,NSP6_F108del,Spike_E484A,E_T9I,Spike_P26del,NSP9_T35I,NSP12_P323L,Spike_D614G,Spike_G252V)</t>
  </si>
  <si>
    <t>hCoV-19/Thailand/NIC_BKK_8299/2023</t>
  </si>
  <si>
    <t>EPI_ISL_18556536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</si>
  <si>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3_E1232D,Spike_N679K,Spike_N764K,E_T11A,NSP6_G107del,Spike_Y505H,Spike_E554K,Spike_D796Y,N_G204R,N_S413R,M_A63T,Spike_T478R,Spike_R346T,NSP16_K160R,Spike_S371F,Spike_V445P,N_P6H,NSP13_R392C,Spike_K417N,Spike_L368I,Spike_F490P,Spike_T376A,NSP6_S106del,NS8_G8stop,Spike_F486P,NS3_L108F,NSP4_L438F,Spike_G339H,NSP14_I42V,NSP4_L264F,Spike_P681H,Spike_Y144del,Spike_V83A,NSP3_T24I,N_S33del,NSP1_S135R,Spike_S375F,NSP3_G1001S,Spike_D405N,Spike_Q498R,Spike_G446S,NS3_V80F,NSP13_S36P,Spike_Q183E,Spike_S477N,N_E31del,NSP15_T112I,NSP6_F108del,Spike_E484A,E_T9I,NSP1_K47R,Spike_P26del,NSP9_T35I,NSP12_P323L,Spike_D614G,NSP3_G175S,Spike_G252V)</t>
  </si>
  <si>
    <t>hCoV-19/Thailand/NIC_BKK_8300/2023</t>
  </si>
  <si>
    <t>EPI_ISL_18556537</t>
  </si>
  <si>
    <t>(NSP5_P132H,N_K373N,NSP12_G671S,NSP3_G489S,Spike_L24del,NSP4_T327I,Spike_S373P,Spike_N969K,Spike_H655Y,NS3_L65F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NSP13_A296S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NSP14_T31I,Spike_P26del,NSP12_P323L,Spike_D614G,Spike_G252V)</t>
  </si>
  <si>
    <t>hCoV-19/Thailand/NIC_BKK_8301/2023</t>
  </si>
  <si>
    <t>EPI_ISL_18556538</t>
  </si>
  <si>
    <t>(NSP5_P132H,NSP12_G671S,NSP3_G489S,Spike_L24del,NSP4_T327I,Spike_S373P,Spike_N969K,Spike_H655Y,N_R203K,Spike_G142D,Spike_A27S,Spike_Q954H,Spike_A701V,NSP15_S147I,N_P13L,Spike_N501Y,Spike_P25del,N_R32del,Spike_V213E,NS3_T223I,Spike_T19I,Spike_H146Q,Spike_N440K,NSP4_T492I,Spike_N460K,Spike_F456L,NSP3_E1232D,Spike_N679K,Spike_N764K,E_T11A,NSP6_G107del,Spike_Y505H,Spike_E554K,Spike_D796Y,N_G204R,N_S413R,Spike_T478R,Spike_R346T,NSP16_K160R,Spike_S371F,Spike_V445P,N_P6H,NSP13_R392C,Spike_K417N,Spike_L368I,Spike_F490P,Spike_T376A,NSP6_S106del,NS8_G8stop,Spike_F486P,NS3_L108F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)</t>
  </si>
  <si>
    <t>hCoV-19/Thailand/NIC_UDN_8303/2023</t>
  </si>
  <si>
    <t>EPI_ISL_18556539</t>
  </si>
  <si>
    <t>(NSP5_P132H,NSP12_G671S,NSP3_G489S,Spike_L24del,NSP4_T327I,Spike_S373P,Spike_N969K,Spike_H655Y,N_R203K,Spike_G142D,Spike_A27S,Spike_Q954H,N_P13L,Spike_N501Y,Spike_E554A,Spike_P25del,N_R32del,Spike_V213E,NS3_T223I,Spike_T19I,Spike_H146Q,NSP4_T492I,Spike_N679K,Spike_N764K,E_T11A,NSP3_T749I,NSP6_G107del,Spike_Y505H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Spike_K529N,N_E31del,NSP15_T112I,NSP6_F108del,Spike_E484A,N_S37P,Spike_E180V,E_T9I,NSP1_K47R,Spike_P26del,NSP3_N891T,N_G96V,NSP12_P323L,Spike_D614G,NS3_I35T)</t>
  </si>
  <si>
    <t>hCoV-19/Thailand/NIC_KBI_8304/2023</t>
  </si>
  <si>
    <t>EPI_ISL_18556540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</si>
  <si>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13_E341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</si>
  <si>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hCoV-19/Thailand/NIC_KBI_8306/2023</t>
  </si>
  <si>
    <t>EPI_ISL_18556541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</si>
  <si>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Spike_V551I,NSP6_G107del,Spike_Y505H,Spike_E554K,Spike_D796Y,N_G204R,N_S413R,NSP6_L260F,M_A63T,Spike_T478R,Spike_R346T,Spike_S371F,Spike_V445P,NSP13_R392C,Spike_Q14R,Spike_K417N,Spike_L368I,Spike_T376A,NSP14_D222Y,NSP6_S106del,NS8_G8stop,Spike_K182E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E180V,E_T9I,NSP1_K47R,Spike_P26del,NSP12_P323L,Spike_D614G,NSP3_G175S,Spike_G252V)</t>
  </si>
  <si>
    <t>hCoV-19/Thailand/NIC_KBI_8307/2023</t>
  </si>
  <si>
    <t>EPI_ISL_18556542</t>
  </si>
  <si>
    <t>DV.7.1.2</t>
  </si>
  <si>
    <t>(NSP5_P132H,Spike_N185D,NSP12_G671S,NSP3_G489S,NSP2_A247V,Spike_L24del,NSP4_T327I,Spike_S373P,Spike_N969K,Spike_H655Y,Spike_L455F,N_R203K,Spike_V213G,Spike_W152R,Spike_G142D,NSP3_Q380K,NSP9_A22V,NSP14_V182I,Spike_A27S,Spike_Q954H,N_P13L,Spike_N501Y,Spike_P25del,N_R32del,NS3_T223I,Spike_T19I,M_Q19E,Spike_N440K,NSP4_T492I,Spike_N460K,Spike_F157L,Spike_F456L,NSP3_S403L,Spike_K147E,Spike_N679K,Spike_N764K,E_T11A,NS3_A72T,NSP6_G107del,Spike_Y505H,Spike_G181A,NSP16_Q28R,Spike_L858I,Spike_D796Y,N_G204R,Spike_T478K,N_S413R,M_A63T,NSP15_K89R,Spike_R346T,NS3_C200F,Spike_S371F,NSP13_R392C,Spike_K417N,Spike_T376A,NSP6_S106del,Spike_I210V,NSP5_A285V,NSP12_A529V,Spike_R408S,NSP4_L438F,Spike_F486S,Spike_G339H,NSP14_I42V,NSP4_L264F,Spike_P681H,NSP3_T24I,N_S33del,NSP1_S135R,Spike_S375F,Spike_D405N,Spike_Q498R,Spike_G446S,Spike_Q183K,Spike_S477N,N_E31del,NSP15_T112I,NSP6_F108del,Spike_E484A,E_T9I,Spike_K444T,Spike_P26del,NSP12_P323L,Spike_D614G,Spike_L452R,NSP8_N118S,NSP3_P822S)</t>
  </si>
  <si>
    <t>hCoV-19/Thailand/NIC_KBI_8309/2023</t>
  </si>
  <si>
    <t>EPI_ISL_18556543</t>
  </si>
  <si>
    <t>JD.1.1.1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</si>
  <si>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16_T35I,Spike_N679K,Spike_N764K,E_T11A,NSP6_G107del,Spike_Y505H,NSP3_S176N,Spike_D796Y,N_G204R,Spike_S968F,Spike_T478K,N_S413R,M_A63T,Spike_A475V,Spike_R346T,Spike_S371F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Spike_Y248H,NSP1_K47R,Spike_P26del,NSP12_P323L,Spike_D614G,Spike_G252V)</t>
  </si>
  <si>
    <t>hCoV-19/Thailand/NIC_KBI_8310/2023</t>
  </si>
  <si>
    <t>EPI_ISL_18556544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</si>
  <si>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2_R52S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</si>
  <si>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hCoV-19/Thailand/NIC_KBI_8311/2023</t>
  </si>
  <si>
    <t>EPI_ISL_18556545</t>
  </si>
  <si>
    <t>hCoV-19/Thailand/NIC_SKM_8313/2023</t>
  </si>
  <si>
    <t>EPI_ISL_18556546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</si>
  <si>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Spike_D796Y,N_G204R,Spike_T478K,N_S413R,M_A63T,NSP6_L37F,Spike_R346T,Spike_S371F,NSP13_R392C,Spike_L368I,Spike_T376A,NSP6_S106del,NS8_G8stop,NSP4_A380V,NSP2_S430W,Spike_F490S,Spike_F486P,NSP4_L438F,Spike_G339H,NSP14_I42V,NSP4_L264F,Spike_P681H,Spike_Y144del,Spike_V83A,NSP3_T24I,N_S33del,NSP1_S135R,Spike_S375F,NSP3_G1001S,NSP3_S1717L,Spike_D405N,Spike_Q498R,NSP13_S36P,Spike_Q183E,Spike_S477N,N_E31del,NSP12_D63N,NSP15_T112I,NSP6_F108del,Spike_E484A,E_T9I,NSP1_K47R,Spike_P26del,NSP9_T35I,NSP12_P323L,Spike_D614G)</t>
  </si>
  <si>
    <t>hCoV-19/Thailand/NIC_KSN_8314/2023</t>
  </si>
  <si>
    <t>EPI_ISL_18556547</t>
  </si>
  <si>
    <t>(NSP5_P132H,NSP12_G671S,NSP3_G489S,Spike_L24del,NSP4_T327I,Spike_S373P,Spike_N969K,Spike_H655Y,N_R203K,Spike_G142D,Spike_A27S,Spike_Q954H,N_P13L,Spike_N501Y,Spike_P25del,N_R32del,Spike_V213E,NS3_T223I,Spike_T19I,Spike_H146Q,NSP4_T492I,NSP3_T1058N,Spike_N679K,Spike_N764K,E_T11A,NSP6_G107del,Spike_Y505H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NS3_R126K,N_E31del,NSP15_T112I,NSP6_F108del,Spike_E484A,Spike_E180V,E_T9I,NSP1_K47R,Spike_P26del,NSP2_G265V,NSP12_P323L,Spike_D614G)</t>
  </si>
  <si>
    <t>hCoV-19/Thailand/NIC_PRE_8316/2023</t>
  </si>
  <si>
    <t>EPI_ISL_18556548</t>
  </si>
  <si>
    <t>(NSP5_P132H,Spike_Q52H,NSP2_A510V,NSP12_G671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Spike_R346T,Spike_S371F,Spike_V445P,NSP13_R392C,Spike_K417N,Spike_L368I,Spike_T376A,NSP6_S106del,NS8_G8stop,NSP4_A380V,NS7a_I110del,Spike_F490S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</si>
  <si>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hCoV-19/Thailand/NIC_PYO_8317/2023</t>
  </si>
  <si>
    <t>EPI_ISL_18556549</t>
  </si>
  <si>
    <t>(NSP5_P132H,NSP12_G671S,NSP3_G489S,Spike_L24del,NSP4_T327I,Spike_S373P,Spike_N969K,Spike_H655Y,N_R203K,Spike_G142D,Spike_A27S,Spike_Q954H,N_P13L,Spike_N501Y,Spike_P25del,N_R32del,Spike_V213E,NS3_T223I,Spike_T19I,NSP3_G1273S,Spike_H146Q,M_Q19E,Spike_D253G,NSP4_T492I,Spike_N679K,Spike_N764K,E_T11A,NSP6_G107del,Spike_Y505H,NS3_Y145F,Spike_D796Y,N_G204R,N_S413R,M_A63T,Spike_T478R,Spike_R346T,Spike_P521S,Spike_S371F,NSP13_R392C,Spike_L368I,Spike_T376A,NSP6_S106del,Spike_F490S,Spike_F486P,NSP4_L438F,Spike_K182N,Spike_G339H,NSP14_I42V,NSP4_L264F,Spike_P681H,Spike_Y144del,Spike_V83A,NSP3_T24I,N_S33del,NSP1_S135R,Spike_S375F,Spike_D405N,Spike_Q498R,Spike_Q183E,Spike_S477N,N_E31del,NSP15_T112I,NSP6_F108del,Spike_E484A,E_T9I,NS7a_A13V,NSP1_K47R,Spike_P26del,NSP12_P323L,Spike_D614G)</t>
  </si>
  <si>
    <t>hCoV-19/Thailand/NIC_PYO_8318/2023</t>
  </si>
  <si>
    <t>EPI_ISL_18556550</t>
  </si>
  <si>
    <t>(NSP2_V123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</si>
  <si>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hCoV-19/Thailand/NIC_SKA_8319/2023</t>
  </si>
  <si>
    <t>EPI_ISL_18556551</t>
  </si>
  <si>
    <t>hCoV-19/Thailand/NIC_SKA_8320/2023</t>
  </si>
  <si>
    <t>EPI_ISL_18556552</t>
  </si>
  <si>
    <t>(NSP5_P132H,NSP4_S34F,Spike_Q52H,NSP2_A510V,NSP12_G671S,NSP3_G489S,Spike_L24del,NSP4_T327I,Spike_S373P,Spike_N969K,Spike_H655Y,Spike_L455F,N_R203K,Spike_G142D,Spike_A27S,Spike_Q954H,N_P13L,NSP3_L1266I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3_S1265del,NSP4_L438F,Spike_G339H,NSP14_I42V,NSP4_L264F,Spike_P681H,Spike_Y144del,Spike_V83A,NSP3_T24I,N_S33del,NSP1_S135R,Spike_S375F,NSP3_G1001S,Spike_D405N,NSP3_N1264del,Spike_Q498R,Spike_G446S,NSP13_S36P,Spike_Q183E,Spike_S477N,N_E31del,NSP12_D63N,NSP15_T112I,NSP6_F108del,Spike_E484A,E_T9I,NSP1_K47R,Spike_P26del,NSP9_T35I,NSP12_P323L,Spike_D614G,Spike_G252V)</t>
  </si>
  <si>
    <t>hCoV-19/Thailand/NIC_SKA_8321/2023</t>
  </si>
  <si>
    <t>EPI_ISL_18556553</t>
  </si>
  <si>
    <t>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P5_M82I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</si>
  <si>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hCoV-19/Thailand/NIC_SKA_8322/2023</t>
  </si>
  <si>
    <t>EPI_ISL_18556554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</si>
  <si>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NS7a_V93G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)</t>
  </si>
  <si>
    <t>hCoV-19/Thailand/NIC_SKA_8323/2023</t>
  </si>
  <si>
    <t>EPI_ISL_18556555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</si>
  <si>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E_F56L,N_E31del,NSP12_D63N,NSP15_T112I,NSP6_F108del,Spike_E484A,E_T9I,NSP1_K47R,Spike_P26del,NSP9_T35I,NSP12_P323L,Spike_D614G)</t>
  </si>
  <si>
    <t>hCoV-19/Thailand/NIC_NPT_8327/2023</t>
  </si>
  <si>
    <t>EPI_ISL_18556556</t>
  </si>
  <si>
    <t>(NSP5_P132H,NSP12_G671S,NSP3_G489S,Spike_L24del,NSP4_T327I,Spike_S373P,Spike_N969K,Spike_H655Y,N_R203K,Spike_G142D,Spike_A27S,Spike_Q954H,NSP15_S147I,N_P13L,Spike_N501Y,Spike_P25del,N_R32del,Spike_V213E,NS3_T223I,Spike_T19I,Spike_H146Q,M_Q19E,NSP4_T492I,NSP3_E1232D,Spike_N679K,Spike_N764K,E_T11A,NSP6_G107del,Spike_Y505H,Spike_E554K,Spike_D796Y,N_G204R,N_S413R,M_A63T,Spike_T478R,Spike_R346T,NSP16_K160R,Spike_S371F,NSP13_R392C,Spike_L368I,Spike_F490P,Spike_T376A,NSP6_S106del,NS8_G8stop,Spike_F486P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,NSP3_G175S)</t>
  </si>
  <si>
    <t>hCoV-19/Thailand/NIC_NPT_8328/2023</t>
  </si>
  <si>
    <t>EPI_ISL_18556557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</si>
  <si>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3_E1232D,Spike_N679K,Spike_N764K,E_T11A,NSP6_G107del,Spike_Y505H,Spike_E554K,Spike_D796Y,N_G204R,N_S413R,M_A63T,Spike_T478R,Spike_R346T,NSP16_K160R,Spike_S371F,Spike_V445P,NSP13_R392C,Spike_K417N,Spike_L368I,Spike_F490P,Spike_T376A,NSP6_S106del,NS8_G8stop,Spike_F486P,NS3_L108F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</si>
  <si>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hCoV-19/Thailand/NIC_BKK_8331/2023</t>
  </si>
  <si>
    <t>EPI_ISL_18556558</t>
  </si>
  <si>
    <t>(NSP5_P132H,NS7a_L116F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F186L,Spike_D796Y,N_G204R,N_S413R,NSP6_L260F,M_A63T,NS6_L44P,Spike_T478R,Spike_R346T,Spike_S371F,Spike_V445P,NSP13_R392C,Spike_K417N,NSP2_A306V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</si>
  <si>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hCoV-19/Thailand/NIC_BKK_8332/2023</t>
  </si>
  <si>
    <t>EPI_ISL_18556559</t>
  </si>
  <si>
    <t>(NSP5_P132H,Spike_H69del,NSP3_G489S,Spike_L24del,NSP4_T327I,Spike_S373P,Spike_N969K,Spike_H655Y,Spike_E484K,Spike_R21T,NSP3_A1892T,Spike_Q954H,N_P13L,Spike_P25del,Spike_N501Y,Spike_S939F,NS3_T223I,Spike_T19I,M_Q19E,NSP14_T16I,NSP4_T492I,Spike_N460K,Spike_L212I,NSP6_G107del,Spike_E554K,NSP3_K1155R,NSP5_V297I,Spike_P1143L,Spike_F486P,NSP3_V1795I,Spike_K356T,Spike_R408S,M_A104V,Spike_P621S,Spike_H245N,Spike_S375F,Spike_Q498R,NSP16_L126F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</si>
  <si>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hCoV-19/Thailand/NIC_BKK_8333/2023</t>
  </si>
  <si>
    <t>EPI_ISL_18556560</t>
  </si>
  <si>
    <t>(NSP5_P132H,Spike_Q52H,NSP2_A510V,NSP12_G671S,NSP3_G489S,Spike_L24del,NSP4_T327I,Spike_S373P,Spike_N969K,Spike_H655Y,Spike_L455F,N_R203K,Spike_G142D,Spike_A27S,NSP4_T189I,Spike_Q954H,N_P13L,Spike_N501Y,Spike_P25del,N_R32del,Spike_V213E,NS3_T223I,Spike_T19I,Spike_H146Q,M_Q19E,Spike_N440K,NSP4_T492I,Spike_N460K,Spike_F456L,Spike_N679K,Spike_N764K,E_T11A,NSP6_G107del,Spike_Y505H,NSP10_T47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</si>
  <si>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hCoV-19/Thailand/NIC_TRT_8334/2023</t>
  </si>
  <si>
    <t>EPI_ISL_18556561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</si>
  <si>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7b_E3Q,Spike_D614G,Spike_G252V)</t>
  </si>
  <si>
    <t>hCoV-19/Thailand/NIC_TRT_8335/2023</t>
  </si>
  <si>
    <t>EPI_ISL_18556562</t>
  </si>
  <si>
    <t>EG.5.1.8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</si>
  <si>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N_P344L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</si>
  <si>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hCoV-19/Thailand/NIC_TRT_8336/2023</t>
  </si>
  <si>
    <t>EPI_ISL_18556563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</si>
  <si>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N_P344L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</t>
  </si>
  <si>
    <t>hCoV-19/Thailand/NIC_BKK_8337/2023</t>
  </si>
  <si>
    <t>EPI_ISL_18556564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</si>
  <si>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NSP3_L151F,Spike_N679K,Spike_N764K,E_T11A,NSP6_G107del,Spike_Y505H,Spike_D796Y,N_G204R,Spike_T478K,N_S413R,M_A63T,Spike_R346T,Spike_S371F,Spike_V445P,NSP13_R392C,Spike_K417N,Spike_L368I,Spike_T376A,NSP6_S106del,NS8_G8stop,NSP4_A380V,NSP2_K500T,Spike_F490S,Spike_F486P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5_K236R)</t>
  </si>
  <si>
    <t>hCoV-19/Thailand/NIC_BKK_8338/2023</t>
  </si>
  <si>
    <t>EPI_ISL_18556565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</si>
  <si>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NSP4_T492I,Spike_N460K,Spike_F456L,NS3_F79S,Spike_N679K,Spike_N764K,E_T11A,NSP6_G107del,Spike_Y505H,NSP10_N3K,Spike_D796Y,N_G204R,Spike_T478K,N_S413R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)</t>
  </si>
  <si>
    <t>hCoV-19/Thailand/NIC_BKK_8339/2023</t>
  </si>
  <si>
    <t>EPI_ISL_18556566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</si>
  <si>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E_T9I,NSP1_K47R,Spike_P26del,NSP9_T35I,NSP12_P323L,Spike_D614G,NSP3_Q547K)</t>
  </si>
  <si>
    <t>hCoV-19/Thailand/NIC_BKK_8340/2023</t>
  </si>
  <si>
    <t>EPI_ISL_18556567</t>
  </si>
  <si>
    <t>(NSP5_P132H,Spike_Q52H,NSP2_A510V,NSP12_G671S,NSP3_G489S,Spike_L24del,NSP4_T327I,Spike_S373P,Spike_N969K,Spike_H655Y,Spike_L455F,N_R203K,Spike_G142D,NSP2_A518V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A222S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</si>
  <si>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hCoV-19/Thailand/NIC_BKK_8341/2023</t>
  </si>
  <si>
    <t>EPI_ISL_18556568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</si>
  <si>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3_I37L,M_A63T,Spike_R346T,Spike_S371F,Spike_V445P,NSP13_R392C,NSP15_K34E,Spike_Q14R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12_T769N,E_T9I,NSP1_K47R,Spike_P26del,NSP9_T35I,NSP12_P323L,Spike_D614G)</t>
  </si>
  <si>
    <t>hCoV-19/Thailand/NIC_BKK_8342/2023</t>
  </si>
  <si>
    <t>EPI_ISL_18556569</t>
  </si>
  <si>
    <t>hCoV-19/Thailand/NIC_BKK_8343/2023</t>
  </si>
  <si>
    <t>EPI_ISL_18556570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</si>
  <si>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10_A32V,NSP6_S106del,NS8_G8stop,NSP4_A380V,NSP4_A291S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</si>
  <si>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hCoV-19/Thailand/NIC_BKK_8344/2023</t>
  </si>
  <si>
    <t>EPI_ISL_18556571</t>
  </si>
  <si>
    <t>hCoV-19/Thailand/NIC_BKK_8345/2023</t>
  </si>
  <si>
    <t>EPI_ISL_18556572</t>
  </si>
  <si>
    <t>(NSP5_P132H,NSP15_V318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A411V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</si>
  <si>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hCoV-19/Thailand/NIC_BKK_8346/2023</t>
  </si>
  <si>
    <t>EPI_ISL_18556573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</si>
  <si>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K1497R,Spike_F490S,Spike_F486P,Spike_R408S,Spike_P1162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</si>
  <si>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hCoV-19/Thailand/NIC_BKK_8347/2023</t>
  </si>
  <si>
    <t>EPI_ISL_18556574</t>
  </si>
  <si>
    <t>HK.3.3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</si>
  <si>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3_L52F,NSP6_G107del,Spike_Y505H,Spike_D796Y,N_G204R,Spike_T478K,N_S413R,M_A63T,Spike_R346T,Spike_S371F,NSP5_G251R,Spike_V445P,NSP3_D174Y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</si>
  <si>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hCoV-19/Thailand/NIC_BKK_8348/2023</t>
  </si>
  <si>
    <t>EPI_ISL_18556575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</si>
  <si>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NSP3_T1335I,Spike_S477N,N_E31del,NSP4_A298V,NSP15_T112I,NSP6_F108del,NS3_Y91C,Spike_E484A,E_T9I,NSP1_K47R,Spike_P26del,NSP9_T35I,NSP12_P323L,Spike_D614G)</t>
  </si>
  <si>
    <t>hCoV-19/Thailand/NIC_KKN_8349/2023</t>
  </si>
  <si>
    <t>EPI_ISL_18556576</t>
  </si>
  <si>
    <t>(NSP5_P132H,NSP12_G671S,NSP3_G489S,Spike_L24del,NSP4_T327I,Spike_S373P,Spike_N969K,Spike_H655Y,N_R203K,Spike_G142D,NSP2_K142R,Spike_A27S,Spike_Q954H,N_P13L,Spike_N501Y,Spike_P25del,N_R32del,Spike_V213E,NS3_T223I,Spike_T19I,Spike_H146Q,M_Q19E,NSP4_T492I,Spike_N679K,Spike_N764K,E_T11A,NSP6_G107del,Spike_Y505H,N_M210R,NSP13_I370V,Spike_D796Y,N_S413R,M_A63T,Spike_T478R,Spike_R346T,Spike_S371F,NSP13_R392C,Spike_L368I,Spike_T376A,NSP6_S106del,NS8_G8stop,Spike_F490S,Spike_F486P,N_A208del,NSP12_T643I,N_T205del,NSP4_L438F,Spike_G339H,NSP3_I335V,NSP14_I42V,NSP4_L264F,Spike_P681H,Spike_Y144del,Spike_V83A,NSP3_T24I,N_S33del,NSP1_S135R,Spike_S375F,NSP3_G1001S,Spike_D405N,Spike_Q498R,NSP13_S36P,Spike_Q183E,Spike_S477N,N_E31del,N_S206del,N_R209del,NSP15_T112I,NSP6_F108del,Spike_E484A,E_T9I,NSP1_K47R,Spike_P26del,NSP9_T35I,NSP12_P323L,N_G204del,Spike_D614G,N_P207del,NSP15_P270L)</t>
  </si>
  <si>
    <t>hCoV-19/Thailand/NIC_PLK_8356/2023</t>
  </si>
  <si>
    <t>EPI_ISL_18556577</t>
  </si>
  <si>
    <t>(NSP5_P132H,NSP12_G671S,NSP3_G489S,Spike_L24del,NSP4_T327I,Spike_S373P,Spike_N969K,Spike_H655Y,N_R203K,Spike_G142D,Spike_A27S,Spike_Q954H,N_P13L,NSP3_S1230F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N_P365S,Spike_V445P,Spike_H1101Y,NSP13_R392C,Spike_K417N,Spike_L368I,Spike_T376A,NSP6_S106del,Spike_F490S,NSP13_I480V,Spike_F486P,NSP4_L438F,Spike_G339H,NSP14_I42V,NSP4_L264F,Spike_P681H,Spike_Y144del,Spike_V83A,NSP3_T24I,N_S33del,NSP1_S135R,Spike_S375F,Spike_D405N,Spike_Q498R,Spike_G446S,Spike_Q183E,Spike_N185del,Spike_S477N,N_E31del,NSP15_T112I,NSP6_F108del,Spike_E484A,E_T9I,NS7a_A13V,Spike_L18S,NSP1_K47R,Spike_P26del,NS3_V29I,NSP12_P323L,Spike_D614G)</t>
  </si>
  <si>
    <t>hCoV-19/Thailand/NIC_PLK_8359/2023</t>
  </si>
  <si>
    <t>EPI_ISL_18556578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</si>
  <si>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A684T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</si>
  <si>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hCoV-19/Thailand/NIC_PLK_8360/2023</t>
  </si>
  <si>
    <t>EPI_ISL_18556579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</si>
  <si>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3_V1434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42L,N_E31del,NSP12_D63N,NSP15_T112I,NSP6_F108del,Spike_E484A,N_Q294K,E_T9I,NSP1_K47R,Spike_P26del,NSP9_T35I,NSP12_P323L,Spike_D614G)</t>
  </si>
  <si>
    <t>hCoV-19/Thailand/NIC_PLK_8362/2023</t>
  </si>
  <si>
    <t>EPI_ISL_18556580</t>
  </si>
  <si>
    <t>(NSP5_P132H,NSP12_G671S,NSP3_G489S,Spike_L24del,NSP4_T327I,Spike_S373P,Spike_N969K,Spike_H655Y,N_R203K,NSP15_D16Y,Spike_G142D,Spike_A27S,Spike_Q954H,N_P13L,Spike_N501Y,Spike_P25del,N_R32del,Spike_V213E,NS3_T223I,Spike_T19I,Spike_H146Q,M_Q19E,Spike_N440K,NSP4_T492I,Spike_N460K,NS3_L41P,NSP3_G250E,Spike_N679K,Spike_N764K,Spike_E96V,E_T11A,NSP6_G107del,Spike_Y505H,NSP4_F326V,Spike_D796Y,N_G204R,N_S413R,NSP6_L260F,M_A63T,Spike_T478R,Spike_R346T,Spike_S371F,Spike_V445P,NSP13_R392C,Spike_K417N,Spike_L368I,Spike_T376A,NSP14_D222Y,NSP6_S106del,NS8_G8stop,Spike_F490S,NSP3_P108H,NS3_V13L,NS3_F207L,Spike_F486P,NS3_V202I,NSP2_P200L,Spike_R408S,NSP4_L438F,Spike_G339H,NSP14_I42V,NSP4_L264F,Spike_P681H,Spike_Y144del,Spike_V83A,NSP3_T24I,N_S33del,NSP1_S135R,Spike_S375F,Spike_D405N,Spike_Q498R,Spike_G446S,NSP13_S36P,Spike_Q183E,Spike_S477N,N_E31del,NSP2_T434I,NSP15_T112I,NSP6_F108del,Spike_E484A,Spike_E180V,E_T9I,NSP1_K47R,Spike_P26del,NSP12_P323L,Spike_D614G,Spike_G252V)</t>
  </si>
  <si>
    <t>hCoV-19/Thailand/NIC_KBI_8366/2023</t>
  </si>
  <si>
    <t>EPI_ISL_18556581</t>
  </si>
  <si>
    <t>(NSP5_P132H,Spike_P809S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7a_A55V,M_A63T,Spike_R346T,Spike_S371F,Spike_V445P,NSP13_R392C,Spike_K417N,Spike_L368I,Spike_T376A,NSP6_S106del,NS8_G8stop,NSP4_A380V,Spike_F490S,Spike_F486P,Spike_R408S,NSP4_L438F,Spike_G339H,NSP3_S1054I,NSP14_I42V,NSP4_L264F,Spike_P681H,Spike_Y144del,Spike_V83A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</si>
  <si>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hCoV-19/Thailand/NIC_KBI_8367/2023</t>
  </si>
  <si>
    <t>EPI_ISL_18556582</t>
  </si>
  <si>
    <t>FL.15.1.1</t>
  </si>
  <si>
    <t>(NSP5_P132H,NSP12_G671S,NSP3_G489S,Spike_L24del,NSP4_T327I,Spike_S373P,Spike_N969K,Spike_H655Y,Spike_L455F,N_R203K,Spike_G142D,Spike_A27S,Spike_Q954H,N_P13L,Spike_N501Y,Spike_P25del,N_R32del,Spike_V213E,NS3_T223I,NSP3_S1367N,Spike_T19I,Spike_H146Q,M_Q19E,Spike_N440K,NSP2_Q395H,NSP4_T492I,Spike_N460K,Spike_F456L,Spike_N679K,Spike_N764K,E_T11A,NSP6_G107del,Spike_Y505H,Spike_D796Y,N_G204R,Spike_T478K,N_S413R,NSP2_A336G,M_A63T,Spike_A475V,Spike_R346T,Spike_S371F,Spike_V445P,NSP2_E457K,NSP13_R392C,NSP14_G481S,Spike_K417N,Spike_L368I,Spike_T376A,NSP6_S106del,NS8_G8stop,Spike_F490S,Spike_F486P,Spike_R408S,NSP4_L438F,Spike_G339H,NSP2_G220V,NSP14_I42V,NSP4_L264F,Spike_P681H,NSP3_F753L,Spike_Y144del,Spike_V83A,NSP3_T24I,N_S33del,NSP1_S135R,Spike_S375F,NSP4_L353F,NSP3_G1001S,Spike_D405N,NSP3_S1717L,Spike_Q498R,Spike_G446S,NSP13_S36P,Spike_Q183E,NSP3_T1189I,Spike_S477N,N_E31del,NSP15_T112I,NSP6_F108del,Spike_E484A,E_T9I,NS7a_P45L,NSP1_K47R,Spike_P26del,NSP9_T35I,NSP12_P323L,Spike_D614G,Spike_G252V)</t>
  </si>
  <si>
    <t>hCoV-19/Thailand/NIC_KBI_8368/2023</t>
  </si>
  <si>
    <t>EPI_ISL_18556583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</si>
  <si>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3A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</si>
  <si>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hCoV-19/Thailand/NIC_KBI_8369/2023</t>
  </si>
  <si>
    <t>EPI_ISL_18556584</t>
  </si>
  <si>
    <t>(NSP5_P132H,NSP12_G671S,NSP3_G489S,Spike_L24del,NSP4_T327I,Spike_S373P,Spike_N969K,Spike_H655Y,Spike_L455F,N_R203K,Spike_G142D,Spike_A27S,Spike_Q954H,N_P13L,Spike_N501Y,Spike_P25del,N_R32del,Spike_V213E,NS3_T223I,NSP2_L508F,Spike_T19I,Spike_H146Q,M_Q19E,Spike_N440K,NSP4_T492I,Spike_N460K,Spike_F456L,Spike_N679K,Spike_N764K,E_T11A,NSP6_G107del,Spike_Y505H,Spike_T478I,Spike_D796Y,N_G204R,N_S413R,NSP9_T21I,M_A63T,Spike_A475V,Spike_R346T,Spike_S371F,Spike_V445P,NSP13_R392C,Spike_K417N,NSP2_A403T,Spike_L368I,Spike_T376A,NSP6_S106del,NS8_G8stop,NSP12_A250V,Spike_F490S,Spike_F486P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</si>
  <si>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hCoV-19/Thailand/NIC_KBI_8370/2023</t>
  </si>
  <si>
    <t>EPI_ISL_18556585</t>
  </si>
  <si>
    <t>(NSP5_P132H,NSP12_G671S,NSP3_G489S,Spike_L24del,NSP4_T327I,Spike_S373P,Spike_N969K,Spike_H655Y,N_R203K,Spike_G142D,Spike_A27S,Spike_Q954H,N_P13L,Spike_N501Y,Spike_P25del,N_R32del,Spike_V213E,NS3_T223I,Spike_T19I,NSP3_G1273S,Spike_H146Q,M_Q19E,NSP4_T492I,Spike_N679K,Spike_N764K,E_T11A,NSP6_G107del,Spike_Y505H,Spike_D796Y,N_G204R,N_S413R,M_A63T,Spike_T478R,Spike_R346T,Spike_P521S,Spike_S371F,Spike_H245Y,NSP13_R392C,Spike_L368I,Spike_T376A,NSP6_S106del,NS7a_P34S,Spike_F490S,Spike_F486P,NSP4_L438F,Spike_K182N,Spike_G339H,NSP14_I42V,NSP4_L264F,Spike_P681H,Spike_Y144del,Spike_V83A,NSP3_T24I,N_S33del,NSP1_S135R,Spike_S375F,Spike_D405N,Spike_Q498R,Spike_Q183E,Spike_S477N,Spike_S255P,N_E31del,NSP3_I1460T,NSP15_T112I,NSP6_F108del,Spike_E484A,E_T9I,NS7a_A13V,NSP3_P200L,NSP1_K47R,Spike_P26del,NSP12_P323L,Spike_D614G)</t>
  </si>
  <si>
    <t>hCoV-19/Thailand/NIC_NBI_8371/2023</t>
  </si>
  <si>
    <t>EPI_ISL_18556586</t>
  </si>
  <si>
    <t>(NSP5_P132H,NSP12_G671S,NSP3_G489S,Spike_L24del,NSP4_T327I,Spike_S373P,Spike_N969K,Spike_H655Y,N_R203K,Spike_G142D,Spike_A27S,Spike_Q954H,NSP15_S147I,N_P13L,Spike_N501Y,Spike_P25del,N_R32del,Spike_V213E,NS3_T223I,Spike_T19I,Spike_H146Q,M_Q19E,NSP4_T492I,NSP3_E1232D,Spike_N679K,Spike_N764K,E_T11A,NSP6_G107del,Spike_Y505H,Spike_E554K,Spike_D796Y,N_G204R,N_S413R,M_A63T,Spike_T478R,Spike_R346T,NSP16_K160R,Spike_S371F,Spike_K417N,NSP13_R392C,Spike_L368I,Spike_F490P,Spike_T376A,NSP6_S106del,NS8_G8stop,Spike_F486P,NS3_L108F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,NSP3_G175S)</t>
  </si>
  <si>
    <t>hCoV-19/Thailand/NIC_NBI_8372/2023</t>
  </si>
  <si>
    <t>EPI_ISL_18556587</t>
  </si>
  <si>
    <t>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Spike_S255P,N_E31del,NSP15_T112I,NSP6_F108del,Spike_E484A,Spike_E180V,E_T9I,NSP1_K47R,Spike_P26del,NSP9_T35I,NSP12_P323L,Spike_D614G)</t>
  </si>
  <si>
    <t>hCoV-19/Thailand/NIC_BKK_8381/2023</t>
  </si>
  <si>
    <t>EPI_ISL_18556588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</si>
  <si>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3_E1232D,Spike_N679K,Spike_N764K,E_T11A,NSP6_G107del,Spike_Y505H,Spike_E554K,Spike_D796Y,N_G204R,N_S413R,M_A63T,Spike_T478R,Spike_R346T,NSP16_K160R,Spike_S371F,Spike_V445P,NSP13_R392C,Spike_K417N,Spike_L368I,Spike_F490P,Spike_T376A,NSP6_S106del,NS8_G8stop,Spike_F486P,NS3_L108F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</si>
  <si>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hCoV-19/Thailand/NIC_BKK_8384/2023</t>
  </si>
  <si>
    <t>EPI_ISL_18556589</t>
  </si>
  <si>
    <t>(NSP5_P132H,Spike_Q52H,NSP2_A510V,NSP12_G671S,NSP3_G489S,Spike_L24del,NSP4_T327I,Spike_S373P,Spike_N969K,Spike_H655Y,Spike_L455F,N_R203K,NSP2_G339S,Spike_G142D,Spike_A27S,Spike_Q954H,N_P13L,Spike_N501Y,Spike_P25del,N_R32del,Spike_V213E,NS3_T223I,Spike_T19I,Spike_H146Q,M_Q19E,NSP4_T492I,Spike_N460K,Spike_N679K,Spike_N764K,E_T11A,NSP6_G107del,Spike_Y505H,Spike_D796Y,N_G204R,Spike_T478K,N_S413R,M_A63T,Spike_R346T,Spike_S371F,NSP3_T1334I,NSP13_R392C,Spike_K417N,Spike_L368I,Spike_T376A,NSP6_S106del,NS8_G8stop,NSP4_A380V,Spike_F490S,NS3_S74F,Spike_F486P,NSP4_L438F,Spike_G339H,NSP14_I42V,NSP4_L264F,Spike_P681H,Spike_Y144del,Spike_V83A,NSP3_T24I,N_S33del,NSP1_S135R,Spike_S375F,NSP3_G1001S,Spike_D405N,Spike_Q498R,NSP13_S36P,Spike_Q183E,Spike_S477N,N_E31del,NSP12_D63N,NSP15_T112I,NSP6_F108del,Spike_E484A,NS7a_S44L,E_T9I,NSP1_K47R,Spike_P26del,NSP9_T35I,NSP12_P323L,Spike_D614G)</t>
  </si>
  <si>
    <t>hCoV-19/Thailand/NIC_BKK_8386/2023</t>
  </si>
  <si>
    <t>EPI_ISL_18556590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</si>
  <si>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P10_I55V,E_T11A,NSP6_G107del,Spike_Y505H,Spike_D796Y,N_G204R,Spike_T478K,N_S413R,M_A63T,Spike_R346T,Spike_P521S,Spike_S371F,Spike_V445P,NSP13_R392C,Spike_K417N,Spike_L368I,Spike_T376A,NSP6_S106del,NS8_G8stop,Spike_F490S,Spike_T732I,Spike_F486P,Spike_R408S,NSP4_L438F,Spike_G339H,NSP14_I42V,NSP4_L264F,Spike_P681H,Spike_Y144del,Spike_V83A,NSP3_T24I,N_S33del,NSP1_S135R,Spike_S375F,Spike_D405N,Spike_Q498R,Spike_G446S,Spike_Q183E,Spike_S477N,N_E31del,NSP15_T112I,NSP6_F108del,Spike_E484A,E_T9I,NSP1_K47R,Spike_P26del,NSP12_P323L,Spike_D614G,NSP2_A361V)</t>
  </si>
  <si>
    <t>hCoV-19/Thailand/NIC_BKK_8387/2023</t>
  </si>
  <si>
    <t>EPI_ISL_18556591</t>
  </si>
  <si>
    <t>EG.5.1.5</t>
  </si>
  <si>
    <t>(NSP5_P132H,Spike_Q52H,NSP2_A510V,NSP12_G671S,NSP3_G489S,Spike_L24del,NSP4_T327I,Spike_S373P,Spike_N969K,Spike_H655Y,N_R203K,Spike_G142D,Spike_A27S,NSP13_T351I,Spike_Q954H,N_P13L,Spike_N501Y,Spike_P25del,N_R32del,Spike_V213E,NS3_T223I,Spike_T19I,Spike_H146Q,M_Q19E,Spike_N440K,NSP4_T492I,Spike_N460K,Spike_F456L,Spike_N679K,Spike_N764K,E_T11A,NSP6_G107del,Spike_Y505H,Spike_D796Y,N_G204R,Spike_T478K,N_S413R,NSP6_G48S,M_A63T,Spike_R346T,Spike_S371F,Spike_V445P,NSP15_L298V,NSP13_R392C,Spike_K417N,NSP3_V1554A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SP5_L30I,N_E31del,NSP15_T112I,NSP6_F108del,NSP2_R544K,Spike_E484A,E_T9I,NSP1_K47R,Spike_P26del,NSP9_T35I,NSP12_P323L,N_A152S,Spike_D614G,Spike_L452R)</t>
  </si>
  <si>
    <t>hCoV-19/Thailand/NIC_BKK_8391/2023</t>
  </si>
  <si>
    <t>EPI_ISL_18556592</t>
  </si>
  <si>
    <t>(NSP5_P132H,NSP3_E1245G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12_I223L,Spike_N679K,Spike_N764K,E_T11A,NSP6_G107del,Spike_Y505H,Spike_D796Y,N_G204R,N_S413R,M_A63T,Spike_T478R,Spike_R346T,NSP16_K160R,Spike_S371F,Spike_V445P,NSP4_V407A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Spike_S477N,NSP3_S1160F,NSP12_N215T,N_E31del,NSP15_T112I,NSP6_F108del,Spike_E484A,E_T9I,NSP1_K47R,Spike_P26del,NSP9_T35I,NSP12_P323L,Spike_D614G,NSP3_G175S)</t>
  </si>
  <si>
    <t>hCoV-19/Thailand/NIC_BKK_8397/2023</t>
  </si>
  <si>
    <t>EPI_ISL_18556593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</si>
  <si>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</si>
  <si>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hCoV-19/Thailand/NIC_BKK_8399/2023</t>
  </si>
  <si>
    <t>EPI_ISL_18556594</t>
  </si>
  <si>
    <t>(NSP5_P132H,NSP12_G671S,NSP3_G489S,Spike_L24del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</si>
  <si>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hCoV-19/Thailand/NIC_BKK_8400/2023</t>
  </si>
  <si>
    <t>EPI_ISL_18556595</t>
  </si>
  <si>
    <t>(NSP5_P132H,NSP15_P262L,NSP2_L462F,NSP12_G671S,NSP3_G489S,Spike_L24del,NSP4_T327I,Spike_S373P,Spike_N969K,Spike_H655Y,N_R203K,Spike_G142D,Spike_A27S,Spike_Q954H,N_P13L,NSP12_P227S,Spike_N501Y,Spike_P25del,N_R32del,Spike_V213E,NS3_T223I,Spike_T19I,NSP3_G1273S,Spike_H146Q,M_Q19E,Spike_N440K,Spike_D253G,NSP4_T492I,Spike_N460K,M_I128V,Spike_N679K,Spike_N764K,E_T11A,NSP6_G107del,Spike_Y505H,Spike_D796Y,N_G204R,N_S413R,Spike_T478N,M_A63T,Spike_R346T,Spike_P521S,NSP16_I169V,Spike_S371F,Spike_V445P,NSP13_R392C,Spike_K417N,Spike_L368I,Spike_T376A,NSP6_S106del,Spike_F490S,NSP14_P203L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7a_F87C)</t>
  </si>
  <si>
    <t>hCoV-19/Thailand/NIC_BKK_8405/2023</t>
  </si>
  <si>
    <t>EPI_ISL_18556596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</si>
  <si>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NSP13_S485L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8_T148I,N_E31del,NSP15_T112I,NSP6_F108del,Spike_E484A,E_T9I,NSP1_K47R,Spike_P26del,NSP9_T35I,NSP12_P323L,Spike_D614G,NSP3_G175S,Spike_G252V)</t>
  </si>
  <si>
    <t>hCoV-19/Thailand/NIC_BKK_8407/2023</t>
  </si>
  <si>
    <t>EPI_ISL_18556597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</si>
  <si>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NSP3_A1179V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</si>
  <si>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hCoV-19/Thailand/NIC_LPG_8294/2023</t>
  </si>
  <si>
    <t>EPI_ISL_18556598</t>
  </si>
  <si>
    <t>hCoV-19/Thailand/NIC_LPG_8295/2023</t>
  </si>
  <si>
    <t>EPI_ISL_18556599</t>
  </si>
  <si>
    <t>(NSP5_P132H,NSP12_G671S,NSP3_G489S,Spike_L24del,NSP3_V245I,NSP4_T327I,Spike_S373P,Spike_N969K,Spike_H655Y,Spike_L455F,N_R203K,Spike_G142D,Spike_A27S,Spike_Q954H,N_P13L,Spike_N501Y,Spike_P25del,N_R32del,Spike_V213E,NS3_T223I,Spike_T19I,Spike_H146Q,M_Q19E,Spike_N440K,NSP4_T492I,Spike_N460K,Spike_F456L,Spike_N679K,Spike_N764K,E_T11A,Spike_Y505H,Spike_D796Y,N_G204R,N_S413R,NSP6_L260F,M_A63T,Spike_L84I,Spike_T478R,Spike_A475V,Spike_R346T,NSP8_A126S,Spike_S371F,Spike_V445P,NSP13_R392C,Spike_K417N,Spike_L368I,Spike_T376A,NSP14_D222Y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Spike_E484A,Spike_E180V,E_T9I,NSP1_K47R,Spike_P26del,NSP12_P323L,Spike_D614G)</t>
  </si>
  <si>
    <t>hCoV-19/Thailand/NIC_KBI_8305/2023</t>
  </si>
  <si>
    <t>EPI_ISL_18556600</t>
  </si>
  <si>
    <t>(NSP5_P132H,Spike_N185D,NSP12_G671S,NSP3_G489S,NSP2_A247V,Spike_L24del,NSP4_T327I,Spike_S373P,Spike_N969K,Spike_H655Y,Spike_L455F,N_R203K,Spike_V213G,Spike_W152R,Spike_G142D,NSP3_Q380K,NSP9_A22V,NSP14_V182I,Spike_A27S,Spike_Q954H,N_P13L,Spike_N501Y,Spike_P25del,N_R32del,NS3_T223I,NS3_A110V,Spike_T19I,Spike_N440K,NSP4_T492I,Spike_N460K,Spike_F157L,Spike_F456L,NSP3_S403L,Spike_K147E,Spike_N679K,Spike_N764K,E_T11A,NS3_A72T,NSP6_G107del,Spike_Y505H,Spike_G181A,NSP16_Q28R,Spike_L858I,Spike_D796Y,N_G204R,Spike_T478K,N_S413R,M_A63T,NSP15_K89R,Spike_R346T,NS3_C200F,Spike_S371F,NSP13_R392C,Spike_K417N,Spike_T376A,NSP6_S106del,Spike_I210V,NSP5_A285V,NSP12_A529V,NSP4_L438F,Spike_F486S,Spike_G339H,NSP14_I42V,NSP4_L264F,Spike_P681H,NSP3_T24I,N_S33del,NSP1_S135R,Spike_S375F,Spike_D405N,Spike_Q498R,Spike_G446S,Spike_Q183K,Spike_S477N,N_E31del,NSP15_T112I,NSP6_F108del,Spike_E484A,E_T9I,Spike_K444T,Spike_P26del,NSP12_P323L,Spike_D614G,Spike_L452R,NSP8_N118S,NSP3_P822S)</t>
  </si>
  <si>
    <t>hCoV-19/Thailand/NIC_SKA_8326/2023</t>
  </si>
  <si>
    <t>EPI_ISL_18556601</t>
  </si>
  <si>
    <t>BA.2.86</t>
  </si>
  <si>
    <t>(NSP5_P132H,Spike_H69del,NSP3_G489S,Spike_L24del,NSP4_T327I,Spike_S373P,Spike_E484K,Spike_H655Y,Spike_N969K,Spike_R21T,NSP3_A1892T,Spike_Q954H,N_P13L,Spike_P25del,Spike_N501Y,Spike_S939F,NS3_T223I,Spike_T19I,M_Q19E,NSP4_T492I,Spike_N460K,N_P80S,Spike_L212I,NSP6_G107del,Spike_E554K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</si>
  <si>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hCoV-19/Thailand/NIC_PLK_8361/2023</t>
  </si>
  <si>
    <t>EPI_ISL_18556602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</si>
  <si>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NSP16_K160R,Spike_S371F,NS3_H78Y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S3_P240L,N_E31del,NSP15_T112I,NSP6_F108del,Spike_E484A,E_T9I,NSP1_K47R,Spike_P26del,NSP9_T35I,NSP12_P323L,Spike_D614G,NS3_I47V)</t>
  </si>
  <si>
    <t>hCoV-19/Thailand/NIC_KBI_8363/2023</t>
  </si>
  <si>
    <t>EPI_ISL_18556603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</si>
  <si>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Spike_V551I,NSP6_G107del,Spike_Y505H,Spike_E554K,Spike_D796Y,N_G204R,N_S413R,NSP6_L260F,M_A63T,Spike_T478R,Spike_R346T,Spike_S371F,Spike_V445P,NSP13_R392C,Spike_Q14R,Spike_K417N,Spike_L368I,Spike_T376A,NSP14_D222Y,NSP6_S106del,NS8_G8stop,Spike_K182E,Spike_F490S,Spike_F486P,NSP4_L438F,Spike_G339H,NSP14_I42V,NSP4_L264F,Spike_P681H,Spike_Y144del,Spike_V83A,NSP3_T24I,N_S33del,NSP1_S135R,Spike_S375F,NSP3_G1001S,Spike_D405N,Spike_Q498R,Spike_G446S,Spike_D215H,NSP13_S36P,Spike_Q183E,Spike_S477N,N_E31del,NSP15_T112I,NSP6_F108del,Spike_E484A,Spike_E180V,E_T9I,NSP1_K47R,Spike_P26del,NSP12_P323L,Spike_D614G,NSP3_G175S)</t>
  </si>
  <si>
    <t>hCoV-19/Thailand/NIC_CRI_POS4925/2023</t>
  </si>
  <si>
    <t>EPI_ISL_18556604</t>
  </si>
  <si>
    <t>(NSP5_P132H,NSP12_G671S,NSP3_G489S,Spike_L24del,NSP4_T327I,Spike_S373P,Spike_N969K,Spike_H655Y,N_R203K,Spike_G142D,Spike_A27S,Spike_Q954H,N_P13L,Spike_N501Y,Spike_P25del,N_R32del,Spike_V213E,NS3_T223I,Spike_T19I,NSP3_G1273S,Spike_H146Q,Spike_N440K,NSP4_T492I,Spike_N460K,Spike_N679K,Spike_N764K,E_T11A,NSP6_G107del,Spike_Y505H,NS3_Y145F,Spike_D796Y,N_G204R,N_S413R,M_A63T,Spike_T478R,Spike_R346T,Spike_P521S,Spike_S371F,Spike_V445P,NSP13_R392C,Spike_K417N,Spike_L368I,Spike_T376A,NSP6_S106del,Spike_F490S,Spike_F486P,NSP2_A31T,Spike_R408S,NSP4_L438F,Spike_K182N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</si>
  <si>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hCoV-19/Thailand/NIC_RNG_POs4958/2023</t>
  </si>
  <si>
    <t>EPI_ISL_18556605</t>
  </si>
  <si>
    <t>(NSP5_P132H,Spike_Q52H,NSP2_A510V,NSP12_G671S,NSP3_G489S,Spike_L24del,NSP4_T327I,Spike_S373P,Spike_N969K,Spike_H655Y,Spike_L455F,N_R203K,Spike_G142D,Spike_A27S,Spike_Q954H,NS6_Y49H,N_P13L,Spike_N501Y,Spike_P25del,N_R32del,Spike_V213E,NS3_T223I,Spike_T19I,Spike_H146Q,Spike_N440K,NSP4_T492I,Spike_N460K,Spike_F157L,Spike_F456L,Spike_N679K,Spike_N764K,E_T11A,NSP6_G107del,Spike_Y505H,Spike_D796Y,N_G204R,Spike_T478K,N_S413R,M_A63T,Spike_R346T,Spike_V1164I,NSP1_V54de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</si>
  <si>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hCoV-19/Thailand/NIC_SNI_POS4966/2023</t>
  </si>
  <si>
    <t>EPI_ISL_18556606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</si>
  <si>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Spike_N440K,NSP4_T492I,Spike_N460K,Spike_F456L,Spike_N679K,Spike_N764K,E_T11A,NSP6_G107del,Spike_Y505H,Spike_D796Y,N_G204R,Spike_T478K,N_S413R,M_A63T,Spike_R346T,Spike_S371F,Spike_V445P,Spike_H1101Y,NSP13_R392C,Spike_K417N,Spike_L368I,Spike_T376A,NSP6_S106del,NS8_G8stop,NSP4_A380V,Spike_F490S,M_L87F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</si>
  <si>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hCoV-19/Thailand/NIC_RNG_POS4994/2023</t>
  </si>
  <si>
    <t>EPI_ISL_18556607</t>
  </si>
  <si>
    <t>(NSP5_P132H,NSP12_G671S,NSP3_G489S,Spike_L24del,NSP4_T327I,Spike_S373P,Spike_N969K,Spike_H655Y,N_R203K,Spike_G142D,Spike_Q52R,Spike_A27S,Spike_Q954H,Spike_N501Y,Spike_P25del,N_R32del,Spike_V213E,NS3_T223I,Spike_T19I,NSP3_G1273S,Spike_H146Q,M_Q19E,Spike_N440K,N_P13F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NSP4_L438F,Spike_K182N,Spike_G339H,NSP14_I42V,NSP4_L264F,Spike_P681H,Spike_Y144del,Spike_V83A,NSP3_T24I,N_S33del,Spike_S375F,Spike_D405N,Spike_Q498R,Spike_G446S,Spike_Q183E,Spike_S477N,N_E31del,NS8_E106Q,NSP15_T112I,NSP6_F108del,Spike_E484A,E_T9I,NS7a_A13V,NSP1_K47R,Spike_V1122A,Spike_P26del,NSP12_P323L,Spike_D614G)</t>
  </si>
  <si>
    <t>hCoV-19/Thailand/NIC_BKK_POS5051/2023</t>
  </si>
  <si>
    <t>EPI_ISL_18556608</t>
  </si>
  <si>
    <t>(NSP5_P132H,NSP12_G671S,NSP3_G489S,Spike_L24del,NSP4_T327I,Spike_S373P,Spike_N969K,Spike_H655Y,N_R203K,Spike_A27S,Spike_Q954H,N_P13L,Spike_N501Y,Spike_P25del,N_R32del,Spike_V213E,NS3_T223I,Spike_T19I,NSP3_G1273S,Spike_H146Q,NS3_S40P,M_Q19E,Spike_N440K,NSP4_T492I,Spike_N460K,Spike_N679K,Spike_N764K,E_T11A,NSP6_G107del,Spike_Y505H,NSP6_A128V,Spike_D796Y,N_G204R,N_S413R,Spike_V143del,M_A63T,Spike_T478R,Spike_R346T,Spike_P521S,Spike_S371F,Spike_V445P,Spike_G142del,NSP13_R392C,Spike_K417N,Spike_L368I,Spike_T376A,NSP6_S106del,Spike_F490S,Spike_F486P,NS3_L108F,Spike_R408S,NSP4_L438F,Spike_K182N,Spike_G339H,NSP14_I42V,NSP4_L264F,Spike_P681H,Spike_Y144del,Spike_V83A,NSP3_T24I,N_S33del,NSP1_S135R,Spike_S375F,Spike_D405N,Spike_Q498R,Spike_G446S,Spike_Q183E,Spike_S477N,N_E31del,NSP15_T112I,NSP6_F108del,NSP4_T265I,Spike_E484A,E_T9I,NS7a_A13V,NSP1_K47R,Spike_P26del,NSP12_P323L,Spike_D614G,Spike_L141del)</t>
  </si>
  <si>
    <t>hCoV-19/Thailand/NIC_RNG_POS5076/2023</t>
  </si>
  <si>
    <t>EPI_ISL_18556609</t>
  </si>
  <si>
    <t>(NSP5_P132H,NSP12_G671S,NSP3_G489S,Spike_L24del,NSP4_T327I,Spike_S373P,Spike_N969K,Spike_H655Y,Spike_L455F,N_R203K,Spike_G142D,Spike_A27S,Spike_Q954H,Spike_N501Y,Spike_P25del,N_R32del,Spike_V213E,NS3_T223I,Spike_T19I,Spike_H146Q,M_Q19E,Spike_N440K,NSP4_T492I,Spike_N460K,Spike_F456L,Spike_N679K,Spike_N764K,E_T11A,NSP6_G107del,Spike_Y505H,Spike_D796Y,N_G204R,Spike_T478K,N_S413R,NSP9_T21I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)</t>
  </si>
  <si>
    <t>hCoV-19/Thailand/NIC_BKK_POS5117/2023</t>
  </si>
  <si>
    <t>EPI_ISL_18556610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</si>
  <si>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D796H,Spike_N679K,Spike_N764K,E_T11A,NSP6_G107del,Spike_Y505H,N_G204R,Spike_T478K,N_S413R,M_A63T,Spike_R346T,N_T24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I293T,N_E31del,NSP12_D63N,NSP15_T112I,NSP6_F108del,Spike_E484A,E_T9I,NSP1_K47R,Spike_P26del,NSP3_T771I,NSP9_T35I,NSP12_P323L,Spike_D614G)</t>
  </si>
  <si>
    <t>hCoV-19/Thailand/NIC_AYA_BOE372/2023</t>
  </si>
  <si>
    <t>EPI_ISL_18556611</t>
  </si>
  <si>
    <t>(NSP5_P132H,Spike_Q52H,NSP2_A510V,NSP12_G671S,NSP3_G489S,Spike_L24del,NSP4_T327I,Spike_S373P,Spike_N969K,Spike_H655Y,Spike_L455F,N_R203K,Spike_G142D,Spike_A27S,Spike_Q954H,Spike_H146K,N_P13L,Spike_N501Y,Spike_P25del,N_R32del,Spike_V213E,NS3_T223I,NSP2_K239R,Spike_T19I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)</t>
  </si>
  <si>
    <t>hCoV-19/Thailand/NIC_AYA_BOE373/2023</t>
  </si>
  <si>
    <t>EPI_ISL_18556612</t>
  </si>
  <si>
    <t>hCoV-19/Thailand/NIC_BKK_8411/2023</t>
  </si>
  <si>
    <t>EPI_ISL_18556613</t>
  </si>
  <si>
    <t>(NSP5_P132H,Spike_Q52H,NSP2_A510V,NSP6_N156S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Spike_Q1113R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4_A472V,N_E31del,NSP15_T112I,NSP6_F108del,Spike_E484A,E_T9I,NSP1_K47R,Spike_P26del,NSP9_T35I,NSP12_P323L,Spike_D614G)</t>
  </si>
  <si>
    <t>hCoV-19/Thailand/NIC_BKK_8412/2023</t>
  </si>
  <si>
    <t>EPI_ISL_18556614</t>
  </si>
  <si>
    <t>(NSP5_P132H,NSP12_G671S,NSP3_G489S,Spike_L24del,NSP4_T327I,Spike_S373P,Spike_N969K,Spike_H655Y,N_R203K,Spike_G142D,Spike_A27S,Spike_Q954H,Spike_A701V,NSP3_S1206L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NSP16_A34V)</t>
  </si>
  <si>
    <t>hCoV-19/Thailand/NIC_BKK_8413/2023</t>
  </si>
  <si>
    <t>EPI_ISL_18556615</t>
  </si>
  <si>
    <t>(NSP5_P132H,Spike_H69del,NSP3_G489S,Spike_L24del,NSP4_T327I,Spike_S373P,Spike_N969K,Spike_H655Y,Spike_E484K,Spike_R21T,NSP3_A1892T,Spike_Q954H,N_P13L,Spike_P25del,Spike_N501Y,Spike_S939F,NS3_T223I,Spike_T19I,M_Q19E,NSP4_T492I,Spike_N460K,Spike_L212I,NSP6_G107del,Spike_E554K,NSP3_K1155R,Spike_P1143L,Spike_F486P,NSP2_R107K,Spike_K356T,Spike_R408S,M_A104V,Spike_P621S,Spike_H245N,Spike_S375F,Spike_Q498R,Spike_A570V,NSP3_V238L,N_E31del,NSP15_T112I,Spike_I332V,E_T9I,Spike_P26del,NSP12_P323L,Spike_D614G,Spike_V483del,Spike_S680F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15_D91E,Spike_P681R,NSP6_V24F,Spike_G339H,NSP14_I42V,NSP4_L264F,Spike_Y144del,NSP3_T24I,N_S33del,NSP1_S135R,N_Q229K,Spike_D405N,Spike_G446S,NSP2_A31D,Spike_S477N,Spike_A264D,Spike_N211del,NSP6_F108del,Spike_R158G,Spike_V70del,Spike_L452W,NSP9_T35I)</t>
  </si>
  <si>
    <t>hCoV-19/Thailand/NIC_BKK_8414/2023</t>
  </si>
  <si>
    <t>EPI_ISL_18556616</t>
  </si>
  <si>
    <t>(NSP5_P132H,NSP12_G671S,NSP3_G489S,Spike_L24del,NSP4_T327I,Spike_S373P,Spike_N969K,Spike_H655Y,N_R203K,Spike_G142D,Spike_Q52R,Spike_A27S,Spike_Q954H,N_P13L,Spike_N501Y,Spike_P25del,N_R32del,Spike_V213E,NS3_T223I,Spike_T19I,NSP3_G1273S,Spike_H146Q,Spike_N440K,NSP4_T492I,Spike_N460K,Spike_N679K,Spike_N764K,E_T11A,NSP6_G107del,Spike_Y505H,Spike_D796Y,N_G204R,N_S413R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9_D47N,NSP1_K47R,Spike_P26del,NSP12_P323L,Spike_D614G)</t>
  </si>
  <si>
    <t>hCoV-19/Thailand/NIC_BKK_8417/2023</t>
  </si>
  <si>
    <t>EPI_ISL_18556617</t>
  </si>
  <si>
    <t>(NSP5_P132H,Spike_Q52H,NSP2_A510V,NSP12_G671S,NSP3_G489S,Spike_L24del,NSP4_T327I,Spike_S373P,Spike_N969K,Spike_H655Y,N_R203K,Spike_G142D,Spike_A27S,Spike_Q954H,Spike_H146K,N_P13L,Spike_N501Y,Spike_P25del,N_R32del,Spike_V213E,NS3_T223I,Spike_T19I,NSP4_T492I,Spike_N679K,E_T11A,NSP6_G107del,Spike_Y505H,Spike_D796Y,N_G204R,Spike_T478K,N_S413R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,NSP16_A34V)</t>
  </si>
  <si>
    <t>hCoV-19/Thailand/NIC_BKK_8421/2023</t>
  </si>
  <si>
    <t>EPI_ISL_18556618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</si>
  <si>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NS3_T12I,NSP2_L289F,Spike_D796Y,N_G204R,Spike_T478K,N_S413R,Spike_R346T,NS3_V255del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1_K47R,Spike_P26del,NS3_N257D,NSP9_T35I,NSP12_P323L,Spike_D614G)</t>
  </si>
  <si>
    <t>hCoV-19/Thailand/NIC_BKK_8430/2023</t>
  </si>
  <si>
    <t>EPI_ISL_18556619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</si>
  <si>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NSP6_A51V,Spike_Q498R,Spike_G446S,NSP13_S36P,Spike_Q183E,Spike_S477N,N_E31del,NSP12_D63N,NSP15_T112I,NSP6_F108del,Spike_E484A,E_T9I,NSP1_K47R,Spike_P26del,NSP9_T35I,NSP12_P323L,Spike_D614G)</t>
  </si>
  <si>
    <t>hCoV-19/Thailand/NIC_LPG_8287/2023</t>
  </si>
  <si>
    <t>EPI_ISL_18556620</t>
  </si>
  <si>
    <t>(NSP5_P132H,NSP12_G671S,NSP3_G489S,Spike_L24del,NSP4_T327I,NSP3_V245I,Spike_S373P,Spike_N969K,Spike_H655Y,N_R203K,Spike_G142D,Spike_A27S,Spike_Q954H,N_P13L,NSP2_M418I,Spike_N501Y,Spike_P25del,N_R32del,Spike_V213E,NS3_T223I,Spike_T19I,Spike_H146Q,NSP4_T492I,Spike_N679K,Spike_N764K,E_T11A,NSP6_G107del,Spike_Y505H,Spike_D796Y,N_G204R,N_S413R,NSP6_L260F,M_A63T,Spike_L84I,Spike_T478R,Spike_A475V,Spike_R346T,NSP8_A126S,Spike_P217H,Spike_S371F,NSP13_R392C,Spike_L368I,Spike_T376A,NSP14_D222Y,NSP6_S106del,NSP3_T133I,NS8_G8stop,Spike_F490S,NSP3_P108H,NS3_V13L,Spike_F486P,NSP4_L438F,Spike_G339H,NSP14_I42V,NSP4_L264F,Spike_P681H,Spike_Y144del,Spike_V83A,NSP3_T24I,N_S33del,NSP1_S135R,Spike_S375F,NSP2_P96S,NSP3_G905C,Spike_D405N,Spike_Q498R,NSP13_S36P,Spike_Q183E,Spike_S477N,N_E31del,NSP15_T112I,NSP6_F108del,Spike_E484A,Spike_E180V,E_T9I,NSP1_K47R,Spike_P26del,NSP12_P323L,Spike_D614G)</t>
  </si>
  <si>
    <t>hCoV-19/Thailand/NIC_LPG_8292/2023</t>
  </si>
  <si>
    <t>EPI_ISL_18556621</t>
  </si>
  <si>
    <t>(NSP5_P132H,Spike_Q52H,NSP2_A510V,NSP12_G671S,NSP3_G489S,Spike_L24del,NSP4_T327I,Spike_S373P,Spike_N969K,Spike_H655Y,N_R203K,Spike_G142D,Spike_R21T,Spike_A27S,Spike_Q954H,N_P13L,NSP3_D112N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3_P240L,N_E31del,NSP15_T112I,NSP6_F108del,Spike_E484A,E_T9I,NSP1_K47R,Spike_P26del,NSP9_T35I,NSP12_P323L,Spike_D614G)</t>
  </si>
  <si>
    <t>hCoV-19/Thailand/NIC_LPG_8293/2023</t>
  </si>
  <si>
    <t>EPI_ISL_18556622</t>
  </si>
  <si>
    <t>hCoV-19/Thailand/NIC_KBI_8312/2023</t>
  </si>
  <si>
    <t>EPI_ISL_18556623</t>
  </si>
  <si>
    <t>(NSP5_P132H,NSP12_G671S,NSP3_G489S,Spike_L24del,NSP4_T327I,Spike_S373P,Spike_N969K,Spike_H655Y,Spike_L455F,N_R203K,Spike_G142D,Spike_A27S,Spike_Q954H,N_P13L,Spike_N501Y,Spike_P25del,N_R32del,Spike_V213E,NS3_T223I,NSP3_S1367N,Spike_T19I,Spike_H146Q,NS3_F43L,Spike_N440K,NSP2_Q395H,NSP4_T492I,Spike_N460K,Spike_F456L,Spike_N679K,Spike_N764K,E_T11A,NSP6_G107del,Spike_Y505H,Spike_D796Y,N_G204R,Spike_T478K,N_S413R,NSP2_A336G,M_A63T,Spike_A475V,NSP6_L37F,NSP12_R651C,Spike_R346T,Spike_S371F,Spike_V445P,NSP2_E457K,NSP13_R392C,NSP14_G481S,Spike_K417N,Spike_L368I,Spike_T376A,NSP6_S106del,NS8_G8stop,NSP4_A231V,Spike_F490S,Spike_F486P,NSP4_L438F,Spike_G339H,NSP2_G220V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R158T)</t>
  </si>
  <si>
    <t>hCoV-19/Thailand/NIC_SKA_8324/2023</t>
  </si>
  <si>
    <t>EPI_ISL_18556624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</si>
  <si>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D228A,NSP4_A380V,Spike_F490S,Spike_F486P,NSP4_L438F,Spike_G339H,NSP14_I42V,NSP4_L264F,Spike_P681H,Spike_Y144del,Spike_V83A,NSP3_T24I,N_S33del,NSP1_S135R,Spike_S375F,NSP3_G1001S,Spike_D405N,Spike_Q498R,Spike_G446S,NSP13_S36P,Spike_Q183E,Spike_S477N,N_E31del,NSP12_D63N,NSP13_P504S,NSP15_T112I,NSP6_F108del,Spike_T618S,Spike_E484A,E_T9I,NSP1_K47R,Spike_P26del,NSP9_T35I,NSP12_P323L,Spike_D614G)</t>
  </si>
  <si>
    <t>hCoV-19/Thailand/NIC_SKA_8325/2023</t>
  </si>
  <si>
    <t>EPI_ISL_18556625</t>
  </si>
  <si>
    <t>hCoV-19/Thailand/NIC_PLK_8355/2023</t>
  </si>
  <si>
    <t>EPI_ISL_18556626</t>
  </si>
  <si>
    <t>(NSP5_P132H,Spike_Q52H,NSP2_A510V,NS3_P104L,NSP12_G671S,NSP3_G489S,Spike_L24del,NSP4_T327I,Spike_S373P,Spike_N969K,Spike_H655Y,N_R203K,Spike_G142D,Spike_A27S,Spike_Q954H,N_P13L,Spike_N501Y,Spike_P25del,N_R32del,Spike_V213E,NS3_T223I,Spike_T19I,Spike_H146Q,M_Q19E,Spike_N440K,NSP4_T492I,Spike_N460K,Spike_F456L,Spike_N679K,E_T11A,NSP6_G107del,Spike_Y505H,Spike_D796Y,N_G204R,Spike_T478K,N_S413R,M_A63T,Spike_R346T,Spike_S371F,Spike_V445P,NSP13_R392C,Spike_K417N,Spike_L368I,Spike_T376A,NSP6_S106del,NS8_G8stop,NSP4_A380V,Spike_F490S,NSP3_P1921S,Spike_F486P,NSP4_L438F,Spike_G339H,NSP14_I42V,NSP4_L264F,Spike_P681H,Spike_Y144del,Spike_V83A,NSP3_T24I,N_S33del,NSP1_S135R,Spike_S375F,NSP3_G1001S,Spike_D405N,Spike_Q498R,Spike_G446S,NSP13_S36P,Spike_Q183E,Spike_S477N,N_E31del,NSP13_P504S,NSP15_T112I,NSP6_F108del,Spike_E484A,E_T9I,NSP1_K47R,Spike_P26del,NSP9_T35I,NSP12_P323L,Spike_D614G)</t>
  </si>
  <si>
    <t>hCoV-19/Thailand/NIC_KBI_8364/2023</t>
  </si>
  <si>
    <t>EPI_ISL_18556627</t>
  </si>
  <si>
    <t>(NSP5_P132H,NSP12_G671S,NSP3_G489S,Spike_L24del,NSP4_T327I,Spike_S373P,Spike_N969K,Spike_H655Y,N_R203K,Spike_G142D,Spike_A27S,NSP3_L1226Q,Spike_Q954H,Spike_A701V,NSP15_S147I,N_P13L,Spike_N501Y,Spike_P25del,N_R32del,Spike_V213E,NS3_T223I,Spike_T19I,Spike_H146Q,M_Q19E,Spike_N440K,NSP4_T492I,Spike_N460K,Spike_F456L,Spike_N679K,Spike_N764K,E_T11A,N_T417I,NSP6_G107del,Spike_Y505H,Spike_D796Y,N_G204R,N_S413R,M_A63T,Spike_T478R,Spike_R346T,NSP16_K160R,Spike_S371F,Spike_V445P,NSP13_R392C,Spike_Q14R,Spike_K417N,Spike_L368I,Spike_T376A,NSP6_S106del,NS8_G8stop,Spike_F490S,Spike_F486P,Spike_R408S,NSP4_L438F,NSP2_T601I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Spike_G252V)</t>
  </si>
  <si>
    <t>hCoV-19/Thailand/NIC_KBI_8365/2023</t>
  </si>
  <si>
    <t>EPI_ISL_18556628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</si>
  <si>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Spike_N440K,NSP4_T492I,Spike_N460K,Spike_F456L,Spike_N679K,Spike_N764K,E_T11A,NSP6_G107del,Spike_Y505H,Spike_D796Y,N_G204R,Spike_T478K,N_S413R,N_S79G,Spike_R346T,Spike_S371F,Spike_V445P,NSP13_R392C,Spike_K417N,Spike_L368I,Spike_T376A,NSP6_S106del,NS8_G8stop,NSP4_A380V,Spike_F490S,Spike_F486P,NSP4_L438F,Spike_G339H,NSP13_I35T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</si>
  <si>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hCoV-19/Thailand/NIC_BKK_8443/2023</t>
  </si>
  <si>
    <t>EPI_ISL_18556629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</si>
  <si>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F157L,Spike_N679K,Spike_N764K,E_T11A,NSP6_G107del,Spike_Y505H,Spike_D796Y,N_G204R,Spike_T478K,N_S413R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12_D63N,NSP15_T112I,NSP6_F108del,Spike_E484A,N_S37P,E_T9I,NSP1_K47R,Spike_P26del,NSP9_T35I,NSP12_P323L,NS7b_E3Q,Spike_D614G)</t>
  </si>
  <si>
    <t>hCoV-19/Thailand/NIC_BKK_8444/2023</t>
  </si>
  <si>
    <t>EPI_ISL_18556630</t>
  </si>
  <si>
    <t>(NSP5_P132H,Spike_Q52H,NSP2_A510V,NSP12_G671S,NSP3_G489S,Spike_L24del,N_A208T,NSP4_T327I,Spike_S373P,Spike_N969K,Spike_H655Y,Spike_L455F,N_R203K,Spike_G142D,Spike_A27S,Spike_Q954H,N_P13L,Spike_N501Y,Spike_P25del,N_R32del,Spike_V213E,NS3_T223I,Spike_T19I,NSP3_L1791F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)</t>
  </si>
  <si>
    <t>hCoV-19/Thailand/NIC_BKK_8445/2023</t>
  </si>
  <si>
    <t>EPI_ISL_18556631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</si>
  <si>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13_R392C,Spike_L368I,Spike_T376A,NSP6_S106del,NS8_G8stop,NSP4_A380V,NSP4_V403F,Spike_F490S,Spike_F486P,NSP4_L438F,Spike_G339H,NSP14_I42V,NSP4_L264F,Spike_P681H,Spike_Y144del,Spike_V83A,NSP3_T24I,N_S33del,NSP1_S135R,Spike_S375F,NSP3_G1001S,Spike_D405N,Spike_Q498R,NSP13_S36P,Spike_Q183E,Spike_S477N,N_E31del,Spike_T307I,NSP12_D63N,NSP15_T112I,NSP6_F108del,Spike_E484A,E_T9I,NSP1_K47R,Spike_P26del,NSP9_T35I,NSP12_P323L,Spike_D614G,NSP3_V1201I)</t>
  </si>
  <si>
    <t>hCoV-19/Thailand/NIC_BKK_8446/2023</t>
  </si>
  <si>
    <t>EPI_ISL_18556632</t>
  </si>
  <si>
    <t>(NSP5_P132H,Spike_H69del,Spike_S50L,NSP3_G489S,Spike_L24del,NSP4_T327I,Spike_S373P,Spike_N969K,Spike_H655Y,Spike_E484K,N_R203K,Spike_V213G,Spike_G142D,Spike_R21T,NSP3_A1892T,Spike_A27S,Spike_Q954H,N_P13L,Spike_F157S,Spike_N501Y,Spike_P25del,N_R32del,Spike_S939F,NS3_T223I,Spike_T19I,NSP14_T16I,NSP3_N1708S,NSP4_T492I,Spike_N679K,Spike_N764K,Spike_L212I,NSP6_G107del,Spike_R403K,Spike_Y505H,Spike_L216F,Spike_E554K,NSP3_K1155R,Spike_D796Y,N_G204R,Spike_T478K,NSP5_V297I,N_S413R,Spike_V127F,Spike_S940F,Spike_N481K,Spike_S371F,Spike_P1143L,NSP13_R392C,Spike_ins16MPLF,Spike_T376A,NSP6_S106del,Spike_F486P,NSP3_V1795I,Spike_P681R,Spike_K356T,NSP6_V24F,Spike_G339H,NSP14_I42V,NSP4_L264F,Spike_Y144del,NSP3_T24I,Spike_H245N,Spike_P621S,N_S33del,NSP1_S135R,Spike_S375F,N_Q229K,Spike_D405N,Spike_Q498R,NSP16_L126F,NSP2_A31D,Spike_A570V,Spike_S477N,NSP3_V238L,Spike_A264D,N_E31del,Spike_N211del,NSP15_T112I,NSP6_F108del,Spike_R158G,Spike_I332V,E_T9I,Spike_V70del,Spike_P26del,NSP9_T35I,NSP12_P323L,Spike_D614G,Spike_V483del)</t>
  </si>
  <si>
    <t>hCoV-19/Thailand/NIC_BKK_8447/2023</t>
  </si>
  <si>
    <t>EPI_ISL_18556633</t>
  </si>
  <si>
    <t>FL.31.1</t>
  </si>
  <si>
    <t>(NSP5_P132H,N_K373R,NSP12_G671S,NSP3_G489S,Spike_L24del,NSP4_T327I,NSP12_M666I,Spike_S373P,Spike_N969K,Spike_H655Y,N_R203K,Spike_G142D,Spike_A27S,Spike_Q954H,N_P13L,Spike_N501Y,Spike_P25del,N_R32del,NSP3_K233R,Spike_V213E,NS3_T223I,NS3_L53I,Spike_T19I,Spike_H146Q,NS8_R115C,NSP4_T492I,Spike_N679K,Spike_N764K,E_T11A,NSP6_G107del,Spike_Y505H,Spike_D796Y,N_G204R,N_S413R,Spike_T478R,NSP2_C487Y,Spike_R346T,NSP2_G115C,Spike_S371F,NSP13_R392C,Spike_L368I,Spike_T376A,NSP6_S106del,Spike_F490S,Spike_D80H,Spike_F486P,NS3_D27H,NSP4_L438F,Spike_G339H,NSP14_I42V,NSP4_L264F,Spike_P681H,Spike_Y144del,Spike_V83A,NSP3_T24I,N_S33del,NSP1_S135R,Spike_S375F,NSP3_G1001S,Spike_D405N,Spike_Q613H,Spike_Q498R,NSP13_S36P,Spike_Q183E,Spike_S477N,N_E31del,NSP15_T112I,NSP6_F108del,NSP2_A26V,Spike_E484A,E_T9I,NSP1_K47R,Spike_P26del,NSP9_T35I,NSP12_P323L,Spike_D614G,NS8_G8S)</t>
  </si>
  <si>
    <t>hCoV-19/Thailand/NIC_SRI_8448/2023</t>
  </si>
  <si>
    <t>EPI_ISL_18556634</t>
  </si>
  <si>
    <t>HK.8</t>
  </si>
  <si>
    <t>(NSP5_P132H,Spike_Q52H,NSP2_A510V,NSP12_G671S,NSP3_G489S,Spike_L24del,NSP15_L167V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NS3_S171L,Spike_S371F,NSP13_R392C,Spike_L368I,Spike_T376A,NSP6_S106del,NS8_G8stop,NSP4_A380V,Spike_F490S,NSP10_T111I,Spike_F486P,NSP4_L438F,Spike_G339H,NSP14_I42V,NSP4_L264F,Spike_P681H,Spike_Y144del,Spike_V83A,NSP3_T24I,N_S33del,NSP1_S135R,Spike_S375F,NSP3_G1001S,Spike_D405N,Spike_Q498R,NSP13_S36P,Spike_Q183E,Spike_S477N,NS3_W69L,N_E31del,Spike_D1153Y,NSP12_D63N,NSP15_T112I,NSP6_F108del,Spike_E484A,E_T9I,NSP1_K47R,Spike_P26del,NSP9_T35I,NSP12_P323L,Spike_D614G)</t>
  </si>
  <si>
    <t>hCoV-19/Thailand/NIC_SRI_8449/2023</t>
  </si>
  <si>
    <t>EPI_ISL_18556635</t>
  </si>
  <si>
    <t>(NSP5_P132H,Spike_S256L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13_R392C,Spike_L368I,Spike_T376A,NSP6_S106del,NS8_G8stop,Spike_F490S,Spike_F486P,NSP4_L438F,Spike_G339H,NSP14_I42V,Spike_P681H,NSP4_L264F,Spike_Y144del,Spike_V83A,NSP3_T24I,N_S33del,NSP1_S135R,Spike_S375F,Spike_D405N,Spike_Q498R,NSP13_S36P,Spike_Q183E,Spike_S477N,N_E31del,NSP15_T112I,NSP6_F108del,Spike_E484A,E_T9I,NSP1_K47R,Spike_P26del,NSP12_P323L,Spike_D614G)</t>
  </si>
  <si>
    <t>hCoV-19/Thailand/NIC_PLK_8450/2023</t>
  </si>
  <si>
    <t>EPI_ISL_18556636</t>
  </si>
  <si>
    <t>(NSP5_P132H,Spike_Q52H,NSP2_A510V,NSP12_G671S,NSP3_G489S,Spike_L24del,NSP4_T327I,Spike_S373P,Spike_N969K,Spike_H655Y,Spike_L455F,N_R203K,Spike_G142D,Spike_A27S,Spike_Q954H,N_P13L,Spike_N501Y,Spike_P25del,N_R32del,Spike_V213E,NS3_T223I,NSP3_S1670F,Spike_T19I,Spike_H146Q,Spike_N440K,NSP4_T492I,Spike_N460K,Spike_F456L,N_K299R,Spike_N679K,Spike_N764K,E_T11A,NSP6_G107del,Spike_Y505H,Spike_D796Y,N_G204R,Spike_T478K,N_S413R,Spike_R346T,NSP3_S697F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S6_E59D,N_E31del,NSP15_T112I,Spike_T678I,NSP6_F108del,Spike_E484A,E_T9I,NSP1_K47R,Spike_P26del,NSP9_T35I,NSP12_P323L,Spike_D614G)</t>
  </si>
  <si>
    <t>hCoV-19/Thailand/NIC_STI_8451/2023</t>
  </si>
  <si>
    <t>EPI_ISL_18556637</t>
  </si>
  <si>
    <t>(NSP5_P132H,NSP12_G671S,NSP3_G489S,Spike_L24del,NSP4_T327I,Spike_S373P,Spike_N969K,Spike_H655Y,N_R203K,Spike_G142D,Spike_A27S,Spike_Q954H,N_P13L,Spike_T883I,Spike_N501Y,Spike_P25del,N_R32del,Spike_V213E,NS3_T223I,Spike_T19I,Spike_H146Q,M_Q19E,Spike_N440K,NSP4_T492I,Spike_N460K,Spike_V70F,Spike_N679K,Spike_N764K,E_T11A,NSP6_G107del,Spike_Y505H,Spike_D796Y,N_G204R,N_S413R,NSP3_V325F,NSP6_L260F,M_A63T,Spike_T478R,NSP5_K90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</si>
  <si>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hCoV-19/Thailand/NIC_KBI_8460/2023</t>
  </si>
  <si>
    <t>EPI_ISL_18556638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</si>
  <si>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T478I,Spike_D796Y,N_G204R,N_S413R,NSP9_T21I,M_A63T,Spike_A475V,Spike_R346T,Spike_S371F,Spike_V445P,NSP13_R392C,Spike_K417N,NSP2_A403T,Spike_L368I,Spike_T376A,NSP6_S106del,NS8_G8stop,Spike_F490S,NSP12_A250V,Spike_F486P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D614G)</t>
  </si>
  <si>
    <t>hCoV-19/Thailand/NIC_KBI_8461/2023</t>
  </si>
  <si>
    <t>EPI_ISL_18556639</t>
  </si>
  <si>
    <t>(NSP5_P132H,Spike_K147del,M_L29F,NSP12_G671S,NSP3_G489S,Spike_L24del,NSP4_T327I,Spike_S373P,Spike_N969K,Spike_H655Y,N_R203K,Spike_A27S,Spike_Q954H,N_P13L,Spike_N501Y,Spike_P25del,N_R32del,Spike_V213E,NS3_T223I,Spike_N148del,Spike_T19I,M_Q19E,Spike_N440K,NSP4_T492I,Spike_N460K,Spike_F140del,Spike_N679K,Spike_N764K,E_T11A,NSP6_G107del,Spike_Y505H,Spike_D796Y,Spike_H146del,N_G204R,N_S413R,NSP6_L260F,Spike_N149del,Spike_V143del,M_A63T,Spike_T478R,Spike_R346T,Spike_S371F,Spike_V445P,Spike_G142del,NSP13_R392C,Spike_K417N,Spike_L368I,Spike_T376A,NSP14_D222Y,NSP6_S106del,NS8_G8stop,Spike_F490S,NSP3_P108H,NS3_V13L,Spike_F486P,NSP4_L438F,Spike_G339H,NSP14_I42V,NSP4_L264F,Spike_P681H,Spike_Y144del,Spike_V83A,NSP3_T24I,N_S33del,NSP1_S135R,Spike_S375F,Spike_D405N,Spike_Q498R,NSP3_S126L,Spike_G446S,NSP13_S36P,Spike_Q183E,Spike_S477N,N_E31del,NSP15_T112I,NSP6_F108del,Spike_E484A,Spike_E180V,E_T9I,NSP3_P329S,NSP1_K47R,Spike_P26del,Spike_P139del,NSP12_P323L,Spike_Y145del,Spike_D614G,Spike_L141del)</t>
  </si>
  <si>
    <t>hCoV-19/Thailand/NIC_KBI_8462/2023</t>
  </si>
  <si>
    <t>EPI_ISL_18556640</t>
  </si>
  <si>
    <t>(NSP5_P132H,Spike_S680F,Spike_H69del,Spike_S50L,NSP3_G489S,Spike_L24del,NSP4_T327I,Spike_S373P,Spike_N969K,Spike_H655Y,Spike_E484K,N_R203K,Spike_V213G,Spike_G142D,Spike_R21T,NSP3_A1892T,Spike_A27S,Spike_Q954H,N_P13L,Spike_F157S,Spike_N501Y,Spike_P25del,N_R32del,Spike_S939F,NS3_T223I,Spike_T19I,NSP3_N1708S,NSP4_T492I,M_T30A,Spike_N679K,Spike_N764K,Spike_L212I,NSP6_G107del,Spike_R403K,Spike_Y505H,Spike_L216F,Spike_E554K,Spike_D796Y,N_G204R,Spike_T478K,N_S413R,Spike_V127F,M_A63T,Spike_N481K,Spike_S371F,Spike_P1143L,NSP13_R392C,Spike_ins16MPLF,Spike_T376A,NSP6_S106del,Spike_F486P,Spike_P681R,Spike_K356T,NSP6_V24F,Spike_G339H,NSP14_I42V,NSP4_L264F,Spike_Y144del,NSP3_T24I,Spike_H245N,Spike_P621S,N_S33del,NSP1_S135R,Spike_S375F,N_Q229K,Spike_D405N,Spike_Q498R,NSP2_A31D,Spike_A570V,Spike_S477N,NSP3_V238L,Spike_A264D,N_E31del,Spike_N211del,NSP15_T112I,NSP6_F108del,NS3_V88L,Spike_R158G,Spike_I332V,E_T9I,Spike_V70del,Spike_P26del,NSP9_T35I,NSP12_P323L,Spike_D614G,Spike_V483del,NSP3_A655V)</t>
  </si>
  <si>
    <t>hCoV-19/Thailand/NIC_KBI_8463/2023</t>
  </si>
  <si>
    <t>EPI_ISL_18556641</t>
  </si>
  <si>
    <t>(NSP5_P132H,Spike_Q52H,NSP2_A510V,Spike_D614S,NSP12_G671S,NSP3_G489S,Spike_L24del,NSP4_T327I,Spike_S373P,Spike_N969K,Spike_H655Y,N_R203K,Spike_G142D,Spike_A27S,Spike_Q954H,N_P13L,Spike_N501Y,Spike_P25del,N_R32del,Spike_V213E,NS3_T223I,Spike_T19I,Spike_H146Q,NSP4_T492I,Spike_F157L,Spike_N679K,Spike_N764K,E_T11A,NSP6_G107del,Spike_Y505H,Spike_D796Y,N_G204R,Spike_T478K,N_S413R,M_A63T,Spike_R346T,NSP8_T141M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3_S1039L,NSP1_K47R,Spike_P26del,NSP9_T35I,NSP12_P323L)</t>
  </si>
  <si>
    <t>hCoV-19/Thailand/NIC_KBI_8464/2023</t>
  </si>
  <si>
    <t>EPI_ISL_18556642</t>
  </si>
  <si>
    <t>(NSP5_P132H,Spike_S680F,Spike_H69del,Spike_S50L,NSP3_G489S,Spike_L24del,NSP4_T327I,Spike_S373P,Spike_N969K,Spike_H655Y,Spike_E484K,N_R203K,Spike_V213G,Spike_G142D,Spike_R21T,NSP3_A1892T,Spike_A27S,Spike_Q954H,N_P13L,Spike_F157S,Spike_N501Y,Spike_P25del,N_R32del,Spike_S939F,NS3_T223I,Spike_T19I,NSP3_N1708S,NSP4_T492I,M_T30A,Spike_N679K,Spike_N764K,Spike_L212I,NSP6_G107del,Spike_R403K,Spike_Y505H,Spike_L216F,Spike_E554K,M_D3H,Spike_D796Y,N_G204R,Spike_T478K,N_S413R,Spike_V127F,M_A63T,Spike_N481K,Spike_S371F,Spike_P1143L,NSP13_R392C,Spike_ins16MPLF,Spike_T376A,NSP6_S106del,Spike_F486P,Spike_P681R,Spike_K356T,NSP6_V24F,Spike_G339H,M_A104V,NSP14_I42V,NSP4_L264F,Spike_Y144del,NSP3_T24I,Spike_H245N,Spike_P621S,N_S33del,NSP1_S135R,Spike_S375F,N_Q229K,Spike_D405N,Spike_Q498R,NSP2_A31D,Spike_A570V,Spike_S477N,NSP3_V238L,Spike_A264D,N_E31del,Spike_N211del,NSP15_T112I,NSP6_F108del,NS3_V88L,Spike_R158G,Spike_I332V,E_T9I,Spike_V70del,Spike_P26del,NSP9_T35I,NSP12_P323L,Spike_D614G,Spike_V483del,NSP3_A655V)</t>
  </si>
  <si>
    <t>hCoV-19/Thailand/NIC_KBI_8465/2023</t>
  </si>
  <si>
    <t>EPI_ISL_18556643</t>
  </si>
  <si>
    <t>(NSP5_P132H,NSP12_G671S,NSP3_G489S,Spike_L24del,NSP4_T327I,Spike_S373P,Spike_N969K,Spike_H655Y,N_R203K,Spike_G142D,Spike_A27S,Spike_Q954H,N_P13L,Spike_N501Y,Spike_P25del,N_R32del,Spike_V213E,NS3_T223I,Spike_T19I,NSP3_G1273S,Spike_H146Q,NSP4_T492I,NSP10_A104V,Spike_N679K,Spike_N764K,E_T11A,NSP6_G107del,Spike_Y505H,Spike_D796Y,N_G204R,Spike_T478K,N_S413R,M_A63T,NSP3_P153S,Spike_R346T,Spike_P521S,Spike_S371F,NSP2_L274I,NSP13_R392C,Spike_L368I,Spike_T376A,NSP6_S106del,Spike_F490S,Spike_F486P,NSP4_L438F,Spike_K182N,Spike_G339H,NSP14_I42V,NSP4_L264F,Spike_P681H,Spike_Y144del,Spike_V83A,NSP3_T24I,N_S33del,NSP1_S135R,Spike_S375F,Spike_D405N,Spike_Q498R,Spike_Q183E,Spike_S477N,N_E31del,NSP15_T112I,NSP6_F108del,Spike_E484A,E_T9I,NS7a_A13V,NSP1_K47R,NSP15_V320L,Spike_P26del,NSP12_P323L,Spike_D614G)</t>
  </si>
  <si>
    <t>hCoV-19/Thailand/NIC_PRE_8468/2023</t>
  </si>
  <si>
    <t>EPI_ISL_18556644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</si>
  <si>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M_A63T,NS7a_G38A,Spike_R346T,NS3_S171L,Spike_S371F,NSP13_R392C,Spike_L368I,Spike_T376A,NSP6_S106del,NS8_G8stop,NSP4_A380V,Spike_F490S,Spike_F486P,NSP4_L438F,Spike_G339H,NSP12_L829F,NSP14_I42V,NSP4_L264F,Spike_P681H,Spike_Y144del,Spike_V83A,NSP3_T24I,N_S33del,NSP1_S135R,Spike_S375F,NSP3_G1001S,Spike_D405N,Spike_Q498R,NSP13_S36P,Spike_Q183E,NSP3_T1456I,Spike_S477N,N_E31del,NSP15_T112I,NSP6_F108del,Spike_E484A,E_T9I,NSP2_R362C,NSP1_K47R,Spike_P26del,NSP9_T35I,NSP12_P323L,Spike_D614G)</t>
  </si>
  <si>
    <t>hCoV-19/Thailand/NIC_PYO_8469/2023</t>
  </si>
  <si>
    <t>EPI_ISL_18556645</t>
  </si>
  <si>
    <t>(NSP5_P132H,NSP12_G671S,NSP3_G489S,Spike_L24del,NSP4_T327I,Spike_S373P,Spike_N969K,Spike_H655Y,N_R203K,Spike_G142D,Spike_A27S,Spike_Q954H,N_P13L,Spike_N501Y,Spike_P25del,N_R32del,Spike_V213E,NS3_T223I,Spike_T19I,NS3_G172C,Spike_H146Q,M_Q19E,Spike_N440K,NSP4_T492I,Spike_N460K,Spike_F456L,Spike_N679K,Spike_N764K,E_T11A,NSP6_G107del,Spike_Y505H,Spike_D796Y,N_G204R,N_S413R,NSP6_L260F,M_A63T,Spike_T478R,Spike_R346T,Spike_S371F,Spike_V445P,NSP13_R392C,Spike_K417N,Spike_L368I,Spike_F490P,Spike_T376A,NSP14_D222Y,NSP6_S106del,NS8_G8stop,NSP2_L400F,Spike_F486P,Spike_R408S,NSP4_L438F,Spike_G339H,NSP14_I42V,NSP4_L264F,Spike_P681H,Spike_Y144del,Spike_V83A,NSP3_T24I,N_S33del,NSP1_S135R,Spike_S375F,NSP12_A529S,Spike_D405N,Spike_Q498R,Spike_G446S,NSP13_S36P,Spike_Q183E,Spike_S477N,N_E31del,NSP15_T112I,NSP6_F108del,Spike_E484A,Spike_E180V,E_T9I,NSP1_K47R,Spike_P26del,NSP12_P323L,Spike_D614G)</t>
  </si>
  <si>
    <t>hCoV-19/Thailand/NIC_BKK_8474/2023</t>
  </si>
  <si>
    <t>EPI_ISL_18556646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</si>
  <si>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N_G30del,Spike_N679K,Spike_N764K,E_T11A,NSP6_G107del,Spike_Y505H,Spike_D796Y,N_G204R,Spike_T478K,N_S413R,M_A63T,Spike_R346T,Spike_S371F,NSP13_R392C,Spike_L368I,Spike_T376A,NSP6_S106del,NS8_G8stop,NSP4_A380V,Spike_F490S,Spike_F486P,NSP4_L438F,Spike_G339H,NSP14_I42V,NSP4_L264F,Spike_P681H,Spike_Y144del,NSP2_P191L,Spike_V83A,NSP3_T24I,NSP1_S135R,Spike_S375F,NSP3_G1001S,Spike_D405N,Spike_Q498R,NSP13_S36P,Spike_Q183E,Spike_S477N,N_E31del,NSP12_D63N,NSP15_T112I,NSP6_F108del,Spike_E484A,E_T9I,NSP1_K47R,Spike_P26del,NSP9_T35I,NSP12_P323L,Spike_D614G,N_S33D)</t>
  </si>
  <si>
    <t>hCoV-19/Thailand/NIC_BKK_8475/2023</t>
  </si>
  <si>
    <t>EPI_ISL_18556647</t>
  </si>
  <si>
    <t>GN.1.1</t>
  </si>
  <si>
    <t>(NSP5_P132H,NSP3_S284G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14_A119V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NS3_G18V,Spike_V83A,NSP3_T24I,N_S33del,NSP1_S135R,Spike_S375F,Spike_D405N,Spike_Q498R,Spike_G446S,NSP13_S36P,Spike_Q183E,Spike_S477N,N_E31del,NSP15_T112I,NSP6_F108del,NSP5_T93I,Spike_E484A,E_T9I,NSP1_K47R,Spike_P26del,NSP12_P323L,Spike_D614G,NSP16_A34V,NSP3_A994S)</t>
  </si>
  <si>
    <t>hCoV-19/Thailand/NIC_BKK_8482/2023</t>
  </si>
  <si>
    <t>EPI_ISL_18556648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</si>
  <si>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NSP5_P96S,Spike_N679K,Spike_N764K,E_T11A,NSP6_G107del,Spike_Y505H,Spike_F186S,Spike_D796Y,N_G204R,N_S413R,M_A63T,Spike_T478R,Spike_R346T,Spike_S371F,Spike_V445P,NSP13_R392C,Spike_K417N,Spike_L368I,Spike_T376A,NSP6_S106del,NS8_G8stop,Spike_F490S,Spike_F486P,NSP4_L438F,Spike_G339H,NSP3_L865I,NSP14_I42V,NSP4_L264F,Spike_P681H,Spike_Y144del,Spike_V83A,NSP3_T24I,N_S33del,NSP1_S135R,Spike_S375F,Spike_D405N,Spike_Q498R,Spike_G446S,NSP13_S36P,Spike_Q183E,Spike_S477N,N_E31del,NSP15_T112I,NSP6_F108del,E_E8D,Spike_E484A,Spike_M153I,E_T9I,NSP1_K47R,Spike_P26del,Spike_Y200C,NSP12_P323L,Spike_D614G)</t>
  </si>
  <si>
    <t>hCoV-19/Thailand/NIC_BKK_8489/2023</t>
  </si>
  <si>
    <t>EPI_ISL_18556649</t>
  </si>
  <si>
    <t>(NSP5_P132H,Spike_Q52H,NSP2_A510V,NSP12_G671S,NSP3_G489S,Spike_L24del,NSP4_T327I,Spike_S373P,Spike_N969K,Spike_H655Y,N_R203K,Spike_G142D,Spike_A27S,Spike_Q954H,Spike_H146K,N_P13L,Spike_N501Y,Spike_P25del,N_R32del,Spike_V213E,NS3_T223I,Spike_T19I,NSP4_T492I,Spike_N679K,Spike_N764K,E_T11A,NSP6_G107del,Spike_Y505H,Spike_D796Y,N_G204R,Spike_T478K,N_S413R,Spike_R346T,Spike_S371F,N_R14C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12_D63N,NSP15_T112I,NSP6_F108del,Spike_E516Q,Spike_E484A,E_T9I,NSP1_K47R,Spike_P26del,NSP9_T35I,NSP12_P323L,Spike_D614G)</t>
  </si>
  <si>
    <t>hCoV-19/Thailand/NIC_BKK_8502/2023</t>
  </si>
  <si>
    <t>EPI_ISL_18556650</t>
  </si>
  <si>
    <t>(NSP5_P132H,Spike_H69del,N_F307V,NSP3_G489S,Spike_L24del,NSP4_T327I,Spike_S373P,Spike_N969K,Spike_H655Y,Spike_E484K,Spike_R21T,NSP3_A1892T,Spike_Q954H,N_P13L,Spike_P25del,Spike_N501Y,Spike_S939F,NS3_T223I,Spike_T19I,NSP4_T492I,Spike_L455S,Spike_N460K,Spike_L212I,NSP6_G107del,Spike_E554K,NSP3_K1155R,Spike_P1143L,Spike_F486P,Spike_K356T,Spike_P621S,Spike_H245N,Spike_S375F,Spike_Q498R,Spike_A570V,NSP3_V238L,NSP3_T186I,N_E31del,NSP6_R252K,NSP15_T112I,Spike_I332V,E_T9I,Spike_P26del,NSP12_P323L,Spike_D614G,Spike_V483del,NS7b_F19L,Spike_S50L,N_R203K,Spike_V213G,Spike_G142D,Spike_A27S,Spike_F157S,N_R32del,NSP3_N1708S,Spike_N440K,Spike_N679K,Spike_N764K,Spike_R403K,Spike_Y505H,Spike_L216F,M_D3H,Spike_D796Y,N_G204R,Spike_T478K,N_S413R,Spike_V127F,M_A63T,Spike_N481K,Spike_S371F,Spike_N450D,NSP13_R392C,Spike_K417N,Spike_ins16MPLF,Spike_T376A,NSP6_S106del,Spike_V445H,NS6_P57L,Spike_P681R,NSP6_V24F,Spike_G339H,NSP14_I42V,NSP4_L264F,Spike_Y144del,NSP3_T24I,N_S33del,NSP1_S135R,N_Q229K,Spike_D405N,Spike_G446S,NSP2_A31D,Spike_S477N,Spike_A264D,Spike_N211del,NSP6_F108del,Spike_R158G,Spike_V70del,Spike_L452W,NSP9_T35I)</t>
  </si>
  <si>
    <t>hCoV-19/Thailand/NIC_BKK_8507/2023</t>
  </si>
  <si>
    <t>EPI_ISL_18556651</t>
  </si>
  <si>
    <t>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13_R392C,Spike_L368I,Spike_T376A,NSP6_S106del,NS8_G8stop,NSP4_A380V,Spike_F490S,Spike_F486P,NSP4_L438F,Spike_G339H,NSP14_I42V,NSP4_L264F,Spike_P681H,Spike_Y144del,Spike_V83A,NSP3_T24I,N_S33del,NSP1_S135R,Spike_S375F,NSP3_G1001S,Spike_Q498R,NSP13_S36P,Spike_Q183E,Spike_S477N,N_E31del,NSP12_D63N,NSP15_T112I,NSP6_F108del,Spike_E484A,E_T9I,NSP1_K47R,Spike_P26del,NSP9_T35I,NSP12_P323L,Spike_D614G)</t>
  </si>
  <si>
    <t>hCoV-19/Thailand/NIC_BKK_8512/2023</t>
  </si>
  <si>
    <t>EPI_ISL_18556652</t>
  </si>
  <si>
    <t>(NSP3_T1275I,NSP5_P132H,NSP12_G671S,NSP3_G489S,Spike_L24del,NSP4_T327I,Spike_S373P,Spike_N969K,Spike_H655Y,N_R203K,NSP2_K445R,Spike_G142D,Spike_A27S,Spike_Q954H,N_P13L,Spike_N501Y,Spike_P25del,N_R32del,Spike_V213E,NS3_T223I,Spike_T19I,NSP3_G1273S,Spike_H146Q,NSP4_T492I,Spike_N679K,Spike_N764K,E_T11A,NSP6_G107del,Spike_Y505H,Spike_D796Y,N_G204R,N_S413R,Spike_T478R,Spike_R346T,Spike_F186I,Spike_P521S,Spike_S371F,NSP13_R392C,Spike_L368I,Spike_T376A,NSP6_S106del,Spike_F490S,NSP13_I480V,Spike_F486P,NSP4_L438F,Spike_G339H,NSP14_I42V,NSP4_L264F,Spike_P681H,Spike_Y144del,Spike_V83A,NSP3_T24I,N_S33del,NSP1_S135R,Spike_S375F,Spike_D405N,Spike_Q498R,Spike_Q183E,NS8_W45C,Spike_N185del,Spike_S477N,N_E31del,NSP15_T112I,NSP6_F108del,Spike_E484A,E_T9I,NS7a_A13V,NSP1_K47R,Spike_P26del,Spike_G798D,NSP12_P323L,Spike_D614G)</t>
  </si>
  <si>
    <t>hCoV-19/Thailand/NIC_BKK_8524/2023</t>
  </si>
  <si>
    <t>EPI_ISL_18556653</t>
  </si>
  <si>
    <t>(NSP5_P132H,Spike_Q52H,NSP2_A510V,NSP12_G671S,NSP3_G489S,Spike_L24del,NSP4_T327I,Spike_S373P,Spike_N969K,Spike_H655Y,Spike_L455F,N_R203K,Spike_G142D,NSP6_I49V,Spike_A27S,Spike_Q954H,N_P13L,Spike_N501Y,Spike_P25del,N_R32del,Spike_V213E,NS3_T223I,Spike_T19I,NS3_G172C,Spike_H146Q,Spike_N440K,NSP4_T492I,Spike_N460K,Spike_F456L,Spike_N679K,Spike_N764K,E_T11A,NSP6_G107del,Spike_Y505H,Spike_D796Y,N_G204R,Spike_T478K,N_S413R,M_A63T,Spike_R346T,Spike_S371F,Spike_V445P,NSP13_R392C,Spike_K417N,Spike_L368I,Spike_T376A,NSP6_S106del,NS8_G8stop,NSP3_K1211N,NSP4_A380V,Spike_F490S,NS7a_L9M,Spike_F486P,NS3_D27H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</t>
  </si>
  <si>
    <t>hCoV-19/Thailand/NIC_BKK_8529/2023</t>
  </si>
  <si>
    <t>EPI_ISL_18556654</t>
  </si>
  <si>
    <t>(NSP5_P132H,Spike_Q52H,NSP2_A510V,NSP12_G671S,NSP3_G489S,Spike_L24del,NSP4_T327I,Spike_S373P,Spike_N969K,Spike_H655Y,N_R203K,Spike_G142D,NSP3_E387D,Spike_A27S,Spike_Q954H,N_P13L,Spike_N501Y,Spike_P25del,N_R32del,Spike_V213E,NS3_T223I,Spike_T19I,Spike_H146Q,Spike_N440K,NSP4_T492I,Spike_T208A,Spike_N460K,Spike_F157L,Spike_F456L,Spike_N679K,Spike_N764K,E_T11A,NSP6_G107del,Spike_Y505H,Spike_D796Y,N_G204R,Spike_T478K,N_S413R,NSP3_E14K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)</t>
  </si>
  <si>
    <t>hCoV-19/Thailand/NIC_BKK_8593/2023</t>
  </si>
  <si>
    <t>EPI_ISL_18556655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</si>
  <si>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R214H,Spike_F486P,NSP4_L438F,Spike_G339H,NSP5_Q107R,NSP14_I42V,NSP4_L264F,Spike_P681H,Spike_Y144del,Spike_V83A,NSP3_T24I,N_S33del,NSP1_S135R,Spike_S375F,NSP3_G1001S,Spike_D405N,Spike_Q498R,Spike_G446S,NSP13_S36P,Spike_Q183E,Spike_S477N,N_E31del,NSP12_D63N,NSP15_T112I,NSP6_F108del,Spike_E484A,NSP3_G1447D,E_T9I,NSP1_K47R,Spike_P26del,NSP9_T35I,NSP12_P323L,Spike_D614G)</t>
  </si>
  <si>
    <t>hCoV-19/Thailand/NIC_PLK_8231/2023</t>
  </si>
  <si>
    <t>EPI_ISL_18556674</t>
  </si>
  <si>
    <t>XBB.1.5.10</t>
  </si>
  <si>
    <t>(NSP5_P132H,NSP12_G671S,NSP3_G489S,Spike_L24del,NSP4_T327I,Spike_N969K,Spike_H655Y,N_R203K,Spike_G142D,Spike_A27S,Spike_Q954H,N_P13L,Spike_N501Y,Spike_P25del,N_R32del,Spike_V213E,NS3_T223I,Spike_T19I,Spike_H146Q,NS3_F43L,NSP4_T492I,Spike_N679K,E_T11A,NSP14_A119V,NSP6_G107del,Spike_Y505H,Spike_D796Y,N_G204R,Spike_T478K,N_S413R,NSP3_P153S,Spike_R346T,NSP13_R392C,NSP6_S106del,NS8_G8stop,Spike_F490S,Spike_F486P,NSP4_L438F,Spike_G339H,NSP14_I42V,NSP4_L264F,Spike_P681H,Spike_Y144del,Spike_V83A,NSP3_T24I,N_S33del,NSP1_S135R,NSP2_G221D,Spike_Q498R,NSP13_S36P,Spike_Q183E,Spike_S477N,N_E31del,NSP15_T112I,NSP6_F108del,Spike_E484A,E_T9I,N_R68Q,NSP1_K47R,Spike_P26del,NSP12_P323L,Spike_D614G)</t>
  </si>
  <si>
    <t>hCoV-19/Thailand/NIC_LPG_8288/2023</t>
  </si>
  <si>
    <t>EPI_ISL_18556675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</si>
  <si>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A688V,Spike_N460K,Spike_N679K,Spike_N764K,E_T11A,NSP6_G107del,Spike_Y505H,NSP3_A1431T,NSP13_P47L,Spike_D796Y,N_G204R,Spike_T478K,N_S413R,M_A63T,Spike_R346T,NS3_N82S,Spike_S371F,Spike_V445P,NSP13_R392C,Spike_K417N,Spike_L368I,Spike_T376A,NSP6_S106del,NS8_G8stop,NSP2_L501F,Spike_F490S,Spike_F486P,Spike_R408S,NSP4_L438F,Spike_G339H,NSP14_I42V,NSP4_L264F,Spike_P681H,Spike_Y144del,Spike_V83A,NSP3_T24I,N_S33del,NSP1_S135R,Spike_S375F,NSP12_A529S,NSP3_G1001S,Spike_D405N,Spike_Q613H,Spike_Q498R,Spike_G446S,NSP13_S36P,Spike_Q183E,Spike_S477N,N_E31del,NSP15_T112I,NSP6_F108del,NS7a_Q62R,Spike_E484A,E_T9I,NSP1_K47R,Spike_P26del,NSP2_M627T,NSP9_T35I,NSP12_P323L,NSP12_I548V,Spike_D614G,Spike_G252V)</t>
  </si>
  <si>
    <t>hCoV-19/Thailand/NIC_UBN_8302/2023</t>
  </si>
  <si>
    <t>EPI_ISL_18556676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</si>
  <si>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SP14_T113I,N_E31del,NSP15_T112I,NSP6_F108del,Spike_E484A,Spike_E180V,E_T9I,NSP1_K47R,Spike_P26del,NSP12_P323L,Spike_D614G,Spike_G252V)</t>
  </si>
  <si>
    <t>hCoV-19/Thailand/NIC_NBI_8373/2023</t>
  </si>
  <si>
    <t>EPI_ISL_18556677</t>
  </si>
  <si>
    <t>Death</t>
  </si>
  <si>
    <t>Nasal swab</t>
  </si>
  <si>
    <t>(NSP5_P132H,NSP12_G671S,NSP3_G489S,Spike_L24del,NSP4_T327I,Spike_S373P,Spike_N969K,Spike_H655Y,N_R203K,Spike_G142D,Spike_A27S,NSP1_E102V,Spike_Q954H,N_P13L,Spike_N501Y,Spike_P25del,N_R32del,Spike_V213E,NS3_T223I,Spike_T19I,Spike_H146Q,M_Q19E,Spike_N440K,NSP4_T492I,E_L74P,Spike_N460K,NSP13_H164Y,Spike_N679K,Spike_N764K,E_T11A,NSP6_G107del,Spike_Y505H,NSP13_A568V,Spike_D796Y,N_G204R,N_S413R,NSP6_L260F,M_A63T,Spike_T478R,Spike_R346T,Spike_P521T,Spike_S371F,Spike_V445P,NSP13_R392C,Spike_K417N,Spike_L368I,Spike_T376A,NSP14_D222Y,NSP6_S106del,NS8_G8stop,Spike_F490S,Spike_F486P,NSP4_L438F,Spike_G339H,NSP3_I1258T,NSP14_I42V,NSP4_L264F,Spike_P681H,Spike_Y144del,Spike_V83A,NSP3_T24I,N_S33del,NSP1_S135R,Spike_S375F,NSP4_L353F,Spike_D405N,Spike_Q498R,Spike_G446S,NSP13_S36P,Spike_Q183E,Spike_S477N,N_E31del,NS3_Y107H,NSP15_T112I,NSP6_F108del,Spike_E484A,Spike_E180V,E_T9I,NSP1_K47R,Spike_P26del,NS3_I35K,NSP12_P323L,Spike_D614G)</t>
  </si>
  <si>
    <t>hCoV-19/Thailand/NIC_KBI_8308/2023</t>
  </si>
  <si>
    <t>EPI_ISL_18556678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</si>
  <si>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Spike_V551I,NSP6_G107del,Spike_Y505H,Spike_E554K,Spike_D796Y,N_G204R,N_S413R,NSP6_L260F,M_A63T,Spike_T478R,Spike_R346T,Spike_S371F,Spike_V445P,NSP13_R392C,Spike_Q14R,Spike_K417N,Spike_L368I,Spike_T376A,NSP14_D222Y,NSP6_S106del,Spike_K182E,Spike_F490S,Spike_F486P,NSP4_L438F,Spike_G339H,NSP14_I42V,NSP4_L264F,Spike_P681H,Spike_Y144del,Spike_V83A,NSP3_T24I,N_S33del,NSP1_S135R,Spike_S375F,NSP3_G1001S,Spike_D405N,Spike_Q498R,Spike_G446S,NSP13_S36P,Spike_Q183E,Spike_S477N,N_E31del,NSP15_T112I,NSP6_F108del,Spike_E484A,Spike_E180V,E_T9I,NSP1_K47R,Spike_P26del,NSP12_P323L,Spike_D614G,NSP3_G175S)</t>
  </si>
  <si>
    <t>hCoV-19/Thailand/NIC_PRE_8467/2023</t>
  </si>
  <si>
    <t>EPI_ISL_18556679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</si>
  <si>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NS7b_T40I,E_T11A,NSP6_G107del,Spike_Y505H,NSP3_T943I,NSP3_T725I,NSP3_Y246H,Spike_D796Y,N_G204R,NSP14_L493F,N_S413R,M_A63T,Spike_T478R,Spike_R346T,Spike_F186I,Spike_P521S,Spike_S371F,Spike_V445P,NSP13_R392C,Spike_K417N,Spike_L368I,Spike_T376A,NSP6_S106del,Spike_F490S,NSP13_I480V,Spike_F486P,NSP2_S366P,Spike_R408S,NSP4_L438F,Spike_G339H,NSP14_I42V,NSP4_L264F,Spike_P681H,NSP3_N276K,Spike_Y144del,Spike_V83A,NSP3_T24I,N_S33del,NSP1_S135R,Spike_S375F,Spike_D405N,Spike_Q498R,Spike_G446S,Spike_Q183E,Spike_N185del,Spike_S477N,N_E31del,NSP15_T112I,Spike_K1073T,NSP6_F108del,Spike_E484A,Spike_M153I,E_T9I,NS7a_A13V,NSP1_K47R,Spike_P26del,NSP12_P323L,Spike_D614G)</t>
  </si>
  <si>
    <t>hCoV-19/Thailand/MTM_01_1027/2023</t>
  </si>
  <si>
    <t>EPI_ISL_18620139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</si>
  <si>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Q52Y,M_A63T,Spike_R346T,Spike_S371F,Spike_V445P,NSP3_K837N,NSP13_R392C,Spike_K417N,Spike_L368I,M_L67F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F338L,Spike_G252V)</t>
  </si>
  <si>
    <t>hCoV-19/Thailand/MTM_01_1028/2023</t>
  </si>
  <si>
    <t>EPI_ISL_18620140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</si>
  <si>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1403S,Spike_E484A,E_T9I,NSP1_K47R,Spike_P26del,NSP9_T35I,NSP12_P323L,Spike_D614G,Spike_G252V)</t>
  </si>
  <si>
    <t>hCoV-19/Thailand/MTM_01_1029/2023</t>
  </si>
  <si>
    <t>EPI_ISL_18620141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</si>
  <si>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1403S,Spike_E484A,E_T9I,NSP1_K47R,NSP7_L60F,Spike_P26del,NSP9_T35I,NSP12_P323L,Spike_D614G,Spike_G252V)</t>
  </si>
  <si>
    <t>hCoV-19/Thailand/MTM_01_1030/2023</t>
  </si>
  <si>
    <t>EPI_ISL_18620142</t>
  </si>
  <si>
    <t>(NSP5_P132H,NSP12_G671S,NSP3_G489S,Spike_S373P,Spike_N969K,Spike_H655Y,N_R203K,Spike_Q954H,N_P13L,Spike_N501Y,N_R32del,NS3_T223I,M_Q19E,Spike_N440K,Spike_N460K,NSP3_P985H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Spike_G339H,NSP14_I42V,NSP4_L264F,Spike_P681H,NSP3_T24I,N_S33del,NSP1_S135R,Spike_S375F,Spike_D405N,Spike_Q498R,Spike_G446S,NSP13_S36P,NSP3_T1004I,Spike_S477N,N_E31del,NSP15_T112I,NSP6_F108del,NSP16_G213D,Spike_E484A,E_T9I,NSP12_P323L,Spike_D614G)</t>
  </si>
  <si>
    <t>hCoV-19/Thailand/MTM_01_1031/2023</t>
  </si>
  <si>
    <t>EPI_ISL_18620143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</si>
  <si>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V70L,Spike_N679K,Spike_N764K,E_T11A,NSP6_G107del,Spike_Y505H,Spike_D796Y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Y144del,Spike_V83A,NSP3_T24I,N_S33del,NSP1_S135R,Spike_S375F,Spike_D405N,Spike_Q498R,Spike_G446S,NSP13_S36P,Spike_Q183E,Spike_S477N,NSP3_K945R,N_E31del,NSP15_T112I,NSP6_F108del,Spike_E484A,NSP3_T820I,Spike_E180V,E_T9I,NSP1_K47R,Spike_P26del,NS3_I35K,NSP12_P323L,Spike_D614G,Spike_G252V)</t>
  </si>
  <si>
    <t>hCoV-19/Thailand/MTM_01_1033/2023</t>
  </si>
  <si>
    <t>EPI_ISL_18620144</t>
  </si>
  <si>
    <t>(NSP5_P132H,Spike_Q52H,NSP2_A510V,NSP12_G671S,NSP3_G489S,Spike_L24del,NSP4_T327I,Spike_S373P,Spike_N969K,Spike_H655Y,Spike_L455F,N_R203K,Spike_G142D,M_L29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Spike_D1153Y,NSP12_D63N,NSP15_T112I,NSP6_F108del,Spike_E484A,E_T9I,NSP1_K47R,Spike_P26del,NSP9_T35I,NSP12_P323L,Spike_D614G,Spike_G252V)</t>
  </si>
  <si>
    <t>hCoV-19/Thailand/MTM_01_1034/2023</t>
  </si>
  <si>
    <t>EPI_ISL_18620145</t>
  </si>
  <si>
    <t>(NSP5_P132H,NSP12_G671S,NSP3_G489S,Spike_L24del,NSP4_T327I,Spike_S373P,Spike_N969K,Spike_H655Y,N_R203K,NSP6_I162T,Spike_G142D,Spike_A27S,Spike_Q954H,N_P13L,Spike_N501Y,Spike_P25del,N_R32del,Spike_V213E,NS3_T223I,NSP2_K239R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3_T1456I,Spike_S477N,N_E31del,NSP15_T112I,NSP6_F108del,Spike_E484A,Spike_E180V,E_T9I,NSP1_K47R,Spike_P26del,NSP12_P323L,Spike_D614G,Spike_G252V)</t>
  </si>
  <si>
    <t>hCoV-19/Thailand/MTM_01_1035/2023</t>
  </si>
  <si>
    <t>EPI_ISL_18620146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</si>
  <si>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L289F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</si>
  <si>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hCoV-19/Thailand/MTM_01_1036/2023</t>
  </si>
  <si>
    <t>EPI_ISL_18620147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</si>
  <si>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3_Y107H,NS8_E106Q,NSP15_T112I,NSP6_F108del,Spike_P1162L,Spike_E484A,E_T9I,NS7a_A13V,NSP1_K47R,Spike_P26del,NSP12_P323L,Spike_D614G)</t>
  </si>
  <si>
    <t>hCoV-19/Thailand/MTM_01_1040/2023</t>
  </si>
  <si>
    <t>EPI_ISL_18620148</t>
  </si>
  <si>
    <t>(NSP5_P132H,NSP12_G671S,NSP3_G489S,Spike_L24del,NSP4_T327I,Spike_S373P,Spike_N969K,Spike_H655Y,N_R203K,NSP2_G339S,Spike_G142D,Spike_A27S,Spike_G219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G232S,Spike_D614G,NSP2_I42V,NSP16_R216S,Spike_G252V)</t>
  </si>
  <si>
    <t>hCoV-19/Thailand/MTM_01_1042/2023</t>
  </si>
  <si>
    <t>EPI_ISL_18620149</t>
  </si>
  <si>
    <t>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7a_H47N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NSP4_A48V,Spike_S477N,N_E31del,NS8_E106Q,NSP15_T112I,NSP6_F108del,Spike_E484A,E_T9I,NS7a_A13V,NSP1_K47R,Spike_V1122A,Spike_P26del,NSP12_P323L,Spike_D614G)</t>
  </si>
  <si>
    <t>hCoV-19/Thailand/MTM_01_1043/2023</t>
  </si>
  <si>
    <t>EPI_ISL_18620150</t>
  </si>
  <si>
    <t>(NSP5_P132H,NSP12_G671S,NSP3_G489S,Spike_L24del,NSP4_T327I,Spike_S373P,Spike_N969K,Spike_H655Y,N_R203K,Spike_G142D,Spike_A27S,Spike_Q954H,N_P13L,NSP3_S1375F,Spike_N501Y,Spike_P25del,N_R32del,Spike_V213E,NS3_T223I,Spike_T19I,M_Q19E,Spike_N440K,NSP4_T492I,Spike_N460K,Spike_V70L,Spike_N679K,Spike_N764K,E_T11A,NSP6_G107del,Spike_Y505H,Spike_D796Y,Spike_H146del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V83A,NSP3_T24I,N_S33del,NSP1_S135R,Spike_S375F,Spike_D405N,Spike_Q498R,Spike_G446S,NSP13_S36P,Spike_Q183E,Spike_S477N,NSP3_K945R,N_E31del,NSP15_T112I,NSP6_F108del,Spike_E484A,NSP3_T820I,Spike_E180V,E_T9I,NSP1_K47R,Spike_P26del,NS3_I35K,NSP12_P323L,Spike_D614G,Spike_G252V)</t>
  </si>
  <si>
    <t>hCoV-19/Thailand/MTM_01_1044/2023</t>
  </si>
  <si>
    <t>EPI_ISL_18620151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</si>
  <si>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NSP2_A302V,Spike_V445P,NSP13_R392C,Spike_K417N,Spike_L368I,Spike_T376A,NSP6_S106del,NS8_G8stop,Spike_F490S,Spike_F486P,Spike_R408S,NSP4_L438F,Spike_P217S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A861V,NSP3_G175S,Spike_G252V)</t>
  </si>
  <si>
    <t>hCoV-19/Thailand/MTM_01_1045/2023</t>
  </si>
  <si>
    <t>EPI_ISL_18620152</t>
  </si>
  <si>
    <t>(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Spike_Y505H,Spike_D796Y,N_G204R,Spike_T478K,N_S413R,Spike_Q52Y,M_A63T,Spike_R346T,Spike_S371F,Spike_V445P,NSP3_K837N,NSP13_R392C,Spike_K417N,Spike_L368I,M_L67F,Spike_T376A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Spike_E484A,E_T9I,Spike_P26del,NSP9_T35I,NSP12_P323L,Spike_D614G,Spike_F338L,Spike_G252V)</t>
  </si>
  <si>
    <t>hCoV-19/Thailand/MTM_01_1046/2023</t>
  </si>
  <si>
    <t>EPI_ISL_18620153</t>
  </si>
  <si>
    <t>(NSP5_P132H,Spike_Q52H,NSP2_A510V,NSP12_G671S,NSP3_G489S,Spike_L24del,NSP4_T327I,Spike_S373P,Spike_ins214ERAG,Spike_N969K,Spike_H655Y,Spike_L455F,N_R203K,Spike_G142D,Spike_A27S,Spike_Q954H,Spike_N501Y,Spike_P25del,Spike_V213E,NS3_T223I,Spike_T19I,NS7b_L14del,Spike_H146Q,M_Q19E,Spike_N440K,NSP4_T492I,Spike_N460K,Spike_F456L,NSP8_L9F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SP1_S135R,Spike_S375F,NSP3_G1001S,Spike_G1124V,Spike_D405N,Spike_Q498R,Spike_G446S,NSP13_S36P,Spike_Q183E,Spike_S477N,NSP12_D63N,NSP15_T112I,NSP6_F108del,Spike_E484A,E_T9I,NSP1_K47R,Spike_P26del,NSP9_T35I,NSP12_P323L,Spike_D614G,Spike_G252V)</t>
  </si>
  <si>
    <t>hCoV-19/Thailand/MTM_01_1047/2023</t>
  </si>
  <si>
    <t>EPI_ISL_18620154</t>
  </si>
  <si>
    <t>hCoV-19/Thailand/MTM_01_1048/2023</t>
  </si>
  <si>
    <t>EPI_ISL_18620155</t>
  </si>
  <si>
    <t>(NSP5_P132H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N_S413R,NSP6_L260F,M_A63T,Spike_T478R,Spike_R346T,Spike_S371F,Spike_V445P,NSP13_R392C,Spike_K417N,Spike_L368I,Spike_T376A,NSP14_D222Y,NSP6_S106del,NS8_G8stop,NSP14_P429S,Spike_F490S,Spike_F486P,Spike_R408S,NSP4_L438F,Spike_G339H,NSP3_S1212L,NSP14_I42V,NSP4_L264F,Spike_P681H,Spike_V83A,NSP3_T24I,N_S33del,NSP3_N1205I,NSP1_S135R,Spike_S375F,Spike_D405N,Spike_Q498R,Spike_G446S,NSP13_S36P,Spike_Q183E,Spike_S477N,N_E31del,NSP15_T112I,NSP6_F108del,Spike_E484A,Spike_E180V,E_T9I,NSP1_K47R,Spike_P26del,NSP12_P323L,Spike_D614G,Spike_G252V)</t>
  </si>
  <si>
    <t>hCoV-19/Thailand/MTM_01_1049/2023</t>
  </si>
  <si>
    <t>EPI_ISL_18620156</t>
  </si>
  <si>
    <t>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4_F322L,NSP6_G107del,Spike_Y505H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P16_K182R)</t>
  </si>
  <si>
    <t>hCoV-19/Thailand/MTM_01_1050/2023</t>
  </si>
  <si>
    <t>EPI_ISL_18620157</t>
  </si>
  <si>
    <t>(NSP5_P132H,Spike_Q52H,Spike_T51I,NSP2_A510V,NSP12_G671S,NSP3_G489S,Spike_L24del,NSP4_T327I,Spike_S373P,NSP13_D328G,Spike_N969K,Spike_H655Y,Spike_L455F,N_R203K,Spike_G142D,Spike_A27S,Spike_Q954H,N_P13L,Spike_N501Y,Spike_P25del,N_R32del,Spike_V213E,NS3_T223I,Spike_N282S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L598V,Spike_G252V)</t>
  </si>
  <si>
    <t>hCoV-19/Thailand/MTM_01_1051/2023</t>
  </si>
  <si>
    <t>EPI_ISL_18620158</t>
  </si>
  <si>
    <t>hCoV-19/Thailand/MTM_01_1052/2023</t>
  </si>
  <si>
    <t>EPI_ISL_18620159</t>
  </si>
  <si>
    <t>(NSP5_P132H,NSP12_G671S,NSP3_G489S,Spike_L24del,NSP4_T327I,Spike_S373P,Spike_N969K,Spike_H655Y,N_R203K,Spike_G142D,Spike_A27S,Spike_Q954H,N_P13L,NSP3_S1375F,Spike_N501Y,Spike_P25del,N_R32del,Spike_V213E,NS3_T223I,Spike_T19I,Spike_H146Q,M_Q19E,Spike_N440K,NSP4_T492I,Spike_N460K,Spike_V70L,Spike_N679K,Spike_N764K,E_T11A,NSP6_G107del,Spike_Y505H,Spike_D796Y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Y144del,Spike_V83A,NSP3_T24I,N_S33del,NSP1_S135R,Spike_S375F,Spike_D405N,Spike_Q498R,Spike_G446S,NSP13_S36P,Spike_Q183E,Spike_S477N,NSP3_K945R,N_E31del,NSP15_T112I,NSP6_F108del,Spike_E484A,NSP3_T820I,Spike_E180V,E_T9I,NSP1_K47R,Spike_P26del,NS3_I35K,NSP12_P323L,Spike_D614G,Spike_G252V)</t>
  </si>
  <si>
    <t>hCoV-19/Thailand/MTM_01_1053/2023</t>
  </si>
  <si>
    <t>EPI_ISL_18620160</t>
  </si>
  <si>
    <t>(NSP5_P132H,Spike_Q52H,NSP2_A510V,NSP12_G671S,NSP3_G489S,Spike_L24del,NSP4_T327I,Spike_S373P,Spike_ins214ERAG,Spike_N969K,Spike_H655Y,Spike_L455F,N_R203K,Spike_G142D,Spike_A27S,Spike_Q954H,Spike_N501Y,Spike_P25del,Spike_V213E,NS3_T223I,Spike_T19I,NS7b_L14del,M_Q19E,Spike_N440K,NSP4_T492I,Spike_N460K,Spike_F456L,NSP8_L9F,Spike_N679K,Spike_N764K,E_T11A,NSP6_G107del,Spike_Y505H,Spike_D796Y,Spike_H146del,N_G204R,Spike_T478K,N_S413R,M_A63T,Spike_R346T,Spike_S371F,Spike_V445P,NSP13_R392C,Spike_K417N,Spike_L368I,Spike_T376A,NSP6_S106del,NSP4_A380V,Spike_F490S,Spike_F486P,Spike_R408S,NSP4_L438F,Spike_G339H,NSP14_I42V,NSP4_L264F,Spike_P681H,Spike_V83A,NSP3_T24I,NSP1_S135R,Spike_S375F,NSP3_G1001S,Spike_G1124V,Spike_D405N,Spike_Q498R,Spike_G446S,NSP13_S36P,Spike_Q183E,Spike_S477N,NSP12_D63N,NSP15_T112I,NSP6_F108del,Spike_E484A,E_T9I,NSP1_K47R,Spike_P26del,NSP9_T35I,NSP12_P323L,Spike_D614G,Spike_G252V)</t>
  </si>
  <si>
    <t>hCoV-19/Thailand/MTM_01_1054/2023</t>
  </si>
  <si>
    <t>EPI_ISL_18620161</t>
  </si>
  <si>
    <t>(NSP5_P132H,NSP12_G671S,NSP3_G489S,Spike_L24del,NSP4_T327I,Spike_S373P,Spike_N969K,Spike_H655Y,Spike_L455F,N_R203K,Spike_G142D,Spike_A27S,Spike_Q954H,N_P13L,Spike_N501Y,Spike_P25del,N_R32del,Spike_V213E,NS3_T223I,Spike_T19I,NSP3_H1274Y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NSP14_P429S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,Spike_G252V)</t>
  </si>
  <si>
    <t>hCoV-19/Thailand/MTM_01_1055/2023</t>
  </si>
  <si>
    <t>EPI_ISL_18620162</t>
  </si>
  <si>
    <t>hCoV-19/Thailand/MTM_01_1056/2023</t>
  </si>
  <si>
    <t>EPI_ISL_18620163</t>
  </si>
  <si>
    <t>hCoV-19/Thailand/MTM_01_1057/2023</t>
  </si>
  <si>
    <t>EPI_ISL_18620164</t>
  </si>
  <si>
    <t>(NSP5_P132H,Spike_Q52H,Spike_T51I,NSP2_A510V,NSP12_G671S,NSP3_G489S,Spike_L24del,NSP4_T327I,Spike_S373P,NSP13_D328G,Spike_N969K,Spike_H655Y,Spike_L455F,N_R203K,Spike_G142D,Spike_A27S,Spike_Q954H,N_P13L,Spike_N501Y,Spike_P25del,N_R32del,Spike_V213E,NS3_T223I,Spike_N282S,Spike_T19I,M_Q19E,Spike_N440K,NSP4_T492I,Spike_N460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NSP2_L598V,Spike_G252V)</t>
  </si>
  <si>
    <t>hCoV-19/Thailand/MTM_01_1059/2023</t>
  </si>
  <si>
    <t>EPI_ISL_18620165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</si>
  <si>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2_P568S,NSP3_S1588L,NSP9_T35I,NSP12_P323L,Spike_D614G,Spike_G252V)</t>
  </si>
  <si>
    <t>hCoV-19/Thailand/MTM_01_1060/2023</t>
  </si>
  <si>
    <t>EPI_ISL_18620166</t>
  </si>
  <si>
    <t>(NSP5_P132H,NSP12_G671S,NSP3_G489S,NSP4_T327I,Spike_S373P,Spike_N969K,Spike_H655Y,N_R203K,NSP3_A1395T,NSP3_I397T,Spike_Q954H,N_P13L,Spike_N501Y,N_R32del,NS3_T223I,M_Q19E,Spike_N440K,NSP4_T492I,Spike_N460K,NSP6_G48C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NSP3_T24I,N_S33del,Spike_S375F,Spike_D405N,Spike_Q498R,Spike_G446S,NSP13_S36P,Spike_S477N,N_E31del,NSP15_T112I,NSP6_F108del,Spike_E484A,NSP2_T616I,E_T9I,NSP3_S1734P,NS3_D22H,NSP12_P323L,Spike_D614G)</t>
  </si>
  <si>
    <t>hCoV-19/Thailand/MTM_01_1061/2023</t>
  </si>
  <si>
    <t>EPI_ISL_18620167</t>
  </si>
  <si>
    <t>(NSP5_P132H,NSP12_G671S,NSP3_G489S,Spike_L24del,NSP4_T327I,Spike_S373P,Spike_N969K,Spike_H655Y,N_R203K,Spike_G142D,Spike_A27S,Spike_Q954H,N_P13L,NSP2_P129S,Spike_N501Y,Spike_P25del,N_R32del,Spike_V213E,NS3_T223I,Spike_T19I,NSP3_G1273S,Spike_H146Q,M_Q19E,Spike_N440K,Spike_D253G,NSP4_T492I,Spike_N460K,Spike_N679K,Spike_N764K,Spike_C1250F,E_T11A,NSP6_G107del,Spike_Y505H,Spike_D796Y,N_G204R,N_S413R,M_A63T,NS8_G66V,Spike_T478R,Spike_R346T,Spike_F186I,Spike_P521S,NSP1_V60I,Spike_S371F,Spike_V445P,NSP13_R392C,Spike_K417N,Spike_L368I,Spike_T376A,NSP6_S106del,NSP12_T926A,NS7a_S81P,Spike_F490S,NSP13_I480V,Spike_F486P,Spike_R408S,NSP4_L438F,Spike_G339H,NSP14_I42V,NSP4_L264F,NSP8_P178S,Spike_P681H,Spike_Y144del,Spike_V83A,NSP3_T24I,N_S33del,NSP1_S135R,Spike_S375F,Spike_D405N,Spike_Q498R,Spike_G446S,Spike_Q183E,Spike_N185del,Spike_S477N,N_E31del,NSP14_D132Y,NSP15_T112I,NSP6_F108del,Spike_E484A,E_T9I,NS7a_A13V,NSP1_K47R,Spike_P26del,NSP12_P323L,Spike_D614G)</t>
  </si>
  <si>
    <t>hCoV-19/Thailand/MTM_01_1062/2023</t>
  </si>
  <si>
    <t>EPI_ISL_18620168</t>
  </si>
  <si>
    <t>(NSP5_P132H,Spike_Q52H,NSP2_A510V,NSP12_G671S,NSP3_G489S,Spike_L24del,NSP4_T327I,Spike_S373P,Spike_N969K,Spike_H655Y,N_R203K,Spike_G142D,Spike_A27S,Spike_Q954H,N_P13L,NS3_A110S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</si>
  <si>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hCoV-19/Thailand/MTM_01_1063/2023</t>
  </si>
  <si>
    <t>EPI_ISL_18620169</t>
  </si>
  <si>
    <t>(NSP5_P132H,NSP13_W506L,N_K373R,NSP12_G671S,NSP3_G489S,Spike_L24del,NSP4_T327I,NSP12_M666I,Spike_S373P,Spike_N969K,Spike_H655Y,N_R203K,Spike_G142D,Spike_A27S,Spike_Q954H,N_P13L,Spike_N501Y,Spike_P25del,N_R32del,NSP3_K233R,Spike_V213E,NS3_T223I,NS3_L53I,Spike_T19I,Spike_H146Q,M_Q19E,NS8_R115C,Spike_N440K,NSP4_T492I,Spike_N460K,Spike_N679K,Spike_N764K,E_T11A,NSP6_G107del,Spike_Y505H,Spike_D796Y,N_G204R,N_S413R,M_A63T,Spike_T478R,NSP2_C487Y,Spike_R346T,Spike_S371F,Spike_V445P,NSP13_R392C,Spike_K417N,Spike_L368I,Spike_T376A,NSP6_S106del,Spike_F490S,Spike_D80H,Spike_F486P,NS3_D27H,Spike_R408S,NSP4_L438F,Spike_G339H,NSP14_I42V,NSP4_L264F,Spike_P681H,Spike_Y144del,Spike_V83A,NSP3_T24I,N_S33del,NSP1_S135R,Spike_S375F,NSP3_G1001S,Spike_D405N,Spike_Q613H,Spike_Q498R,Spike_G446S,NSP13_S36P,Spike_Q183E,Spike_S477N,N_E31del,NSP15_T112I,NSP6_F108del,NSP2_A26V,Spike_E484A,NS7a_A8V,E_T9I,NSP1_K47R,Spike_P26del,NSP9_T35I,NSP12_P323L,Spike_D614G,Spike_G252V,NS8_G8S)</t>
  </si>
  <si>
    <t>hCoV-19/Thailand/MTM_01_1064/2023</t>
  </si>
  <si>
    <t>EPI_ISL_18620170</t>
  </si>
  <si>
    <t>JN.2</t>
  </si>
  <si>
    <t>(NSP5_P132H,Spike_H69del,NSP3_G489S,Spike_L24del,NSP4_T327I,Spike_S373P,Spike_N969K,Spike_H655Y,Spike_E484K,Spike_R21T,NSP3_A1892T,Spike_Q954H,N_P13L,Spike_P25del,Spike_N501Y,Spike_S939F,NS3_T223I,Spike_T19I,NSP3_G1451V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SP2_Y441C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</si>
  <si>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hCoV-19/Thailand/MTM_01_1066/2023</t>
  </si>
  <si>
    <t>EPI_ISL_18620171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</si>
  <si>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NSP14_M62I,Spike_D796Y,Spike_H146del,N_G204R,Spike_T478K,N_S413R,NSP6_L260F,M_A63T,Spike_R346T,Spike_S371F,Spike_V445P,NSP13_R392C,Spike_K417N,Spike_L368I,Spike_T376A,NSP14_D222Y,NSP6_S106del,NS8_G8stop,Spike_F490S,NSP2_L400F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</si>
  <si>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hCoV-19/Thailand/MTM_01_1067/2023</t>
  </si>
  <si>
    <t>EPI_ISL_18620172</t>
  </si>
  <si>
    <t>(NSP5_P132H,Spike_Q52H,NSP3_T1465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3_T181I,Spike_V445P,NSP13_R392C,Spike_K417N,Spike_L368I,Spike_T376A,NSP6_S106del,NS8_G8stop,NSP4_A380V,Spike_D80G,Spike_F490S,Spike_F486P,Spike_R408S,NSP4_L438F,Spike_G339H,NSP14_I42V,NSP4_L264F,Spike_P681H,Spike_Y144del,Spike_V83A,NSP3_T24I,N_S33del,NSP1_S135R,Spike_S375F,NSP3_G1001S,Spike_D405N,Spike_Q498R,Spike_G446S,NSP13_S36P,Spike_Q183E,Spike_S477N,N_E31del,NSP3_T1363A,NSP12_D63N,NSP15_T112I,NSP6_F108del,Spike_E484A,E_T9I,NSP1_K47R,Spike_P26del,NSP3_T771I,NSP9_T35I,NSP12_P323L,Spike_D614G,Spike_G252V)</t>
  </si>
  <si>
    <t>hCoV-19/Thailand/MTM_01_1068/2023</t>
  </si>
  <si>
    <t>EPI_ISL_18620173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</si>
  <si>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</si>
  <si>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hCoV-19/Thailand/MTM_01_1069/2023</t>
  </si>
  <si>
    <t>EPI_ISL_18620174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</si>
  <si>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</t>
  </si>
  <si>
    <t>hCoV-19/Thailand/MTM_01_1070/2023</t>
  </si>
  <si>
    <t>EPI_ISL_18620175</t>
  </si>
  <si>
    <t>(NSP5_P132H,Spike_Q52H,NSP2_A510V,NSP12_G671S,NSP3_G489S,Spike_L24del,NSP4_T327I,Spike_S373P,Spike_N969K,Spike_H655Y,Spike_L455F,N_R203K,Spike_G142D,NSP6_I49V,Spike_A27S,Spike_Q954H,N_P13L,Spike_N501Y,Spike_P25del,N_R32del,Spike_V213E,NS3_T223I,Spike_T19I,NS3_G172C,Spike_H146Q,M_Q19E,Spike_N440K,NSP4_T492I,Spike_N460K,Spike_F456L,Spike_N679K,Spike_N764K,E_T11A,NSP6_G107del,Spike_Y505H,Spike_D796Y,N_G204R,Spike_T478K,N_S413R,M_A63T,Spike_R346T,Spike_S371F,Spike_V445P,Spike_G257S,NSP13_R392C,Spike_K417N,Spike_L368I,Spike_T376A,NSP6_S106del,NS8_G8stop,NSP3_K1211N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</si>
  <si>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hCoV-19/Myanmar/DMR_174/2023</t>
  </si>
  <si>
    <t>EPI_ISL_18397026</t>
  </si>
  <si>
    <t>Other: NaungCho</t>
  </si>
  <si>
    <t>Sentinel surveillance</t>
  </si>
  <si>
    <t>Yangon</t>
  </si>
  <si>
    <t>No travellng history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</si>
  <si>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14_I474V,NSP13_R392C,Spike_K417N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M177I,Spike_E484A,Spike_E180V,E_T9I,NSP1_K47R,Spike_P26del,NSP12_P323L,Spike_D614G,Spike_G252V)</t>
  </si>
  <si>
    <t>hCoV-19/Myanmar/DMR_175/2023</t>
  </si>
  <si>
    <t>EPI_ISL_18397027</t>
  </si>
  <si>
    <t>Other: Mandalay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</si>
  <si>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4_L10S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NSP3_T1379I,Spike_S477N,N_E31del,NSP15_T112I,NSP6_F108del,Spike_E484A,Spike_E180V,E_T9I,NSP1_K47R,Spike_P26del,NSP12_P323L,Spike_D614G,Spike_G252V)</t>
  </si>
  <si>
    <t>hCoV-19/Myanmar/DMR_176/2023</t>
  </si>
  <si>
    <t>EPI_ISL_18397028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</si>
  <si>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4_L10S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3_T1379I,Spike_S477N,N_E31del,NSP15_T112I,NSP6_F108del,Spike_E484A,Spike_E180V,E_T9I,NSP1_K47R,Spike_P26del,NSP12_P323L,Spike_D614G,Spike_G252V)</t>
  </si>
  <si>
    <t>hCoV-19/Myanmar/DMR_177/2023</t>
  </si>
  <si>
    <t>EPI_ISL_18397029</t>
  </si>
  <si>
    <t>(NSP5_P132H,NSP12_G671S,NSP3_G489S,Spike_L24del,NS3_L41F,NSP4_T327I,Spike_S373P,Spike_N969K,Spike_H655Y,N_R203K,Spike_G142D,Spike_A27S,Spike_Q954H,N_P13L,Spike_N501Y,Spike_P25del,N_R32del,Spike_V213E,NS3_T223I,Spike_T19I,Spike_H146Q,M_Q19E,Spike_N440K,NSP4_T492I,Spike_N460K,NSP2_V459L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P9L,Spike_D405N,NS3_T34M,Spike_Q498R,Spike_G446S,NSP13_S36P,Spike_Q183E,Spike_S477N,N_E31del,NSP15_T112I,NSP6_F108del,Spike_E484A,Spike_E180V,E_T9I,NSP1_K47R,Spike_P26del,NSP12_P323L,Spike_D614G,Spike_G252V)</t>
  </si>
  <si>
    <t>hCoV-19/Myanmar/DMR_179/2023</t>
  </si>
  <si>
    <t>EPI_ISL_18397030</t>
  </si>
  <si>
    <t>(NSP5_P132H,NSP12_G671S,NSP3_G489S,Spike_L24del,NSP4_T327I,Spike_S373P,Spike_N969K,Spike_H655Y,N_R203K,Spike_G142D,Spike_A27S,Spike_Q954H,N_P13L,Spike_N501Y,Spike_P25del,N_R32del,Spike_V213E,Spike_T19I,Spike_H146Q,M_Q19E,Spike_N440K,NSP4_T492I,Spike_N460K,NSP2_V459L,Spike_N679K,Spike_N764K,E_T11A,NSP6_G107del,Spike_Y505H,Spike_T547I,Spike_D796Y,N_G204R,N_S413R,NSP6_L260F,M_A63T,Spike_T478R,Spike_R346T,Spike_S371F,Spike_V445P,NS3_K21stop,NSP13_R392C,Spike_K417N,Spike_L368I,Spike_T376A,NSP14_D222Y,NSP6_S106del,NS8_G8stop,Spike_F490S,Spike_F486P,Spike_R408S,NSP4_L438F,Spike_G339H,NSP14_I42V,NSP4_L264F,Spike_P681H,Spike_Y144del,Spike_V83A,NSP3_T24I,N_S33del,NSP1_S135R,Spike_S375F,Spike_P9L,Spike_D405N,Spike_Q498R,Spike_G446S,NSP13_S36P,Spike_Q183E,Spike_S477N,N_E31del,NSP15_T112I,NSP6_F108del,Spike_E484A,Spike_E180V,E_T9I,NSP1_K47R,Spike_P26del,NSP12_P323L,Spike_D614G,Spike_G252V)</t>
  </si>
  <si>
    <t>hCoV-19/Myanmar/DMR_180/2023</t>
  </si>
  <si>
    <t>EPI_ISL_18397031</t>
  </si>
  <si>
    <t>hCoV-19/Myanmar/DMR_181/2023</t>
  </si>
  <si>
    <t>EPI_ISL_18397032</t>
  </si>
  <si>
    <t>(NSP5_P132H,NSP12_G671S,NSP3_G489S,Spike_L24del,NS3_L41F,NSP4_T327I,Spike_S373P,Spike_N969K,Spike_H655Y,N_R203K,Spike_G142D,Spike_A27S,Spike_Q954H,N_P13L,Spike_N501Y,Spike_P25del,N_R32del,Spike_V213E,NS3_T223I,Spike_T19I,Spike_H146Q,M_Q19E,Spike_N440K,NSP4_T492I,Spike_N460K,NSP2_V459L,Spike_N679K,Spike_N764K,E_T11A,NSP6_G107del,Spike_Y505H,Spike_T547I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P9L,Spike_D405N,NS3_T34M,Spike_Q498R,Spike_G446S,NSP13_S36P,Spike_Q183E,Spike_S477N,N_E31del,NSP15_T112I,NSP6_F108del,Spike_E484A,Spike_E180V,E_T9I,NSP1_K47R,Spike_P26del,NSP12_P323L,Spike_D614G,Spike_G252V)</t>
  </si>
  <si>
    <t>hCoV-19/Myanmar/DMR_182/2023</t>
  </si>
  <si>
    <t>EPI_ISL_18397033</t>
  </si>
  <si>
    <t>(NSP5_P132H,Spike_H69del,NSP12_G671S,NSP3_G489S,Spike_L24del,NSP4_T327I,Spike_S373P,Spike_N969K,Spike_H655Y,N_R203K,Spike_G142D,Spike_A27S,Spike_Q954H,N_P13L,Spike_N501Y,Spike_P25del,N_R32del,Spike_V213E,NS3_T223I,Spike_T19I,Spike_H146Q,M_Q19E,NSP14_T16I,Spike_N440K,NSP4_T492I,Spike_N460K,Spike_N679K,Spike_N764K,NS7b_T40I,E_T11A,NSP6_G107del,Spike_Y505H,Spike_D796Y,N_G204R,N_S413R,NSP6_L260F,M_A63T,Spike_T478R,Spike_R346T,Spike_S371F,NSP3_E155K,Spike_V445P,NSP13_R392C,Spike_K417N,Spike_L368I,Spike_V83S,NSP2_L180V,Spike_T376A,NSP14_D222Y,NSP6_S106del,NS8_G8stop,Spike_F490S,Spike_F486P,Spike_R408S,NSP4_L438F,Spike_G339H,NSP14_I42V,NSP4_L264F,Spike_P681H,Spike_Y144del,NSP3_T24I,N_S33del,NSP1_S135R,Spike_S375F,Spike_D405N,Spike_Q498R,NSP4_T439A,Spike_G446S,NSP13_S36P,Spike_Q183E,Spike_S477N,N_E31del,NSP15_T112I,NSP6_F108del,Spike_E484A,Spike_E180V,E_T9I,Spike_V70del,NSP1_K47R,Spike_P26del,NSP12_P323L,Spike_D614G,Spike_G252V)</t>
  </si>
  <si>
    <t>hCoV-19/Myanmar/DMR_183/2023</t>
  </si>
  <si>
    <t>EPI_ISL_18397034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</si>
  <si>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1_R171H,Spike_N679K,Spike_N764K,E_T11A,NSP6_G107del,Spike_Y505H,Spike_T547I,Spike_D796Y,N_G204R,N_S413R,NSP6_L260F,M_A63T,Spike_T478R,NSP6_L37F,Spike_R346T,Spike_S371F,Spike_V445P,NSP13_R392C,Spike_K417N,Spike_L368I,NSP12_H439Y,Spike_T376A,NSP14_D222Y,NSP6_S106del,NS8_G8stop,Spike_F490S,NSP1_A131P,NSP3_A614T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</si>
  <si>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hCoV-19/Myanmar/DMR_184/2023</t>
  </si>
  <si>
    <t>EPI_ISL_18397035</t>
  </si>
  <si>
    <t>hCoV-19/Myanmar/DMR_185/2023</t>
  </si>
  <si>
    <t>EPI_ISL_18397036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</si>
  <si>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4_L10S,Spike_R346T,Spike_S371F,Spike_V445P,NSP13_R392C,Spike_K417N,Spike_L368I,Spike_T376A,NSP14_D222Y,NSP6_S106del,NS8_G8stop,NSP6_T181I,Spike_F490S,Spike_F486P,NSP4_L438F,Spike_G339H,NSP14_I42V,NSP4_L264F,Spike_P681H,Spike_Y144del,Spike_V83A,NSP3_T24I,N_S33del,NSP1_S135R,Spike_S375F,Spike_D405N,Spike_Q498R,Spike_G446S,NSP13_S36P,Spike_Q183E,NSP3_T1379I,Spike_S477N,N_E31del,NSP15_T112I,NSP6_F108del,Spike_E484A,Spike_E180V,E_T9I,NSP1_K47R,Spike_P26del,NSP12_P323L,Spike_D614G,Spike_G252V)</t>
  </si>
  <si>
    <t>hCoV-19/Myanmar/DMR_187/2023</t>
  </si>
  <si>
    <t>EPI_ISL_18397037</t>
  </si>
  <si>
    <t>(NSP5_P132H,NSP12_G671S,NSP3_G489S,Spike_L24del,NSP4_T327I,Spike_S373P,Spike_N969K,Spike_H655Y,N_R203K,Spike_G142D,Spike_A27S,Spike_Q954H,N_P13L,Spike_T883I,Spike_N501Y,Spike_P25del,N_R32del,Spike_V213E,NS3_T223I,Spike_T19I,Spike_H146Q,M_Q19E,Spike_N440K,NSP4_T492I,Spike_N460K,Spike_N679K,Spike_N764K,E_T11A,NSP6_G107del,Spike_Y505H,NSP1_V28I,Spike_D796Y,N_G204R,N_S413R,NSP6_L260F,M_A63T,Spike_T478R,Spike_R346T,Spike_S371F,Spike_V445P,NSP13_R392C,Spike_K417N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NSP3_P389S,Spike_E484A,Spike_E180V,E_T9I,NSP3_H1156Y,NSP1_K47R,Spike_P26del,NSP12_P323L,Spike_D614G,Spike_G252V,Spike_S255F)</t>
  </si>
  <si>
    <t>hCoV-19/Myanmar/DMR_188/2023</t>
  </si>
  <si>
    <t>EPI_ISL_18397038</t>
  </si>
  <si>
    <t>Other: NayPyiTaw</t>
  </si>
  <si>
    <t>Travelling history to China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</si>
  <si>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V84del,Spike_D796Y,N_G204R,Spike_T478K,N_S413R,M_A63T,Spike_R346T,Spike_S371F,NSP1_M85del,Spike_V445P,NSP2_A225V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_V86del,NSP12_D63N,NSP15_T112I,NSP6_F108del,Spike_E484A,E_T9I,NSP1_K47R,Spike_P26del,NSP9_T35I,NSP12_P323L,Spike_D614G)</t>
  </si>
  <si>
    <t>hCoV-19/Myanmar/DMR_189/2023</t>
  </si>
  <si>
    <t>EPI_ISL_18397039</t>
  </si>
  <si>
    <t>Travelling history to western Myanmar</t>
  </si>
  <si>
    <t>(NSP3_T1198I,NSP5_P132H,NSP12_G671S,NSP3_G489S,Spike_L24del,NSP4_T327I,Spike_S373P,Spike_N969K,Spike_H655Y,N_R203K,Spike_A27S,Spike_Q954H,N_P13L,Spike_N501Y,Spike_P25del,N_R32del,Spike_V213E,NS3_T223I,Spike_T19I,NSP3_G1273S,Spike_H146Q,M_Q19E,Spike_N440K,Spike_D253G,NSP4_T492I,Spike_N460K,NSP5_P96S,Spike_N679K,Spike_N764K,E_T11A,NSP6_G107del,Spike_Y505H,NSP1_S17G,Spike_D796Y,N_G204R,N_S413R,Spike_V143del,M_A63T,Spike_T478R,Spike_R346T,Spike_F186I,Spike_P521S,Spike_S371F,Spike_V445P,Spike_G142del,NSP13_R392C,Spike_K417N,Spike_L368I,Spike_T376A,NSP6_S106del,NSP8_N176T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,Spike_L141del)</t>
  </si>
  <si>
    <t>hCoV-19/Myanmar/DMR_178/2023</t>
  </si>
  <si>
    <t>EPI_ISL_18399660</t>
  </si>
  <si>
    <t>hCoV-19/Myanmar/DMR_186/2023</t>
  </si>
  <si>
    <t>EPI_ISL_18399661</t>
  </si>
  <si>
    <t>(NSP5_P132H,NSP12_G671S,NSP3_G489S,Spike_L24del,NS3_L41F,NSP4_T327I,Spike_S373P,Spike_N969K,Spike_H655Y,N_R203K,Spike_G142D,Spike_A27S,Spike_Q954H,N_P13L,Spike_N501Y,Spike_P25del,N_R32del,Spike_V213E,NS3_T223I,Spike_T19I,Spike_H146Q,M_Q19E,Spike_N440K,NSP4_T492I,Spike_N460K,NSP2_V459L,Spike_N679K,Spike_N764K,E_T11A,NSP6_G107del,Spike_Y505H,Spike_T547I,Spike_D796Y,N_G204R,N_S413R,NSP6_L260F,M_A63T,Spike_T478R,Spike_R346T,Spike_S371F,Spike_V445P,NSP13_R392C,Spike_K417N,Spike_L368I,Spike_T376A,NSP14_D222Y,NSP6_S106del,NS8_G8stop,Spike_F490S,NS3_S74F,Spike_F486P,NSP4_L438F,Spike_G339H,NSP14_I42V,NSP4_L264F,Spike_P681H,Spike_Y144del,Spike_V83A,NSP3_T24I,N_S33del,NSP1_S135R,Spike_S375F,Spike_P9L,Spike_D405N,NS3_T34M,Spike_Q498R,Spike_G446S,NSP13_S36P,Spike_Q183E,NSP2_V279I,Spike_S477N,N_E31del,NSP15_T112I,NSP6_F108del,Spike_E484A,Spike_E180V,E_T9I,NSP1_K47R,Spike_P26del,NSP12_P323L,Spike_D614G,Spike_G252V)</t>
  </si>
  <si>
    <t xml:space="preserve"> Philippines </t>
  </si>
  <si>
    <t xml:space="preserve"> Davao</t>
  </si>
  <si>
    <t xml:space="preserve"> Calabarzon</t>
  </si>
  <si>
    <t xml:space="preserve"> National Capital Region</t>
  </si>
  <si>
    <t xml:space="preserve"> Western Visayas</t>
  </si>
  <si>
    <t xml:space="preserve"> Caraga</t>
  </si>
  <si>
    <t xml:space="preserve"> Central Visayas</t>
  </si>
  <si>
    <t xml:space="preserve"> Cordillera Administrative Region</t>
  </si>
  <si>
    <t xml:space="preserve"> Ilocos</t>
  </si>
  <si>
    <t xml:space="preserve"> Laos </t>
  </si>
  <si>
    <t xml:space="preserve"> Vientiane Capital</t>
  </si>
  <si>
    <t xml:space="preserve"> Savannakhet Province</t>
  </si>
  <si>
    <t xml:space="preserve"> Saravane Province</t>
  </si>
  <si>
    <t xml:space="preserve"> Champasack Province</t>
  </si>
  <si>
    <t xml:space="preserve"> Luangprabang Province</t>
  </si>
  <si>
    <t xml:space="preserve"> Oudomxay Province</t>
  </si>
  <si>
    <t xml:space="preserve"> Attapeu Province</t>
  </si>
  <si>
    <t xml:space="preserve"> Khammuane Province</t>
  </si>
  <si>
    <t xml:space="preserve"> Xieng Khouang</t>
  </si>
  <si>
    <t xml:space="preserve"> Luang Namtha</t>
  </si>
  <si>
    <t xml:space="preserve"> Attapeu</t>
  </si>
  <si>
    <t xml:space="preserve"> Vientiane</t>
  </si>
  <si>
    <t xml:space="preserve"> Thailand </t>
  </si>
  <si>
    <t xml:space="preserve"> Bangkok</t>
  </si>
  <si>
    <t xml:space="preserve"> Samut Prakan</t>
  </si>
  <si>
    <t xml:space="preserve"> Phitsanulok</t>
  </si>
  <si>
    <t xml:space="preserve"> Mukdahan</t>
  </si>
  <si>
    <t xml:space="preserve"> Khon Kaen</t>
  </si>
  <si>
    <t xml:space="preserve"> Kalasin</t>
  </si>
  <si>
    <t xml:space="preserve"> Phrae</t>
  </si>
  <si>
    <t xml:space="preserve"> Phayao</t>
  </si>
  <si>
    <t xml:space="preserve"> Saraburi</t>
  </si>
  <si>
    <t xml:space="preserve"> Surat Thani</t>
  </si>
  <si>
    <t xml:space="preserve"> Nakhon Phanom</t>
  </si>
  <si>
    <t xml:space="preserve"> Krabi</t>
  </si>
  <si>
    <t xml:space="preserve"> Yala</t>
  </si>
  <si>
    <t xml:space="preserve"> Chiang Mai</t>
  </si>
  <si>
    <t xml:space="preserve"> Lampang</t>
  </si>
  <si>
    <t xml:space="preserve"> Trat</t>
  </si>
  <si>
    <t xml:space="preserve"> Chon Buri</t>
  </si>
  <si>
    <t xml:space="preserve"> Sukhothai</t>
  </si>
  <si>
    <t xml:space="preserve"> Samut Songkhram</t>
  </si>
  <si>
    <t xml:space="preserve"> Kanchanaburi</t>
  </si>
  <si>
    <t xml:space="preserve"> Chiang Rai</t>
  </si>
  <si>
    <t xml:space="preserve"> Songkhla</t>
  </si>
  <si>
    <t xml:space="preserve"> Chanthaburi</t>
  </si>
  <si>
    <t xml:space="preserve"> Nonthaburi</t>
  </si>
  <si>
    <t xml:space="preserve"> Phra Nakhon Si Ayutthaya</t>
  </si>
  <si>
    <t xml:space="preserve"> Tak</t>
  </si>
  <si>
    <t xml:space="preserve"> Surin</t>
  </si>
  <si>
    <t xml:space="preserve"> Udon Thani</t>
  </si>
  <si>
    <t xml:space="preserve"> Nakhon Pathom</t>
  </si>
  <si>
    <t xml:space="preserve"> Ranong</t>
  </si>
  <si>
    <t xml:space="preserve"> Ubon Ratchathani</t>
  </si>
  <si>
    <t xml:space="preserve"> Myanmar </t>
  </si>
  <si>
    <t xml:space="preserve"> Shan</t>
  </si>
  <si>
    <t xml:space="preserve"> Mandalay</t>
  </si>
  <si>
    <t xml:space="preserve"> Nay Pyi Taw</t>
  </si>
  <si>
    <t>hCoV-19/Brunei/MGS-7123066262/2023</t>
  </si>
  <si>
    <t>EPI_ISL_18484807</t>
  </si>
  <si>
    <t xml:space="preserve"> Brunei</t>
  </si>
  <si>
    <t>Symptomatic</t>
  </si>
  <si>
    <t>HH.1</t>
  </si>
  <si>
    <t>(NSP5_P132H,NSP12_G671S,NSP3_G489S,Spike_L24del,NSP4_T327I,Spike_S373P,Spike_N969K,Spike_H655Y,N_R203K,Spike_G142D,Spike_A27S,Spike_Q954H,NS3_M260K,N_P13L,NSP4_T214I,Spike_N501Y,Spike_P25del,Spike_V213E,NS3_T223I,Spike_T19I,NSP3_G1273S,Spike_H146Q,M_Q19E,Spike_N440K,Spike_D253G,NSP4_T492I,Spike_N460K,Spike_N679K,Spike_N764K,E_T11A,NSP6_G107del,Spike_Y505H,Spike_D796Y,N_G204R,Spike_T478K,N_S413R,M_A63T,Spike_R346T,Spike_P521S,Spike_S371F,Spike_V445P,NSP13_R392C,Spike_K417N,Spike_L368I,NSP6_S106del,Spike_F490S,NSP5_S81F,Spike_L5F,NSP4_L438F,Spike_G339H,NSP14_I42V,NSP3_R1341W,NSP4_L264F,Spike_P681H,Spike_Y144del,Spike_V83A,Spike_F486L,NSP3_T24I,NSP1_S135R,Spike_S375F,Spike_G184V,NS3_T229I,Spike_Q498R,Spike_G446S,Spike_Q183E,Spike_S477N,NSP15_T112I,NSP6_F108del,Spike_E484A,E_T9I,NS7a_A13V,NSP1_K47R,Spike_P26del,NSP12_P323L,Spike_D614G)</t>
  </si>
  <si>
    <t>hCoV-19/Brunei/MGS-7123066463/2023</t>
  </si>
  <si>
    <t>EPI_ISL_18484808</t>
  </si>
  <si>
    <t>(NSP3_T1275I,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NSP6_S106del,Spike_F490S,NSP13_I480V,NSP4_L438F,Spike_G339H,NSP14_I42V,NSP4_L264F,Spike_P681H,Spike_Y144del,Spike_V83A,Spike_F486L,NSP3_T24I,NSP1_S135R,Spike_S375F,Spike_Q498R,M_I76V,Spike_G446S,Spike_Q183E,Spike_N185del,Spike_S477N,NSP15_T112I,NSP6_F108del,E_T9I,NS7a_A13V,NSP1_K47R,Spike_P26del,NSP12_P323L,Spike_D614G)</t>
  </si>
  <si>
    <t>hCoV-19/Brunei/MGS-7123066514/2023</t>
  </si>
  <si>
    <t>EPI_ISL_18484809</t>
  </si>
  <si>
    <t>(NSP5_P132H,NSP4_S34F,Spike_Q52H,NSP2_A510V,Spike_A67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Spike_F486L,NSP3_T24I,NSP1_S135R,Spike_S375F,NSP3_G1001S,Spike_Q498R,N_E31G,Spike_G446S,Spike_D215H,NSP13_S36P,Spike_Q183E,Spike_S477N,NSP15_T112I,NSP6_F108del,E_T9I,NSP9_K86T,NSP1_K47R,Spike_P26del,NSP9_T35I,NSP12_P323L,Spike_D614G,Spike_G252V)</t>
  </si>
  <si>
    <t>hCoV-19/Brunei/MGS-7123066515/2023</t>
  </si>
  <si>
    <t>EPI_ISL_18484810</t>
  </si>
  <si>
    <t>GW.5.1.1</t>
  </si>
  <si>
    <t>(NSP5_P132H,NSP12_G671S,NSP3_G489S,Spike_L24del,NSP4_T327I,Spike_S373P,Spike_N969K,Spike_H655Y,Spike_L455F,N_R203K,Spike_G142D,Spike_A27S,Spike_Q954H,N_P13L,Spike_N501Y,Spike_P25del,N_R32del,Spike_V213E,NS3_T223I,Spike_T19I,NS3_G172C,NSP2_S122F,Spike_H146Q,M_Q19E,Spike_N440K,NSP4_T492I,Spike_N460K,Spike_F456L,Spike_N679K,N_P80S,Spike_N764K,E_T11A,NSP6_G107del,Spike_Y505H,NSP12_T739I,Spike_E554K,Spike_T478I,Spike_D796Y,N_G204R,NSP6_L72S,NSP1_P62L,N_S413R,M_A63T,Spike_A475V,Spike_R346T,Spike_S371F,Spike_V445P,NS3_W149C,NSP9_P80L,NSP13_R392C,Spike_K417N,Spike_L368I,NSP6_S106del,Spike_F490S,NSP4_L438F,Spike_G339H,NSP14_I42V,NSP4_L264F,Spike_P681H,Spike_Y144del,Spike_V83A,Spike_F486L,NSP3_T24I,N_S33del,NSP1_S135R,Spike_S375F,Spike_Q498R,Spike_G446S,NSP13_S36P,Spike_Q183E,NSP3_P1261Q,Spike_S477N,N_E31del,NSP15_T112I,NSP6_F108del,Spike_F79S,E_T9I,NSP1_K47R,Spike_P26del,NSP12_P323L,Spike_D614G,Spike_G252V)</t>
  </si>
  <si>
    <t>hCoV-19/Brunei/MGS-7723012969/2023</t>
  </si>
  <si>
    <t>EPI_ISL_18484811</t>
  </si>
  <si>
    <t>Asymptomatic</t>
  </si>
  <si>
    <t>(NSP5_P132H,Spike_Q52H,NSP2_A510V,NSP15_I235V,NSP12_G671S,NSP3_G489S,Spike_L24del,NSP4_T327I,Spike_S373P,Spike_N969K,Spike_H655Y,N_R203K,Spike_G142D,Spike_A27S,Spike_Q954H,N_P13L,Spike_N501Y,Spike_P25del,Spike_V213E,NS3_T223I,Spike_T19I,M_Q19E,Spike_N440K,NSP4_T492I,Spike_N460K,Spike_F456L,Spike_N679K,Spike_N764K,E_T11A,NSP6_G107del,Spike_Y505H,NS3_T24I,Spike_D796Y,N_G204R,Spike_T478K,N_S413R,M_A63T,Spike_R346T,Spike_S371F,Spike_V445P,NSP13_R392C,Spike_K417N,Spike_L368I,NSP6_S106del,NS8_G8stop,NSP4_A380V,Spike_F490S,NSP4_L438F,Spike_G339H,NSP14_I42V,NSP4_L264F,Spike_P681H,Spike_Y144del,Spike_V83A,Spike_F486L,NSP3_T24I,NSP1_S135R,Spike_S375F,NSP15_D219N,NSP3_G1001S,Spike_Q498R,Spike_G446S,NSP13_S36P,Spike_Q183E,Spike_S477N,NSP12_D63N,NSP15_T112I,NSP6_F108del,E_T9I,NSP1_K47R,Spike_P26del,NSP9_T35I,NSP12_P323L,Spike_D614G,Spike_G252V)</t>
  </si>
  <si>
    <t>hCoV-19/Brunei/MGS-7123066936/2023</t>
  </si>
  <si>
    <t>EPI_ISL_18484812</t>
  </si>
  <si>
    <t>(NSP5_P132H,Spike_K147del,NSP12_G671S,NSP3_G489S,Spike_L24del,NSP4_T327I,Spike_S373P,Spike_N969K,Spike_H655Y,N_R203K,Spike_G142D,Spike_A27S,NSP6_V78I,Spike_Q954H,N_P13L,Spike_N501Y,Spike_P25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NSP14_D222Y,NSP6_S106del,NS8_G8stop,Spike_F490S,Spike_R408S,NSP4_L438F,Spike_G339H,NSP14_I42V,NSP3_P1719L,NSP4_L264F,Spike_P681H,Spike_V83A,Spike_F486L,NSP3_T24I,NSP1_S135R,Spike_S375F,Spike_D405N,Spike_Q498R,Spike_G446S,NSP13_S36P,Spike_Q183E,Spike_S477N,NSP15_T112I,NSP6_F108del,Spike_E180V,E_T9I,NSP1_K47R,Spike_P26del,NSP12_P323L,Spike_D614G,Spike_G252V,N_S33G)</t>
  </si>
  <si>
    <t>hCoV-19/Brunei/MGS-7123066991/2023</t>
  </si>
  <si>
    <t>EPI_ISL_18484813</t>
  </si>
  <si>
    <t>(NSP5_P132H,NSP12_G671S,NSP3_G489S,Spike_L24del,NSP4_T327I,NSP3_T1336I,Spike_S373P,Spike_N969K,Spike_H655Y,N_R203K,Spike_G142D,NSP3_P1103S,Spike_A27S,Spike_Q954H,N_P13L,Spike_N501Y,Spike_P25del,Spike_V213E,NS3_T223I,Spike_T19I,Spike_H146Q,M_Q19E,Spike_N440K,NSP4_T492I,Spike_N460K,Spike_N679K,Spike_N764K,E_T11A,NSP6_G107del,Spike_Y505H,Spike_T547I,Spike_D796Y,N_G204R,N_S413R,NSP6_L260F,M_A63T,Spike_T478R,NSP2_Q275K,Spike_R346T,Spike_S371F,Spike_V445P,NSP13_R392C,Spike_K417N,Spike_L368I,NSP14_D222Y,NSP6_S106del,NS8_G8stop,NSP14_L157F,Spike_F490S,NSP4_L438F,Spike_G339H,NSP14_I42V,NSP4_L264F,Spike_P681H,NSP3_E948D,Spike_Y144del,Spike_V83A,Spike_F486L,NSP3_T24I,NSP1_S135R,NSP9_A8V,Spike_S375F,Spike_Q498R,Spike_G446S,NSP13_S36P,Spike_Q183E,Spike_S477N,N_T205S,NSP15_T112I,NSP6_F108del,Spike_E180V,E_T9I,NSP1_K47R,Spike_P26del,NSP12_P323L,Spike_D614G,Spike_G252V)</t>
  </si>
  <si>
    <t>hCoV-19/Brunei/MGS-7123067393/2023</t>
  </si>
  <si>
    <t>EPI_ISL_18484814</t>
  </si>
  <si>
    <t>(NSP5_P132H,NSP12_G671S,NSP3_G489S,Spike_L24del,NSP4_T327I,Spike_S373P,Spike_N969K,Spike_H655Y,N_R203K,Spike_G142D,Spike_A27S,NSP1_D48Y,Spike_Q954H,N_P13L,Spike_N501Y,Spike_P25del,Spike_V213E,NS3_T223I,Spike_T19I,Spike_H146Q,M_Q19E,Spike_N440K,NSP4_T492I,Spike_N460K,Spike_N679K,Spike_N764K,E_T11A,NSP6_G107del,Spike_Y505H,NSP3_P141L,Spike_D796Y,N_G204R,N_S413R,NSP6_L260F,M_A63T,Spike_T478R,Spike_R346T,Spike_S371F,Spike_V445P,NSP13_R392C,Spike_K417N,Spike_L368I,NSP14_D222Y,NSP6_S106del,NS8_G8stop,Spike_F490S,NSP4_L438F,Spike_G339H,NSP14_I42V,NSP4_L264F,Spike_P681H,Spike_Y144del,Spike_V83A,Spike_F486L,NSP3_T24I,NSP1_S135R,Spike_S375F,Spike_Q498R,N_E31G,Spike_G446S,NSP13_S36P,Spike_Q183E,Spike_S477N,NSP15_T112I,NSP6_F108del,Spike_E484A,Spike_E180V,E_T9I,NSP1_S100N,NSP1_K47R,Spike_P26del,NSP12_P323L,Spike_D614G,Spike_G252V,N_S33G)</t>
  </si>
  <si>
    <t>hCoV-19/Brunei/MGS-7123067396/2023</t>
  </si>
  <si>
    <t>EPI_ISL_18484815</t>
  </si>
  <si>
    <t>(NSP5_P132H,Spike_K147del,NSP12_G671S,NSP3_G489S,Spike_L24del,NSP4_T327I,Spike_S373P,Spike_N969K,Spike_H655Y,N_R203K,Spike_G142D,Spike_A27S,NSP6_V78I,Spike_Q954H,N_P13L,Spike_N501Y,Spike_P25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NSP14_D222Y,NSP6_S106del,NS8_G8stop,Spike_F490S,NSP4_L438F,Spike_G339H,NSP14_I42V,NSP4_L264F,Spike_P681H,Spike_V83A,NSP3_T24I,NSP1_S135R,Spike_Q498R,Spike_G446S,NSP13_S36P,Spike_Q183E,Spike_S477N,NSP15_T112I,NSP6_F108del,Spike_E180V,E_T9I,NSP1_K47R,Spike_P26del,NSP12_P323L,Spike_D614G,Spike_G252V)</t>
  </si>
  <si>
    <t>hCoV-19/Brunei/MGS-7123067446/2023</t>
  </si>
  <si>
    <t>EPI_ISL_18484816</t>
  </si>
  <si>
    <t>(NSP5_P132H,Spike_K147del,NSP12_G671S,NSP3_G489S,Spike_L24del,NSP4_T327I,Spike_S373P,Spike_N969K,Spike_H655Y,N_R203K,Spike_G142D,Spike_A27S,NSP6_V78I,Spike_Q954H,N_P13L,NSP3_S1375F,Spike_N501Y,Spike_P25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NSP14_D222Y,NSP6_S106del,NS8_G8stop,Spike_F490S,NSP4_L438F,Spike_G339H,NSP14_I42V,NSP3_P1719L,NSP4_L264F,Spike_P681H,Spike_V83A,NSP3_T24I,NSP1_S135R,Spike_Q498R,Spike_G446S,NSP13_S36P,Spike_Q183E,Spike_S477N,NSP15_T112I,NSP6_F108del,Spike_E180V,E_T9I,NSP1_K47R,Spike_P26del,NSP12_P323L,Spike_D614G,Spike_G252V,N_S33G)</t>
  </si>
  <si>
    <t>hCoV-19/Brunei/MGS-7123067637/2023</t>
  </si>
  <si>
    <t>EPI_ISL_18484817</t>
  </si>
  <si>
    <t>(NSP3_T1275I,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R408S,NSP4_L438F,Spike_G339H,NSP14_I42V,NSP4_L264F,Spike_P681H,Spike_Y144del,Spike_V83A,Spike_F486L,NSP3_T24I,NSP1_S135R,Spike_S375F,Spike_Q498R,M_I76V,Spike_G446S,Spike_Q183E,Spike_N185del,Spike_S477N,NSP15_T112I,NSP6_F108del,E_T9I,NS7a_A13V,NSP1_K47R,Spike_P26del,NSP12_P323L,Spike_D614G)</t>
  </si>
  <si>
    <t>hCoV-19/Brunei/MGS-7123067732/2023</t>
  </si>
  <si>
    <t>EPI_ISL_18484818</t>
  </si>
  <si>
    <t>(NSP5_P132H,NSP12_G671S,NSP3_G489S,Spike_L24del,NSP4_T327I,Spike_S373P,Spike_N969K,Spike_H655Y,NSP2_G339S,Spike_G142D,Spike_A27S,Spike_Q954H,N_P13L,Spike_N501Y,Spike_P25del,Spike_T572I,Spike_V213E,NS3_T223I,Spike_T19I,Spike_H146Q,M_Q19E,Spike_N440K,NSP4_T492I,Spike_N460K,NS7b_S31L,Spike_N679K,Spike_N764K,E_T11A,NSP6_G107del,Spike_Y505H,Spike_D796Y,N_S413R,M_A63T,Spike_T478R,Spike_R346T,Spike_S371F,Spike_V445P,NSP13_R392C,NSP14_P158S,Spike_K417N,Spike_L368I,Spike_T376A,NSP6_S106del,NS8_G8stop,Spike_D80G,Spike_F490S,Spike_R408S,NSP4_L438F,Spike_G339H,NSP14_I42V,NSP4_L264F,Spike_P681H,Spike_Y144del,Spike_V83A,Spike_F486L,NSP3_T24I,NSP1_S135R,Spike_S375F,Spike_D405N,Spike_Q498R,Spike_G446S,NSP13_S36P,Spike_Q183E,Spike_S477N,Spike_T747I,NSP15_T112I,NSP6_F108del,E_T9I,NSP1_K47R,Spike_P26del,Spike_Y200C,NSP12_P323L,Spike_D614G,Spike_G252V)</t>
  </si>
  <si>
    <t>hCoV-19/Brunei/MGS-7123067945/2023</t>
  </si>
  <si>
    <t>EPI_ISL_18484819</t>
  </si>
  <si>
    <t>(NSP5_P132H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NSP4_L438F,Spike_G339H,NSP14_I42V,NSP4_L264F,Spike_P681H,Spike_Y144del,Spike_V83A,Spike_F486L,NSP3_T24I,NSP1_S135R,NSP3_G1001S,Spike_Q498R,Spike_G446S,NSP13_S36P,Spike_Q183E,Spike_S477N,NSP12_D63N,NSP15_T112I,NSP6_F108del,Spike_E484A,E_T9I,NSP1_K47R,Spike_P26del,NSP9_T35I,NSP12_P323L,Spike_D614G,Spike_G252V,N_S33G)</t>
  </si>
  <si>
    <t>hCoV-19/Brunei/MGS-7123068003/2023</t>
  </si>
  <si>
    <t>EPI_ISL_18484820</t>
  </si>
  <si>
    <t>(NSP5_P132H,Spike_Q52H,NSP2_A510V,NSP12_G671S,NSP3_G489S,Spike_L24del,NSP4_T327I,Spike_S373P,Spike_N969K,Spike_H655Y,N_R203K,Spike_G142D,Spike_A27S,Spike_Q954H,N_P13L,NSP1_H83del,Spike_N501Y,Spike_P25del,Spike_V213E,NS3_T223I,Spike_T19I,Spike_H146Q,M_Q19E,Spike_N440K,NSP4_T492I,Spike_N460K,Spike_F456L,Spike_N679K,Spike_N764K,E_T11A,NSP6_G107del,Spike_Y505H,NSP1_V84del,Spike_D796Y,N_G204R,Spike_T478K,N_S413R,M_A63T,Spike_R346T,Spike_S371F,NSP1_M85del,Spike_V445P,NSP13_R392C,Spike_K417N,Spike_L368I,NSP6_S106del,NS8_G8stop,NSP4_A380V,Spike_F490S,NSP4_L438F,Spike_G339H,NSP14_I42V,NSP4_L264F,Spike_P681H,Spike_Y144del,Spike_V83A,Spike_F486L,NSP3_T24I,NSP1_G82del,NSP1_S135R,Spike_S375F,NSP3_G1001S,Spike_Q498R,Spike_G446S,NSP13_S36P,Spike_Q183E,Spike_S477N,NSP1_V86del,NSP12_D63N,NSP15_T112I,NSP6_F108del,E_T9I,NSP1_K47R,Spike_P26del,NSP9_T35I,NSP12_P323L,Spike_D614G,Spike_G252V)</t>
  </si>
  <si>
    <t>hCoV-19/Brunei/MGS-7123068005/2023</t>
  </si>
  <si>
    <t>EPI_ISL_18484821</t>
  </si>
  <si>
    <t>hCoV-19/Brunei/MGS-7123068077/2023</t>
  </si>
  <si>
    <t>EPI_ISL_18484822</t>
  </si>
  <si>
    <t>(NSP5_P132H,Spike_Q52H,NSP2_A510V,NSP12_G671S,NSP3_G489S,NSP4_T327I,Spike_S373P,Spike_N969K,Spike_H655Y,N_R203K,Spike_G142D,Spike_Q954H,N_P13L,Spike_N501Y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Spike_L5F,NSP4_L438F,Spike_G339H,NSP14_I42V,NSP4_L264F,Spike_P681H,Spike_Y144del,Spike_V83A,Spike_F486L,NSP3_T24I,NSP1_S135R,Spike_S375F,M_G78S,NSP3_G1001S,Spike_Q498R,Spike_G446S,NSP13_S36P,Spike_Q183E,NSP4_T96I,Spike_S477N,NSP12_D63N,NSP15_T112I,NSP6_F108del,E_T9I,NSP1_K47R,NSP9_T35I,NSP12_P323L,Spike_D614G,Spike_G252V)</t>
  </si>
  <si>
    <t>hCoV-19/Brunei/MGS-7123068089/2023</t>
  </si>
  <si>
    <t>EPI_ISL_18484823</t>
  </si>
  <si>
    <t>(NSP5_P132H,Spike_K147del,NSP12_G671S,NSP3_G489S,Spike_L24del,NSP4_T327I,Spike_S373P,Spike_N969K,Spike_H655Y,N_R203K,Spike_G142D,Spike_A27S,NSP6_V78I,Spike_Q954H,N_P13L,Spike_N501Y,Spike_P25del,Spike_V213E,NS3_T223I,Spike_T19I,M_Q19E,Spike_H146N,Spike_N440K,NSP4_T492I,Spike_N679K,Spike_N764K,E_T11A,NSP6_G107del,Spike_Y505H,Spike_D796Y,N_G204R,N_S413R,NSP6_L260F,M_A63T,Spike_Y145Q,Spike_R346T,Spike_P521S,Spike_S371F,Spike_V445P,E_L73F,Spike_K417N,NSP13_R392C,Spike_L368I,NSP14_D222Y,NSP6_S106del,NS8_G8stop,Spike_F490S,NSP4_L438F,Spike_G339H,NSP14_I42V,NSP4_L264F,Spike_P681H,Spike_V83A,NSP3_T24I,NSP1_S135R,Spike_Q498R,Spike_G446S,NSP13_S36P,Spike_Q183E,NSP15_T112I,NSP6_F108del,Spike_E180V,E_T9I,NSP1_K47R,Spike_P26del,NSP12_P323L,Spike_D614G,Spike_G252V)</t>
  </si>
  <si>
    <t>hCoV-19/Brunei/MGS-7123068133/2023</t>
  </si>
  <si>
    <t>EPI_ISL_18484824</t>
  </si>
  <si>
    <t>(NSP5_P132H,Spike_Q52H,NSP2_A510V,NSP12_G671S,NSP3_G489S,Spike_L24del,NSP4_T327I,Spike_S373P,Spike_N969K,Spike_H655Y,N_R203K,Spike_G142D,Spike_A27S,Spike_Q954H,Spike_H146K,N_P13L,Spike_N501Y,Spike_P25del,Spike_V213E,NS3_T223I,Spike_T19I,M_Q19E,Spike_N440K,NSP4_T492I,Spike_N460K,Spike_F456L,Spike_N679K,Spike_N764K,E_T11A,NSP6_G107del,Spike_Y505H,Spike_D796Y,N_G204R,Spike_T478K,N_S413R,M_A63T,Spike_R346T,NSP16_K160R,Spike_S371F,Spike_V445P,NSP13_R392C,Spike_K417N,Spike_L368I,NSP6_S106del,NS8_G8stop,NSP4_A380V,Spike_F490S,NSP3_A149S,NSP4_L438F,Spike_G339H,NSP14_I42V,NSP4_L264F,Spike_P681H,Spike_Y144del,Spike_V83A,Spike_F486L,NSP3_T24I,NSP1_S135R,Spike_S375F,NSP3_G1001S,Spike_Q498R,Spike_G446S,NSP13_S36P,Spike_Q183E,Spike_S477N,NS3_P240L,NSP15_T112I,NSP6_F108del,E_T9I,NSP1_K47R,Spike_P26del,NSP9_T35I,Spike_D1153V,NSP12_P323L,Spike_D614G,Spike_G252V)</t>
  </si>
  <si>
    <t>hCoV-19/Brunei/MGS-7923005076/2023</t>
  </si>
  <si>
    <t>EPI_ISL_18484825</t>
  </si>
  <si>
    <t>(NSP5_P132H,Spike_H69del,NSP12_G671S,NSP3_G489S,Spike_L24del,NSP4_T327I,Spike_S373P,Spike_N969K,Spike_H655Y,N_R203K,Spike_G142D,Spike_A27S,Spike_Q954H,N_P13L,Spike_N501Y,Spike_P25del,Spike_V213E,NS3_T223I,Spike_T19I,Spike_H146Q,M_Q19E,NSP2_R370S,Spike_N440K,NSP4_T492I,Spike_N679K,Spike_N764K,E_T11A,NSP6_G107del,Spike_Y505H,Spike_D796Y,N_G204R,N_S413R,NSP6_L260F,M_A63T,Spike_R346T,Spike_S371F,Spike_V445P,Spike_K417N,NSP13_R392C,Spike_L368I,NSP14_D222Y,NSP6_S106del,NS8_G8stop,Spike_F490S,NSP13_E261D,NSP4_L438F,Spike_G339H,NSP14_I42V,NSP4_L264F,Spike_P681H,Spike_Y144del,Spike_V83A,Spike_F486L,NSP3_T24I,NSP1_S135R,Spike_Q498R,N_E31G,Spike_G446S,NSP13_S36P,Spike_Q183E,NSP15_T112I,NSP6_F108del,Spike_E180V,E_T9I,Spike_V70del,NSP1_K47R,Spike_P26del,NSP12_P323L,Spike_D614G,Spike_G252V,N_S33G)</t>
  </si>
  <si>
    <t>hCoV-19/Brunei/MGS-7123068934/2023</t>
  </si>
  <si>
    <t>EPI_ISL_18484826</t>
  </si>
  <si>
    <t>(NSP5_P132H,NSP12_G671S,NSP3_G489S,Spike_L24del,NSP4_T327I,Spike_S373P,Spike_N969K,Spike_H655Y,N_R203K,Spike_G142D,Spike_A27S,Spike_Q954H,NS3_M260K,N_P13L,NSP4_T214I,Spike_N501Y,Spike_P25del,Spike_V213E,NS3_T223I,Spike_T19I,NSP3_G1273S,Spike_H146Q,M_Q19E,Spike_N440K,Spike_D253G,NSP4_T492I,Spike_N460K,Spike_N679K,Spike_N764K,E_T11A,NSP6_G107del,Spike_Y505H,Spike_D796Y,N_G204R,Spike_T478K,N_S413R,M_A63T,NSP4_D356E,Spike_R346T,Spike_P521S,Spike_S371F,Spike_V445P,Spike_K417N,NSP13_R392C,Spike_L368I,NSP6_S106del,Spike_F490S,NSP5_S81F,NSP4_L438F,Spike_G339H,NSP14_I42V,NSP3_R1341W,NSP4_L264F,Spike_P681H,Spike_Y144del,Spike_V83A,NSP3_T24I,NSP1_S135R,Spike_G184V,NS3_T229I,Spike_Q498R,Spike_G446S,Spike_Q183E,Spike_S477N,NSP15_T112I,NSP6_F108del,E_T9I,NS7a_A13V,NSP1_K47R,Spike_P26del,NSP12_P323L,Spike_D614G)</t>
  </si>
  <si>
    <t>hCoV-19/Brunei/MGS-7123069036/2023</t>
  </si>
  <si>
    <t>EPI_ISL_18484827</t>
  </si>
  <si>
    <t>(NSP5_P132H,Spike_Q52H,NSP2_A510V,NSP12_G671S,NSP3_G489S,Spike_L24del,NSP4_T327I,Spike_S373P,Spike_N969K,Spike_H655Y,N_R203K,Spike_G142D,Spike_A27S,Spike_Q954H,N_P13L,Spike_N501Y,Spike_P25del,Spike_V213E,NS3_T223I,Spike_T19I,Spike_H146Q,M_Q19E,Spike_N440K,NSP4_T492I,Spike_N460K,NSP2_H145Q,Spike_F456L,Spike_N679K,Spike_N764K,E_T11A,NSP6_G107del,Spike_Y505H,Spike_L216F,Spike_D796Y,N_G204R,NSP3_K652R,Spike_T478K,N_S413R,M_A63T,Spike_R346T,NSP1_T78N,Spike_S371F,Spike_V445P,NSP13_R392C,Spike_K417N,Spike_L368I,NSP6_S106del,NS8_G8stop,NSP4_A380V,Spike_F490S,NSP4_L438F,Spike_F486S,Spike_G339H,NSP14_I42V,NSP4_L264F,Spike_P681H,Spike_Y144del,Spike_V83A,NSP3_T24I,NSP1_S135R,Spike_S375F,NSP3_G1001S,Spike_Q498R,N_A217T,NSP2_V198I,Spike_G446S,NSP13_S36P,Spike_Q183E,Spike_S477N,NSP12_D63N,NSP15_T112I,NSP6_F108del,E_T9I,NSP1_K47R,Spike_P26del,NSP3_T771I,NSP9_T35I,NSP12_P323L,Spike_D614G,NSP12_V231I,Spike_G252V)</t>
  </si>
  <si>
    <t>hCoV-19/Brunei/MGS-7123069656/2023</t>
  </si>
  <si>
    <t>EPI_ISL_18484828</t>
  </si>
  <si>
    <t>(NSP5_P132H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Spike_L5F,NSP4_L438F,Spike_G339H,NSP14_I42V,NSP4_L264F,Spike_P681H,Spike_Y144del,Spike_V83A,Spike_F486L,NSP3_T24I,NSP1_S135R,Spike_S375F,M_G78S,NSP3_G1001S,Spike_Q498R,Spike_G446S,NSP13_S36P,Spike_Q183E,NSP4_T96I,Spike_S477N,NSP12_D63N,NSP15_T112I,NSP6_F108del,E_T9I,NSP1_K47R,Spike_P26del,NSP9_T35I,NSP12_P323L,Spike_D614G,Spike_G252V)</t>
  </si>
  <si>
    <t>hCoV-19/Brunei/MGS-7123069123/2023</t>
  </si>
  <si>
    <t>EPI_ISL_18484829</t>
  </si>
  <si>
    <t>(NSP5_P132H,NSP12_G671S,NSP3_G489S,Spike_L24del,NSP4_T327I,Spike_S373P,Spike_N969K,Spike_H655Y,N_R203K,NSP2_G339S,Spike_G142D,Spike_A27S,NSP3_G283D,Spike_Q954H,Spike_E554D,N_P13L,Spike_N501Y,Spike_P25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K304N,Spike_L368I,Spike_T376A,NSP14_D222Y,NSP6_S106del,NS8_G8stop,Spike_F490S,N_A35T,Spike_R408S,NSP4_L438F,Spike_G339H,NSP14_I42V,NSP4_L264F,Spike_P681H,Spike_Y144del,Spike_V83A,NSP3_T24I,NSP1_S135R,Spike_S375F,Spike_D405N,Spike_Q498R,Spike_G446S,NSP13_S36P,Spike_Q183E,Spike_S477N,NSP15_T112I,NSP6_F108del,Spike_E180V,E_T9I,NSP9_K86T,NSP1_K47R,Spike_P26del,NSP12_P323L,Spike_D614G,Spike_G252V,N_S33G)</t>
  </si>
  <si>
    <t>hCoV-19/Brunei/MGS-7123069657/2023</t>
  </si>
  <si>
    <t>EPI_ISL_18484830</t>
  </si>
  <si>
    <t>(NSP5_P132H,NSP12_G671S,NSP3_G489S,Spike_L24del,NSP4_T327I,Spike_S373P,Spike_N969K,Spike_H655Y,NSP2_G339S,Spike_G142D,Spike_A27S,NSP3_G283D,Spike_Q954H,M_A142V,N_P13L,Spike_N501Y,Spike_P25del,Spike_V213E,NS3_T223I,Spike_T19I,NSP3_P340S,Spike_H146Q,M_Q19E,Spike_N440K,NSP4_T492I,Spike_N460K,Spike_N679K,Spike_N764K,E_T11A,NSP6_G107del,Spike_Y505H,Spike_D796Y,N_S413R,NSP6_L260F,M_A63T,Spike_T478R,NSP6_L37F,Spike_R346T,Spike_S371F,Spike_V445P,NSP13_R392C,Spike_K417N,Spike_K304N,Spike_L368I,NSP14_D222Y,NSP6_S106del,NS8_G8stop,Spike_F490S,NSP4_L438F,Spike_G339H,NSP14_I42V,NSP4_L264F,Spike_P681H,Spike_Y144del,Spike_V83A,Spike_F486L,NSP3_T24I,NSP1_S135R,Spike_Q498R,Spike_G446S,NSP13_S36P,Spike_Q183E,Spike_S477N,NSP15_T112I,NSP6_F108del,Spike_E180V,E_T9I,NSP1_K47R,Spike_P26del,NSP12_P323L,Spike_D614G,Spike_G252V)</t>
  </si>
  <si>
    <t>hCoV-19/Brunei/MGS-7123070460/2023</t>
  </si>
  <si>
    <t>EPI_ISL_18484831</t>
  </si>
  <si>
    <t>FL.15</t>
  </si>
  <si>
    <t>(NSP5_P132H,NSP12_G671S,NSP3_G489S,Spike_L24del,NSP4_T327I,Spike_S373P,Spike_N969K,Spike_H655Y,N_R203K,Spike_G142D,Spike_A27S,Spike_Q954H,N_P13L,Spike_N501Y,Spike_P25del,Spike_V213E,NS3_T223I,NSP3_S1367N,Spike_T19I,Spike_H146Q,M_Q19E,Spike_N440K,NSP4_T492I,Spike_N679K,Spike_N764K,E_T11A,NSP6_G107del,Spike_Y505H,Spike_D796Y,N_G204R,N_S413R,M_A63T,Spike_R346T,Spike_S371F,Spike_V1264L,Spike_V445P,NSP2_E457K,NSP13_R392C,Spike_K417N,Spike_L368I,NSP6_S106del,NS8_G8stop,Spike_F490S,NS3_S74F,NSP4_L438F,Spike_F486S,Spike_G339H,NSP2_G220V,NSP14_I42V,NSP4_L264F,Spike_P681H,Spike_Y144del,Spike_V83A,NSP3_T24I,NSP1_S135R,Spike_Q14H,NSP3_G1001S,Spike_Q498R,Spike_G446S,NSP13_S36P,Spike_Q183E,NSP15_T112I,NSP3_V202F,NSP6_F108del,E_T9I,NSP1_K47R,Spike_P26del,NSP9_T35I,NSP12_P323L,Spike_D614G,Spike_G252V)</t>
  </si>
  <si>
    <t>hCoV-19/Brunei/MGS-7123070468/2023</t>
  </si>
  <si>
    <t>EPI_ISL_18484832</t>
  </si>
  <si>
    <t>(NSP5_P132H,NSP12_G671S,NSP3_G489S,Spike_L24del,NSP4_T327I,Spike_S373P,Spike_N969K,Spike_H655Y,Spike_L455F,N_R203K,Spike_G142D,Spike_A27S,Spike_Q954H,N_P13L,Spike_N501Y,Spike_P25del,Spike_V213E,NS3_T223I,Spike_T19I,NSP2_S122F,Spike_H146Q,M_Q19E,Spike_N440K,NSP4_T492I,Spike_N460K,Spike_F456L,Spike_N679K,N_P80S,Spike_N764K,E_T11A,NSP6_G107del,Spike_Y505H,Spike_E554K,Spike_T478I,NSP2_I514V,Spike_D796Y,N_G204R,N_S413R,M_A63T,Spike_R346T,Spike_S371F,Spike_V445P,NSP9_P80L,NSP13_R392C,Spike_K417N,Spike_L368I,Spike_P1143S,NSP6_S106del,Spike_F490S,NSP4_L438F,Spike_G339H,NSP3_I1412T,NSP14_I42V,NSP4_L264F,Spike_P681H,Spike_Y144del,Spike_V83A,Spike_F486L,NSP3_T24I,NSP1_S135R,Spike_S375F,Spike_Q498R,Spike_G446S,NSP13_S36P,Spike_Q183E,NSP3_P1261Q,Spike_S477N,NS3_P42L,NSP15_T112I,NSP6_F108del,Spike_R102G,E_T9I,NSP1_K47R,Spike_P26del,NSP12_P323L,Spike_D614G,Spike_G252V)</t>
  </si>
  <si>
    <t>hCoV-19/Brunei/MGS-7123070698/2023</t>
  </si>
  <si>
    <t>EPI_ISL_18484833</t>
  </si>
  <si>
    <t>(NSP5_P132H,Spike_K147del,NSP12_G671S,NSP3_G489S,Spike_L24del,NSP4_T327I,Spike_S373P,Spike_N969K,Spike_H655Y,N_R203K,Spike_G142D,Spike_A27S,NSP6_V78I,Spike_Q954H,N_P13L,Spike_N501Y,Spike_P25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NSP14_D222Y,NSP6_S106del,NS8_G8stop,Spike_G261D,Spike_F490S,NSP4_L438F,Spike_G339H,NSP14_I42V,NSP4_L264F,Spike_P681H,Spike_V83A,Spike_F486L,NSP3_T24I,NSP1_S135R,Spike_Q498R,Spike_G446S,NSP13_S36P,Spike_Q183E,Spike_S477N,NSP15_T112I,NSP6_F108del,Spike_E180V,E_T9I,NSP1_K47R,Spike_P26del,NSP12_P323L,Spike_D614G,Spike_G252V)</t>
  </si>
  <si>
    <t>hCoV-19/Brunei/MGS-7123070838/2023</t>
  </si>
  <si>
    <t>EPI_ISL_18484834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</si>
  <si>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3_S1807F,NSP13_R392C,Spike_K417N,Spike_L368I,NSP6_S106del,NS8_G8stop,NSP4_A380V,Spike_F490S,NSP4_L438F,Spike_G339H,NSP14_I42V,NSP4_L264F,Spike_P681H,Spike_Y144del,Spike_V83A,Spike_F486L,NSP3_T24I,NSP1_S135R,Spike_S375F,NSP3_G1001S,Spike_Q498R,Spike_G446S,NSP13_S36P,Spike_Q183E,Spike_S477N,NSP12_D63N,NSP15_T112I,NSP6_F108del,NS3_K21N,E_T9I,NSP1_K47R,Spike_P26del,NSP5_A260V,NSP9_T35I,NSP12_P323L,Spike_D614G,Spike_G252V)</t>
  </si>
  <si>
    <t>hCoV-19/Brunei/MGS-7123070904/2023</t>
  </si>
  <si>
    <t>EPI_ISL_18484835</t>
  </si>
  <si>
    <t>(NSP5_P132H,Spike_K147del,NSP12_G671S,NSP3_G489S,Spike_L24del,NSP4_T327I,Spike_S373P,Spike_N969K,Spike_H655Y,N_R203K,Spike_G142D,Spike_A27S,NSP6_V78I,Spike_Q954H,N_P13L,Spike_N501Y,Spike_P25del,Spike_V213E,NS3_T223I,Spike_T19I,M_Q19E,Spike_H146N,Spike_N440K,NSP4_T492I,Spike_N460K,Spike_N679K,Spike_N764K,E_T11A,NSP6_G107del,Spike_Y505H,Spike_D796Y,N_G204R,N_S413R,NSP6_L260F,M_A63T,NSP14_R205C,Spike_T478R,Spike_Y145Q,Spike_R346T,Spike_P521S,Spike_S371F,Spike_V445P,NSP13_R392C,Spike_K417N,Spike_L368I,NSP14_D222Y,NSP6_S106del,NS8_G8stop,Spike_G261D,Spike_F490S,NSP4_L438F,Spike_G339H,NSP14_I42V,NSP4_L264F,Spike_P681H,Spike_V83A,Spike_F486L,NSP3_T24I,NSP1_S135R,Spike_S375F,Spike_Q498R,Spike_G446S,NSP13_S36P,Spike_Q183E,Spike_S477N,NSP15_T112I,NSP6_F108del,Spike_E180V,E_T9I,NSP1_K47R,Spike_P26del,NSP12_P323L,Spike_D614G,Spike_G252V)</t>
  </si>
  <si>
    <t>hCoV-19/Brunei/MGS-7123070933/2023</t>
  </si>
  <si>
    <t>EPI_ISL_18484836</t>
  </si>
  <si>
    <t>(NSP5_P132H,NSP12_G671S,NSP3_G489S,Spike_L24del,NSP2_T388I,NSP4_T327I,Spike_S373P,Spike_N969K,Spike_H655Y,N_R203K,Spike_G142D,Spike_A27S,Spike_Q954H,N_P13L,Spike_N501Y,Spike_P25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NSP6_S106del,Spike_F490S,NSP9_I65V,NSP4_L438F,Spike_K182N,Spike_G339H,NSP14_I42V,NSP4_L264F,Spike_P681H,Spike_Y144del,Spike_V83A,Spike_F486L,NSP3_T24I,NSP1_S135R,Spike_S375F,Spike_Q498R,Spike_G446S,Spike_Q183E,Spike_S477N,NS8_E106Q,NSP15_T112I,NSP6_F108del,NSP14_V120I,E_T9I,NS7a_A13V,NSP1_K47R,Spike_P26del,NSP12_P323L,Spike_D614G)</t>
  </si>
  <si>
    <t>hCoV-19/Brunei/MGS-7123071030/2023</t>
  </si>
  <si>
    <t>EPI_ISL_18484837</t>
  </si>
  <si>
    <t>(NSP5_P132H,NSP12_G671S,NSP3_G489S,Spike_L24del,NSP4_T327I,Spike_S373P,Spike_N969K,Spike_H655Y,N_R203K,Spike_G142D,NS3_W131C,Spike_A27S,Spike_Q954H,N_P13L,Spike_N501Y,Spike_P25del,Spike_V213E,NS3_T223I,Spike_T19I,NSP3_G1273S,Spike_H146Q,M_Q19E,Spike_N440K,Spike_D253G,NSP4_T492I,Spike_N460K,NSP2_P181T,Spike_N679K,Spike_N764K,E_T11A,NSP6_G107del,Spike_Y505H,Spike_D796Y,N_G204R,N_S413R,M_A63T,Spike_T478R,Spike_R346T,Spike_F186I,Spike_P521S,Spike_S371F,Spike_V445P,NSP13_R392C,Spike_K417N,Spike_L368I,NSP6_S106del,Spike_F490S,NSP13_I480V,NSP4_L438F,Spike_G339H,NSP14_I42V,NSP4_L264F,Spike_P681H,Spike_Y144del,Spike_V83A,Spike_F486L,NSP3_T24I,NSP1_S135R,Spike_S375F,Spike_Q498R,Spike_G446S,Spike_Q183E,Spike_N185del,Spike_S477N,NSP15_T112I,NSP6_F108del,E_T9I,NS7a_A13V,NSP1_K47R,Spike_P26del,NSP12_P323L,Spike_D614G)</t>
  </si>
  <si>
    <t>hCoV-19/Brunei/MGS-7123071040/2023</t>
  </si>
  <si>
    <t>EPI_ISL_18484838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</si>
  <si>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NSP4_L438F,Spike_G339H,NSP14_I42V,NSP4_L264F,Spike_P681H,Spike_Y144del,Spike_V83A,Spike_F486L,NSP3_T24I,NSP1_S135R,NSP3_G1001S,Spike_Q498R,Spike_G446S,NSP13_S36P,Spike_Q183E,Spike_S477N,NSP12_D63N,NSP15_T112I,NSP6_F108del,E_T9I,NSP1_K47R,Spike_P26del,NSP9_T35I,NSP12_P323L,Spike_D614G,Spike_G252V)</t>
  </si>
  <si>
    <t>hCoV-19/Brunei/MGS-7123071205/2023</t>
  </si>
  <si>
    <t>EPI_ISL_18484839</t>
  </si>
  <si>
    <t>(NSP5_P132H,NSP12_G671S,NSP3_G489S,Spike_L24del,NSP4_T327I,Spike_S373P,Spike_N969K,Spike_H655Y,N_R203K,Spike_G142D,Spike_A27S,Spike_Q954H,N_P13L,Spike_N501Y,Spike_P25del,Spike_V213E,NS3_T223I,Spike_T19I,NSP3_G1273S,Spike_H146Q,M_Q19E,Spike_N440K,Spike_D253G,NSP4_T492I,Spike_N679K,Spike_N764K,E_T11A,NSP6_G107del,Spike_Y505H,Spike_D796Y,N_G204R,N_S413R,M_A63T,NSP13_V187I,Spike_R346T,Spike_P521S,NSP3_L292F,Spike_S371F,Spike_T1009I,Spike_V445P,Spike_N450D,Spike_K417N,NSP13_R392C,Spike_L368I,NSP6_S106del,Spike_F490S,NSP9_I65V,NSP4_L438F,Spike_K182N,Spike_G339H,NSP14_I42V,NSP4_L264F,Spike_P681H,Spike_Y144del,Spike_V83A,Spike_F486L,NSP3_T24I,NSP1_S135R,Spike_Q498R,Spike_G446S,Spike_Q183E,NS8_E106Q,NSP15_T112I,NSP6_F108del,E_T9I,NS7a_A13V,NSP9_K86T,NSP1_K47R,Spike_P26del,NSP12_P323L,Spike_D614G)</t>
  </si>
  <si>
    <t>hCoV-19/Brunei/MGS-7123071234/2023</t>
  </si>
  <si>
    <t>EPI_ISL_18484840</t>
  </si>
  <si>
    <t>(NSP5_P132H,NSP12_G671S,NSP3_G489S,Spike_L24del,NSP4_T327I,Spike_S373P,Spike_N969K,Spike_H655Y,N_R203K,NSP2_T223I,Spike_G142D,Spike_A27S,Spike_Q954H,Spike_A701V,NSP15_S147I,N_P13L,Spike_N501Y,Spike_P25del,Spike_V213E,NS3_T223I,Spike_T19I,Spike_H146Q,M_Q19E,Spike_N440K,NSP4_T492I,Spike_N460K,Spike_F456L,NSP3_P192S,Spike_N679K,Spike_N764K,E_T11A,NSP6_G107del,Spike_Y505H,Spike_D796Y,N_G204R,N_S413R,M_A63T,Spike_T478R,Spike_R346T,NSP16_K160R,Spike_S371F,Spike_V445P,NSP13_R392C,Spike_K417N,Spike_L368I,NSP6_S106del,NS8_G8stop,Spike_F490S,NSP4_L438F,Spike_G339H,NSP14_I42V,NSP4_L264F,Spike_P681H,Spike_Y144del,Spike_V83A,Spike_F486L,NSP3_T24I,NSP1_S135R,Spike_S375F,NSP3_G1001S,Spike_Q498R,Spike_G446S,NSP13_S36P,Spike_Q183E,Spike_S477N,NSP15_T112I,NSP6_F108del,E_T9I,NSP1_K47R,Spike_P26del,NSP9_T35I,NSP12_P323L,Spike_D614G,NSP3_G175S,Spike_G252V)</t>
  </si>
  <si>
    <t>hCoV-19/Brunei/MGS-7123070053/2023</t>
  </si>
  <si>
    <t>EPI_ISL_18484841</t>
  </si>
  <si>
    <t>(NSP5_P132H,NSP4_S34F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NSP3_T24I,NSP1_S135R,Spike_S375F,NSP3_G1001S,Spike_Q498R,Spike_G446S,Spike_D215H,NSP13_S36P,Spike_Q183E,Spike_S477N,NSP15_T112I,NSP6_F108del,E_T9I,NSP9_K86T,NSP1_K47R,Spike_P26del,NSP9_T35I,NSP12_P323L,Spike_D614G,Spike_G252V)</t>
  </si>
  <si>
    <t>hCoV-19/Brunei/MGS-7123071349/2023</t>
  </si>
  <si>
    <t>EPI_ISL_18484842</t>
  </si>
  <si>
    <t>(NSP5_P132H,NSP5_V86A,NSP12_G671S,NSP3_G489S,Spike_L24del,NSP4_T327I,Spike_S373P,Spike_N969K,Spike_H655Y,N_R203K,Spike_G142D,Spike_A27S,Spike_Q954H,NS3_M260K,N_P13L,NSP4_T214I,Spike_N501Y,Spike_P25del,Spike_V213E,NS3_T223I,Spike_T19I,NSP3_G1273S,Spike_H146Q,M_Q19E,Spike_N440K,Spike_D253G,NSP4_T492I,Spike_N460K,Spike_N679K,Spike_N764K,E_T11A,NSP6_G107del,Spike_Y505H,Spike_D796Y,N_G204R,Spike_T478K,N_S413R,NS3_V259L,M_A63T,Spike_R346T,Spike_P521S,Spike_S371F,Spike_V445P,NSP13_R392C,Spike_K417N,Spike_L368I,NSP6_S106del,Spike_F490S,NSP5_S81F,Spike_L5F,NSP4_L438F,Spike_G339H,NSP14_I42V,NSP3_R1341W,NSP4_L264F,Spike_P681H,Spike_Y144del,Spike_V83A,Spike_F486L,NSP3_T24I,NSP1_S135R,Spike_G184V,NS3_T229I,Spike_Q498R,Spike_G446S,Spike_Q183E,Spike_S477N,NSP15_T112I,NSP6_F108del,E_T9I,NS7a_A13V,NSP1_K47R,Spike_P26del,NSP12_P323L,Spike_D614G)</t>
  </si>
  <si>
    <t>hCoV-19/Brunei/MGS-7123071351/2023</t>
  </si>
  <si>
    <t>EPI_ISL_18484843</t>
  </si>
  <si>
    <t>hCoV-19/Brunei/MGS-7123071392/2023</t>
  </si>
  <si>
    <t>EPI_ISL_18484844</t>
  </si>
  <si>
    <t>XBB</t>
  </si>
  <si>
    <t>(NSP5_P132H,NSP12_G671S,NSP3_G489S,Spike_L24del,NSP4_T327I,Spike_S373P,Spike_N969K,Spike_H655Y,N_R203K,Spike_G142D,Spike_A27S,Spike_Q954H,N_P13L,Spike_N501Y,Spike_P25del,Spike_V213E,NS3_T223I,Spike_T19I,Spike_H146Q,M_Q19E,Spike_N440K,NSP4_T492I,Spike_N460K,Spike_N679K,Spike_N764K,E_T11A,NSP6_G107del,Spike_Y505H,Spike_D796Y,N_G204R,N_S413R,M_A63T,Spike_R346T,Spike_S371F,Spike_V445P,Spike_N450D,Spike_K417N,NSP13_R392C,Spike_L368I,Spike_F486V,NSP6_S106del,Spike_F490S,NSP4_L438F,Spike_G339H,NSP14_I42V,NSP4_L264F,Spike_P681H,Spike_Y144del,Spike_V83A,NSP3_T24I,NSP1_S135R,Spike_Q498R,Spike_G446S,Spike_Q183E,NSP15_T112I,NSP6_F108del,E_T9I,NSP1_K47R,Spike_P26del,NSP12_P323L,Spike_D614G)</t>
  </si>
  <si>
    <t>hCoV-19/Brunei/MGS-7123071404/2023</t>
  </si>
  <si>
    <t>EPI_ISL_18484845</t>
  </si>
  <si>
    <t>hCoV-19/Brunei/MGS-7123071674/2023</t>
  </si>
  <si>
    <t>EPI_ISL_18484846</t>
  </si>
  <si>
    <t>(NSP5_P132H,NSP4_S34F,Spike_Q52H,NSP2_A510V,NSP12_G671S,NSP3_G489S,Spike_L24del,NSP4_T327I,Spike_S373P,Spike_N969K,Spike_H655Y,N_R203K,Spike_G142D,Spike_A27S,Spike_Q954H,N_P13L,Spike_N501Y,Spike_P25del,Spike_V213E,NS3_T223I,Spike_T19I,Spike_H146Q,M_Q19E,Spike_N440K,NSP4_T492I,NSP14_F249S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NSP3_T24I,NSP1_S135R,NSP3_G1001S,Spike_Q498R,Spike_G446S,Spike_D215H,NSP13_S36P,Spike_Q183E,Spike_S477N,NSP15_T112I,NSP6_F108del,E_T9I,NSP1_K47R,Spike_P26del,NSP9_T35I,NSP12_P323L,Spike_D614G,Spike_G252V)</t>
  </si>
  <si>
    <t>hCoV-19/Brunei/MGS-7123072271/2023</t>
  </si>
  <si>
    <t>EPI_ISL_18484847</t>
  </si>
  <si>
    <t>(NSP5_P132H,NSP12_G671S,NSP3_G489S,Spike_L24del,NSP4_T327I,Spike_S373P,Spike_N969K,Spike_H655Y,N_R203K,Spike_G142D,Spike_A27S,Spike_Q954H,Spike_A701V,N_P13L,Spike_N501Y,Spike_P25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R408S,NSP4_L438F,Spike_G339H,NSP14_I42V,Spike_K182Q,NSP4_L264F,Spike_P681H,Spike_Y144del,Spike_V83A,Spike_F486L,NSP3_T24I,NSP1_S135R,Spike_S375F,Spike_D405N,Spike_Q498R,Spike_G446S,NSP13_S36P,Spike_Q183E,NSP3_T1036I,Spike_S477N,NSP15_T112I,NSP6_F108del,Spike_E180V,E_T9I,NSP1_K47R,Spike_P26del,NSP12_P323L,Spike_D614G,Spike_G252V,N_S33G)</t>
  </si>
  <si>
    <t>hCoV-19/Brunei/MGS-7123072474/2023</t>
  </si>
  <si>
    <t>EPI_ISL_18484848</t>
  </si>
  <si>
    <t>(NSP5_P132H,NSP12_G671S,NSP3_G489S,Spike_L24del,NSP4_T327I,Spike_S373P,Spike_N969K,Spike_H655Y,N_R203K,NSP2_G339S,Spike_G142D,Spike_A27S,NSP3_G283D,Spike_Q954H,Spike_E554D,N_P13L,Spike_N501Y,Spike_P25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K304N,Spike_L368I,NSP14_D222Y,NSP6_S106del,NS8_G8stop,Spike_F490S,N_A35T,NSP4_L438F,Spike_G339H,NSP14_I42V,NSP4_L264F,Spike_P681H,Spike_Y144del,Spike_V83A,Spike_F486L,NSP3_T24I,NSP1_S135R,Spike_S375F,Spike_Q498R,Spike_G446S,NSP13_S36P,Spike_Q183E,Spike_S477N,NSP15_T112I,NSP6_F108del,Spike_E180V,E_T9I,NSP1_K47R,Spike_P26del,NSP12_P323L,Spike_D614G,Spike_G252V)</t>
  </si>
  <si>
    <t>hCoV-19/Brunei/MGS-7123072480/2023</t>
  </si>
  <si>
    <t>EPI_ISL_18484849</t>
  </si>
  <si>
    <t>(NSP5_P132H,NSP12_G671S,NSP3_G489S,Spike_L24del,NSP4_T327I,Spike_S373P,Spike_N969K,Spike_H655Y,N_R203K,NSP2_G339S,Spike_G142D,Spike_A27S,NSP3_G283D,Spike_Q954H,Spike_E554D,N_P13L,Spike_N501Y,Spike_P25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K304N,Spike_L368I,NSP14_D222Y,NSP6_S106del,NS8_G8stop,Spike_F490S,N_A35T,NSP4_L438F,Spike_G339H,NSP14_I42V,NSP4_L264F,Spike_P681H,Spike_Y144del,Spike_V83A,Spike_F486L,NSP3_T24I,NSP1_S135R,Spike_Q498R,Spike_G446S,NSP13_S36P,Spike_Q183E,Spike_S477N,NSP15_T112I,NSP6_F108del,Spike_E180V,E_T9I,NSP1_K47R,Spike_P26del,NSP12_P323L,Spike_D614G,Spike_G252V)</t>
  </si>
  <si>
    <t>hCoV-19/Brunei/MGS-7123072483/2023</t>
  </si>
  <si>
    <t>EPI_ISL_18484850</t>
  </si>
  <si>
    <t>(NSP5_P132H,NSP12_G671S,NSP3_G489S,Spike_L24del,NSP4_T327I,Spike_S373P,Spike_N969K,Spike_H655Y,N_R203K,NSP2_G339S,Spike_G142D,Spike_A27S,NSP3_G283D,Spike_Q954H,Spike_E554D,N_P13L,Spike_N501Y,Spike_P25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K304N,Spike_L368I,Spike_T376A,NSP14_D222Y,NSP6_S106del,NS8_G8stop,Spike_F490S,N_A35T,Spike_R408S,NSP4_L438F,Spike_G339H,NSP14_I42V,NSP4_L264F,Spike_P681H,Spike_Y144del,Spike_V83A,Spike_F486L,NSP3_T24I,NSP1_S135R,Spike_S375F,Spike_D405N,Spike_Q498R,Spike_G446S,NSP13_S36P,Spike_Q183E,Spike_S477N,NSP15_T112I,NSP6_F108del,Spike_E180V,E_T9I,NSP1_K47R,Spike_P26del,NSP12_P323L,Spike_D614G,Spike_G252V)</t>
  </si>
  <si>
    <t>hCoV-19/Brunei/MGS-7123072509/2023</t>
  </si>
  <si>
    <t>EPI_ISL_18484851</t>
  </si>
  <si>
    <t>(NSP5_P132H,Spike_Q52H,NSP2_A510V,NSP12_G671S,NSP3_G489S,Spike_L24del,NSP4_T327I,Spike_S373P,Spike_N969K,Spike_H655Y,N_R203K,Spike_G142D,Spike_A27S,Spike_Q954H,N_P13L,Spike_N501Y,Spike_P25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R408S,NSP4_L438F,Spike_G339H,NSP14_I42V,NSP4_L264F,Spike_P681H,Spike_Y144del,Spike_V83A,Spike_F486L,NSP3_T24I,NSP1_S135R,Spike_S375F,NSP3_G1001S,Spike_D405N,Spike_Q498R,Spike_G446S,NSP13_S36P,Spike_Q183E,Spike_S477N,NSP15_T112I,NSP6_F108del,Spike_E484A,E_T9I,NSP3_S1039L,NSP1_K47R,Spike_P26del,NSP9_T35I,NSP12_P323L,Spike_D614G,Spike_L452R,Spike_G252V,N_S33G)</t>
  </si>
  <si>
    <t>hCoV-19/Brunei/MGS-7123071243/2023</t>
  </si>
  <si>
    <t>EPI_ISL_18484852</t>
  </si>
  <si>
    <t>(NSP5_P132H,NSP12_G671S,NSP3_G489S,Spike_L24del,NSP4_T327I,Spike_S373P,Spike_N969K,Spike_H655Y,Spike_L455F,N_R203K,Spike_G142D,Spike_A27S,Spike_Q954H,N_P13L,Spike_N501Y,Spike_P25del,Spike_V213E,NS3_T223I,Spike_T19I,NSP2_S122F,Spike_H146Q,M_Q19E,Spike_N440K,NSP4_T492I,Spike_N460K,Spike_F456L,Spike_N679K,N_P80S,Spike_N764K,E_T11A,NSP6_G107del,Spike_Y505H,Spike_E554K,Spike_T478I,NSP2_I514V,Spike_D796Y,N_G204R,N_S413R,M_A63T,Spike_A475V,Spike_R346T,Spike_S371F,Spike_V445P,NSP9_P80L,NSP13_R392C,Spike_K417N,Spike_L368I,Spike_T376A,NSP6_S106del,Spike_G184A,Spike_F490S,Spike_R408S,NSP4_L438F,Spike_G339H,NSP14_I42V,NSP4_L264F,Spike_P681H,Spike_Y144del,Spike_V83A,Spike_F486L,NSP3_T24I,NSP1_S135R,Spike_S375F,Spike_D405N,Spike_Q498R,Spike_G446S,NSP13_S36P,Spike_Q183E,NSP3_P1261Q,Spike_S477N,NSP7_L56F,NSP15_T112I,NSP6_F108del,E_T9I,NSP1_K47R,Spike_P26del,NSP12_P323L,Spike_D614G,Spike_G252V,NSP3_P402S)</t>
  </si>
  <si>
    <t>hCoV-19/Brunei/MGS-7123073044/2023</t>
  </si>
  <si>
    <t>EPI_ISL_18484853</t>
  </si>
  <si>
    <t>(NSP5_P132H,NSP4_S34F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Spike_F486L,NSP3_T24I,NSP1_S135R,NSP3_G1001S,Spike_Q498R,Spike_G446S,Spike_D215H,NSP13_S36P,Spike_Q183E,Spike_S477N,Spike_N334K,NSP15_T112I,NSP6_F108del,E_T9I,NSP1_K47R,Spike_P26del,NSP9_T35I,NSP12_P323L,Spike_D614G,Spike_G252V)</t>
  </si>
  <si>
    <t>hCoV-19/Brunei/MGS-7123073046/2023</t>
  </si>
  <si>
    <t>EPI_ISL_18484854</t>
  </si>
  <si>
    <t>(NSP5_P132H,NSP4_S34F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Spike_F486L,NSP3_T24I,NSP1_S135R,Spike_S375F,NSP3_G1001S,Spike_Q498R,Spike_G446S,Spike_D215H,NSP13_S36P,Spike_Q183E,Spike_S477N,Spike_N334K,NSP15_T112I,NSP6_F108del,E_T9I,NSP1_K47R,Spike_P26del,NSP9_T35I,NSP12_P323L,Spike_D614G,Spike_G252V,N_S33G)</t>
  </si>
  <si>
    <t>hCoV-19/Brunei/MGS-7123073360/2023</t>
  </si>
  <si>
    <t>EPI_ISL_18484855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</si>
  <si>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3_S1807F,NSP13_R392C,Spike_K417N,Spike_L368I,NSP6_S106del,NS8_G8stop,NSP4_A380V,Spike_F490S,NSP4_L438F,Spike_G339H,NSP14_I42V,NSP4_L264F,Spike_P681H,Spike_Y144del,Spike_V83A,Spike_F486L,NSP3_T24I,NSP1_S135R,NSP3_G1001S,Spike_Q498R,Spike_G446S,NSP13_S36P,Spike_Q183E,Spike_S477N,NSP12_D63N,NSP15_T112I,NSP6_F108del,NS3_K21N,E_T9I,NSP1_K47R,Spike_P26del,NSP5_A260V,NSP9_T35I,NSP12_P323L,Spike_D614G,Spike_G252V)</t>
  </si>
  <si>
    <t>hCoV-19/Brunei/MGS-7123073431/2023</t>
  </si>
  <si>
    <t>EPI_ISL_18484856</t>
  </si>
  <si>
    <t>(NSP5_P132H,NSP12_G671S,NSP3_G489S,Spike_L24del,NSP4_T327I,Spike_S373P,Spike_N969K,Spike_H655Y,N_R203K,NSP2_G339S,Spike_G142D,Spike_A27S,NSP3_G283D,Spike_Q954H,Spike_E554D,N_P13L,Spike_N501Y,Spike_P25del,Spike_V213E,NS3_T223I,N_R95L,Spike_T19I,Spike_H146Q,M_Q19E,Spike_N440K,NSP4_T492I,Spike_N460K,Spike_N679K,Spike_N764K,E_T11A,NSP6_G107del,Spike_Y505H,NSP13_V305L,Spike_D796Y,N_G204R,N_S413R,NSP6_L260F,M_A63T,Spike_T478R,NSP6_L37F,Spike_R346T,Spike_S371F,Spike_V445P,NSP13_R392C,Spike_K417N,Spike_K304N,Spike_L368I,Spike_T376A,NSP14_D222Y,NSP6_S106del,NS8_G8stop,Spike_F490S,N_A35T,Spike_R408S,NSP4_L438F,Spike_G339H,NSP14_I42V,NSP4_L264F,Spike_P681H,Spike_Y144del,Spike_V83A,Spike_F486L,NSP3_T24I,NSP1_S135R,Spike_S375F,Spike_D405N,Spike_Q498R,Spike_G446S,NSP13_S36P,Spike_Q183E,Spike_S477N,NSP15_T112I,NSP6_F108del,Spike_E180V,E_T9I,NSP1_K47R,Spike_P26del,NSP12_P323L,Spike_D614G,Spike_G252V)</t>
  </si>
  <si>
    <t>hCoV-19/Brunei/MGS-7123073781/2023</t>
  </si>
  <si>
    <t>EPI_ISL_18484857</t>
  </si>
  <si>
    <t>(NSP5_P132H,Spike_Q52H,NSP2_A510V,NSP12_G671S,NSP3_G489S,Spike_L24del,NSP4_T327I,Spike_S373P,Spike_N969K,Spike_H655Y,N_R203K,Spike_G142D,Spike_A27S,Spike_Q954H,N_P13L,Spike_N501Y,Spike_P25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NSP6_S106del,NS8_G8stop,NSP4_A380V,Spike_F490S,NSP4_L438F,Spike_G339H,NSP14_I42V,NSP4_L264F,Spike_P681H,Spike_Y144del,Spike_V83A,Spike_F486L,NSP3_T24I,NSP1_S135R,Spike_S375F,NSP3_G1001S,Spike_Q498R,Spike_G446S,NSP13_S36P,Spike_Q183E,Spike_S477N,NSP1_A76T,NSP15_T112I,NSP6_F108del,E_T9I,NSP3_S1039L,NS7a_S36P,NSP1_K47R,Spike_P26del,NSP9_T35I,NSP12_P323L,Spike_D614G,Spike_L452R,Spike_G252V)</t>
  </si>
  <si>
    <t>hCoV-19/Brunei/MGS-7923005420/2023</t>
  </si>
  <si>
    <t>EPI_ISL_18484858</t>
  </si>
  <si>
    <t>(NSP5_P132H,NSP3_D1276N,NSP12_G671S,NSP3_G489S,Spike_L24del,NSP4_T327I,Spike_S373P,Spike_N969K,Spike_H655Y,N_R203K,Spike_G142D,Spike_A27S,Spike_Q954H,N_P13L,Spike_N501Y,Spike_P25del,Spike_V213E,NS3_T223I,Spike_T19I,NSP3_G1273S,Spike_H146Q,M_Q19E,Spike_N440K,Spike_D253G,NSP4_T492I,Spike_N679K,Spike_N764K,E_T11A,NSP6_G107del,Spike_Y505H,Spike_D796Y,N_G204R,N_S413R,M_A63T,Spike_R346T,Spike_F186I,Spike_P521S,Spike_S371F,Spike_V445P,Spike_K417N,NSP13_R392C,Spike_L368I,NSP6_S106del,NSP3_I707V,Spike_F490S,NSP13_I480V,NSP4_L438F,Spike_G339H,NSP14_I42V,NSP4_L264F,Spike_P681H,Spike_Y144del,Spike_V83A,NSP3_T24I,NSP1_S135R,Spike_S375F,Spike_D138H,Spike_Q498R,Spike_G446S,Spike_Q183E,Spike_N185del,NSP15_T112I,NSP6_F108del,E_T9I,NS7a_A13V,NSP1_K47R,Spike_P26del,NSP12_P323L,Spike_D614G)</t>
  </si>
  <si>
    <t>hCoV-19/Brunei/MGS-7123066889/2023</t>
  </si>
  <si>
    <t>EPI_ISL_18485084</t>
  </si>
  <si>
    <t>(NSP5_P132H,NSP12_G671S,NSP3_G489S,Spike_L24del,NSP4_T327I,Spike_S373P,Spike_N969K,Spike_H655Y,N_R203K,Spike_G142D,Spike_A27S,Spike_Q954H,Spike_A701V,NSP15_S147I,N_P13L,Spike_N501Y,Spike_P25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NSP6_S106del,NS8_G8stop,Spike_F490S,NSP4_L438F,Spike_F486S,Spike_G339H,NSP14_I42V,NSP4_L264F,Spike_P681H,Spike_Y144del,Spike_V83A,NSP3_T24I,NSP1_S135R,Spike_S375F,NSP3_G1001S,Spike_Q498R,Spike_G446S,NSP13_S36P,Spike_Q183E,Spike_S477N,NS3_A54V,NSP15_T112I,NSP6_F108del,E_T9I,NSP1_K47R,Spike_P26del,NSP9_T35I,NSP12_P323L,Spike_D614G,NSP3_G175S,Spike_G252V)</t>
  </si>
  <si>
    <t>hCoV-19/Brunei/MGS-7123068968/2023</t>
  </si>
  <si>
    <t>EPI_ISL_18485085</t>
  </si>
  <si>
    <t>(NSP5_P132H,NSP12_G671S,NSP3_G489S,Spike_L24del,NSP4_T327I,Spike_S373P,Spike_N969K,Spike_H655Y,N_R203K,Spike_G142D,Spike_A27S,Spike_Q954H,N_P13L,Spike_N501Y,Spike_P25del,Spike_V213E,NS3_T223I,Spike_T19I,NSP3_G1273S,NSP4_T83I,Spike_H146Q,M_Q19E,Spike_N440K,Spike_D253G,NSP4_T492I,Spike_N460K,Spike_R78M,NSP10_V119I,Spike_N679K,Spike_N764K,E_T11A,NSP6_G107del,Spike_Y505H,Spike_D796Y,N_G204R,NSP14_D324E,N_S413R,M_A63T,Spike_T478R,Spike_R346T,Spike_F186I,Spike_P521S,Spike_S371F,Spike_V445P,NSP13_R392C,Spike_K417N,Spike_L368I,NSP6_S106del,Spike_F490S,NSP13_I480V,NSP4_L438F,Spike_G339H,NSP14_I42V,NSP4_L264F,Spike_P681H,Spike_Y144del,Spike_V83A,Spike_F486L,NSP3_T24I,NSP1_S135R,Spike_Q498R,Spike_G446S,Spike_Q183E,Spike_N185del,Spike_S477N,NSP15_T112I,NSP6_F108del,E_T9I,NS7a_A13V,NSP1_K47R,Spike_P26del,NSP9_T35I,NSP12_P323L,Spike_D614G)</t>
  </si>
  <si>
    <t>hCoV-19/Brunei/MGS-7123070451/2023</t>
  </si>
  <si>
    <t>EPI_ISL_18485086</t>
  </si>
  <si>
    <t>(NSP5_P132H,NSP12_G671S,NSP3_G489S,Spike_L24del,NSP4_T327I,Spike_S373P,Spike_N969K,Spike_H655Y,N_R203K,Spike_G142D,Spike_A27S,Spike_Q954H,N_P13L,Spike_N501Y,Spike_P25del,Spike_V213E,NS3_T223I,Spike_T19I,NSP3_L1791F,Spike_H146Q,M_Q19E,NSP14_A96V,NSP4_T492I,N_P142S,Spike_N679K,Spike_N764K,E_T11A,NSP6_G107del,Spike_Y505H,Spike_D796Y,N_G204R,N_S413R,M_A63T,NSP6_L37F,Spike_R346T,Spike_S371F,NSP2_E457K,NSP3_V170I,NSP13_R392C,Spike_L368I,NSP6_S106del,NS8_G8stop,Spike_F490S,M_L87F,NSP4_L438F,Spike_G339H,NSP2_G220V,NSP14_I42V,NSP4_L264F,Spike_P681H,Spike_Y144del,Spike_V83A,NSP3_T24I,NSP1_S135R,Spike_Q14H,NSP3_G1001S,Spike_Q498R,NSP13_S36P,Spike_Q183E,NSP15_T112I,NSP6_F108del,E_T9I,NSP1_K47R,Spike_P26del,NSP9_T35I,NSP12_P323L,Spike_D614G,Spike_G252V)</t>
  </si>
  <si>
    <t>hCoV-19/Brunei/MGS-7123070703/2023</t>
  </si>
  <si>
    <t>EPI_ISL_18485087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</si>
  <si>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3_Q940R,NSP14_L177F,Spike_R408S,NSP4_L438F,Spike_G339H,NSP14_I42V,NSP4_L264F,Spike_P681H,Spike_Y144del,Spike_V83A,Spike_F486L,NSP3_T24I,NSP1_S135R,Spike_S375F,NSP3_G1001S,Spike_D405N,Spike_Q498R,Spike_G446S,NSP13_S36P,Spike_Q183E,Spike_S477N,NSP12_D63N,NSP15_T112I,NSP6_F108del,E_T9I,NSP1_K47R,Spike_P26del,NSP9_T35I,NSP12_P323L,Spike_D614G,Spike_G252V)</t>
  </si>
  <si>
    <t>hCoV-19/Brunei/MGS-7723013920/2023</t>
  </si>
  <si>
    <t>EPI_ISL_18485088</t>
  </si>
  <si>
    <t>(NSP5_P132H,Spike_Q52H,NSP2_A510V,NSP12_G671S,NSP3_G489S,Spike_L24del,NSP4_T327I,Spike_S373P,Spike_N969K,Spike_H655Y,Spike_L455F,N_R203K,Spike_G142D,Spike_A27S,Spike_Q954H,N_P13L,NSP2_P129S,Spike_N501Y,Spike_P25del,Spike_V213E,NS3_T223I,Spike_T19I,Spike_H146Q,M_Q19E,N_P368S,NSP4_T492I,Spike_N460K,Spike_F456L,Spike_N679K,Spike_N764K,E_T11A,NSP6_G107del,Spike_Y505H,Spike_D796Y,N_G204R,Spike_T478K,N_S413R,M_A63T,Spike_R346T,Spike_S371F,NSP13_R392C,Spike_L368I,NSP6_S106del,NS8_G8stop,NSP4_A380V,Spike_F490S,NSP14_L177F,NSP4_L438F,Spike_G339H,NSP14_I42V,NSP4_L264F,Spike_P681H,Spike_Y144del,Spike_V83A,NSP3_T24I,NSP1_S135R,NSP3_G1001S,Spike_Q498R,NSP13_S36P,Spike_Q183E,Spike_S477N,NSP12_D63N,NSP15_T112I,NSP6_F108del,E_T9I,NSP1_K47R,Spike_P26del,NSP9_T35I,NSP12_P323L,Spike_D614G,Spike_G252V)</t>
  </si>
  <si>
    <t>hCoV-19/Brunei/MGS-7123072104/2023</t>
  </si>
  <si>
    <t>EPI_ISL_18485089</t>
  </si>
  <si>
    <t>hCoV-19/Brunei/MGS-7123072124/2023</t>
  </si>
  <si>
    <t>EPI_ISL_18485090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</si>
  <si>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NSP3_Q940R,NSP14_L177F,NSP4_L438F,Spike_G339H,NSP14_I42V,NSP4_L264F,Spike_P681H,Spike_Y144del,Spike_V83A,Spike_F486L,NSP3_T24I,NSP1_S135R,Spike_S375F,NSP3_G1001S,Spike_Q498R,Spike_G446S,NSP13_S36P,Spike_Q183E,Spike_S477N,NSP12_D63N,NSP15_T112I,NSP6_F108del,E_T9I,NSP1_K47R,Spike_P26del,NSP9_T35I,NSP12_P323L,Spike_D614G,Spike_G252V)</t>
  </si>
  <si>
    <t>hCoV-19/Brunei/MGS-7123072201/2023</t>
  </si>
  <si>
    <t>EPI_ISL_18485091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</si>
  <si>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NSP3_Q940R,NSP14_L177F,NSP4_L438F,Spike_G339H,NSP14_I42V,NSP4_L264F,Spike_P681H,Spike_Y144del,Spike_V83A,Spike_F486L,NSP3_T24I,NSP1_S135R,Spike_S375F,NSP3_G1001S,Spike_Q498R,Spike_G446S,NSP13_S36P,Spike_Q183E,Spike_S477N,NSP12_D63N,NSP15_T112I,NSP6_F108del,E_T9I,NSP13_V387I,NSP1_K47R,Spike_P26del,NSP9_T35I,NSP12_P323L,Spike_D614G,Spike_G252V)</t>
  </si>
  <si>
    <t>hCoV-19/Brunei/MGS-7123072202/2023</t>
  </si>
  <si>
    <t>EPI_ISL_18485092</t>
  </si>
  <si>
    <t>hCoV-19/Brunei/MGS-7123073558/2023</t>
  </si>
  <si>
    <t>EPI_ISL_18485093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</si>
  <si>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NSP3_Q940R,NSP14_L177F,NSP4_L438F,Spike_G339H,NSP14_I42V,NSP4_L264F,Spike_P681H,Spike_Y144del,Spike_V83A,Spike_F486L,NSP3_T24I,NSP1_S135R,NSP3_G1001S,Spike_Q498R,Spike_G446S,NSP13_S36P,Spike_Q183E,Spike_S477N,NSP12_D63N,NSP15_T112I,NSP6_F108del,E_T9I,NSP1_K47R,Spike_P26del,NSP9_T35I,NSP12_P323L,Spike_D614G,Spike_G252V)</t>
  </si>
  <si>
    <t>hCoV-19/Brunei/MGS-7923005488/2023</t>
  </si>
  <si>
    <t>EPI_ISL_18485094</t>
  </si>
  <si>
    <t>(NSP5_P132H,Spike_Q52H,NSP2_A510V,NSP13_V193I,NSP12_G671S,NSP3_G489S,Spike_L24del,NSP4_T327I,NSP13_L165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SP1_S135R,Spike_S375F,NSP3_G1001S,Spike_D405N,Spike_Q498R,Spike_G446S,NSP13_S36P,Spike_Q183E,Spike_S477N,NSP12_D63N,NSP15_T112I,NSP6_F108del,E_T9I,NSP1_K47R,Spike_P26del,NSP9_T35I,NSP12_P323L,Spike_D614G,Spike_G252V)</t>
  </si>
  <si>
    <t>hCoV-19/Cambodia/AHC230441/2023</t>
  </si>
  <si>
    <t>EPI_ISL_18633631</t>
  </si>
  <si>
    <t xml:space="preserve"> Cambodia</t>
  </si>
  <si>
    <t>Surveillance</t>
  </si>
  <si>
    <t>6 months</t>
  </si>
  <si>
    <t>(NSP5_P132H,NSP15_E145D,NSP3_M196R,NSP12_G671S,NSP3_G489S,Spike_L24del,NSP4_T327I,Spike_N969K,Spike_H655Y,N_R203K,Spike_G142D,Spike_A27S,Spike_Q954H,N_P13L,Spike_N501Y,Spike_P25del,N_R32del,Spike_V213E,NS3_T223I,Spike_T19I,Spike_H146Q,M_Q19E,NSP4_T492I,Spike_N679K,Spike_N764K,E_T11A,NSP6_G107del,Spike_Y505H,NSP2_C90Y,Spike_E554K,Spike_D796Y,N_G204R,Spike_T478K,N_S413R,M_A63T,Spike_R346T,NSP1_G146C,NSP13_R392C,Spike_L368I,NSP6_S106del,NS8_G8stop,Spike_F490S,NSP2_L113F,Spike_F486P,NSP4_L438F,Spike_G339H,NSP14_I42V,NSP4_L264F,Spike_P681H,NSP8_V195I,Spike_Y144del,Spike_R246S,Spike_V83A,NSP3_T24I,N_S33del,NSP1_S135R,NSP3_G1001S,Spike_Q498R,NSP13_S36P,Spike_Q183E,Spike_S477N,N_E31del,NSP15_T112I,NSP6_F108del,Spike_E484A,E_T9I,NSP1_K47R,Spike_P26del,NSP9_T35I,NSP12_P323L,NSP14_V459I,Spike_D614G,Spike_A263V,NSP2_C477Y,Spike_G252V)</t>
  </si>
  <si>
    <t>hCoV-19/Cambodia/AHC230448/2023</t>
  </si>
  <si>
    <t>EPI_ISL_18633632</t>
  </si>
  <si>
    <t>4 months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</si>
  <si>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A1305V,NSP13_R392C,Spike_K417N,Spike_L368I,Spike_T376A,NSP6_S106del,NS8_G8stop,NSP4_A380V,NSP15_R257C,Spike_F490S,Spike_F486P,NSP4_P89S,NSP15_L162F,Spike_R408S,NSP4_L438F,Spike_G339H,NSP12_L146F,NSP14_I42V,NSP4_L264F,Spike_P681H,Spike_Y144del,Spike_V83A,NSP3_T24I,N_S33del,NSP1_S135R,Spike_S375F,NSP3_G1001S,Spike_D405N,Spike_Q498R,Spike_G446S,Spike_D215G,NSP13_S36P,Spike_Q183E,Spike_S477N,N_E31del,NSP12_D63N,NSP15_T112I,NSP6_F108del,Spike_E484A,E_T9I,NSP1_K47R,Spike_P26del,NSP9_T35I,NSP12_P323L,Spike_D614G,Spike_G252V)</t>
  </si>
  <si>
    <t>hCoV-19/Cambodia/KSH230298/2023</t>
  </si>
  <si>
    <t>EPI_ISL_18633724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</si>
  <si>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Y246H,Spike_D796Y,N_G204R,N_S413R,M_A63T,Spike_T478R,Spike_R346T,Spike_F186I,Spike_P521S,Spike_S371F,Spike_V445P,NSP13_R392C,Spike_K417N,Spike_L368I,Spike_T376A,NSP6_S106del,Spike_F490S,NSP13_I480V,Spike_F486P,Spike_R408S,NSP4_L438F,Spike_G339H,NSP14_I42V,NSP4_L264F,Spike_P681H,NSP3_N276K,Spike_Y144del,Spike_V83A,NSP3_T24I,N_S33del,NSP1_S135R,Spike_S375F,Spike_D405N,NSP9_P71L,Spike_Q498R,Spike_G446S,Spike_Q183E,Spike_N185del,Spike_S477N,N_E31del,NSP15_T112I,NSP6_F108del,Spike_E484A,Spike_M153I,E_T9I,NS7a_A13V,NSP1_K47R,Spike_P26del,NSP12_P323L,Spike_D614G)</t>
  </si>
  <si>
    <t>hCoV-19/Cambodia/NPH230894/2023</t>
  </si>
  <si>
    <t>EPI_ISL_18633725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</si>
  <si>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R214H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</si>
  <si>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hCoV-19/Cambodia/PKH230558/2023</t>
  </si>
  <si>
    <t>EPI_ISL_18633887</t>
  </si>
  <si>
    <t>(NSP5_P132H,NSP12_G671S,NSP3_G489S,Spike_L24del,NSP4_T327I,Spike_S373P,Spike_N969K,Spike_H655Y,N_R203K,Spike_G142D,Spike_A27S,Spike_Q954H,Spike_E619Q,N_P13L,Spike_N501Y,Spike_P25del,N_R32del,Spike_V213E,NS3_T223I,Spike_T19I,Spike_H146Q,M_Q19E,Spike_N440K,NSP4_T492I,Spike_N460K,NSP3_A1766V,Spike_N679K,Spike_N764K,E_T11A,NSP6_G107del,Spike_Y505H,Spike_D796Y,N_G204R,N_S413R,NSP6_L260F,M_A63T,Spike_T478R,Spike_R346T,Spike_Q14K,Spike_S371F,Spike_P621H,Spike_V445P,NSP13_R392C,Spike_K417N,Spike_L368I,Spike_T376A,NSP14_D222Y,NSP6_S106del,NS8_G8stop,Spike_F490S,Spike_F486P,Spike_R408S,NSP4_L438F,Spike_G339H,NSP13_A393S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</si>
  <si>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hCoV-19/Cambodia/PKH230596/2023</t>
  </si>
  <si>
    <t>EPI_ISL_18633888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</si>
  <si>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2_A360V,Spike_N440K,NSP4_T492I,Spike_N460K,Spike_F456L,Spike_N679K,Spike_N764K,E_T11A,NSP6_G107del,Spike_Y505H,Spike_D796Y,N_G204R,Spike_T478K,N_S413R,NSP15_K158E,NSP3_T353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Spike_S477N,N_E31del,NSP12_D63N,NSP15_T112I,NSP6_F108del,Spike_E484A,E_T9I,NSP1_K47R,Spike_P26del,NSP9_T35I,NSP12_P323L,Spike_D614G,Spike_G252V)</t>
  </si>
  <si>
    <t>hCoV-19/Cambodia/IAHC230228/2023</t>
  </si>
  <si>
    <t>EPI_ISL_18633889</t>
  </si>
  <si>
    <t>surveillance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</si>
  <si>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</si>
  <si>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hCoV-19/Cambodia/IKCM230104/2023</t>
  </si>
  <si>
    <t>EPI_ISL_18633891</t>
  </si>
  <si>
    <t>hCoV-19/Malaysia/UMS-P25929/2023</t>
  </si>
  <si>
    <t>EPI_ISL_18334447</t>
  </si>
  <si>
    <t xml:space="preserve"> Malaysia </t>
  </si>
  <si>
    <t xml:space="preserve"> Sabah</t>
  </si>
  <si>
    <t>Unvaccinated</t>
  </si>
  <si>
    <t>(NSP5_P132H,NSP12_G671S,Spike_L24del,NSP4_T327I,Spike_S373P,Spike_N969K,N_R203K,Spike_G142D,Spike_A27S,Spike_Q954H,N_P13L,Spike_N501Y,Spike_P25del,N_R32del,Spike_V213E,NS3_T223I,Spike_T19I,Spike_H146Q,NSP4_T492I,Spike_N679K,Spike_N764K,NSP2_T590del,E_T11A,NSP6_G107del,Spike_Y505H,N_G204R,N_S413R,NSP6_L260F,M_A63T,Spike_T478R,Spike_R346T,N_A211S,NS7b_L32P,Spike_S371F,Spike_L368I,Spike_T376A,NSP6_S106del,NS8_G8stop,Spike_F490S,Spike_F486P,NSP4_L438F,Spike_G339H,NSP4_L264F,Spike_P681H,Spike_Y144del,NSP3_T24I,N_S33del,NSP1_S135R,Spike_S375F,Spike_D405N,NSP9_P71L,Spike_Q498R,Spike_Q183E,NSP3_T1036I,Spike_S477N,N_E31del,NSP6_F108del,Spike_E484A,Spike_E180V,E_T9I,Spike_P26del,NSP12_P323L)</t>
  </si>
  <si>
    <t>hCoV-19/Malaysia/UMS-P25930/2023</t>
  </si>
  <si>
    <t>EPI_ISL_18334448</t>
  </si>
  <si>
    <t xml:space="preserve"> Labuan</t>
  </si>
  <si>
    <t>(NSP5_P132H,NSP12_G671S,Spike_L24del,NSP4_T327I,Spike_S373P,Spike_N969K,Spike_H655Y,N_R203K,Spike_G142D,Spike_A27S,Spike_Q954H,N_P13L,Spike_N501Y,Spike_P25del,N_R32del,Spike_V213E,NS3_T223I,Spike_T19I,Spike_Q675K,Spike_H146Q,NSP4_T492I,Spike_N679K,Spike_N764K,NSP2_D40E,E_T11A,NSP6_G107del,Spike_Y505H,N_G204R,Spike_T478K,NSP3_H1841Y,N_S413R,M_A63T,Spike_R346T,NSP1_V60I,Spike_S371F,NSP13_R392C,Spike_L368I,Spike_T376A,NSP6_S106del,NS8_G8stop,Spike_F490S,Spike_R408N,Spike_F486P,NSP3_S1204L,NSP4_L438F,Spike_G339H,NSP4_L264F,Spike_P681H,Spike_Y144del,NSP3_T24I,N_S33del,NSP1_S135R,Spike_S375F,Spike_D405N,Spike_Q498R,Spike_Q183E,Spike_S477N,N_E31del,NSP6_F108del,Spike_E484A,E_T9I,NSP1_K47R,Spike_P26del,NSP1_V111M,Spike_Y200C,NSP12_P323L,Spike_D614G)</t>
  </si>
  <si>
    <t>hCoV-19/Malaysia/UMS-P25931/2023</t>
  </si>
  <si>
    <t>EPI_ISL_18334449</t>
  </si>
  <si>
    <t>5 months</t>
  </si>
  <si>
    <t>(NSP5_P132H,NSP12_G671S,NSP3_G489S,Spike_L24del,NSP4_T327I,Spike_S373P,Spike_N969K,Spike_H655Y,N_R203K,Spike_G142D,Spike_A27S,Spike_Q954H,N_P13L,NSP2_R246H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</si>
  <si>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hCoV-19/Malaysia/UMS-P25932/2023</t>
  </si>
  <si>
    <t>EPI_ISL_18334450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</si>
  <si>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16_K160R,Spike_S371F,Spike_V445P,NSP13_R392C,Spike_K417N,Spike_L368I,Spike_T376A,NSP6_S106del,NS8_G8stop,Spike_F490S,N_L219F,Spike_F486P,Spike_R408S,NSP4_L438F,Spike_G339H,NSP14_I42V,NSP4_L264F,Spike_P681H,Spike_Y144del,Spike_V83A,NSP3_T24I,N_S33del,NSP1_S135R,Spike_S375F,NSP3_G1001S,Spike_D405N,Spike_Q498R,M_I52T,Spike_G446S,NSP13_S36P,Spike_Q183E,Spike_S477N,N_E31del,NSP15_T112I,NSP6_F108del,Spike_E484A,E_T9I,Spike_P82L,NSP1_K47R,Spike_P26del,NSP9_T35I,NSP12_P323L,Spike_D614G,Spike_G252V)</t>
  </si>
  <si>
    <t>hCoV-19/Malaysia/UMS-P25933/2023</t>
  </si>
  <si>
    <t>EPI_ISL_18334451</t>
  </si>
  <si>
    <t>(NSP5_P132H,NSP12_G671S,NSP3_G489S,NSP2_I472V,Spike_L24del,NSP4_T327I,Spike_S373P,Spike_N969K,Spike_H655Y,N_R203K,Spike_G142D,Spike_A27S,Spike_Q954H,N_P13L,Spike_N501Y,Spike_P25del,N_R32del,Spike_V213E,NS3_T223I,Spike_T19I,NSP3_T350I,Spike_H146Q,M_Q19E,Spike_N440K,NSP4_T492I,Spike_N460K,Spike_N679K,Spike_N764K,E_T11A,NSP6_G107del,Spike_Y505H,Spike_T478I,Spike_D796Y,N_G204R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</si>
  <si>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hCoV-19/Malaysia/UMS-P25934/2023</t>
  </si>
  <si>
    <t>EPI_ISL_18334452</t>
  </si>
  <si>
    <t>(NSP5_P132H,NSP12_G671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</si>
  <si>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hCoV-19/Malaysia/UMS-P25935/2023</t>
  </si>
  <si>
    <t>EPI_ISL_18334453</t>
  </si>
  <si>
    <t>2 months</t>
  </si>
  <si>
    <t>(NSP5_P132H,NSP12_G671S,NSP3_G489S,Spike_L24del,NSP4_T327I,Spike_S373P,Spike_N969K,Spike_H655Y,N_R203K,Spike_G142D,NSP12_Q724L,NSP2_T166I,Spike_A27S,Spike_Q954H,N_P13L,Spike_N501Y,Spike_P25del,N_R32del,Spike_V213E,NS3_T223I,Spike_T19I,NSP3_A256V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</si>
  <si>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hCoV-19/Malaysia/UMS-P25937/2023</t>
  </si>
  <si>
    <t>EPI_ISL_18334454</t>
  </si>
  <si>
    <t>XBB.2.3.9</t>
  </si>
  <si>
    <t>(NSP5_P132H,NSP12_G671S,NSP3_G489S,Spike_L24del,NSP4_T327I,Spike_N969K,Spike_H655Y,N_R203K,Spike_G142D,Spike_A27S,Spike_Q954H,N_P13L,Spike_N501Y,Spike_P25del,N_R32del,Spike_V213E,NS3_T223I,Spike_T19I,NSP3_G1273S,Spike_H146Q,M_Q19E,Spike_S98F,Spike_N440K,NSP4_T492I,Spike_N460K,Spike_N679K,NSP3_T73I,Spike_N764K,E_T11A,NSP6_G107del,Spike_Y505H,Spike_D796Y,N_G204R,N_S413R,NSP3_S1485F,M_A63T,Spike_T478R,Spike_P521S,Spike_V445P,NSP13_R392C,Spike_K417N,NSP6_S106del,Spike_F490S,Spike_F486P,Spike_R408S,NSP4_L438F,NSP13_L256F,NSP14_I42V,Spike_P681H,Spike_Y144del,Spike_V83A,NSP3_T24I,N_S33del,NSP1_S135R,Spike_D405N,Spike_Q498R,Spike_G446S,Spike_Q183E,Spike_S477N,N_E31del,NSP15_T112I,NSP6_F108del,Spike_E484A,E_T9I,NSP1_K47R,Spike_P26del,NSP12_P323L,NSP12_Y521C,Spike_D614G,NS7b_A15S,NSP2_I58V)</t>
  </si>
  <si>
    <t>hCoV-19/Malaysia/UMS-P25938/2023</t>
  </si>
  <si>
    <t>EPI_ISL_18334455</t>
  </si>
  <si>
    <t>(NSP5_P132H,NSP12_G671S,NSP3_G489S,Spike_L24del,NSP4_T327I,Spike_N969K,Spike_H655Y,N_R203K,Spike_A27S,Spike_Q954H,N_P13L,Spike_T883I,Spike_N501Y,Spike_P25del,N_R32del,NS3_T223I,Spike_T19I,Spike_G485S,M_Q19E,Spike_N440K,NSP4_T492I,Spike_N460K,Spike_N679K,Spike_N764K,E_T11A,NSP6_G107del,Spike_Y505H,Spike_T547I,Spike_D796Y,N_G204R,N_S413R,NSP6_L260F,M_A63T,Spike_T478R,Spike_V445P,NS3_H78Y,Spike_K417N,NSP13_R392C,NSP14_D222Y,NSP6_S106del,NS8_G8stop,Spike_F490S,Spike_F486P,Spike_R408S,NSP4_L438F,NS3_T269M,NSP14_I42V,Spike_P681H,Spike_V83A,N_S33del,NSP1_S135R,Spike_D405N,Spike_Q498R,Spike_G446S,NSP13_S36P,Spike_S477N,N_E31del,NSP15_T112I,NSP6_F108del,Spike_E484A,E_T9I,NSP1_K47R,Spike_P26del,NSP12_P323L,Spike_D614G)</t>
  </si>
  <si>
    <t>hCoV-19/Malaysia/UMS-P25939/2023</t>
  </si>
  <si>
    <t>EPI_ISL_18334456</t>
  </si>
  <si>
    <t>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</si>
  <si>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hCoV-19/Malaysia/UMS-P25940/2023</t>
  </si>
  <si>
    <t>EPI_ISL_18334457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</si>
  <si>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NSP4_T73I,Spike_V445P,NSP13_R392C,Spike_K417N,Spike_L368I,Spike_T376A,NSP14_D222Y,NSP6_S106del,NS8_G8stop,Spike_F490S,Spike_F486P,NSP2_G115V,Spike_R408S,NSP4_L438F,Spike_G339H,NSP14_I42V,NSP4_L264F,Spike_P681H,Spike_Y144del,Spike_V83A,NSP3_T24I,N_S33del,NSP1_S135R,Spike_S375F,Spike_D405N,Spike_Q498R,Spike_G446S,NSP13_S36P,Spike_Q183E,NSP6_T203I,Spike_S477N,N_E31del,NSP15_T112I,NSP6_F108del,Spike_E484A,Spike_E180V,E_T9I,NSP1_K47R,Spike_P26del,NSP12_P323L,Spike_D614G)</t>
  </si>
  <si>
    <t>hCoV-19/Malaysia/UMS-P25941/2023</t>
  </si>
  <si>
    <t>EPI_ISL_18334458</t>
  </si>
  <si>
    <t>(NSP5_P132H,NSP12_G671S,NSP3_G489S,Spike_L24del,NSP4_T327I,Spike_S494P,Spike_S373P,Spike_N969K,Spike_H655Y,N_R203K,Spike_G142D,Spike_A27S,Spike_Q954H,N_P13L,Spike_N501Y,Spike_P25del,N_R32del,Spike_V213E,NS3_T223I,Spike_T19I,Spike_H146Q,M_Q19E,NSP3_A579V,Spike_N440K,NSP4_T492I,Spike_N460K,Spike_N679K,Spike_N764K,E_T11A,NSP6_G107del,Spike_Y505H,Spike_D796Y,N_G204R,Spike_T478K,N_S413R,M_A63T,Spike_R346T,Spike_S371F,Spike_V445P,NSP13_R392C,Spike_K417N,Spike_L368I,Spike_T376A,NSP6_S106del,M_C33F,NS8_G8stop,Spike_F490S,N_L219F,Spike_F486P,Spike_R408S,NSP4_L438F,Spike_G339H,NSP14_I42V,NSP4_L264F,Spike_P681H,Spike_Y144del,Spike_V83A,NSP3_T24I,N_S33del,NSP1_S135R,Spike_S375F,NSP3_G1001S,Spike_D405N,Spike_Q613H,Spike_Q498R,Spike_G446S,NSP13_S36P,Spike_Q183E,Spike_S477N,Spike_V860L,N_E31del,NSP15_T112I,NSP6_F108del,Spike_E484A,E_T9I,NSP1_K47R,Spike_P26del,NSP9_T35I,NSP12_P323L,Spike_D614G)</t>
  </si>
  <si>
    <t>hCoV-19/Malaysia/UMS-P25942/2023</t>
  </si>
  <si>
    <t>EPI_ISL_18334459</t>
  </si>
  <si>
    <t>(NSP5_P132H,NSP12_G671S,NSP3_G489S,Spike_L24del,NSP4_T327I,Spike_S373P,Spike_N969K,Spike_H655Y,N_R203K,Spike_G142D,NSP12_Q724L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</si>
  <si>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hCoV-19/Malaysia/UMS-P25943/2023</t>
  </si>
  <si>
    <t>EPI_ISL_18334460</t>
  </si>
  <si>
    <t>(NSP5_P132H,NSP12_G671S,NSP3_G489S,Spike_L24del,N_K248N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S,Spike_D796Y,N_G204R,Spike_Y351F,N_S413R,NSP6_L260F,M_A63T,Spike_T478R,Spike_R346T,Spike_S371F,NSP9_P80H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L452R)</t>
  </si>
  <si>
    <t>hCoV-19/Malaysia/UMS-P25945/2023</t>
  </si>
  <si>
    <t>EPI_ISL_18334461</t>
  </si>
  <si>
    <t>COMIRNATY (PFIZER-BIONTECH) - DOSE 1 &amp; 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</si>
  <si>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12_T739I,Spike_D796Y,N_G204R,N_S413R,M_A63T,Spike_R346T,Spike_S371F,Spike_V445P,NSP2_A596S,NSP13_R392C,Spike_K417N,NSP12_H613Y,Spike_L368I,Spike_T376A,NSP6_S106del,NS8_G8stop,Spike_F490S,N_L219F,Spike_F486P,Spike_R408S,NSP4_L438F,Spike_G339H,NSP14_I42V,NSP4_L264F,Spike_P681H,Spike_Y144del,Spike_V83A,NSP3_T24I,N_S33del,NSP1_S135R,Spike_S375F,NSP3_G1001S,Spike_D405N,Spike_Q613H,Spike_Q498R,Spike_G446S,NSP13_S36P,Spike_Q183E,NSP3_T1379I,Spike_S477N,N_E31del,NSP15_T112I,NSP6_F108del,Spike_E484A,E_T9I,NSP1_K47R,Spike_P26del,NSP9_T35I,NSP12_P323L,Spike_D614G)</t>
  </si>
  <si>
    <t>hCoV-19/Malaysia/UMS-P25946/2023</t>
  </si>
  <si>
    <t>EPI_ISL_18334462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</si>
  <si>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NSP2_A593S,Spike_N679K,Spike_N764K,E_T11A,NSP6_G107del,Spike_Y505H,Spike_D796Y,N_G204R,N_S413R,NSP6_L260F,M_A63T,Spike_T478R,Spike_R346T,Spike_V445P,Spike_K417N,NSP13_R392C,NSP6_S106del,NS8_G8stop,Spike_F490S,Spike_T732I,Spike_F486P,Spike_R408S,NSP4_L438F,Spike_G339H,NSP14_I42V,NSP4_L264F,Spike_P681H,Spike_Y144del,Spike_V83A,NSP3_T24I,N_S33del,NSP1_S135R,Spike_D405N,Spike_Q498R,Spike_G446S,NSP13_S36P,Spike_Q183E,Spike_S477N,N_E31del,NSP15_T112I,NSP6_F108del,Spike_E484A,NSP4_A149S,Spike_E180V,E_T9I,NSP1_K47R,Spike_P26del,NSP12_P323L,Spike_D614G,NSP3_Y272H)</t>
  </si>
  <si>
    <t>hCoV-19/Malaysia/UMS-P25947/2023</t>
  </si>
  <si>
    <t>EPI_ISL_18334463</t>
  </si>
  <si>
    <t>(NSP5_P132H,NSP12_G671S,NSP3_G489S,Spike_L24del,NSP4_T327I,Spike_S373P,Spike_N969K,Spike_H655Y,N_R203K,Spike_G142D,Spike_A27S,Spike_Q954H,N_P13L,Spike_N501Y,Spike_P25del,N_R32del,Spike_V213E,NS3_T223I,Spike_T19I,N_D415E,Spike_H146Q,M_Q19E,Spike_N440K,NSP4_T492I,Spike_N460K,NSP3_L373F,Spike_N679K,Spike_N764K,E_T11A,NSP6_G107del,Spike_Y505H,Spike_T547I,Spike_D796Y,N_G204R,N_S413R,NSP6_L260F,M_A63T,Spike_T478R,NSP6_L37F,Spike_R346T,Spike_S371F,Spike_V445P,NSP13_R392C,Spike_K417N,Spike_L368I,Spike_T376A,NSP14_D222Y,NSP6_S106del,NS8_G8stop,Spike_F490S,Spike_F486P,NSP2_V94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</si>
  <si>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hCoV-19/Malaysia/UMS-P25948/2023</t>
  </si>
  <si>
    <t>EPI_ISL_18334464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</si>
  <si>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NSP15_F258L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</si>
  <si>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hCoV-19/Malaysia/UMS-P25949/2023</t>
  </si>
  <si>
    <t>EPI_ISL_18334465</t>
  </si>
  <si>
    <t>(NSP5_P132H,NSP12_G671S,NSP3_G489S,Spike_L24del,NSP4_T327I,Spike_S373P,Spike_N969K,Spike_H655Y,N_R203K,Spike_G142D,NS3_T89I,Spike_A27S,Spike_Q954H,N_P13L,Spike_N501Y,Spike_P25del,N_R32del,Spike_V213E,NS3_T223I,Spike_T19I,Spike_H146Q,M_Q19E,Spike_N440K,NSP4_T492I,Spike_N460K,Spike_N679K,Spike_N764K,E_T11A,NSP6_G107del,NSP12_T319I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3_A54S,Spike_S477N,N_E31del,NSP15_T112I,NSP6_F108del,Spike_E484A,E_T9I,NSP1_K47R,Spike_P26del,NSP9_T35I,NSP12_P323L,Spike_D614G,NSP3_A994V,Spike_G252V)</t>
  </si>
  <si>
    <t>hCoV-19/Malaysia/UMS-P25950/2023</t>
  </si>
  <si>
    <t>EPI_ISL_18334466</t>
  </si>
  <si>
    <t>(NSP5_P132H,NSP12_G671S,NSP3_G489S,Spike_L24del,NSP4_T327I,Spike_S373P,Spike_N969K,Spike_H655Y,N_R203K,NSP2_D84Y,Spike_G142D,Spike_A27S,Spike_Q954H,N_P13L,Spike_N501Y,Spike_P25del,N_R32del,Spike_T572I,Spike_V213E,NS3_T223I,Spike_T19I,Spike_H146Q,M_Q19E,Spike_N440K,NSP4_T492I,Spike_N460K,Spike_N679K,Spike_N764K,E_T11A,NSP6_G107del,Spike_L244F,Spike_Y505H,Spike_H245del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14_D358N,Spike_G252V)</t>
  </si>
  <si>
    <t>hCoV-19/Malaysia/UMS-P25951/2023</t>
  </si>
  <si>
    <t>EPI_ISL_18334467</t>
  </si>
  <si>
    <t>(NSP5_P132H,NSP12_G671S,NSP3_G489S,Spike_L24del,NSP4_T327I,Spike_S373P,Spike_N969K,Spike_H655Y,N_R203K,Spike_G142D,Spike_A27S,Spike_Q954H,N_P13L,NSP4_T214I,Spike_N501Y,Spike_P25del,N_R32del,Spike_V213E,NS3_T223I,Spike_T19I,NSP3_G1273S,Spike_H146Q,M_Q19E,Spike_N440K,NSP4_T492I,Spike_N460K,Spike_N679K,Spike_N764K,E_T11A,NSP6_G107del,Spike_Y505H,Spike_D796Y,N_G204R,Spike_T478K,N_S413R,NS7a_E95Q,M_A63T,Spike_R346T,Spike_P521S,Spike_S371F,Spike_V445P,NSP13_R392C,Spike_K417N,Spike_L368I,Spike_T376A,NSP13_P254L,NSP6_S106del,Spike_F490S,Spike_F486P,NSP6_A161V,NSP13_T216N,Spike_R408S,NSP4_L438F,Spike_G339H,NSP14_I42V,N_S412G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</t>
  </si>
  <si>
    <t>hCoV-19/Malaysia/UMS-P25952/2023</t>
  </si>
  <si>
    <t>EPI_ISL_18334468</t>
  </si>
  <si>
    <t>(NSP5_P132H,NSP12_G671S,NSP3_G489S,Spike_L24del,NSP4_T327I,Spike_S373P,Spike_N969K,Spike_H655Y,N_R203K,Spike_G142D,Spike_A27S,Spike_Q954H,N_P13L,Spike_N501Y,Spike_P25del,N_R32del,Spike_V213E,NS3_T223I,Spike_T19I,NSP3_G1273S,Spike_H146Q,M_Q19E,Spike_S98F,Spike_N440K,Spike_D253G,NSP4_T492I,Spike_N460K,Spike_N679K,NSP3_T73I,E_T11A,NSP6_G107del,Spike_Y505H,Spike_D796Y,N_G204R,N_S413R,NSP3_S1485F,M_A63T,NSP3_L620F,Spike_T478R,Spike_R346T,Spike_P521S,Spike_S371F,Spike_V445P,NSP13_R392C,Spike_K417N,Spike_L368I,Spike_T376A,NSP6_S106del,Spike_F490S,Spike_F486P,Spike_R408S,NSP4_L438F,Spike_G339H,NSP13_L256F,NSP14_I42V,NSP4_L264F,Spike_P681H,Spike_Y144del,Spike_V83A,NSP3_T24I,N_S33del,NSP1_S135R,Spike_S375F,Spike_D405N,Spike_Q498R,Spike_G446S,Spike_Q183E,Spike_S477N,N_E31del,NSP15_T112I,NSP6_F108del,Spike_E484A,E_T9I,NS7a_A13V,NSP1_K47R,Spike_P26del,NSP12_P323L,NSP12_Y521C,Spike_D614G,NS7b_A15S,NSP2_I58V)</t>
  </si>
  <si>
    <t>hCoV-19/env/Malaysia/UMS-W040812/2023</t>
  </si>
  <si>
    <t>EPI_ISL_18334469</t>
  </si>
  <si>
    <t>Environment</t>
  </si>
  <si>
    <t>Wastewater surveillance</t>
  </si>
  <si>
    <t>(NSP5_P132H,NSP4_I95T,NSP12_G671S,Spike_L24del,NSP4_T327I,Spike_N969K,N_R203K,Spike_V213G,Spike_G142D,Spike_A27S,Spike_Q954H,N_P13L,NSP12_F157L,Spike_N501Y,Spike_P25del,N_R32del,NS3_T223I,Spike_T19I,NS3_I246F,Spike_N440K,Spike_N460K,Spike_N679K,Spike_N764K,E_T11A,Spike_Y505H,NSP6_G107del,NSP13_R303S,Spike_D796Y,N_G204R,Spike_T478K,N_S413R,M_A63T,Spike_V445P,Spike_K417N,NSP6_S106del,Spike_F490S,Spike_F486P,Spike_R408S,Spike_P681H,N_S33del,NSP1_S135R,Spike_D405N,Spike_Q498R,Spike_G446S,NSP13_S36P,Spike_S477N,N_E31del,NSP6_F108del,Spike_E484A,E_T9I,Spike_P26del,NSP12_F694Y)</t>
  </si>
  <si>
    <t>hCoV-19/env/Malaysia/UMS-W040813/2023</t>
  </si>
  <si>
    <t>EPI_ISL_18334470</t>
  </si>
  <si>
    <t>(NSP5_P132H,Spike_H69del,Spike_L24del,NSP4_T327I,Spike_N969K,Spike_H655Y,N_R203K,Spike_F490S,Spike_A27S,E_V24L,Spike_Q954H,Spike_F486P,NSP13_T127N,N_P13L,Spike_N501Y,Spike_P25del,N_R32del,Spike_V213E,NS3_T223I,Spike_T19I,Spike_P681H,NSP12_E857stop,N_S33del,NSP1_S135R,Spike_Q498R,Spike_E1150stop,Spike_N679K,Spike_N764K,Spike_S477N,Spike_Y505H,N_E31del,NSP2_E55D,Spike_E484A,N_G204R,Spike_T478K,E_T9I,N_S413R,Spike_V70del,Spike_P26del,NSP1_K47R,M_A63T,Spike_D614G,NSP6_S32F)</t>
  </si>
  <si>
    <t>hCoV-19/env/Malaysia/UMS-W040815/2023</t>
  </si>
  <si>
    <t>EPI_ISL_18334471</t>
  </si>
  <si>
    <t>(NSP5_P132H,N_T135I,NSP4_I95T,NSP12_G671S,NSP3_G489S,Spike_L24del,NSP4_T327I,Spike_S373P,Spike_N969K,Spike_H655Y,N_R203K,Spike_A27S,Spike_Q954H,N_P13L,NSP12_F157L,Spike_N501Y,Spike_P25del,N_R32del,Spike_V213E,NS3_T223I,Spike_T19I,NS3_I246F,M_Q19E,Spike_N440K,NSP4_T492I,Spike_N460K,Spike_N679K,Spike_N764K,E_T11A,NSP6_G107del,Spike_Y505H,NSP3_P141L,Spike_D796Y,N_G204R,Spike_T478K,N_S413R,M_A63T,Spike_R346T,Spike_S371F,Spike_V445P,Spike_K417N,NSP13_R392C,Spike_L368I,Spike_T376A,NSP6_S106del,NS8_G8stop,Spike_F490S,Spike_F486P,Spike_R408S,NSP4_L438F,Spike_G339H,NSP14_I42V,NSP4_L264F,Spike_P681H,Spike_V83A,NSP3_T24I,N_S33del,NSP1_S135R,Spike_Q14H,Spike_S375F,Spike_D405N,Spike_Q498R,Spike_G446S,NSP13_S36P,Spike_S477N,N_E31del,NSP15_T112I,NSP6_F108del,Spike_E484A,E_T9I,NSP1_K47R,Spike_P26del,NSP12_P323L,Spike_D614G)</t>
  </si>
  <si>
    <t>hCoV-19/env/Malaysia/UMS-W040818/2023</t>
  </si>
  <si>
    <t>EPI_ISL_18334472</t>
  </si>
  <si>
    <t>(NSP5_P132H,N_T135I,NSP4_I95T,NSP12_G671S,NSP3_G489S,Spike_L24del,NSP4_T327I,Spike_S373P,Spike_N969K,Spike_H655Y,N_R203K,Spike_A27S,Spike_Q954H,N_P13L,NSP12_F157L,Spike_N501Y,Spike_P25del,N_R32del,Spike_V213E,NS3_T223I,Spike_T19I,NS3_I246F,M_Q19E,Spike_N440K,NSP4_T492I,Spike_N460K,Spike_N679K,Spike_N764K,E_T11A,NSP6_G107del,Spike_Y505H,NSP3_P141L,Spike_D796Y,N_G204R,Spike_T478K,N_S413R,M_A63T,Spike_R346T,Spike_S371F,Spike_V445P,NSP13_R392C,Spike_K417N,Spike_L368I,Spike_T376A,NSP6_S106del,NS8_G8stop,Spike_F490S,Spike_F486P,Spike_R408S,NSP4_L438F,Spike_G339H,NSP14_I42V,NSP4_L264F,Spike_P681H,Spike_V83A,NSP3_T24I,N_S33del,NSP1_S135R,Spike_Q14H,Spike_S375F,Spike_D405N,Spike_Q498R,Spike_G446S,NSP13_S36P,Spike_Q183E,Spike_S477N,N_E31del,NSP15_T112I,NSP6_F108del,Spike_E484A,E_T9I,NSP1_K47R,Spike_P26del,NSP12_P323L,Spike_D614G)</t>
  </si>
  <si>
    <t>hCoV-19/env/Malaysia/UMS-W040819/2023</t>
  </si>
  <si>
    <t>EPI_ISL_18334473</t>
  </si>
  <si>
    <t>hCoV-19/env/Malaysia/UMS-W040820/2023</t>
  </si>
  <si>
    <t>EPI_ISL_18334474</t>
  </si>
  <si>
    <t>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</si>
  <si>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hCoV-19/env/Malaysia/UMS-W040821/2023</t>
  </si>
  <si>
    <t>EPI_ISL_18334475</t>
  </si>
  <si>
    <t>(NSP5_P132H,N_T135I,NSP4_I95T,NSP12_G671S,NSP3_G489S,Spike_L24del,NSP4_T327I,Spike_S373P,Spike_N969K,Spike_H655Y,N_R203K,Spike_A27S,Spike_Q954H,N_P13L,NSP12_F157L,Spike_N501Y,Spike_P25del,N_R32del,Spike_V213E,NS3_T223I,Spike_T19I,Spike_H146Q,NS3_I246F,M_Q19E,Spike_N440K,NSP4_T492I,Spike_N460K,Spike_N679K,Spike_N764K,E_T11A,NSP6_G107del,Spike_Y505H,NSP3_P141L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Spike_Q14H,Spike_S375F,Spike_D405N,Spike_Q498R,Spike_G446S,NSP13_S36P,Spike_S477N,N_E31del,NSP15_T112I,NSP6_F108del,Spike_E484A,E_T9I,NSP1_K47R,Spike_P26del,NSP12_P323L,NSP12_F694Y,Spike_D614G)</t>
  </si>
  <si>
    <t>hCoV-19/env/Malaysia/UMS-W040828/2023</t>
  </si>
  <si>
    <t>EPI_ISL_18334476</t>
  </si>
  <si>
    <t>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4_L264F,Spike_P681H,Spike_Y144del,Spike_V83A,NSP3_T24I,N_S33del,NSP1_S135R,Spike_S375F,Spike_D405N,Spike_Q498R,Spike_G446S,NSP13_S36P,Spike_Q183E,Spike_S477N,N_E31del,NSP15_T112I,NSP6_F108del,Spike_E484A,Spike_E180V,E_T9I,NSP1_K47R,Spike_P26del,NSP12_P323L,Spike_D614G)</t>
  </si>
  <si>
    <t>hCoV-19/env/Malaysia/UMS-W110803/2023</t>
  </si>
  <si>
    <t>EPI_ISL_18334477</t>
  </si>
  <si>
    <t>(NSP5_P132H,Spike_H69del,Spike_L24del,NSP4_F369L,NSP4_T327I,Spike_N969K,Spike_H655Y,N_R203K,Spike_G142D,Spike_A27S,Spike_Q954H,N_P13L,Spike_N501Y,Spike_P25del,N_R32del,Spike_V213E,NS3_T223I,Spike_T19I,M_Q19E,M_D3N,Spike_N679K,Spike_N764K,Spike_Y505H,Spike_D796Y,N_G204R,Spike_T478K,N_S413R,M_A63T,NSP6_Y38V,NSP6_L37F,NSP6_E39stop,NSP13_R392C,Spike_F486V,Spike_P681H,N_S33del,NSP1_S135R,NSP14_D222N,Spike_Q498R,Spike_S477N,N_E31del,NSP16_L89F,Spike_E484A,E_T9I,Spike_V70del,Spike_P26del,NSP12_P323L,Spike_G103V,Spike_D614G)</t>
  </si>
  <si>
    <t>hCoV-19/env/Malaysia/UMS-W110805/2023</t>
  </si>
  <si>
    <t>EPI_ISL_18334478</t>
  </si>
  <si>
    <t>(NSP1_F70L,NSP5_P132H,NSP12_G671S,NSP3_G489S,Spike_L24del,NSP4_T327I,Spike_S373P,Spike_N969K,Spike_H655Y,N_R203K,Spike_V213G,Spike_A27S,Spike_Q954H,N_P13L,Spike_N501Y,Spike_P25del,N_R32del,NS3_T223I,Spike_T19I,M_Q19E,Spike_N440K,Spike_N460K,Spike_N679K,NSP6_G107del,Spike_Y505H,Spike_D796Y,N_G204R,Spike_T478K,N_S413R,M_A63T,Spike_V445P,Spike_K417N,NSP13_R392C,Spike_T376A,NSP6_S106del,Spike_V401I,Spike_F490S,Spike_R408S,Spike_F486S,NSP12_K417R,Spike_P681H,Spike_V83A,N_S33del,NSP1_S135R,Spike_S375F,Spike_D405N,NSP6_L75F,Spike_Q498R,Spike_G446S,NSP13_S36P,Spike_S477N,N_E31del,NSP6_F108del,Spike_K1073R,NSP16_A79E,Spike_E484A,E_T9I,Spike_P26del,NSP12_P323L,NSP12_F694Y,Spike_D614G)</t>
  </si>
  <si>
    <t>hCoV-19/env/Malaysia/UMS-W110807/2023</t>
  </si>
  <si>
    <t>EPI_ISL_18334479</t>
  </si>
  <si>
    <t>(NSP5_P132H,NSP3_G489S,Spike_L24del,NSP4_T327I,Spike_N969K,Spike_H655Y,N_R203K,Spike_G142D,Spike_A27S,Spike_Q954H,N_P13L,Spike_N501Y,Spike_P25del,N_R32del,Spike_V213E,NS3_T223I,Spike_T19I,M_Q19E,Spike_N440K,NSP4_T492I,Spike_N460K,NSP4_F326L,Spike_N679K,Spike_N764K,NSP6_G107del,Spike_Y505H,Spike_D796Y,N_G204R,Spike_T478K,N_S413R,M_A63T,Spike_K417N,NSP13_R392C,Spike_F486V,NSP6_S106del,Spike_R408S,Spike_P681H,NSP1_G82D,N_S33del,NSP1_S135R,Spike_D405N,Spike_Q498R,NSP13_S36P,Spike_S477N,N_E31del,NSP6_F108del,Spike_K1073R,Spike_E484A,E_T9I,NSP1_K47R,Spike_P26del,NSP12_P323L,NSP12_F694Y,Spike_D614G)</t>
  </si>
  <si>
    <t>hCoV-19/env/Malaysia/UMS-W110813/2023</t>
  </si>
  <si>
    <t>EPI_ISL_18334480</t>
  </si>
  <si>
    <t>(NSP5_P132H,NSP3_G489S,Spike_L24del,NSP4_T327I,Spike_S373P,Spike_N969K,Spike_H655Y,N_R203K,Spike_G142D,Spike_A27S,Spike_Q954H,N_P13L,Spike_N501Y,Spike_P25del,N_R32del,Spike_V213E,NS3_T223I,Spike_T19I,M_Q19E,Spike_N440K,NSP4_T492I,Spike_N460K,Spike_N679K,Spike_N764K,NSP6_G107del,Spike_Y505H,Spike_R346K,Spike_D796Y,N_G204R,Spike_T478K,N_S413R,M_A63T,Spike_V445P,Spike_K417N,NSP13_R392C,NSP6_S106del,Spike_S371L,Spike_F490S,Spike_G339D,Spike_R408S,Spike_F486S,Spike_P681H,NSP1_G82D,Spike_V83A,NSP3_T24I,N_S33del,NSP1_S135R,Spike_S375F,Spike_D405N,Spike_Q498R,Spike_G446S,NSP13_S36P,Spike_S477N,N_E31del,NSP6_F108del,Spike_K1073R,Spike_E484A,E_T9I,NSP1_K47R,Spike_P26del,NSP12_P323L,Spike_D614G)</t>
  </si>
  <si>
    <t>hCoV-19/env/Malaysia/UMS-W110827/2023</t>
  </si>
  <si>
    <t>EPI_ISL_18334481</t>
  </si>
  <si>
    <t>(NSP5_P132H,Spike_L24del,NSP4_T327I,Spike_S373P,Spike_N969K,Spike_H655Y,N_R203K,Spike_V213G,Spike_A27S,NSP14_V287L,Spike_Q954H,N_P13L,Spike_N501Y,Spike_P25del,N_R32del,NS3_T223I,Spike_T19I,M_Q19E,Spike_N440K,NSP4_T492I,Spike_N460K,Spike_N679K,NSP6_G107del,Spike_Y505H,Spike_D796Y,N_G204R,Spike_T478K,N_S413R,M_A63T,NS3_A59V,Spike_V445P,Spike_K417N,NSP13_R392C,Spike_T376A,NSP6_S106del,Spike_F490S,NSP13_T127N,Spike_R408S,Spike_F486S,Spike_P681H,Spike_V83A,NSP3_T24I,N_S33del,NSP1_S135R,Spike_S375F,Spike_D405N,Spike_Q498R,Spike_G446S,NSP13_S36P,Spike_S477N,N_E31del,NSP6_F108del,Spike_K1073R,Spike_E484A,E_T9I,NSP1_K47R,Spike_P26del,NSP12_P323L,Spike_D614G)</t>
  </si>
  <si>
    <t>hCoV-19/env/Malaysia/UMS-W280731/2023</t>
  </si>
  <si>
    <t>EPI_ISL_18334482</t>
  </si>
  <si>
    <t>(NSP5_P132H,NSP4_D38Y,NSP13_R392C,NSP4_T327I,NSP6_S106del,Spike_N969K,Spike_H655Y,N_R203K,NSP4_A231V,Spike_V213G,Spike_G142D,Spike_Q954H,NSP1_H110Y,NSP3_S269Y,N_P13L,N_R32del,NS3_T223I,NSP3_V348A,NSP4_A146V,Spike_P681H,M_Q19E,NSP3_T24I,N_S33del,NSP1_S135R,NSP4_T492I,Spike_N679K,Spike_N764K,E_T11A,NSP6_G107del,N_E31del,NSP4_Q364K,NSP6_F108del,N_G204R,E_T9I,N_S413R,M_A63T,NSP12_P323L,Spike_L981I,NSP12_F694Y,Spike_D614G,NS3_V225F,NSP6_M58I)</t>
  </si>
  <si>
    <t>hCoV-19/Malaysia/MGVI_UBM21023046/2021</t>
  </si>
  <si>
    <t>EPI_ISL_18346960</t>
  </si>
  <si>
    <t xml:space="preserve"> WP Kuala Lumpur</t>
  </si>
  <si>
    <t>B.1.351</t>
  </si>
  <si>
    <t>(E_P71L,NSP3_K837N,Spike_K417N,NS8_I121L,NSP6_S106del,Spike_E484K,Spike_A701V,Spike_N501Y,M_H155Y,NSP5_K100R,Spike_A243del,Spike_L18F,Spike_D215G,Spike_L244del,NSP6_G107del,NS3_A72S,N_T205I,NSP6_F108del,Spike_L242del,NS3_Q57H,NSP6_M164V,NSP2_T85I,NSP15_T48I,Spike_D80A,NSP12_P323L,N_Q9H,NSP5_K90R,Spike_D614G,NS3_S171L,N_Q418H,NSP3_S1699F)</t>
  </si>
  <si>
    <t>hCoV-19/Malaysia/MGVI_UBM21023517/2021</t>
  </si>
  <si>
    <t>EPI_ISL_18346961</t>
  </si>
  <si>
    <t>(E_P71L,Spike_K417N,NS8_I121L,NSP6_S106del,Spike_E484K,Spike_A701V,Spike_N501Y,M_H155Y,NSP5_K100R,Spike_A243del,Spike_D215G,Spike_L244del,NSP6_G107del,NS3_A72S,N_T205I,NSP6_F108del,Spike_L242del,NS3_Q57H,NSP6_M164V,NSP2_T85I,NSP15_T48I,Spike_D80A,NSP12_P323L,N_Q9H,NSP5_K90R,Spike_D614G,NS3_S171L,N_Q418H,NSP3_S1699F)</t>
  </si>
  <si>
    <t>hCoV-19/Malaysia/MKAI-6791462/2023</t>
  </si>
  <si>
    <t>EPI_ISL_18352193</t>
  </si>
  <si>
    <t xml:space="preserve"> Penang </t>
  </si>
  <si>
    <t xml:space="preserve"> Bayan Baru</t>
  </si>
  <si>
    <t>Other: Klinik Kesihatan Bayan Baru</t>
  </si>
  <si>
    <t>Sentinel surveillance (ILI)</t>
  </si>
  <si>
    <t>(NSP5_P132H,NSP12_G671S,NSP3_G489S,Spike_L24del,NSP4_T327I,Spike_S373P,Spike_N969K,Spike_H655Y,N_R203K,Spike_G142D,Spike_A27S,Spike_Q954H,N_P13L,Spike_N501Y,Spike_P25del,N_R32del,Spike_V213E,NS3_T223I,NSP3_G1273S,Spike_H146Q,M_Q19E,Spike_N440K,Spike_D253G,NSP4_T492I,Spike_N460K,Spike_N679K,Spike_N764K,E_T11A,NSP6_G107del,Spike_Y505H,Spike_D796Y,Spike_I233V,N_G204R,NSP14_V263F,N_S413R,M_A63T,Spike_T478R,NSP12_R651C,Spike_R346T,Spike_P521S,Spike_S371F,Spike_V445P,Spike_K417N,NSP13_R392C,Spike_L368I,Spike_T376A,NSP6_S106del,Spike_F490S,Spike_F486P,Spike_R408S,NSP4_L438F,Spike_K182N,Spike_G339H,NSP14_I42V,NSP4_L264F,Spike_P681H,Spike_Y144del,Spike_V83A,NSP3_T24I,N_S33del,Spike_S375F,Spike_D405N,Spike_Q498R,Spike_G446S,Spike_Q183E,Spike_S477N,N_E31del,NSP15_T112I,NSP6_F108del,Spike_E484A,E_T9I,NS7a_A13V,Spike_P26del,NSP12_P323L,Spike_D614G)</t>
  </si>
  <si>
    <t>hCoV-19/Malaysia/MKAI-6791582/2023</t>
  </si>
  <si>
    <t>EPI_ISL_18352194</t>
  </si>
  <si>
    <t xml:space="preserve"> Timur Laut</t>
  </si>
  <si>
    <t>Other: Klinik Kesihatan Jalan Perak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</si>
  <si>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3_A72T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</si>
  <si>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hCoV-19/Malaysia/MKAI-6791587/2023</t>
  </si>
  <si>
    <t>EPI_ISL_18352195</t>
  </si>
  <si>
    <t>(NSP5_P132H,NSP12_G671S,NSP3_G489S,Spike_L24del,NSP4_T327I,Spike_S373P,Spike_N969K,Spike_H655Y,N_R203K,Spike_G142D,Spike_A27S,NSP2_T429I,Spike_Q954H,N_P13L,Spike_N501Y,Spike_P25del,N_R32del,Spike_V213E,NS3_T223I,Spike_T19I,Spike_H146Q,M_Q19E,Spike_N440K,NSP4_T492I,Spike_N460K,NSP12_P227L,Spike_N679K,Spike_N764K,E_T11A,NSP3_A1431V,NSP6_G107del,Spike_Y505H,Spike_D796Y,N_G204R,N_S413R,NSP6_L260F,M_A63T,Spike_T478R,Spike_R346T,Spike_S371F,Spike_V445P,NSP13_R392C,Spike_K417N,Spike_L368I,Spike_T376A,NSP14_D222Y,NSP6_S106del,NS8_G8stop,Spike_F490S,Spike_F486P,Spike_R408S,NSP4_L438F,Spike_G339H,NSP14_I150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</si>
  <si>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hCoV-19/Malaysia/MKAI-6791595/2023</t>
  </si>
  <si>
    <t>EPI_ISL_18352196</t>
  </si>
  <si>
    <t xml:space="preserve"> Seberang Jaya</t>
  </si>
  <si>
    <t>Other: Klinik Kesihatan Seberang Jaya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</si>
  <si>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</si>
  <si>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hCoV-19/Malaysia/MKAI-6792110/2023</t>
  </si>
  <si>
    <t>EPI_ISL_18352197</t>
  </si>
  <si>
    <t xml:space="preserve"> Perlis </t>
  </si>
  <si>
    <t xml:space="preserve"> Kangar</t>
  </si>
  <si>
    <t>Other: Klinik Kesihatan Kangar</t>
  </si>
  <si>
    <t>(NSP5_P132H,NSP12_G671S,NSP3_G489S,Spike_L24del,NSP4_T327I,Spike_S373P,Spike_N969K,Spike_H655Y,N_R203K,Spike_G142D,Spike_A27S,Spike_Q954H,N_P13L,Spike_I850V,Spike_N501Y,Spike_P25del,N_R32del,Spike_V213E,NS3_T223I,Spike_T19I,NSP3_G1273S,M_Q19E,Spike_N440K,Spike_D253G,NSP4_T492I,Spike_N460K,NSP5_P96S,Spike_N679K,Spike_N764K,E_T11A,NSP6_G107del,Spike_Y505H,Spike_D796Y,Spike_H146del,N_G204R,N_S413R,M_A63T,Spike_T478R,Spike_R346T,Spike_F186I,Spike_P521S,Spike_S371F,Spike_V445P,NSP13_R392C,Spike_K417N,Spike_L368I,Spike_T376A,NSP6_S106del,Spike_F490S,NSP13_I480V,Spike_F486P,Spike_L922F,Spike_R408S,NSP2_S366P,NSP4_L438F,Spike_G339H,NSP14_I42V,NSP4_L264F,Spike_P681H,Spike_V83A,NSP3_T24I,N_S33del,NSP1_S135R,Spike_S375F,Spike_D405N,Spike_Q498R,Spike_G446S,Spike_Q183E,Spike_N185del,Spike_S477N,N_E31del,NSP3_K739R,NSP15_T112I,NSP6_F108del,Spike_E484A,E_T9I,NS7a_A13V,Spike_P26del,NSP12_P323L,Spike_D614G)</t>
  </si>
  <si>
    <t>hCoV-19/Malaysia/MKAI-6792154/2023</t>
  </si>
  <si>
    <t>EPI_ISL_18352198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</si>
  <si>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</si>
  <si>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hCoV-19/Malaysia/MKAI-6792155/2023</t>
  </si>
  <si>
    <t>EPI_ISL_18352199</t>
  </si>
  <si>
    <t>(NSP5_P132H,NSP12_G671S,NSP3_G489S,Spike_L24del,NSP4_T327I,Spike_S373P,Spike_N969K,Spike_H655Y,N_R203K,NSP2_T223I,Spike_G142D,Spike_A27S,Spike_Q954H,Spike_A701V,NSP15_S147I,N_P13L,Spike_N501Y,Spike_P25del,N_R32del,Spike_V213E,Spike_T19I,Spike_N440K,NSP4_T492I,Spike_N460K,Spike_F456L,Spike_N679K,Spike_N764K,NSP6_G107del,Spike_Y505H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NSP1_K47R,Spike_P26del,NSP9_T35I,NSP12_P323L,Spike_D614G,NSP3_G175S,Spike_G252V)</t>
  </si>
  <si>
    <t>hCoV-19/Malaysia/MKAI-6792161/2023</t>
  </si>
  <si>
    <t>EPI_ISL_18352200</t>
  </si>
  <si>
    <t>(NSP5_P132H,NSP12_G671S,NSP3_G489S,Spike_L24del,NSP4_T327I,Spike_S373P,Spike_N969K,Spike_H655Y,N_R203K,Spike_G142D,Spike_A27S,Spike_Q954H,N_P13L,Spike_N501Y,Spike_P25del,N_R32del,Spike_V213E,NS3_T223I,Spike_T19I,NSP3_G1273S,NSP4_T83I,M_Q19E,Spike_N440K,Spike_D253G,NSP4_T492I,Spike_N460K,NSP10_V119I,Spike_N679K,Spike_N764K,E_T11A,NSP6_G107del,Spike_Y505H,Spike_D796Y,Spike_H146del,N_G204R,NSP14_D324E,N_S413R,M_A63T,Spike_T478R,Spike_R346T,Spike_F186I,Spike_P521S,Spike_S371F,Spike_V445P,NSP13_R392C,Spike_K417N,Spike_L368I,Spike_T376A,NSP6_S106del,Spike_F490S,NSP13_I480V,Spike_F486P,Spike_L5F,Spike_R408S,NSP4_L438F,Spike_G339H,NSP14_I42V,NSP4_L264F,Spike_P681H,Spike_V83A,NSP3_T24I,N_S33del,NSP1_S135R,Spike_S375F,Spike_D405N,Spike_Q498R,Spike_G446S,Spike_Q183E,Spike_N185del,Spike_S477N,N_E31del,NSP15_T112I,NSP6_F108del,Spike_E484A,E_T9I,NS7a_A13V,NSP1_K47R,Spike_P26del,NSP9_T35I,NSP12_P323L,Spike_D614G)</t>
  </si>
  <si>
    <t>hCoV-19/Malaysia/MKAI-6792345/2023</t>
  </si>
  <si>
    <t>EPI_ISL_18352201</t>
  </si>
  <si>
    <t xml:space="preserve"> Kedah </t>
  </si>
  <si>
    <t xml:space="preserve"> Alor Setar</t>
  </si>
  <si>
    <t>Other: Klinik Kesihatan Bandar Alor Setar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</si>
  <si>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NS3_S74F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</si>
  <si>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hCoV-19/Malaysia/MKAI-6792567/2023</t>
  </si>
  <si>
    <t>EPI_ISL_18352202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</si>
  <si>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_P368S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</si>
  <si>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hCoV-19/Malaysia/MKAI-6792571/2023</t>
  </si>
  <si>
    <t>EPI_ISL_18352203</t>
  </si>
  <si>
    <t>(NSP5_P132H,NSP4_S34F,NSP12_G671S,NSP3_G489S,Spike_L24del,NSP4_T327I,Spike_S373P,Spike_N969K,Spike_H655Y,N_R203K,Spike_G142D,Spike_A27S,Spike_Q954H,N_P13L,Spike_N501Y,Spike_P25del,N_R32del,Spike_V213E,NS3_T223I,Spike_T19I,NSP3_G1273S,M_Q19E,Spike_N440K,Spike_D253G,NSP4_T492I,Spike_N460K,Spike_N679K,Spike_N764K,NS7a_T28I,E_T11A,NSP6_G107del,Spike_Y505H,Spike_E554K,Spike_D796Y,Spike_H146del,N_G204R,N_S413R,NSP2_G481S,M_A63T,Spike_T478R,Spike_R346T,Spike_F186I,Spike_P521S,Spike_S371F,Spike_V445P,NSP13_R392C,Spike_K417N,Spike_L368I,Spike_T376A,NSP6_S106del,NSP3_K1077R,Spike_F490S,Spike_F486P,Spike_R408S,NSP4_L438F,Spike_G339H,NSP14_I42V,NSP4_L264F,Spike_P681H,Spike_V83A,NSP3_T24I,N_S33del,NSP1_S135R,Spike_S375F,Spike_D405N,NSP3_T1056I,Spike_Q498R,Spike_G446S,Spike_Q183E,Spike_N185del,Spike_S477N,NSP3_D1144E,N_E31del,NSP15_T112I,NSP6_F108del,NS3_P240H,Spike_E484A,E_T9I,NS7a_A13V,NSP1_K47R,Spike_P26del,NSP12_P323L,Spike_D614G,NSP4_V341I)</t>
  </si>
  <si>
    <t>hCoV-19/Malaysia/MKAI-6792572/2023</t>
  </si>
  <si>
    <t>EPI_ISL_18352204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</si>
  <si>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</si>
  <si>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hCoV-19/Malaysia/MKAI-6792685/2023</t>
  </si>
  <si>
    <t>EPI_ISL_18352205</t>
  </si>
  <si>
    <t>FL.20.2</t>
  </si>
  <si>
    <t>(NSP5_P132H,Spike_Q52H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Spike_H146del,N_G204R,N_S413R,M_A63T,Spike_T478R,Spike_R346T,Spike_S371F,NSP3_I1192V,Spike_V445P,NSP13_R392C,Spike_K417N,Spike_L368I,Spike_T376A,NSP6_S106del,NS8_G8stop,Spike_F490S,Spike_F486P,NS3_L108F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</si>
  <si>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hCoV-19/Malaysia/MKAI-6792737/2023</t>
  </si>
  <si>
    <t>EPI_ISL_18352206</t>
  </si>
  <si>
    <t>(NSP4_Q200R,NSP5_P132H,NSP12_G671S,NSP3_G489S,Spike_L24del,NSP4_T327I,Spike_S373P,NSP3_G1440D,Spike_N969K,Spike_H655Y,N_R203K,Spike_G142D,Spike_A27S,Spike_Q954H,N_P13L,Spike_N501Y,Spike_P25del,N_R32del,Spike_V213E,NS3_T223I,Spike_T19I,Spike_H146Q,M_Q19E,Spike_N440K,NSP4_T492I,Spike_N460K,Spike_N679K,Spike_N764K,E_T11A,NSP6_G107del,Spike_Y505H,Spike_E748V,NSP12_G823D,Spike_D796Y,N_G204R,Spike_T478K,N_S413R,NSP14_Q22H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SP5_V35I,N_E31del,NSP15_T112I,NSP6_F108del,Spike_F79S,Spike_E484A,E_T9I,NSP1_K47R,Spike_P26del,NSP12_P323L,Spike_D614G,Spike_G252V)</t>
  </si>
  <si>
    <t>hCoV-19/Malaysia/MKAI-6792739/2023</t>
  </si>
  <si>
    <t>EPI_ISL_18352207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</si>
  <si>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7b_T40I,E_T11A,NSP6_G107del,Spike_Y505H,Spike_D796Y,N_G204R,N_S413R,NSP6_L260F,M_A63T,Spike_T478R,Spike_R346T,Spike_S371F,Spike_V445P,NS3_S216P,NSP13_R392C,Spike_K417N,Spike_L368I,Spike_T376A,NSP14_D222Y,NSP6_S106del,NS8_G8stop,Spike_F490S,Spike_F486P,Spike_R408S,NSP4_L438F,Spike_G339H,NSP14_I42V,NSP4_L264F,Spike_P681H,Spike_Y144del,Spike_V83A,NSP3_T24I,N_S33del,NSP1_S135R,NSP5_G71S,Spike_S375F,Spike_Q677H,Spike_D405N,Spike_Q498R,Spike_G446S,NSP13_S36P,Spike_Q183E,Spike_S477N,N_E31del,NSP15_T112I,NSP6_F108del,Spike_E484A,NSP3_K501R,Spike_E180V,E_T9I,NSP1_K47R,Spike_P26del,NSP12_P323L,Spike_D614G,Spike_G252V)</t>
  </si>
  <si>
    <t>hCoV-19/Malaysia/MKAI-6793194/2023</t>
  </si>
  <si>
    <t>EPI_ISL_18352208</t>
  </si>
  <si>
    <t>XBB.1.16.13</t>
  </si>
  <si>
    <t>(NSP5_P132H,NSP12_G671S,NSP3_G489S,Spike_L24del,NSP4_T327I,Spike_S373P,Spike_N969K,Spike_H655Y,N_R203K,NSP2_G339S,Spike_G142D,Spike_A27S,NSP3_G283D,Spike_Q954H,N_P13L,Spike_N501Y,Spike_P25del,N_R32del,Spike_V213E,NS3_T223I,Spike_T19I,Spike_H146Q,M_Q19E,Spike_N440K,NSP4_T492I,Spike_N460K,Spike_N679K,Spike_N764K,E_T11A,NSP6_G107del,Spike_Y505H,Spike_D796Y,N_G204R,N_S413R,NSP6_L260F,M_A63T,Spike_T478R,Spike_R346T,NS3_V255del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</si>
  <si>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hCoV-19/Malaysia/MKAK_CL_54493/2023</t>
  </si>
  <si>
    <t>EPI_ISL_18355666</t>
  </si>
  <si>
    <t xml:space="preserve"> Kuala Lumpur</t>
  </si>
  <si>
    <t>(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NS7a_T28I,E_T11A,Spike_Y505H,Spike_E554K,Spike_D796Y,N_G204R,N_S413R,NSP2_G481S,M_A63T,Spike_T478R,Spike_R346T,Spike_F186I,Spike_P521S,Spike_S371F,Spike_V445P,NSP13_R392C,Spike_K417N,Spike_L368I,Spike_T376A,NSP2_K500R,Spike_F490S,Spike_F486P,Spike_R408S,NSP4_L438F,Spike_G339H,NSP14_I42V,NSP4_L264F,Spike_P681H,Spike_V83A,NSP3_T24I,NSP1_S135R,Spike_S375F,Spike_D405N,Spike_Q498R,Spike_G446S,Spike_Q183E,Spike_N185del,Spike_S477N,NS7a_S37F,NSP6_F108L,NSP14_G248S,NSP15_T112I,Spike_E484A,E_T9I,NS7a_A13V,NSP1_K47R,Spike_P26del,NSP12_P323L,Spike_D614G)</t>
  </si>
  <si>
    <t>hCoV-19/Malaysia/MKAK_CL_55569/2023</t>
  </si>
  <si>
    <t>EPI_ISL_18355667</t>
  </si>
  <si>
    <t xml:space="preserve"> Sarawak</t>
  </si>
  <si>
    <t>(NSP5_P132H,NSP12_G671S,NSP3_G489S,Spike_L24del,NSP4_T327I,Spike_S373P,Spike_N969K,Spike_H655Y,N_R203K,Spike_G142D,Spike_A27S,Spike_Q954H,N_P13L,Spike_N501Y,Spike_P25del,Spike_V213E,NS3_T223I,Spike_T19I,NSP3_G1273S,NSP4_T83I,Spike_H146Q,M_Q19E,Spike_N440K,Spike_D253G,NSP4_T492I,Spike_N460K,NSP10_V119I,Spike_N679K,Spike_N764K,E_T11A,Spike_Y505H,Spike_D796Y,N_G204R,NSP14_D324E,N_S413R,M_A63T,Spike_T478R,Spike_R346T,Spike_F186I,Spike_P521S,Spike_S371F,Spike_V445P,NSP13_R392C,Spike_K417N,Spike_L368I,Spike_T376A,Spike_F490S,NSP13_I480V,Spike_F486P,Spike_R408S,NSP4_L438F,Spike_G339H,NSP14_I42V,NSP4_L264F,Spike_P681H,Spike_V83A,NSP3_T24I,NSP1_S135R,Spike_S375F,Spike_D405N,Spike_Q498R,Spike_G446S,Spike_Q183E,Spike_N185del,Spike_S477N,NSP6_F108L,NSP15_T112I,Spike_E484A,E_T9I,NS7a_A13V,NSP1_K47R,Spike_P26del,NSP9_T35I,NSP12_P323L,Spike_D614G)</t>
  </si>
  <si>
    <t>hCoV-19/Malaysia/MKAK_CL_56510/2023</t>
  </si>
  <si>
    <t>EPI_ISL_18355668</t>
  </si>
  <si>
    <t>(NSP5_P132H,NSP12_G671S,NSP3_G489S,Spike_L24del,NSP4_T327I,Spike_S373P,Spike_N969K,Spike_H655Y,N_R203K,Spike_G142D,Spike_A27S,Spike_Q954H,N_P13L,Spike_N501Y,Spike_P25del,Spike_V213E,NS3_T223I,Spike_T19I,Spike_H146Q,M_Q19E,Spike_N440K,NSP4_T492I,Spike_N460K,Spike_N679K,Spike_N764K,E_T11A,Spike_Y505H,Spike_D796Y,N_G204R,N_S413R,M_A63T,Spike_T478R,Spike_R346T,NSP14_P140T,Spike_S371F,Spike_V445P,Spike_K417N,NSP13_R392C,Spike_L368I,Spike_T376A,NS8_G8stop,Spike_F490S,Spike_F486P,Spike_R408S,NSP4_L438F,Spike_G339H,NSP14_I42V,NSP4_L264F,Spike_P681H,Spike_V83A,NSP3_T24I,NSP1_S135R,Spike_S375F,Spike_D405N,Spike_Q498R,Spike_G446S,Spike_P1263L,NSP13_S36P,NSP3_V286I,Spike_Q183E,Spike_S477N,NSP6_F108L,NSP15_T112I,Spike_E484A,E_T9I,NSP1_K47R,Spike_P26del,Spike_Y200C,NSP12_P323L,Spike_D614G)</t>
  </si>
  <si>
    <t>hCoV-19/Malaysia/MKAK_CL_58674/2023</t>
  </si>
  <si>
    <t>EPI_ISL_18355669</t>
  </si>
  <si>
    <t>(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NS7a_T28I,E_T11A,Spike_Y505H,NS7a_H47Y,Spike_E554K,Spike_D796Y,N_G204R,N_S413R,NSP2_G481S,M_A63T,Spike_T478R,Spike_R346T,Spike_F186I,Spike_P521S,Spike_S371F,Spike_V445P,NSP13_R392C,Spike_K417N,Spike_L368I,E_L21F,Spike_T376A,Spike_F490S,NSP3_F1510V,Spike_F486P,Spike_R408S,NSP4_L438F,Spike_G339H,NSP14_I42V,NSP4_L264F,Spike_P681H,Spike_V83A,NSP3_T24I,NSP1_S135R,Spike_S375F,Spike_D405N,Spike_Q498R,Spike_G446S,Spike_Q183E,Spike_N185del,Spike_S477N,NSP6_F108L,NSP15_T112I,Spike_E484A,E_T9I,NS7a_A13V,NSP1_K47R,Spike_P26del,NSP12_P323L,Spike_D614G)</t>
  </si>
  <si>
    <t>hCoV-19/Malaysia/MKAK_CL_58692/2023</t>
  </si>
  <si>
    <t>EPI_ISL_18355670</t>
  </si>
  <si>
    <t xml:space="preserve"> Negeri Sembilan</t>
  </si>
  <si>
    <t>(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E_T11A,Spike_Y505H,Spike_D796Y,N_G204R,N_S413R,M_A63T,Spike_T478R,Spike_R346T,Spike_F186I,Spike_P521S,Spike_S371F,Spike_V445P,NSP3_A1305V,NSP13_R392C,Spike_K417N,Spike_L368I,Spike_T376A,Spike_F490S,NSP13_I480V,Spike_F486P,Spike_R408S,NSP4_L438F,Spike_G339H,NSP14_I42V,NSP4_L264F,Spike_P681H,Spike_V83A,NSP3_T24I,NSP1_S135R,Spike_S375F,Spike_G1124V,Spike_D405N,Spike_Q498R,Spike_G446S,Spike_Q183E,Spike_N185del,Spike_S477N,NSP6_F108L,NSP15_T112I,Spike_E484A,E_T9I,NS7a_A13V,NSP1_K47R,Spike_P26del,NSP12_P323L,Spike_D614G)</t>
  </si>
  <si>
    <t>hCoV-19/Malaysia/MKAK_CL_59345/2023</t>
  </si>
  <si>
    <t>EPI_ISL_18355671</t>
  </si>
  <si>
    <t xml:space="preserve"> Selangor</t>
  </si>
  <si>
    <t>(NSP5_P132H,NSP12_G671S,Spike_L24del,NSP4_T327I,Spike_S373P,Spike_N969K,Spike_H655Y,N_R203K,Spike_G142D,Spike_A27S,Spike_Q954H,N_P13L,Spike_N501Y,Spike_P25del,Spike_V213E,NS3_T223I,Spike_T19I,Spike_H146Q,M_Q19E,Spike_N440K,NSP4_T492I,Spike_N460K,Spike_N679K,Spike_N764K,E_T11A,Spike_Y505H,N_G204R,Spike_T478K,N_S413R,M_A63T,Spike_R346T,Spike_Q14K,Spike_S371F,Spike_V445P,Spike_K417N,NSP13_R392C,Spike_L368I,Spike_T376A,NS8_G8stop,Spike_F490S,Spike_F486P,Spike_R408S,NSP4_L438F,Spike_G339H,NSP4_L264F,Spike_P681H,Spike_V83A,NSP3_T24I,NSP1_S135R,Spike_S375F,NSP3_G1001S,Spike_D405N,Spike_Q498R,Spike_G446S,NSP13_S36P,Spike_Q183E,Spike_S477N,NSP6_F108L,NSP12_D63N,Spike_E484A,N_Q294K,E_T9I,NSP1_K47R,Spike_P26del,NSP12_P323L,Spike_D614G)</t>
  </si>
  <si>
    <t>hCoV-19/Malaysia/MKAK_CL_60022/2023</t>
  </si>
  <si>
    <t>EPI_ISL_18355672</t>
  </si>
  <si>
    <t>GK.2</t>
  </si>
  <si>
    <t>(NSP5_P132H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Spike_V511I,Spike_D796Y,N_G204R,Spike_T478K,N_S413R,M_A63T,Spike_R346T,NSP8_A126S,Spike_S371F,Spike_V445P,Spike_K417N,NSP13_R392C,Spike_L368I,Spike_T376A,NS8_G8stop,Spike_F490S,Spike_F486P,Spike_R408S,NSP4_L438F,Spike_G339H,NSP14_I42V,NSP4_L264F,Spike_P681H,Spike_V83A,NSP3_T24I,NSP1_S135R,Spike_S375F,Spike_D405N,Spike_Q498R,Spike_G446S,NSP13_S36P,Spike_Q183E,Spike_S477N,NSP6_F108L,NSP15_T112I,Spike_E484A,E_T9I,NSP1_K47R,Spike_P26del,NSP12_P323L,Spike_D614G,Spike_G252V)</t>
  </si>
  <si>
    <t>hCoV-19/Malaysia/MKAK_CL_61218/2023</t>
  </si>
  <si>
    <t>EPI_ISL_18355673</t>
  </si>
  <si>
    <t>hCoV-19/Malaysia/MKAK_CL_61230/2023</t>
  </si>
  <si>
    <t>EPI_ISL_18355674</t>
  </si>
  <si>
    <t>(NSP5_P132H,NSP12_G671S,NSP3_G489S,Spike_L24del,NSP4_T327I,Spike_S373P,Spike_N969K,Spike_H655Y,N_R203K,Spike_G142D,Spike_A27S,Spike_Q954H,N_P13L,Spike_N501Y,Spike_P25del,Spike_T572I,Spike_V213E,NS3_T223I,Spike_T19I,Spike_H146Q,M_Q19E,Spike_N440K,NSP4_T492I,Spike_N460K,NSP10_V97I,Spike_N679K,Spike_N764K,E_T11A,Spike_Y505H,NSP3_N1410T,Spike_F186S,Spike_D796Y,N_G204R,N_S413R,M_A63T,Spike_T478R,Spike_R346T,Spike_S371F,Spike_V445P,NSP13_R392C,Spike_K417N,Spike_L368I,Spike_T376A,NS8_G8stop,Spike_F490S,Spike_F486P,Spike_R408S,NSP4_L438F,Spike_G339H,NSP3_L865I,NSP14_I42V,NSP4_L264F,Spike_P681H,Spike_V83A,NSP3_T24I,NSP1_S135R,Spike_S375F,Spike_D405N,Spike_Q498R,Spike_S247N,Spike_G446S,NSP13_S36P,Spike_Q183E,Spike_S477N,NSP6_F108L,NSP15_T112I,Spike_E484A,Spike_M153I,E_T9I,NSP1_K47R,Spike_P26del,Spike_Y200C,NSP12_P323L,Spike_D614G,Spike_G252V)</t>
  </si>
  <si>
    <t>hCoV-19/Malaysia/IMMB_1217/2022</t>
  </si>
  <si>
    <t>EPI_ISL_18393415</t>
  </si>
  <si>
    <t>Non-sentinel-surveillance (hospital)</t>
  </si>
  <si>
    <t>Combined NPS and OPS</t>
  </si>
  <si>
    <t>(NSP5_P132H,NSP3_G489S,NSP13_R392C,Spike_K417N,Spike_S373P,Spike_T376A,N_R203K,Spike_V213G,Spike_G142D,Spike_G339D,NS3_T223I,Spike_T19I,NSP14_I42V,NSP4_L264F,M_Q19E,NSP3_T24I,NSP1_S135R,NSP6_T10I,Spike_D405N,NSP13_S36P,Spike_S477N,NSP15_T112I,Spike_E484A,N_G204R,E_T9I,N_S413R,M_A63T,NSP12_P323L)</t>
  </si>
  <si>
    <t>hCoV-19/Malaysia/IMMB_9680/2021</t>
  </si>
  <si>
    <t>EPI_ISL_18393416</t>
  </si>
  <si>
    <t>(E_P71L,NSP3_K837N,Spike_K417N,NS8_I121L,Spike_E484K,Spike_A701V,Spike_N501Y,Spike_T572I,M_H155Y,NSP5_K100R,Spike_L18F,Spike_D215G,N_Q7K,NSP1_R24C,NS3_A72S,N_T205I,NS3_Q57H,NSP6_M164V,NSP2_T85I,Spike_D80A,NSP12_P323L,N_Q9H,NSP5_K90R,Spike_D614G,NS3_S171L)</t>
  </si>
  <si>
    <t>hCoV-19/Malaysia/IMMB_9803/2021</t>
  </si>
  <si>
    <t>EPI_ISL_18393417</t>
  </si>
  <si>
    <t>AY.59</t>
  </si>
  <si>
    <t>(N_D63G,N_R203M,NSP12_G671S,Spike_G142D,NSP6_T181I,NSP2_G12D,NS3_S26L,Spike_P681R,NS7a_V82A,Spike_T19R,NS7a_T120I,Spike_A222V,N_D377Y,M_I82T,NSP6_V149A,Spike_D950N,NSP3_V351I,NSP3_P822L,NSP13_P77L,NS7a_G38V,NSP4_A446V,NSP16_P215L,Spike_T478K,NSP12_P323L,Spike_D614G,Spike_L452R)</t>
  </si>
  <si>
    <t>hCoV-19/Malaysia/IMMB_3134/2021</t>
  </si>
  <si>
    <t>EPI_ISL_18393418</t>
  </si>
  <si>
    <t>(N_G215C,N_D63G,N_R203M,NSP12_G671S,Spike_G142D,NS3_S26L,Spike_L922F,Spike_P681R,NSP3_P1228L,NS7a_A105S,NS7a_V82A,NSP3_A488S,NSP4_T492I,NSP14_A394V,Spike_T19R,NS7a_T120I,N_D377Y,M_I82T,Spike_D950N,NS7b_T40I,NSP13_P77L,NSP15_D335Y,NSP3_P1469S,Spike_T478K,NSP16_D32A,NSP6_T77A,NSP12_P323L,NSP5_K90R,Spike_D614G,NSP4_V167L,Spike_L452R,NSP2_G115C)</t>
  </si>
  <si>
    <t>hCoV-19/Malaysia/IMMB_483/2022</t>
  </si>
  <si>
    <t>EPI_ISL_18393419</t>
  </si>
  <si>
    <t>(NSP5_P132H,NSP3_G489S,NSP4_T327I,Spike_S373P,Spike_Q493R,Spike_H655Y,N_R203K,Spike_V213G,Spike_G142D,Spike_Q954H,N_P13L,Spike_N501Y,NS3_T223I,Spike_T19I,M_Q19E,Spike_N440K,NSP4_T492I,Spike_N679K,Spike_N764K,Spike_Y505H,Spike_D796Y,N_G204R,Spike_T478K,N_S413R,M_A63T,N_D3L,Spike_S371F,NSP13_R392C,Spike_K417N,Spike_T376A,Spike_G339D,Spike_R408S,NSP4_L438F,NSP14_I42V,Spike_P681H,NSP4_L264F,NSP3_T24I,NSP1_S135R,Spike_S375F,Spike_D405N,NSP14_D132N,Spike_Q498R,Spike_S477N,NSP15_T112I,Spike_E484A,E_T9I,NSP12_P323L,Spike_D614G)</t>
  </si>
  <si>
    <t>hCoV-19/Malaysia/IMMB_626/2022</t>
  </si>
  <si>
    <t>EPI_ISL_18393420</t>
  </si>
  <si>
    <t>BA.1.1</t>
  </si>
  <si>
    <t>(NSP5_P132H,Spike_T95I,Spike_A67V,Spike_K417N,Spike_S373P,NSP5_N274S,Spike_Q493R,Spike_H655Y,Spike_N856K,N_R203K,Spike_S371L,NSP3_A1892T,Spike_Q954H,Spike_G339D,Spike_N501Y,NSP14_I42V,Spike_P681H,M_Q19E,Spike_N440K,NSP4_T492I,Spike_S375F,Spike_Q498R,Spike_G446S,Spike_N679K,Spike_N764K,Spike_S477N,Spike_Y505H,NSP3_K38R,Spike_R346K,NSP6_I189V,Spike_T547K,M_D3G,Spike_D796Y,Spike_E484A,N_G204R,Spike_T478K,E_T9I,M_A63T,NSP12_P323L,Spike_D614G,Spike_G496S)</t>
  </si>
  <si>
    <t>hCoV-19/Malaysia/IMMB_639/2022</t>
  </si>
  <si>
    <t>EPI_ISL_18393421</t>
  </si>
  <si>
    <t>(NSP5_P132H,Spike_S371F,NSP3_G489S,NSP13_R392C,Spike_K417N,Spike_S373P,Spike_T376A,Spike_Q493R,Spike_H655Y,N_R203K,Spike_V213G,Spike_G142D,Spike_G339D,Spike_R408S,Spike_N501Y,NS3_T223I,Spike_T19I,NSP14_I42V,Spike_P681H,NSP4_L264F,M_Q19E,NSP3_T24I,Spike_N440K,Spike_S375F,Spike_D405N,Spike_Q498R,Spike_N679K,Spike_S477N,Spike_Y505H,NSP15_T112I,Spike_E484A,N_G204R,Spike_T478K,E_T9I,N_S413R,M_A63T,NSP12_P323L,Spike_D614G)</t>
  </si>
  <si>
    <t>hCoV-19/Malaysia/IMMB_851/2022</t>
  </si>
  <si>
    <t>EPI_ISL_18393422</t>
  </si>
  <si>
    <t>(NSP5_P132H,Spike_T95I,Spike_A67V,Spike_K417N,Spike_S373P,Spike_Q493R,Spike_H655Y,N_R203K,NSP3_A1892T,Spike_G339D,Spike_N501Y,NSP14_I42V,Spike_P681H,M_Q19E,Spike_N440K,NSP4_T492I,Spike_S375F,Spike_Q498R,Spike_G446S,Spike_N679K,Spike_S477N,Spike_Y505H,NSP3_K38R,Spike_R346K,NSP6_I189V,Spike_T547K,M_D3G,Spike_E484A,N_G204R,Spike_T478K,E_T9I,M_A63T,NSP12_P323L,Spike_D614G,Spike_G496S,NSP3_N722S)</t>
  </si>
  <si>
    <t>hCoV-19/Malaysia/IMMB_854/2022</t>
  </si>
  <si>
    <t>EPI_ISL_18393423</t>
  </si>
  <si>
    <t>(NSP5_P132H,Spike_S371F,NSP2_M404V,NSP3_G489S,NSP13_R392C,Spike_K417N,Spike_S373P,Spike_Q493R,Spike_T376A,Spike_H655Y,N_R203K,Spike_V213G,Spike_G142D,Spike_G339D,Spike_R408S,Spike_N501Y,NS3_T223I,Spike_T19I,NSP14_I42V,Spike_P681H,NSP4_L264F,M_Q19E,NSP3_T24I,Spike_N440K,Spike_S375F,Spike_D405N,Spike_Q498R,M_T208I,Spike_N679K,Spike_S477N,NSP6_F108L,Spike_Y505H,Spike_D1153Y,NSP15_T112I,NSP4_A446V,Spike_E484A,N_G204R,Spike_T478K,E_T9I,N_S413R,M_A63T,NSP12_P323L,Spike_D614G)</t>
  </si>
  <si>
    <t>hCoV-19/Malaysia/IMMB_954/2022</t>
  </si>
  <si>
    <t>EPI_ISL_18393424</t>
  </si>
  <si>
    <t>(NSP5_P132H,Spike_S371F,NSP2_M404V,NSP3_G489S,NSP13_R392C,Spike_K417N,NSP4_T327I,Spike_S373P,Spike_Q493R,Spike_T376A,Spike_H655Y,N_R203K,Spike_V213G,Spike_G142D,Spike_Q954H,Spike_G339D,N_P13L,Spike_R408S,Spike_N501Y,NS3_T223I,Spike_T19I,NSP14_I42V,Spike_P681H,NSP4_L264F,M_Q19E,NSP3_T24I,Spike_N440K,NSP1_S135R,NSP4_T492I,Spike_S375F,Spike_D405N,Spike_Q498R,Spike_N679K,Spike_S477N,Spike_Y505H,Spike_D1153Y,NSP15_T112I,Spike_E484A,N_G204R,Spike_T478K,E_T9I,N_S413R,M_A63T,NSP12_P323L,Spike_D614G)</t>
  </si>
  <si>
    <t>hCoV-19/Malaysia/IMMB_1018/2022</t>
  </si>
  <si>
    <t>EPI_ISL_18393425</t>
  </si>
  <si>
    <t>(NSP5_P132H,Spike_S371F,NSP3_G489S,NSP13_R392C,Spike_K417N,NSP4_T327I,Spike_S373P,Spike_T376A,Spike_Q493R,Spike_H655Y,N_R203K,Spike_V213G,Spike_G142D,Spike_G339D,Spike_R408S,Spike_N501Y,NS3_T223I,Spike_T19I,NSP14_I42V,Spike_P681H,NSP4_L264F,M_Q19E,NSP3_T24I,Spike_N440K,NSP4_T492I,Spike_S375F,Spike_D405N,Spike_Q498R,NSP8_V159I,Spike_D950N,Spike_S477N,Spike_Y505H,NSP15_T112I,Spike_E484A,N_G204R,Spike_T478K,E_T9I,N_S413R,M_A63T,NSP12_P323L,Spike_D614G)</t>
  </si>
  <si>
    <t>hCoV-19/Malaysia/IMMB_1575/2022</t>
  </si>
  <si>
    <t>EPI_ISL_18393426</t>
  </si>
  <si>
    <t>(NSP5_P132H,Spike_S371F,NSP3_G489S,NSP13_R392C,Spike_K417N,NS7a_P84L,Spike_S373P,Spike_T376A,Spike_Q493R,Spike_H655Y,N_R203K,Spike_V213G,Spike_G142D,Spike_Q954H,Spike_G339D,N_P13L,Spike_R408S,Spike_N501Y,NS3_T223I,Spike_T19I,NSP14_I42V,Spike_P681H,NSP4_L264F,M_Q19E,NSP3_T24I,Spike_N440K,NSP1_S135R,Spike_S375F,Spike_D405N,Spike_Q498R,NSP13_S36P,Spike_N679K,Spike_N764K,Spike_S477N,Spike_Y505H,NSP15_T112I,NSP4_A446V,Spike_D796Y,Spike_E484A,N_G204R,Spike_T478K,E_T9I,N_S413R,M_A63T,NSP12_P323L,Spike_D614G)</t>
  </si>
  <si>
    <t>hCoV-19/Malaysia/IMMB_1722/2022</t>
  </si>
  <si>
    <t>EPI_ISL_18393427</t>
  </si>
  <si>
    <t>(NSP5_P132H,NSP3_G489S,NSP4_T327I,Spike_S373P,Spike_Q493R,Spike_N969K,Spike_H655Y,N_R203K,Spike_V213G,Spike_G142D,Spike_Q954H,N_P13L,Spike_N501Y,NS3_T223I,Spike_T19I,NSP2_S263F,NSP3_H1000Y,M_Q19E,Spike_N440K,NSP4_T492I,Spike_N679K,Spike_N764K,Spike_Y505H,Spike_D796Y,N_G204R,Spike_T478K,N_S413R,M_A63T,Spike_S371F,NSP13_R392C,Spike_K417N,Spike_T376A,NSP12_A185V,Spike_G339D,Spike_R408S,NSP4_L438F,NSP14_I42V,NSP4_L264F,Spike_P681H,NSP3_T24I,NSP1_S135R,Spike_S375F,Spike_D405N,Spike_Q498R,Spike_S477N,NSP3_A1736V,NSP15_T112I,Spike_E484A,E_T9I,NSP12_P323L,Spike_D614G,N_R32C)</t>
  </si>
  <si>
    <t>hCoV-19/Malaysia/IMMB_1227/2022</t>
  </si>
  <si>
    <t>EPI_ISL_18393428</t>
  </si>
  <si>
    <t>(NSP5_P132H,Spike_T95I,NSP8_T187I,Spike_A67V,Spike_K417N,Spike_S373P,Spike_Q493R,Spike_N969K,Spike_H655Y,Spike_N856K,N_R203K,Spike_S371L,NSP3_A1892T,Spike_Q954H,Spike_G339D,N_P13L,Spike_N501Y,NSP14_I42V,Spike_P681H,M_Q19E,Spike_N440K,NSP4_T492I,Spike_S375F,Spike_Q498R,Spike_G446S,Spike_N679K,Spike_N764K,Spike_S477N,Spike_Y505H,NSP3_K38R,Spike_R346K,NSP6_I189V,Spike_T547K,M_D3G,Spike_D796Y,Spike_E484A,N_G204R,Spike_T478K,E_T9I,Spike_L981F,M_A63T,NSP12_P323L,Spike_D614G,Spike_G496S)</t>
  </si>
  <si>
    <t>hCoV-19/Malaysia/IMMB_627/2022</t>
  </si>
  <si>
    <t>EPI_ISL_18393429</t>
  </si>
  <si>
    <t>(NSP5_P132H,NSP2_M404V,NSP3_G489S,NSP13_R392C,Spike_K417N,Spike_S373P,Spike_Q493R,Spike_T376A,Spike_H655Y,N_R203K,Spike_V213G,Spike_G142D,Spike_G339D,Spike_R408S,Spike_N501Y,NS3_T223I,Spike_T19I,NSP4_L264F,M_Q19E,NSP3_T24I,Spike_N440K,Spike_S375F,Spike_D405N,Spike_Q498R,Spike_S477N,Spike_Y505H,Spike_D1153Y,NSP15_T112I,NSP4_A446V,Spike_E484A,N_G204R,Spike_T478K,E_T9I,N_S413R,M_A63T,NSP12_P323L,Spike_D614G,NSP2_G115C)</t>
  </si>
  <si>
    <t>hCoV-19/Malaysia/IMMB_637/2022</t>
  </si>
  <si>
    <t>EPI_ISL_18393430</t>
  </si>
  <si>
    <t>(NSP5_P132H,Spike_S371F,NSP3_G489S,NSP13_R392C,Spike_K417N,Spike_S373P,Spike_Q493R,Spike_T376A,Spike_H655Y,N_R203K,Spike_V213G,Spike_G142D,Spike_G339D,Spike_R408S,Spike_N501Y,NS3_T223I,Spike_T19I,NSP14_I42V,Spike_P681H,M_Q19E,NSP3_T24I,Spike_N440K,Spike_S375F,Spike_D405N,Spike_Q498R,Spike_D796N,Spike_S477N,Spike_Y505H,Spike_D1153Y,NSP15_T112I,NSP4_A446V,Spike_E484A,N_G204R,Spike_T478K,E_T9I,N_S413R,M_A63T,NSP12_P323L,Spike_D614G)</t>
  </si>
  <si>
    <t>hCoV-19/Malaysia/IMMB_796/2022</t>
  </si>
  <si>
    <t>EPI_ISL_18393431</t>
  </si>
  <si>
    <t>(NSP5_P132H,NSP3_G489S,Spike_S373P,Spike_Q493R,Spike_N969K,Spike_H655Y,N_R203K,Spike_V213G,Spike_G142D,Spike_Q954H,Spike_N501Y,NS3_T223I,Spike_T19I,M_Q19E,Spike_N440K,Spike_N679K,Spike_N764K,NS7b_T40I,Spike_Y505H,Spike_D796Y,N_G204R,Spike_T478K,N_S413R,M_A63T,Spike_S371F,N_D63G,NSP13_R392C,Spike_K417N,Spike_T376A,Spike_G339D,Spike_R408S,NSP14_I42V,Spike_P681H,NSP4_L264F,NSP3_T24I,Spike_S375F,Spike_D405N,Spike_Q498R,NSP13_S36P,Spike_S477N,NSP6_F108L,NSP15_T112I,NSP3_T678I,Spike_E484A,E_T9I,NSP12_P323L,Spike_D614G)</t>
  </si>
  <si>
    <t>hCoV-19/Malaysia/IMMB_799/2022</t>
  </si>
  <si>
    <t>EPI_ISL_18393432</t>
  </si>
  <si>
    <t>(NSP5_P132H,Spike_S371F,N_D63G,NSP3_G489S,NSP13_R392C,Spike_K417N,NSP4_T327I,Spike_S373P,Spike_T376A,Spike_Q493R,Spike_H655Y,N_R203K,Spike_V213G,Spike_G142D,Spike_G339D,Spike_R408S,Spike_N501Y,NS3_T223I,Spike_T19I,NSP14_I42V,Spike_P681H,NSP4_L264F,M_Q19E,NSP3_T24I,NSP4_T492I,Spike_S375F,Spike_D405N,Spike_Q498R,NSP13_S36P,Spike_N679K,Spike_S477N,Spike_Y505H,NSP15_T112I,Spike_E484A,N_G204R,Spike_T478K,E_T9I,N_S413R,M_A63T,NSP12_P323L,Spike_D614G)</t>
  </si>
  <si>
    <t>hCoV-19/Malaysia/IMMB_814/2022</t>
  </si>
  <si>
    <t>EPI_ISL_18393433</t>
  </si>
  <si>
    <t>(NSP5_P132H,Spike_T95I,Spike_A67V,Spike_K417N,Spike_S373P,Spike_Q493R,Spike_N969K,Spike_N856K,N_R203K,Spike_S371L,NSP3_A1892T,Spike_Q954H,Spike_G339D,NS3_L106F,N_P13L,Spike_N501Y,NSP14_I42V,Spike_P681H,M_Q19E,Spike_N440K,NSP4_T492I,Spike_S375F,Spike_Q498R,Spike_G446S,Spike_N679K,Spike_N764K,Spike_S477N,Spike_Y505H,NSP3_K38R,NSP3_G252C,NSP6_I189V,Spike_T547K,M_D3G,Spike_D796Y,Spike_E484A,N_G204R,Spike_T478K,E_T9I,Spike_L981F,M_A63T,NSP12_P323L,Spike_D614G,Spike_G496S,N_R32C)</t>
  </si>
  <si>
    <t>hCoV-19/Malaysia/IMMB_917/2022</t>
  </si>
  <si>
    <t>EPI_ISL_18393434</t>
  </si>
  <si>
    <t>(NSP5_P132H,NSP4_A446F,Spike_S371F,NSP3_G489S,NSP13_R392C,Spike_K417N,Spike_S373P,Spike_T376A,Spike_Q493R,Spike_H655Y,N_R203K,Spike_V213G,Spike_G142D,NSP2_T429I,Spike_Q954H,Spike_G339D,N_P13L,Spike_R408S,Spike_N501Y,NS3_T223I,Spike_T19I,NSP14_I42V,Spike_P681H,NSP4_L264F,M_Q19E,NSP3_T24I,NSP12_M666T,Spike_N440K,Spike_S375F,Spike_D405N,Spike_Q498R,Spike_N679K,Spike_N764K,Spike_S477N,Spike_Y505H,NSP15_T112I,Spike_D796Y,Spike_E484A,N_G204R,Spike_T478K,NSP8_I156L,E_T9I,N_S413R,NSP4_N66S,M_A63T,NSP12_P323L,Spike_D614G)</t>
  </si>
  <si>
    <t>hCoV-19/Malaysia/IMMB_899/2022</t>
  </si>
  <si>
    <t>EPI_ISL_18393435</t>
  </si>
  <si>
    <t>(NSP5_P132H,Spike_S371F,NSP3_G489S,NSP13_R392C,Spike_K417N,NSP4_T327I,Spike_S373P,Spike_T376A,Spike_Q493R,Spike_N969K,Spike_H655Y,N_R203K,Spike_V213G,Spike_G142D,NS3_L140F,Spike_G339D,N_P13L,Spike_R408S,Spike_N501Y,NS3_T223I,NSP4_A146V,Spike_T19I,NSP14_I42V,Spike_P681H,NSP4_L264F,M_Q19E,NSP3_T24I,Spike_N440K,NSP4_T492I,Spike_S375F,Spike_D405N,Spike_Q498R,Spike_D950N,Spike_N679K,Spike_S477N,Spike_Y505H,NSP15_T112I,Spike_E484A,N_G204R,Spike_T478K,E_T9I,N_S413R,M_A63T,NSP12_P323L,Spike_D614G)</t>
  </si>
  <si>
    <t>hCoV-19/Malaysia/MKAJB_CL_32003/2023</t>
  </si>
  <si>
    <t>EPI_ISL_18406084</t>
  </si>
  <si>
    <t xml:space="preserve"> Johor</t>
  </si>
  <si>
    <t>Combined nasopharyngeal and oropharyngeal swab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</si>
  <si>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NSP2_G481S,M_A63T,Spike_T478R,Spike_R346T,Spike_F186I,Spike_P521S,Spike_T1077A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Spike_P26del,NSP12_P323L,NS8_V114I,Spike_D614G)</t>
  </si>
  <si>
    <t>hCoV-19/Malaysia/MKAJB_CL_32730/2023</t>
  </si>
  <si>
    <t>EPI_ISL_18406085</t>
  </si>
  <si>
    <t xml:space="preserve"> Melaka</t>
  </si>
  <si>
    <t>FY.3.3</t>
  </si>
  <si>
    <t>(NSP5_P132H,NSP12_G671S,NSP3_G489S,Spike_L24del,NSP4_T327I,Spike_S373P,Spike_N969K,Spike_H655Y,N_R203K,Spike_G142D,Spike_A27S,Spike_Q954H,N_P13L,Spike_N501Y,Spike_P25del,N_R32del,Spike_V213E,NS3_T223I,Spike_T19I,NS3_V48F,Spike_H146Q,M_Q19E,Spike_N440K,NSP4_T492I,Spike_N460K,Spike_N679K,Spike_N764K,E_T11A,NSP6_G107del,Spike_Y505H,Spike_D796Y,N_G204R,Spike_T478K,N_S413R,M_A63T,Spike_R346T,Spike_S371F,Spike_V445P,NSP13_R392C,Spike_K417N,Spike_L368I,Spike_T376A,NSP6_S106del,NS8_G8stop,NSP2_E570K,Spike_F490S,Spike_F486P,Spike_R408S,NSP4_L438F,NSP3_E229D,Spike_G339H,NSP14_I42V,NSP4_L264F,Spike_P681H,Spike_Y144del,Spike_V83A,NSP3_T24I,N_S33del,NSP1_S135R,Spike_S375F,Spike_D405N,Spike_Q498R,NSP3_S126L,Spike_G446S,NSP13_S36P,Spike_Q183E,Spike_S477N,N_E31del,NSP15_T112I,NSP6_F108del,Spike_E484A,E_T9I,Spike_P26del,Spike_Y200C,NSP12_P323L,Spike_D614G,Spike_G252V)</t>
  </si>
  <si>
    <t>hCoV-19/Malaysia/MKAJB_CL_32733/2023</t>
  </si>
  <si>
    <t>EPI_ISL_18406086</t>
  </si>
  <si>
    <t>(NSP5_P132H,NSP12_G671S,NSP3_G489S,NSP4_T327I,Spike_S373P,Spike_N969K,Spike_H655Y,N_R203K,Spike_G142D,Spike_Q954H,Spike_A701V,NSP15_S147I,N_P13L,Spike_N501Y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SP8_T148I,N_E31del,NSP15_T112I,NSP6_F108del,Spike_E484A,E_T9I,NS7a_A13V,NSP1_K47R,NSP9_T35I,NSP12_P323L,Spike_D614G,NSP3_G175S,Spike_G252V)</t>
  </si>
  <si>
    <t>hCoV-19/Malaysia/MKAJB_CL_32969/2023</t>
  </si>
  <si>
    <t>EPI_ISL_18406087</t>
  </si>
  <si>
    <t>&lt;1</t>
  </si>
  <si>
    <t>(NSP5_P132H,NSP12_G671S,NSP3_G489S,NSP4_T327I,Spike_S373P,Spike_N969K,Spike_H655Y,Spike_L455F,N_R203K,Spike_G142D,Spike_Q954H,N_P13L,Spike_N501Y,N_R32del,Spike_V213E,NS3_T223I,Spike_T19I,NSP2_S122F,Spike_H146Q,M_Q19E,Spike_N440K,NSP4_T492I,Spike_N460K,Spike_F456L,Spike_N679K,N_P80S,Spike_N764K,E_T11A,NSP6_G107del,Spike_Y505H,Spike_E554K,Spike_T478I,Spike_D796Y,N_G204R,N_S413R,M_A63T,Spike_R346T,Spike_S371F,Spike_V445P,NSP9_P80L,NSP13_R392C,Spike_K417N,Spike_L368I,Spike_T376A,NSP6_S106del,Spike_F490S,Spike_F486P,Spike_R408S,NSP4_L438F,Spike_G339H,NSP14_I42V,NSP4_L264F,Spike_P681H,Spike_V83A,NSP3_T24I,N_S33del,NSP1_S135R,Spike_S375F,Spike_D405N,Spike_Q498R,Spike_G446S,NSP13_S36P,Spike_Q183E,NSP3_P1261Q,Spike_S477N,N_E31del,NSP15_T112I,NSP6_F108del,Spike_E484A,E_T9I,NSP1_K47R,NSP12_P323L,Spike_D614G,Spike_G252V)</t>
  </si>
  <si>
    <t>hCoV-19/Malaysia/MKAJB_CL_33755/2023</t>
  </si>
  <si>
    <t>EPI_ISL_18406088</t>
  </si>
  <si>
    <t>(NSP5_P132H,NSP12_G671S,NSP3_G489S,NSP4_T327I,Spike_S373P,Spike_H655Y,N_R203K,Spike_G142D,NSP2_K142R,N_P13L,Spike_N501Y,N_R32del,Spike_V213E,Spike_T19I,Spike_H146Q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9_T35I,NSP12_P323L,Spike_D614G,Spike_G252V)</t>
  </si>
  <si>
    <t>hCoV-19/Malaysia/MKAJB_CL_33494/2023</t>
  </si>
  <si>
    <t>EPI_ISL_18406089</t>
  </si>
  <si>
    <t>COVID- 19 Genomic Surveillance</t>
  </si>
  <si>
    <t>RTK strip</t>
  </si>
  <si>
    <t>(NSP5_P132H,NSP12_G671S,NSP3_G489S,NSP4_T327I,Spike_S373P,Spike_N969K,Spike_H655Y,N_R203K,Spike_G142D,Spike_Q954H,Spike_N501Y,Spike_V213E,NS3_T223I,Spike_T19I,Spike_H146Q,M_Q19E,Spike_N440K,NSP4_T492I,Spike_N460K,Spike_N679K,Spike_N764K,E_T11A,NSP6_G107del,Spike_Y505H,Spike_D796Y,N_G204R,Spike_T478K,N_S413R,M_A63T,Spike_R346T,NSP16_K160R,Spike_S371F,Spike_V445P,NSP13_R392C,Spike_K417N,Spike_L368I,Spike_T376A,NSP6_S106del,NSP2_E570K,Spike_F490S,Spike_F486P,Spike_R408S,NSP4_L438F,Spike_G339H,NSP14_I42V,NSP4_L264F,Spike_P681H,Spike_V83A,NSP3_T24I,NSP1_S135R,Spike_S375F,Spike_D405N,Spike_Q498R,Spike_G446S,NSP13_S36P,Spike_Q183E,Spike_S477N,NSP15_T112I,NSP6_F108del,Spike_E484A,E_T9I,NSP1_K47R,Spike_Y200C,NSP12_P323L,Spike_D614G,Spike_G252V)</t>
  </si>
  <si>
    <t>hCoV-19/Malaysia/MKAJB_CL_33495/2023</t>
  </si>
  <si>
    <t>EPI_ISL_18406090</t>
  </si>
  <si>
    <t>(NSP5_P132H,Spike_Q52H,NSP2_A510V,NSP12_G671S,NSP3_G489S,NSP4_T327I,Spike_S373P,Spike_H655Y,Spike_L455F,N_R203K,Spike_G142D,N_P13L,Spike_N501Y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7_L71F,NSP4_L438F,Spike_G339H,NSP14_I42V,NSP4_L264F,Spike_P681H,Spike_V83A,NSP3_T24I,N_S33del,NSP1_S135R,Spike_S375F,NSP3_G1001S,Spike_D405N,Spike_Q498R,Spike_G446S,NSP13_S36P,Spike_Q183E,Spike_S477N,N_E31del,NSP12_D63N,NSP15_T112I,NSP6_F108del,NSP13_A368V,Spike_E484A,E_T9I,NSP1_K47R,NSP9_T35I,NSP12_P323L,Spike_D614G,Spike_G252V)</t>
  </si>
  <si>
    <t>hCoV-19/Malaysia/MKAJB_CL_31916/2023</t>
  </si>
  <si>
    <t>EPI_ISL_18406091</t>
  </si>
  <si>
    <t>(NSP5_P132H,NSP12_G671S,NSP3_G489S,NSP14_D301Y,NSP4_T327I,Spike_S373P,Spike_N969K,Spike_H655Y,N_R203K,Spike_G142D,Spike_Q954H,Spike_A701V,Spike_N501Y,N_R32del,Spike_V213E,NS3_T223I,Spike_T19I,NSP3_G1273S,Spike_H146Q,M_Q19E,Spike_N440K,NSP4_T492I,Spike_N460K,NSP5_P96S,Spike_N679K,Spike_N764K,E_T11A,NSP6_G107del,Spike_Y505H,Spike_D796Y,N_G204R,N_S413R,M_A63T,Spike_T478R,Spike_R346T,Spike_P521S,Spike_S371F,Spike_V445P,NSP13_R392C,Spike_K417N,Spike_L368I,Spike_T376A,NSP6_S106del,Spike_F490S,NSP13_I480V,Spike_F486P,Spike_R408S,NSP4_L438F,Spike_G339H,NSP14_I42V,NSP4_L264F,Spike_P681H,Spike_V83A,NSP3_T24I,N_S33del,NSP1_S135R,Spike_S375F,Spike_D405N,Spike_Q498R,Spike_G446S,Spike_Q183E,Spike_S477N,N_E31del,NSP15_T112I,NSP6_F108del,Spike_E484A,E_T9I,NS7a_A13V,NSP12_P323L,Spike_D614G)</t>
  </si>
  <si>
    <t>hCoV-19/Malaysia/MKAJB_CL_33701/2023</t>
  </si>
  <si>
    <t>EPI_ISL_18417766</t>
  </si>
  <si>
    <t>(NSP5_P132H,NSP12_G671S,NSP3_G489S,NSP4_T327I,Spike_S373P,Spike_N969K,Spike_H655Y,N_R203K,Spike_G142D,Spike_Q954H,Spike_N501Y,Spike_V213E,NS3_T223I,Spike_T19I,NSP3_G1273S,Spike_H146Q,M_Q19E,Spike_N440K,Spike_D253G,NSP4_T492I,Spike_N460K,Spike_N679K,Spike_N764K,E_T11A,NSP6_G107del,Spike_Y505H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V83A,NSP3_T24I,NSP1_S135R,Spike_S375F,Spike_D405N,Spike_Q498R,Spike_G446S,Spike_Q183E,Spike_S477N,NSP15_T112I,NSP6_F108del,Spike_E484A,E_T9I,NS7a_A13V,NSP1_K47R,NSP12_P323L,Spike_D614G)</t>
  </si>
  <si>
    <t>hCoV-19/env/Malaysia/UMS-W250836/2023</t>
  </si>
  <si>
    <t>EPI_ISL_18419492</t>
  </si>
  <si>
    <t>(NSP5_P132H,NSP12_G671S,NSP3_G489S,Spike_L24del,NSP4_T327I,Spike_N969K,Spike_H655Y,N_R203K,Spike_G142D,Spike_A27S,Spike_Q954H,N_P13L,Spike_N501Y,Spike_P25del,N_R32del,Spike_V213E,NS3_T223I,Spike_T19I,Spike_H146Q,M_Q19E,Spike_S98F,NSP4_T492I,Spike_N460K,Spike_N679K,Spike_N764K,E_T11A,NSP6_G107del,Spike_Y505H,Spike_D796Y,N_G204R,Spike_T478K,N_S413R,M_A63T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Spike_E180V,E_T9I,NSP1_K47R,Spike_P26del,NSP9_T35I,NSP12_P323L,NSP12_F694Y,Spike_D614G)</t>
  </si>
  <si>
    <t>hCoV-19/env/Malaysia/UMS-W250820/2023</t>
  </si>
  <si>
    <t>EPI_ISL_18419493</t>
  </si>
  <si>
    <t>(NSP5_P132H,NSP12_G671S,Spike_L24del,NSP4_T327I,Spike_S373P,Spike_N969K,Spike_H655Y,N_R203K,Spike_G142D,Spike_A27S,Spike_Q954H,N_P13L,Spike_N501Y,Spike_P25del,N_R32del,Spike_V213E,NS3_T223I,Spike_T19I,Spike_H146Q,M_Q19E,Spike_N440K,NSP4_T492I,Spike_N460K,Spike_N679K,Spike_N764K,NSP3_T73I,E_T11A,NSP6_G107del,Spike_Y505H,Spike_D796Y,N_G204R,N_S413R,M_A63T,Spike_T478R,Spike_R346T,Spike_S371F,Spike_V445P,Spike_K417N,NSP13_R392C,Spike_L368I,Spike_T376A,NSP14_D222Y,NSP6_S106del,Spike_F490S,Spike_F486P,NSP4_L438F,Spike_G339H,NSP13_L256F,Spike_P681H,Spike_Y144del,Spike_V83A,NSP3_T24I,N_S33del,NSP1_S135R,Spike_S375F,Spike_D405N,Spike_Q498R,Spike_G446S,NSP13_S36P,Spike_Q183E,Spike_S477N,N_E31del,NSP6_F108del,Spike_E484A,Spike_E180V,E_T9I,NSP1_K47R,Spike_P26del,NSP12_P323L,NSP12_F694Y,Spike_D614G)</t>
  </si>
  <si>
    <t>hCoV-19/env/Malaysia/UMS-W010923/2023</t>
  </si>
  <si>
    <t>EPI_ISL_18419494</t>
  </si>
  <si>
    <t>(NSP5_P132H,NSP12_G671S,NSP3_G489S,Spike_L24del,NSP4_T327I,NSP3_V253F,Spike_H655Y,Spike_N969K,N_R203K,NSP2_D84Y,Spike_A27S,Spike_Q954H,N_P13L,NSP2_R246H,Spike_N501Y,Spike_P25del,N_R32del,Spike_T19I,M_Q19E,NSP4_T492I,Spike_N679K,Spike_N764K,E_T11A,NSP6_G107del,Spike_Y505H,Spike_D796Y,N_G204R,Spike_T478K,N_S413R,M_A63T,NS3_N137K,NSP13_R392C,NSP6_S106del,NS8_G8stop,Spike_F490S,Spike_F486P,NSP4_L438F,Spike_P681H,Spike_V83A,NSP3_T24I,N_S33del,NSP1_S135R,Spike_Q498R,NSP13_S36P,Spike_S477N,N_E31del,NSP6_F108del,Spike_E484A,E_T9I,NSP1_K47R,Spike_P26del,NSP12_P323L,NSP12_F694Y,Spike_D614G)</t>
  </si>
  <si>
    <t>hCoV-19/env/Malaysia/UMS-W250818/2023</t>
  </si>
  <si>
    <t>EPI_ISL_18419495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</si>
  <si>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NSP12_F694Y,Spike_D614G)</t>
  </si>
  <si>
    <t>hCoV-19/env/Malaysia/UMS-W010905/2023</t>
  </si>
  <si>
    <t>EPI_ISL_18419496</t>
  </si>
  <si>
    <t>(NSP5_P132H,NSP12_G671S,NSP3_G489S,Spike_L24del,NSP4_T327I,Spike_H655Y,Spike_N969K,N_R203K,Spike_A27S,Spike_Q954H,N_P13L,Spike_N501Y,Spike_P25del,N_R32del,NS3_T223I,Spike_T19I,M_Q19E,NSP4_T492I,Spike_N679K,Spike_N764K,E_T11A,NSP6_G107del,Spike_D796Y,N_G204R,N_S413R,NSP6_L260F,M_A63T,NSP13_R392C,NS8_G8stop,NSP6_S106del,Spike_F490S,Spike_F486P,NSP4_L438F,Spike_P681H,NSP3_T24I,N_S33del,NSP1_S135R,Spike_Q498R,NSP3_T1036I,N_E31del,NSP6_F108del,Spike_E484A,E_T9I,Spike_P26del,NSP12_P323L,NSP12_F694Y,Spike_D614G)</t>
  </si>
  <si>
    <t>hCoV-19/env/Malaysia/UMS-W010919/2023</t>
  </si>
  <si>
    <t>EPI_ISL_18419497</t>
  </si>
  <si>
    <t>(NSP5_P132H,Spike_L24del,NSP4_T327I,Spike_H655Y,Spike_N969K,N_R203K,Spike_A27S,N_P13L,Spike_N501Y,Spike_P25del,N_R32del,NS3_T223I,Spike_T19I,M_Q19E,Spike_N440K,NSP4_T492I,Spike_N460K,Spike_N679K,Spike_N764K,E_T11A,Spike_Y505H,Spike_D796Y,N_G204R,N_S413R,M_A63T,Spike_T478R,Spike_V445P,Spike_K417N,NSP13_R392C,NS8_G8stop,Spike_F490S,Spike_F486P,Spike_R408S,Spike_P681H,N_S33del,NSP1_S135R,Spike_D405N,Spike_Q498R,Spike_G446S,NSP13_S36P,Spike_S477N,N_E31del,Spike_E484A,E_T9I,NSP1_K47R,Spike_P26del,NSP12_P323L,NSP12_F694Y,Spike_D614G)</t>
  </si>
  <si>
    <t>hCoV-19/env/Malaysia/UMS-W010902/2023</t>
  </si>
  <si>
    <t>EPI_ISL_18419498</t>
  </si>
  <si>
    <t>(NSP5_P132H,NSP3_G489S,Spike_L24del,Spike_N969K,Spike_H655Y,N_R203K,Spike_G142D,Spike_A27S,Spike_Q954H,N_P13L,Spike_N501Y,Spike_P25del,N_R32del,Spike_V213E,NS3_T223I,Spike_T19I,Spike_H146Q,M_Q19E,Spike_N440K,NSP4_T492I,Spike_N679K,Spike_N764K,E_T11A,NSP6_G107del,Spike_Y505H,Spike_D796Y,N_G204R,Spike_T478K,N_S413R,M_A63T,Spike_V445P,Spike_K417N,NSP13_R392C,NSP14_D222Y,NSP6_S106del,NS8_G8stop,Spike_F490S,Spike_F486P,Spike_R408S,NSP4_L438F,Spike_P681H,Spike_Y144del,Spike_V83A,NSP3_T24I,N_S33del,NSP1_S135R,Spike_D405N,Spike_Q498R,Spike_G446S,Spike_Q183E,Spike_S477N,N_E31del,NSP6_F108del,Spike_E484A,E_T9I,NSP1_K47R,Spike_P26del,NSP12_F694Y,Spike_D614G)</t>
  </si>
  <si>
    <t>hCoV-19/env/Malaysia/UMS-W180821/2023</t>
  </si>
  <si>
    <t>EPI_ISL_18419499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</si>
  <si>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14_D222Y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12_K438R,NSP9_T35I,NSP12_P323L,Spike_D614G)</t>
  </si>
  <si>
    <t>hCoV-19/env/Malaysia/UMS-W250813/2023</t>
  </si>
  <si>
    <t>EPI_ISL_18419500</t>
  </si>
  <si>
    <t>(NSP5_P132H,NSP3_G489S,Spike_L24del,NSP4_T327I,Spike_N969K,Spike_H655Y,N_R203K,Spike_G142D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158del,Spike_R408S,NSP4_L438F,Spike_P681H,Spike_V83A,NSP3_T24I,N_S33del,NSP1_S135R,Spike_D405N,Spike_Q498R,Spike_G446S,NSP13_S36P,Spike_Q183E,Spike_S477N,N_E31del,NSP6_F108del,Spike_E484A,Spike_E180V,E_T9I,NSP1_K47R,Spike_P26del,NSP9_T35I,NSP12_P323L,NSP12_F694Y,Spike_D614G)</t>
  </si>
  <si>
    <t>hCoV-19/env/Malaysia/UMS-W250801/2023</t>
  </si>
  <si>
    <t>EPI_ISL_18419501</t>
  </si>
  <si>
    <t>(NSP5_P132H,NSP3_G489S,Spike_L24del,NSP4_T327I,Spike_N969K,Spike_H655Y,N_R203K,Spike_A27S,N_P13L,Spike_N501Y,Spike_P25del,N_R32del,NS3_T223I,Spike_T19I,Spike_N440K,Spike_N460K,Spike_N679K,Spike_N764K,E_T11A,Spike_Y505H,Spike_D796Y,N_G204R,N_S413R,M_A63T,Spike_T478R,Spike_V445P,Spike_K417N,NSP13_R392C,NSP14_D222Y,Spike_F490S,Spike_F486P,Spike_R408S,N_S412G,Spike_P681H,Spike_V83A,N_S33del,NSP1_S135R,Spike_D405N,Spike_Q498R,Spike_G446S,NSP13_S36P,Spike_S477N,N_E31del,Spike_E484A,E_T9I,NSP1_K47R,Spike_P26del,NSP9_T35I,NSP12_P323L,Spike_D614G)</t>
  </si>
  <si>
    <t>hCoV-19/env/Malaysia/UMS-W250838/2023</t>
  </si>
  <si>
    <t>EPI_ISL_18419502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</si>
  <si>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9_T35I,NSP12_P323L,NSP12_F694Y,Spike_D614G)</t>
  </si>
  <si>
    <t>hCoV-19/env/Malaysia/UMS-W250822/2023</t>
  </si>
  <si>
    <t>EPI_ISL_18419503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</si>
  <si>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NSP4_L438F,Spike_G339H,Spike_P681H,Spike_Y144del,Spike_V83A,NSP3_T24I,N_S33del,NSP1_S135R,Spike_S375F,Spike_D405N,Spike_Q498R,Spike_G446S,NSP13_S36P,Spike_Q183E,Spike_S477N,N_E31del,NSP6_F108del,Spike_E484A,E_T9I,NSP1_K47R,Spike_P26del,NSP12_P323L,NSP12_F694Y,Spike_D614G)</t>
  </si>
  <si>
    <t>hCoV-19/env/Malaysia/UMS-W250825/2023</t>
  </si>
  <si>
    <t>EPI_ISL_18419504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</si>
  <si>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14_D222Y,NSP6_S106del,NS8_G8stop,Spike_F490S,Spike_F486P,Spike_R408S,NSP4_L438F,Spike_P681H,Spike_V83A,NSP3_T24I,N_S33del,NSP1_S135R,Spike_D405N,Spike_Q498R,Spike_G446S,NSP13_S36P,Spike_Q183E,Spike_S477N,N_E31del,NSP6_F108del,Spike_E484A,Spike_E180V,E_T9I,NSP1_K47R,Spike_P26del,NSP12_P323L,NSP12_F694Y,Spike_D614G,Spike_G252V)</t>
  </si>
  <si>
    <t>hCoV-19/env/Malaysia/UMS-W180839/2023</t>
  </si>
  <si>
    <t>EPI_ISL_18419505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</si>
  <si>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T478R,Spike_R346T,Spike_S371F,Spike_V445P,NSP13_R392C,Spike_K417N,Spike_L368I,Spike_T376A,NSP14_D222Y,NSP6_S106del,NS8_G8stop,Spike_F490S,Spike_F486P,Spike_R408S,NSP4_L438F,Spike_G339H,NSP4_L264F,Spike_P681H,Spike_Y144del,Spike_V83A,NSP3_T24I,N_S33del,NSP1_S135R,Spike_S375F,Spike_D405N,Spike_Q498R,Spike_G446S,NSP13_S36P,Spike_Q183E,Spike_S477N,N_E31del,NSP15_T112I,NSP6_F108del,Spike_E484A,E_T9I,NSP1_K47R,Spike_P26del,NSP9_T35I,NSP12_P323L,Spike_D614G)</t>
  </si>
  <si>
    <t>hCoV-19/env/Malaysia/UMS-W250828/2023</t>
  </si>
  <si>
    <t>EPI_ISL_18419506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</si>
  <si>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NSP4_L438F,Spike_P681H,Spike_Y144del,Spike_V83A,NSP3_T24I,N_S33del,NSP1_S135R,Spike_D405N,Spike_Q498R,Spike_G446S,NSP13_S36P,Spike_Q183E,Spike_S477N,N_E31del,NSP6_F108del,Spike_E484A,Spike_E180V,E_T9I,NSP1_K47R,Spike_P26del,NSP12_P323L,NSP12_F694Y,Spike_D614G)</t>
  </si>
  <si>
    <t>hCoV-19/env/Malaysia/UMS-W250810/2023</t>
  </si>
  <si>
    <t>EPI_ISL_18419507</t>
  </si>
  <si>
    <t>(NSP5_P132H,NSP12_G671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NSP12_F694Y,Spike_D614G)</t>
  </si>
  <si>
    <t>hCoV-19/env/Malaysia/UMS-W250819/2023</t>
  </si>
  <si>
    <t>EPI_ISL_18419508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</si>
  <si>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NSP12_T739I,Spike_D796Y,N_G204R,N_S413R,NSP6_L260F,M_A63T,Spike_T478R,Spike_V445P,Spike_K417N,NSP13_R392C,NSP14_D222Y,NSP6_S106del,NS8_G8stop,Spike_F490S,Spike_F486P,Spike_R408S,NSP4_L438F,NSP4_L264F,Spike_P681H,Spike_Y144del,Spike_V83A,NSP3_T24I,N_S33del,NSP1_S135R,Spike_D405N,Spike_Q498R,Spike_G446S,NSP13_S36P,Spike_Q183E,Spike_S477N,N_E31del,NSP6_F108del,Spike_E484A,Spike_E180V,E_T9I,NSP1_K47R,Spike_P26del,NSP12_P323L,Spike_D614G)</t>
  </si>
  <si>
    <t>hCoV-19/env/Malaysia/UMS-W250840/2023</t>
  </si>
  <si>
    <t>EPI_ISL_18419509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</si>
  <si>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V445P,Spike_K417N,NSP13_R392C,NSP14_D222Y,NSP6_S106del,NS8_G8stop,Spike_F490S,Spike_F486P,Spike_G339D,Spike_R408S,NSP4_L438F,Spike_P681H,Spike_Y144del,Spike_V83A,NSP3_T24I,N_S33del,NSP1_S135R,Spike_D405N,Spike_Q498R,Spike_G446S,NSP13_S36P,Spike_Q183E,Spike_S477N,N_E31del,NSP6_F108del,Spike_E484A,Spike_E180V,E_T9I,NSP1_K47R,Spike_P26del,NSP12_P323L,NSP12_F694Y,Spike_D614G,Spike_G252V)</t>
  </si>
  <si>
    <t>hCoV-19/env/Malaysia/UMS-W250815/2023</t>
  </si>
  <si>
    <t>EPI_ISL_18419510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</si>
  <si>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V445P,Spike_K417N,NSP13_R392C,Spike_T376A,NSP6_S106del,NS8_G8stop,Spike_F490S,Spike_F486P,Spike_R408S,NSP4_L438F,Spike_P681H,Spike_Y144del,Spike_V83A,NSP3_T24I,N_S33del,NSP1_S135R,Spike_S375F,Spike_D405N,Spike_Q498R,Spike_G446S,NSP13_S36P,Spike_Q183E,Spike_S477N,N_E31del,NSP6_F108del,Spike_K1073R,Spike_E484A,E_T9I,Spike_P26del,NSP12_P323L,NSP12_F694Y,Spike_D614G)</t>
  </si>
  <si>
    <t>hCoV-19/env/Malaysia/UMS-W180832/2023</t>
  </si>
  <si>
    <t>EPI_ISL_18419511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</si>
  <si>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NSP14_I42V,Spike_P681H,Spike_V83A,NSP3_T24I,N_S33del,Spike_D405N,Spike_Q498R,Spike_G446S,NSP13_S36P,Spike_S477N,N_E31del,NSP6_F108del,Spike_E484A,E_T9I,NSP1_K47R,Spike_P26del,NSP12_P323L,Spike_D614G)</t>
  </si>
  <si>
    <t>hCoV-19/env/Malaysia/UMS-W010907/2023</t>
  </si>
  <si>
    <t>EPI_ISL_18419512</t>
  </si>
  <si>
    <t>(NSP5_P132H,NSP12_G671S,Spike_L24del,NSP4_T327I,Spike_N969K,Spike_H655Y,N_R203K,Spike_A27S,N_P13L,Spike_N501Y,Spike_P25del,N_R32del,Spike_V213E,Spike_T19I,M_Q19E,Spike_N440K,Spike_N460K,Spike_D467E,Spike_N679K,NSP3_T73I,Spike_Y505H,N_G204R,M_A63T,Spike_T478R,Spike_V445P,Spike_K417N,NSP13_R392C,NSP14_D222Y,Spike_F490S,Spike_F486P,Spike_R408S,Spike_M869R,Spike_P681H,Spike_V83A,N_S33del,NSP1_S135R,Spike_D405N,Spike_Q498R,Spike_G446S,NSP13_S36P,Spike_S477N,N_E31del,Spike_E484A,E_T9I,NSP1_K47R,Spike_P26del,NSP9_T35I,NSP12_Y521C,NSP12_P323L,Spike_D614G)</t>
  </si>
  <si>
    <t>hCoV-19/env/Malaysia/UMS-W250835/2023</t>
  </si>
  <si>
    <t>EPI_ISL_18419513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</si>
  <si>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NSP3_L620F,Spike_T478R,Spike_V445P,Spike_K417N,NSP13_R392C,NSP2_K30E,NSP6_S106del,NS8_G8stop,Spike_F490S,Spike_F486P,Spike_R408S,NSP4_L438F,NSP4_L264F,Spike_P681H,Spike_Y144del,Spike_V83A,NSP3_T24I,N_S33del,NSP1_S135R,Spike_D405N,Spike_Q498R,Spike_G446S,NSP13_S36P,Spike_Q183E,Spike_S477N,N_E31del,NSP6_F108del,Spike_E484A,Spike_E180V,E_T9I,NSP1_K47R,Spike_P26del,NSP12_P323L,NSP12_F694Y,Spike_D614G)</t>
  </si>
  <si>
    <t>hCoV-19/env/Malaysia/UMS-W250806/2023</t>
  </si>
  <si>
    <t>EPI_ISL_18419514</t>
  </si>
  <si>
    <t>(NSP5_P132H,NSP12_G671S,NSP3_G489S,Spike_L24del,NSP4_T327I,Spike_N969K,Spike_H655Y,N_R203K,Spike_A27S,Spike_Q954H,N_P13L,Spike_N501Y,Spike_P25del,N_R32del,NS3_T223I,Spike_T19I,M_Q19E,Spike_N440K,NSP4_T492I,Spike_N460K,Spike_N679K,Spike_N764K,E_T11A,NSP6_G107del,Spike_Y505H,Spike_D796Y,N_G204R,N_S413R,M_A63T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12_P323L,NSP12_F694Y,Spike_D614G)</t>
  </si>
  <si>
    <t>hCoV-19/env/Malaysia/UMS-W250808/2023</t>
  </si>
  <si>
    <t>EPI_ISL_18419515</t>
  </si>
  <si>
    <t>(NSP5_P132H,NSP12_G671S,NSP3_G489S,Spike_L24del,NSP4_T327I,Spike_N969K,Spike_H655Y,N_R203K,Spike_G142D,NSP12_Q724L,Spike_A27S,Spike_Q954H,N_P13L,Spike_N501Y,Spike_P25del,N_R32del,Spike_V213E,NS3_T223I,Spike_T19I,NSP8_Y12C,Spike_H146Q,M_Q19E,NSP4_T492I,Spike_N679K,Spike_N764K,E_T11A,NSP6_G107del,Spike_Y505H,Spike_D796Y,N_G204R,Spike_T478K,N_S413R,M_A63T,NSP3_L620F,NSP13_R392C,NSP6_S106del,NS8_G8stop,Spike_F490S,Spike_F486S,NSP4_L438F,Spike_P681H,Spike_Y144del,NSP3_T24I,N_S33del,Spike_Q498R,NSP13_S36P,Spike_Q183E,Spike_S477N,N_E31del,NSP6_F108del,Spike_E484A,Spike_E180V,E_T9I,Spike_P26del,NSP12_P323L,NSP12_F694Y,Spike_D614G)</t>
  </si>
  <si>
    <t>hCoV-19/env/Malaysia/UMS-W180814/2023</t>
  </si>
  <si>
    <t>EPI_ISL_18419516</t>
  </si>
  <si>
    <t>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15_T112I,NSP6_F108del,Spike_E484A,E_T9I,NSP1_K47R,Spike_P26del,NSP9_T35I,NSP12_P323L,Spike_D614G)</t>
  </si>
  <si>
    <t>hCoV-19/env/Malaysia/UMS-W180817/2023</t>
  </si>
  <si>
    <t>EPI_ISL_18419517</t>
  </si>
  <si>
    <t>(NSP5_P132H,NSP12_G671S,NSP3_G489S,Spike_L24del,NSP4_T327I,Spike_N969K,Spike_H655Y,N_R203K,Spike_A27S,N_P13L,Spike_N501Y,Spike_P25del,N_R32del,Spike_V213E,NS3_T223I,Spike_T19I,M_Q19E,Spike_N440K,Spike_N460K,Spike_N679K,Spike_N764K,E_T11A,Spike_Y505H,Spike_D796Y,N_G204R,N_S413R,M_A63T,Spike_V445P,Spike_K417N,NSP13_R392C,Spike_F490S,Spike_F486P,Spike_R408S,NSP14_I42V,Spike_P681H,Spike_V83A,N_S33del,NSP1_S135R,Spike_D405N,Spike_Q498R,Spike_G446S,NSP13_S36P,Spike_S477N,N_E31del,NSP15_T112I,Spike_E484A,E_T9I,NSP1_K47R,Spike_P26del,NSP12_P323L,Spike_D614G,Spike_G252V)</t>
  </si>
  <si>
    <t>hCoV-19/env/Malaysia/UMS-W250816/2023</t>
  </si>
  <si>
    <t>EPI_ISL_18419518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</si>
  <si>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3_L620F,Spike_T478R,Spike_V445P,Spike_K417N,NSP13_R392C,NSP14_D222Y,NSP6_S106del,NS8_G8stop,Spike_F490S,Spike_F486P,Spike_R408S,NSP4_L438F,Spike_P681H,Spike_Y144del,Spike_V83A,NSP3_T24I,N_S33del,NSP1_S135R,Spike_D405N,Spike_Q498R,Spike_G446S,NSP13_S36P,Spike_Q183E,Spike_S477N,N_E31del,NSP6_F108del,Spike_E484A,E_T9I,NSP1_K47R,Spike_P26del,NSP9_T35I,NSP12_P323L,NSP12_F694Y,Spike_D614G)</t>
  </si>
  <si>
    <t>hCoV-19/env/Malaysia/UMS-W180820/2023</t>
  </si>
  <si>
    <t>EPI_ISL_18419519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</si>
  <si>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R346T,Spike_V445P,Spike_K417N,NSP13_R392C,NSP6_S106del,NS8_G8stop,Spike_F490S,Spike_F486P,Spike_R408S,NSP4_L438F,Spike_G339H,Spike_P681H,Spike_V83A,NSP3_T24I,N_S33del,NSP1_S135R,Spike_D405N,Spike_Q498R,Spike_G446S,NSP13_S36P,Spike_S477N,N_E31del,NSP6_F108del,Spike_E484A,E_T9I,NSP1_K47R,Spike_P26del,NSP12_P323L,Spike_D614G,Spike_G252V)</t>
  </si>
  <si>
    <t>hCoV-19/env/Malaysia/UMS-W010910/2023</t>
  </si>
  <si>
    <t>EPI_ISL_18419520</t>
  </si>
  <si>
    <t>(NSP5_P132H,NSP12_G671S,Spike_L24del,NSP4_T327I,Spike_N969K,Spike_H655Y,N_R203K,Spike_G142D,NSP12_Q724L,Spike_A27S,Spike_Q954H,N_P13L,Spike_N501Y,Spike_P25del,N_R32del,Spike_V213E,NS3_T223I,Spike_T19I,NSP3_G1273S,Spike_H146Q,M_Q19E,NSP4_T492I,Spike_N679K,Spike_N764K,E_T11A,NSP6_G107del,Spike_Y505H,Spike_D796Y,N_G204R,N_S413R,M_A63T,Spike_T478R,Spike_P521S,NSP13_R392C,NSP6_S106del,NS8_G8stop,Spike_F490S,Spike_F486P,NSP4_L438F,NSP13_L256F,Spike_P681H,Spike_Y144del,Spike_V83A,NSP3_T24I,N_S33del,NSP1_S135R,Spike_Q498R,NSP13_S36P,Spike_Q183E,Spike_S477N,N_E31del,NSP6_F108del,Spike_E484A,Spike_E180V,E_T9I,NSP1_K47R,Spike_P26del,NSP12_P323L,NSP12_F694Y,Spike_D614G)</t>
  </si>
  <si>
    <t>hCoV-19/env/Malaysia/UMS-W180822/2023</t>
  </si>
  <si>
    <t>EPI_ISL_18419521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</si>
  <si>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Spike_K417N,NSP13_R392C,NSP6_S106del,NS8_G8stop,Spike_F490S,Spike_F486P,Spike_R408S,NSP4_L438F,Spike_G339H,Spike_P681H,Spike_Y144del,Spike_V83A,NSP3_T24I,N_S33del,NSP1_S135R,Spike_D405N,Spike_Q498R,Spike_G446S,NSP13_S36P,Spike_Q183E,Spike_S477N,N_E31del,NSP6_F108del,Spike_E484A,E_T9I,NSP1_K47R,Spike_P26del,NSP12_P323L,Spike_D614G,Spike_G252V)</t>
  </si>
  <si>
    <t>hCoV-19/env/Malaysia/UMS-W180808/2023</t>
  </si>
  <si>
    <t>EPI_ISL_18419522</t>
  </si>
  <si>
    <t>(NSP5_P132H,NSP12_G671S,NSP3_G489S,Spike_L24del,NSP4_T327I,Spike_S373P,Spike_N969K,Spike_H655Y,N_R203K,Spike_A27S,Spike_Q954H,N_P13L,Spike_N501Y,Spike_P25del,N_R32del,NS3_T223I,Spike_T19I,M_Q19E,Spike_N440K,NSP4_T492I,Spike_N460K,Spike_N679K,Spike_N764K,E_T11A,NSP6_G107del,Spike_Y505H,Spike_D796Y,N_G204R,N_S413R,M_A63T,Spike_R346T,Spike_V445P,Spike_K417N,NSP13_R392C,Spike_T376A,NSP6_S106del,NS8_G8stop,Spike_F490S,Spike_F486P,Spike_R408S,NSP4_L438F,Spike_G339H,Spike_P681H,Spike_V83A,NSP3_T24I,N_S33del,NSP1_S135R,Spike_S375F,Spike_D405N,Spike_Q498R,Spike_G446S,NSP13_S36P,Spike_S477N,N_E31del,NSP15_T112I,NSP6_F108del,Spike_E484A,E_T9I,NSP1_K47R,Spike_P26del,NSP12_P323L,Spike_D614G)</t>
  </si>
  <si>
    <t>hCoV-19/env/Malaysia/UMS-W250821/2023</t>
  </si>
  <si>
    <t>EPI_ISL_18419523</t>
  </si>
  <si>
    <t>(NSP5_P132H,NSP12_G671S,NSP3_G489S,Spike_L24del,NSP4_T327I,Spike_N969K,Spike_H655Y,N_R203K,Spike_G142D,Spike_A27S,Spike_Q954H,N_P13L,NSP2_R246H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Spike_P681H,Spike_Y144del,Spike_V83A,NSP3_T24I,N_S33del,NSP1_S135R,Spike_D405N,Spike_Q498R,Spike_G446S,NSP13_S36P,Spike_Q183E,Spike_S477N,N_E31del,NSP4_V94A,NSP6_F108del,Spike_E484A,E_T9I,NSP1_K47R,Spike_P26del,NSP12_P323L,NSP12_F694Y,Spike_D614G)</t>
  </si>
  <si>
    <t>hCoV-19/env/Malaysia/UMS-W250823/2023</t>
  </si>
  <si>
    <t>EPI_ISL_18419524</t>
  </si>
  <si>
    <t>(NSP5_P132H,NSP12_G671S,NSP3_G489S,Spike_L24del,NSP4_T327I,Spike_S373P,Spike_N969K,Spike_H655Y,N_R203K,Spike_G142D,Spike_A27S,Spike_Q954H,N_P13L,Spike_N501Y,Spike_P25del,N_R32del,NS3_T223I,Spike_T19I,M_Q19E,Spike_N440K,NSP4_T492I,Spike_A243del,Spike_N460K,Spike_N679K,Spike_N764K,E_T11A,NSP6_G107del,Spike_Y505H,Spike_D796Y,N_G204R,N_S413R,NSP6_L260F,M_A63T,Spike_T478R,Spike_S371F,Spike_V445P,Spike_K417N,NSP13_R392C,Spike_T376A,NSP14_D222Y,NSP6_S106del,NS8_G8stop,Spike_F490S,Spike_F486P,Spike_G339D,NSP4_L438F,Spike_P681H,Spike_V83A,NSP3_T24I,N_S33del,NSP1_S135R,Spike_S375F,Spike_D405N,Spike_Q498R,Spike_G446S,NSP13_S36P,Spike_S477N,Spike_L244del,N_E31del,NSP6_F108del,Spike_E484A,E_T9I,NSP1_K47R,Spike_P26del,NSP12_P323L,NSP12_F694Y,Spike_D614G)</t>
  </si>
  <si>
    <t>hCoV-19/env/Malaysia/UMS-W180828/2023</t>
  </si>
  <si>
    <t>EPI_ISL_18419525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</si>
  <si>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9_T35I,NSP12_P323L,NSP12_F694Y,Spike_D614G,Spike_G252V)</t>
  </si>
  <si>
    <t>hCoV-19/env/Malaysia/UMS-W250831/2023</t>
  </si>
  <si>
    <t>EPI_ISL_18419526</t>
  </si>
  <si>
    <t>(NSP5_P132H,NSP12_G671S,NSP3_G489S,Spike_L24del,NSP4_T327I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Spike_T478R,Spike_P521S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9_T35I,NSP12_P323L,NSP12_F694Y,Spike_D614G)</t>
  </si>
  <si>
    <t>hCoV-19/env/Malaysia/UMS-W180807/2023</t>
  </si>
  <si>
    <t>EPI_ISL_18419527</t>
  </si>
  <si>
    <t>(NSP5_P132H,NSP3_G489S,Spike_L24del,NSP4_T327I,Spike_S373P,Spike_N969K,Spike_H655Y,N_R203K,NSP13_C471stop,Spike_A27S,Spike_Q954H,N_P13L,NSP2_R246H,Spike_N501Y,Spike_P25del,N_R32del,Spike_V213E,NS3_T223I,Spike_T19I,NSP4_T492I,Spike_N679K,Spike_N764K,E_T11A,Spike_Y505H,NSP6_G107del,Spike_D796Y,N_G204R,N_S413R,M_A63T,Spike_T478R,Spike_S371F,NSP13_R392C,Spike_T376A,NSP6_S106del,Spike_F490S,Spike_F486P,Spike_G339D,NSP4_L438F,Spike_P681H,N_S33del,NSP1_S135R,Spike_S375F,Spike_D405N,Spike_Q498R,Spike_S477N,Spike_V860L,N_E31del,NSP6_F108del,Spike_E484A,E_T9I,NSP1_K47R,Spike_P26del,NSP12_P323L,NSP12_F694Y,Spike_D614G)</t>
  </si>
  <si>
    <t>hCoV-19/env/Malaysia/UMS-W250827/2023</t>
  </si>
  <si>
    <t>EPI_ISL_18419528</t>
  </si>
  <si>
    <t>(NSP5_P132H,NSP12_G671S,Spike_L24del,NSP4_T327I,Spike_N969K,Spike_H655Y,N_R203K,Spike_V213G,Spike_G142D,Spike_A27S,Spike_Q954H,N_P13L,Spike_N501Y,Spike_P25del,N_R32del,NS3_T223I,Spike_T19I,Spike_H146Q,Spike_N440K,NSP4_T492I,Spike_N460K,Spike_N679K,Spike_N764K,E_T11A,NSP6_G107del,Spike_Y505H,Spike_D796Y,N_G204R,N_S413R,M_A63T,Spike_T478R,Spike_V445P,Spike_K417N,NSP13_R392C,NSP6_S106del,NS8_G8stop,Spike_F490S,Spike_F486P,Spike_R408S,NSP4_L438F,NSP13_L256F,NSP4_L264F,Spike_P681H,Spike_Y144del,Spike_V83A,NSP3_T24I,N_S33del,NSP1_S135R,Spike_D405N,Spike_Q498R,Spike_G446S,NSP13_S36P,Spike_S477N,Spike_V860L,N_E31del,NSP6_F108del,Spike_E484A,E_T9I,NSP1_K47R,Spike_P26del,NSP9_T35I,NSP12_P323L,NSP12_F694Y,Spike_D614G)</t>
  </si>
  <si>
    <t>hCoV-19/env/Malaysia/UMS-W250804/2023</t>
  </si>
  <si>
    <t>EPI_ISL_18419529</t>
  </si>
  <si>
    <t>(NSP5_P132H,NSP12_G671S,NSP3_G489S,Spike_L24del,NSP4_T327I,Spike_H655Y,Spike_N969K,N_R203K,Spike_V213G,Spike_A27S,Spike_Q954H,N_P13L,Spike_N501Y,Spike_P25del,N_R32del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6_F108del,Spike_E484A,E_T9I,NSP1_K47R,Spike_P26del,NSP12_P323L,Spike_D614G)</t>
  </si>
  <si>
    <t>hCoV-19/env/Malaysia/UMS-W180819/2023</t>
  </si>
  <si>
    <t>EPI_ISL_18419530</t>
  </si>
  <si>
    <t>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V445P,Spike_K417N,NSP13_R392C,NSP6_S106del,NS8_G8stop,Spike_F490S,Spike_F486P,Spike_R408S,Spike_P681H,Spike_V83A,N_S33del,NSP1_S135R,Spike_D405N,Spike_Q498R,Spike_G446S,NSP13_S36P,Spike_S477N,N_E31del,NSP6_F108del,Spike_E484A,E_T9I,NSP1_K47R,Spike_P26del,NSP9_T35I,NSP12_P323L,Spike_D614G,Spike_G252V)</t>
  </si>
  <si>
    <t>hCoV-19/env/Malaysia/UMS-W250807/2023</t>
  </si>
  <si>
    <t>EPI_ISL_18419531</t>
  </si>
  <si>
    <t>(NSP5_P132H,NSP12_G671S,Spike_L24del,NSP4_T327I,Spike_N969K,Spike_H655Y,N_R203K,Spike_G142D,Spike_A27S,Spike_Q954H,N_P13L,Spike_N501Y,Spike_P25del,N_R32del,Spike_V213E,NS3_T223I,Spike_T19I,Spike_H146Q,M_Q19E,Spike_N440K,NSP4_T492I,Spike_N460K,Spike_N679K,Spike_N764K,E_T11A,Spike_Y505H,NSP6_G107del,Spike_D796Y,N_G204R,N_S413R,M_A63T,Spike_T478R,Spike_K417N,NSP13_R392C,Spike_V445L,NSP14_D222Y,NSP6_S106del,NS8_G8stop,Spike_F490S,Spike_F486P,NSP4_L438F,Spike_P681H,Spike_Y144del,Spike_V83A,NSP3_T24I,N_S33del,NSP1_S135R,Spike_Q498R,Spike_G446S,NSP13_S36P,Spike_Q183E,Spike_S477N,Spike_V860L,N_E31del,NSP6_F108del,Spike_E484A,E_T9I,Spike_P26del,NSP12_P323L,NSP12_F694Y,Spike_D614G)</t>
  </si>
  <si>
    <t>hCoV-19/env/Malaysia/UMS-W010918/2023</t>
  </si>
  <si>
    <t>EPI_ISL_18419532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</si>
  <si>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Spike_T478R,Spike_R346T,Spike_S371F,Spike_V445P,NSP13_R392C,Spike_L368I,Spike_T376A,NSP6_S106del,NS8_G8stop,Spike_F490S,Spike_F486P,NSP4_L438F,Spike_G339H,Spike_P681H,Spike_Y144del,Spike_V83A,NSP3_T24I,N_S33del,Spike_S375F,Spike_D405N,Spike_Q498R,Spike_G446S,Spike_Q183E,Spike_S477N,N_E31del,NSP6_F108del,Spike_E484A,Spike_E180V,E_T9I,Spike_P26del,NSP12_P323L,NSP12_F694Y,Spike_D614G)</t>
  </si>
  <si>
    <t>hCoV-19/env/Malaysia/UMS-W010922/2023</t>
  </si>
  <si>
    <t>EPI_ISL_18419533</t>
  </si>
  <si>
    <t>(NSP5_P132H,Spike_L24del,NSP13_R392C,NSP3_G489S,NSP4_T327I,NSP14_D222Y,Spike_N969K,Spike_H655Y,N_R203K,Spike_A27S,NSP13_Q11H,N_P13L,Spike_P25del,N_R32del,Spike_T19I,Spike_P681H,NSP6_R5I,Spike_V83A,M_Q19E,N_S33del,Spike_N679K,E_T11A,N_E31del,Spike_D796Y,N_G204R,E_T9I,N_S413R,Spike_P26del,NSP12_P323L,Spike_D614G)</t>
  </si>
  <si>
    <t>hCoV-19/env/Malaysia/UMS-W250817/2023</t>
  </si>
  <si>
    <t>EPI_ISL_18419534</t>
  </si>
  <si>
    <t>(NSP5_P132H,NSP3_G489S,NSP13_R392C,Spike_L24del,NSP4_T327I,NSP6_S106del,Spike_N969K,NS8_G8stop,N_R203K,Spike_G142D,Spike_A27S,Spike_Q954H,N_P13L,Spike_P25del,N_R32del,NSP4_L438F,Spike_V213E,NS3_T223I,Spike_T19I,Spike_P681H,Spike_Y144del,Spike_H146Q,Spike_V83A,M_Q19E,N_S33del,NSP1_S135R,NSP4_T492I,Spike_Q183E,M_D3N,Spike_N679K,Spike_N764K,E_T11A,NSP6_G107del,N_E31del,NSP6_F108del,Spike_D796Y,N_G204R,Spike_E180V,E_T9I,N_S413R,Spike_P26del,M_A63T,NSP12_P323L,NSP12_I536T,NSP12_F694Y)</t>
  </si>
  <si>
    <t>hCoV-19/env/Malaysia/UMS-W180801/2023</t>
  </si>
  <si>
    <t>EPI_ISL_18419535</t>
  </si>
  <si>
    <t>(NSP5_P132H,NSP3_G489S,Spike_L24del,NSP4_T327I,Spike_N969K,N_R203K,Spike_G142D,Spike_A27S,Spike_Q954H,Spike_H146K,N_P13L,Spike_N501Y,Spike_P25del,N_R32del,Spike_V213E,NS3_T223I,Spike_T19I,Spike_N679K,Spike_N764K,Spike_Y505H,NSP6_G107del,N_G204R,Spike_T478K,N_S413R,M_A63T,NSP1_V60I,Spike_K417N,NSP13_R392C,NSP6_S106del,Spike_P681H,Spike_Y144del,Spike_V83A,NSP3_T24I,N_S33del,NSP1_S135R,Spike_Q498R,NSP13_S36P,Spike_Q183E,Spike_S477N,N_E31del,NSP6_F108del,Spike_E484A,NSP4_A149S,E_T9I,Spike_E180V,NSP1_K47R,Spike_P26del,NSP1_V111M,NSP12_P323L,NSP12_F694Y,NSP2_V308L)</t>
  </si>
  <si>
    <t>hCoV-19/env/Malaysia/UMS-W180833/2023</t>
  </si>
  <si>
    <t>EPI_ISL_18419536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</si>
  <si>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Spike_R408S,NSP4_L438F,Spike_G339H,NSP4_L264F,Spike_P681H,Spike_Y144del,Spike_V83A,NSP3_T24I,N_S33del,NSP1_S135R,Spike_S375F,Spike_D405N,Spike_Q498R,Spike_G446S,NSP13_S36P,Spike_Q183E,Spike_S477N,N_E31del,NSP6_F108del,Spike_E484A,E_T9I,NSP1_K47R,Spike_P26del,NSP12_P323L,Spike_D614G)</t>
  </si>
  <si>
    <t>hCoV-19/env/Malaysia/UMS-W250826/2023</t>
  </si>
  <si>
    <t>EPI_ISL_18419537</t>
  </si>
  <si>
    <t>(NSP5_P132H,NSP12_G671S,NSP3_G489S,Spike_L24del,NSP4_T327I,Spike_N969K,Spike_H655Y,N_R203K,Spike_G142D,Spike_A27S,Spike_Q954H,N_P13L,Spike_N501Y,Spike_P25del,N_R32del,Spike_T572I,Spike_V213E,NS3_T223I,Spike_T19I,Spike_H146Q,NSP3_A579V,Spike_N440K,NSP4_T492I,Spike_N460K,Spike_N679K,Spike_N764K,E_T11A,NSP6_G107del,Spike_Y505H,Spike_T547I,Spike_D796Y,N_G204R,N_S413R,M_A63T,Spike_T478R,Spike_V445P,NSP13_R392C,NSP6_S106del,NS8_G8stop,Spike_F490S,Spike_F486P,NSP4_L438F,Spike_P681H,Spike_Y144del,NSP3_T24I,N_S33del,NSP1_S135R,Spike_Q498R,Spike_G446S,NSP13_S36P,Spike_Q183E,Spike_S477N,N_E31del,NSP6_F108del,Spike_E484A,Spike_E180V,E_T9I,NSP1_K47R,Spike_P26del,NSP12_P323L,NSP12_F694Y,Spike_D614G)</t>
  </si>
  <si>
    <t>hCoV-19/env/Malaysia/UMS-W180825/2023</t>
  </si>
  <si>
    <t>EPI_ISL_18419538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</si>
  <si>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12_P323L,Spike_D614G)</t>
  </si>
  <si>
    <t>hCoV-19/Malaysia/MKAI-6793515/2023</t>
  </si>
  <si>
    <t>EPI_ISL_18419650</t>
  </si>
  <si>
    <t xml:space="preserve"> Kuah Langkawi</t>
  </si>
  <si>
    <t>Other: Klinik Kesihatan Kuah Langkawi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</si>
  <si>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NSP3_N1410T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</si>
  <si>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hCoV-19/Malaysia/MKAI-6793563/2023</t>
  </si>
  <si>
    <t>EPI_ISL_18419651</t>
  </si>
  <si>
    <t xml:space="preserve"> Perak </t>
  </si>
  <si>
    <t xml:space="preserve"> Jelapang</t>
  </si>
  <si>
    <t>Other: Klinik Kesihatan Jelapang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</si>
  <si>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</si>
  <si>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hCoV-19/Malaysia/MKAI-6793632/2023</t>
  </si>
  <si>
    <t>EPI_ISL_18419652</t>
  </si>
  <si>
    <t xml:space="preserve"> Buntong</t>
  </si>
  <si>
    <t>Other: Klinik Kesihatan Buntong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</si>
  <si>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412N,NSP15_T112I,NSP6_F108del,Spike_E484A,E_T9I,NS7a_A13V,NSP1_K47R,Spike_P26del,NSP12_P323L,Spike_D614G)</t>
  </si>
  <si>
    <t>hCoV-19/Malaysia/MKAI-6793635/2023</t>
  </si>
  <si>
    <t>EPI_ISL_18419653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</si>
  <si>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</si>
  <si>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hCoV-19/Malaysia/MKAI-6793670/2023</t>
  </si>
  <si>
    <t>EPI_ISL_18419654</t>
  </si>
  <si>
    <t xml:space="preserve"> Simpang</t>
  </si>
  <si>
    <t>Other: Klinik Kesihatan Simpang</t>
  </si>
  <si>
    <t>hCoV-19/Malaysia/MKAI-6793674/2023</t>
  </si>
  <si>
    <t>EPI_ISL_18419655</t>
  </si>
  <si>
    <t>(NSP3_T1198I,NSP5_P132H,NSP12_G671S,NSP3_G489S,Spike_L24del,NSP4_T327I,Spike_S373P,Spike_N969K,Spike_H655Y,N_R203K,Spike_G142D,NS3_P25L,Spike_A27S,Spike_Q954H,Spike_N501Y,Spike_P25del,N_R32del,Spike_V213E,NS3_T223I,Spike_T19I,NSP3_G1273S,Spike_H146Q,M_Q19E,Spike_N440K,Spike_D253G,N_P13F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Spike_F490S,Spike_F486P,Spike_R408S,Spike_G339H,NSP14_I42V,NSP4_L264F,Spike_P681H,Spike_Y144del,Spike_V83A,NSP3_T24I,N_S33del,Spike_S375F,Spike_D405N,Spike_Q498R,Spike_G446S,Spike_Q183E,Spike_N185del,Spike_S477N,N_E31del,NSP15_T112I,NSP6_F108del,Spike_E484A,E_T9I,NS7a_A13V,Spike_P26del,NSP12_P323L,Spike_D614G)</t>
  </si>
  <si>
    <t>hCoV-19/Malaysia/MKAI-6793718/2023</t>
  </si>
  <si>
    <t>EPI_ISL_18419656</t>
  </si>
  <si>
    <t xml:space="preserve"> Jalan Perak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</si>
  <si>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N_G204R,NSP3_T217I,Spike_T478K,N_S413R,M_A63T,Spike_R346T,NS3_G11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</si>
  <si>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hCoV-19/Malaysia/MKAI-6793722/2023</t>
  </si>
  <si>
    <t>EPI_ISL_18419657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</si>
  <si>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</si>
  <si>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hCoV-19/Malaysia/MKAI-6793753/2023</t>
  </si>
  <si>
    <t>EPI_ISL_18419658</t>
  </si>
  <si>
    <t>hCoV-19/Malaysia/MKAI-6793922/2023</t>
  </si>
  <si>
    <t>EPI_ISL_18419659</t>
  </si>
  <si>
    <t xml:space="preserve"> Sungai Petani</t>
  </si>
  <si>
    <t>Other: Klinik Kesihatan Sungai Petani</t>
  </si>
  <si>
    <t>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</si>
  <si>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hCoV-19/Malaysia/MKAI-6793955/2023</t>
  </si>
  <si>
    <t>EPI_ISL_18419660</t>
  </si>
  <si>
    <t>(NSP5_P132H,NSP4_S34F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NSP3_K1077R,Spike_F490S,Spike_F486P,Spike_R408S,NSP4_L438F,Spike_G339H,NSP14_I42V,NSP4_L264F,Spike_P681H,Spike_Y144del,Spike_V83A,NSP3_T24I,N_S33del,NSP1_S135R,Spike_S375F,Spike_D405N,NSP3_T1056I,Spike_Q498R,Spike_G446S,Spike_Q183E,Spike_N185del,Spike_S477N,NSP3_D1144E,N_E31del,NSP15_T112I,NSP6_F108del,NS3_P240H,Spike_E484A,E_T9I,NS7a_A13V,NSP1_K47R,Spike_P26del,NSP12_P323L,Spike_D614G,NSP4_V341I)</t>
  </si>
  <si>
    <t>hCoV-19/Malaysia/MKAI-6794038/2023</t>
  </si>
  <si>
    <t>EPI_ISL_18419661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</si>
  <si>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M_R107H,NSP13_R392C,Spike_K417N,Spike_L368I,Spike_T376A,NSP12_N874S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</si>
  <si>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hCoV-19/Malaysia/MKAI-6794092/2023</t>
  </si>
  <si>
    <t>EPI_ISL_18419662</t>
  </si>
  <si>
    <t>(NSP5_P132H,Spike_Q52H,NSP2_A510V,NSP12_G671S,NSP3_G489S,Spike_L24del,NSP4_T327I,Spike_S373P,Spike_N969K,Spike_H655Y,Spike_L455F,N_R203K,Spike_G142D,Spike_A27S,Spike_Q954H,NS3_D155Y,N_P13L,Spike_N501Y,Spike_P25del,N_R32del,Spike_V213E,NS3_T223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</si>
  <si>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hCoV-19/Malaysia/MKAI-6794093/2023</t>
  </si>
  <si>
    <t>EPI_ISL_18419663</t>
  </si>
  <si>
    <t>(NSP5_P132H,Spike_Q52H,NSP2_A510V,NSP12_G671S,NSP3_G489S,Spike_L24del,NSP4_T327I,Spike_S373P,Spike_N969K,Spike_H655Y,Spike_L455F,N_R203K,Spike_G142D,Spike_A27S,Spike_Q954H,N_P13L,Spike_N501Y,Spike_P25del,N_R32del,Spike_V213E,NS3_T223I,Spike_H146Q,M_Q19E,Spike_N440K,NSP4_T492I,Spike_N460K,Spike_F456L,Spike_N679K,Spike_N764K,E_T11A,NSP6_G107del,Spike_Y505H,Spike_D796Y,N_G204R,Spike_T478K,N_S413R,M_A63T,Spike_R346T,NSP3_V1243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Spike_P26del,NSP9_T35I,NSP12_P323L,Spike_D614G,Spike_G252V)</t>
  </si>
  <si>
    <t>hCoV-19/Malaysia/MKAI-6794151/2023</t>
  </si>
  <si>
    <t>EPI_ISL_18419664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</si>
  <si>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3_T771I,NSP9_T35I,NSP12_P323L,Spike_D614G,Spike_G252V)</t>
  </si>
  <si>
    <t>hCoV-19/Malaysia/MKAI-6794153/2023</t>
  </si>
  <si>
    <t>EPI_ISL_18419665</t>
  </si>
  <si>
    <t>(NSP5_P132H,Spike_Q52H,NSP2_A510V,NSP12_G671S,NSP3_G489S,Spike_L24del,NSP4_T327I,Spike_S373P,Spike_N969K,Spike_H655Y,Spike_L455F,N_R203K,Spike_G142D,Spike_A27S,Spike_Q954H,N_P13L,Spike_N501Y,Spike_P25del,N_R32del,Spike_V213E,NS3_T223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3_T771I,NSP9_T35I,NSP12_P323L,Spike_D614G,Spike_G252V)</t>
  </si>
  <si>
    <t>hCoV-19/Malaysia/MKAI-6794212/2023</t>
  </si>
  <si>
    <t>EPI_ISL_18419666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</si>
  <si>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NSP12_H725Y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SP8_T148I,N_E31del,NS3_Y107H,NSP15_T112I,NSP6_F108del,Spike_E484A,E_T9I,NS7a_A13V,Spike_P26del,NSP12_P323L,Spike_D614G)</t>
  </si>
  <si>
    <t>hCoV-19/Malaysia/MKAI-6794311/2023</t>
  </si>
  <si>
    <t>EPI_ISL_18419667</t>
  </si>
  <si>
    <t>(NSP5_P132H,NSP12_G671S,NSP3_G489S,Spike_L24del,NSP4_T327I,Spike_S373P,Spike_N969K,Spike_H655Y,N_R203K,Spike_G142D,Spike_A27S,Spike_Q954H,N_P13L,Spike_N501Y,Spike_P25del,N_R32del,Spike_V213E,NS3_T223I,Spike_T19I,NSP3_G1273S,NSP4_T83I,Spike_H146Q,M_Q19E,Spike_N440K,Spike_D253G,NSP4_T492I,Spike_N460K,NSP10_V119I,Spike_N679K,Spike_N764K,E_T11A,NSP6_G107del,Spike_Y505H,Spike_D796Y,N_G204R,NSP14_D324E,N_S413R,NSP3_E983A,M_A63T,Spike_T478R,Spike_R346T,Spike_F186I,Spike_P521S,Spike_S371F,Spike_V445P,NSP13_R392C,Spike_K417N,Spike_L368I,Spike_T376A,NSP6_S106del,Spike_F490S,NSP13_I480V,Spike_F486P,Spike_R408S,NSP4_L438F,Spike_G339H,NSP14_I42V,NSP4_L264F,Spike_P681H,Spike_Y144del,Spike_V83A,NSP3_T1063I,NSP3_T24I,N_S33del,NSP1_S135R,Spike_S375F,Spike_D405N,Spike_Q498R,Spike_G446S,Spike_Q183E,Spike_N185del,Spike_S477N,N_E31del,NSP15_T112I,NSP6_F108del,Spike_E484A,E_T9I,NS7a_A13V,NSP1_K47R,Spike_P26del,NSP9_T35I,NSP12_P323L,Spike_D614G)</t>
  </si>
  <si>
    <t>hCoV-19/Malaysia/MKAI-6794332/2023</t>
  </si>
  <si>
    <t>EPI_ISL_18419668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</si>
  <si>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Y107H,NSP12_D63N,NSP15_T112I,NSP6_F108del,Spike_E484A,E_T9I,NSP1_K47R,Spike_P26del,NSP9_T35I,NSP12_P323L,Spike_D614G,Spike_G252V)</t>
  </si>
  <si>
    <t>hCoV-19/Malaysia/MKAI-6793416/2023</t>
  </si>
  <si>
    <t>EPI_ISL_18427802</t>
  </si>
  <si>
    <t>(NSP5_P132H,Spike_Q52H,NSP2_A510V,NSP12_G671S,NSP3_G489S,Spike_L24del,NSP4_T327I,Spike_S373P,Spike_N969K,Spike_H655Y,Spike_L455F,N_R203K,Spike_G142D,Spike_A27S,Spike_Q954H,N_P13L,Spike_N501Y,Spike_P25del,N_R32del,Spike_V213E,NS3_T223I,NSP3_Y857H,Spike_H146Q,M_Q19E,Spike_N440K,NSP4_T492I,Spike_N460K,Spike_F456L,NSP1_A138T,Spike_N679K,Spike_N764K,E_T11A,NSP6_G107del,Spike_Y505H,NSP12_Q773E,Spike_D796Y,N_G204R,Spike_T478K,N_S413R,M_A63T,Spike_R346T,Spike_S371F,Spike_V445P,NSP13_R392C,Spike_K417N,Spike_L368I,Spike_T376A,NSP6_S106del,NS8_G8stop,NSP4_A380V,Spike_F490S,NSP6_F55S,Spike_F486P,Spike_R408S,NSP4_L438F,Spike_G339H,NSP14_I42V,NSP4_L264F,Spike_P681H,Spike_Y144del,Spike_V83A,NSP3_T24I,N_S33del,NSP1_S135R,Spike_S375F,NSP3_G1001S,Spike_D405N,Spike_Q498R,Spike_G446S,NSP13_S36P,Spike_Q183E,NSP3_T1004I,Spike_S477N,N_E31del,NSP12_D63N,NSP15_T112I,NSP6_F108del,Spike_E484A,E_T9I,NSP1_K47R,Spike_P26del,Spike_G257D,NSP9_T35I,NSP12_P323L,Spike_D614G,Spike_G252V)</t>
  </si>
  <si>
    <t>hCoV-19/Malaysia/MKAI-6793918/2023</t>
  </si>
  <si>
    <t>EPI_ISL_18427803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</si>
  <si>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7a_T14A,NSP13_S36P,Spike_Q183E,Spike_S477N,N_E31del,NSP12_D63N,NSP15_T112I,NSP6_F108del,Spike_E484A,E_T9I,NSP1_K47R,Spike_P26del,NSP9_T35I,NSP12_P323L,Spike_D614G,Spike_G252V)</t>
  </si>
  <si>
    <t>hCoV-19/Malaysia/MKAI-6793959/2023</t>
  </si>
  <si>
    <t>EPI_ISL_18427804</t>
  </si>
  <si>
    <t>(NSP5_P132H,Spike_Q52H,NSP2_A510V,NSP12_G671S,NSP3_G489S,Spike_L24del,NSP4_T327I,Spike_S373P,Spike_H655Y,Spike_L455F,N_R203K,Spike_G142D,Spike_A27S,Spike_Q954H,N_P13L,Spike_N501Y,Spike_P25del,N_R32del,Spike_V213E,NS3_T223I,Spike_T19I,Spike_H146Q,M_Q19E,Spike_N440K,N_P368S,NSP4_T492I,Spike_N460K,Spike_F456L,Spike_N679K,E_T11A,NSP6_G107del,Spike_Y505H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</si>
  <si>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hCoV-19/Malaysia/C19UMB4311/2023</t>
  </si>
  <si>
    <t>EPI_ISL_18432656</t>
  </si>
  <si>
    <t>(NSP5_P132H,NS7a_V104I,NSP12_G671S,NSP3_G489S,Spike_L24del,NSP4_T327I,Spike_S373P,Spike_N969K,Spike_H655Y,N_R203K,Spike_A27S,Spike_Q954H,N_P13L,Spike_N501Y,Spike_P25del,N_R32del,Spike_V213E,NS3_T223I,Spike_T19I,Spike_H146Q,M_Q19E,Spike_N440K,NSP4_T492I,Spike_N460K,Spike_N679K,Spike_N764K,E_T11A,NSP6_G107del,Spike_Y505H,Spike_E780G,Spike_D796Y,N_G204R,Spike_T478K,N_S413R,Spike_V143del,M_A63T,Spike_R346T,Spike_S371F,Spike_V445P,Spike_G142del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3_P240H,NSP2_P568L,Spike_E484A,NSP13_V169F,E_T9I,NSP1_K47R,Spike_P26del,NSP9_T67I,NSP9_T35I,NSP12_P323L,Spike_D614G,Spike_G252V,Spike_L141del)</t>
  </si>
  <si>
    <t>hCoV-19/Malaysia/C19UMB4316/2023</t>
  </si>
  <si>
    <t>EPI_ISL_18432657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</si>
  <si>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_V72I,NSP9_T35I,NSP12_P323L,Spike_D614G,Spike_P426S,Spike_G252V)</t>
  </si>
  <si>
    <t>hCoV-19/Malaysia/C19UMB4328/2023</t>
  </si>
  <si>
    <t>EPI_ISL_18432658</t>
  </si>
  <si>
    <t>(NSP5_P132H,Spike_Q52H,NSP2_A510V,NSP12_G671S,NSP3_G489S,Spike_L24del,NSP4_T327I,Spike_S373P,Spike_N969K,Spike_H655Y,N_R203K,Spike_G142D,Spike_A27S,NSP12_D161G,Spike_Q954H,N_P13L,Spike_N501Y,Spike_P25del,N_R32del,NSP3_S1589P,Spike_V213E,NS3_T223I,Spike_T19I,Spike_H146Q,M_Q19E,Spike_N440K,NSP4_T492I,Spike_N460K,Spike_F456L,Spike_N679K,Spike_N764K,E_T11A,NSP6_G107del,Spike_Y505H,Spike_D796Y,N_G204R,Spike_T478K,N_S413R,M_A63T,Spike_R346T,Spike_S371F,Spike_V445P,NSP13_R392C,Spike_K417N,Spike_L368I,NS3_I179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</si>
  <si>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hCoV-19/Malaysia/C19UMB4330/2023</t>
  </si>
  <si>
    <t>EPI_ISL_18432659</t>
  </si>
  <si>
    <t>hCoV-19/Malaysia/C19UMB4332/2023</t>
  </si>
  <si>
    <t>EPI_ISL_18432660</t>
  </si>
  <si>
    <t>(NSP5_P132H,NSP12_G671S,NSP3_G489S,Spike_L24del,NSP4_T327I,Spike_S373P,Spike_H655Y,Spike_N969K,N_R203K,Spike_G142D,Spike_A27S,Spike_Q954H,N_P13L,Spike_N501Y,Spike_P25del,N_R32del,Spike_V213E,NS3_T223I,Spike_T19I,NS3_G172C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Spike_K558N,NS8_G8stop,Spike_F490S,NSP2_R46K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</si>
  <si>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hCoV-19/Malaysia/C19UMB4334/2023</t>
  </si>
  <si>
    <t>EPI_ISL_18432661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</si>
  <si>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D1260Y,Spike_Y505H,Spike_D796Y,N_G204R,N_S413R,M_A63T,Spike_T478R,Spike_R346T,Spike_F186I,Spike_P521S,Spike_S371F,Spike_V445P,NSP13_R392C,Spike_K417N,NSP12_H613Y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14_F523Y,NSP12_P323L,Spike_D614G)</t>
  </si>
  <si>
    <t>hCoV-19/Malaysia/C19UMB4336/2023</t>
  </si>
  <si>
    <t>EPI_ISL_18432662</t>
  </si>
  <si>
    <t>(NSP5_P132H,NSP12_G671S,NSP3_G489S,Spike_L24del,NSP4_T327I,Spike_S373P,Spike_N969K,Spike_H655Y,N_R203K,Spike_G142D,Spike_A27S,Spike_Q954H,N_P13L,Spike_N501Y,Spike_P25del,N_R32del,Spike_V213E,NS3_T223I,Spike_T19I,NSP2_R218C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NS3_L108F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</si>
  <si>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hCoV-19/Malaysia/C19UMB4337/2023</t>
  </si>
  <si>
    <t>EPI_ISL_18432663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</si>
  <si>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12_N734S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</si>
  <si>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hCoV-19/Malaysia/C19UMB4341/2023</t>
  </si>
  <si>
    <t>EPI_ISL_18432664</t>
  </si>
  <si>
    <t>(NSP5_P132H,NSP12_G671S,NSP3_G489S,Spike_L24del,NSP4_T327I,Spike_S373P,Spike_N969K,Spike_H655Y,N_R203K,Spike_G142D,NSP2_K142R,Spike_A27S,Spike_Q954H,N_P13L,Spike_N501Y,Spike_P25del,N_R32del,Spike_V213E,NS3_T223I,Spike_T19I,Spike_H146Q,M_Q19E,Spike_N440K,NSP4_T492I,Spike_N460K,NSP3_S794L,Spike_N679K,Spike_N764K,E_T11A,NSP6_G107del,Spike_Y505H,NSP13_I370V,Spike_D796Y,N_G204R,N_S413R,M_A63T,Spike_I742V,Spike_T478R,Spike_R346T,Spike_S371F,Spike_V445P,NSP13_R392C,Spike_K417N,Spike_L368I,Spike_T376A,NSP6_S106del,NS8_G8stop,NSP3_D110Y,Spike_F490S,Spike_F486P,NSP4_A231S,Spike_R408S,NSP4_L438F,Spike_G339H,NSP14_I42V,NSP4_L264F,Spike_P681H,Spike_Y144del,Spike_V83A,Spike_H245N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</si>
  <si>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hCoV-19/Malaysia/C19UMB4343/2023</t>
  </si>
  <si>
    <t>EPI_ISL_18432665</t>
  </si>
  <si>
    <t>hCoV-19/Malaysia/C19UMB4345/2023</t>
  </si>
  <si>
    <t>EPI_ISL_18432666</t>
  </si>
  <si>
    <t>hCoV-19/Malaysia/C19UMB4346/2023</t>
  </si>
  <si>
    <t>EPI_ISL_18432667</t>
  </si>
  <si>
    <t>hCoV-19/Malaysia/C19UMB4347/2023</t>
  </si>
  <si>
    <t>EPI_ISL_18432668</t>
  </si>
  <si>
    <t>(NSP5_P132H,NSP14_T122A,NSP12_G671S,NSP3_G489S,Spike_L24del,NSP4_T327I,Spike_S373P,Spike_N969K,Spike_H655Y,N_R203K,Spike_G142D,Spike_A27S,NSP13_K460R,NSP14_A360S,Spike_Q954H,N_P13L,Spike_N501Y,Spike_P25del,N_R32del,Spike_V213E,NS3_T223I,Spike_T19I,Spike_H146Q,M_Q19E,Spike_N440K,NSP4_T492I,N_D144H,Spike_N460K,Spike_N679K,Spike_N764K,E_T11A,NSP6_G107del,Spike_Y505H,Spike_D796Y,N_G204R,Spike_T478K,N_S413R,M_A63T,Spike_R346T,Spike_S371F,Spike_V445P,NSP13_R392C,Spike_K417N,Spike_L368I,NS7a_L5P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Spike_G252V)</t>
  </si>
  <si>
    <t>hCoV-19/Malaysia/C19UMB4348/2023</t>
  </si>
  <si>
    <t>EPI_ISL_18432669</t>
  </si>
  <si>
    <t>(NSP5_P132H,NS6_L35F,NSP12_G671S,NSP3_G489S,Spike_L24del,NSP13_I334V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</si>
  <si>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hCoV-19/Malaysia/C19UMB4349/2023</t>
  </si>
  <si>
    <t>EPI_ISL_18432670</t>
  </si>
  <si>
    <t>(NSP5_P132H,NSP3_P1292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2_A411V,NSP13_R392C,Spike_K417N,Spike_L368I,Spike_T376A,NSP6_S106del,NS8_G8stop,Spike_F490S,Spike_F486P,Spike_R408S,NSP4_L438F,Spike_G339H,NSP14_I42V,NSP4_L264F,Spike_P681H,Spike_Y144del,Spike_V83A,NSP3_T24I,N_S33del,NSP1_S135R,Spike_S375F,Spike_D405N,Spike_A222V,Spike_Q498R,Spike_G446S,NSP13_S36P,Spike_Q183E,Spike_S477N,N_E31del,NSP15_T112I,NSP3_Q474R,NSP6_F108del,Spike_E484A,E_T9I,NSP1_K47R,Spike_P26del,Spike_Y200C,NSP12_P323L,Spike_D614G,NSP3_P874S,Spike_G252V)</t>
  </si>
  <si>
    <t>hCoV-19/Malaysia/C19UMB4350/2023</t>
  </si>
  <si>
    <t>EPI_ISL_18432671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</si>
  <si>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6_E195G,M_A63T,Spike_R346T,Spike_S371F,Spike_V445P,NSP13_R392C,Spike_K417N,Spike_L368I,Spike_T376A,NSP6_S106del,NS8_G8stop,NSP2_E570K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</t>
  </si>
  <si>
    <t>hCoV-19/Malaysia/C19UMB4351/2023</t>
  </si>
  <si>
    <t>EPI_ISL_18432672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</si>
  <si>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S1333R,Spike_F490S,Spike_F486P,Spike_R408S,NSP4_L438F,Spike_G339H,NSP14_I42V,NSP4_L264F,Spike_P681H,Spike_Y144del,Spike_V83A,NSP3_T24I,N_S33del,NSP1_S135R,Spike_S375F,NSP3_G1001S,Spike_D405N,Spike_Q498R,Spike_G446S,NSP13_S36P,Spike_Q183E,Spike_S477N,NSP9_P71S,N_E31del,NSP12_D63N,NSP15_T112I,NSP6_F108del,Spike_E484A,NSP3_I23V,E_T9I,NSP1_K47R,Spike_P26del,NSP9_T35I,NSP12_P323L,Spike_D614G,Spike_G252V)</t>
  </si>
  <si>
    <t>hCoV-19/Malaysia/C19UMB4352/2023</t>
  </si>
  <si>
    <t>EPI_ISL_18432673</t>
  </si>
  <si>
    <t>(NSP5_P132H,Spike_K147del,NSP12_G671S,NSP3_G489S,Spike_L24del,NSP4_T327I,Spike_S373P,Spike_N969K,Spike_H655Y,N_R203K,Spike_G142D,Spike_A27S,Spike_Q954H,N_P13L,Spike_N501Y,Spike_P25del,N_R32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Spike_T376A,NSP14_D222Y,NSP6_S106del,NS8_G8stop,Spike_F490S,Spike_F486P,Spike_R408S,NSP4_L438F,Spike_G339H,NSP9_T109I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</si>
  <si>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hCoV-19/Malaysia/UiTM3074/2023</t>
  </si>
  <si>
    <t>EPI_ISL_18454536</t>
  </si>
  <si>
    <t xml:space="preserve"> Pulau Pinang</t>
  </si>
  <si>
    <t>-</t>
  </si>
  <si>
    <t>(NSP5_P132H,NSP12_G671S,NSP4_T327I,Spike_S373P,Spike_H655Y,N_R203K,Spike_Q954H,NSP15_S147I,N_P13L,Spike_N501Y,NS3_T223I,M_Q19E,Spike_N440K,NSP4_T492I,Spike_N460K,Spike_N679K,Spike_N764K,E_T11A,Spike_Y505H,Spike_E554K,Spike_D796Y,N_G204R,N_S413R,M_A63T,Spike_T478R,Spike_R346T,NSP16_K160R,Spike_S371F,Spike_V445P,NSP13_R392C,Spike_K417N,Spike_L368I,Spike_T376A,NS8_G8stop,Spike_F490S,Spike_F486P,Spike_R408S,Spike_G339H,NSP14_I42V,Spike_P681H,NSP4_L264F,NSP3_T24I,Spike_S375F,NSP3_G1001S,Spike_D405N,Spike_Q498R,Spike_G446S,NSP13_S36P,Spike_S477N,NSP15_T112I,Spike_E484A,E_T9I,NSP9_T35I,NSP12_P323L,Spike_D614G)</t>
  </si>
  <si>
    <t>hCoV-19/Malaysia/UiTM3075/2023</t>
  </si>
  <si>
    <t>EPI_ISL_18454537</t>
  </si>
  <si>
    <t>(NSP5_P132H,NSP12_G671S,Spike_S373P,Spike_H655Y,N_R203K,Spike_G142D,Spike_Q954H,N_P13L,Spike_N501Y,NS3_T223I,M_Q19E,Spike_N440K,Spike_N460K,Spike_N679K,Spike_N764K,E_T11A,Spike_Y505H,Spike_K147N,Spike_D796Y,N_G204R,N_S413R,NSP6_L260F,M_A63T,Spike_T478R,Spike_R346T,Spike_P521S,Spike_S371F,Spike_V445P,NSP13_R392C,Spike_K417N,Spike_L368I,Spike_T376A,NSP14_D222Y,NS8_G8stop,Spike_F490S,Spike_F486P,Spike_R408S,Spike_G339H,NSP9_T109I,NSP14_I42V,Spike_P681H,NSP4_L264F,NSP3_T24I,Spike_S375F,Spike_D405N,Spike_Q498R,Spike_G446S,NSP13_S36P,Spike_S477N,NSP15_T112I,Spike_E484A,E_T9I,NSP12_P323L,Spike_D614G)</t>
  </si>
  <si>
    <t>hCoV-19/Malaysia/UiTM3077/2023</t>
  </si>
  <si>
    <t>EPI_ISL_18454538</t>
  </si>
  <si>
    <t>FL.27</t>
  </si>
  <si>
    <t>(NSP5_P132H,NSP12_G671S,NSP3_G489S,NSP4_T327I,NSP14_M49T,Spike_S373P,Spike_N969K,Spike_H655Y,N_R203K,Spike_G142D,NSP3_G283D,Spike_Q954H,NSP4_L206F,N_P13L,Spike_N501Y,Spike_V213E,NS3_T223I,Spike_H146Q,M_Q19E,Spike_N440K,NSP4_T492I,Spike_N460K,Spike_N679K,Spike_N764K,E_T11A,Spike_Y505H,Spike_D796Y,N_G204R,Spike_T478K,N_S413R,M_A63T,Spike_Y266C,Spike_R346T,Spike_S371F,Spike_V445P,NSP13_R392C,Spike_K417N,Spike_L368I,Spike_T376A,NS8_G8stop,Spike_F490S,Spike_F486P,Spike_R408S,NSP4_L438F,Spike_G339H,NSP6_V178I,NSP14_I42V,NSP4_L264F,Spike_P681H,Spike_V83A,NSP3_T24I,NSP1_S135R,Spike_S375F,NSP3_G1001S,Spike_D405N,Spike_Q498R,Spike_G446S,NSP13_S36P,Spike_Q183E,Spike_S477N,NSP15_T112I,Spike_E484A,E_T9I,NSP1_K47R,NSP9_T35I,NSP12_P323L,Spike_D614G,Spike_G252V)</t>
  </si>
  <si>
    <t>hCoV-19/Malaysia/UiTM3078/2023</t>
  </si>
  <si>
    <t>EPI_ISL_18454539</t>
  </si>
  <si>
    <t>Deceased (brought in dead)</t>
  </si>
  <si>
    <t>(NSP5_P132H,NSP12_G671S,NSP4_T327I,Spike_S373P,Spike_N969K,Spike_H655Y,N_R203K,Spike_G142D,NSP2_K142R,NSP10_T58I,Spike_Q954H,N_P13L,Spike_N501Y,Spike_V213E,NS3_T223I,Spike_H146Q,M_Q19E,Spike_N440K,NSP4_T492I,Spike_N460K,NSP3_S794L,Spike_N679K,Spike_N764K,E_T11A,Spike_Y505H,NSP13_I370V,Spike_D796Y,N_G204R,N_S413R,M_A63T,Spike_I742V,Spike_T478R,Spike_R346T,Spike_S371F,Spike_V445P,NSP13_R392C,Spike_K417N,Spike_L368I,Spike_T376A,NS8_G8stop,NSP3_D110Y,Spike_F490S,Spike_F486P,Spike_R408S,NSP4_A231S,NSP4_L438F,Spike_G339H,NSP14_I42V,NSP4_L264F,Spike_P681H,Spike_V83A,Spike_H245N,NSP3_T24I,Spike_S375F,NSP3_G1001S,Spike_D405N,Spike_Q498R,Spike_G446S,NSP13_S36P,Spike_Q183E,Spike_S477N,NSP15_T112I,Spike_E484A,E_T9I,NSP9_T35I,NSP12_P323L,Spike_D614G,Spike_G252V)</t>
  </si>
  <si>
    <t>hCoV-19/Malaysia/UiTM3079/2023</t>
  </si>
  <si>
    <t>EPI_ISL_18454540</t>
  </si>
  <si>
    <t>Combined Nasopharyngeal swab and Oropharyngeal swab</t>
  </si>
  <si>
    <t>(NSP5_P132H,Spike_S371F,Spike_V445P,NSP12_G671S,NSP13_R392C,Spike_K417N,Spike_L368I,Spike_S373P,Spike_T376A,Spike_H655Y,N_R203K,Spike_G142D,Spike_F490S,Spike_F486P,N_P13L,Spike_R408S,Spike_N501Y,Spike_G339H,Spike_P681H,NSP4_L264F,Spike_V83A,NSP3_T24I,Spike_N440K,NSP1_S135R,Spike_S375F,Spike_N460K,NSP3_A852T,Spike_D405N,Spike_Q613H,Spike_F456L,Spike_Q498R,Spike_G446S,Spike_N679K,Spike_S477N,Spike_Y505H,NSP15_T112I,Spike_E484A,N_G204R,Spike_T478K,N_S413R,NSP1_K47R,NSP9_T35I,NSP12_P323L,Spike_D614G,Spike_R346T)</t>
  </si>
  <si>
    <t>hCoV-19/Malaysia/UiTM3080/2023</t>
  </si>
  <si>
    <t>EPI_ISL_18454541</t>
  </si>
  <si>
    <t>(NSP5_P132H,NSP2_A510V,NSP12_G671S,NSP3_G489S,NSP4_T327I,Spike_S373P,Spike_N969K,Spike_H655Y,N_R203K,Spike_G142D,Spike_Q954H,N_P13L,Spike_N501Y,NSP3_M1529I,Spike_V213E,NS3_T223I,M_Q19E,Spike_N440K,NSP4_T492I,Spike_N460K,Spike_F456L,Spike_N679K,Spike_N764K,E_T11A,Spike_Y505H,Spike_D796Y,N_G204R,Spike_T478K,M_A63T,Spike_R346T,Spike_S371F,NSP2_A302V,Spike_V445P,NSP13_R392C,Spike_K417N,Spike_L368I,Spike_T376A,NS8_G8stop,NSP4_A380V,Spike_F490S,Spike_F486P,Spike_Q183Z,Spike_R408S,Spike_G339H,NSP14_I42V,NSP4_L264F,Spike_P681H,NSP3_T24I,Spike_S375F,NSP3_G1001S,Spike_D405N,Spike_Q498R,Spike_G446S,NSP13_S36P,Spike_S477N,NSP12_D63N,NSP15_T112I,Spike_E484A,E_T9I,NSP9_T35I,NSP12_P323L,Spike_D614G)</t>
  </si>
  <si>
    <t>hCoV-19/Malaysia/UiTM3082/2023</t>
  </si>
  <si>
    <t>EPI_ISL_18454542</t>
  </si>
  <si>
    <t>(NSP5_P132H,NSP12_G671S,NSP3_G489S,NSP4_T327I,Spike_S373P,Spike_H655Y,N_R203K,Spike_Q954H,N_P13L,Spike_N501Y,NS3_T223I,NSP12_D63B,M_Q19E,Spike_N440K,NSP4_T492I,Spike_N460K,Spike_N679K,Spike_N764K,E_T11A,Spike_Y505H,Spike_D796Y,N_G204R,Spike_T478K,N_S413R,M_A63T,Spike_R346T,Spike_S371F,NSP13_R392C,Spike_K417N,NS8_G8stop,Spike_T376A,Spike_F490S,Spike_R408S,Spike_G339H,NSP4_L438F,NSP14_I42V,Spike_P681H,NSP4_L264F,NSP3_T24I,Spike_S375F,Spike_D405N,Spike_Q498R,Spike_G446S,Spike_S477N,NSP15_T112I,Spike_E484A,E_T9I,NSP12_P323L,Spike_D614G)</t>
  </si>
  <si>
    <t>hCoV-19/Malaysia/UiTM3084/2023</t>
  </si>
  <si>
    <t>EPI_ISL_18454543</t>
  </si>
  <si>
    <t>(NSP5_P132H,NSP2_A510V,NSP12_G671S,NSP3_G489S,NSP4_T327I,Spike_S373P,Spike_N969K,Spike_H655Y,Spike_L455F,N_R203K,Spike_Q954H,N_P13L,Spike_N501Y,NS3_T223I,M_Q19E,Spike_N440K,NSP4_T492I,Spike_N460K,Spike_N679K,Spike_N764K,E_T11A,Spike_Y505H,Spike_D796Y,N_G204R,Spike_T478K,N_S413R,M_A63T,Spike_R346T,Spike_S371F,Spike_V445P,NSP13_R392C,Spike_K417N,Spike_L368I,Spike_T376A,NS8_G8stop,NSP4_A380V,Spike_F490S,Spike_R408S,Spike_G339H,NSP4_L438F,NSP14_I42V,NSP4_L264F,Spike_P681H,NSP3_T24I,Spike_S375F,Spike_D405N,Spike_Q498R,Spike_G446S,NSP13_S36P,Spike_S477N,NSP15_T112I,Spike_E484A,E_T9I,NSP9_T35I,NSP12_P323L,Spike_D614G)</t>
  </si>
  <si>
    <t>hCoV-19/Malaysia/UiTM3087/2023</t>
  </si>
  <si>
    <t>EPI_ISL_18454544</t>
  </si>
  <si>
    <t>(NSP5_P132H,NSP12_G671S,Spike_S373P,Spike_H655Y,N_R203K,Spike_G142D,NSP15_S147I,N_P13L,Spike_N501Y,NS3_T223I,M_Q19E,Spike_N440K,Spike_N460K,Spike_F456L,Spike_N679K,E_T11A,Spike_Y505H,N_G204R,N_S413R,M_A63T,Spike_T478R,Spike_R346T,NSP16_K160R,Spike_S371F,Spike_V445P,NSP13_R392C,Spike_K417N,Spike_L368I,Spike_T376A,NS8_G8stop,Spike_F490S,Spike_F486P,Spike_R408S,Spike_G339H,NSP14_I42V,Spike_P681H,NSP4_L264F,NSP3_T24I,NSP1_S135R,Spike_S375F,NSP3_G1001S,Spike_D405N,Spike_Q498R,Spike_G446S,NSP13_S36P,Spike_S477N,NS3_A54V,NSP15_T112I,Spike_E484A,E_T9I,NSP1_K47R,NSP9_T35I,NSP12_P323L,Spike_D614G)</t>
  </si>
  <si>
    <t>hCoV-19/Malaysia/UiTM3089/2023</t>
  </si>
  <si>
    <t>EPI_ISL_18454545</t>
  </si>
  <si>
    <t>(NSP5_P132H,NSP12_G671S,NSP4_T327I,Spike_S373P,Spike_N969K,Spike_H655Y,N_R203K,Spike_G142D,N_P13L,Spike_N501Y,Spike_T572I,Spike_V213E,NS3_T223I,Spike_H146Q,M_Q19E,Spike_N440K,NSP4_T492I,Spike_N460K,Spike_N679K,Spike_N764K,E_T11A,Spike_Y505H,Spike_D796Y,N_G204R,N_S413R,M_A63T,Spike_T478R,Spike_R346T,NSP2_G212C,Spike_S371F,Spike_V445P,NSP13_R392C,Spike_K417N,Spike_L368I,NS3_V13I,Spike_T376A,NS8_G8stop,Spike_F490S,Spike_F486P,Spike_R408S,NSP4_L438F,Spike_G339H,NSP3_L865I,NSP14_I42V,NSP4_L264F,Spike_P681H,Spike_V83A,NSP3_T24I,NSP1_S135R,Spike_S375F,Spike_D405N,NSP1_V86I,Spike_Q498R,NSP3_S126L,Spike_G446S,NSP13_S36P,Spike_Q183E,Spike_S477N,NSP15_T112I,Spike_E484A,E_T9I,NSP1_K47R,Spike_Y200C,NSP12_P323L,Spike_D614G,Spike_G252V)</t>
  </si>
  <si>
    <t>hCoV-19/Malaysia/UiTM2787/2023</t>
  </si>
  <si>
    <t>EPI_ISL_18454546</t>
  </si>
  <si>
    <t>(NSP5_P132H,Spike_S371F,NSP3_G489S,NSP12_G671S,NSP13_R392C,Spike_K417N,Spike_L368I,Spike_S373P,Spike_H655Y,NS8_G8stop,N_R203K,Spike_F490S,Spike_F486P,N_P13L,Spike_N501Y,NS3_T223I,NSP14_I42V,NSP4_L264F,M_Q19E,NSP3_T24I,Spike_N440K,Spike_S375F,NSP3_G1001S,Spike_N460K,Spike_D405N,Spike_Q498R,Spike_G446S,Spike_S477N,E_T11A,Spike_Y505H,NSP15_T112I,Spike_E484A,N_G204R,NSP3_P153L,Spike_T478K,E_T9I,NSP14_Q22H,M_A63T,NSP12_P323L,Spike_D614G,Spike_R346T)</t>
  </si>
  <si>
    <t>hCoV-19/Malaysia/UiTM2805/2023</t>
  </si>
  <si>
    <t>EPI_ISL_18454547</t>
  </si>
  <si>
    <t>(NSP5_P132H,Spike_S371F,Spike_K417N,NSP13_R392C,NSP4_T327I,Spike_S373P,NS8_G8stop,N_R203K,Spike_G142D,N_P13L,Spike_N501Y,NSP4_L438F,NS3_T223I,NSP14_I42V,NSP4_L264F,Spike_V83A,M_Q19E,NSP3_T24I,NSP4_T492I,Spike_N460K,Spike_D405N,Spike_Q498R,Spike_S477N,E_T11A,Spike_Y505H,NSP15_T112I,N_G204R,Spike_T478K,E_T9I,N_S413R,M_A63T,NSP9_T35I)</t>
  </si>
  <si>
    <t>hCoV-19/Malaysia/UiTM2831/2023</t>
  </si>
  <si>
    <t>EPI_ISL_18454548</t>
  </si>
  <si>
    <t>(NSP5_P132H,NSP12_G671S,NSP4_T327I,Spike_S373P,Spike_H655Y,N_R203K,Spike_G142D,N_P13L,Spike_N501Y,Spike_V213E,NS3_T223I,M_Q19E,Spike_N440K,NSP4_T492I,Spike_N460K,Spike_N679K,Spike_N764K,E_T11A,Spike_Y505H,Spike_D796Y,N_G204R,N_S413R,M_A63T,Spike_T478R,Spike_R346T,NSP14_H455R,Spike_S371F,Spike_V445P,NSP13_R392C,Spike_K417N,Spike_L368I,Spike_T376A,NS8_G8stop,Spike_F490S,Spike_F486P,Spike_R408S,Spike_G339H,NSP4_L438F,NSP14_I42V,Spike_P681H,NSP4_L264F,Spike_V83A,NSP3_T24I,Spike_S375F,NSP3_G1001S,Spike_D405N,Spike_Q498R,Spike_G446S,NSP13_S36P,Spike_S477N,NSP15_T112I,Spike_E484A,E_T9I,NS7a_V71I,NSP9_T35I,NSP12_P323L,Spike_D614G)</t>
  </si>
  <si>
    <t>hCoV-19/Malaysia/UiTM2850/2023</t>
  </si>
  <si>
    <t>EPI_ISL_18454549</t>
  </si>
  <si>
    <t>(NSP5_P132H,NSP12_G671S,Spike_S373P,Spike_H655Y,N_R203K,Spike_G142D,N_P13L,Spike_N501Y,NS3_T223I,M_Q19E,Spike_N440K,Spike_N460K,Spike_N679K,E_T11A,Spike_Y505H,N_G204R,N_S413R,Spike_T478R,Spike_R346T,NSP14_H455R,Spike_S371F,Spike_V445P,NSP13_R392C,Spike_K417N,Spike_L368I,NS8_G8stop,Spike_T376A,Spike_F490S,Spike_F486P,Spike_R408S,Spike_G339H,Spike_P681H,NSP4_L264F,NSP3_T24I,Spike_S375F,NSP3_G1001S,Spike_D405N,Spike_Q498R,Spike_G446S,NSP13_S36P,Spike_S477N,NSP15_T112I,Spike_E484A,E_T9I,NSP9_T35I,NSP12_P323L,Spike_D614G,Spike_G252V)</t>
  </si>
  <si>
    <t>hCoV-19/Malaysia/UiTM2864/2023</t>
  </si>
  <si>
    <t>EPI_ISL_18454550</t>
  </si>
  <si>
    <t>(NSP5_P132H,NSP12_G671S,NSP3_G489S,NS3_S40L,Spike_S373P,Spike_H655Y,N_R203K,N_P13L,Spike_N501Y,NS3_T223I,M_Q19E,Spike_N440K,Spike_N460K,Spike_N679K,Spike_N764K,E_T11A,Spike_Y505H,Spike_D796Y,N_G204R,Spike_T478K,N_S413R,M_A63T,Spike_R346T,NS3_G11R,Spike_S371F,Spike_V445P,Spike_K417N,NSP13_R392C,Spike_L368I,Spike_T376A,NS8_G8stop,Spike_F490S,Spike_F486P,Spike_R408S,Spike_G339H,NSP14_I42V,Spike_P681H,NSP4_L264F,NSP3_T24I,Spike_S375F,Spike_D405N,Spike_Q498R,Spike_G446S,NSP13_S36P,Spike_S477N,NSP15_T112I,Spike_E484A,E_T9I,NSP9_T35I,NSP12_P323L,Spike_D614G)</t>
  </si>
  <si>
    <t>hCoV-19/Malaysia/UiTM3099/2023</t>
  </si>
  <si>
    <t>EPI_ISL_18454551</t>
  </si>
  <si>
    <t>(NSP5_P132H,NSP2_A510V,NSP12_G671S,NSP3_G489S,Spike_S373P,Spike_L455F,Spike_H655Y,N_R203K,N_P13L,Spike_N501Y,NS3_T223I,M_Q19E,Spike_N440K,Spike_N460K,Spike_N679K,E_T11A,Spike_Y505H,N_G204R,Spike_T478K,N_S413R,M_A63T,Spike_R346T,Spike_S371F,Spike_V445P,NSP13_R392C,Spike_K417N,Spike_L368I,Spike_T376A,NS8_G8stop,Spike_F490S,Spike_F486P,Spike_R408S,Spike_G339H,NSP14_I42V,Spike_P681H,NSP4_L264F,NSP3_T24I,Spike_S375F,NSP3_G1001S,Spike_D405N,Spike_Q498R,Spike_G446S,NSP13_S36P,Spike_S477N,NSP12_D63N,NSP15_T112I,Spike_E484A,E_T9I,NSP9_T35I,NSP12_P323L,Spike_D614G)</t>
  </si>
  <si>
    <t>hCoV-19/Malaysia/MKAK_CL_63986/2023</t>
  </si>
  <si>
    <t>EPI_ISL_18457983</t>
  </si>
  <si>
    <t>(NSP5_P132H,NSP12_G671S,NSP3_G489S,Spike_L24del,NSP4_T327I,Spike_S373P,Spike_H655Y,N_R203K,Spike_G142D,Spike_A27S,N_P13L,Spike_N501Y,Spike_P25del,N_R32del,Spike_V213E,NS3_T223I,Spike_T19I,NSP3_G1273S,Spike_H146Q,M_Q19E,Spike_N440K,Spike_D253G,NSP4_T492I,Spike_N460K,E_T11A,NSP6_G107del,Spike_Y505H,NSP13_Y421H,N_G204R,N_S413R,NSP6_L260F,M_A63T,Spike_T478R,Spike_R346T,Spike_P521S,Spike_S371F,Spike_V445P,NSP2_A403V,Spike_K417N,NSP13_R392C,Spike_L368I,Spike_T376A,NSP6_S106del,Spike_F490S,Spike_F486P,Spike_R408S,NSP4_L438F,Spike_G339H,NSP14_I42V,NSP4_L264F,Spike_Y144del,Spike_V83A,NSP3_T24I,N_S33del,NSP1_S135R,Spike_S375F,Spike_D405N,NSP3_T485S,Spike_Q498R,Spike_G446S,Spike_Q183E,Spike_S477N,N_E31del,NSP15_T112I,NSP6_F108del,Spike_E484A,E_T9I,NS7a_A13V,NSP1_K47R,Spike_P26del,NSP12_P323L,Spike_D614G)</t>
  </si>
  <si>
    <t>hCoV-19/Malaysia/MKAK_CL_64407/2023</t>
  </si>
  <si>
    <t>EPI_ISL_18457984</t>
  </si>
  <si>
    <t>(NSP5_P132H,NSP12_G671S,NSP3_G489S,Spike_L24del,NSP4_T327I,Spike_S373P,Spike_H655Y,N_R203K,Spike_G142D,Spike_A27S,N_P13L,NSP4_T214I,Spike_N501Y,Spike_P25del,N_R32del,Spike_V213E,NS3_T223I,NSP3_G1273S,Spike_H146Q,M_Q19E,Spike_N440K,Spike_D253G,NSP4_T492I,Spike_N460K,E_T11A,NSP6_G107del,Spike_Y505H,N_G204R,N_S413R,M_A63T,Spike_T478R,Spike_R346T,Spike_P521S,Spike_S371F,NSP2_A184P,NSP2_D449G,Spike_V445P,Spike_K417N,NSP13_R392C,Spike_L368I,Spike_T376A,NSP6_S106del,Spike_F490S,Spike_F486P,Spike_R408S,NSP4_L438F,Spike_G339H,NSP14_I42V,NSP3_R1341W,NSP4_L264F,Spike_Y144del,Spike_V83A,NSP3_T24I,N_S33del,NSP1_S135R,Spike_S375F,Spike_D405N,Spike_G184V,Spike_Q498R,Spike_G446S,Spike_Q183E,Spike_S477N,N_E31del,NSP15_T112I,NSP6_F108del,Spike_E484A,E_T9I,NS7a_A13V,NSP1_K47R,Spike_P26del,NSP12_P323L,Spike_D614G)</t>
  </si>
  <si>
    <t>hCoV-19/Malaysia/MKAK_CL_64409/2023</t>
  </si>
  <si>
    <t>EPI_ISL_18457985</t>
  </si>
  <si>
    <t>(NSP5_P132H,NSP12_G671S,NSP3_G489S,Spike_L24del,NSP4_T327I,Spike_S373P,Spike_H655Y,Spike_L455F,N_R203K,Spike_G142D,Spike_A27S,N_P13L,Spike_N501Y,Spike_P25del,N_R32del,Spike_V213E,NS3_T223I,Spike_T19I,NSP2_S122F,Spike_H146Q,M_Q19E,Spike_N440K,NSP4_T492I,Spike_N460K,Spike_F456L,Spike_T124S,N_P80S,E_T11A,NSP6_G107del,Spike_Y505H,Spike_E554K,Spike_T478I,NSP2_I514V,N_G204R,N_S413R,M_A63T,Spike_R346T,Spike_S371F,Spike_V445P,NSP9_P80L,NSP13_R392C,Spike_K417N,Spike_L368I,Spike_T376A,NSP6_S106del,Spike_F490S,Spike_F486P,Spike_R408S,NSP4_L438F,Spike_G339H,NSP3_I1412T,NSP14_I42V,NSP4_L264F,Spike_Y144del,Spike_V83A,NSP3_T24I,N_S33del,NSP1_S135R,Spike_S375F,Spike_D405N,Spike_Q498R,Spike_G446S,Spike_Q183E,NSP13_S36P,NSP3_P1261Q,Spike_S477N,N_E31del,NSP15_T112I,NSP6_F108del,Spike_E484A,E_T9I,NSP1_K47R,Spike_P26del,NSP12_P323L,Spike_D614G,Spike_G252V)</t>
  </si>
  <si>
    <t>hCoV-19/Malaysia/MKAK_CL_64443/2023</t>
  </si>
  <si>
    <t>EPI_ISL_18457986</t>
  </si>
  <si>
    <t>(NSP5_P132H,NSP12_G671S,NSP3_G489S,NSP4_T327I,Spike_S373P,Spike_H655Y,N_R203K,Spike_G142D,N_P13L,NSP4_T214I,Spike_N501Y,N_R32del,Spike_V213E,NS3_T223I,Spike_T19I,NSP3_G1273S,Spike_H146Q,M_Q19E,Spike_N440K,Spike_D253G,NSP14_A96V,NSP4_T492I,Spike_N460K,E_T11A,NSP6_G107del,Spike_Y505H,N_G204R,N_S413R,NSP1_G112S,M_A63T,Spike_T478R,Spike_R346T,Spike_P521S,Spike_S371F,NSP2_A184P,NSP2_D449G,Spike_V445P,NSP13_R392C,Spike_K417N,Spike_L368I,Spike_T376A,NSP6_S106del,Spike_F490S,Spike_F486P,Spike_R408S,NSP4_L438F,Spike_G339H,NSP14_I42V,NSP3_R1341W,NSP4_L264F,Spike_Y144del,Spike_V83A,NSP3_T24I,N_S33del,NSP1_S135R,Spike_S375F,Spike_D405N,Spike_G184V,Spike_Q498R,Spike_G446S,Spike_Q183E,Spike_S477N,N_E31del,NSP15_T112I,NSP6_F108del,Spike_E484A,E_T9I,NS7a_A13V,NSP1_K47R,NSP12_P323L,Spike_D614G)</t>
  </si>
  <si>
    <t>hCoV-19/Malaysia/MKAK_CL_64901/2023</t>
  </si>
  <si>
    <t>EPI_ISL_18457987</t>
  </si>
  <si>
    <t xml:space="preserve"> Putrajaya</t>
  </si>
  <si>
    <t>(NSP5_P132H,NSP12_G671S,NSP3_G489S,NSP4_T327I,Spike_S373P,Spike_H655Y,Spike_L455F,N_R203K,N_P13L,NSP4_T109M,Spike_N501Y,N_R32del,Spike_V213E,NS3_T223I,M_Q19E,Spike_N440K,NSP4_T492I,Spike_N460K,Spike_F456L,E_T11A,NSP6_G107del,Spike_Y505H,N_G204R,Spike_T478K,N_S413R,M_A63T,Spike_R346T,Spike_S371F,Spike_V445P,NSP13_R392C,Spike_K417N,Spike_L368I,Spike_T376A,NSP6_S106del,NS8_G8stop,NSP4_A380V,NSP3_G301del,Spike_F490S,Spike_F486P,Spike_R408S,NSP4_L438F,Spike_G339H,NSP14_I42V,NSP4_L264F,NSP3_T24I,N_S33del,Spike_S375F,Spike_D405N,Spike_Q498R,Spike_G446S,NSP13_S36P,Spike_Q183E,Spike_S477N,N_E31del,NSP12_D63N,NSP15_T112I,NSP6_F108del,Spike_E484A,E_T9I,NSP12_P323L,Spike_D614G)</t>
  </si>
  <si>
    <t>hCoV-19/Malaysia/MKAK_CL_64987/2023</t>
  </si>
  <si>
    <t>EPI_ISL_18457988</t>
  </si>
  <si>
    <t>(NSP5_P132H,Spike_Q52H,NSP12_G671S,NSP3_G489S,Spike_L24del,NSP4_T327I,Spike_S373P,Spike_H655Y,N_R203K,Spike_G142D,Spike_A27S,N_P13L,Spike_N501Y,Spike_P25del,N_R32del,Spike_V213E,NS3_T223I,Spike_T19I,Spike_H146Q,M_Q19E,Spike_N440K,NSP4_T492I,Spike_N460K,Spike_F456L,NSP1_E10K,E_T11A,NSP6_G107del,Spike_Y505H,N_G204R,Spike_T478K,N_S413R,M_A63T,Spike_R346T,Spike_S371F,Spike_V445P,NSP13_R392C,Spike_K417N,Spike_L368I,Spike_T376A,NSP6_S106del,NS8_G8stop,NSP4_A380V,NSP3_S1333R,Spike_F490S,Spike_F486P,Spike_R408S,NSP4_L438F,Spike_G339H,NSP14_I42V,NSP4_L264F,Spike_Y144del,Spike_V83A,NSP3_T24I,N_S33del,NSP1_S135R,Spike_S375F,NSP3_G1001S,Spike_D405N,Spike_Q498R,Spike_G446S,NSP13_S36P,Spike_Q183E,Spike_S477N,NSP9_P71S,N_E31del,NSP12_D63N,NSP15_T112I,NSP6_F108del,Spike_E484A,NSP3_I23V,E_T9I,NSP1_K47R,Spike_P26del,NSP9_T35I,NSP12_P323L,Spike_D614G,Spike_G252V)</t>
  </si>
  <si>
    <t>hCoV-19/Malaysia/MKAK_CL_65851/2023</t>
  </si>
  <si>
    <t>EPI_ISL_18457989</t>
  </si>
  <si>
    <t>XBB.1.16.24</t>
  </si>
  <si>
    <t>(NSP5_P132H,NSP3_G489S,Spike_L24del,NSP4_T327I,Spike_S373P,Spike_H655Y,N_R203K,Spike_G142D,Spike_A27S,Spike_V952I,Spike_Q954H,N_P13L,Spike_N501Y,Spike_P25del,N_R32del,Spike_V213E,NS3_T223I,Spike_T19I,NSP2_K239E,Spike_H146Q,M_Q19E,Spike_N440K,NSP4_T492I,Spike_N460K,NSP3_E154K,E_T11A,Spike_V551I,NSP6_G107del,Spike_Y505H,NS3_E194K,Spike_E554K,N_G204R,N_S413R,NSP6_L260F,M_A63T,Spike_T478R,Spike_R346T,Spike_S371F,Spike_V445P,NSP13_R392C,Spike_K417N,Spike_L368I,Spike_T376A,NSP14_D222Y,NSP6_S106del,NS8_G8stop,Spike_K182E,Spike_F490S,Spike_F486P,Spike_R408S,NSP4_L438F,Spike_G339H,NSP14_I42V,NSP4_L264F,Spike_Y144del,Spike_V83A,NSP3_T24I,N_S33del,NSP1_S135R,Spike_S375F,Spike_D405N,Spike_Q498R,Spike_G446S,NSP13_S36P,Spike_Q183E,Spike_S477N,N_E31del,NSP15_T112I,NSP6_F108del,NSP2_P568L,Spike_A623T,Spike_E484A,Spike_E180V,E_T9I,NSP3_S1039L,NSP1_K47R,Spike_P26del,NSP12_P323L,Spike_D614G,Spike_G252V)</t>
  </si>
  <si>
    <t>hCoV-19/Malaysia/MKAK_CL_65859/2023</t>
  </si>
  <si>
    <t>EPI_ISL_18457990</t>
  </si>
  <si>
    <t>(NSP5_P132H,NSP3_G489S,NS3_L41F,NSP4_T327I,Spike_S373P,Spike_H655Y,Spike_L455F,N_R203K,Spike_G142D,N_P13L,Spike_N501Y,N_R32del,Spike_V213E,NS3_T223I,Spike_T19I,Spike_H146Q,M_Q19E,Spike_N440K,NSP4_T492I,Spike_N460K,Spike_F456L,NS3_F79S,N_P80T,NSP3_N1713S,E_T11A,NSP6_G107del,Spike_Y505H,NSP10_N3K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Spike_D405N,Spike_Q498R,Spike_G446S,NSP13_S36P,Spike_Q183E,Spike_S477N,N_E31del,NSP15_T112I,NSP6_F108del,Spike_E484A,E_T9I,NSP1_K47R,NSP12_P323L,Spike_D614G,Spike_G252V,NS3_I35T)</t>
  </si>
  <si>
    <t>hCoV-19/Malaysia/MKAK_CL_65866/2023</t>
  </si>
  <si>
    <t>EPI_ISL_18457991</t>
  </si>
  <si>
    <t>(NSP5_P132H,NSP3_G489S,Spike_L24del,NSP4_T327I,Spike_S373P,Spike_N969K,Spike_H655Y,N_R203K,Spike_G142D,Spike_A27S,Spike_Q954H,Spike_N501Y,Spike_P25del,Spike_V213E,NS3_T223I,NSP3_G1273S,Spike_H146Q,M_Q19E,Spike_N440K,Spike_D253G,NSP4_T492I,Spike_N460K,Spike_N764K,E_T11A,NSP6_G107del,Spike_Y505H,Spike_E554K,Spike_D796Y,N_G204R,N_S413R,NSP2_G481S,M_A63T,Spike_T478R,Spike_R346T,Spike_F186I,Spike_P521S,Spike_S371F,Spike_V445P,Spike_K417N,NSP13_R392C,Spike_L368I,Spike_T376A,NSP6_S106del,Spike_F490S,Spike_F486P,Spike_R408S,NSP4_L438F,Spike_G339H,NSP14_I42V,NSP4_L264F,Spike_Y144del,Spike_V83A,NSP3_T24I,NSP1_S135R,Spike_S375F,Spike_D405N,Spike_Q498R,Spike_G446S,Spike_Q183E,Spike_N185del,Spike_S477N,NSP15_T112I,NSP6_F108del,Spike_E484A,E_T9I,NSP1_K47R,Spike_P26del,NSP12_P323L,Spike_D614G)</t>
  </si>
  <si>
    <t>hCoV-19/Malaysia/MKAK_CL_65867/2023</t>
  </si>
  <si>
    <t>EPI_ISL_18457992</t>
  </si>
  <si>
    <t>(NSP5_P132H,NSP3_G489S,NSP4_T327I,Spike_S373P,Spike_H655Y,N_R203K,NSP5_P241L,Spike_G142D,NSP12_I244T,N_P13L,Spike_N501Y,N_R32del,Spike_V213E,NS3_T223I,Spike_T19I,Spike_H146Q,M_Q19E,Spike_N440K,NSP4_T492I,Spike_N460K,Spike_F456L,E_T11A,NSP6_G107del,Spike_Y505H,NSP2_K278T,N_G204R,Spike_T478K,N_S413R,M_A63T,Spike_R346T,NSP16_K160R,Spike_N481K,Spike_S371F,Spike_V445P,NSP13_R392C,Spike_K417N,Spike_L368I,Spike_T376A,NSP6_S106del,NSP12_S913L,NSP4_A380V,Spike_F490S,Spike_F486P,Spike_R408S,NSP4_L438F,Spike_G339H,NSP14_I42V,NSP4_L264F,Spike_Y144del,NSP3_T24I,N_S33del,NSP1_S135R,Spike_S375F,Spike_D405N,Spike_Q498R,Spike_G446S,NSP13_S36P,Spike_Q183E,Spike_S477N,N_E31del,NSP12_D63N,NSP15_T112I,NSP6_F108del,Spike_E484A,E_T9I,NSP1_K47R,NSP12_P323L,Spike_D614G,Spike_G252V)</t>
  </si>
  <si>
    <t>hCoV-19/Malaysia/MKAK_CL_65868/2023</t>
  </si>
  <si>
    <t>EPI_ISL_18457993</t>
  </si>
  <si>
    <t>(NSP5_P132H,NSP3_G489S,NSP4_T327I,Spike_S373P,Spike_H655Y,Spike_L455F,N_R203K,Spike_G142D,N_P13L,Spike_N501Y,N_R32del,Spike_V213E,NS3_T223I,Spike_T19I,NS3_S92L,Spike_H146Q,M_Q19E,Spike_N440K,NSP4_T492I,Spike_N460K,Spike_F456L,E_T11A,NSP6_G107del,Spike_Y505H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Spike_D405N,Spike_Q498R,Spike_G446S,NSP13_S36P,Spike_Q183E,Spike_S477N,N_E31del,NSP12_D63N,NSP15_T112I,NSP6_F108del,Spike_E484A,E_T9I,NSP1_K47R,NS3_D22G,NSP12_P323L,Spike_D614G,Spike_G252V)</t>
  </si>
  <si>
    <t>hCoV-19/Malaysia/MKAK_CL_65877/2023</t>
  </si>
  <si>
    <t>EPI_ISL_18457994</t>
  </si>
  <si>
    <t>(NSP5_P132H,NSP3_G489S,Spike_L24del,NS3_S40L,NSP4_T327I,Spike_S373P,Spike_H655Y,N_R203K,Spike_G142D,Spike_A27S,N_P13L,Spike_N501Y,Spike_P25del,N_R32del,Spike_V213E,NS3_T223I,Spike_T19I,NSP3_G1273S,Spike_H146Q,M_Q19E,Spike_N440K,Spike_D253G,NSP4_T492I,Spike_N460K,E_T11A,NSP6_G107del,Spike_Y505H,N_G204R,N_S413R,M_A63T,Spike_T478R,Spike_R346T,Spike_F186I,Spike_P521S,Spike_S371F,Spike_V445P,Spike_K417N,NSP13_R392C,NSP6_G204V,Spike_L368I,Spike_T376A,NSP6_S106del,Spike_F490S,NSP13_I480V,Spike_F486P,Spike_R408S,NSP4_L438F,Spike_G339H,NSP14_I42V,NSP4_L264F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</si>
  <si>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hCoV-19/Malaysia/MKAK_CL_67410/2023</t>
  </si>
  <si>
    <t>EPI_ISL_18457995</t>
  </si>
  <si>
    <t>(NSP5_P132H,NSP3_G489S,NSP4_T327I,Spike_S373P,Spike_H655Y,Spike_E484K,N_R203K,Spike_V213G,Spike_G142D,NSP3_A1892T,N_P13L,Spike_F157S,Spike_N501Y,N_R32del,NS3_T223I,M_Q19E,Spike_N440K,NSP3_N1708S,NSP4_T492I,Spike_N460K,Spike_L212I,NSP6_G107del,Spike_R403K,Spike_Y505H,Spike_L216F,Spike_E554K,M_D3H,N_G204R,Spike_T478K,N_S413R,Spike_V127F,M_A63T,Spike_N481K,Spike_S371F,Spike_P1143L,Spike_N450D,NSP13_R392C,Spike_K417N,Spike_T376A,NSP6_S106del,Spike_V445H,Spike_F486P,Spike_K356T,Spike_R408S,NSP6_V24F,Spike_G339H,M_A104V,NSP14_I42V,NSP4_L264F,Spike_Y144del,Spike_H245N,NSP3_T24I,Spike_P621S,N_S33del,Spike_S375F,N_Q229K,Spike_D405N,Spike_Q498R,Spike_G446S,Spike_A570V,Spike_S477N,NSP3_V238L,Spike_A264D,N_E31del,Spike_N211del,NSP6_F108del,Spike_R158G,Spike_I332V,E_T9I,Spike_L452W,NSP12_P323L,Spike_D614G,Spike_V483del)</t>
  </si>
  <si>
    <t>hCoV-19/Malaysia/MKAK_CL_68314/2023</t>
  </si>
  <si>
    <t>EPI_ISL_18457996</t>
  </si>
  <si>
    <t>(NSP5_P132H,Spike_Q52H,NSP12_G671S,NSP3_G489S,Spike_L24del,NSP4_T327I,Spike_S373P,Spike_H655Y,Spike_L455F,N_R203K,Spike_G142D,Spike_A27S,N_P13L,Spike_N501Y,Spike_P25del,N_R32del,Spike_V213E,NS3_T223I,Spike_T19I,Spike_H146Q,M_Q19E,Spike_N440K,NSP4_T492I,Spike_N460K,Spike_F456L,E_T11A,NSP6_G107del,Spike_Y505H,Spike_A1078S,N_G204R,Spike_T478K,N_S413R,M_A63T,Spike_R346T,Spike_G181R,Spike_S371F,Spike_V445P,NSP13_R392C,Spike_K417N,Spike_L368I,Spike_T376A,NSP6_S106del,NS8_G8stop,NSP4_A380V,Spike_F490S,Spike_F486P,Spike_R408S,NSP4_L438F,Spike_G339H,NSP14_I42V,NSP4_L264F,Spike_Y144del,Spike_V83A,NSP3_T24I,N_S33del,NSP1_S135R,Spike_S375F,Spike_D405N,Spike_Q498R,Spike_G446S,NSP12_T806I,NSP13_S36P,Spike_Q183E,Spike_S477N,N_E31del,NSP12_D63N,NSP15_T112I,NSP6_F108del,Spike_E484A,E_T9I,NSP1_K47R,Spike_P26del,NSP12_P323L,Spike_D614G,Spike_G252V)</t>
  </si>
  <si>
    <t>hCoV-19/Malaysia/MKAK_CL_68582/2023</t>
  </si>
  <si>
    <t>EPI_ISL_18457997</t>
  </si>
  <si>
    <t>(NSP5_P132H,Spike_Q52H,NSP12_G671S,NSP3_G489S,Spike_L24del,NSP4_T327I,Spike_S373P,Spike_H655Y,Spike_L455F,N_R203K,Spike_G142D,Spike_A27S,N_P13L,Spike_N501Y,Spike_P25del,N_R32del,Spike_V213E,NS3_T223I,Spike_H146Q,M_Q19E,Spike_N440K,NSP4_T492I,Spike_N460K,Spike_F157L,Spike_F456L,E_T11A,NSP6_G107del,Spike_Y505H,N_G204R,Spike_T478K,N_S413R,M_A63T,Spike_R346T,Spike_S371F,Spike_V445P,Spike_K417N,NSP13_R392C,Spike_L368I,Spike_T376A,NSP6_S106del,NS8_G8stop,NSP4_A380V,Spike_F490S,Spike_F486P,Spike_R408S,NSP4_L438F,Spike_G339H,NSP14_I42V,NSP4_L264F,Spike_Y144del,Spike_V83A,NSP3_T24I,N_S33del,Spike_S375F,Spike_D405N,Spike_Q498R,Spike_G446S,NSP13_S36P,Spike_Q183E,Spike_S477N,N_E31del,NSP12_D63N,NSP15_T112I,NSP6_F108del,Spike_E484A,E_T9I,Spike_P26del,NSP9_T35I,NSP12_P323L,Spike_D614G,Spike_G252V)</t>
  </si>
  <si>
    <t>hCoV-19/Malaysia/MKAK_CL_70707/2023</t>
  </si>
  <si>
    <t>EPI_ISL_18457998</t>
  </si>
  <si>
    <t>(NSP5_P132H,NSP12_G671S,NSP3_G489S,NSP4_T327I,Spike_S373P,Spike_H655Y,Spike_L455F,N_R203K,N_P13L,Spike_N501Y,N_R32del,NS3_T223I,M_Q19E,Spike_N440K,NSP4_T492I,Spike_N460K,Spike_F456L,E_T11A,NSP6_G107del,Spike_Y505H,N_G204R,Spike_T478K,N_S413R,M_A63T,Spike_R346T,Spike_S371F,Spike_V445P,M_R107H,NSP13_R392C,Spike_K417N,Spike_L368I,Spike_T376A,NSP12_N874S,NSP6_S106del,NS8_G8stop,NSP4_A380V,Spike_F490S,Spike_F486P,Spike_R408S,Spike_G339H,NSP4_L438F,NSP14_I42V,NSP4_L264F,NSP3_T24I,N_S33del,Spike_S375F,Spike_D405N,Spike_Q498R,Spike_G446S,NSP13_S36P,Spike_S477N,N_E31del,NSP15_T112I,NSP6_F108del,Spike_E484A,E_T9I,NSP12_P323L,Spike_D614G)</t>
  </si>
  <si>
    <t>hCoV-19/Malaysia/MKAK_CL_71310/2023</t>
  </si>
  <si>
    <t>EPI_ISL_18457999</t>
  </si>
  <si>
    <t>(NSP5_P132H,Spike_Q675R,NSP12_G671S,NSP3_G489S,NSP4_T327I,Spike_S373P,Spike_H655Y,Spike_L455F,N_R203K,N_P13L,Spike_N501Y,N_R32del,NS3_T223I,M_Q19E,Spike_N440K,NSP4_T492I,Spike_N460K,Spike_F456L,NSP4_I377L,E_T11A,NSP6_G107del,Spike_Y505H,N_G204R,NS3_E194A,Spike_T478K,N_S413R,M_A63T,Spike_R346T,Spike_S371F,Spike_V445P,NSP13_R392C,Spike_K417N,Spike_L368I,Spike_T376A,NSP6_S106del,NS8_G8stop,NSP4_A380V,Spike_F490S,Spike_F486P,Spike_R408S,Spike_G339H,NSP4_L438F,NSP14_I42V,NSP4_L264F,NSP3_T24I,N_S33del,Spike_S375F,Spike_D405N,Spike_Q498R,Spike_G446S,NSP13_S36P,Spike_S477N,N_E31del,NSP12_D63N,NSP15_T112I,NSP6_F108del,Spike_E484A,E_T9I,NSP9_T35I,NSP12_P323L,Spike_D614G)</t>
  </si>
  <si>
    <t>hCoV-19/Malaysia/MKAK_CL_71506/2023</t>
  </si>
  <si>
    <t>EPI_ISL_18458000</t>
  </si>
  <si>
    <t>(NSP5_P132H,NSP12_G671S,NSP3_G489S,NSP4_T327I,Spike_S373P,Spike_H655Y,Spike_L455F,N_R203K,Spike_G142D,N_P13L,Spike_N501Y,N_R32del,Spike_V213E,NS3_T223I,NSP3_H1274Y,Spike_H146Q,M_Q19E,Spike_N440K,NSP4_T492I,Spike_N460K,Spike_F456L,E_T11A,NSP6_G107del,Spike_Y505H,N_G204R,Spike_T478K,N_S413R,M_A63T,Spike_R346T,Spike_S371F,Spike_V445P,NSP13_R392C,Spike_K417N,Spike_L368I,Spike_T376A,NSP6_S106del,NS8_G8stop,Spike_F490S,Spike_F486P,Spike_R408S,NSP4_L438F,NSP14_I42V,NSP4_L264F,Spike_Y144del,NSP3_T24I,N_S33del,Spike_S375F,Spike_D405N,Spike_Q498R,NSP3_S126L,Spike_G446S,NSP13_S36P,Spike_Q183E,Spike_S477N,N_E31del,NSP12_D63N,NSP15_T112I,NSP6_F108del,Spike_E484A,N_R40H,E_T9I,NSP12_P323L,Spike_D614G)</t>
  </si>
  <si>
    <t>hCoV-19/Malaysia/MKAK_CL_71528/2023</t>
  </si>
  <si>
    <t>EPI_ISL_18458001</t>
  </si>
  <si>
    <t>(NSP5_P132H,NSP12_G671S,NSP3_G489S,Spike_S373P,Spike_H655Y,Spike_L455F,N_R203K,Spike_G142D,N_P13L,Spike_N501Y,N_R32del,Spike_V213E,NS3_T223I,Spike_T19I,Spike_H146Q,M_Q19E,Spike_N440K,NSP4_T492I,Spike_N460K,Spike_F157L,Spike_F456L,NS7a_F63del,E_T11A,NSP6_G107del,Spike_Y505H,N_G204R,Spike_T478K,N_S413R,M_A63T,Spike_R346T,Spike_S371F,Spike_V445P,NSP13_R392C,Spike_K417N,Spike_L368I,Spike_T376A,NSP6_S106del,NS8_G8stop,NSP4_A380V,Spike_F490S,Spike_F486P,Spike_R408S,NSP4_L438F,Spike_G339H,NSP14_I42V,NSP4_L264F,Spike_Y144del,NSP3_T24I,N_S33del,Spike_S375F,Spike_D405N,Spike_Q498R,Spike_G446S,NSP13_S36P,Spike_Q183E,Spike_S477N,N_E31del,NSP12_D63N,NSP15_T112I,NSP6_F108del,Spike_E484A,E_T9I,NS7a_Q62H,NSP12_P323L,Spike_D614G,Spike_G252V)</t>
  </si>
  <si>
    <t>hCoV-19/Malaysia/MKAK_CL_71536/2023</t>
  </si>
  <si>
    <t>EPI_ISL_18458002</t>
  </si>
  <si>
    <t>(NSP5_P132H,Spike_Q52H,NSP12_G671S,NSP3_G489S,Spike_L24del,NSP4_T327I,Spike_S373P,Spike_H655Y,Spike_L455F,N_R203K,Spike_G142D,Spike_A27S,NS3_D155Y,N_P13L,Spike_N501Y,Spike_P25del,N_R32del,Spike_V213E,NS3_T223I,Spike_T19I,Spike_N17T,Spike_H146Q,M_Q19E,Spike_N440K,NSP4_T492I,Spike_N460K,Spike_F456L,E_T11A,NSP6_G107del,Spike_Y505H,N_G204R,Spike_T478K,N_S413R,M_A63T,Spike_R346T,Spike_S371F,Spike_V445P,Spike_K417N,NSP13_R392C,Spike_L368I,Spike_T376A,NSP6_S106del,NS8_G8stop,NSP4_A380V,Spike_G184D,Spike_F490S,Spike_F486P,Spike_R408S,NSP4_L438F,Spike_G339H,NSP14_I42V,NSP4_L264F,Spike_Y144del,Spike_V83A,NSP3_T24I,N_S33del,NSP1_S135R,Spike_S375F,Spike_D405N,Spike_Q498R,Spike_G446S,NSP13_S36P,Spike_Q183E,Spike_S477N,N_E31del,NSP12_D63N,NSP15_T112I,NSP6_F108del,Spike_E484A,E_T9I,Spike_P26del,NSP12_P323L,Spike_D614G,Spike_G252V)</t>
  </si>
  <si>
    <t>hCoV-19/env/Malaysia/UMS-W010925/2023</t>
  </si>
  <si>
    <t>EPI_ISL_18464756</t>
  </si>
  <si>
    <t>hCoV-19/env/Malaysia/UMS-W010927/2023</t>
  </si>
  <si>
    <t>EPI_ISL_18464757</t>
  </si>
  <si>
    <t>hCoV-19/env/Malaysia/UMS-W010928/2023</t>
  </si>
  <si>
    <t>EPI_ISL_18464758</t>
  </si>
  <si>
    <t>hCoV-19/env/Malaysia/UMS-W010929/2023</t>
  </si>
  <si>
    <t>EPI_ISL_18464759</t>
  </si>
  <si>
    <t>hCoV-19/env/Malaysia/UMS-W010930/2023</t>
  </si>
  <si>
    <t>EPI_ISL_18464760</t>
  </si>
  <si>
    <t>hCoV-19/env/Malaysia/UMS-W010932/2023</t>
  </si>
  <si>
    <t>EPI_ISL_18464761</t>
  </si>
  <si>
    <t>(NSP5_P132H,NSP12_G671S,NSP3_G489S,Spike_L24del,NSP4_T327I,Spike_S373P,Spike_N969K,Spike_H655Y,N_R203K,Spike_G142D,Spike_A27S,Spike_Q954H,N_P13L,Spike_N501Y,Spike_P25del,N_R32del,Spike_V213E,NS3_T223I,Spike_T19I,Spike_H146Q,M_Q19E,NSP4_T492I,Spike_N679K,NSP2_T590del,Spike_N764K,E_T11A,NSP6_G107del,Spike_Y505H,Spike_D796Y,N_G204R,N_S413R,NSP6_L260F,M_A63T,Spike_R346T,N_A211S,NS7b_L32P,Spike_S371F,Spike_K417N,NSP13_R392C,Spike_L368I,Spike_T376A,NSP14_D222Y,NSP6_S106del,NS8_G8stop,Spike_F490S,Spike_F486P,Spike_R408S,NSP4_L438F,Spike_G339H,NSP14_I42V,NSP4_L264F,Spike_P681H,Spike_Y144del,NSP3_T24I,N_S33del,NSP1_S135R,Spike_S375F,Spike_D405N,NSP9_P71L,Spike_Q498R,NSP13_S36P,Spike_Q183E,NSP3_T1036I,N_E31del,NSP15_T112I,NSP6_F108del,Spike_E484A,Spike_E180V,E_T9I,NSP1_K47R,Spike_P26del,NSP12_P323L,Spike_D614G,Spike_G252V)</t>
  </si>
  <si>
    <t>hCoV-19/env/Malaysia/UMS-W010933/2023</t>
  </si>
  <si>
    <t>EPI_ISL_18464762</t>
  </si>
  <si>
    <t>(NSP5_P132H,NSP12_G671S,NSP3_G489S,Spike_L24del,NSP4_T327I,Spike_S373P,Spike_N969K,Spike_H655Y,N_R203K,Spike_G142D,NSP3_T504I,Spike_A27S,Spike_Q954H,N_P13L,Spike_P25del,N_R32del,Spike_V213E,NS3_T223I,Spike_T19I,Spike_Q675K,Spike_H146Q,M_Q19E,NSP4_T492I,Spike_N679K,Spike_N764K,NSP2_D40E,E_T11A,NSP6_G107del,Spike_D796Y,N_G204R,NSP3_H1841Y,N_S413R,M_A63T,NSP2_C487Y,Spike_R346T,Spike_S371F,Spike_K417N,NSP13_R392C,Spike_L368I,Spike_T376A,NSP6_S106del,NS8_G8stop,Spike_R408N,NSP3_S1204L,NSP4_L438F,Spike_G339H,NSP4_L264F,Spike_P681H,Spike_Y144del,NSP3_T24I,N_S33del,Spike_S375F,Spike_D405N,NSP13_S36P,Spike_Q183E,N_E31del,NSP15_T112I,NSP6_F108del,E_T9I,Spike_P26del,Spike_Y200C,NSP12_P323L,Spike_D614G,Spike_G252V)</t>
  </si>
  <si>
    <t>hCoV-19/env/Malaysia/UMS-W010934/2023</t>
  </si>
  <si>
    <t>EPI_ISL_18464763</t>
  </si>
  <si>
    <t>(NSP5_P132H,NSP12_G671S,NSP3_G489S,Spike_L24del,NSP4_T327I,Spike_S373P,Spike_N969K,Spike_H655Y,N_R203K,Spike_G142D,Spike_A27S,Spike_Q954H,N_P13L,NSP2_R246H,Spike_P25del,N_R32del,Spike_V213E,NS3_T223I,Spike_T19I,M_Q19E,NSP4_T492I,Spike_N679K,Spike_N764K,E_T11A,NSP6_G107del,Spike_T547I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</t>
  </si>
  <si>
    <t>hCoV-19/env/Malaysia/UMS-W010936/2023</t>
  </si>
  <si>
    <t>EPI_ISL_18464764</t>
  </si>
  <si>
    <t>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D796Y,N_G204R,N_S413R,M_A63T,Spike_R346T,NSP16_K160R,Spike_S371F,Spike_K417N,NSP13_R392C,Spike_L368I,Spike_T376A,NSP6_S106del,NS8_G8stop,N_L219F,Spike_R408S,NSP4_L438F,Spike_G339H,NSP14_I42V,NSP4_L264F,Spike_P681H,NSP3_T24I,N_S33del,NSP1_S135R,Spike_S375F,Spike_D405N,M_I52T,NSP13_S36P,Spike_Q183E,N_E31del,NSP15_T112I,NSP6_F108del,E_T9I,NSP1_K47R,Spike_P26del,NSP9_T35I,NSP12_P323L,Spike_D614G,Spike_G252V)</t>
  </si>
  <si>
    <t>hCoV-19/env/Malaysia/UMS-W010938/2023</t>
  </si>
  <si>
    <t>EPI_ISL_18464765</t>
  </si>
  <si>
    <t>(NSP5_P132H,NSP12_G671S,NSP3_G489S,NSP2_I472V,Spike_L24del,NSP4_T327I,Spike_S373P,Spike_N969K,Spike_H655Y,N_R203K,Spike_G142D,Spike_A27S,Spike_Q954H,N_P13L,Spike_P25del,N_R32del,Spike_V213E,NS3_T223I,Spike_T19I,M_Q19E,NSP4_T492I,Spike_N679K,Spike_N764K,E_T11A,NSP6_G107del,Spike_D796Y,Spike_H146del,N_G204R,N_S413R,M_A63T,Spike_R346T,Spike_S371F,Spike_K417N,NSP13_R392C,Spike_L368I,Spike_T376A,NSP6_S106del,NS8_G8stop,Spike_R408S,NSP4_L438F,Spike_G339H,NSP14_I42V,NSP4_L264F,Spike_P681H,NSP3_T24I,N_S33del,NSP1_S135R,Spike_S375F,NSP3_G1001S,NSP13_S36P,Spike_Q183E,N_E31del,NSP15_T112I,NSP6_F108del,E_T9I,NSP1_K47R,Spike_P26del,NSP9_T35I,NSP12_P323L,Spike_D614G,Spike_G252V)</t>
  </si>
  <si>
    <t>hCoV-19/env/Malaysia/UMS-W010939/2023</t>
  </si>
  <si>
    <t>EPI_ISL_18464766</t>
  </si>
  <si>
    <t>(NSP5_P132H,NSP12_G671S,NSP3_G489S,Spike_L24del,NSP4_T327I,Spike_S373P,Spike_N969K,Spike_H655Y,N_R203K,Spike_G142D,Spike_A27S,NSP2_T429I,Spike_Q954H,N_P13L,Spike_P25del,N_R32del,Spike_V213E,NS3_T223I,Spike_T19I,Spike_H146Q,M_Q19E,NSP4_T492I,Spike_N679K,Spike_N764K,E_T11A,NSP3_A1431V,NSP6_G107del,Spike_D796Y,N_G204R,N_S413R,NSP6_L260F,M_A63T,Spike_R346T,Spike_S371F,Spike_K417N,NSP13_R392C,Spike_L368I,Spike_T376A,NSP14_D222Y,NSP6_S106del,NS8_G8stop,Spike_R408S,NSP4_L438F,Spike_G339H,NSP14_I150T,NSP14_I42V,NSP4_L264F,Spike_P681H,Spike_Y144del,NSP3_T24I,N_S33del,NSP1_S135R,Spike_S375F,Spike_D405N,NSP13_S36P,Spike_Q183E,N_E31del,NSP15_T112I,NSP6_F108del,Spike_E180V,E_T9I,NSP1_K47R,Spike_P26del,NSP12_P323L,Spike_D614G,Spike_G252V)</t>
  </si>
  <si>
    <t>hCoV-19/env/Malaysia/UMS-W080901/2023</t>
  </si>
  <si>
    <t>EPI_ISL_18464767</t>
  </si>
  <si>
    <t>(NSP5_P132H,NSP12_G671S,NSP3_G489S,Spike_L24del,NSP4_T327I,Spike_S373P,Spike_N969K,Spike_H655Y,N_R203K,Spike_G142D,NSP12_Q724L,Spike_A27S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NSP1_K47R,Spike_P26del,NSP12_P323L,Spike_D614G,Spike_G252V)</t>
  </si>
  <si>
    <t>hCoV-19/env/Malaysia/UMS-W080902/2023</t>
  </si>
  <si>
    <t>EPI_ISL_18464768</t>
  </si>
  <si>
    <t>(NSP5_P132H,NSP12_G671S,NSP3_G489S,Spike_L24del,NSP4_T327I,Spike_S373P,Spike_N969K,Spike_H655Y,N_R203K,Spike_A27S,Spike_Q954H,N_P13L,Spike_P25del,N_R32del,NS3_T223I,Spike_T19I,M_Q19E,NSP4_T492I,Spike_N679K,NSP3_T73I,Spike_N764K,E_T11A,NSP6_G107del,Spike_D796Y,N_G204R,N_S413R,NSP3_S1485F,M_A63T,Spike_R346T,Spike_S371F,Spike_K417N,Spike_L368I,Spike_T376A,NSP6_S106del,Spike_R408S,Spike_G339H,NSP4_L438F,NSP13_L256F,NSP14_I42V,NSP4_L264F,Spike_P681H,NSP3_T24I,N_S33del,Spike_S375F,Spike_D405N,N_E31del,NSP15_T112I,NSP6_F108del,E_T9I,Spike_P26del,NSP12_Y521C,NSP12_P323L,Spike_D614G,NSP2_I58V)</t>
  </si>
  <si>
    <t>hCoV-19/env/Malaysia/UMS-W080903/2023</t>
  </si>
  <si>
    <t>EPI_ISL_18464769</t>
  </si>
  <si>
    <t>(NSP5_P132H,NSP12_G671S,NSP3_G489S,NSP4_T327I,Spike_S373P,Spike_N969K,Spike_H655Y,N_R203K,Spike_G142D,Spike_Q954H,N_P13L,Spike_T883I,N_R32del,Spike_V213E,NS3_T223I,Spike_T19I,Spike_H146Q,M_Q19E,NSP4_T492I,Spike_N679K,Spike_N764K,E_T11A,NSP6_G107del,Spike_T547I,Spike_D796Y,N_G204R,N_S413R,NSP6_L260F,M_A63T,Spike_R346T,Spike_S371F,NS3_H78Y,NSP13_R392C,Spike_K417N,Spike_L368I,Spike_T376A,NSP14_D222Y,NSP6_S106del,NS8_G8stop,Spike_G339H,NSP4_L438F,NS3_T269M,NSP14_I42V,NSP4_L264F,Spike_P681H,NSP3_T24I,N_S33del,NSP1_S135R,Spike_S375F,Spike_D405N,NSP13_S36P,Spike_Q183E,N_E31del,NSP15_T112I,NSP6_F108del,Spike_E180V,E_T9I,NSP12_P323L,Spike_D614G,Spike_G252V)</t>
  </si>
  <si>
    <t>hCoV-19/env/Malaysia/UMS-W080904/2023</t>
  </si>
  <si>
    <t>EPI_ISL_18464770</t>
  </si>
  <si>
    <t>(NSP5_P132H,NSP12_G671S,NSP3_G489S,Spike_L24del,NSP4_T327I,Spike_S373P,Spike_N969K,Spike_H655Y,N_R203K,Spike_G142D,Spike_A27S,NSP2_T429I,Spike_Q954H,N_P13L,Spike_N501Y,Spike_P25del,N_R32del,Spike_V213E,NS3_T223I,Spike_T19I,Spike_H146Q,M_Q19E,NSP4_T492I,Spike_N679K,Spike_N764K,E_T11A,NSP3_A1431V,NSP6_G107del,Spike_Y505H,Spike_D796Y,N_G204R,N_S413R,NSP6_L260F,M_A63T,Spike_R346T,Spike_S371F,Spike_K417N,NSP13_R392C,Spike_L368I,Spike_T376A,NSP14_D222Y,NSP6_S106del,NS8_G8stop,NSP3_P992S,Spike_R408S,NSP4_L438F,Spike_G339H,NSP14_I150T,NSP14_I42V,NSP4_L264F,Spike_P681H,NSP3_T24I,N_S33del,NSP1_S135R,Spike_S375F,Spike_D405N,Spike_Q498R,NSP13_S36P,Spike_Q183E,N_E31del,NSP15_T112I,NSP6_F108del,Spike_E180V,E_T9I,NSP1_K47R,Spike_P26del,NSP12_P323L,Spike_D614G,Spike_G252V)</t>
  </si>
  <si>
    <t>hCoV-19/env/Malaysia/UMS-W080909/2023</t>
  </si>
  <si>
    <t>EPI_ISL_18464771</t>
  </si>
  <si>
    <t>(NSP5_P132H,NSP12_G671S,NSP3_G489S,Spike_L24del,NSP4_T327I,Spike_S373P,Spike_N969K,Spike_H655Y,N_R203K,Spike_G142D,Spike_A27S,Spike_Q954H,N_P13L,Spike_P25del,N_R32del,Spike_V213E,NS3_T223I,Spike_T19I,M_Q19E,NSP4_T492I,Spike_N679K,Spike_N764K,E_T11A,NSP6_G107del,Spike_T547I,Spike_D796Y,Spike_H146del,N_G204R,N_S413R,NSP6_L260F,M_A63T,Spike_R346T,Spike_S371F,NSP4_T73I,Spike_K417N,NSP13_R392C,Spike_L368I,Spike_T376A,NSP14_D222Y,NSP6_S106del,NS8_G8stop,NSP2_G115V,Spike_R408S,NSP4_L438F,Spike_G339H,NSP4_L264F,Spike_P681H,NSP3_T24I,N_S33del,NSP1_S135R,Spike_S375F,Spike_D405N,NSP13_S36P,Spike_Q183E,NSP6_T203I,N_E31del,NSP15_T112I,NSP6_F108del,Spike_E180V,E_T9I,Spike_P26del,NSP12_P323L,Spike_D614G,Spike_G252V)</t>
  </si>
  <si>
    <t>hCoV-19/env/Malaysia/UMS-W080910/2023</t>
  </si>
  <si>
    <t>EPI_ISL_18464772</t>
  </si>
  <si>
    <t>(NSP5_P132H,NSP12_G671S,NSP3_G489S,Spike_L24del,NSP4_T327I,Spike_S373P,Spike_N969K,Spike_H655Y,N_R203K,Spike_G142D,Spike_A27S,Spike_Q954H,N_P13L,Spike_P25del,N_R32del,Spike_V213E,NS3_T223I,Spike_T19I,Spike_H146Q,M_Q19E,NSP3_A579V,NSP4_T492I,Spike_N679K,Spike_N764K,E_T11A,NSP6_G107del,Spike_D796Y,N_G204R,N_S413R,M_A63T,Spike_R346T,Spike_S371F,Spike_K417N,NSP13_R392C,Spike_L368I,Spike_T376A,NSP6_S106del,M_C33F,NS8_G8stop,N_L219F,Spike_R408S,NSP4_L438F,Spike_G339H,NSP14_I42V,NSP4_L264F,Spike_P681H,Spike_Y144del,Spike_V83A,NSP3_T24I,N_S33del,NSP1_S135R,Spike_S375F,Spike_D405N,Spike_Q613H,NSP13_S36P,Spike_Q183E,Spike_V860L,N_E31del,NSP15_T112I,NSP6_F108del,E_T9I,Spike_P26del,NSP9_T35I,NSP12_P323L,Spike_D614G,Spike_G252V)</t>
  </si>
  <si>
    <t>hCoV-19/env/Malaysia/UMS-W080911/2023</t>
  </si>
  <si>
    <t>EPI_ISL_18464773</t>
  </si>
  <si>
    <t>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D796Y,N_G204R,N_S413R,M_A63T,Spike_R346T,Spike_S371F,Spike_K417N,NSP13_R392C,Spike_L368I,Spike_T376A,NSP6_S106del,NS8_G8stop,NSP14_G300S,Spike_L5F,Spike_R408S,NSP4_L438F,Spike_G339H,NSP14_I42V,NSP4_L264F,Spike_P681H,Spike_Y144del,NSP3_T24I,N_S33del,NSP1_S135R,Spike_S375F,NSP13_S36P,Spike_Q183E,N_E31del,NSP15_T112I,NSP6_F108del,E_T9I,Spike_P26del,NSP9_T35I,NSP12_P323L,Spike_D614G,Spike_G252V)</t>
  </si>
  <si>
    <t>hCoV-19/env/Malaysia/UMS-W080912/2023</t>
  </si>
  <si>
    <t>EPI_ISL_18464774</t>
  </si>
  <si>
    <t>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D796Y,N_G204R,Spike_Y351F,N_S413R,NSP6_L260F,M_A63T,Spike_R346T,Spike_S371F,NSP9_P80H,Spike_K417N,NSP13_R392C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</t>
  </si>
  <si>
    <t>hCoV-19/env/Malaysia/UMS-W080915/2023</t>
  </si>
  <si>
    <t>EPI_ISL_18464775</t>
  </si>
  <si>
    <t>(NSP5_P132H,NSP12_G671S,NSP3_G489S,Spike_L24del,NSP4_T327I,Spike_S373P,Spike_N969K,Spike_H655Y,N_R203K,Spike_G142D,Spike_A27S,Spike_Q954H,N_P13L,Spike_P25del,N_R32del,Spike_V213E,NS3_T223I,Spike_T19I,Spike_H146Q,M_Q19E,NSP4_T492I,Spike_N679K,Spike_N764K,E_T11A,NSP6_G107del,NSP12_T739I,Spike_D796Y,N_G204R,N_S413R,M_A63T,Spike_R346T,Spike_S371F,NSP2_A596S,Spike_K417N,NSP13_R392C,NSP12_H613Y,Spike_L368I,Spike_T376A,NSP6_S106del,NS8_G8stop,N_L219F,Spike_R408S,NSP4_L438F,Spike_G339H,NSP14_I42V,NSP4_L264F,Spike_P681H,Spike_Y144del,Spike_V83A,NSP3_T24I,N_S33del,NSP1_S135R,Spike_S375F,NSP3_G1001S,Spike_D405N,Spike_Q613H,NSP13_S36P,Spike_Q183E,NSP3_T1379I,N_E31del,NSP15_T112I,NSP6_F108del,E_T9I,Spike_P26del,NSP9_T35I,NSP12_P323L,Spike_D614G,Spike_G252V)</t>
  </si>
  <si>
    <t>hCoV-19/env/Malaysia/UMS-W080916/2023</t>
  </si>
  <si>
    <t>EPI_ISL_18464776</t>
  </si>
  <si>
    <t>(NSP5_P132H,NSP12_G671S,NSP3_G489S,Spike_L24del,NSP4_T327I,Spike_S373P,Spike_N969K,Spike_H655Y,N_R203K,Spike_G142D,Spike_A27S,Spike_Q954H,N_P13L,Spike_P25del,N_R32del,Spike_V213E,NS3_T223I,Spike_T19I,Spike_H146Q,M_Q19E,NSP4_T492I,NSP2_A593S,Spike_N679K,Spike_N764K,E_T11A,NSP6_G107del,Spike_D796Y,N_G204R,N_S413R,NSP6_L260F,M_A63T,Spike_R346T,Spike_S371F,Spike_K417N,Spike_L368I,Spike_T376A,NSP14_D222Y,NSP6_S106del,NS8_G8stop,Spike_T732I,Spike_R408S,NSP4_L438F,Spike_G339H,NSP14_I42V,NSP4_L264F,Spike_P681H,Spike_Y144del,NSP3_T24I,N_S33del,NSP1_S135R,Spike_S375F,Spike_D405N,NSP13_S36P,Spike_Q183E,N_E31del,NSP15_T112I,NSP6_F108del,NSP4_A149S,Spike_E180V,E_T9I,Spike_P26del,NSP12_P323L,Spike_D614G,Spike_G252V)</t>
  </si>
  <si>
    <t>hCoV-19/env/Malaysia/UMS-W080917/2023</t>
  </si>
  <si>
    <t>EPI_ISL_18464777</t>
  </si>
  <si>
    <t>(NSP5_P132H,NSP12_G671S,NSP3_G489S,Spike_L24del,NSP4_T327I,Spike_S373P,Spike_N969K,Spike_H655Y,N_R203K,Spike_G142D,Spike_A27S,Spike_Q954H,N_P13L,Spike_P25del,N_R32del,Spike_V213E,NS3_T223I,Spike_T19I,N_D415E,Spike_H146Q,M_Q19E,NSP4_T492I,NSP3_L373F,Spike_N679K,Spike_N764K,E_T11A,NSP6_G107del,Spike_T547I,Spike_D796Y,N_G204R,N_S413R,NSP6_L260F,M_A63T,Spike_R346T,Spike_S371F,Spike_K417N,NSP13_R392C,Spike_L368I,Spike_T376A,NSP14_D222Y,NSP6_S106del,NS8_G8stop,NSP2_V94L,Spike_R408S,NSP4_L438F,Spike_G339H,NSP14_I42V,NSP4_L264F,Spike_P681H,Spike_Y144del,NSP3_T24I,N_S33del,NSP1_S135R,Spike_S375F,Spike_D405N,NSP13_S36P,Spike_Q183E,N_E31del,NSP15_T112I,NSP6_F108del,Spike_E180V,E_T9I,NSP1_K47R,Spike_P26del,NSP12_P323L,Spike_D614G,Spike_G252V)</t>
  </si>
  <si>
    <t>hCoV-19/env/Malaysia/UMS-W080918/2023</t>
  </si>
  <si>
    <t>EPI_ISL_18464778</t>
  </si>
  <si>
    <t>(NSP5_P132H,NSP12_G671S,NSP3_G489S,NSP4_T327I,Spike_S373P,Spike_N969K,Spike_H655Y,N_R203K,Spike_G142D,Spike_Q954H,N_P13L,N_R32del,Spike_V213E,NS3_T223I,Spike_T19I,Spike_H146Q,M_Q19E,NSP4_T492I,NSP15_F258L,Spike_N679K,Spike_N764K,E_T11A,NSP6_G107del,Spike_T547I,Spike_D796Y,N_G204R,N_S413R,NSP6_L260F,M_A63T,Spike_R346T,Spike_S371F,NSP13_R392C,Spike_K417N,Spike_L368I,Spike_T376A,NSP14_D222Y,NSP6_S106del,NS8_G8stop,Spike_R408S,Spike_G339H,NSP4_L438F,NSP14_I42V,NSP4_L264F,Spike_P681H,Spike_Y144del,NSP3_T24I,N_S33del,NSP1_S135R,Spike_S375F,Spike_D405N,NSP13_S36P,Spike_Q183E,N_E31del,NSP15_T112I,NSP6_F108del,Spike_E180V,E_T9I,NSP12_P323L,Spike_D614G,Spike_G252V)</t>
  </si>
  <si>
    <t>hCoV-19/env/Malaysia/UMS-W150911/2023</t>
  </si>
  <si>
    <t>EPI_ISL_18489714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</si>
  <si>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NSP12_F694Y,Spike_D614G)</t>
  </si>
  <si>
    <t>hCoV-19/env/Malaysia/UMS-W150929/2023</t>
  </si>
  <si>
    <t>EPI_ISL_18489715</t>
  </si>
  <si>
    <t>(NSP5_P132H,NSP12_G671S,Spike_L24del,NSP4_T327I,Spike_S373P,Spike_N969K,Spike_H655Y,N_R203K,Spike_G142D,Spike_A27S,Spike_Q954H,N_P13L,Spike_P25del,N_R32del,Spike_V213E,NS3_T223I,Spike_T19I,Spike_H146Q,M_Q19E,Spike_N440K,NSP4_T492I,Spike_N460K,Spike_N679K,Spike_N764K,NSP3_T73I,E_T11A,NSP6_G107del,Spike_D796Y,N_G204R,N_S413R,M_A63T,Spike_T478R,Spike_R346T,Spike_S371F,Spike_V445P,Spike_K417N,NSP13_R392C,Spike_L368I,Spike_T376A,NSP14_D222Y,NSP6_S106del,Spike_F490S,Spike_F486P,NSP4_L438F,Spike_G339H,NSP13_L256F,Spike_P681H,Spike_Y144del,Spike_V83A,NSP3_T24I,N_S33del,NSP1_S135R,Spike_S375F,Spike_D405N,Spike_Q498R,Spike_G446S,NSP13_S36P,Spike_Q183E,Spike_S477N,N_E31del,NSP6_F108del,Spike_E484A,Spike_E180V,E_T9I,NSP1_K47R,Spike_P26del,NSP12_P323L,NSP12_F694Y,Spike_D614G,Spike_L452R)</t>
  </si>
  <si>
    <t>hCoV-19/env/Malaysia/UMS-W150930/2023</t>
  </si>
  <si>
    <t>EPI_ISL_18489716</t>
  </si>
  <si>
    <t>hCoV-19/env/Malaysia/UMS-W150937/2023</t>
  </si>
  <si>
    <t>EPI_ISL_18489717</t>
  </si>
  <si>
    <t>(NSP5_P132H,NSP12_G671S,Spike_L24del,NSP4_T327I,Spike_S373P,Spike_N969K,Spike_H655Y,N_R203K,Spike_G142D,Spike_A27S,Spike_Q954H,N_P13L,Spike_N501Y,Spike_P25del,N_R32del,NS3_T223I,Spike_T19I,M_Q19E,Spike_N440K,NSP4_T492I,Spike_A243del,Spike_N460K,Spike_N679K,Spike_N764K,E_T11A,NSP6_G107del,Spike_Y505H,Spike_D796Y,N_G204R,N_S413R,M_A63T,Spike_T478R,Spike_S371F,Spike_V445P,Spike_K417N,NSP13_R392C,Spike_T376A,NSP14_D222Y,NSP6_S106del,NS8_G8stop,Spike_F490S,Spike_F486P,Spike_G339D,Spike_R408S,NSP4_L438F,Spike_P681H,Spike_V83A,NSP3_T24I,N_S33del,NSP1_S135R,Spike_S375F,Spike_D405N,Spike_Q498R,Spike_G446S,NSP13_S36P,Spike_S477N,Spike_L244del,N_E31del,NSP6_F108del,Spike_E484A,E_T9I,NSP1_K47R,Spike_P26del,NSP12_P323L,NSP12_F694Y,Spike_D614G)</t>
  </si>
  <si>
    <t>hCoV-19/env/Malaysia/UMS-W220907/2023</t>
  </si>
  <si>
    <t>EPI_ISL_18489718</t>
  </si>
  <si>
    <t>(NSP5_P132H,NSP12_G671S,NSP3_G489S,Spike_L24del,NSP4_T327I,Spike_N969K,Spike_H655Y,N_R203K,Spike_G142D,Spike_A27S,Spike_Q954H,N_P13L,Spike_N501Y,Spike_P25del,N_R32del,NS3_T223I,Spike_T19I,Spike_N440K,NSP4_T492I,Spike_N460K,Spike_N679K,Spike_N764K,E_T11A,Spike_Y505H,NSP6_G107del,Spike_D796Y,N_G204R,N_S413R,M_A63T,Spike_T478R,Spike_V445P,Spike_K417N,NSP13_R392C,NSP6_S106del,NS8_G8stop,Spike_F490S,Spike_F486P,Spike_R408S,NSP4_L438F,NSP13_L256F,NSP4_L264F,Spike_P681H,Spike_V83A,NSP3_T24I,N_S33del,NSP1_S135R,Spike_D405N,Spike_Q498R,Spike_G446S,NSP13_S36P,Spike_S477N,Spike_V860L,N_E31del,NSP6_F108del,Spike_E484A,Spike_E180V,E_T9I,NSP1_K47R,Spike_P26del,NSP9_T35I,NSP12_P323L,NSP12_F694Y,Spike_D614G)</t>
  </si>
  <si>
    <t>hCoV-19/env/Malaysia/UMS-W220916/2023</t>
  </si>
  <si>
    <t>EPI_ISL_18489719</t>
  </si>
  <si>
    <t>(NSP5_P132H,NSP12_G671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V445P,Spike_K417N,NSP13_R392C,NSP14_D222Y,NSP6_S106del,NS8_G8stop,Spike_F490S,Spike_F486P,Spike_G339D,Spike_R408S,NSP4_L438F,Spike_P681H,Spike_Y144del,Spike_V83A,NSP3_T24I,N_S33del,NSP1_S135R,Spike_D405N,Spike_Q498R,Spike_G446S,NSP13_S36P,Spike_Q183E,Spike_S477N,N_E31del,NSP6_F108del,Spike_E484A,Spike_E180V,E_T9I,NSP1_K47R,Spike_P26del,NSP12_P323L,NSP12_F694Y,Spike_D614G,Spike_G252V)</t>
  </si>
  <si>
    <t>hCoV-19/env/Malaysia/UMS-W220909/2023</t>
  </si>
  <si>
    <t>EPI_ISL_18489720</t>
  </si>
  <si>
    <t>(NSP5_P132H,NSP12_G671S,Spike_L24del,NSP4_T327I,Spike_N969K,Spike_H655Y,N_R203K,Spike_G142D,Spike_A27S,Spike_Q954H,N_P13L,Spike_N501Y,Spike_P25del,N_R32del,Spike_V213E,NS3_T223I,Spike_T19I,Spike_N440K,NSP4_T492I,Spike_N460K,Spike_N679K,Spike_N764K,E_T11A,NSP6_G107del,Spike_Y505H,Spike_D796Y,N_G204R,N_S413R,NSP6_L260F,M_A63T,Spike_T478R,Spike_P521S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9_T35I,NSP12_P323L,NSP12_F694Y,Spike_D614G)</t>
  </si>
  <si>
    <t>hCoV-19/env/Malaysia/UMS-W220915/2023</t>
  </si>
  <si>
    <t>EPI_ISL_18489721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</si>
  <si>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9_T35I,NSP12_P323L,NSP12_F694Y,Spike_D614G)</t>
  </si>
  <si>
    <t>hCoV-19/env/Malaysia/UMS-W080927/2023</t>
  </si>
  <si>
    <t>EPI_ISL_18489722</t>
  </si>
  <si>
    <t>(NSP5_P132H,NSP12_G671S,NSP3_G489S,Spike_L24del,NSP4_T327I,Spike_H655Y,Spike_N969K,N_R203K,Spike_A27S,Spike_Q954H,N_P13L,Spike_N501Y,Spike_P25del,N_R32del,Spike_V213E,NS3_T223I,Spike_T19I,M_Q19E,Spike_N440K,Spike_N460K,Spike_N679K,Spike_N764K,E_T11A,NSP6_G107del,Spike_Y505H,Spike_D796Y,N_G204R,N_S413R,M_A63T,Spike_V445P,Spike_K417N,NSP13_R392C,NSP6_S106del,NS8_G8stop,Spike_F490S,Spike_F486P,Spike_R408S,Spike_P681H,Spike_V83A,N_S33del,NSP1_S135R,Spike_D405N,Spike_Q498R,Spike_G446S,NSP13_S36P,Spike_S477N,N_E31del,NSP15_T112I,NSP6_F108del,Spike_E484A,E_T9I,NSP1_K47R,Spike_P26del,NSP12_P323L,Spike_D614G)</t>
  </si>
  <si>
    <t>hCoV-19/env/Malaysia/UMS-W220931/2023</t>
  </si>
  <si>
    <t>EPI_ISL_18489723</t>
  </si>
  <si>
    <t>(NSP5_P132H,NSP12_G671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Spike_T478R,Spike_R346T,Spike_S371F,Spike_V445P,Spike_K417N,NSP13_R392C,Spike_L368I,Spike_T376A,NSP6_S106del,NS8_G8stop,Spike_F490S,Spike_F486P,NSP4_L438F,Spike_G339H,Spike_P681H,Spike_Y144del,Spike_V83A,NSP3_T24I,N_S33del,Spike_S375F,Spike_D405N,Spike_Q498R,Spike_G446S,Spike_Q183E,Spike_S477N,N_E31del,NSP6_F108del,Spike_E484A,Spike_E180V,E_T9I,Spike_P26del,NSP12_P323L,NSP12_F694Y,Spike_D614G)</t>
  </si>
  <si>
    <t>hCoV-19/env/Malaysia/UMS-W150928/2023</t>
  </si>
  <si>
    <t>EPI_ISL_18489724</t>
  </si>
  <si>
    <t>(NSP5_P132H,NSP12_G671S,NSP3_G489S,Spike_L24del,NSP4_T327I,Spike_N969K,Spike_H655Y,N_R203K,Spike_G142D,Spike_A27S,Spike_Q954H,N_P13L,Spike_N501Y,Spike_P25del,N_R32del,Spike_V213E,NS3_T223I,Spike_T19I,Spike_H146Q,Spike_N440K,NSP4_T492I,Spike_N460K,Spike_N679K,Spike_N764K,E_T11A,NSP6_G107del,Spike_Y505H,NSP12_T739I,Spike_D796Y,N_G204R,N_S413R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Spike_D614G)</t>
  </si>
  <si>
    <t>hCoV-19/env/Malaysia/UMS-W080923/2023</t>
  </si>
  <si>
    <t>EPI_ISL_18489725</t>
  </si>
  <si>
    <t>(NSP5_P132H,Spike_L24del,NSP4_T327I,Spike_S373P,Spike_N969K,Spike_H655Y,N_R203K,NSP13_C471stop,Spike_A27S,Spike_Q954H,N_P13L,NSP2_R246H,Spike_N501Y,Spike_P25del,N_R32del,Spike_V213E,NS3_T223I,Spike_T19I,NSP4_T492I,Spike_N679K,Spike_N764K,E_T11A,Spike_Y505H,NSP6_G107del,Spike_D796Y,N_G204R,N_S413R,M_A63T,Spike_T478R,Spike_S371F,NSP13_R392C,Spike_T376A,NSP6_S106del,Spike_F490S,Spike_F486P,Spike_G339D,NSP4_L438F,Spike_P681H,N_S33del,NSP1_S135R,Spike_S375F,Spike_D405N,Spike_Q498R,Spike_S477N,Spike_V860L,N_E31del,NSP6_F108del,Spike_E484A,E_T9I,NSP1_K47R,Spike_P26del,NSP12_P323L,NSP12_F694Y,Spike_D614G)</t>
  </si>
  <si>
    <t>hCoV-19/env/Malaysia/UMS-W150910/2023</t>
  </si>
  <si>
    <t>EPI_ISL_18489726</t>
  </si>
  <si>
    <t>(NSP5_P132H,NSP12_G671S,NSP3_G489S,Spike_L24del,NSP4_T327I,Spike_N969K,Spike_H655Y,N_R203K,Spike_G142D,NSP12_Q724L,Spike_A27S,Spike_Q954H,N_P13L,Spike_N501Y,Spike_P25del,N_R32del,Spike_V213E,NS3_T223I,Spike_T19I,NSP8_Y12C,Spike_H146Q,M_Q19E,NSP4_T492I,Spike_N679K,Spike_N764K,E_T11A,NSP6_G107del,Spike_Y505H,Spike_D796Y,N_G204R,Spike_T478K,N_S413R,M_A63T,NSP3_L620F,NSP13_R392C,NSP6_S106del,NS8_G8stop,Spike_F490S,NSP4_L438F,Spike_P681H,Spike_Y144del,NSP3_T24I,N_S33del,NSP1_S135R,Spike_Q498R,Spike_ins258S,NSP13_S36P,Spike_Q183E,Spike_S477N,N_E31del,NSP6_F108del,Spike_E484A,Spike_E180V,E_T9I,Spike_G1219C,Spike_P26del,NSP12_P323L,NSP12_F694Y,Spike_D614G)</t>
  </si>
  <si>
    <t>hCoV-19/env/Malaysia/UMS-W220906/2023</t>
  </si>
  <si>
    <t>EPI_ISL_18489727</t>
  </si>
  <si>
    <t>(NSP5_P132H,NSP12_G671S,NSP3_G489S,Spike_L24del,NSP4_T327I,Spike_N969K,Spike_H655Y,N_R203K,Spike_G142D,Spike_A27S,Spike_Q954H,N_P13L,Spike_N501Y,Spike_P25del,N_R32del,Spike_T572I,Spike_V213E,NS3_T223I,Spike_T19I,Spike_H146Q,NSP3_A579V,NSP4_T492I,Spike_N460K,Spike_N679K,Spike_N764K,E_T11A,NSP6_G107del,Spike_Y505H,Spike_T547I,Spike_D796Y,N_G204R,N_S413R,M_A63T,Spike_T478R,Spike_K417N,NSP13_R392C,NSP6_S106del,NS8_G8stop,Spike_F490S,Spike_F486P,Spike_R408S,NSP4_L438F,Spike_P681H,Spike_Y144del,NSP3_T24I,N_S33del,NSP1_S135R,Spike_D405N,Spike_Q498R,NSP13_S36P,Spike_Q183E,Spike_S477N,N_E31del,NSP6_F108del,Spike_E484A,Spike_E180V,E_T9I,NSP1_K47R,Spike_P26del,NSP12_P323L,NSP12_F694Y,Spike_D614G)</t>
  </si>
  <si>
    <t>hCoV-19/env/Malaysia/UMS-W150926/2023</t>
  </si>
  <si>
    <t>EPI_ISL_18489728</t>
  </si>
  <si>
    <t>(NSP5_P132H,NSP12_G671S,Spike_L24del,NSP4_T327I,Spike_N969K,Spike_H655Y,N_R203K,Spike_G142D,Spike_A27S,Spike_Q954H,N_P13L,Spike_N501Y,Spike_P25del,N_R32del,Spike_V213E,NS3_T223I,Spike_T19I,Spike_H146Q,M_Q19E,Spike_N440K,NSP4_T492I,Spike_N460K,Spike_N679K,Spike_N764K,E_T11A,Spike_Y505H,NSP6_G107del,Spike_D796Y,N_G204R,N_S413R,M_A63T,Spike_T478R,Spike_K417N,NSP13_R392C,Spike_V445L,NSP14_D222Y,NSP6_S106del,NS8_G8stop,Spike_F490S,Spike_F486P,Spike_R408S,NSP4_L438F,Spike_P681H,Spike_Y144del,Spike_V83A,NSP3_T24I,N_S33del,NSP1_S135R,Spike_D405N,Spike_Q498R,Spike_G446S,NSP13_S36P,Spike_Q183E,Spike_S477N,Spike_V860L,N_E31del,NSP6_F108del,Spike_E484A,E_T9I,Spike_P26del,NSP12_P323L,NSP12_F694Y,Spike_D614G)</t>
  </si>
  <si>
    <t>hCoV-19/env/Malaysia/UMS-W080932/2023</t>
  </si>
  <si>
    <t>EPI_ISL_18489729</t>
  </si>
  <si>
    <t>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6_F108del,Spike_E484A,E_T9I,NSP1_K47R,Spike_P26del,NSP9_T35I,NSP12_P323L,Spike_D614G,Spike_G252V)</t>
  </si>
  <si>
    <t>hCoV-19/env/Malaysia/UMS-W220917/2023</t>
  </si>
  <si>
    <t>EPI_ISL_18489730</t>
  </si>
  <si>
    <t>(NSP5_P132H,NSP3_G489S,Spike_L24del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V445P,Spike_K417N,NSP13_R392C,NSP14_D222Y,NSP6_S106del,NS8_G8stop,Spike_F490S,Spike_F486P,Spike_R408S,NSP4_L438F,Spike_P681H,Spike_Y144del,Spike_V83A,NSP3_T24I,N_S33del,NSP1_S135R,Spike_D405N,Spike_Q498R,Spike_G446S,Spike_Q183E,Spike_S477N,N_E31del,NSP6_F108del,Spike_E484A,E_T9I,NSP1_K47R,Spike_P26del,NSP12_P323L,NSP12_F694Y,Spike_D614G)</t>
  </si>
  <si>
    <t>hCoV-19/env/Malaysia/UMS-W220940/2023</t>
  </si>
  <si>
    <t>EPI_ISL_18489731</t>
  </si>
  <si>
    <t>(NSP5_P132H,NSP12_G671S,NSP3_G489S,Spike_L24del,NSP3_K1382E,NSP4_T327I,NSP3_V253F,Spike_H655Y,Spike_N969K,N_R203K,NSP2_D84Y,Spike_A27S,Spike_Q954H,N_P13L,Spike_N501Y,Spike_P25del,N_R32del,NS3_T223I,Spike_T19I,NSP4_T492I,Spike_N679K,Spike_N764K,E_T11A,NSP6_G107del,Spike_Y505H,Spike_D796Y,N_G204R,Spike_T478K,N_S413R,M_A63T,Spike_K417N,NSP13_R392C,NSP6_S106del,NS8_G8stop,Spike_F490S,Spike_F486P,NSP4_L438F,Spike_P681H,Spike_V83A,NSP3_T24I,N_S33del,NSP1_S135R,Spike_Q498R,NSP13_S36P,Spike_S477N,N_E31del,NSP6_F108del,Spike_E484A,E_T9I,NSP1_K47R,Spike_P26del,NSP12_P323L,NSP12_F694Y,Spike_D614G)</t>
  </si>
  <si>
    <t>hCoV-19/env/Malaysia/UMS-W080928/2023</t>
  </si>
  <si>
    <t>EPI_ISL_18489732</t>
  </si>
  <si>
    <t>(NSP5_P132H,NSP12_G671S,NSP3_G489S,Spike_L24del,NSP4_T327I,Spike_N969K,Spike_H655Y,N_R203K,Spike_A27S,Spike_Q954H,N_P13L,NSP15_Q18K,Spike_N501Y,Spike_P25del,N_R32del,Spike_V213E,NS3_T223I,Spike_T19I,M_Q19E,Spike_N440K,Spike_N460K,Spike_N679K,Spike_N764K,E_T11A,Spike_Y505H,Spike_D796Y,N_G204R,N_S413R,M_A63T,Spike_V445P,Spike_K417N,NSP13_R392C,Spike_F490S,Spike_F486P,Spike_R408S,NSP14_I42V,Spike_P681H,Spike_V83A,N_S33del,NSP1_S135R,Spike_D405N,Spike_Q498R,Spike_G446S,NSP13_S36P,Spike_S477N,N_E31del,NSP15_T112I,Spike_E484A,E_T9I,NSP1_K47R,Spike_P26del,NSP12_P323L,Spike_D614G,Spike_G252V)</t>
  </si>
  <si>
    <t>hCoV-19/env/Malaysia/UMS-W150920/2023</t>
  </si>
  <si>
    <t>EPI_ISL_18489733</t>
  </si>
  <si>
    <t>(NSP5_P132H,NSP3_G489S,Spike_L24del,NSP4_T327I,Spike_N969K,N_R203K,Spike_G142D,Spike_A27S,Spike_Q954H,N_P13L,Spike_P25del,N_R32del,Spike_V213E,NS3_T223I,Spike_T19I,Spike_H146Q,Spike_N440K,NSP4_T492I,M_D3N,Spike_N679K,Spike_N764K,E_T11A,NSP6_G107del,Spike_D796Y,N_G204R,N_S413R,M_A63T,Spike_T478R,NSP13_R392C,NS8_G8stop,NSP6_S106del,NSP4_L438F,Spike_P681H,Spike_Y144del,Spike_V83A,N_S33del,NSP1_S135R,Spike_Q183E,Spike_S477N,N_E31del,NSP6_F108del,E_T9I,Spike_E180V,Spike_P26del,NSP12_P323L,NSP12_I536T,NSP12_F694Y)</t>
  </si>
  <si>
    <t>hCoV-19/env/Malaysia/UMS-W220933/2023</t>
  </si>
  <si>
    <t>EPI_ISL_18489734</t>
  </si>
  <si>
    <t>hCoV-19/env/Malaysia/UMS-W150907/2023</t>
  </si>
  <si>
    <t>EPI_ISL_18489735</t>
  </si>
  <si>
    <t>(NSP5_P132H,NSP12_G671S,NSP3_G489S,Spike_L24del,NSP4_T327I,Spike_N969K,Spike_H655Y,N_R203K,Spike_V213G,Spike_A27S,Spike_Q954H,N_P13L,Spike_N501Y,Spike_P25del,N_R32del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6_F108del,Spike_E484A,E_T9I,NSP1_K47R,Spike_P26del,NSP12_P323L,NSP12_F694Y,Spike_D614G)</t>
  </si>
  <si>
    <t>hCoV-19/env/Malaysia/UMS-W220918/2023</t>
  </si>
  <si>
    <t>EPI_ISL_18489736</t>
  </si>
  <si>
    <t>(NSP5_P132H,NSP3_G489S,NSP12_G671S,NSP13_R392C,Spike_L24del,NSP4_T327I,NSP6_S106del,Spike_N969K,Spike_H655Y,NS8_G8stop,N_R203K,Spike_A27S,Spike_Q954H,N_P13L,Spike_P25del,N_R32del,NSP4_L438F,NS3_T223I,Spike_T19I,Spike_P681H,M_Q19E,NSP3_T24I,N_S33del,NSP1_S135R,NSP4_T492I,Spike_N679K,NSP3_T1036I,Spike_N764K,E_T11A,NSP6_G107del,N_E31del,NSP6_F108del,Spike_D796Y,N_G204R,E_T9I,N_S413R,Spike_P26del,M_A63T,NSP12_P323L,NSP12_F694Y,Spike_D614G)</t>
  </si>
  <si>
    <t>hCoV-19/env/Malaysia/UMS-W080922/2023</t>
  </si>
  <si>
    <t>EPI_ISL_18489737</t>
  </si>
  <si>
    <t>(NSP5_P132H,NSP3_G489S,Spike_L24del,NSP4_T327I,Spike_N969K,N_R203K,Spike_A27S,Spike_Q954H,N_P13L,Spike_N501Y,Spike_P25del,N_R32del,Spike_V213E,NS3_T223I,Spike_T19I,Spike_N679K,Spike_N764K,Spike_Y505H,NSP6_G107del,Spike_H146del,N_G204R,Spike_T478K,N_S413R,M_A63T,NSP13_R392C,NSP6_S106del,Spike_P681H,Spike_V83A,NSP3_T24I,N_S33del,NSP1_S135R,Spike_Q498R,NSP13_S36P,Spike_Q183E,Spike_S477N,N_E31del,NSP6_F108del,Spike_E484A,NSP4_A149S,E_T9I,Spike_E180V,NSP1_K47R,Spike_P26del,NSP1_V111M,NSP12_P323L,NSP12_F694Y,NSP2_V308L)</t>
  </si>
  <si>
    <t>hCoV-19/env/Malaysia/UMS-W150903/2023</t>
  </si>
  <si>
    <t>EPI_ISL_18489738</t>
  </si>
  <si>
    <t>(NSP5_P132H,Spike_L24del,NSP4_T327I,Spike_N969K,Spike_H655Y,N_R203K,Spike_A27S,N_P13L,Spike_N501Y,Spike_P25del,N_R32del,NS3_T223I,Spike_T19I,Spike_N440K,Spike_N460K,Spike_N679K,Spike_N764K,E_T11A,Spike_Y505H,Spike_D796Y,N_G204R,N_S413R,M_A63T,Spike_T478R,Spike_V445P,Spike_K417N,NSP13_R392C,NSP14_D222Y,Spike_F490S,Spike_F486P,Spike_R408S,N_S412G,Spike_P681H,Spike_V83A,N_S33del,NSP1_S135R,Spike_D405N,Spike_Q498R,Spike_G446S,NSP13_S36P,Spike_S477N,N_E31del,Spike_E484A,E_T9I,NSP1_K47R,Spike_P26del,NSP9_T35I,NSP12_P323L,NSP12_F694Y,Spike_D614G)</t>
  </si>
  <si>
    <t>hCoV-19/env/Malaysia/UMS-W220919/2023</t>
  </si>
  <si>
    <t>EPI_ISL_18489739</t>
  </si>
  <si>
    <t>(NSP5_P132H,Spike_L24del,NSP4_T327I,Spike_N969K,Spike_H655Y,N_R203K,Spike_A27S,N_P13L,Spike_N501Y,Spike_P25del,N_R32del,Spike_V213E,Spike_T19I,M_Q19E,Spike_N440K,Spike_N460K,NSP3_K1042E,Spike_N679K,NSP3_T73I,Spike_Y505H,N_G204R,M_A63T,Spike_T478R,Spike_V445P,Spike_K417N,NSP13_R392C,NSP14_D222Y,Spike_F490S,Spike_F486P,Spike_R408S,Spike_M869R,Spike_P681H,Spike_V83A,N_S33del,NSP1_S135R,Spike_D405N,Spike_Q498R,Spike_G446S,NSP13_S36P,Spike_S477N,N_E31del,Spike_E484A,E_T9I,NSP1_K47R,Spike_P26del,NSP9_T35I,NSP12_Y521C,NSP12_P323L,Spike_D614G)</t>
  </si>
  <si>
    <t>hCoV-19/env/Malaysia/UMS-W080926/2023</t>
  </si>
  <si>
    <t>EPI_ISL_18489740</t>
  </si>
  <si>
    <t>(NSP5_P132H,NSP12_G671S,NSP3_G489S,Spike_L24del,NSP4_T327I,Spike_S373P,Spike_N969K,Spike_H655Y,N_R203K,Spike_A27S,Spike_Q954H,N_P13L,Spike_N501Y,Spike_P25del,N_R32del,Spike_V213E,NS3_T223I,Spike_T19I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P681H,Spike_V83A,NSP3_T24I,N_S33del,NSP1_S135R,Spike_S375F,Spike_D405N,Spike_Q498R,Spike_G446S,NSP13_S36P,Spike_S477N,N_E31del,NSP15_T112I,NSP6_F108del,Spike_E484A,E_T9I,NSP1_K47R,Spike_P26del,NSP12_P323L,Spike_D614G)</t>
  </si>
  <si>
    <t>hCoV-19/env/Malaysia/UMS-W080933/2023</t>
  </si>
  <si>
    <t>EPI_ISL_18489741</t>
  </si>
  <si>
    <t>(NSP5_P132H,NSP12_G671S,NSP3_G489S,Spike_L24del,NSP4_T327I,Spike_S373P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R346T,Spike_V445P,Spike_K417N,NSP13_R392C,Spike_T376A,NSP6_S106del,NS8_G8stop,Spike_F490S,Spike_F486P,Spike_R408S,NSP4_L438F,Spike_G339H,Spike_P681H,Spike_V83A,NSP3_T24I,N_S33del,NSP1_S135R,Spike_S375F,Spike_D405N,Spike_Q498R,Spike_G446S,NSP13_S36P,Spike_Q183E,Spike_S477N,N_E31del,NSP6_F108del,Spike_E484A,E_T9I,NSP1_K47R,Spike_P26del,NSP12_P323L,Spike_D614G,Spike_G252V)</t>
  </si>
  <si>
    <t>hCoV-19/env/Malaysia/UMS-W080937/2023</t>
  </si>
  <si>
    <t>EPI_ISL_18489742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</si>
  <si>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Spike_P681H,Spike_V83A,NSP3_T24I,N_S33del,NSP1_S135R,Spike_D405N,Spike_G446S,NSP13_S36P,Spike_S477N,N_E31del,NSP6_F108del,Spike_E484A,E_T9I,NSP1_K47R,Spike_P26del,NSP12_P323L,NSP12_F694Y,Spike_D614G)</t>
  </si>
  <si>
    <t>hCoV-19/env/Malaysia/UMS-W220908/2023</t>
  </si>
  <si>
    <t>EPI_ISL_18489743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</si>
  <si>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NSP4_L438F,Spike_P681H,Spike_Y144del,Spike_V83A,NSP3_T24I,N_S33del,Spike_D405N,Spike_Q498R,Spike_G446S,NSP13_S36P,Spike_Q183E,Spike_S477N,N_E31del,NSP6_F108del,Spike_E484A,Spike_E180V,E_T9I,NSP1_K47R,Spike_P26del,NSP12_P323L,NSP12_F694Y,Spike_D614G)</t>
  </si>
  <si>
    <t>hCoV-19/env/Malaysia/UMS-W150914/2023</t>
  </si>
  <si>
    <t>EPI_ISL_18489744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</si>
  <si>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V445P,Spike_K417N,NSP13_R392C,Spike_T376A,NSP6_S106del,NS8_G8stop,Spike_F490S,Spike_F486P,Spike_R408S,NSP4_L438F,NSP4_L264F,Spike_P681H,Spike_Y144del,Spike_V83A,NSP3_T24I,N_S33del,NSP1_S135R,Spike_S375F,Spike_D405N,Spike_Q498R,Spike_G446S,NSP13_S36P,Spike_Q183E,Spike_S477N,N_E31del,NSP6_F108del,Spike_K1073R,Spike_E484A,E_T9I,Spike_P26del,NSP12_P323L,NSP12_F694Y,Spike_D614G)</t>
  </si>
  <si>
    <t>hCoV-19/env/Malaysia/UMS-W150921/2023</t>
  </si>
  <si>
    <t>EPI_ISL_18489745</t>
  </si>
  <si>
    <t>hCoV-19/env/Malaysia/UMS-W080939/2023</t>
  </si>
  <si>
    <t>EPI_ISL_18489746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</si>
  <si>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NSP14_I42V,Spike_P681H,Spike_V83A,NSP3_T24I,N_S33del,NSP1_S135R,Spike_D405N,Spike_Q498R,Spike_G446S,NSP13_S36P,Spike_S477N,N_E31del,NSP6_F108del,Spike_E484A,E_T9I,NSP1_K47R,Spike_P26del,NSP12_P323L,NSP12_F694Y,Spike_D614G)</t>
  </si>
  <si>
    <t>hCoV-19/env/Malaysia/UMS-W220921/2023</t>
  </si>
  <si>
    <t>EPI_ISL_18489747</t>
  </si>
  <si>
    <t>(NSP5_P132H,NSP12_G671S,Spike_L24del,NSP4_T327I,Spike_N969K,Spike_H655Y,N_R203K,Spike_G142D,NSP12_Q724L,Spike_A27S,Spike_Q954H,N_P13L,Spike_N501Y,Spike_P25del,N_R32del,Spike_V213E,NS3_T223I,Spike_T19I,Spike_H146Q,M_Q19E,NSP4_T492I,Spike_N679K,Spike_N764K,E_T11A,NSP6_G107del,Spike_Y505H,Spike_D796Y,N_G204R,N_S413R,M_A63T,Spike_T478R,Spike_P521S,NSP13_R392C,NSP6_S106del,NS8_G8stop,Spike_F490S,Spike_F486P,NSP4_L438F,NSP13_L256F,Spike_P681H,NSP4_L264F,Spike_Y144del,Spike_V83A,NSP3_T24I,N_S33del,NSP1_S135R,Spike_Q498R,NSP13_S36P,Spike_Q183E,Spike_S477N,N_E31del,NSP6_F108del,Spike_E484A,Spike_E180V,E_T9I,NSP1_K47R,Spike_P26del,NSP12_P323L,NSP12_F694Y,Spike_D614G)</t>
  </si>
  <si>
    <t>hCoV-19/env/Malaysia/UMS-W150932/2023</t>
  </si>
  <si>
    <t>EPI_ISL_18489748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</si>
  <si>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Spike_K417N,NSP13_R392C,Spike_L368I,Spike_T376A,NSP14_D222Y,NSP6_S106del,NS8_G8stop,Spike_F490S,Spike_F486P,NSP4_L438F,Spike_G339H,Spike_P681H,Spike_Y144del,Spike_V83A,NSP3_T24I,N_S33del,NSP1_S135R,Spike_S375F,Spike_D405N,Spike_Q498R,Spike_G446S,NSP13_S36P,Spike_Q183E,Spike_S477N,N_E31del,NSP6_F108del,Spike_E484A,E_T9I,NSP3_M630I,NSP1_K47R,Spike_P26del,NSP12_P323L,NSP12_F694Y,Spike_D614G)</t>
  </si>
  <si>
    <t>hCoV-19/env/Malaysia/UMS-W150927/2023</t>
  </si>
  <si>
    <t>EPI_ISL_18489749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</si>
  <si>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NSP12_F694Y,Spike_D614G)</t>
  </si>
  <si>
    <t>hCoV-19/env/Malaysia/UMS-W150915/2023</t>
  </si>
  <si>
    <t>EPI_ISL_18489750</t>
  </si>
  <si>
    <t>(NSP5_P132H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3_L620F,Spike_T478R,Spike_V445P,Spike_K417N,NSP13_R392C,NSP14_D222Y,NSP6_S106del,NS8_G8stop,Spike_F490S,Spike_F486P,Spike_R408S,NSP4_L438F,NSP4_L264F,Spike_P681H,Spike_Y144del,Spike_V83A,NSP3_T24I,N_S33del,NSP1_S135R,Spike_D405N,Spike_Q498R,Spike_G446S,NSP13_S36P,Spike_Q183E,Spike_S477N,N_E31del,NSP6_F108del,Spike_E484A,E_T9I,NSP1_K47R,Spike_P26del,NSP9_T35I,NSP12_P323L,NSP12_F694Y,Spike_D614G)</t>
  </si>
  <si>
    <t>hCoV-19/env/Malaysia/UMS-W220905/2023</t>
  </si>
  <si>
    <t>EPI_ISL_18489751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</si>
  <si>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12_P323L,NSP12_F694Y,Spike_D614G,Spike_G252V)</t>
  </si>
  <si>
    <t>hCoV-19/env/Malaysia/UMS-W220913/2023</t>
  </si>
  <si>
    <t>EPI_ISL_18489752</t>
  </si>
  <si>
    <t>(NSP5_P132H,NSP12_G671S,NSP3_G489S,Spike_L24del,NSP4_T327I,Spike_N969K,Spike_H655Y,N_R203K,Spike_G142D,Spike_A27S,Spike_Q954H,N_P13L,Spike_N501Y,Spike_P25del,N_R32del,Spike_V213E,NS3_T223I,Spike_T19I,Spike_H146Q,M_Q19E,Spike_S98F,Spike_N440K,NSP4_T492I,Spike_N460K,Spike_N679K,Spike_N764K,E_T11A,NSP6_G107del,Spike_Y505H,Spike_D796Y,N_G204R,Spike_T478K,N_S413R,M_A63T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Spike_E180V,E_T9I,NSP1_K47R,Spike_P26del,NSP9_T35I,NSP12_P323L,NSP12_F694Y,Spike_D614G)</t>
  </si>
  <si>
    <t>hCoV-19/env/Malaysia/UMS-W220912/2023</t>
  </si>
  <si>
    <t>EPI_ISL_18489753</t>
  </si>
  <si>
    <t>(NSP5_P132H,NSP12_G671S,NSP3_G489S,Spike_L24del,NSP4_T327I,Spike_N969K,Spike_H655Y,N_R203K,Spike_G142D,Spike_A27S,Spike_Q954H,N_P13L,Spike_N501Y,Spike_P25del,N_R32del,Spike_V213E,NS3_T223I,Spike_T19I,Spike_H146Q,M_Q19E,Spike_N440K,NSP4_T492I,Spike_N679K,Spike_N764K,E_T11A,NSP6_G107del,Spike_Y505H,Spike_D796Y,N_G204R,N_S413R,M_A63T,NSP3_L620F,Spike_T478R,Spike_V445P,Spike_K417N,NSP13_R392C,NSP2_K30E,NSP6_S106del,NS8_G8stop,Spike_F490S,Spike_F486P,Spike_R408S,NSP4_L438F,NSP4_L264F,Spike_P681H,Spike_Y144del,Spike_V83A,NSP3_T24I,N_S33del,NSP1_S135R,Spike_D405N,Spike_Q498R,NSP13_S36P,Spike_Q183E,Spike_S477N,N_E31del,NSP6_F108del,Spike_E484A,Spike_E180V,E_T9I,NSP1_K47R,Spike_P26del,NSP12_P323L,NSP12_F694Y,Spike_D614G)</t>
  </si>
  <si>
    <t>hCoV-19/env/Malaysia/UMS-W150913/2023</t>
  </si>
  <si>
    <t>EPI_ISL_18489754</t>
  </si>
  <si>
    <t>(NSP5_P132H,NSP3_G489S,Spike_L24del,NSP4_T327I,Spike_N969K,Spike_H655Y,N_R203K,Spike_G142D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9_T35I,NSP12_P323L,NSP12_F694Y,Spike_D614G)</t>
  </si>
  <si>
    <t>hCoV-19/env/Malaysia/UMS-W150901/2023</t>
  </si>
  <si>
    <t>EPI_ISL_18489755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</si>
  <si>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12_P323L,Spike_D614G)</t>
  </si>
  <si>
    <t>hCoV-19/env/Malaysia/UMS-W150902/2023</t>
  </si>
  <si>
    <t>EPI_ISL_18489756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</si>
  <si>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NSP4_L438F,Spike_G339H,NSP4_L264F,Spike_P681H,Spike_Y144del,Spike_V83A,NSP3_T24I,N_S33del,NSP1_S135R,Spike_S375F,Spike_D405N,Spike_Q498R,Spike_G446S,NSP13_S36P,Spike_Q183E,Spike_S477N,N_E31del,NSP15_T112I,NSP6_F108del,Spike_E484A,E_T9I,NSP1_K47R,Spike_P26del,NSP9_T35I,NSP12_P323L,Spike_D614G)</t>
  </si>
  <si>
    <t>hCoV-19/env/Malaysia/UMS-W080938/2023</t>
  </si>
  <si>
    <t>EPI_ISL_18489757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</si>
  <si>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T478R,Spike_R346T,Spike_S371F,Spike_V445P,Spike_K417N,NSP13_R392C,Spike_L368I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9_T35I,NSP12_P323L,NSP12_F694Y,Spike_D614G,Spike_G252V)</t>
  </si>
  <si>
    <t>hCoV-19/env/Malaysia/UMS-W080935/2023</t>
  </si>
  <si>
    <t>EPI_ISL_18489758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</si>
  <si>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12_P323L,Spike_D614G,Spike_G252V)</t>
  </si>
  <si>
    <t>hCoV-19/env/Malaysia/UMS-W080934/2023</t>
  </si>
  <si>
    <t>EPI_ISL_18489759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</si>
  <si>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Spike_K417N,NSP13_R392C,NSP14_D222Y,NSP6_S106del,NS8_G8stop,Spike_F490S,Spike_F486P,Spike_R408S,NSP4_L438F,Spike_G339H,Spike_P681H,Spike_Y144del,Spike_V83A,NSP3_T24I,N_S33del,NSP1_S135R,Spike_D405N,Spike_Q498R,Spike_G446S,NSP13_S36P,Spike_Q183E,Spike_S477N,N_E31del,NSP6_F108del,Spike_E484A,E_T9I,NSP1_K47R,Spike_P26del,NSP12_K438R,NSP12_P323L,NSP12_F694Y,Spike_D614G)</t>
  </si>
  <si>
    <t>hCoV-19/Malaysia/MKAJB_CL_34220/2023</t>
  </si>
  <si>
    <t>EPI_ISL_18500106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</si>
  <si>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4_V192M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</si>
  <si>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hCoV-19/Malaysia/MKAJB_CL_34479/2023</t>
  </si>
  <si>
    <t>EPI_ISL_18500107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</si>
  <si>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</si>
  <si>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hCoV-19/Malaysia/MKAJB_CL_34903/2023</t>
  </si>
  <si>
    <t>EPI_ISL_18500108</t>
  </si>
  <si>
    <t>hCoV-19/Malaysia/MKAJB_CL_35497/2023</t>
  </si>
  <si>
    <t>EPI_ISL_18500109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</si>
  <si>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E_T11A,NSP6_G107del,Spike_Y505H,N_G204R,NSP3_T217I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</si>
  <si>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hCoV-19/Malaysia/MKAJB_CL_35462/2023</t>
  </si>
  <si>
    <t>EPI_ISL_18500110</t>
  </si>
  <si>
    <t>(NSP5_P132H,Spike_Q52H,NSP2_A510V,NSP12_G671S,NSP3_G489S,Spike_L24del,NSP4_T327I,Spike_S373P,Spike_H655Y,Spike_L455F,N_R203K,Spike_G142D,Spike_A27S,N_P13L,Spike_N501Y,Spike_P25del,N_R32del,Spike_V213E,NS3_T223I,Spike_T19I,M_Q19E,Spike_N440K,NSP4_T492I,Spike_N460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</si>
  <si>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hCoV-19/Malaysia/MKAJB_CL_35724/2023</t>
  </si>
  <si>
    <t>EPI_ISL_18500111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</si>
  <si>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</si>
  <si>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hCoV-19/Malaysia/MKAJB_CL_35902/2023</t>
  </si>
  <si>
    <t>EPI_ISL_18500112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</si>
  <si>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NSP12_N88D,Spike_R346T,Spike_S371F,NSP5_V20A,Spike_V445P,NSP13_R392C,Spike_K417N,Spike_L368I,Spike_T376A,NSP6_S106del,NS8_G8stop,NSP4_A380V,Spike_F490S,Spike_F486P,Spike_R408S,NSP4_L438F,Spike_G339H,NSP14_I42V,NSP4_L264F,Spike_P681H,Spike_V83A,NSP3_T24I,N_S33del,NSP1_S135R,Spike_S375F,NSP3_G1001S,Spike_D405N,NSP1_F143del,Spike_Q498R,Spike_G446S,NSP13_S36P,Spike_Q183E,Spike_S477N,NSP1_K141del,N_E31del,NSP1_S142del,NSP12_D63N,NSP15_T112I,NSP6_F108del,Spike_E484A,E_T9I,NSP1_K47R,Spike_P26del,NSP3_T771I,NSP9_T35I,NSP12_P323L,Spike_D614G,Spike_G252V)</t>
  </si>
  <si>
    <t>hCoV-19/Malaysia/MKAJB_CL_36044/2023</t>
  </si>
  <si>
    <t>EPI_ISL_18500113</t>
  </si>
  <si>
    <t>(Spike_Q52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P26del,NSP9_T35I,NSP12_P323L,Spike_D614G,Spike_G252V)</t>
  </si>
  <si>
    <t>hCoV-19/Malaysia/MKAJB_CL_36213/2023</t>
  </si>
  <si>
    <t>EPI_ISL_18500114</t>
  </si>
  <si>
    <t>(NSP5_P132H,NSP12_G671S,NSP3_G489S,Spike_L24del,NSP4_T327I,Spike_S373P,Spike_N969K,Spike_H655Y,N_R203K,Spike_G142D,NSP2_K142R,Spike_A27S,Spike_Q954H,N_P13L,Spike_N501Y,Spike_P25del,N_R32del,Spike_V213E,NS3_T223I,Spike_T19I,Spike_H146Q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</t>
  </si>
  <si>
    <t>hCoV-19/Malaysia/MKAJB_CL_36466/2023</t>
  </si>
  <si>
    <t>EPI_ISL_18500115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</si>
  <si>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3_G250E,NSP5_P96S,Spike_N679K,E_T11A,NSP6_G107del,Spike_Y505H,N_G204R,N_S413R,M_A63T,Spike_L84I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</t>
  </si>
  <si>
    <t>hCoV-19/Malaysia/MKAJB_CL_36467/2023</t>
  </si>
  <si>
    <t>EPI_ISL_18500116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</si>
  <si>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3_G250E,NSP5_P96S,Spike_N679K,Spike_N764K,E_T11A,NSP6_G107del,Spike_Y505H,Spike_D796Y,N_G204R,N_S413R,M_A63T,Spike_L84I,Spike_T478R,Spike_R346T,Spike_F186I,Spike_P521S,Spike_S371F,Spike_V445P,NSP13_R392C,Spike_K417N,Spike_L368I,Spike_T376A,NSP6_S106del,Spike_F490S,NSP13_I480V,Spike_F486P,NS7a_H73Y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</t>
  </si>
  <si>
    <t>hCoV-19/Malaysia/MKAJB_CL_36479/2023</t>
  </si>
  <si>
    <t>EPI_ISL_18500117</t>
  </si>
  <si>
    <t>(NSP5_P132H,NSP12_G671S,NSP3_G489S,Spike_L24del,NSP4_T327I,Spike_S373P,Spike_N969K,Spike_H655Y,N_R203K,Spike_G142D,Spike_Q52R,Spike_A27S,NSP2_T429I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16_D179E,NSP3_T24I,N_S33del,NSP1_S135R,Spike_S375F,Spike_D405N,Spike_Q498R,Spike_G446S,Spike_Q183E,Spike_S477N,N_E31del,NS8_E106Q,NSP15_T112I,NSP6_F108del,Spike_E484A,E_T9I,NS7a_A13V,NSP1_K47R,Spike_V1122A,Spike_P26del,NSP12_P323L,Spike_D614G)</t>
  </si>
  <si>
    <t>hCoV-19/Malaysia/MKAJB_CL_36624/2023</t>
  </si>
  <si>
    <t>EPI_ISL_18500118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</si>
  <si>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M_Q19E,Spike_N440K,NSP4_T492I,Spike_N460K,Spike_F456L,NSP3_E392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</si>
  <si>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hCoV-19/Malaysia/MKAJB_CL_36615/2023</t>
  </si>
  <si>
    <t>EPI_ISL_18500119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</si>
  <si>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E_N66S,Spike_N679K,Spike_N764K,E_T11A,NSP6_G107del,Spike_Y505H,Spike_L216F,Spike_E554K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</si>
  <si>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hCoV-19/Malaysia/MKAJB_CL_36626/2023</t>
  </si>
  <si>
    <t>EPI_ISL_18500120</t>
  </si>
  <si>
    <t>(NSP5_P132H,Spike_Q52H,NSP2_A510V,NSP15_G146C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</si>
  <si>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hCoV-19/Malaysia/MKAJB_CL_36759/2023</t>
  </si>
  <si>
    <t>EPI_ISL_18500121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</si>
  <si>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</si>
  <si>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hCoV-19/Malaysia/MKAJB_CL_36774/2023</t>
  </si>
  <si>
    <t>EPI_ISL_18500122</t>
  </si>
  <si>
    <t>(NSP5_P132H,N_D128Y,Spike_Q52H,NSP2_A510V,NSP12_G671S,NSP3_G489S,Spike_L24del,NSP4_T327I,NSP2_E172K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NSP3_A1305V,NSP13_R392C,Spike_K417N,Spike_L368I,Spike_T376A,NSP6_S106del,NS8_G8stop,NSP4_A380V,Spike_F490S,M_L87F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</si>
  <si>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hCoV-19/Malaysia/MKAJB_CL_36982/2023</t>
  </si>
  <si>
    <t>EPI_ISL_18500123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</si>
  <si>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</t>
  </si>
  <si>
    <t>hCoV-19/Malaysia/MKAJB_CL_36976/2023</t>
  </si>
  <si>
    <t>EPI_ISL_18500124</t>
  </si>
  <si>
    <t>hCoV-19/Malaysia/MKAJB_CL_36981/2023</t>
  </si>
  <si>
    <t>EPI_ISL_18500125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</si>
  <si>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N_A152S,Spike_D614G,Spike_L452R,Spike_G252V)</t>
  </si>
  <si>
    <t>hCoV-19/Malaysia/MKAJB_CL_37192/2023</t>
  </si>
  <si>
    <t>EPI_ISL_18500126</t>
  </si>
  <si>
    <t>(NSP5_P132H,Spike_S46L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</si>
  <si>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hCoV-19/Malaysia/MKAJB_CL_35253/2023</t>
  </si>
  <si>
    <t>EPI_ISL_18500127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</si>
  <si>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Spike_P26del,NSP12_P323L,Spike_D614G)</t>
  </si>
  <si>
    <t>hCoV-19/Malaysia/MKAJB_CL_36639/2023</t>
  </si>
  <si>
    <t>EPI_ISL_18500128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</si>
  <si>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</si>
  <si>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hCoV-19/Malaysia/USM_M473_55648/2023</t>
  </si>
  <si>
    <t>EPI_ISL_18505936</t>
  </si>
  <si>
    <t xml:space="preserve"> Kelantan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</si>
  <si>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Spike_F486P,Spike_R408S,NSP4_L438F,Spike_G339H,NSP3_S1212L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</si>
  <si>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hCoV-19/Malaysia/USM_M475_56594/2023</t>
  </si>
  <si>
    <t>EPI_ISL_18505937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</si>
  <si>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P13_H164Y,Spike_N679K,Spike_N764K,E_T11A,NSP1_T170I,NSP6_G107del,Spike_Y505H,Spike_T547I,Spike_D796Y,N_G204R,N_S413R,NSP6_L260F,M_A63T,Spike_T478R,Spike_R346T,Spike_S371F,Spike_V445P,NSP13_R392C,Spike_K417N,Spike_L368I,Spike_T376A,NSP14_D222Y,NSP6_S106del,NS8_G8stop,Spike_F490S,Spike_F486P,M_T175M,Spike_R408S,NSP4_L438F,Spike_G339H,NSP14_I42V,NSP4_L264F,Spike_P681H,Spike_Y144del,Spike_V83A,NSP3_T24I,N_S33del,NSP1_S135R,Spike_S375F,Spike_D405N,Spike_Q498R,Spike_G446S,NSP13_S36P,Spike_Q183E,Spike_S477N,N_E31del,NSP15_T112I,NSP6_F108del,Spike_E484A,Spike_E180V,E_T9I,Spike_P26del,NSP12_P323L,Spike_D614G,Spike_G252V)</t>
  </si>
  <si>
    <t>hCoV-19/Malaysia/USM_M476_57116/2023</t>
  </si>
  <si>
    <t>EPI_ISL_18505938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</si>
  <si>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T1127I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NSP15_R206S,Spike_Q498R,Spike_G446S,NSP13_S36P,Spike_Q183E,Spike_S477N,N_E31del,NSP15_T112I,NSP6_F108del,Spike_E484A,E_T9I,NSP1_K47R,Spike_P26del,NSP12_P323L,Spike_D614G,Spike_G252V)</t>
  </si>
  <si>
    <t>hCoV-19/Malaysia/USM_M478_58769/2023</t>
  </si>
  <si>
    <t>EPI_ISL_18505939</t>
  </si>
  <si>
    <t>(NSP3_T1275I,NSP5_P132H,NSP12_G671S,NSP3_G489S,Spike_L24del,NSP4_T327I,Spike_S373P,Spike_N969K,Spike_H655Y,N_R203K,NSP2_K445R,Spike_G142D,Spike_A27S,Spike_Q954H,N_P13L,Spike_N501Y,Spike_P25del,N_R32del,Spike_S939F,Spike_V213E,NS3_T223I,Spike_T19I,NSP3_G1273S,Spike_H146Q,M_Q19E,Spike_N440K,Spike_D253G,NSP4_T492I,Spike_N460K,Spike_N679K,Spike_N764K,E_T11A,NSP6_G107del,Spike_Y505H,NSP12_G228D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NS8_W45C,Spike_N185del,Spike_S477N,N_E31del,NSP15_T112I,NSP6_F108del,Spike_V622F,Spike_E484A,E_T9I,NS7a_A13V,NSP1_K47R,Spike_P26del,Spike_G798D,NSP12_P323L,Spike_D614G)</t>
  </si>
  <si>
    <t>hCoV-19/Malaysia/USM_M479_59119/2023</t>
  </si>
  <si>
    <t>EPI_ISL_18505940</t>
  </si>
  <si>
    <t>(NSP5_P132H,NSP12_G671S,NSP3_G489S,Spike_L24del,N_I304V,NSP4_T327I,Spike_S373P,Spike_N969K,Spike_H655Y,Spike_L455F,N_R203K,Spike_G142D,Spike_A27S,Spike_Q954H,Spike_N501Y,Spike_P25del,NSP4_K165N,Spike_V213E,Spike_T19I,NSP2_S122F,Spike_H146Q,Spike_N440K,NSP4_T492I,Spike_N460K,Spike_F456L,Spike_N679K,Spike_N764K,NSP6_G107del,Spike_Y505H,Spike_E554K,Spike_T478I,Spike_D796Y,N_G204R,N_S413R,Spike_A475V,Spike_R346T,Spike_S371F,Spike_V445P,Spike_K417N,Spike_L368I,Spike_T376A,NSP6_S106del,Spike_F490S,Spike_F486P,Spike_R408S,NSP4_L438F,Spike_G339H,NSP14_I42V,NSP4_L264F,Spike_P681H,Spike_Y144del,Spike_V83A,NSP3_T24I,Spike_S375F,Spike_D405N,Spike_Q498R,Spike_G446S,NSP13_S36P,Spike_Q183E,NSP3_P1261Q,Spike_S477N,NSP15_T112I,NSP6_F108del,Spike_E484A,Spike_P26del,NSP12_P323L,Spike_D614G,Spike_G252V)</t>
  </si>
  <si>
    <t>hCoV-19/Malaysia/USM_M480_59293/2023</t>
  </si>
  <si>
    <t>EPI_ISL_18505941</t>
  </si>
  <si>
    <t>hCoV-19/Malaysia/USM_M481_59688/2023</t>
  </si>
  <si>
    <t>EPI_ISL_18505942</t>
  </si>
  <si>
    <t>(NSP5_P132H,NSP12_G671S,NSP3_G489S,Spike_L24del,NSP4_T327I,Spike_S373P,Spike_N969K,Spike_H655Y,N_R203K,Spike_G142D,Spike_A27S,Spike_Q954H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</si>
  <si>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hCoV-19/Malaysia/USM_M483_60251/2023</t>
  </si>
  <si>
    <t>EPI_ISL_18505943</t>
  </si>
  <si>
    <t>(NSP5_P132H,NSP12_G671S,NSP3_G489S,Spike_L24del,NSP4_T327I,Spike_S373P,Spike_N969K,Spike_H655Y,N_R203K,Spike_G142D,Spike_A27S,Spike_Q954H,Spike_E96D,N_P13L,Spike_N501Y,Spike_P25del,N_R32del,Spike_V213E,NS3_T223I,Spike_T19I,Spike_H146Q,M_Q19E,Spike_N440K,NSP4_T492I,Spike_N460K,Spike_N679K,Spike_N764K,E_T11A,NSP6_G107del,Spike_Y505H,Spike_G1124A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15_L216V,Spike_G252V)</t>
  </si>
  <si>
    <t>hCoV-19/Malaysia/USM_M484_60369/2023</t>
  </si>
  <si>
    <t>EPI_ISL_18505944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</si>
  <si>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12_P323L,Spike_D614G,Spike_G252V)</t>
  </si>
  <si>
    <t>hCoV-19/Malaysia/USM_M486_60654/2023</t>
  </si>
  <si>
    <t>EPI_ISL_18505945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</si>
  <si>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412N,NSP15_T112I,NSP6_F108del,Spike_E484A,E_T9I,NS7a_A13V,NSP3_S1285F,NSP1_K47R,Spike_P26del,NSP12_P323L,Spike_D614G)</t>
  </si>
  <si>
    <t>hCoV-19/Malaysia/USM_M487_61894/2023</t>
  </si>
  <si>
    <t>EPI_ISL_18505946</t>
  </si>
  <si>
    <t>(NSP5_P132H,NSP12_G671S,NSP3_G489S,Spike_L24del,NSP4_T327I,Spike_S373P,Spike_N969K,Spike_H655Y,N_R203K,Spike_G142D,Spike_A27S,Spike_Q954H,N_P13L,Spike_N501Y,Spike_P25del,N_R32del,Spike_V213E,NS3_T223I,Spike_T19I,NSP3_G1273S,M_A2S,M_Q19E,Spike_N440K,Spike_D253G,NSP4_T492I,Spike_N460K,Spike_N679K,Spike_N764K,E_T11A,NSP6_G107del,Spike_Y505H,Spike_D796Y,Spike_H146del,N_G204R,N_S413R,NSP6_L260F,M_A63T,Spike_T478R,Spike_R346T,Spike_P521S,N_S79I,Spike_S371F,Spike_V445P,NSP2_A403V,NSP13_R392C,Spike_K417N,Spike_L368I,Spike_T376A,NSP6_S106del,Spike_F490S,Spike_F486P,Spike_R408S,NSP4_L438F,Spike_G339H,NSP14_I42V,NSP4_L264F,Spike_P681H,Spike_V83A,NSP3_T24I,N_S33del,NSP1_S135R,Spike_Q14H,Spike_S375F,Spike_D405N,Spike_Q498R,Spike_G446S,Spike_Q183E,Spike_S477N,N_E31del,NSP15_T112I,NSP6_F108del,NSP3_V1673I,Spike_E484A,E_T9I,NS7a_A13V,NSP1_K47R,Spike_P26del,NSP12_P323L,Spike_D614G)</t>
  </si>
  <si>
    <t>hCoV-19/Malaysia/USM_M488_61931/2023</t>
  </si>
  <si>
    <t>EPI_ISL_18505947</t>
  </si>
  <si>
    <t>(NSP5_P132H,NSP12_G671S,NSP3_G489S,Spike_L24del,NSP4_T327I,Spike_S373P,Spike_N969K,Spike_H655Y,N_R203K,Spike_G142D,Spike_A27S,Spike_Q954H,N_P13L,Spike_N501Y,Spike_P25del,N_R32del,Spike_V213E,NS3_T223I,Spike_T19I,NSP3_G1273S,M_A2S,Spike_H146Q,M_Q19E,NSP3_Y1185H,Spike_N440K,Spike_D253G,NSP4_T492I,Spike_N460K,Spike_N679K,Spike_N764K,E_T11A,NSP6_G107del,Spike_Y505H,Spike_D796Y,N_G204R,N_S413R,NSP6_L260F,M_A63T,Spike_T478R,Spike_R346T,Spike_P521S,N_S79I,Spike_S371F,Spike_V445P,NSP2_A403V,NSP13_R392C,Spike_K417N,Spike_L368I,Spike_T376A,NSP6_S106del,Spike_F490S,Spike_F486P,Spike_R408S,NSP4_L438F,Spike_G339H,NSP14_I42V,NSP4_L264F,Spike_P681H,Spike_Y144del,Spike_V83A,NSP3_T24I,N_S33del,NSP1_S135R,Spike_Q14H,Spike_S375F,Spike_D405N,Spike_Q498R,Spike_G446S,Spike_Q183E,Spike_S477N,N_E31del,NSP15_T112I,NSP6_F108del,NSP3_V1673I,Spike_E484A,E_T9I,NS7a_A13V,NSP1_K47R,Spike_P26del,NSP12_P323L,Spike_D614G)</t>
  </si>
  <si>
    <t>hCoV-19/Malaysia/USM_M489_61988/2023</t>
  </si>
  <si>
    <t>EPI_ISL_18505948</t>
  </si>
  <si>
    <t>(NSP5_P132H,NSP12_G671S,NSP3_G489S,Spike_L24del,NSP4_T327I,Spike_S373P,Spike_N969K,Spike_H655Y,N_R203K,Spike_G142D,Spike_A27S,Spike_Q954H,N_P13L,Spike_N501Y,Spike_P25del,N_R32del,Spike_V213E,NS3_T223I,Spike_T19I,Spike_H146Q,M_Q19E,Spike_N440K,NSP16_A116S,NSP4_T492I,Spike_N460K,Spike_Q173K,Spike_N679K,Spike_N764K,E_T11A,NSP6_G107del,Spike_Y505H,Spike_D796Y,N_G204R,N_S413R,NSP1_G49D,NS3_K67N,M_A63T,Spike_T478R,Spike_R346T,Spike_S371F,Spike_V445P,NSP13_R392C,Spike_K417N,Spike_L368I,Spike_T376A,NSP6_S106del,NS8_G8stop,Spike_F490S,Spike_F486P,NSP14_V101I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</t>
  </si>
  <si>
    <t>hCoV-19/Malaysia/USM_M490_62036/2023</t>
  </si>
  <si>
    <t>EPI_ISL_18505949</t>
  </si>
  <si>
    <t>hCoV-19/Malaysia/USM_M491_62525/2023</t>
  </si>
  <si>
    <t>EPI_ISL_18505950</t>
  </si>
  <si>
    <t>(NSP5_P132H,NSP12_G671S,NSP8_T145I,NSP3_G489S,Spike_L24del,NSP4_T327I,Spike_S373P,Spike_N969K,Spike_H655Y,N_R203K,Spike_G142D,N_H300Y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NS3_V197A,Spike_Q498R,Spike_G446S,Spike_Q183E,Spike_N185del,Spike_S477N,N_E31del,NSP3_K739R,NSP15_T112I,NSP6_F108del,Spike_E484A,E_T9I,NS7a_A13V,NSP1_K47R,Spike_P26del,NSP12_P323L,Spike_D614G)</t>
  </si>
  <si>
    <t>hCoV-19/Malaysia/USM_M494_63327/2023</t>
  </si>
  <si>
    <t>EPI_ISL_18505951</t>
  </si>
  <si>
    <t>(NSP5_P132H,NSP12_G671S,NSP3_G489S,Spike_L24del,NSP4_T327I,Spike_S373P,Spike_N969K,Spike_H655Y,N_R203K,Spike_G142D,NSP4_I91V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NS3_A98T,Spike_N185del,Spike_S477N,N_E31del,NSP15_T112I,NSP6_F108del,Spike_E484A,E_T9I,NS7a_A13V,NSP1_K47R,Spike_P26del,NSP12_P323L,Spike_D614G)</t>
  </si>
  <si>
    <t>hCoV-19/Malaysia/USM_M495_63864/2023</t>
  </si>
  <si>
    <t>EPI_ISL_18505952</t>
  </si>
  <si>
    <t>hCoV-19/Malaysia/USM_M496_64264/2023</t>
  </si>
  <si>
    <t>EPI_ISL_18505953</t>
  </si>
  <si>
    <t>(NSP5_P132H,Spike_S256L,NSP12_G671S,NSP3_G489S,Spike_L24del,NSP4_T327I,Spike_S373P,Spike_N969K,Spike_H655Y,N_R203K,Spike_G142D,Spike_A27S,Spike_Q954H,N_P13L,NSP2_N524S,Spike_N501Y,Spike_P25del,N_R32del,NSP3_G337C,Spike_V213E,NS3_T223I,Spike_T19I,Spike_H146Q,M_Q19E,Spike_N440K,NSP4_T492I,Spike_N460K,NSP1_R24C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</si>
  <si>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hCoV-19/Malaysia/USM_M497_64364/2023</t>
  </si>
  <si>
    <t>EPI_ISL_18505954</t>
  </si>
  <si>
    <t>(NSP5_P132H,NSP12_G671S,NSP3_G489S,Spike_L24del,NSP4_T327I,Spike_S494P,Spike_S373P,Spike_N969K,Spike_H655Y,N_R203K,Spike_G142D,Spike_A27S,Spike_Q954H,N_P13L,Spike_N501Y,Spike_P25del,N_R32del,Spike_V213E,NS3_T223I,Spike_T19I,Spike_H146R,Spike_P251S,M_Q19E,Spike_N440K,NSP4_T492I,Spike_N460K,Spike_F456L,Spike_N679K,Spike_N764K,E_T11A,NSP6_G107del,Spike_Y505H,Spike_D796Y,N_G204R,Spike_T478K,N_S413R,M_A63T,Spike_R346T,NS3_E239K,NSP8_T141M,Spike_S371F,Spike_I1114T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4_V341I,Spike_G252V)</t>
  </si>
  <si>
    <t>hCoV-19/Malaysia/USM_M499_65041/2023</t>
  </si>
  <si>
    <t>EPI_ISL_18505955</t>
  </si>
  <si>
    <t>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Spike_D796Y,N_G204R,N_S413R,NSP3_L1221F,M_A63T,Spike_R346T,Spike_S371F,Spike_V445P,NSP9_P80L,NSP13_R392C,Spike_K417N,Spike_L368I,Spike_T376A,NSP6_S106del,NS7a_P34S,N_T379I,Spike_F490S,Spike_F486P,Spike_R408S,NSP4_L438F,Spike_G339H,NSP14_I42V,NSP4_L264F,Spike_P681H,Spike_Y144del,NSP14_P121S,Spike_V83A,NSP3_T24I,N_S33del,NSP1_S135R,Spike_S375F,Spike_D405N,NS3_T229I,Spike_Q498R,Spike_G446S,NSP13_S36P,Spike_Q183E,NSP3_P1261Q,Spike_S477N,N_E31del,NSP15_T112I,NSP6_F108del,Spike_E484A,E_T9I,NSP1_K47R,Spike_P26del,NSP12_P323L,Spike_D614G,Spike_G252V)</t>
  </si>
  <si>
    <t>hCoV-19/Malaysia/USM_M500_66264/2023</t>
  </si>
  <si>
    <t>EPI_ISL_18505956</t>
  </si>
  <si>
    <t>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M_A63T,Spike_R346T,Spike_S371F,Spike_V445P,NSP9_P80L,NSP13_R392C,Spike_K417N,Spike_L368I,Spike_T376A,NSP6_S106del,Spike_F490S,Spike_F486P,Spike_R408S,NSP4_L438F,Spike_G339H,NSP3_I1412T,NSP14_I42V,NSP4_L264F,Spike_P681H,Spike_Y144del,Spike_V83A,NSP3_T24I,N_S33del,NSP1_S135R,Spike_S375F,Spike_D405N,Spike_Q498R,Spike_G446S,NSP13_S36P,Spike_Q183E,NSP3_P1261Q,Spike_S477N,NS3_P42L,N_E31del,NSP15_T112I,NSP6_F108del,Spike_E484A,E_T9I,NSP1_K47R,Spike_P26del,NSP5_L220F,NSP12_P323L,Spike_D614G,Spike_G252V)</t>
  </si>
  <si>
    <t>hCoV-19/Malaysia/USM_M501_66623/2023</t>
  </si>
  <si>
    <t>EPI_ISL_18505957</t>
  </si>
  <si>
    <t>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M_A63T,Spike_R346T,Spike_S371F,Spike_V445P,NSP9_P80L,NSP13_R392C,Spike_K417N,Spike_L368I,Spike_T376A,NSP6_S106del,Spike_F490S,Spike_F486P,Spike_R408S,NSP4_L438F,Spike_G339H,NSP14_I42V,NSP1_S167T,NSP4_L264F,Spike_P681H,Spike_Y144del,Spike_V83A,NSP3_T24I,N_S33del,NSP1_S135R,Spike_S375F,Spike_D405N,Spike_Q498R,Spike_G446S,NSP13_S36P,Spike_Q183E,NSP3_P1261Q,Spike_S477N,N_E31del,NSP15_T112I,NSP6_F108del,Spike_E484A,E_T9I,NSP1_K47R,Spike_P26del,NSP12_P323L,Spike_D614G,Spike_G252V)</t>
  </si>
  <si>
    <t>hCoV-19/Malaysia/USM_M504_67689/2023</t>
  </si>
  <si>
    <t>EPI_ISL_18505958</t>
  </si>
  <si>
    <t>(NSP5_P132H,NSP3_P679L,NSP12_G671S,NSP3_G489S,Spike_L24del,NSP3_P1200L,NSP4_T327I,Spike_S373P,Spike_N969K,Spike_H655Y,N_R203K,Spike_G142D,Spike_A27S,Spike_Q954H,N_P13L,Spike_N501Y,Spike_P25del,N_R32del,Spike_V213E,NS3_T223I,Spike_T19I,Spike_H146Q,M_Q19E,Spike_N440K,NSP4_T492I,Spike_N460K,Spike_E554Q,Spike_N679K,Spike_N764K,E_T11A,NSP6_G107del,Spike_Y505H,Spike_D796Y,N_G204R,N_S413R,NSP6_L260F,M_A63T,NSP2_Q182K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Spike_Q183E,NSP13_S36P,Spike_S477N,N_E31del,NSP15_T112I,NSP6_F108del,Spike_E484A,Spike_E180V,E_T9I,NSP1_K47R,Spike_P26del,NSP12_P323L,Spike_D614G,Spike_G252V)</t>
  </si>
  <si>
    <t>hCoV-19/Malaysia/USM_M506_68080/2023</t>
  </si>
  <si>
    <t>EPI_ISL_18505959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</si>
  <si>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12_D738G,Spike_V83A,NSP3_T24I,N_S33del,Spike_S375F,NSP3_G1001S,Spike_D405N,Spike_Q498R,Spike_G446S,NSP13_S36P,Spike_Q183E,Spike_S477N,N_E31del,NSP15_T112I,NSP6_F108del,Spike_E484A,E_T9I,Spike_P26del,NSP9_T35I,NSP12_P323L,Spike_D614G,Spike_G252V)</t>
  </si>
  <si>
    <t>hCoV-19/Malaysia/USM_M507_68596/2023</t>
  </si>
  <si>
    <t>EPI_ISL_18505960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</si>
  <si>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</si>
  <si>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hCoV-19/Malaysia/USM_M508_68677/2023</t>
  </si>
  <si>
    <t>EPI_ISL_18505961</t>
  </si>
  <si>
    <t>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Spike_D796Y,N_G204R,N_S413R,NSP3_L1221F,M_A63T,Spike_R346T,Spike_S371F,Spike_V445P,NSP9_P80L,NSP13_R392C,Spike_K417N,Spike_L368I,Spike_T376A,NSP6_S106del,N_T379I,Spike_F490S,Spike_F486P,Spike_R408S,NSP4_L438F,Spike_G339H,NSP14_I42V,NSP4_L264F,Spike_P681H,Spike_Y144del,Spike_V83A,NSP3_T24I,N_S33del,NSP1_S135R,Spike_S375F,Spike_D405N,NS3_T229I,Spike_Q498R,Spike_G446S,NSP13_S36P,Spike_Q183E,NSP3_P1261Q,Spike_S477N,N_E31del,NSP15_T112I,NSP6_F108del,Spike_E484A,E_T9I,NSP1_K47R,Spike_P26del,NSP12_P323L,Spike_D614G,Spike_G252V)</t>
  </si>
  <si>
    <t>hCoV-19/Malaysia/MKAJB_CL_34476/2023</t>
  </si>
  <si>
    <t>EPI_ISL_18506269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</si>
  <si>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E_T11A,NSP6_G107del,Spike_Y505H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</si>
  <si>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hCoV-19/Malaysia/MKAJB_CL_35460/2023</t>
  </si>
  <si>
    <t>EPI_ISL_18506270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</si>
  <si>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E_T11A,NSP3_E1232K,NSP6_G107del,Spike_Y505H,N_G204R,Spike_T478K,N_S413R,M_A63T,Spike_R346T,NSP14_G17R,Spike_S371F,Spike_V445P,NSP13_R392C,Spike_K417N,Spike_L368I,Spike_T376A,NSP6_S106del,NS8_G8stop,NSP4_A380V,Spike_F490S,Spike_F486P,Spike_R408S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</si>
  <si>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hCoV-19/Malaysia/MKAJB_CL_36332/2023</t>
  </si>
  <si>
    <t>EPI_ISL_18506271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</si>
  <si>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482R,Spike_G252V)</t>
  </si>
  <si>
    <t>hCoV-19/Malaysia/MGVI_GV0120/2023</t>
  </si>
  <si>
    <t>EPI_ISL_18510574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</si>
  <si>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NS8_V49A,Spike_S371F,Spike_V445P,NSP13_R392C,Spike_D1139N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412N,NSP15_T112I,NSP6_F108del,Spike_E484A,E_T9I,NS7a_A13V,NSP1_K47R,Spike_P26del,NSP12_P323L,Spike_D614G)</t>
  </si>
  <si>
    <t>hCoV-19/Malaysia/MGVI_GV0121/2023</t>
  </si>
  <si>
    <t>EPI_ISL_18510575</t>
  </si>
  <si>
    <t>(NSP5_P132H,NSP3_A1941T,NSP2_T590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3_I124V,Spike_D796Y,N_G204R,N_S413R,NSP6_L260F,M_A63T,Spike_T478R,NSP3_P141S,NSP6_L37F,Spike_R346T,N_A211S,Spike_S371F,Spike_V445P,NSP13_R392C,Spike_K417N,Spike_L368I,Spike_T376A,NSP14_D222Y,NSP6_S106del,NS8_G8stop,Spike_F490S,Spike_F486P,Spike_R408S,NSP4_L438F,Spike_G339H,NSP14_I42V,NSP4_L264F,Spike_P681H,Spike_Y144del,Spike_V83A,NSP3_T24I,N_S33del,NSP1_S135R,Spike_Q14H,Spike_S375F,Spike_D405N,Spike_Q498R,Spike_G446S,NSP13_S36P,Spike_Q183E,Spike_S477N,N_E31del,NSP15_T112I,NSP6_F108del,Spike_E484A,Spike_E180V,E_T9I,NSP1_K47R,Spike_P26del,NSP12_P323L,Spike_D614G,Spike_G252V)</t>
  </si>
  <si>
    <t>hCoV-19/Malaysia/MGVI_GV0122/2023</t>
  </si>
  <si>
    <t>EPI_ISL_18510576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</si>
  <si>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E_S68F,NSP4_L438F,Spike_G339H,NSP14_I42V,NSP4_L264F,Spike_P681H,Spike_Y144del,NS3_G18V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</si>
  <si>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hCoV-19/Malaysia/MGVI_GV0123/2023</t>
  </si>
  <si>
    <t>EPI_ISL_18510577</t>
  </si>
  <si>
    <t>(NSP5_P132H,NSP12_G671S,NSP3_G489S,Spike_L24del,NSP4_T327I,Spike_S373P,Spike_N969K,Spike_H655Y,N_R203K,Spike_G142D,Spike_E1202Q,Spike_A27S,Spike_Q954H,N_P13L,Spike_N501Y,Spike_P25del,N_R32del,Spike_V213E,NS3_T223I,Spike_T19I,NSP3_G1273S,Spike_H146Q,M_Q19E,NSP3_G255V,Spike_N440K,NSP4_T492I,Spike_N460K,NSP1_R124C,Spike_E554Q,Spike_N679K,Spike_N764K,E_T11A,NSP6_G107del,Spike_Y505H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NSP12_I856V,Spike_D405N,Spike_Q498R,Spike_G446S,Spike_Q183E,Spike_N185del,Spike_S477N,NSP2_A357S,N_E31del,NSP15_T112I,NSP6_F108del,Spike_E484A,E_T9I,NS7a_A13V,NSP1_K47R,Spike_P26del,NSP12_P323L,Spike_D614G)</t>
  </si>
  <si>
    <t>hCoV-19/Malaysia/MGVI_GV0125/2023</t>
  </si>
  <si>
    <t>EPI_ISL_18510578</t>
  </si>
  <si>
    <t>(NSP5_P132H,NSP12_G671S,NSP3_G489S,Spike_L24del,NSP4_T327I,Spike_S373P,Spike_N969K,Spike_H655Y,N_R203K,Spike_G142D,Spike_A27S,Spike_Q954H,N_P13L,NSP1_H83del,Spike_N501Y,Spike_P25del,N_R32del,Spike_V213E,NS3_T223I,Spike_T19I,NSP3_G1273S,Spike_H146Q,M_Q19E,Spike_N440K,Spike_D253G,NSP4_T492I,Spike_N460K,N_T166I,Spike_N679K,Spike_N764K,E_T11A,NSP6_G107del,Spike_Y505H,NSP1_V84del,Spike_D796Y,N_G204R,N_S413R,M_A63T,Spike_T478R,Spike_R346T,Spike_F186I,Spike_P521S,Spike_S371F,NSP1_M85del,Spike_V445P,NSP3_A1305V,NSP13_R392C,Spike_K417N,Spike_L368I,Spike_T376A,NSP6_S106del,Spike_F490S,NSP13_I480V,Spike_F486P,Spike_R408S,NSP4_L438F,Spike_G339H,NSP14_I42V,NSP4_L264F,Spike_P681H,Spike_Y144del,Spike_V83A,NSP3_T24I,NSP1_G82del,N_S33del,NSP1_S135R,Spike_S375F,Spike_D405N,Spike_Q498R,Spike_G446S,Spike_Q183E,Spike_N185del,Spike_S477N,N_E31del,NSP1_V86del,NSP15_T112I,NSP6_F108del,Spike_E484A,E_T9I,NS7a_A13V,NSP1_K47R,Spike_P26del,NSP12_P323L,Spike_D614G)</t>
  </si>
  <si>
    <t>hCoV-19/Malaysia/MGVI_GV0128/2023</t>
  </si>
  <si>
    <t>EPI_ISL_18510579</t>
  </si>
  <si>
    <t>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NSP3_P192S,Spike_N679K,Spike_N764K,E_T11A,NSP6_G107del,Spike_Y505H,Spike_D796Y,N_G204R,N_S413R,Spike_T385I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</si>
  <si>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hCoV-19/Malaysia/MGVI_GV0129/2023</t>
  </si>
  <si>
    <t>EPI_ISL_18510580</t>
  </si>
  <si>
    <t>(NSP5_P132H,NSP12_G671S,NSP3_G489S,Spike_L24del,NSP4_T327I,Spike_S373P,Spike_N969K,Spike_H655Y,N_R203K,Spike_G142D,Spike_A27S,Spike_Q954H,N_P13L,NSP4_T214I,Spike_N501Y,Spike_P25del,N_R32del,Spike_V213E,NS3_T223I,Spike_T19I,NSP3_G1273S,Spike_H146Q,M_Q19E,Spike_N440K,Spike_D253G,NSP4_T492I,Spike_N460K,NSP3_S794L,Spike_N679K,Spike_N764K,E_T11A,NSP6_G107del,Spike_Y505H,Spike_D796Y,N_G204R,N_S413R,M_A63T,Spike_T478R,Spike_R346T,Spike_P521S,Spike_S371F,Spike_V445P,NSP13_R392C,Spike_K417N,Spike_L368I,Spike_T376A,NSP6_S106del,Spike_F490S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</t>
  </si>
  <si>
    <t>hCoV-19/Malaysia/MGVI_GV0130/2023</t>
  </si>
  <si>
    <t>EPI_ISL_18510581</t>
  </si>
  <si>
    <t>(NSP5_P132H,NSP12_G671S,NSP3_G489S,Spike_L24del,NSP4_T327I,Spike_S373P,Spike_N969K,Spike_H655Y,N_R203K,Spike_G142D,NSP3_T1429I,Spike_A27S,Spike_Q954H,N_P13L,Spike_N501Y,Spike_P25del,N_R32del,Spike_V213E,NS3_T223I,Spike_T19I,NSP3_P340S,Spike_H146Q,M_Q19E,Spike_N440K,NSP4_T492I,Spike_N460K,Spike_N679K,Spike_N764K,E_T11A,NSP6_G107del,Spike_Y505H,NSP2_P106L,Spike_D796Y,N_G204R,N_S413R,NSP6_L260F,M_A63T,Spike_T478R,N_P365L,Spike_R346T,NSP14_P140S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NSP3_S126L,Spike_G446S,NSP13_S36P,Spike_Q183E,Spike_S477N,N_E31del,NSP15_T112I,NSP6_F108del,Spike_E484A,Spike_E180V,E_T9I,NSP1_K47R,Spike_P26del,NSP12_P323L,Spike_D614G,Spike_G252V)</t>
  </si>
  <si>
    <t>hCoV-19/Malaysia/MGVI_GV0131/2023</t>
  </si>
  <si>
    <t>EPI_ISL_18510582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</si>
  <si>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N_P6L,Spike_V445P,NSP13_R392C,Spike_K417N,Spike_L368I,Spike_T376A,NSP14_D222Y,NSP6_S106del,NS8_G8stop,Spike_F490S,NSP3_P108H,NS3_V13L,Spike_F486P,NSP3_T1303A,Spike_R408S,NSP4_L438F,Spike_G339H,NSP14_I42V,NSP4_L264F,Spike_P681H,Spike_Y144del,Spike_V83A,NSP3_T24I,N_S33del,NSP1_S135R,Spike_S375F,Spike_D405N,Spike_Q498R,Spike_G446S,NSP13_S36P,Spike_Q183E,Spike_S477N,NSP14_M72I,N_E31del,NSP15_T112I,NSP6_F108del,Spike_E484A,Spike_E180V,E_T9I,NSP1_K47R,Spike_P26del,NSP12_P323L,Spike_D614G,Spike_G252V)</t>
  </si>
  <si>
    <t>hCoV-19/Malaysia/MGVI_GV0133/2023</t>
  </si>
  <si>
    <t>EPI_ISL_18510583</t>
  </si>
  <si>
    <t>(NSP5_P132H,NSP12_G671S,NSP3_G489S,Spike_L24del,NSP4_T327I,Spike_S373P,Spike_N969K,Spike_H655Y,N_R203K,Spike_A27S,Spike_Q954H,N_P13L,Spike_N501Y,Spike_P25del,N_R32del,Spike_V213E,NS3_T223I,Spike_T19I,NSP3_G1273S,M_Q19E,Spike_N440K,Spike_D253G,NSP4_T492I,Spike_N460K,Spike_F140del,Spike_N679K,Spike_N764K,NS7a_T28I,E_T11A,NSP6_G107del,Spike_Y505H,Spike_E554K,Spike_D796Y,Spike_H146del,N_G204R,N_S413R,Spike_V143del,NSP2_G481S,M_A63T,Spike_T478R,Spike_R346T,Spike_F186I,Spike_P521S,Spike_S371F,Spike_V445P,Spike_G142del,NSP13_R392C,Spike_K417N,Spike_L368I,Spike_T376A,NSP6_S106del,Spike_F490S,Spike_F486P,Spike_R408S,NSP4_L438F,Spike_G339H,NSP14_I42V,NSP4_L264F,Spike_P681H,Spike_Y144del,Spike_D138Q,Spike_V83A,NSP3_T24I,N_S33del,NSP1_S135R,Spike_S375F,Spike_D405N,Spike_Q498R,Spike_G446S,Spike_Q183E,Spike_N185del,Spike_S477N,N_E31del,NSP15_T112I,NSP6_F108del,Spike_E484A,E_T9I,NS7a_A13V,NSP1_K47R,Spike_P26del,Spike_P139del,NSP12_P323L,Spike_Y145del,Spike_D614G,Spike_L141del)</t>
  </si>
  <si>
    <t>hCoV-19/Malaysia/MGVI_GV0134/2023</t>
  </si>
  <si>
    <t>EPI_ISL_18510584</t>
  </si>
  <si>
    <t>(NSP5_P132H,NSP12_G671S,NSP3_G489S,Spike_L24del,NSP4_T327I,Spike_S373P,Spike_N969K,Spike_H655Y,N_R203K,NSP2_L410F,Spike_A27S,Spike_Q954H,N_P13L,Spike_N501Y,Spike_P25del,N_R32del,Spike_V213E,NS3_T223I,Spike_T19I,NSP3_G1273S,M_Q19E,Spike_N440K,Spike_D253G,NSP4_T492I,Spike_N460K,Spike_F140del,Spike_N679K,Spike_N764K,NS7a_T28I,E_T11A,NSP6_G107del,Spike_Y505H,Spike_E554K,Spike_D796Y,Spike_H146del,N_G204R,N_S413R,Spike_V143del,NSP2_G481S,M_A63T,Spike_T478R,Spike_R346T,Spike_F186I,Spike_P521S,Spike_S371F,Spike_V445P,Spike_G142del,NSP13_R392C,Spike_K417N,Spike_L368I,Spike_T376A,NSP6_S106del,Spike_F490S,Spike_F486P,Spike_R408S,NSP4_L438F,Spike_G339H,NSP14_I42V,NSP4_L264F,Spike_P681H,Spike_Y144del,Spike_D138Q,Spike_V83A,NSP3_T24I,N_S33del,NSP1_S135R,Spike_S375F,Spike_D405N,Spike_Q498R,Spike_G446S,Spike_Q183E,Spike_N185del,Spike_S477N,N_E31del,NSP15_T112I,NSP6_F108del,Spike_E484A,E_T9I,NS7a_A13V,NSP1_K47R,Spike_P26del,Spike_P139del,NSP12_P323L,Spike_Y145del,Spike_D614G,Spike_L141del)</t>
  </si>
  <si>
    <t>hCoV-19/Malaysia/MGVI_GV0137/2023</t>
  </si>
  <si>
    <t>EPI_ISL_18510585</t>
  </si>
  <si>
    <t>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M_A63T,Spike_R346T,Spike_S371F,Spike_V445P,NSP9_P80L,NSP13_R392C,Spike_K417N,Spike_L368I,Spike_T376A,NSP6_S106del,Spike_F490S,Spike_F486P,Spike_R408S,NSP4_L438F,Spike_G339H,NSP3_I1412T,NSP14_I42V,NSP4_L264F,Spike_P681H,Spike_Y144del,Spike_V83A,NSP3_T24I,N_S33del,NSP1_S135R,Spike_S375F,Spike_D405N,Spike_Q498R,Spike_G446S,NSP13_S36P,Spike_Q183E,NSP3_P1261Q,Spike_S477N,NS3_P42L,N_E31del,NSP15_T112I,NSP6_F108del,Spike_R102G,Spike_E484A,E_T9I,NSP1_K47R,Spike_P26del,NSP12_P323L,Spike_D614G,Spike_G252V)</t>
  </si>
  <si>
    <t>hCoV-19/Malaysia/MGVI_GV0139/2023</t>
  </si>
  <si>
    <t>EPI_ISL_18510586</t>
  </si>
  <si>
    <t>(NSP5_P132H,Spike_Q52H,NSP2_A510V,NSP12_G671S,NSP3_G489S,Spike_L24del,NSP4_T327I,Spike_S373P,Spike_N969K,Spike_H655Y,N_R203K,Spike_G142D,Spike_A27S,NSP3_M770I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NSP2_A318T,Spike_F490S,Spike_F486P,Spike_R408S,NSP4_L438F,Spike_G339H,NSP14_I42V,Spike_A93S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)</t>
  </si>
  <si>
    <t>hCoV-19/Malaysia/MGVI_GV0141/2023</t>
  </si>
  <si>
    <t>EPI_ISL_18510587</t>
  </si>
  <si>
    <t>FU.5</t>
  </si>
  <si>
    <t>(NSP5_P132H,NSP12_G671S,NSP3_G489S,Spike_L24del,NSP4_T327I,Spike_S373P,Spike_N969K,Spike_H655Y,N_R203K,Spike_G142D,NS3_L53F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15_N73D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2_R362C,NSP1_K47R,Spike_P26del,NSP12_P323L,Spike_K97E,Spike_D614G,Spike_G252V)</t>
  </si>
  <si>
    <t>hCoV-19/Malaysia/MGVI_GV0143/2023</t>
  </si>
  <si>
    <t>EPI_ISL_18510588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</si>
  <si>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I128V,Spike_D796Y,N_G204R,N_S413R,M_A63T,Spike_T478R,Spike_R346T,Spike_S371F,Spike_V445P,NSP13_R392C,Spike_K417N,Spike_L368I,Spike_T376A,NSP6_S106del,NS8_G8stop,Spike_F490S,Spike_F486P,NSP3_L1418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</si>
  <si>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hCoV-19/Malaysia/MGVI_GV0147/2023</t>
  </si>
  <si>
    <t>EPI_ISL_18510589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</si>
  <si>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14_H373Y,NSP6_G107del,Spike_Y505H,Spike_D796Y,N_G204R,N_S413R,M_A63T,Spike_T478R,Spike_R346T,Spike_P521S,Spike_S371F,Spike_V445P,NSP13_R392C,Spike_K417N,Spike_L368I,Spike_T376A,NSP6_S106del,Spike_F490S,Spike_F486P,NS3_L108F,Spike_R408S,NSP4_L438F,Spike_G339H,NSP14_I42V,NSP4_L264F,Spike_P681H,Spike_Y144del,Spike_V83A,NSP3_T24I,N_S33del,NSP1_S135R,Spike_S375F,Spike_D405N,Spike_Q498R,Spike_G446S,Spike_Q183E,NSP13_P504L,Spike_S477N,N_E31del,NSP15_T112I,NS3_I186T,NSP6_F108del,Spike_E484A,E_T9I,NS7a_A13V,NSP1_K47R,Spike_P26del,NSP12_P323L,Spike_D614G)</t>
  </si>
  <si>
    <t>hCoV-19/Malaysia/MGVI_GV0149/2023</t>
  </si>
  <si>
    <t>EPI_ISL_18510590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</si>
  <si>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L922F,Spike_S884A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3_L1453S,NSP1_K47R,Spike_P26del,NSP12_P323L,Spike_D614G)</t>
  </si>
  <si>
    <t>hCoV-19/Malaysia/MGVI_GV0153/2023</t>
  </si>
  <si>
    <t>EPI_ISL_18510591</t>
  </si>
  <si>
    <t>(NSP5_P132H,NSP12_G671S,NSP3_G489S,Spike_L24del,NSP4_T327I,Spike_S373P,Spike_N969K,Spike_H655Y,N_R203K,Spike_G142D,Spike_A27S,Spike_Q954H,N_P13L,Spike_N501Y,Spike_P25del,N_R32del,Spike_V213E,NS3_T223I,Spike_T19I,NSP3_P841L,Spike_H146Q,M_Q19E,Spike_N440K,NSP4_T492I,Spike_N460K,Spike_F456L,Spike_N679K,Spike_N764K,E_T11A,NSP6_G107del,Spike_Y505H,Spike_T547I,Spike_E554K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K444R,E_T9I,NSP1_K47R,Spike_P26del,NSP9_T35I,NSP12_P323L,Spike_D614G,Spike_G252V)</t>
  </si>
  <si>
    <t>hCoV-19/Malaysia/MGVI_GV0156/2023</t>
  </si>
  <si>
    <t>EPI_ISL_18510592</t>
  </si>
  <si>
    <t>hCoV-19/Malaysia/MGVI_GV0157/2023</t>
  </si>
  <si>
    <t>EPI_ISL_18510593</t>
  </si>
  <si>
    <t>(NSP3_T1275I,NSP5_P132H,NSP12_G671S,NSP3_G489S,Spike_L24del,NSP4_T327I,Spike_S373P,Spike_N969K,Spike_H655Y,N_R203K,Spike_G142D,Spike_A27S,Spike_Q954H,N_P13L,NSP4_T214I,Spike_N501Y,Spike_P25del,N_R32del,Spike_V213E,NS3_T223I,Spike_T19I,NSP3_G1273S,Spike_H146Q,M_Q19E,Spike_N440K,Spike_D253G,NSP4_T492I,Spike_N460K,N_P279S,Spike_N679K,Spike_N764K,E_T11A,NSP6_G107del,Spike_Y505H,Spike_D796Y,N_G204R,Spike_T478K,N_S413R,M_A63T,Spike_R346T,Spike_P521S,Spike_S371F,Spike_V445P,NSP13_R392C,Spike_K417N,Spike_L368I,Spike_T376A,NSP6_S106del,Spike_F490S,Spike_F486P,Spike_R408S,NSP4_L438F,Spike_G339H,M_A104V,NSP14_I42V,NSP3_R1341W,NSP4_L264F,Spike_P681H,Spike_Y144del,Spike_V83A,NSP3_T24I,N_S33del,NSP1_S135R,Spike_S375F,Spike_D405N,Spike_G184V,NSP6_A51V,Spike_Q498R,Spike_G446S,NSP4_F118L,Spike_Q183E,Spike_S477N,N_E31del,NSP15_T112I,NSP6_F108del,Spike_E484A,E_T9I,NS7a_A13V,NSP1_K47R,Spike_P26del,NSP12_P323L,Spike_D614G)</t>
  </si>
  <si>
    <t>hCoV-19/Malaysia/MGVI_GV0158/2023</t>
  </si>
  <si>
    <t>EPI_ISL_18510594</t>
  </si>
  <si>
    <t>hCoV-19/Malaysia/MGVI_GV0160/2023</t>
  </si>
  <si>
    <t>EPI_ISL_18510595</t>
  </si>
  <si>
    <t>(NSP5_P132H,NSP12_G671S,NSP3_G489S,Spike_L24del,NSP4_T327I,Spike_S373P,Spike_N969K,Spike_H655Y,N_R203K,Spike_G142D,Spike_A27S,Spike_Q954H,N_P13L,Spike_N501Y,Spike_P25del,N_R32del,Spike_V213E,NS3_T223I,NSP3_I733V,Spike_T19I,Spike_H146Q,M_Q19E,Spike_N440K,NSP4_T492I,Spike_N460K,Spike_N679K,Spike_N764K,E_T11A,NSP6_G107del,Spike_Y505H,Spike_D796Y,N_G204R,N_S413R,NSP6_L260F,M_A63T,Spike_T478R,Spike_R346T,Spike_P521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</si>
  <si>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hCoV-19/Malaysia/MGVI_GV0165/2023</t>
  </si>
  <si>
    <t>EPI_ISL_18510596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</si>
  <si>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13_Y421H,Spike_D796Y,N_G204R,N_S413R,NSP6_L260F,M_A63T,Spike_T478R,Spike_R346T,Spike_P521S,Spike_S371F,Spike_V445P,NSP2_A403V,NSP13_R392C,Spike_K417N,Spike_L368I,Spike_T376A,NSP6_S106del,Spike_F490S,Spike_F486P,Spike_R408S,NSP4_L438F,Spike_G339H,NSP14_I42V,NSP4_L264F,Spike_P681H,Spike_Y144del,Spike_V83A,NSP15_C102S,NSP3_T24I,N_S33del,NSP1_S135R,Spike_S375F,Spike_D405N,NSP3_T485S,Spike_Q498R,Spike_G446S,Spike_Q183E,NSP3_T1036I,Spike_S477N,N_E31del,NSP15_T112I,NSP6_F108del,Spike_E484A,E_T9I,NS7a_A13V,NSP1_K47R,Spike_P26del,NSP12_P323L,Spike_D614G)</t>
  </si>
  <si>
    <t>hCoV-19/Malaysia/MGVI_GV0167/2023</t>
  </si>
  <si>
    <t>EPI_ISL_18510597</t>
  </si>
  <si>
    <t>(NSP5_P132H,NSP12_G671S,NSP3_G489S,Spike_L24del,NSP4_T327I,Spike_S373P,Spike_N969K,Spike_H655Y,N_R203K,NSP2_T223I,Spike_G142D,Spike_A27S,Spike_Q954H,Spike_A701V,NSP15_S147I,N_P13L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Y145del,Spike_D614G,NSP3_G175S,Spike_G252V)</t>
  </si>
  <si>
    <t>hCoV-19/Malaysia/MGVI_GV0168/2023</t>
  </si>
  <si>
    <t>EPI_ISL_18510598</t>
  </si>
  <si>
    <t>(NSP5_P132H,N_A208S,NSP12_G671S,NSP3_G489S,Spike_L24del,NSP4_T327I,Spike_S373P,NSP3_M1901T,Spike_N969K,Spike_H655Y,N_R203K,Spike_G142D,Spike_A27S,Spike_Q954H,N_P13L,Spike_N501Y,Spike_P25del,N_R32del,Spike_V213E,NS3_T223I,Spike_T19I,NSP3_G1273S,Spike_H146Q,M_Q19E,Spike_N440K,Spike_D253G,NSP4_T492I,Spike_N460K,Spike_N679K,Spike_N764K,NS7a_T28I,E_T11A,NSP12_D140G,NSP6_G107del,Spike_Y505H,Spike_E554K,Spike_D796Y,N_G204R,N_S413R,NSP2_G481S,M_A63T,NSP16_T91M,NSP1_L46F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SP14_T113I,N_E31del,NSP15_T112I,NSP6_F108del,Spike_E484A,E_T9I,NS7a_A13V,NSP1_K47R,Spike_P26del,NSP12_P323L,Spike_D614G,NSP6_V149I)</t>
  </si>
  <si>
    <t>hCoV-19/Malaysia/MGVI_GV0173/2023</t>
  </si>
  <si>
    <t>EPI_ISL_18510599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</si>
  <si>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12_T262K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</si>
  <si>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hCoV-19/Malaysia/MGVI_GV0174/2023</t>
  </si>
  <si>
    <t>EPI_ISL_18510600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</si>
  <si>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6_I210V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NSP2_K81N,Spike_D405N,Spike_Q498R,Spike_G446S,NSP13_S36P,Spike_Q183E,NSP15_T285I,Spike_S477N,N_E31del,NSP15_T112I,NSP6_F108del,Spike_E484A,Spike_E180V,E_T9I,NSP1_K47R,Spike_P26del,NSP12_P323L,Spike_D614G,Spike_G252V)</t>
  </si>
  <si>
    <t>hCoV-19/Malaysia/UMS-W290902/2023</t>
  </si>
  <si>
    <t>EPI_ISL_18514084</t>
  </si>
  <si>
    <t>(NSP5_P132H,NSP12_G671S,NSP3_G489S,NSP4_T327I,Spike_S373P,Spike_N969K,Spike_H655Y,N_R203K,Spike_G142D,Spike_Q954H,N_P13L,N_R32del,Spike_V213E,NS3_T223I,Spike_T19I,M_Q19E,NSP4_T492I,Spike_N679K,Spike_N764K,E_T11A,NSP6_G107del,Spike_T547I,Spike_D796Y,N_G204R,N_S413R,NSP6_L260F,M_A63T,Spike_R346T,Spike_S371F,NSP4_T73I,NSP13_R392C,Spike_K417N,Spike_L368I,Spike_T376A,NSP14_D222Y,NSP6_S106del,NS8_G8stop,NSP2_G115V,Spike_R408S,Spike_G339H,NSP4_L438F,NSP14_I42V,NSP4_L264F,Spike_P681H,NSP3_T24I,N_S33del,NSP1_S135R,Spike_S375F,Spike_D405N,NSP13_S36P,Spike_Q183E,NSP6_T203I,N_E31del,NSP15_T112I,NSP6_F108del,Spike_E180V,E_T9I,NSP12_P323L,Spike_D614G,Spike_G252V)</t>
  </si>
  <si>
    <t>hCoV-19/Malaysia/UMS-W290906/2023</t>
  </si>
  <si>
    <t>EPI_ISL_18514085</t>
  </si>
  <si>
    <t>(NSP5_P132H,NSP12_G671S,NSP3_G489S,Spike_L24del,NSP4_T327I,Spike_S373P,Spike_N969K,Spike_H655Y,N_R203K,Spike_G142D,Spike_A27S,NSP2_T429I,Spike_Q954H,N_P13L,Spike_P25del,N_R32del,Spike_V213E,NS3_T223I,Spike_T19I,M_Q19E,NSP4_T492I,Spike_N679K,Spike_N764K,E_T11A,NSP3_A1431V,NSP6_G107del,Spike_D796Y,Spike_H146del,N_G204R,N_S413R,NSP6_L260F,M_A63T,Spike_R346T,Spike_S371F,Spike_K417N,NSP13_R392C,Spike_L368I,Spike_T376A,NSP14_D222Y,NSP6_S106del,NS8_G8stop,NSP4_L438F,Spike_G339H,NSP14_I150T,NSP14_I42V,NSP4_L264F,Spike_P681H,NSP3_T24I,N_S33del,NSP1_S135R,Spike_S375F,Spike_D405N,NSP13_S36P,Spike_Q183E,N_E31del,NSP15_T112I,NSP6_F108del,Spike_E180V,E_T9I,Spike_P26del,NSP12_P323L,Spike_D614G,Spike_G252V)</t>
  </si>
  <si>
    <t>hCoV-19/Malaysia/UMS-W290907/2023</t>
  </si>
  <si>
    <t>EPI_ISL_18514086</t>
  </si>
  <si>
    <t>(NSP5_P132H,NSP12_G671S,NSP3_G489S,Spike_L24del,NSP4_T327I,Spike_S373P,Spike_N969K,Spike_H655Y,N_R203K,Spike_G142D,Spike_A27S,NSP2_T429I,Spike_Q954H,N_P13L,Spike_P25del,N_R32del,Spike_V213E,NS3_T223I,Spike_T19I,M_Q19E,NSP4_T492I,Spike_N679K,Spike_N764K,E_T11A,NSP3_A1431V,NSP6_G107del,Spike_D796Y,N_G204R,N_S413R,NSP6_L260F,M_A63T,Spike_R346T,Spike_S371F,Spike_K417N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</t>
  </si>
  <si>
    <t>hCoV-19/Malaysia/UMS-W290908/2023</t>
  </si>
  <si>
    <t>EPI_ISL_18514087</t>
  </si>
  <si>
    <t>(NSP5_P132H,NSP3_G489S,Spike_L24del,NSP4_T327I,Spike_S373P,Spike_N969K,Spike_H655Y,N_R203K,Spike_G142D,NSP12_Q724L,Spike_A27S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</t>
  </si>
  <si>
    <t>hCoV-19/Malaysia/UMS-W290917/2023</t>
  </si>
  <si>
    <t>EPI_ISL_18514088</t>
  </si>
  <si>
    <t>(NSP5_P132H,NSP12_G671S,NSP3_G489S,NSP2_I472V,Spike_L24del,NSP4_T327I,Spike_S373P,Spike_N969K,Spike_H655Y,N_R203K,Spike_G142D,Spike_A27S,Spike_Q954H,N_P13L,Spike_P25del,N_R32del,Spike_V213E,NS3_T223I,Spike_T19I,M_Q19E,NSP4_T492I,Spike_N679K,Spike_N764K,E_T11A,NSP6_G107del,Spike_D796Y,Spike_H146del,N_G204R,N_S413R,M_A63T,Spike_R346T,Spike_S371F,Spike_K417N,NSP13_R392C,Spike_L368I,Spike_T376A,NSP6_S106del,NS8_G8stop,Spike_R408S,Spike_G339H,NSP4_L438F,NSP14_I42V,NSP4_L264F,Spike_P681H,NSP3_T24I,N_S33del,NSP1_S135R,Spike_S375F,Spike_D405N,NSP13_S36P,Spike_Q183E,N_E31del,NSP15_T112I,NSP6_F108del,E_T9I,Spike_P26del,NSP9_T35I,NSP12_P323L,Spike_D614G,Spike_G252V)</t>
  </si>
  <si>
    <t>hCoV-19/Malaysia/UMS-W290918/2023</t>
  </si>
  <si>
    <t>EPI_ISL_18514089</t>
  </si>
  <si>
    <t>(NSP5_P132H,NSP12_G671S,NSP3_G489S,Spike_L24del,NSP4_T327I,Spike_S373P,Spike_N969K,Spike_H655Y,N_R203K,Spike_G142D,Spike_A27S,NSP2_T429I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</t>
  </si>
  <si>
    <t>hCoV-19/Malaysia/UMS-W290924/2023</t>
  </si>
  <si>
    <t>EPI_ISL_18514090</t>
  </si>
  <si>
    <t>(NSP5_P132H,NSP12_G671S,NSP3_G489S,Spike_L24del,NSP4_T327I,Spike_S373P,Spike_N969K,Spike_H655Y,N_R203K,Spike_G142D,Spike_A27S,Spike_Q954H,N_P13L,Spike_N501Y,Spike_P25del,N_R32del,Spike_V213E,NS3_T223I,Spike_T19I,Spike_H146Q,M_Q19E,NSP4_T492I,Spike_N679K,NSP2_T590del,Spike_N764K,E_T11A,NSP6_G107del,Spike_Y505H,Spike_D796Y,N_G204R,N_S413R,NSP6_L260F,M_A63T,Spike_R346T,N_A211S,NS7b_L32P,Spike_S371F,Spike_K417N,Spike_L368I,Spike_T376A,NSP14_D222Y,NSP6_S106del,NS8_G8stop,Spike_R408S,NSP4_L438F,Spike_G339H,NSP14_I42V,NSP4_L264F,Spike_P681H,Spike_Y144del,NSP3_T24I,N_S33del,NSP1_S135R,Spike_S375F,Spike_D405N,NSP9_P71L,Spike_Q498R,NSP13_S36P,Spike_Q183E,NSP3_T1036I,N_E31del,NSP15_T112I,NSP6_F108del,Spike_E180V,E_T9I,Spike_P26del,NSP12_P323L,Spike_D614G,Spike_G252V)</t>
  </si>
  <si>
    <t>hCoV-19/Malaysia/UMS-W290926/2023</t>
  </si>
  <si>
    <t>EPI_ISL_18514091</t>
  </si>
  <si>
    <t>(NSP5_P132H,NSP12_G671S,NSP3_G489S,Spike_L24del,NSP4_T327I,Spike_S373P,Spike_N969K,Spike_H655Y,N_R203K,Spike_G142D,NSP3_T504I,Spike_A27S,Spike_Q954H,N_P13L,Spike_P25del,N_R32del,Spike_V213E,Spike_T19I,Spike_Q675K,M_Q19E,NSP4_T492I,Spike_N679K,Spike_N764K,NSP2_D40E,E_T11A,NSP6_G107del,Spike_D796Y,Spike_H146del,N_G204R,NSP3_H1841Y,N_S413R,M_A63T,NSP2_C487Y,Spike_R346T,Spike_S371F,Spike_K417N,NSP13_R392C,Spike_L368I,Spike_T376A,NSP6_S106del,NS8_G8stop,Spike_R408N,NSP3_S1204L,NSP4_L438F,Spike_G339H,NSP14_I42V,NSP4_L264F,Spike_P681H,NSP3_T24I,N_S33del,Spike_S375F,Spike_D405N,NSP13_S36P,Spike_Q183E,N_E31del,NSP15_T112I,NSP6_F108del,E_T9I,Spike_P26del,Spike_Y200C,NSP12_P323L,Spike_D614G,Spike_G252V)</t>
  </si>
  <si>
    <t>hCoV-19/Malaysia/UMS-W290927/2023</t>
  </si>
  <si>
    <t>EPI_ISL_18514092</t>
  </si>
  <si>
    <t>(NSP5_P132H,NSP12_G671S,NSP3_G489S,NSP4_T327I,Spike_S373P,Spike_N969K,Spike_H655Y,N_R203K,Spike_Q954H,N_P13L,N_R32del,Spike_V213E,NS3_T223I,Spike_T19I,M_Q19E,NSP4_T492I,Spike_N679K,Spike_N764K,E_T11A,NSP6_G107del,Spike_D796Y,Spike_H146del,N_G204R,N_S413R,M_A63T,Spike_R346T,NSP16_K160R,Spike_S371F,NSP13_R392C,Spike_K417N,Spike_L368I,Spike_T376A,NSP6_S106del,NS8_G8stop,N_L219F,Spike_R408S,Spike_G339H,NSP4_L438F,NSP14_I42V,NSP4_L264F,Spike_P681H,NSP3_T24I,N_S33del,NSP1_S135R,Spike_S375F,Spike_D405N,M_I52T,NSP13_S36P,Spike_Q183E,N_E31del,NSP15_T112I,NSP6_F108del,E_T9I,NSP9_T35I,NSP12_P323L,Spike_D614G,Spike_G252V)</t>
  </si>
  <si>
    <t>hCoV-19/Malaysia/UMS-W290929/2023</t>
  </si>
  <si>
    <t>EPI_ISL_18514093</t>
  </si>
  <si>
    <t>(NSP5_P132H,NSP12_G671S,NSP3_G489S,NSP4_T327I,Spike_S373P,Spike_N969K,Spike_H655Y,N_R203K,Spike_G142D,Spike_Q954H,N_P13L,N_R32del,Spike_V213E,NS3_T223I,Spike_T19I,Spike_H146Q,M_Q19E,NSP4_T492I,Spike_N679K,Spike_N764K,E_T11A,NSP6_G107del,Spike_T547I,Spike_D796Y,N_G204R,N_S413R,NSP6_L260F,M_A63T,Spike_R346T,Spike_S371F,NSP4_T73I,NSP13_R392C,Spike_K417N,Spike_L368I,Spike_T376A,NSP14_D222Y,NSP6_S106del,NS8_G8stop,NSP2_G115V,Spike_R408S,NSP4_L438F,Spike_G339H,NSP14_I42V,NSP4_L264F,Spike_P681H,Spike_Y144del,NSP3_T24I,N_S33del,NSP1_S135R,Spike_S375F,Spike_D405N,NSP13_S36P,Spike_Q183E,NSP6_T203I,N_E31del,NSP6_F108del,Spike_E180V,E_T9I,NSP12_P323L,Spike_D614G,Spike_G252V)</t>
  </si>
  <si>
    <t>hCoV-19/Malaysia/UMS-W290930/2023</t>
  </si>
  <si>
    <t>EPI_ISL_18514094</t>
  </si>
  <si>
    <t>(NSP5_P132H,Spike_S371F,NSP3_G489S,NSP12_G671S,Spike_K417N,Spike_L368I,NSP4_T327I,Spike_S373P,Spike_T376A,Spike_N969K,Spike_H655Y,N_R203K,Spike_Q954H,N_P13L,Spike_R408S,N_R32del,NSP4_L438F,Spike_G339H,Spike_T19I,Spike_P681H,NSP4_L264F,M_Q19E,NSP3_T24I,N_S33del,NSP4_T492I,Spike_S375F,Spike_D405N,Spike_N679K,NSP3_T73I,Spike_N764K,N_E31del,NSP15_T112I,Spike_D796Y,N_G204R,N_S413R,NSP3_S1485F,M_A63T,NSP12_P323L,NSP12_Y521C,Spike_D614G,Spike_R346T,NSP2_I58V)</t>
  </si>
  <si>
    <t>hCoV-19/Malaysia/UMS-W290933/2023</t>
  </si>
  <si>
    <t>EPI_ISL_18514095</t>
  </si>
  <si>
    <t>(NSP5_P132H,NSP12_G671S,NSP3_G489S,Spike_L24del,NSP4_T327I,Spike_S373P,Spike_N969K,Spike_H655Y,N_R203K,Spike_G142D,Spike_A27S,NSP2_T429I,Spike_Q954H,N_P13L,Spike_P25del,N_R32del,Spike_V213E,NS3_T223I,Spike_T19I,Spike_H146Q,M_Q19E,NSP4_T492I,Spike_N679K,Spike_N764K,E_T11A,NSP3_A1431V,NSP6_G107del,Spike_D796Y,N_G204R,N_S413R,NSP6_L260F,M_A63T,Spike_R346T,Spike_S371F,Spike_K417N,NSP13_R392C,Spike_L368I,Spike_T376A,NSP14_D222Y,NSP6_S106del,NS8_G8stop,Spike_R408S,NSP4_L438F,Spike_G339H,NSP14_I150T,NSP14_I42V,NSP4_L264F,Spike_P681H,Spike_Y144del,NSP3_T24I,N_S33del,NSP1_S135R,Spike_S375F,Spike_D405N,NSP13_S36P,Spike_Q183E,N_E31del,NSP15_T112I,NSP6_F108del,Spike_E180V,E_T9I,Spike_P26del,NSP12_P323L,Spike_D614G,Spike_G252V)</t>
  </si>
  <si>
    <t>hCoV-19/Malaysia/UMS-W290936/2023</t>
  </si>
  <si>
    <t>EPI_ISL_18514096</t>
  </si>
  <si>
    <t>(NSP5_P132H,NSP12_G671S,NSP3_G489S,Spike_L24del,NSP4_T327I,Spike_S373P,Spike_N969K,Spike_H655Y,N_R203K,Spike_G142D,Spike_A27S,Spike_Q954H,N_P13L,Spike_P25del,N_R32del,Spike_V213E,NS3_T223I,Spike_T19I,M_Q19E,NSP4_T492I,Spike_N679K,Spike_N764K,E_T11A,NSP6_G107del,Spike_D796Y,N_G204R,N_S413R,M_A63T,Spike_R346T,NSP16_K160R,Spike_S371F,Spike_K417N,NSP13_R392C,Spike_L368I,Spike_T376A,NSP6_S106del,NS8_G8stop,N_L219F,Spike_R408S,Spike_G339H,NSP4_L438F,NSP14_I42V,NSP4_L264F,Spike_P681H,NSP3_T24I,N_S33del,NSP1_S135R,Spike_S375F,Spike_D405N,M_I52T,NSP13_S36P,Spike_Q183E,N_E31del,NSP15_T112I,NSP6_F108del,E_T9I,Spike_P26del,NSP9_T35I,NSP12_P323L,Spike_D614G,Spike_G252V)</t>
  </si>
  <si>
    <t>hCoV-19/Malaysia/UMS-W061001/2023</t>
  </si>
  <si>
    <t>EPI_ISL_18514097</t>
  </si>
  <si>
    <t>(NSP5_P132H,NSP12_G671S,NSP3_G489S,Spike_L24del,NSP4_T327I,Spike_S373P,Spike_N969K,Spike_H655Y,N_R203K,Spike_G142D,Spike_A27S,Spike_Q954H,N_P13L,NSP2_R246H,Spike_P25del,N_R32del,Spike_V213E,Spike_T19I,M_Q19E,NSP4_T492I,Spike_N679K,Spike_N764K,E_T11A,NSP6_G107del,Spike_T547I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</t>
  </si>
  <si>
    <t>hCoV-19/Malaysia/UMS-W061002/2023</t>
  </si>
  <si>
    <t>EPI_ISL_18514098</t>
  </si>
  <si>
    <t>(NSP5_P132H,NSP12_G671S,NSP3_G489S,NSP2_I472V,Spike_L24del,NSP4_T327I,Spike_S373P,Spike_N969K,Spike_H655Y,N_R203K,Spike_G142D,Spike_A27S,Spike_Q954H,N_P13L,Spike_P25del,N_R32del,Spike_V213E,Spike_T19I,M_Q19E,NSP4_T492I,Spike_N679K,Spike_N764K,E_T11A,NSP6_G107del,Spike_D796Y,Spike_H146del,N_G204R,N_S413R,M_A63T,Spike_R346T,Spike_S371F,NSP13_R392C,Spike_L368I,Spike_T376A,NSP6_S106del,NS8_G8stop,Spike_R408S,NSP4_L438F,Spike_G339H,NSP14_I42V,NSP4_L264F,Spike_P681H,N_S33del,NSP1_S135R,Spike_S375F,Spike_D405N,NSP13_S36P,Spike_Q183E,N_E31del,NSP15_T112I,NSP6_F108del,E_T9I,Spike_P26del,NSP9_T35I,NSP12_P323L,Spike_D614G,Spike_G252V)</t>
  </si>
  <si>
    <t>hCoV-19/Malaysia/UMS-W061006/2023</t>
  </si>
  <si>
    <t>EPI_ISL_18514099</t>
  </si>
  <si>
    <t>hCoV-19/Malaysia/UMS-W061007/2023</t>
  </si>
  <si>
    <t>EPI_ISL_18514100</t>
  </si>
  <si>
    <t>(NSP5_P132H,NSP12_G671S,NSP3_G489S,Spike_L24del,NSP4_T327I,Spike_S373P,Spike_N969K,Spike_H655Y,N_R203K,Spike_G142D,NSP3_T504I,Spike_A27S,Spike_Q954H,N_P13L,Spike_P25del,N_R32del,Spike_V213E,NS3_T223I,Spike_T19I,Spike_Q675K,M_Q19E,NSP4_T492I,Spike_N679K,Spike_N764K,NSP2_D40E,E_T11A,NSP6_G107del,Spike_D796Y,Spike_H146del,N_G204R,N_S413R,M_A63T,NSP2_C487Y,Spike_R346T,Spike_S371F,Spike_K417N,Spike_L368I,Spike_T376A,NSP6_S106del,NS8_G8stop,Spike_R408N,NSP3_S1204L,NSP4_L438F,Spike_G339H,NSP14_I42V,NSP4_L264F,Spike_P681H,NSP3_T24I,N_S33del,Spike_S375F,Spike_D405N,NSP13_S36P,Spike_Q183E,N_E31del,NSP15_T112I,NSP6_F108del,E_T9I,Spike_P26del,Spike_Y200C,NSP12_P323L,Spike_D614G,Spike_G252V)</t>
  </si>
  <si>
    <t>hCoV-19/Malaysia/UMS-W061008/2023</t>
  </si>
  <si>
    <t>EPI_ISL_18514101</t>
  </si>
  <si>
    <t>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T547I,Spike_D796Y,N_G204R,N_S413R,NSP6_L260F,M_A63T,Spike_R346T,Spike_S371F,NSP4_T73I,Spike_K417N,NSP13_R392C,Spike_L368I,Spike_T376A,NSP14_D222Y,NSP6_S106del,NS8_G8stop,NSP2_G115V,Spike_R408S,NSP4_L438F,Spike_G339H,NSP14_I42V,NSP4_L264F,Spike_P681H,Spike_Y144del,NSP3_T24I,N_S33del,NSP1_S135R,Spike_S375F,Spike_D405N,NSP13_S36P,Spike_Q183E,NSP6_T203I,N_E31del,NSP15_T112I,NSP6_F108del,Spike_E180V,E_T9I,Spike_P26del,NSP12_P323L,Spike_D614G,Spike_G252V)</t>
  </si>
  <si>
    <t>hCoV-19/Malaysia/UMS-W061009/2023</t>
  </si>
  <si>
    <t>EPI_ISL_18514102</t>
  </si>
  <si>
    <t>(NSP5_P132H,NSP12_G671S,NSP3_G489S,Spike_L24del,NSP4_T327I,Spike_S373P,Spike_N969K,Spike_H655Y,N_R203K,Spike_G142D,Spike_A27S,Spike_Q954H,N_P13L,Spike_P25del,N_R32del,Spike_V213E,NS3_T223I,Spike_T19I,M_Q19E,NSP4_T492I,Spike_N679K,Spike_N764K,E_T11A,NSP6_G107del,Spike_T547I,Spike_D796Y,Spike_H146del,N_G204R,N_S413R,NSP6_L260F,M_A63T,Spike_R346T,Spike_S371F,NSP4_T73I,Spike_K417N,NSP13_R392C,Spike_L368I,Spike_T376A,NSP14_D222Y,NSP6_S106del,NS8_G8stop,NSP2_G115V,Spike_R408S,NSP4_L438F,Spike_G339H,NSP14_I42V,NSP4_L264F,Spike_P681H,NSP3_T24I,N_S33del,NSP1_S135R,Spike_S375F,Spike_D405N,NSP13_S36P,Spike_Q183E,NSP6_T203I,N_E31del,NSP15_T112I,NSP6_F108del,Spike_E180V,E_T9I,Spike_P26del,NSP12_P323L,Spike_D614G,Spike_G252V)</t>
  </si>
  <si>
    <t>hCoV-19/Malaysia/UMS-W061011/2023</t>
  </si>
  <si>
    <t>EPI_ISL_18514103</t>
  </si>
  <si>
    <t>BA.3</t>
  </si>
  <si>
    <t>(NSP5_P132H,Spike_S371F,NSP3_G489S,NSP12_G671S,Spike_K417N,Spike_L24del,Spike_L368I,NSP4_T327I,Spike_S373P,Spike_T376A,Spike_N969K,Spike_H655Y,N_R203K,Spike_A27S,Spike_Q954H,N_P13L,Spike_R408S,Spike_P25del,N_R32del,NSP4_L438F,Spike_G339H,Spike_T19I,Spike_P681H,NSP4_L264F,M_Q19E,N_S33del,NSP4_T492I,Spike_S375F,Spike_D405N,Spike_N679K,Spike_N764K,N_E31del,NSP15_T112I,Spike_D796Y,N_G204R,N_S413R,NSP3_S1485F,Spike_P26del,M_A63T,NSP12_P323L,NSP12_Y521C,Spike_D614G,Spike_R346T,NSP2_I58V)</t>
  </si>
  <si>
    <t>hCoV-19/Malaysia/UMS-W061012/2023</t>
  </si>
  <si>
    <t>EPI_ISL_18514104</t>
  </si>
  <si>
    <t>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Spike_H146del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</t>
  </si>
  <si>
    <t>hCoV-19/Malaysia/UMS-W061013/2023</t>
  </si>
  <si>
    <t>EPI_ISL_18514105</t>
  </si>
  <si>
    <t>hCoV-19/Malaysia/UMS-W061018/2023</t>
  </si>
  <si>
    <t>EPI_ISL_18514106</t>
  </si>
  <si>
    <t>(NSP5_P132H,NSP12_G671S,NSP3_G489S,Spike_L24del,NSP4_T327I,Spike_S373P,Spike_N969K,Spike_H655Y,N_R203K,Spike_G142D,Spike_A27S,Spike_Q954H,N_P13L,Spike_T883I,Spike_P25del,N_R32del,Spike_V213E,NS3_T223I,Spike_T19I,M_Q19E,NSP4_T492I,Spike_N679K,Spike_N764K,E_T11A,NSP6_G107del,Spike_T547I,Spike_D796Y,Spike_H146del,N_G204R,N_S413R,NSP6_L260F,M_A63T,Spike_R346T,Spike_S371F,NS3_H78Y,Spike_K417N,NSP13_R392C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</t>
  </si>
  <si>
    <t>hCoV-19/Malaysia/UMS-W061019/2023</t>
  </si>
  <si>
    <t>EPI_ISL_18514107</t>
  </si>
  <si>
    <t>(NSP5_P132H,NSP12_G671S,NSP3_G489S,Spike_L24del,NSP4_T327I,Spike_S373P,Spike_N969K,Spike_H655Y,N_R203K,Spike_A27S,Spike_Q954H,N_P13L,Spike_T883I,Spike_P25del,N_R32del,Spike_V213E,NS3_T223I,Spike_T19I,M_Q19E,NSP4_T492I,Spike_N679K,Spike_N764K,E_T11A,NSP6_G107del,Spike_T547I,Spike_D796Y,N_G204R,N_S413R,NSP6_L260F,M_A63T,Spike_R346T,Spike_S371F,NS3_H78Y,Spike_K417N,NSP13_R392C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</t>
  </si>
  <si>
    <t>hCoV-19/Malaysia/UMS-W061020/2023</t>
  </si>
  <si>
    <t>EPI_ISL_18514108</t>
  </si>
  <si>
    <t>(NSP5_P132H,NSP12_G671S,NSP3_G489S,Spike_L24del,NSP4_T327I,Spike_S373P,Spike_N969K,Spike_H655Y,N_R203K,Spike_A27S,Spike_Q954H,N_P13L,Spike_N501Y,Spike_P25del,N_R32del,Spike_V213E,Spike_T19I,Spike_H146Q,M_Q19E,NSP4_T492I,Spike_N679K,NSP2_T590del,Spike_N764K,E_T11A,NSP6_G107del,Spike_Y505H,Spike_D796Y,N_G204R,N_S413R,NSP6_L260F,M_A63T,Spike_R346T,N_A211S,NS7b_L32P,Spike_S371F,Spike_K417N,NSP13_R392C,Spike_L368I,Spike_T376A,NSP14_D222Y,NSP6_S106del,NS8_G8stop,Spike_R408S,NSP4_L438F,Spike_G339H,NSP14_I42V,NSP4_L264F,Spike_P681H,NSP3_T24I,N_S33del,NSP1_S135R,Spike_S375F,Spike_D405N,NSP9_P71L,Spike_Q498R,NSP13_S36P,Spike_Q183E,NSP3_T1036I,N_E31del,NSP15_T112I,NSP6_F108del,Spike_E180V,E_T9I,Spike_P26del,NSP12_P323L,Spike_D614G,Spike_G252V)</t>
  </si>
  <si>
    <t>hCoV-19/Malaysia/UMS-W061023/2023</t>
  </si>
  <si>
    <t>EPI_ISL_18514109</t>
  </si>
  <si>
    <t>hCoV-19/Malaysia/UMS-W061027/2023</t>
  </si>
  <si>
    <t>EPI_ISL_18514110</t>
  </si>
  <si>
    <t>(NSP5_P132H,NSP12_G671S,NSP3_G489S,Spike_L24del,NSP4_T327I,Spike_S373P,Spike_N969K,Spike_H655Y,N_R203K,Spike_G142D,Spike_A27S,NSP2_T429I,Spike_Q954H,N_P13L,Spike_P25del,N_R32del,Spike_V213E,NS3_T223I,Spike_T19I,M_Q19E,NSP4_T492I,Spike_N679K,Spike_N764K,E_T11A,Spike_D796Y,Spike_H146del,N_G204R,N_S413R,NSP6_L260F,M_A63T,Spike_R346T,Spike_S371F,Spike_K417N,Spike_L368I,Spike_T376A,NSP14_D222Y,NS8_G8stop,Spike_R408S,Spike_G339H,NSP4_L438F,NSP14_I150T,NSP14_I42V,Spike_P681H,NSP4_L264F,NSP3_T24I,N_S33del,NSP1_S135R,Spike_S375F,Spike_D405N,NSP13_S36P,Spike_Q183E,N_E31del,NSP15_T112I,Spike_E180V,E_T9I,Spike_P26del,NSP12_P323L,Spike_D614G,Spike_G252V)</t>
  </si>
  <si>
    <t>hCoV-19/Malaysia/UMS-W061029/2023</t>
  </si>
  <si>
    <t>EPI_ISL_18514111</t>
  </si>
  <si>
    <t>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</t>
  </si>
  <si>
    <t>hCoV-19/Malaysia/UMS-W061032/2023</t>
  </si>
  <si>
    <t>EPI_ISL_18514112</t>
  </si>
  <si>
    <t>(NSP5_P132H,NSP12_G671S,NSP3_G489S,Spike_L24del,NSP4_T327I,Spike_S373P,Spike_N969K,Spike_H655Y,N_R203K,Spike_G142D,Spike_A27S,NSP2_T429I,Spike_Q954H,N_P13L,Spike_P25del,N_R32del,Spike_V213E,NS3_T223I,Spike_T19I,M_Q19E,NSP4_T492I,Spike_N679K,Spike_N764K,E_T11A,NSP6_G107del,Spike_D796Y,Spike_H146del,N_G204R,N_S413R,NSP6_L260F,M_A63T,Spike_R346T,Spike_S371F,Spike_K417N,Spike_L368I,Spike_T376A,NSP14_D222Y,NSP6_S106del,NS8_G8stop,Spike_R408S,NSP4_L438F,Spike_G339H,NSP14_I150T,NSP14_I42V,NSP4_L264F,Spike_P681H,NSP3_T24I,N_S33del,NSP1_S135R,Spike_S375F,Spike_D405N,NSP13_S36P,Spike_Q183E,N_E31del,NSP6_F108del,Spike_E180V,E_T9I,Spike_P26del,NSP12_P323L,Spike_D614G,Spike_G252V)</t>
  </si>
  <si>
    <t>hCoV-19/Malaysia/UMS-W061035/2023</t>
  </si>
  <si>
    <t>EPI_ISL_18514113</t>
  </si>
  <si>
    <t>hCoV-19/Malaysia/UMS-W061037/2023</t>
  </si>
  <si>
    <t>EPI_ISL_18514114</t>
  </si>
  <si>
    <t>hCoV-19/Malaysia/UMS-W061039/2023</t>
  </si>
  <si>
    <t>EPI_ISL_18514115</t>
  </si>
  <si>
    <t>(NSP5_P132H,Spike_S371F,NSP3_G489S,NSP12_G671S,Spike_K417N,Spike_L24del,Spike_L368I,NSP4_T327I,Spike_S373P,Spike_T376A,Spike_N969K,Spike_H655Y,N_R203K,Spike_A27S,Spike_Q954H,N_P13L,Spike_R408S,Spike_P25del,N_R32del,NSP4_L438F,Spike_G339H,Spike_T19I,Spike_P681H,NSP4_L264F,M_Q19E,NSP3_T24I,N_S33del,NSP4_T492I,Spike_S375F,Spike_D405N,Spike_N679K,NSP3_T73I,Spike_N764K,N_E31del,NSP15_T112I,Spike_D796Y,N_G204R,N_S413R,NSP3_S1485F,Spike_P26del,M_A63T,NSP12_P323L,NSP12_Y521C,Spike_D614G,Spike_R346T,NSP2_I58V)</t>
  </si>
  <si>
    <t>hCoV-19/Malaysia/UMS-W131001/2023</t>
  </si>
  <si>
    <t>EPI_ISL_18514116</t>
  </si>
  <si>
    <t>(NSP5_P132H,NSP3_G489S,Spike_L24del,NSP4_T327I,Spike_S373P,Spike_N969K,Spike_H655Y,N_R203K,Spike_G142D,NSP12_Q724L,Spike_A27S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Spike_G339H,NSP4_L438F,NSP14_I42V,NSP4_L264F,Spike_P681H,NSP3_T24I,N_S33del,NSP1_S135R,Spike_S375F,Spike_D405N,NSP13_S36P,N_E31del,NSP15_T112I,NSP6_F108del,Spike_E180V,E_T9I,Spike_P26del,NSP12_P323L,Spike_D614G,Spike_G252V)</t>
  </si>
  <si>
    <t>hCoV-19/Malaysia/UMS-W131013/2023</t>
  </si>
  <si>
    <t>EPI_ISL_18514117</t>
  </si>
  <si>
    <t>(NSP5_P132H,NSP12_G671S,NSP3_G489S,Spike_L24del,NSP4_T327I,Spike_S373P,Spike_N969K,Spike_H655Y,N_R203K,Spike_G142D,Spike_A27S,NSP2_T429I,Spike_Q954H,N_P13L,Spike_P25del,N_R32del,Spike_V213E,Spike_T19I,M_Q19E,NSP4_T492I,Spike_N679K,Spike_N764K,E_T11A,NSP3_A1431V,NSP6_G107del,Spike_D796Y,Spike_H146del,N_G204R,N_S413R,NSP6_L260F,M_A63T,Spike_R346T,Spike_S371F,Spike_K417N,NSP13_R392C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</t>
  </si>
  <si>
    <t>hCoV-19/Malaysia/UMS-W131015/2023</t>
  </si>
  <si>
    <t>EPI_ISL_18514118</t>
  </si>
  <si>
    <t>hCoV-19/Malaysia/UMS-W131017/2023</t>
  </si>
  <si>
    <t>EPI_ISL_18514119</t>
  </si>
  <si>
    <t>hCoV-19/Malaysia/UMS-W131018/2023</t>
  </si>
  <si>
    <t>EPI_ISL_18514120</t>
  </si>
  <si>
    <t>(NSP5_P132H,NSP3_G489S,Spike_L24del,NSP4_T327I,Spike_S373P,Spike_N969K,Spike_H655Y,N_R203K,Spike_G142D,NSP12_Q724L,Spike_A27S,Spike_Q954H,N_P13L,Spike_P25del,N_R32del,Spike_V213E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</t>
  </si>
  <si>
    <t>hCoV-19/Malaysia/UMS-W131025/2023</t>
  </si>
  <si>
    <t>EPI_ISL_18514121</t>
  </si>
  <si>
    <t>hCoV-19/Malaysia/UMS-W131030/2023</t>
  </si>
  <si>
    <t>EPI_ISL_18514122</t>
  </si>
  <si>
    <t>(NSP5_P132H,NSP12_G671S,NSP3_G489S,Spike_L24del,NSP4_T327I,Spike_S373P,Spike_N969K,Spike_H655Y,N_R203K,Spike_G142D,Spike_A27S,Spike_Q954H,N_P13L,Spike_T883I,Spike_P25del,N_R32del,N_R262V,Spike_V213E,NS3_T223I,Spike_T19I,N_T263L,M_Q19E,NSP4_T492I,N_A264P,Spike_N679K,Spike_N764K,E_T11A,N_A267H,NSP6_G107del,Spike_T547I,Spike_D796Y,Spike_H146del,N_G204R,NSP6_L260F,M_A63T,Spike_R346T,Spike_S371F,NS3_H78Y,Spike_K417N,NSP13_R392C,Spike_L368I,Spike_T376A,NSP14_D222Y,NSP6_S106del,NS8_G8stop,Spike_R408S,NSP4_L438F,Spike_G339H,NS3_T269M,NSP14_I42V,NSP4_L264F,Spike_P681H,NSP3_T24I,N_S33del,NSP1_S135R,Spike_S375F,Spike_D405N,N_K261N,NSP13_S36P,Spike_Q183E,N_T265L,N_E31del,NSP15_T112I,NSP6_F108del,Spike_E180V,E_T9I,Spike_P26del,NSP12_P323L,Spike_D614G,Spike_G252V)</t>
  </si>
  <si>
    <t>hCoV-19/Malaysia/UMS-W131033/2023</t>
  </si>
  <si>
    <t>EPI_ISL_18514123</t>
  </si>
  <si>
    <t>(NSP5_P132H,NSP12_G671S,NSP3_G489S,NSP2_I472V,Spike_L24del,NSP4_T327I,Spike_S373P,Spike_N969K,Spike_H655Y,N_R203K,Spike_G142D,Spike_A27S,Spike_Q954H,N_P13L,Spike_P25del,N_R32del,Spike_V213E,NS3_T223I,Spike_T19I,Spike_H146Q,M_Q19E,NSP4_T492I,Spike_N679K,Spike_N764K,E_T11A,NSP6_G107del,Spike_D796Y,N_G204R,N_S413R,M_A63T,Spike_R346T,Spike_S371F,Spike_K417N,NSP13_R392C,Spike_L368I,Spike_T376A,NSP6_S106del,NS8_G8stop,Spike_R408S,NSP4_L438F,Spike_G339H,NSP14_I42V,NSP4_L264F,Spike_P681H,Spike_Y144del,NSP3_T24I,N_S33del,NSP1_S135R,Spike_S375F,Spike_D405N,NSP13_S36P,Spike_Q183E,N_E31del,NSP15_T112I,NSP6_F108del,E_T9I,Spike_P26del,NSP9_T35I,NSP12_P323L,Spike_D614G,Spike_G252V)</t>
  </si>
  <si>
    <t>hCoV-19/Malaysia/UMS-W131038/2023</t>
  </si>
  <si>
    <t>EPI_ISL_18514124</t>
  </si>
  <si>
    <t>hCoV-19/Malaysia/UMS-W131039/2023</t>
  </si>
  <si>
    <t>EPI_ISL_18514125</t>
  </si>
  <si>
    <t>(NSP5_P132H,NSP12_G671S,NSP3_G489S,Spike_L24del,NSP4_T327I,Spike_S373P,Spike_N969K,Spike_H655Y,N_R203K,Spike_G142D,Spike_A27S,NSP2_T429I,Spike_Q954H,N_P13L,Spike_P25del,N_R32del,Spike_V213E,NS3_T223I,Spike_T19I,M_Q19E,NSP4_T492I,Spike_N679K,Spike_N764K,E_T11A,NSP3_A1431V,NSP6_G107del,Spike_D796Y,Spike_H146del,N_G204R,N_S413R,NSP6_L260F,M_A63T,Spike_R346T,Spike_S371F,Spike_K417N,NSP13_R392C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</t>
  </si>
  <si>
    <t>hCoV-19/Malaysia/UMS-W201001/2023</t>
  </si>
  <si>
    <t>EPI_ISL_18514126</t>
  </si>
  <si>
    <t>(NSP5_P132H,NSP12_G671S,NSP3_G489S,Spike_L24del,NSP4_T327I,Spike_S373P,Spike_N969K,Spike_H655Y,N_R203K,Spike_G142D,Spike_A27S,Spike_Q954H,N_P13L,Spike_T883I,Spike_P25del,N_R32del,Spike_V213E,NS3_T223I,Spike_T19I,Spike_H146Q,M_Q19E,NSP4_T492I,Spike_N679K,Spike_N764K,E_T11A,NSP6_G107del,Spike_T547I,Spike_D796Y,N_G204R,N_S413R,NSP6_L260F,M_A63T,Spike_R346T,Spike_S371F,NS3_H78Y,Spike_K417N,NSP13_R392C,Spike_L368I,Spike_T376A,NSP14_D222Y,NSP6_S106del,NS8_G8stop,Spike_R408S,NSP4_L438F,Spike_G339H,NS3_T269M,NSP14_I42V,NSP4_L264F,Spike_P681H,Spike_Y144del,NSP3_T24I,N_S33del,NSP1_S135R,Spike_S375F,Spike_D405N,NSP13_S36P,Spike_Q183E,N_E31del,NSP15_T112I,NSP6_F108del,Spike_E180V,E_T9I,Spike_P26del,NSP12_P323L,Spike_D614G,Spike_G252V)</t>
  </si>
  <si>
    <t>hCoV-19/Malaysia/UMS-W201004/2023</t>
  </si>
  <si>
    <t>EPI_ISL_18514127</t>
  </si>
  <si>
    <t>(NSP5_P132H,Spike_S371F,NSP3_G489S,NSP12_G671S,Spike_K417N,Spike_L24del,Spike_L368I,NSP4_T327I,Spike_S373P,Spike_T376A,Spike_N969K,Spike_H655Y,N_R203K,Spike_A27S,Spike_Q954H,N_P13L,Spike_R408S,Spike_P25del,N_R32del,NSP4_L438F,Spike_G339H,Spike_T19I,Spike_P681H,NSP4_L264F,M_Q19E,NSP3_T24I,N_S33del,NSP4_T492I,Spike_S375F,Spike_D405N,Spike_N679K,NSP3_T73I,Spike_N764K,N_E31del,NSP15_T112I,Spike_D796Y,N_G204R,N_S413R,Spike_P26del,M_A63T,NSP12_P323L,NSP12_Y521C,Spike_D614G,Spike_R346T,NSP2_I58V)</t>
  </si>
  <si>
    <t>hCoV-19/Malaysia/UMS-W201006/2023</t>
  </si>
  <si>
    <t>EPI_ISL_18514128</t>
  </si>
  <si>
    <t>hCoV-19/Malaysia/UMS-W201007/2023</t>
  </si>
  <si>
    <t>EPI_ISL_18514129</t>
  </si>
  <si>
    <t>(NSP5_P132H,NSP12_G671S,NSP3_G489S,Spike_L24del,NSP4_T327I,Spike_S373P,Spike_N969K,Spike_H655Y,N_R203K,Spike_G142D,Spike_A27S,Spike_Q954H,N_P13L,Spike_P25del,N_R32del,Spike_V213E,Spike_T19I,M_Q19E,NSP3_A579V,NSP4_T492I,Spike_N679K,Spike_N764K,E_T11A,NSP6_G107del,Spike_D796Y,Spike_H146del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</t>
  </si>
  <si>
    <t>hCoV-19/Malaysia/UMS-W201008/2023</t>
  </si>
  <si>
    <t>EPI_ISL_18514130</t>
  </si>
  <si>
    <t>(NSP5_P132H,NSP3_G489S,Spike_L24del,NSP4_T327I,Spike_S373P,Spike_N969K,Spike_H655Y,N_R203K,Spike_G142D,NSP12_Q724L,Spike_A27S,Spike_Q954H,N_P13L,Spike_P25del,N_R32del,Spike_V213E,NS3_T223I,Spike_T19I,Spike_H146Q,M_Q19E,NSP4_T492I,Spike_N679K,Spike_N764K,E_T11A,NSP6_G107del,Spike_D796Y,N_G204R,N_S413R,NSP6_L260F,M_A63T,Spike_R346T,Spike_S371F,Spike_K417N,NSP13_R392C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</t>
  </si>
  <si>
    <t>hCoV-19/Malaysia/UMS-W201009/2023</t>
  </si>
  <si>
    <t>EPI_ISL_18514131</t>
  </si>
  <si>
    <t>(NSP5_P132H,NSP12_G671S,NSP3_G489S,Spike_L24del,NSP4_T327I,Spike_S373P,Spike_N969K,Spike_H655Y,N_R203K,Spike_G142D,NSP3_T504I,Spike_A27S,Spike_Q954H,N_P13L,Spike_P25del,N_R32del,Spike_V213E,Spike_T19I,Spike_Q675K,M_Q19E,NSP4_T492I,Spike_N679K,Spike_N764K,NSP2_D40E,NSP6_G107del,Spike_D796Y,Spike_H146del,N_G204R,NSP3_H1841Y,N_S413R,M_A63T,NSP2_C487Y,Spike_R346T,Spike_S371F,Spike_K417N,NSP13_R392C,Spike_L368I,Spike_T376A,NSP6_S106del,NS8_G8stop,Spike_R408N,NSP3_S1204L,NSP4_L438F,Spike_G339H,NSP14_I42V,NSP4_L264F,Spike_P681H,NSP3_T24I,N_S33del,Spike_S375F,Spike_D405N,NSP13_S36P,Spike_Q183E,N_E31del,NSP15_T112I,NSP6_F108del,Spike_P26del,Spike_Y200C,NSP12_P323L,Spike_D614G,Spike_G252V)</t>
  </si>
  <si>
    <t>hCoV-19/Malaysia/IIUMR218/2023</t>
  </si>
  <si>
    <t>EPI_ISL_18543648</t>
  </si>
  <si>
    <t xml:space="preserve"> Kuantan</t>
  </si>
  <si>
    <t>(NSP5_P132H,Spike_S371F,NSP2_A247V,NSP3_G489S,NSP12_G671S,NSP13_R392C,Spike_K417N,Spike_S373P,NSP6_S106del,Spike_T376A,Spike_H655Y,N_R203K,NSP3_Q380K,NSP3_E387D,N_P13L,Spike_R408S,Spike_N501Y,N_R32del,Spike_F486S,Spike_G339H,Spike_P681H,NSP4_L264F,NSP3_T24I,Spike_N440K,N_S33del,Spike_S375F,Spike_N460K,Spike_D405N,Spike_Q498R,Spike_G446S,NSP3_S403L,Spike_N679K,Spike_S477N,NSP6_G107del,Spike_Y505H,N_E31del,NSP6_F108del,Spike_E484A,N_G204R,Spike_T478K,Spike_K444T,NSP12_P323L,Spike_D614G,Spike_R346T,Spike_L452R,NSP3_P822S)</t>
  </si>
  <si>
    <t>hCoV-19/Malaysia/IIUM233/2023</t>
  </si>
  <si>
    <t>EPI_ISL_18543649</t>
  </si>
  <si>
    <t>(NSP5_P132H,NSP12_G671S,NSP3_G489S,Spike_S373P,Spike_N969K,Spike_H655Y,N_R203K,Spike_Q954H,N_P13L,Spike_N501Y,N_R32del,NS3_T223I,M_Q19E,Spike_N440K,Spike_N460K,Spike_N679K,Spike_N764K,E_T11A,NSP6_G107del,Spike_Y505H,Spike_D796Y,N_G204R,Spike_T478K,N_S413R,M_A63T,Spike_R346T,Spike_S371F,Spike_V445P,Spike_K417N,Spike_L368I,Spike_T376A,NSP6_S106del,NS8_G8stop,Spike_F490S,NS3_V77I,Spike_F486P,Spike_R408S,Spike_G339H,NSP14_I42V,Spike_P681H,NSP4_L264F,NSP3_T24I,N_S33del,Spike_S375F,Spike_D405N,Spike_Q498R,Spike_G446S,NSP13_S36P,Spike_S477N,N_E31del,NSP15_T112I,NSP6_F108del,Spike_E484A,E_T9I,NSP12_P323L,Spike_D614G)</t>
  </si>
  <si>
    <t>hCoV-19/Malaysia/IIUMR243/2023</t>
  </si>
  <si>
    <t>EPI_ISL_18543650</t>
  </si>
  <si>
    <t>Alveolar lavage fluid</t>
  </si>
  <si>
    <t>(NSP5_P132H,NSP12_G671S,NSP3_G489S,Spike_L24del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Spike_K417N,NSP13_R392C,Spike_L368I,Spike_T376A,NSP14_D222Y,NSP6_S106del,NS8_G8stop,Spike_F490S,Spike_F486P,Spike_R408S,Spike_G339H,NSP14_I42V,NSP4_L264F,Spike_P681H,Spike_V83A,NSP3_T24I,N_S33del,Spike_S375F,Spike_D405N,Spike_Q498R,Spike_G446S,NSP13_S36P,Spike_Q183E,Spike_S477N,N_E31del,NSP15_T112I,NSP6_F108del,Spike_E484A,Spike_E180V,E_T9I,Spike_P26del,NSP12_P323L,Spike_D614G,Spike_G252V)</t>
  </si>
  <si>
    <t>hCoV-19/Malaysia/IIUMr244/2023</t>
  </si>
  <si>
    <t>EPI_ISL_18543651</t>
  </si>
  <si>
    <t>(NSP5_P132H,NSP12_G671S,NSP3_G489S,Spike_L24del,Spike_S373P,Spike_N969K,Spike_H655Y,N_R203K,Spike_G142D,Spike_A27S,N_P13L,Spike_N501Y,Spike_P25del,N_R32del,Spike_V213E,NS3_T223I,Spike_T19I,NSP3_G1273S,Spike_H146Q,M_Q19E,Spike_S98F,Spike_N440K,Spike_D253G,Spike_N460K,NSP4_S209F,Spike_N679K,E_T11A,NSP6_G107del,Spike_Y505H,Spike_D796Y,N_G204R,Spike_T478K,N_S413R,M_A63T,Spike_R346T,Spike_P521S,Spike_S371F,Spike_V445P,Spike_K417N,NSP13_R392C,Spike_L368I,Spike_T376A,NSP6_S106del,Spike_F490S,Spike_F486P,Spike_R408S,Spike_G339H,NSP14_I42V,NSP4_L264F,Spike_P681H,Spike_Y144del,Spike_V83A,NSP3_T24I,N_S33del,Spike_S375F,Spike_D405N,Spike_Q498R,Spike_G446S,Spike_Q183E,Spike_S477N,N_E31del,NSP15_T112I,NSP6_F108del,Spike_E484A,E_T9I,NS7a_A13V,Spike_P26del,NSP12_P323L,Spike_D614G)</t>
  </si>
  <si>
    <t>hCoV-19/Malaysia/IIUMR217/2023</t>
  </si>
  <si>
    <t>EPI_ISL_18543653</t>
  </si>
  <si>
    <t>GD.2</t>
  </si>
  <si>
    <t>(NSP5_P132H,NSP12_T908I,NSP12_G671S,NSP3_G489S,Spike_L24del,NSP4_T327I,Spike_S373P,Spike_N969K,Spike_H655Y,N_R203K,Spike_G142D,NSP16_D133N,Spike_A27S,Spike_Q954H,N_P13L,Spike_N501Y,Spike_P25del,N_R32del,Spike_V213E,NS3_T223I,Spike_T19I,Spike_H146Q,M_Q19E,Spike_N440K,NSP4_T492I,Spike_N460K,NSP16_T35I,Spike_N679K,Spike_N764K,E_T11A,NSP6_G107del,Spike_Y505H,Spike_D796Y,N_G204R,Spike_T478K,N_S413R,M_A63T,NSP14_G44C,Spike_R346T,Spike_L212S,NSP6_F200L,Spike_S371F,Spike_V445P,NSP13_R392C,NSP14_G481S,Spike_K417N,Spike_L368I,Spike_T376A,NSP6_S106del,NSP3_I1192M,NS8_G8stop,Spike_F490S,Spike_R408S,NSP4_L438F,Spike_F486S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</t>
  </si>
  <si>
    <t>hCoV-19/Malaysia/IIUMR214/2023</t>
  </si>
  <si>
    <t>EPI_ISL_18543654</t>
  </si>
  <si>
    <t>DV.4</t>
  </si>
  <si>
    <t>(NSP5_P132H,Spike_N185D,NSP12_G671S,NSP3_G489S,NSP2_A247V,Spike_L24del,NSP4_T327I,Spike_S373P,Spike_H655Y,N_R203K,Spike_V213G,Spike_W152R,Spike_G142D,NSP3_Q380K,NSP14_V182I,Spike_A27S,N_P13L,Spike_N501Y,Spike_P25del,N_R32del,Spike_N440K,Spike_N460K,Spike_F157L,NSP3_S403L,Spike_K147E,Spike_N679K,Spike_N764K,Spike_V171A,NSP6_G107del,Spike_Y505H,Spike_I714V,NSP16_Q28R,Spike_D796Y,N_G204R,Spike_T478K,N_S413R,NSP15_K89R,Spike_R346T,Spike_S371F,NSP13_R392C,Spike_K417N,Spike_T376A,NSP6_S106del,Spike_I210V,Spike_R408S,Spike_F486S,Spike_G339H,NSP14_I42V,NSP4_L264F,Spike_P681H,NSP3_T24I,N_S33del,Spike_S375F,Spike_D405N,Spike_Q498R,Spike_G446S,Spike_S477N,N_E31del,NSP15_T112I,NSP6_F108del,Spike_E484A,Spike_K444T,Spike_P26del,NSP12_P323L,Spike_D614G,Spike_L452R,NSP16_A34V,NSP3_P822S)</t>
  </si>
  <si>
    <t>hCoV-19/Malaysia/IIUMR213/2023</t>
  </si>
  <si>
    <t>EPI_ISL_18543655</t>
  </si>
  <si>
    <t>(NSP5_P132H,NSP12_G671S,NSP3_G489S,NSP4_T327I,Spike_S373P,Spike_N969K,Spike_H655Y,N_R203K,Spike_Q954H,N_P13L,Spike_N501Y,N_R32del,NS3_T223I,M_Q19E,NSP4_T492I,Spike_N460K,NSP3_S403L,Spike_N679K,Spike_N764K,E_T11A,NSP6_G107del,Spike_Y505H,Spike_D796Y,N_G204R,Spike_T478K,N_S413R,M_A63T,Spike_R346T,NSP6_M58I,Spike_S371F,NSP13_R392C,Spike_K417N,Spike_T376A,NSP6_S106del,Spike_F490S,Spike_K356T,Spike_R408S,Spike_G339H,Spike_P681H,NSP4_L264F,NSP3_T24I,N_S33del,Spike_S375F,Spike_D405N,NS3_T229I,Spike_Q498R,Spike_G446S,Spike_S477N,N_E31del,NSP15_T112I,NSP6_F108del,Spike_E484A,E_T9I,NSP12_P323L,Spike_D614G,NSP3_P822S)</t>
  </si>
  <si>
    <t>hCoV-19/Malaysia/IIUMR203/2023</t>
  </si>
  <si>
    <t>EPI_ISL_18543656</t>
  </si>
  <si>
    <t>XBB.1.39</t>
  </si>
  <si>
    <t>(NSP5_P132H,NSP12_G671S,NSP3_G489S,Spike_L24del,NSP4_T327I,Spike_S373P,Spike_N969K,Spike_H655Y,N_R203K,Spike_G142D,Spike_A27S,Spike_Q954H,N_P13L,Spike_N501Y,Spike_P25del,N_R32del,Spike_V213E,NS3_T223I,Spike_T19I,Spike_H146Q,M_Q19E,NSP4_T492I,Spike_N460K,Spike_N679K,Spike_N764K,E_T11A,NSP6_G107del,Spike_Y505H,Spike_D796Y,N_G204R,Spike_T478K,N_S413R,M_A63T,Spike_R346T,Spike_S371F,Spike_V445P,Spike_K417N,NSP13_R392C,Spike_L368I,Spike_T376A,NSP6_S106del,NS8_G8stop,Spike_F490S,Spike_R408S,NSP4_L438F,Spike_F486S,Spike_G339H,NSP14_I42V,NSP4_L264F,Spike_P681H,Spike_Y144del,Spike_V83A,NSP3_T24I,N_S33del,Spike_S375F,Spike_D405N,Spike_Q498R,Spike_G446S,NSP13_S36P,Spike_Q183E,Spike_S477N,N_E31del,NSP15_T112I,NSP6_F108del,Spike_E484A,E_T9I,Spike_P26del,NSP12_P323L,NSP4_V103M,Spike_D614G,Spike_G252V)</t>
  </si>
  <si>
    <t>hCoV-19/Malaysia/IIUMR202/2023</t>
  </si>
  <si>
    <t>EPI_ISL_18543657</t>
  </si>
  <si>
    <t>GP.2</t>
  </si>
  <si>
    <t>(NSP5_P132H,NSP12_G671S,NSP3_G489S,Spike_L24del,NSP4_T327I,Spike_S373P,Spike_N969K,Spike_H655Y,N_R203K,Spike_V213G,Spike_W152R,Spike_G142D,NSP3_Q380K,NSP14_V182I,Spike_A27S,Spike_Q954H,Spike_N501Y,Spike_P25del,NS3_T223I,NSP6_V289I,M_Q19E,NSP4_T492I,Spike_N460K,Spike_F157L,NSP3_S403L,Spike_K147E,Spike_N679K,Spike_N764K,E_T11A,NSP6_G107del,Spike_Y505H,NSP16_Q28R,Spike_D796Y,N_G204R,Spike_T478K,N_S413R,NSP6_L260F,M_A63T,Spike_R346T,NSP3_A358T,Spike_S371F,Spike_G257S,NSP13_R392C,Spike_K417N,Spike_T376A,NSP6_S106del,Spike_I210V,Spike_R408S,NSP4_L438F,Spike_F486S,Spike_G339H,NSP14_I42V,NSP4_L264F,Spike_P681H,NSP3_T24I,Spike_S375F,Spike_D405N,Spike_Q498R,Spike_G446S,NS6_S41F,Spike_S477N,NSP15_T112I,NSP6_F108del,Spike_E484A,E_T9I,Spike_K444T,Spike_P26del,Spike_D614G,Spike_L452R,NSP3_P822S)</t>
  </si>
  <si>
    <t>hCoV-19/Malaysia/IIUMR222/2023</t>
  </si>
  <si>
    <t>EPI_ISL_18545935</t>
  </si>
  <si>
    <t>(NSP3_G489S,Spike_L24del,NSP4_T327I,Spike_N969K,N_R203K,Spike_G142D,Spike_A27S,Spike_Q954H,N_P13L,Spike_P25del,N_R32del,NSP4_L438F,Spike_V213E,Spike_G339H,Spike_T19I,NSP14_I42V,NSP4_L264F,Spike_P681H,Spike_Y144del,Spike_H146Q,Spike_V83A,N_S33del,NSP4_T492I,NSP13_S36P,Spike_Q183E,Spike_N679K,Spike_N764K,N_E31del,NSP15_T112I,Spike_D796Y,N_G204R,Spike_P26del,NSP12_P323L,Spike_G252V)</t>
  </si>
  <si>
    <t>hCoV-19/Malaysia/IIUMR237/2023</t>
  </si>
  <si>
    <t>EPI_ISL_18545963</t>
  </si>
  <si>
    <t>(NSP3_G489S,Spike_L24del,NSP4_T327I,Spike_N969K,NS8_G8stop,N_R203K,Spike_G142D,Spike_A27S,Spike_Q954H,N_P13L,Spike_P25del,N_R32del,Spike_V213E,Spike_G339H,Spike_T19I,NSP14_I42V,NSP4_L264F,Spike_P681H,Spike_Y144del,Spike_H146Q,Spike_V83A,M_Q19E,N_S33del,NSP4_T492I,NSP13_S36P,Spike_Q183E,Spike_N679K,Spike_N764K,E_T11A,N_E31del,NSP15_T112I,Spike_D796Y,N_G204R,E_T9I,N_S413R,Spike_P26del,M_A63T,NSP12_P323L)</t>
  </si>
  <si>
    <t>hCoV-19/Malaysia/IIUMR257/2023</t>
  </si>
  <si>
    <t>EPI_ISL_18545965</t>
  </si>
  <si>
    <t>XBB.2.3.6</t>
  </si>
  <si>
    <t>(NSP5_P132H,NSP12_G671S,NSP3_G489S,NSP4_T327I,Spike_S373P,Spike_N969K,Spike_H655Y,N_R203K,Spike_Q954H,NS8_S43F,Spike_N501Y,N_R32del,NS3_T223I,NSP3_G1273S,M_Q19E,NSP4_T492I,Spike_N460K,N_T166I,Spike_N679K,Spike_N764K,E_T11A,NSP6_G107del,Spike_Y505H,Spike_D796Y,N_G204R,Spike_T478K,N_S413R,M_A63T,Spike_R346T,Spike_P521S,Spike_S371F,Spike_V445P,Spike_H1101Y,NSP13_R392C,Spike_K417N,Spike_L368I,Spike_T376A,NSP6_S106del,Spike_F490S,Spike_F486P,Spike_R408S,Spike_G339H,NSP4_L438F,NSP14_I42V,NSP4_L264F,Spike_P681H,NSP3_T24I,N_S33del,Spike_S375F,Spike_D405N,Spike_Q498R,Spike_G446S,Spike_S477N,N_E31del,NSP15_T112I,NSP6_F108del,Spike_E484A,E_T9I,NS7a_A13V,NSP12_P323L,Spike_D614G)</t>
  </si>
  <si>
    <t>hCoV-19/Malaysia/IIUMR258/2023</t>
  </si>
  <si>
    <t>EPI_ISL_18545966</t>
  </si>
  <si>
    <t>(NSP5_P132H,NSP12_G671S,NSP3_G489S,Spike_L24del,NSP4_T327I,Spike_S373P,Spike_N969K,Spike_H655Y,N_R203K,Spike_G142D,Spike_A27S,Spike_Q954H,Spike_N501Y,Spike_P25del,N_R32del,Spike_V213E,NS3_T223I,NSP3_G1273S,Spike_H146Q,M_Q19E,Spike_N440K,Spike_D253G,NSP4_T492I,Spike_N460K,N_T166I,Spike_N679K,Spike_N764K,E_T11A,NSP6_G107del,Spike_Y505H,Spike_D796Y,N_G204R,Spike_T478K,M_A63T,Spike_N481S,Spike_R346T,Spike_P521S,Spike_S371F,Spike_V445P,Spike_K417N,NSP13_R392C,Spike_L368I,Spike_T376A,NSP6_S106del,Spike_F490S,Spike_F486P,Spike_R408S,NSP4_L438F,Spike_G339H,NSP14_I42V,NSP4_L264F,Spike_P681H,Spike_Y144del,NSP3_T970M,Spike_V83A,NSP3_T24I,N_S33del,Spike_S375F,Spike_D405N,Spike_Q498R,Spike_G446S,Spike_Q183E,Spike_S477N,N_E31del,NSP15_T112I,NSP6_F108del,Spike_E484A,E_T9I,Spike_P26del,NSP12_P323L,Spike_D614G)</t>
  </si>
  <si>
    <t>hCoV-19/Malaysia/IIUMR248/2023</t>
  </si>
  <si>
    <t>EPI_ISL_18545970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</si>
  <si>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M_A63T,Spike_R346T,Spike_V445P,Spike_K417N,NSP13_R392C,Spike_L368I,Spike_T376A,NSP6_S106del,NS8_G8stop,Spike_F490S,Spike_F486P,Spike_R408S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</t>
  </si>
  <si>
    <t>hCoV-19/Malaysia/IIUMR297/2023</t>
  </si>
  <si>
    <t>EPI_ISL_18545971</t>
  </si>
  <si>
    <t>(NSP5_P132H,NSP3_G489S,Spike_S373P,Spike_H655Y,N_R203K,N_P13L,Spike_N501Y,N_R32del,NS3_T223I,M_Q19E,Spike_N460K,N_E136D,Spike_N679K,E_T11A,Spike_Y505H,NSP6_G107del,N_G204R,M_A63T,Spike_T478R,Spike_R346T,Spike_S371F,Spike_V445P,NSP13_R392C,Spike_K417N,Spike_L368I,Spike_T376A,NSP6_S106del,Spike_F490S,Spike_F486P,Spike_R408S,Spike_G339H,NSP14_I42V,Spike_P681H,NSP4_L264F,NSP3_T24I,N_S33del,Spike_S375F,Spike_D405N,Spike_Q498R,Spike_G446S,NSP13_S36P,Spike_S477N,N_E31del,NSP15_T112I,NSP6_F108del,Spike_E484A,E_T9I,NSP12_P323L,Spike_D614G)</t>
  </si>
  <si>
    <t>hCoV-19/Malaysia/IIUMR249/2023</t>
  </si>
  <si>
    <t>EPI_ISL_18545972</t>
  </si>
  <si>
    <t>Blood</t>
  </si>
  <si>
    <t>(NSP5_P132H,NSP12_G671S,NSP3_G489S,Spike_L24del,NSP4_T327I,Spike_S373P,Spike_N969K,Spike_H655Y,N_R203K,Spike_G142D,Spike_A27S,Spike_Q954H,N_P13L,Spike_N501Y,Spike_P25del,N_R32del,Spike_V213E,Spike_T19I,M_Q19E,NSP4_T492I,Spike_N460K,Spike_N679K,Spike_N764K,E_T11A,NSP6_G107del,Spike_Y505H,Spike_T547I,Spike_D796Y,Spike_H146del,N_G204R,N_S413R,NSP6_L260F,M_A63T,Spike_T478R,Spike_R346T,NSP13_H464Y,Spike_S371F,Spike_V445P,Spike_K417N,NSP13_R392C,Spike_L368I,Spike_T376A,NSP14_D222Y,NSP6_S106del,NS8_G8stop,Spike_F490S,Spike_F486P,Spike_R408S,NSP4_L438F,Spike_G339H,NSP14_I42V,NSP4_L264F,Spike_P681H,Spike_V83A,NSP3_T24I,N_S33del,Spike_S375F,Spike_D405N,Spike_Q498R,Spike_G446S,NSP13_S36P,Spike_Q183E,Spike_S477N,N_E31del,NSP15_T112I,NSP6_F108del,Spike_E484A,Spike_E180V,E_T9I,Spike_P26del,NSP12_P323L,Spike_D614G,Spike_G252V)</t>
  </si>
  <si>
    <t>hCoV-19/Malaysia/IIUMR251/2023</t>
  </si>
  <si>
    <t>EPI_ISL_18545973</t>
  </si>
  <si>
    <t>(NSP5_P132H,NSP12_G671S,NSP3_G489S,Spike_L24del,NSP4_T327I,Spike_S373P,Spike_N969K,Spike_H655Y,N_R203K,Spike_G142D,Spike_A27S,Spike_Q954H,N_P13L,Spike_N501Y,Spike_P25del,N_R32del,Spike_V213E,Spike_T19I,M_Q19E,Spike_N440K,NSP4_T492I,Spike_N460K,Spike_N679K,Spike_N764K,E_T11A,NSP6_G107del,Spike_Y505H,Spike_D796Y,Spike_H146del,N_G204R,N_S413R,NSP6_L260F,M_A63T,Spike_T478R,Spike_R346T,Spike_S371F,Spike_V445P,Spike_K417N,NSP13_R392C,Spike_L368I,Spike_T376A,NSP14_D222Y,NSP6_S106del,NS8_G8stop,Spike_F490S,Spike_F486P,Spike_R408S,Spike_G339H,NSP14_I42V,NSP4_L264F,Spike_P681H,Spike_V83A,NSP3_T24I,N_S33del,Spike_S375F,Spike_D405N,Spike_Q498R,Spike_G446S,NSP13_S36P,Spike_Q183E,Spike_S477N,N_E31del,NSP15_T112I,NSP6_F108del,Spike_E484A,Spike_E180V,E_T9I,Spike_P26del,NSP12_P323L,Spike_D614G,Spike_G252V)</t>
  </si>
  <si>
    <t>hCoV-19/Malaysia/IIUMR252/2023</t>
  </si>
  <si>
    <t>EPI_ISL_18545974</t>
  </si>
  <si>
    <t>XBB.1.11.1</t>
  </si>
  <si>
    <t>(NSP5_P132H,NSP12_G671S,NSP3_G489S,Spike_L24del,NSP4_T327I,Spike_S373P,Spike_N969K,Spike_H655Y,N_R203K,Spike_G142D,Spike_A27S,N_P13L,Spike_N501Y,Spike_P25del,N_R32del,Spike_V213E,Spike_T19I,Spike_H146Q,M_Q19E,NSP4_T492I,Spike_N460K,NSP16_V104I,Spike_N679K,Spike_N764K,E_T11A,NSP6_G107del,Spike_Y505H,Spike_D796Y,N_G204R,Spike_T478K,N_S413R,M_A63T,Spike_R346T,Spike_S371F,Spike_V445P,Spike_K417N,NSP13_R392C,Spike_L368I,Spike_T376A,NSP6_S106del,NS8_G8stop,Spike_F490S,Spike_F486P,Spike_R408S,Spike_G339H,NSP4_S40L,NSP14_I42V,NSP4_L264F,Spike_P681H,Spike_Y144del,Spike_V83A,NSP3_T24I,N_S33del,Spike_S375F,Spike_D405N,Spike_Q498R,Spike_G446S,NSP13_S36P,Spike_Q183E,Spike_S477N,N_E31del,NSP3_K1024R,NSP15_T112I,NSP6_F108del,Spike_E484A,E_T9I,Spike_P26del,NSP12_P323L,Spike_D614G,Spike_G252V)</t>
  </si>
  <si>
    <t>hCoV-19/Malaysia/IIUMR260/2023</t>
  </si>
  <si>
    <t>EPI_ISL_18545975</t>
  </si>
  <si>
    <t>Vero</t>
  </si>
  <si>
    <t>(NSP5_P132H,NSP12_G671S,NSP3_G489S,Spike_L24del,NSP4_T327I,Spike_S373P,Spike_N969K,Spike_H655Y,N_R203K,Spike_G142D,Spike_A27S,Spike_Q954H,N_P13L,Spike_N501Y,Spike_P25del,N_R32del,Spike_V213E,NS3_T223I,Spike_H146Q,M_Q19E,NSP4_T492I,Spike_N460K,Spike_N679K,Spike_N764K,E_T11A,NSP6_G107del,Spike_Y505H,Spike_D796Y,N_G204R,Spike_T478K,N_S413R,M_A63T,Spike_R346T,NSP13_S166L,Spike_S371F,Spike_V445P,Spike_K417N,NSP13_R392C,Spike_L368I,Spike_T376A,NSP6_S106del,Spike_F490S,Spike_F486P,Spike_R408S,NSP4_L438F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</t>
  </si>
  <si>
    <t>hCoV-19/Malaysia/IIUMR292/2023</t>
  </si>
  <si>
    <t>EPI_ISL_18545976</t>
  </si>
  <si>
    <t>(NSP5_P132H,N_I130T,NSP12_G671S,NSP3_G489S,NSP4_T327I,Spike_S373P,NSP15_S243N,Spike_N969K,Spike_H655Y,N_R203K,Spike_G142D,Spike_Q954H,N_P13L,Spike_N501Y,N_R32del,Spike_H146Q,M_Q19E,NSP4_T492I,Spike_N460K,Spike_N679K,Spike_N764K,E_T11A,NSP6_G107del,Spike_Y505H,Spike_D796Y,N_G204R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Spike_S375F,Spike_D405N,Spike_Q498R,Spike_G446S,NSP13_S36P,Spike_Q183E,Spike_S477N,N_E31del,NSP15_T112I,NSP6_F108del,Spike_E484A,Spike_E180V,E_T9I,NSP12_P323L,Spike_D614G)</t>
  </si>
  <si>
    <t>hCoV-19/Malaysia/IIUMR294/2023</t>
  </si>
  <si>
    <t>EPI_ISL_18545977</t>
  </si>
  <si>
    <t>CH.1.1.1</t>
  </si>
  <si>
    <t>(NSP5_P132H,Spike_N185D,NSP12_G671S,NSP3_G489S,NSP2_A247V,Spike_L24del,NSP4_T327I,Spike_S373P,Spike_N969K,Spike_H655Y,N_R203K,Spike_V213G,Spike_W152R,Spike_G142D,NSP3_Q380K,NSP14_V182I,Spike_A27S,Spike_Q954H,N_P13L,Spike_N501Y,Spike_P25del,N_R32del,Spike_T19I,Spike_N440K,NSP4_T492I,Spike_N460K,Spike_F157L,Spike_K147E,NSP3_S403L,Spike_N679K,Spike_N764K,NSP6_G107del,Spike_Y505H,NSP16_Q28R,Spike_D796Y,N_G204R,Spike_T478K,N_S413R,NSP15_K89R,Spike_R346T,Spike_S371F,Spike_G257S,NSP13_R392C,Spike_K417N,Spike_T376A,NSP6_S106del,Spike_L5F,Spike_I210V,NS3_D27H,Spike_R408S,NSP4_L438F,Spike_F486S,Spike_G339H,NSP14_I42V,NSP4_L264F,Spike_P681H,NSP3_T24I,N_S33del,Spike_S375F,Spike_D405N,Spike_Q498R,Spike_G446S,Spike_G1085E,Spike_S477N,N_E31del,NSP15_T112I,NSP6_F108del,Spike_E484A,Spike_K444T,Spike_P26del,NSP12_P323L,Spike_D614G,Spike_L452R,NSP3_P822S)</t>
  </si>
  <si>
    <t>hCoV-19/Malaysia/IIUMR295/2023</t>
  </si>
  <si>
    <t>EPI_ISL_18546307</t>
  </si>
  <si>
    <t>(NSP5_P132H,NSP12_G671S,NSP3_G489S,Spike_L24del,NSP4_T327I,Spike_S373P,Spike_N969K,Spike_H655Y,N_R203K,Spike_G142D,Spike_A27S,Spike_Q954H,N_P13L,Spike_N501Y,Spike_P25del,N_R32del,Spike_V213E,NS3_T223I,Spike_T19I,Spike_Q675K,Spike_H146Q,M_Q19E,Spike_N440K,NSP4_T492I,NS7a_Y97H,Spike_N460K,Spike_N679K,Spike_N764K,E_T11A,NSP6_G107del,Spike_Y505H,Spike_D796Y,N_G204R,Spike_T478K,N_S413R,M_A63T,Spike_R346T,Spike_S371F,Spike_V445P,Spike_K417N,NSP13_R392C,Spike_L368I,Spike_T376A,NSP6_S106del,NS8_G8stop,Spike_F490S,NSP2_C477stop,Spike_R408N,Spike_F486P,NSP4_L438F,Spike_G339H,NSP14_I42V,NSP4_L264F,Spike_P681H,Spike_Y144del,Spike_V83A,NSP3_T24I,N_S33del,Spike_S375F,Spike_D405N,Spike_Q498R,Spike_G446S,NSP13_S36P,Spike_Q183E,Spike_S477N,N_E31del,NSP15_T112I,NSP6_F108del,Spike_E484A,E_T9I,Spike_P26del,Spike_Y200C,NSP12_P323L,Spike_D614G,Spike_G252V)</t>
  </si>
  <si>
    <t>hCoV-19/Malaysia/IIUMR238/2023</t>
  </si>
  <si>
    <t>EPI_ISL_18546308</t>
  </si>
  <si>
    <t>(NSP3_T1198I,NSP5_P132H,NSP3_G489S,Spike_S373P,Spike_H655Y,Spike_N969K,N_R203K,NSP4_I91T,Spike_Q954H,N_P13L,Spike_N501Y,N_R32del,M_Q19E,Spike_N440K,Spike_N460K,Spike_N679K,E_T11A,NSP6_G107del,Spike_Y505H,N_G204R,Spike_T478K,N_S413R,M_A63T,Spike_R346T,Spike_S371F,Spike_V445P,NSP13_R392C,Spike_K417N,Spike_L368I,Spike_T376A,NSP6_S106del,NS8_G8stop,Spike_F490S,NS3_V77I,Spike_F486P,Spike_R408S,Spike_G339H,NSP14_I42V,Spike_P681H,NSP4_L264F,NSP3_T24I,N_S33del,Spike_S375F,Spike_D405N,Spike_Q498R,Spike_G446S,NSP13_S36P,Spike_S477N,N_E31del,NSP15_T112I,NSP6_F108del,Spike_E484A,E_T9I,NSP12_P323L,Spike_D614G)</t>
  </si>
  <si>
    <t>hCoV-19/Malaysia/IIUMR265/2023</t>
  </si>
  <si>
    <t>EPI_ISL_18546309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</si>
  <si>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Spike_K417N,NSP13_R392C,Spike_L368I,Spike_T376A,NSP14_D222Y,NSP6_S106del,NS8_G8stop,Spike_F490S,Spike_F486P,Spike_R408S,NSP4_L438F,Spike_G339H,NSP14_I42V,NSP4_L264F,Spike_P681H,Spike_Y144del,Spike_V83A,NSP3_T24I,N_S33del,Spike_S375F,Spike_D405N,Spike_Q498R,Spike_G446S,NSP13_S36P,Spike_Q183E,Spike_S477N,N_E31del,NSP15_T112I,NSP6_F108del,Spike_E484A,Spike_E180V,E_T9I,Spike_P26del,NSP12_P323L,Spike_D614G,Spike_G252V)</t>
  </si>
  <si>
    <t>hCoV-19/Malaysia/IIUMR266/2023</t>
  </si>
  <si>
    <t>EPI_ISL_18546310</t>
  </si>
  <si>
    <t>(NSP5_P132H,Spike_N149K,Spike_S151G,NSP12_G671S,NSP3_G489S,Spike_L24del,NSP4_T327I,NSP3_P74S,Spike_S373P,Spike_N969K,Spike_H655Y,N_R203K,Spike_G142D,Spike_A27S,Spike_Q954H,Spike_H146K,Spike_N501Y,Spike_P25del,N_R32del,Spike_V213E,Spike_T19I,M_Q19E,Spike_N440K,NSP4_T492I,Spike_N460K,Spike_E154S,Spike_N679K,Spike_N764K,E_T11A,NSP6_G107del,Spike_Y505H,Spike_T547I,Spike_D796Y,N_G204R,Spike_K147T,N_S413R,M_A63T,Spike_T478R,Spike_R346T,Spike_S371F,Spike_ins152K,Spike_V445P,NSP13_R392C,Spike_K417N,Spike_L368I,Spike_T376A,NSP14_D222Y,NSP6_S106del,NS8_G8stop,Spike_F490S,Spike_F486P,Spike_R408S,NSP4_L438F,Spike_G339H,NSP14_I42V,NSP4_L264F,Spike_P681H,Spike_V83A,NSP3_T24I,Spike_K150V,N_S33del,Spike_S375F,Spike_D405N,Spike_Q498R,Spike_G446S,Spike_Q183E,NSP13_S36P,Spike_S477N,Spike_M153V,N_E31del,NSP15_T112I,NSP6_F108del,Spike_E484A,Spike_E180V,E_T9I,Spike_P26del,NSP3_R352H,NSP12_P323L,Spike_D614G,Spike_G252V,Spike_N148T)</t>
  </si>
  <si>
    <t>hCoV-19/Malaysia/IIUMR299/2023</t>
  </si>
  <si>
    <t>EPI_ISL_18546311</t>
  </si>
  <si>
    <t>(NSP5_P132H,NSP12_G671S,NSP3_G489S,Spike_L24del,NSP4_T327I,Spike_S373P,Spike_N969K,Spike_H655Y,N_R203K,Spike_G142D,Spike_A27S,N_K127Q,Spike_Q954H,N_P13L,Spike_N501Y,Spike_P25del,N_R32del,Spike_V213E,Spike_T19I,Spike_H146Q,M_Q19E,NSP4_T492I,Spike_N460K,Spike_N679K,Spike_N764K,E_T11A,NSP6_G107del,Spike_Y505H,Spike_T547I,Spike_D796Y,N_G204R,N_S413R,M_A63T,Spike_T478R,Spike_R346T,Spike_S371F,Spike_V445P,NSP12_P21S,Spike_K417N,NSP13_R392C,Spike_L368I,Spike_T376A,NSP14_D222Y,NSP6_S106del,NS8_G8stop,Spike_F490S,Spike_F486P,Spike_R408S,NSP4_L438F,Spike_G339H,NSP4_L264F,Spike_P681H,Spike_Y144del,Spike_V83A,NSP3_T24I,N_S33del,Spike_S375F,Spike_D405N,Spike_Q498R,Spike_G446S,NSP13_S36P,Spike_Q183E,Spike_S477N,N_E31del,NSP15_T112I,NSP6_F108del,Spike_E484A,Spike_E180V,E_T9I,Spike_P26del,NSP15_V10I,NSP12_P323L,Spike_D614G)</t>
  </si>
  <si>
    <t>hCoV-19/Malaysia/IIUMR277/2023</t>
  </si>
  <si>
    <t>EPI_ISL_18546312</t>
  </si>
  <si>
    <t>FP.1</t>
  </si>
  <si>
    <t>(NSP3_T1198I,NSP5_P132H,Spike_H69del,NSP12_G671S,NSP3_G489S,NSP4_T327I,Spike_S373P,Spike_N969K,Spike_H655Y,N_R203K,Spike_G142D,Spike_Q954H,N_P13L,Spike_A27del,Spike_N501Y,Spike_P25del,N_R32del,Spike_V213E,NS3_T223I,Spike_T19I,M_Q19E,NSP4_T492I,Spike_N460K,Spike_N679K,Spike_N764K,NSP3_T955A,E_T11A,NSP6_G107del,Spike_Y505H,NSP5_L32I,Spike_D796Y,Spike_H146del,N_G204R,Spike_T478K,N_S413R,M_A63T,Spike_R346T,NSP4_L7S,Spike_S371F,Spike_V445P,NSP13_R392C,Spike_K417N,Spike_L368I,Spike_T376A,NSP6_S106del,NS8_G8stop,Spike_F490S,Spike_F486P,Spike_R408S,NSP4_L438F,Spike_G339H,NSP14_I42V,NSP4_L264F,Spike_P681H,Spike_V83A,NSP3_T24I,N_S33del,Spike_S375F,Spike_D405N,Spike_Q498R,Spike_G446S,NSP13_S36P,Spike_Q183E,Spike_S477N,N_E31del,NSP15_T112I,NSP6_F108del,Spike_E484A,E_T9I,Spike_V70del,Spike_P26del,NSP12_P323L,Spike_D614G,Spike_G252V)</t>
  </si>
  <si>
    <t>hCoV-19/Malaysia/IIUMR288/2023</t>
  </si>
  <si>
    <t>EPI_ISL_18546313</t>
  </si>
  <si>
    <t>(NSP5_P132H,Spike_S256L,NSP12_G671S,NSP3_G489S,Spike_L24del,NSP4_T327I,Spike_S373P,Spike_N969K,Spike_H655Y,N_R203K,Spike_G142D,Spike_A27S,Spike_Q954H,NS3_P240S,N_P13L,Spike_N501Y,Spike_P25del,N_R32del,Spike_V213E,NS3_T223I,Spike_T19I,M_Q19E,Spike_N440K,NSP4_T492I,Spike_N460K,Spike_N679K,Spike_N764K,E_T11A,NSP6_G107del,Spike_Y505H,Spike_D796Y,Spike_H146del,N_G204R,Spike_T478K,N_S413R,M_A63T,Spike_R346T,Spike_S371F,Spike_V445P,Spike_K417N,NSP13_R392C,Spike_L368I,Spike_T376A,NSP6_S106del,NS8_G8stop,Spike_F490S,Spike_F486P,Spike_R408S,NSP4_L438F,Spike_G339H,NSP14_I42V,NSP4_L264F,Spike_P681H,Spike_V83A,NSP3_T24I,N_S33del,Spike_S375F,NSP3_G1001S,Spike_D405N,Spike_Q498R,Spike_G446S,NSP13_S36P,Spike_Q183E,Spike_S477N,N_E31del,NSP15_T112I,NSP6_F108del,Spike_E484A,E_T9I,Spike_P26del,NSP9_T35I,NSP12_P323L,Spike_D614G,Spike_G252V)</t>
  </si>
  <si>
    <t>hCoV-19/Malaysia/IIUMR290/2023</t>
  </si>
  <si>
    <t>EPI_ISL_18546314</t>
  </si>
  <si>
    <t>(NSP5_P132H,NSP12_G671S,NSP3_G489S,Spike_L24del,NSP4_T327I,Spike_S373P,Spike_N969K,Spike_H655Y,N_R203K,Spike_G142D,Spike_A27S,Spike_Q954H,N_P13L,Spike_N501Y,Spike_P25del,N_R32del,Spike_V213E,Spike_T19I,NSP16_L262F,Spike_H146Q,M_Q19E,Spike_N440K,NSP4_T492I,Spike_N460K,Spike_N679K,Spike_N764K,E_T11A,NSP6_G107del,Spike_Y505H,Spike_D796Y,N_G204R,Spike_T478K,N_S413R,M_A63T,NSP8_V160I,Spike_R346T,Spike_S371F,Spike_V445P,NSP13_R392C,Spike_K417N,Spike_L368I,NS3_L95F,Spike_T376A,NSP6_S106del,Spike_F490S,Spike_F486P,Spike_R408S,NSP4_L438F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</t>
  </si>
  <si>
    <t>hCoV-19/Malaysia/IIUMR291/2023</t>
  </si>
  <si>
    <t>EPI_ISL_18546346</t>
  </si>
  <si>
    <t>(NSP5_P132H,NSP12_G671S,NSP3_G489S,Spike_L24del,NSP4_T327I,Spike_S373P,Spike_N969K,Spike_H655Y,N_R203K,Spike_G142D,Spike_A27S,Spike_Q954H,N_P13L,Spike_N501Y,Spike_P25del,N_R32del,Spike_V213E,Spike_T19I,M_Q19E,NSP2_A360V,Spike_N440K,NSP4_T492I,Spike_N460K,NS3_G44R,NSP3_A85V,Spike_N679K,Spike_N764K,E_T11A,NSP6_G107del,Spike_Y505H,Spike_D796Y,Spike_H146del,N_G204R,Spike_T478K,N_S413R,M_A63T,NSP3_S20I,Spike_R346T,Spike_S371F,Spike_V445P,Spike_K417N,NSP13_R392C,Spike_L368I,Spike_T376A,NSP6_S106del,NS8_G8stop,Spike_F490S,Spike_F486P,Spike_R408S,NSP4_L438F,Spike_G339H,NSP14_I42V,NSP4_L264F,Spike_P681H,Spike_V83A,NSP3_T24I,N_S33del,Spike_S375F,Spike_D405N,Spike_Q498R,Spike_G446S,NSP13_S36P,Spike_Q183E,Spike_S477N,NSP3_P402L,N_E31del,NSP15_T112I,NSP6_F108del,Spike_E484A,E_T9I,Spike_P26del,NSP12_P323L,Spike_D614G,Spike_G252V)</t>
  </si>
  <si>
    <t>hCoV-19/Malaysia/IIUMR293/2023</t>
  </si>
  <si>
    <t>EPI_ISL_18546347</t>
  </si>
  <si>
    <t>XBL.3</t>
  </si>
  <si>
    <t>(NSP5_P132H,NSP12_G671S,NSP3_G489S,Spike_S373P,Spike_N969K,Spike_H655Y,N_R203K,Spike_Q954H,N_P13L,Spike_N501Y,N_R32del,NS3_T223I,M_Q19E,Spike_N440K,Spike_N460K,Spike_N679K,Spike_N764K,E_T11A,NSP6_G107del,Spike_Y505H,Spike_D1257E,Spike_D796Y,N_G204R,Spike_T478K,N_S413R,M_A63T,Spike_R346T,Spike_S371F,Spike_V445P,NSP13_R392C,Spike_K417N,Spike_L368I,Spike_T376A,NSP6_S106del,NS8_G8stop,Spike_F490S,Spike_F486P,Spike_R408S,Spike_G339H,NSP14_I42V,NSP4_L264F,Spike_P681H,NSP3_T24I,N_S33del,Spike_S375F,Spike_D405N,Spike_Q498R,Spike_G446S,NSP13_S36P,Spike_S477N,N_E31del,NSP15_T112I,NSP6_F108del,Spike_E484A,E_T9I,NSP12_P323L,NSP3_A243T,Spike_D614G,NSP3_P822S)</t>
  </si>
  <si>
    <t>hCoV-19/Malaysia/IIUM22755/2023</t>
  </si>
  <si>
    <t>EPI_ISL_18546348</t>
  </si>
  <si>
    <t>(NSP5_P132H,NSP12_G671S,NSP3_G489S,Spike_L24del,NSP4_T327I,Spike_S373P,Spike_N969K,Spike_H655Y,N_R203K,Spike_G142D,Spike_A27S,Spike_Q954H,N_P13L,Spike_N501Y,Spike_P25del,N_R32del,NS3_T223I,Spike_T19I,M_Q19E,NSP4_T492I,Spike_N460K,Spike_N679K,Spike_N764K,E_T11A,NSP6_G107del,Spike_Y505H,Spike_D796Y,N_G204R,Spike_T478K,N_S413R,M_A63T,Spike_R346T,Spike_K417N,NSP13_R392C,Spike_T376A,NSP6_S106del,NS8_G8stop,Spike_F486P,Spike_R408S,Spike_G339H,NSP4_L438F,NSP14_I42V,NSP4_L264F,Spike_P681H,NSP3_T24I,N_S33del,NSP1_S135R,Spike_S375F,Spike_D405N,Spike_Q498R,Spike_G446S,Spike_S477N,N_E31del,NSP15_T112I,NSP6_F108del,Spike_E484A,E_T9I,Spike_P26del,NSP12_P323L,Spike_D614G)</t>
  </si>
  <si>
    <t>hCoV-19/Malaysia/IIUM22746/2023</t>
  </si>
  <si>
    <t>EPI_ISL_18546349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</si>
  <si>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3_P262L,Spike_D796Y,N_G204R,Spike_T478K,N_S413R,M_A63T,Spike_R346T,Spike_S371F,NS3_L15F,Spike_V445P,NSP13_R392C,Spike_K417N,Spike_L368I,Spike_T376A,NSP6_S106del,NS8_G8stop,Spike_F490S,NS3_G251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</t>
  </si>
  <si>
    <t>hCoV-19/Malaysia/IIUM22758/2023</t>
  </si>
  <si>
    <t>EPI_ISL_18546350</t>
  </si>
  <si>
    <t>(NSP5_P132H,NSP12_G671S,NSP3_G489S,Spike_L24del,NSP4_T327I,Spike_S373P,Spike_N969K,Spike_H655Y,N_R203K,Spike_G142D,Spike_A27S,Spike_Q954H,Spike_N501Y,Spike_P25del,N_R32del,Spike_V213E,NS3_T223I,Spike_T19I,NSP3_P841L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M153T,Spike_S477N,N_E31del,NSP15_T112I,NSP6_F108del,Spike_E484A,E_T9I,NSP1_K47R,Spike_P26del,NSP9_T35I,NSP12_P323L,Spike_D614G,Spike_G252V)</t>
  </si>
  <si>
    <t>hCoV-19/Malaysia/IIUM22762/2023</t>
  </si>
  <si>
    <t>EPI_ISL_18546351</t>
  </si>
  <si>
    <t>(NSP5_P132H,NSP12_G671S,NSP3_G489S,Spike_L24del,NSP4_T327I,Spike_S494P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</si>
  <si>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hCoV-19/Malaysia/IIUM22763/2023</t>
  </si>
  <si>
    <t>EPI_ISL_18546352</t>
  </si>
  <si>
    <t>(NSP5_P132H,NSP12_G671S,NSP3_G489S,Spike_L24del,NSP4_T327I,Spike_S373P,Spike_N969K,Spike_H655Y,N_R203K,Spike_G142D,Spike_A27S,Spike_Q954H,N_P13L,Spike_N501Y,Spike_P25del,N_R32del,Spike_V213E,NS3_T223I,NS3_P25S,Spike_T19I,Spike_H146Q,M_Q19E,NSP4_T492I,Spike_N460K,Spike_N679K,Spike_N764K,E_T11A,NSP6_G107del,Spike_Y505H,Spike_D796Y,N_G204R,Spike_T478K,N_S413R,M_A63T,Spike_R346T,Spike_S371F,Spike_V445P,Spike_K417N,NSP13_R392C,Spike_L368I,Spike_T376A,NSP6_S106del,NS8_G8stop,Spike_F490S,NS3_V77I,Spike_F486P,Spike_R408S,NSP4_L438F,Spike_G339H,NSP2_A192V,NSP14_I42V,NSP4_L264F,Spike_P681H,Spike_Y144del,Spike_V83A,NSP3_T24I,N_S33del,Spike_S375F,Spike_D405N,Spike_Q498R,Spike_G446S,NSP13_S36P,Spike_Q183E,Spike_S477N,N_E31del,NSP15_T112I,NSP6_F108del,Spike_E484A,E_T9I,Spike_P26del,NSP12_P323L,Spike_D614G,Spike_G252V)</t>
  </si>
  <si>
    <t>hCoV-19/Malaysia/IIUM22764/2023</t>
  </si>
  <si>
    <t>EPI_ISL_18546353</t>
  </si>
  <si>
    <t>(NSP5_P132H,NSP3_N319S,NSP12_G671S,NSP3_G489S,Spike_L24del,NSP4_T327I,Spike_S373P,Spike_N969K,Spike_H655Y,N_R203K,Spike_G142D,Spike_A27S,Spike_Q954H,N_P13L,Spike_N501Y,Spike_P25del,N_R32del,Spike_V213E,Spike_T19I,M_Q19E,NSP4_T492I,Spike_N460K,Spike_N679K,Spike_N764K,E_T11A,NSP6_G107del,Spike_Y505H,Spike_D796Y,Spike_H146del,N_G204R,Spike_T478K,N_S413R,M_A63T,Spike_R346T,NSP16_K160R,Spike_S371F,Spike_V445P,NSP13_R392C,Spike_K417N,Spike_L368I,Spike_T376A,NSP6_S106del,NS8_G8stop,Spike_F490S,NS3_S74F,Spike_F486P,Spike_R408S,NSP4_L438F,Spike_G339H,NSP14_I42V,NSP4_L264F,Spike_P681H,Spike_V83A,NSP3_T24I,N_S33del,NSP1_S135R,Spike_S375F,NSP3_G1001S,Spike_D405N,Spike_Q498R,Spike_G446S,NSP13_S36P,Spike_Q183E,Spike_S477N,N_E31del,NSP15_T112I,NSP6_F108del,Spike_E484A,NSP13_V169F,E_T9I,Spike_P26del,NSP9_T35I,NSP12_P323L,Spike_D614G,Spike_G252V)</t>
  </si>
  <si>
    <t>hCoV-19/Malaysia/IIUMR269/2023</t>
  </si>
  <si>
    <t>EPI_ISL_18546354</t>
  </si>
  <si>
    <t>(NSP5_P132H,NSP12_G671S,NSP3_G489S,Spike_L24del,NSP4_T327I,Spike_S373P,Spike_N969K,Spike_H655Y,N_R203K,Spike_G142D,Spike_A27S,Spike_Q954H,N_P13L,Spike_N501Y,Spike_P25del,N_R32del,Spike_V213E,Spike_T19I,Spike_H146Q,M_Q19E,Spike_N440K,NSP4_T492I,Spike_N460K,NSP15_D282N,Spike_N679K,Spike_N764K,E_T11A,NSP6_G107del,Spike_Y505H,Spike_D796Y,N_G204R,Spike_T478K,N_S413R,M_A63T,Spike_R346T,Spike_S371F,Spike_V445P,NSP13_R392C,Spike_K417N,Spike_L368I,Spike_T376A,NSP6_S106del,NS8_G8stop,Spike_F490S,Spike_F486P,Spike_R408S,Spike_G339H,NSP14_I42V,NSP4_L264F,Spike_P681H,Spike_Y144del,Spike_V83A,NSP3_T24I,N_S33del,Spike_S375F,NSP3_G1001S,Spike_D405N,Spike_Q498R,Spike_G446S,NSP13_S36P,Spike_Q183E,NSP3_T1004I,Spike_S477N,N_E31del,NSP15_T112I,NSP6_F108del,Spike_E484A,E_T9I,Spike_P26del,NSP9_T35I,NSP12_P323L,Spike_D614G,Spike_G252V,Spike_E180Q)</t>
  </si>
  <si>
    <t>hCoV-19/Malaysia/IIUMR272/2023</t>
  </si>
  <si>
    <t>EPI_ISL_18546355</t>
  </si>
  <si>
    <t>(NSP5_P132H,Spike_S371F,Spike_V445P,NSP12_G671S,NSP13_R392C,Spike_K417N,Spike_L368I,Spike_S373P,NSP6_S106del,Spike_T376A,Spike_H655Y,N_R203K,Spike_F490S,N_L219F,Spike_F486P,Spike_R408S,Spike_N501Y,Spike_G339H,Spike_P681H,NSP4_L264F,NSP3_T24I,Spike_N440K,Spike_S375F,Spike_N460K,Spike_D405N,Spike_Q613H,Spike_Q498R,Spike_G446S,Spike_N679K,Spike_S477N,NSP6_G107del,Spike_Y505H,NSP6_F108del,Spike_E484A,N_G204R,Spike_T478K,N_S413R,NSP9_T35I,Spike_D614G,Spike_R346T)</t>
  </si>
  <si>
    <t>hCoV-19/Malaysia/IIUMR275/2023</t>
  </si>
  <si>
    <t>EPI_ISL_18546356</t>
  </si>
  <si>
    <t>(NSP5_P132H,NSP12_G671S,NSP3_G489S,Spike_S373P,Spike_H655Y,N_R203K,N_P13L,Spike_N501Y,N_R32del,M_Q19E,Spike_N440K,Spike_N460K,Spike_N679K,E_T11A,NSP6_G107del,Spike_Y505H,N_G204R,Spike_T478K,N_S413R,M_A63T,Spike_R346T,Spike_S371F,Spike_V445P,NSP13_R392C,Spike_K417N,Spike_L368I,Spike_T376A,NSP6_S106del,NS8_G8stop,Spike_F490S,Spike_F486P,Spike_R408S,Spike_G339H,NSP14_I42V,NSP4_L264F,Spike_P681H,NSP3_T24I,N_S33del,Spike_S375F,NSP3_G1001S,Spike_D405N,Spike_Q498R,Spike_G446S,NSP13_S36P,Spike_S477N,N_E31del,NSP13_P504S,NSP15_T112I,NSP6_F108del,Spike_E484A,E_T9I,NSP9_T35I,NSP12_P323L,Spike_D614G)</t>
  </si>
  <si>
    <t>hCoV-19/Malaysia/IIUMR276/2023</t>
  </si>
  <si>
    <t>EPI_ISL_18546449</t>
  </si>
  <si>
    <t>(NSP5_P132H,NSP12_G671S,NSP3_G489S,Spike_L24del,NSP4_T327I,Spike_S373P,Spike_N969K,Spike_H655Y,N_R203K,Spike_G142D,Spike_A27S,Spike_Q954H,N_P13L,NSP12_V848I,Spike_N501Y,Spike_P25del,N_R32del,Spike_V213E,M_Q19E,Spike_N440K,NSP4_T492I,Spike_N460K,Spike_N679K,Spike_N764K,E_T11A,NSP6_G107del,Spike_Y505H,Spike_D796Y,Spike_H146del,N_G204R,N_S413R,NSP2_F329S,NSP6_L260F,M_A63T,Spike_T478R,Spike_R346T,Spike_S371F,Spike_V445P,Spike_K417N,NSP13_R392C,Spike_L368I,Spike_T376A,NSP14_D222Y,NSP6_S106del,NS8_G8stop,Spike_F490S,Spike_F486P,Spike_R408S,Spike_G339H,NSP14_I42V,NSP4_L264F,Spike_P681H,Spike_V83A,NSP3_T24I,N_S33del,NSP1_S135R,Spike_S375F,Spike_D405N,Spike_Q498R,Spike_G446S,NSP13_S36P,Spike_Q183E,Spike_S477N,N_E31del,NSP15_T112I,NSP6_F108del,Spike_E484A,Spike_E180V,E_T9I,Spike_P26del,NSP12_P323L,Spike_D614G,Spike_G252V)</t>
  </si>
  <si>
    <t>hCoV-19/Malaysia/IIUM22738/2023</t>
  </si>
  <si>
    <t>EPI_ISL_18546599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</si>
  <si>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Spike_K417N,NSP13_R392C,Spike_L368I,Spike_T376A,NSP6_S106del,NS8_G8stop,Spike_F490S,NS3_V77I,Spike_F486P,Spike_R408S,NSP4_L438F,Spike_G339H,NSP14_I42V,NSP4_L264F,Spike_P681H,Spike_V83A,NSP3_T24I,N_S33del,NSP1_S135R,Spike_S375F,Spike_D405N,Spike_Q498R,Spike_G446S,NSP13_S36P,Spike_Q183E,Spike_S477N,N_E31del,NSP15_T112I,NSP6_F108del,Spike_E484A,E_T9I,NSP1_K47R,Spike_P26del,NSP12_P323L,Spike_D614G,Spike_G252V)</t>
  </si>
  <si>
    <t>hCoV-19/Malaysia/IIUM22747/2023</t>
  </si>
  <si>
    <t>EPI_ISL_18546727</t>
  </si>
  <si>
    <t>(NSP5_P132H,NSP12_G671S,NSP3_G489S,Spike_L24del,NSP4_T327I,Spike_S373P,Spike_N969K,Spike_H655Y,N_R203K,Spike_G142D,Spike_A27S,Spike_Q954H,N_P13L,Spike_N501Y,Spike_P25del,N_R32del,Spike_V213E,Spike_T19I,Spike_H146Q,M_Q19E,Spike_N440K,NSP4_T492I,Spike_N460K,Spike_N679K,Spike_N764K,E_T11A,NSP1_T170I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</si>
  <si>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hCoV-19/Malaysia/IIUM22748/2023</t>
  </si>
  <si>
    <t>EPI_ISL_18551421</t>
  </si>
  <si>
    <t>(NSP5_P132H,NSP12_G671S,NSP3_G489S,Spike_L24del,NSP4_T327I,Spike_S373P,Spike_N969K,Spike_H655Y,N_R203K,Spike_G142D,Spike_A27S,Spike_Q954H,N_P13L,Spike_N501Y,Spike_P25del,N_R32del,Spike_V213E,Spike_T19I,M_Q19E,Spike_N440K,NSP4_T492I,Spike_N460K,NSP16_V104I,Spike_N679K,Spike_N764K,E_T11A,NSP6_G107del,Spike_Y505H,Spike_D796Y,Spike_H146del,N_G204R,Spike_T478K,N_S413R,M_A63T,Spike_R346T,Spike_V445P,Spike_K417N,NSP13_R392C,NSP1_I114T,Spike_L368I,Spike_T376A,NSP6_S106del,NS8_G8stop,Spike_F490S,Spike_F486P,Spike_R408S,NSP4_L438F,Spike_G339H,NSP14_I42V,NSP4_L264F,Spike_P681H,Spike_V83A,NSP3_T24I,N_S33del,NSP1_S135R,Spike_S375F,Spike_D405N,Spike_Q498R,Spike_G446S,NSP13_S36P,Spike_Q183E,Spike_S477N,N_E31del,NSP3_K1024R,NSP15_T112I,NSP6_F108del,Spike_E484A,E_T9I,Spike_P26del,NSP12_P323L,Spike_D614G,Spike_G252V)</t>
  </si>
  <si>
    <t>hCoV-19/Malaysia/IIUMR301/2023</t>
  </si>
  <si>
    <t>EPI_ISL_18551424</t>
  </si>
  <si>
    <t>(NSP5_P132H,NSP12_G671S,NSP3_G489S,Spike_L24del,NSP4_T327I,Spike_S373P,Spike_N969K,Spike_H655Y,N_R203K,Spike_G142D,Spike_A27S,Spike_Q954H,N_P13L,Spike_N501Y,Spike_P25del,N_R32del,Spike_V213E,Spike_T19I,NSP3_P340S,M_Q19E,Spike_N440K,NSP4_T492I,Spike_N460K,Spike_N679K,E_T11A,NSP6_G107del,Spike_Y505H,Spike_H146del,N_G204R,N_S413R,M_A63T,Spike_T478R,Spike_R346T,Spike_S371F,Spike_V445P,NS3_H78Y,Spike_K417N,NSP13_R392C,Spike_L368I,Spike_T376A,NSP14_D222Y,NSP6_S106del,NS8_G8stop,Spike_F490S,Spike_F486P,NSP12_A529V,Spike_R408S,Spike_G339H,NS3_L83F,NSP4_L264F,Spike_P681H,Spike_V83A,NSP3_T24I,N_S33del,Spike_S375F,Spike_D405N,Spike_Q498R,Spike_G446S,NSP13_S36P,Spike_Q183E,NSP15_V313A,Spike_S477N,N_E31del,NSP15_T112I,NSP6_F108del,Spike_E484A,Spike_E180V,E_T9I,Spike_P26del,NSP12_P323L,Spike_D614G)</t>
  </si>
  <si>
    <t>hCoV-19/Malaysia/IIUMR303/2023</t>
  </si>
  <si>
    <t>EPI_ISL_18551487</t>
  </si>
  <si>
    <t>O</t>
  </si>
  <si>
    <t>(NSP2_A336V,NSP3_G489S,Spike_L24del,NSP4_T327I,NS8_G8stop,N_R203K,Spike_G142D,Spike_A27S,N_P13L,Spike_P25del,N_R32del,NSP4_L438F,Spike_V213E,Spike_G339H,Spike_T19I,NSP4_V285I,NSP14_I42V,NSP4_L264F,Spike_Y144del,Spike_H146Q,Spike_V83A,M_Q19E,N_S33del,NSP4_T492I,NSP13_S36P,Spike_Q183E,E_T11A,N_E31del,NSP15_T112I,N_G204R,E_T9I,Spike_P26del,M_A63T,NSP12_P323L,Spike_G252V)</t>
  </si>
  <si>
    <t>hCoV-19/Malaysia/IIUMR304/2023</t>
  </si>
  <si>
    <t>EPI_ISL_18551506</t>
  </si>
  <si>
    <t>(NSP5_P132H,NSP12_G671S,NSP3_G489S,Spike_L24del,NSP4_T327I,Spike_S373P,Spike_H655Y,N_R203K,Spike_G142D,Spike_A27S,N_P13L,Spike_N501Y,Spike_P25del,N_R32del,Spike_V213E,NS3_T223I,Spike_T19I,NSP3_K592R,Spike_H146Q,M_Q19E,NSP4_T492I,Spike_N460K,Spike_N679K,E_T11A,NSP6_G107del,Spike_Y505H,N_G204R,Spike_T478K,N_S413R,M_A63T,Spike_R346T,Spike_S371F,Spike_V445P,Spike_K417N,NSP13_R392C,Spike_L368I,Spike_T376A,NSP6_S106del,NS8_G8stop,Spike_F490S,Spike_F486P,N_G18A,Spike_R408S,Spike_G339H,NSP4_L264F,Spike_P681H,Spike_Y144del,Spike_V83A,NSP3_T24I,N_S33del,Spike_S375F,Spike_D405N,Spike_Q498R,Spike_G446S,NSP13_S36P,Spike_Q183E,Spike_S477N,N_E31del,NSP15_T112I,NSP6_F108del,Spike_E484A,E_T9I,Spike_P26del,NSP12_P323L,Spike_D614G,Spike_G252V)</t>
  </si>
  <si>
    <t>hCoV-19/Malaysia/IIUMR308/2023</t>
  </si>
  <si>
    <t>EPI_ISL_18551508</t>
  </si>
  <si>
    <t>(NSP5_P132H,NSP12_G671S,NSP3_G489S,Spike_L24del,NSP4_T327I,Spike_S373P,Spike_H655Y,N_R203K,Spike_G142D,Spike_A27S,N_P13L,Spike_N501Y,Spike_P25del,N_R32del,Spike_V213E,Spike_T19I,Spike_H146Q,M_Q19E,Spike_N440K,NSP4_T492I,Spike_N460K,Spike_N679K,E_T11A,NSP6_G107del,Spike_Y505H,Spike_T547I,N_G204R,N_S413R,NSP6_L260F,M_A63T,Spike_T478R,Spike_R346T,Spike_S371F,Spike_V445P,Spike_K417N,NSP13_R392C,Spike_L368I,Spike_T376A,NSP14_D222Y,NSP6_S106del,NS8_G8stop,Spike_F490S,Spike_F486P,Spike_R408S,Spike_G339H,NSP4_L264F,Spike_P681H,Spike_Y144del,Spike_V83A,NSP3_T24I,N_S33del,Spike_S375F,Spike_D405N,Spike_Q498R,Spike_G446S,NSP13_S36P,Spike_Q183E,Spike_S477N,N_E31del,NSP15_T112I,NSP6_F108del,Spike_E484A,Spike_E180V,E_T9I,Spike_P26del,NSP12_P323L,Spike_D614G,Spike_G252V)</t>
  </si>
  <si>
    <t>hCoV-19/Malaysia/IIUMR309/2023</t>
  </si>
  <si>
    <t>EPI_ISL_18551509</t>
  </si>
  <si>
    <t>(NSP5_P132H,NSP12_G671S,NSP3_G489S,Spike_S373P,Spike_H655Y,NSP13_S350A,N_R203K,N_P13L,Spike_N501Y,N_R32del,M_Q19E,Spike_N460K,NS3_S180A,NSP2_H194Q,Spike_N679K,E_T11A,NSP6_G107del,Spike_Y505H,N_G204R,Spike_T478K,M_A63T,Spike_R346T,Spike_S371F,Spike_V445P,NSP13_R392C,Spike_K417N,Spike_L368I,Spike_T376A,NSP6_S106del,NS8_G8stop,Spike_F490S,Spike_F486P,Spike_R408S,Spike_G339H,NSP4_L264F,Spike_P681H,NSP3_T24I,N_S33del,Spike_S375F,NSP3_G1001S,Spike_D405N,Spike_Q498R,Spike_G446S,NSP13_S36P,Spike_S477N,N_E31del,NSP15_T112I,NSP6_F108del,Spike_E484A,E_T9I,NSP3_C1392F,NSP12_P323L,Spike_D614G)</t>
  </si>
  <si>
    <t>hCoV-19/Malaysia/IIUMR310/2023</t>
  </si>
  <si>
    <t>EPI_ISL_18551511</t>
  </si>
  <si>
    <t>(NSP5_P132H,NSP3_G489S,Spike_L24del,NSP4_T327I,Spike_S373P,Spike_H655Y,N_R203K,Spike_G142D,Spike_A27S,N_P13L,Spike_N501Y,Spike_P25del,N_R32del,Spike_V213E,NS3_T223I,Spike_H146Q,M_Q19E,NSP4_T492I,Spike_N460K,Spike_N679K,E_T11A,NSP6_G107del,Spike_Y505H,N_G204R,Spike_T478K,N_S413R,M_A63T,Spike_R346T,NSP9_K36N,Spike_S371F,Spike_V445P,Spike_K417N,NSP13_R392C,Spike_L368I,Spike_T376A,NSP6_S106del,NS8_G8stop,Spike_F490S,Spike_F486P,Spike_R408S,Spike_G339H,NSP4_L264F,Spike_P681H,Spike_Y144del,Spike_V83A,NSP3_T24I,N_S33del,Spike_S375F,Spike_D405N,Spike_Q498R,Spike_G446S,NSP13_S36P,Spike_Q183E,Spike_S477N,N_E31del,NSP15_T112I,NSP6_F108del,Spike_E484A,NSP13_V169F,E_T9I,Spike_P26del,NSP9_T35I,NSP12_P323L,Spike_D614G,Spike_G252V)</t>
  </si>
  <si>
    <t>hCoV-19/Malaysia/IIUM22784/2023</t>
  </si>
  <si>
    <t>EPI_ISL_18551615</t>
  </si>
  <si>
    <t>XBB.1.5.57</t>
  </si>
  <si>
    <t>(NSP5_P132H,NSP12_G671S,NSP3_G489S,Spike_L24del,NSP4_T327I,Spike_S373P,Spike_N969K,Spike_H655Y,N_R203K,Spike_G142D,Spike_A27S,Spike_Q954H,N_D415N,N_P13L,Spike_N501Y,Spike_P25del,N_R32del,Spike_V213E,NS3_T223I,Spike_T19I,M_Q19E,Spike_N440K,NSP4_T492I,Spike_N460K,Spike_N679K,Spike_N764K,E_T11A,NSP6_G107del,Spike_Y505H,Spike_D796Y,Spike_H146del,N_G204R,Spike_T478K,N_S413R,M_A63T,Spike_R346T,Spike_S371F,Spike_V445P,Spike_K417N,NSP13_R392C,Spike_L368I,Spike_T376A,NSP6_S106del,NS8_G8stop,Spike_F490S,Spike_F486P,Spike_R408S,NSP4_L438F,Spike_G339H,NSP8_I107V,NSP14_I42V,NSP4_L264F,Spike_P681H,Spike_V83A,NSP3_T24I,N_S33del,Spike_S375F,Spike_D405N,Spike_Q498R,Spike_G446S,NSP13_S36P,Spike_Q183E,Spike_S477N,N_E31del,NS3_Y107H,NSP15_T112I,NSP6_F108del,Spike_E484A,E_T9I,Spike_P26del,NSP12_P323L,NSP3_V1811I,Spike_D614G,Spike_G252V)</t>
  </si>
  <si>
    <t>hCoV-19/Malaysia/IIUMR316/2023</t>
  </si>
  <si>
    <t>EPI_ISL_18551619</t>
  </si>
  <si>
    <t>(NSP5_P132H,NSP12_G671S,NSP4_T327I,Spike_S373P,Spike_H655Y,N_R203K,N_P13L,Spike_N501Y,N_R32del,M_Q19E,Spike_N440K,NSP4_T492I,Spike_N460K,Spike_N679K,E_T11A,NSP6_G107del,Spike_Y505H,Spike_T547I,N_G204R,M_A63T,Spike_T478R,Spike_R346T,Spike_V445P,NSP13_R392C,Spike_K417N,Spike_L368I,Spike_T376A,NSP14_D222Y,NSP6_S106del,NS8_G8stop,Spike_F490S,Spike_F486P,Spike_R408S,NSP4_L438F,Spike_G339H,Spike_P681H,NSP4_L264F,Spike_V83A,NSP3_T24I,N_S33del,Spike_S375F,Spike_D405N,Spike_Q498R,Spike_G446S,NSP13_S36P,Spike_S477N,N_E31del,NSP15_T112I,NSP6_F108del,Spike_E484A,E_T9I,NSP12_P323L,Spike_D614G)</t>
  </si>
  <si>
    <t>hCoV-19/Malaysia/IIUMR319/2023</t>
  </si>
  <si>
    <t>EPI_ISL_18551623</t>
  </si>
  <si>
    <t>(NSP5_P132H,NSP12_G671S,NSP3_G489S,Spike_L24del,NSP4_T327I,Spike_S373P,Spike_N969K,Spike_H655Y,N_R203K,Spike_G142D,Spike_A27S,Spike_Q954H,N_P13L,Spike_N501Y,Spike_P25del,N_R32del,Spike_V213E,NS3_T223I,Spike_H146Q,M_Q19E,Spike_N440K,NSP4_T492I,Spike_N460K,Spike_N679K,Spike_N764K,E_T11A,NSP6_G107del,Spike_Y505H,Spike_T547I,Spike_D796Y,N_G204R,N_S413R,NSP6_L260F,M_A63T,Spike_T478R,Spike_R346T,Spike_S371F,Spike_V445P,Spike_K417N,NSP13_R392C,Spike_L368I,Spike_T376A,NSP14_D222Y,NSP6_S106del,NS8_G8stop,Spike_F490S,Spike_F486P,Spike_R408S,Spike_G339H,NSP14_I42V,NSP4_L264F,Spike_P681H,Spike_Y144del,Spike_V83A,NSP3_T24I,N_S33del,NSP1_S135R,Spike_S375F,Spike_D405N,Spike_Q498R,Spike_G446S,NSP13_S36P,Spike_Q183E,Spike_S477N,N_E31del,NSP15_T112I,NSP6_F108del,Spike_E484A,Spike_E180V,E_T9I,Spike_P26del,NSP12_P323L,Spike_D614G,Spike_G252V)</t>
  </si>
  <si>
    <t>hCoV-19/env/Malaysia/IIUMR320/2023</t>
  </si>
  <si>
    <t>EPI_ISL_18551625</t>
  </si>
  <si>
    <t>(NSP5_P132H,Spike_S371F,Spike_V445P,NSP12_G671S,Spike_K417N,Spike_L368I,Spike_S373P,NSP6_S106del,NSP14_D222Y,Spike_T376A,Spike_H655Y,N_R203K,Spike_F490S,Spike_F486P,N_P13L,Spike_R408S,Spike_N501Y,N_R32del,Spike_G339H,Spike_P681H,NSP4_L264F,M_Q19E,NSP3_T24I,N_S33del,Spike_S375F,Spike_N460K,Spike_D405N,Spike_Q498R,Spike_G446S,NSP13_S36P,Spike_N679K,Spike_S477N,E_T11A,NSP6_G107del,Spike_Y505H,N_E31del,NSP15_T112I,NSP6_F108del,Spike_E484A,N_G204R,E_T9I,M_A63T,NSP12_P323L,Spike_T478R,Spike_D614G,Spike_R346T)</t>
  </si>
  <si>
    <t>hCoV-19/Malaysia/IIUMR321/2023</t>
  </si>
  <si>
    <t>EPI_ISL_18551626</t>
  </si>
  <si>
    <t>(NSP5_P132H,NSP12_G671S,NSP3_G489S,Spike_L24del,NSP4_T327I,Spike_S373P,Spike_H655Y,N_R203K,Spike_G142D,Spike_A27S,N_P13L,Spike_N501Y,Spike_P25del,N_R32del,Spike_V213E,NS3_T223I,M_Q19E,Spike_N440K,NSP4_T492I,Spike_N460K,Spike_N679K,E_T11A,NSP6_G107del,Spike_Y505H,Spike_T547I,Spike_H146del,N_G204R,N_S413R,NSP6_L260F,M_A63T,Spike_T478R,Spike_R346T,Spike_S371F,Spike_V445P,Spike_K417N,NSP13_R392C,Spike_L368I,Spike_T376A,NSP14_D222Y,NSP6_S106del,NS8_G8stop,Spike_F490S,Spike_F486P,Spike_R408S,NSP4_L438F,Spike_G339H,NSP13_P172S,NSP14_I42V,NSP4_L264F,Spike_P681H,Spike_V83A,NSP3_T24I,N_S33del,Spike_S375F,Spike_D405N,Spike_Q498R,Spike_G446S,NSP13_S36P,Spike_Q183E,Spike_S477N,N_E31del,NSP15_T112I,NSP6_F108del,Spike_E484A,Spike_E180V,E_T9I,Spike_P26del,NSP12_P323L,Spike_D614G,Spike_G252V)</t>
  </si>
  <si>
    <t>hCoV-19/Malaysia/UNIMAS-TMCGP3168/2022</t>
  </si>
  <si>
    <t>EPI_ISL_18575594</t>
  </si>
  <si>
    <t>(NSP5_P132H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Spike_P681H,NSP4_L264F,NSP3_T24I,N_S33del,Spike_S375F,Spike_D405N,Spike_Q498R,Spike_S477N,N_E31del,NSP15_T112I,NSP6_F108del,Spike_E484A,E_T9I,Spike_P26del,NSP12_P323L,Spike_D614G)</t>
  </si>
  <si>
    <t>hCoV-19/Malaysia/UNIMAS-TMCGP3172/2022</t>
  </si>
  <si>
    <t>EPI_ISL_18575595</t>
  </si>
  <si>
    <t>hCoV-19/Malaysia/UNIMAS-TMCGP3187/2022</t>
  </si>
  <si>
    <t>EPI_ISL_18575596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</si>
  <si>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P12_D60Y,Spike_K417N,NSP13_R392C,NSP12_E61Q,Spike_T376A,NSP6_S106del,NS3_L140F,Spike_G339D,Spike_R408S,NSP4_L438F,NSP4_A146V,NSP14_I42V,NSP4_L264F,Spike_P681H,NSP3_T24I,N_S33del,NSP1_S135R,Spike_S375F,Spike_D405N,Spike_Q498R,Spike_S477N,N_E31del,NSP15_T112I,NSP6_F108del,Spike_E484A,E_T9I,Spike_P26del,NSP12_P323L,NSP12_K59S,Spike_D614G)</t>
  </si>
  <si>
    <t>hCoV-19/Malaysia/UNIMAS-TMCGP3199/2022</t>
  </si>
  <si>
    <t>EPI_ISL_18575597</t>
  </si>
  <si>
    <t>(NSP5_P132H,Spike_H69del,Spike_T95I,Spike_A67V,Spike_S373P,Spike_N969K,Spike_N856K,N_R203K,Spike_G142D,NSP3_A1892T,Spike_Q954H,N_P13L,NSP3_L1266I,Spike_N501Y,N_R32del,NSP2_S263F,M_Q19E,Spike_N440K,NSP4_T492I,NSP6_L105del,Spike_N679K,Spike_N764K,Spike_L212I,NSP6_G107del,Spike_Y505H,NSP6_I189V,Spike_T547K,M_D3G,Spike_D796Y,N_G204R,Spike_T478K,Spike_V143del,M_A63T,Spike_G496S,Spike_K417N,NSP6_S106del,Spike_S371L,Spike_G339D,NSP3_S1265del,NSP14_I42V,Spike_P681H,Spike_Y144del,Spike_ins214EPE,N_S33del,Spike_S375F,Spike_G446S,Spike_S477N,N_E31del,NSP3_K38R,Spike_N211del,NSP3_L327F,E_T9I,Spike_V70del,Spike_L981F,NSP12_P323L,Spike_D614G,Spike_Y145del)</t>
  </si>
  <si>
    <t>hCoV-19/Malaysia/UNIMAS-TMCGP3200/2022</t>
  </si>
  <si>
    <t>EPI_ISL_18575598</t>
  </si>
  <si>
    <t>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V1104L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</t>
  </si>
  <si>
    <t>hCoV-19/Malaysia/UNIMAS-TMCGP3201/2022</t>
  </si>
  <si>
    <t>EPI_ISL_18575599</t>
  </si>
  <si>
    <t>(NSP5_P132H,NSP3_G489S,Spike_L24del,Spike_S373P,Spike_Q493R,Spike_N969K,Spike_H655Y,N_R203K,Spike_V213G,Spike_G142D,Spike_A27S,Spike_Q954H,N_P13L,Spike_N501Y,Spike_P25del,N_R32del,NS3_T223I,Spike_T19I,M_Q19E,NSP4_T492I,Spike_N679K,Spike_N764K,NSP6_G107del,Spike_Y505H,Spike_D796Y,N_G204R,Spike_T478K,N_S413R,M_A63T,Spike_S371F,NSP13_R392C,Spike_T376A,NSP6_S106del,NS3_L140F,Spike_G339D,NSP4_L438F,NSP4_A146V,NSP14_I42V,Spike_P681H,NSP4_L264F,NSP3_T24I,N_S33del,NSP1_S135R,Spike_S375F,Spike_D405N,Spike_Q498R,Spike_S477N,N_E31del,N_T334A,NSP15_T112I,NSP6_F108del,Spike_E484A,E_T9I,Spike_P26del,NSP12_P323L,Spike_D614G)</t>
  </si>
  <si>
    <t>hCoV-19/Malaysia/UNIMAS-TMCGP3207/2022</t>
  </si>
  <si>
    <t>EPI_ISL_18575600</t>
  </si>
  <si>
    <t>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</t>
  </si>
  <si>
    <t>hCoV-19/Malaysia/UNIMAS-TMCGP3208/2022</t>
  </si>
  <si>
    <t>EPI_ISL_18575601</t>
  </si>
  <si>
    <t>(NSP5_P132H,NSP3_G489S,Spike_L24del,NSP4_T327I,NSP3_D1115G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S8_I10F,N_E31del,NSP15_T112I,NSP6_F108del,Spike_E484A,E_T9I,Spike_P26del,NSP12_P323L,Spike_D614G)</t>
  </si>
  <si>
    <t>hCoV-19/Malaysia/UNIMAS-TMCGP3210/2022</t>
  </si>
  <si>
    <t>EPI_ISL_18575602</t>
  </si>
  <si>
    <t>(NSP5_P132H,NSP3_D505G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</t>
  </si>
  <si>
    <t>hCoV-19/Malaysia/UNIMAS-TMCGP3219/2022</t>
  </si>
  <si>
    <t>EPI_ISL_18575603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</si>
  <si>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4_A146V,NSP14_I42V,NSP4_L264F,Spike_P681H,NSP3_T24I,N_S33del,NSP1_S135R,Spike_S375F,Spike_D405N,Spike_Q498R,Spike_S477N,N_E31del,NSP15_T112I,NSP6_F108del,Spike_E484A,E_T9I,Spike_P26del,NSP12_P323L,Spike_D614G)</t>
  </si>
  <si>
    <t>hCoV-19/Malaysia/UNIMAS-TMCGP3222/2022</t>
  </si>
  <si>
    <t>EPI_ISL_18575604</t>
  </si>
  <si>
    <t>(NSP5_P132H,NSP3_G489S,Spike_L24del,NSP4_T327I,Spike_S373P,Spike_Q493R,Spike_N969K,Spike_H655Y,N_R203K,Spike_A27S,Spike_Q954H,N_P13L,Spike_N501Y,Spike_P25del,N_R32del,NS3_T223I,Spike_T19I,M_Q19E,NSP4_T492I,Spike_N679K,Spike_N764K,NSP6_G107del,Spike_Y505H,Spike_D796Y,N_G204R,Spike_T478K,N_S413R,M_A63T,Spike_S371F,NSP13_R392C,Spike_T376A,NSP6_S106del,Spike_G339D,Spike_R408S,NSP4_L438F,NSP14_I42V,Spike_P681H,NSP4_L264F,NSP3_T24I,N_S33del,NSP1_S135R,Spike_S375F,Spike_D405N,Spike_Q498R,Spike_S477N,N_E31del,NSP15_T112I,NSP6_F108del,Spike_E484A,E_T9I,Spike_P26del,NSP12_P323L,Spike_D614G)</t>
  </si>
  <si>
    <t>hCoV-19/Malaysia/UNIMAS-B9705/2023</t>
  </si>
  <si>
    <t>EPI_ISL_18575605</t>
  </si>
  <si>
    <t>(NSP5_P132H,Spike_Q52H,NSP2_A510V,NSP12_G671S,NSP3_G489S,Spike_L24del,NSP4_T327I,Spike_S373P,Spike_Q493R,Spike_N969K,Spike_H655Y,N_R203K,Spike_G142D,Spike_A27S,NSP2_T429I,Spike_Q954H,N_P13L,Spike_N501Y,Spike_P25del,N_R32del,Spike_V213E,NS3_T223I,Spike_T19I,NSP3_H1274Y,Spike_H146Q,M_Q19E,Spike_N440K,NSP4_T492I,Spike_N679K,Spike_N764K,E_T11A,NSP6_G107del,Spike_Y505H,Spike_D796Y,N_G204R,Spike_T478K,N_S413R,M_A63T,Spike_S371F,NSP13_R392C,Spike_K417N,Spike_T376A,NSP6_S106del,NS8_G8stop,NSP4_A380V,Spike_G339D,Spike_R408S,NSP4_L438F,NSP14_I42V,NSP4_L264F,Spike_P681H,Spike_Y144del,Spike_V83A,NSP3_T24I,N_S33del,NSP1_S135R,Spike_S375F,NSP3_G1001S,Spike_D405N,NSP2_V364I,Spike_Q498R,NSP3_S126L,NSP13_S36P,Spike_Q183E,Spike_S477N,N_E31del,NSP12_D63N,NSP15_T112I,NSP6_F108del,Spike_E484A,N_R40H,E_T9I,NSP1_K47R,Spike_P26del,NSP9_T35I,NSP12_P323L,Spike_D614G,Spike_G252V)</t>
  </si>
  <si>
    <t>hCoV-19/Malaysia/UNIMAS-B9746/2023</t>
  </si>
  <si>
    <t>EPI_ISL_18575606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</si>
  <si>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NSP15_P118S,Spike_Q183E,Spike_S477N,N_E31del,NSP15_T112I,NSP6_F108del,Spike_E484A,Spike_E180V,E_T9I,NSP1_K47R,Spike_P26del,NSP12_P323L,Spike_D614G,Spike_G252V)</t>
  </si>
  <si>
    <t>hCoV-19/Malaysia/UNIMAS-B9747/2023</t>
  </si>
  <si>
    <t>EPI_ISL_18575607</t>
  </si>
  <si>
    <t>(NSP5_P132H,NSP12_G671S,NSP3_G489S,Spike_L24del,NSP4_T327I,Spike_S373P,Spike_N969K,Spike_H655Y,N_R203K,Spike_G142D,Spike_Q52R,Spike_A27S,NSP2_T429I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</t>
  </si>
  <si>
    <t>hCoV-19/Malaysia/UNIMAS-B9748/2023</t>
  </si>
  <si>
    <t>EPI_ISL_18575608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</si>
  <si>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Spike_N450D,NSP13_R392C,Spike_K417N,Spike_L368I,Spike_T376A,NSP14_D222Y,NSP6_S106del,NS8_G8stop,Spike_F490S,NSP12_T85A,Spike_F486P,Spike_S221W,Spike_R408S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</si>
  <si>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hCoV-19/Malaysia/UNIMAS-B9789/2023</t>
  </si>
  <si>
    <t>EPI_ISL_18575609</t>
  </si>
  <si>
    <t>(NSP5_P132H,Spike_Q52H,NSP2_A510V,NSP12_G671S,NSP3_G489S,Spike_L24del,NSP4_T327I,Spike_S373P,Spike_Q493R,Spike_N969K,Spike_H655Y,N_R203K,Spike_G142D,Spike_A27S,Spike_Q954H,N_P13L,Spike_N501Y,Spike_P25del,N_R32del,Spike_V213E,NS3_T223I,Spike_T19I,Spike_H146Q,M_Q19E,Spike_N440K,NSP4_T492I,Spike_N679K,Spike_N764K,E_T11A,NSP6_G107del,Spike_Y505H,Spike_D796Y,N_G204R,Spike_T478K,N_S413R,M_A63T,Spike_R346T,Spike_S371F,NSP13_R392C,Spike_K417N,Spike_L368I,Spike_T376A,NSP6_S106del,NS8_G8stop,NSP4_A380V,NS3_S26L,NSP1_H110Y,NSP8_A27V,Spike_R408S,NSP4_L438F,Spike_G339H,NSP14_I42V,NSP4_L264F,Spike_P681H,Spike_Y144del,Spike_V83A,NSP3_T24I,N_S33del,NSP1_S135R,Spike_S375F,NSP3_G1001S,Spike_D405N,Spike_Q498R,NSP13_S36P,Spike_Q183E,Spike_S477N,N_E31del,NSP12_D63N,NSP15_T112I,NSP6_F108del,Spike_E484A,NSP2_T531A,E_T9I,NSP1_K47R,Spike_P26del,NSP9_T35I,NSP12_P323L,Spike_D614G,Spike_G252V)</t>
  </si>
  <si>
    <t>hCoV-19/Malaysia/UNIMAS-B9796/2023</t>
  </si>
  <si>
    <t>EPI_ISL_18575610</t>
  </si>
  <si>
    <t>(NSP5_P132H,Spike_Q52H,NSP2_A510V,NSP12_G671S,NSP3_G489S,Spike_L24del,NSP4_T327I,Spike_S373P,Spike_N969K,Spike_H655Y,Spike_L455F,N_R203K,Spike_G142D,Spike_A27S,NSP2_T429I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364I,Spike_Q498R,NSP3_S126L,Spike_G446S,NSP13_S36P,Spike_Q183E,Spike_S477N,N_E31del,NSP12_D63N,NSP15_T112I,NSP6_F108del,Spike_E484A,N_R40H,E_T9I,NSP1_K47R,Spike_P26del,NSP9_T35I,NSP12_P323L,Spike_D614G,Spike_G252V)</t>
  </si>
  <si>
    <t>hCoV-19/Malaysia/UNIMAS-B9798/2023</t>
  </si>
  <si>
    <t>EPI_ISL_18575611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</si>
  <si>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E_N66S,Spike_N679K,Spike_N764K,E_T11A,NSP6_G107del,Spike_Y505H,Spike_L216F,Spike_E554K,Spike_D796Y,N_G204R,N_S413R,M_A63T,Spike_T478R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</si>
  <si>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hCoV-19/Malaysia/UNIMAS-B9807/2023</t>
  </si>
  <si>
    <t>EPI_ISL_18575612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</si>
  <si>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</t>
  </si>
  <si>
    <t>hCoV-19/Malaysia/UNIMAS-B9808/2023</t>
  </si>
  <si>
    <t>EPI_ISL_18575613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</si>
  <si>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13_H164Y,Spike_N679K,Spike_N764K,E_T11A,NSP6_G107del,Spike_Y505H,Spike_D796Y,N_G204R,Spike_T478K,N_S413R,N_G34W,M_A63T,Spike_R346T,Spike_Q14K,Spike_S371F,NSP3_K215E,Spike_V445P,NSP3_V473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</si>
  <si>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hCoV-19/Malaysia/UNIMAS-B9809/2023</t>
  </si>
  <si>
    <t>EPI_ISL_18575614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</si>
  <si>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T166I,Spike_N679K,Spike_N764K,E_T11A,NSP6_G107del,Spike_Y505H,Spike_D796Y,N_G204R,N_S413R,M_A63T,Spike_T478R,Spike_R346T,Spike_S371F,Spike_V445P,NSP13_R392C,Spike_K417N,Spike_L368I,Spike_T376A,NSP6_S106del,NS8_G8stop,NSP4_A380V,NSP3_H342Y,Spike_F490S,Spike_F486P,Spike_R408S,NSP4_L438F,Spike_G339H,NSP14_I42V,NSP4_L264F,Spike_P681H,Spike_Y144del,Spike_V83A,NS6_I14V,NSP3_T24I,N_S33del,NSP1_S135R,Spike_S375F,NSP3_G1001S,Spike_D405N,Spike_Q498R,Spike_G446S,NSP2_N606K,NSP13_S36P,Spike_Q183E,Spike_S477N,N_E31del,NSP12_D63N,NSP15_T112I,NSP6_F108del,Spike_E484A,E_T9I,Spike_Y248H,NSP1_K47R,Spike_P26del,NSP9_T35I,NSP12_P323L,Spike_D614G,Spike_G252V)</t>
  </si>
  <si>
    <t>hCoV-19/Malaysia/UNIMAS-B9810/2023</t>
  </si>
  <si>
    <t>EPI_ISL_18575615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</si>
  <si>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N_S413R,M_A63T,Spike_T478R,Spike_R346T,NSP2_E162D,Spike_S371F,Spike_V445P,NSP13_R392C,Spike_K417N,Spike_L368I,Spike_T376A,NSP6_S106del,NS8_G8stop,NSP4_A380V,Spike_F490S,Spike_F486P,Spike_R408S,NSP4_L438F,Spike_G339H,NSP9_T109I,NSP14_I42V,NSP4_L264F,Spike_P681H,Spike_Y144del,Spike_V83A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</si>
  <si>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hCoV-19/Malaysia/UNIMAS-B9812/2023</t>
  </si>
  <si>
    <t>EPI_ISL_18575616</t>
  </si>
  <si>
    <t>(NSP5_P132H,Spike_Q52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N_S413R,M_A63T,Spike_T478R,Spike_R346T,Spike_S371F,Spike_V445P,NSP13_R392C,Spike_K417N,Spike_L368I,Spike_T376A,NSP6_S106del,NS8_G8stop,NSP4_A380V,NSP3_V732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</si>
  <si>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hCoV-19/Malaysia/UNIMAS-B9813/2023</t>
  </si>
  <si>
    <t>EPI_ISL_18575617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</si>
  <si>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</si>
  <si>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hCoV-19/Malaysia/UNIMAS-B9814/2023</t>
  </si>
  <si>
    <t>EPI_ISL_18575618</t>
  </si>
  <si>
    <t>(NSP5_P132H,NSP12_G671S,NSP3_G489S,Spike_L24del,NSP4_T327I,Spike_S373P,Spike_N969K,Spike_H655Y,N_R203K,Spike_G142D,Spike_A27S,Spike_Q954H,N_P13L,Spike_N501Y,Spike_P25del,N_R32del,Spike_V213E,NS3_T223I,Spike_T19I,Spike_H146Q,M_Q19E,Spike_N440K,Spike_D253G,NSP4_T492I,Spike_N460K,NSP5_P96S,Spike_N679K,Spike_N764K,E_T11A,NSP6_G107del,Spike_Y505H,NSP2_A80T,Spike_D796Y,N_G204R,N_S413R,M_A63T,Spike_T478R,Spike_R346T,Spike_F186I,Spike_S371F,Spike_V445P,Spike_N450D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</t>
  </si>
  <si>
    <t>hCoV-19/Malaysia/UNIMAS-20120/2023</t>
  </si>
  <si>
    <t>EPI_ISL_18575619</t>
  </si>
  <si>
    <t>(NSP2_V244I,NSP5_P132H,Spike_Q52H,NSP2_A510V,NSP12_G671S,NSP3_G489S,Spike_L24del,NSP4_T327I,Spike_S373P,Spike_Q493R,Spike_N969K,Spike_H655Y,N_R203K,Spike_G142D,NSP10_T101I,Spike_A27S,Spike_Q954H,N_P13L,Spike_N501Y,Spike_P25del,N_R32del,Spike_V213E,NS3_T223I,Spike_T19I,Spike_H146Q,M_Q19E,Spike_N440K,NSP4_T492I,Spike_N679K,Spike_N764K,E_T11A,NSP6_G107del,Spike_Y505H,Spike_D796Y,N_G204R,Spike_T478K,N_S413R,M_A63T,NSP2_L553I,Spike_S371F,NSP13_R392C,Spike_K417N,Spike_T376A,NSP6_S106del,NS8_G8stop,NSP4_A380V,NSP13_T111I,Spike_G339D,NSP4_V403G,Spike_R408S,NSP4_L438F,NSP14_I42V,NSP4_L264F,Spike_P681H,Spike_Y144del,Spike_V83A,NSP3_T24I,N_S33del,NSP1_S135R,Spike_S375F,NSP3_G1001S,Spike_D405N,Spike_Q498R,NSP13_S36P,Spike_Q183E,Spike_S477N,N_E31del,NSP12_D63N,NSP15_T112I,NSP6_F108del,Spike_E484A,E_T9I,NSP1_K47R,Spike_P26del,NSP9_T35I,NSP12_P323L,Spike_D614G,Spike_G252V)</t>
  </si>
  <si>
    <t>hCoV-19/Malaysia/UNIMAS-20121/2023</t>
  </si>
  <si>
    <t>EPI_ISL_18575620</t>
  </si>
  <si>
    <t>(NSP5_P132H,NSP12_G671S,NSP3_G489S,Spike_L24del,NSP4_T327I,Spike_S373P,Spike_N969K,Spike_H655Y,N_R203K,Spike_G142D,Spike_Q52R,Spike_A27S,NSP2_T429I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</t>
  </si>
  <si>
    <t>hCoV-19/Malaysia/UNIMAS-NMSC302/2022</t>
  </si>
  <si>
    <t>EPI_ISL_18575621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</si>
  <si>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</t>
  </si>
  <si>
    <t>hCoV-19/Malaysia/UNIMAS-NMSC317/2022</t>
  </si>
  <si>
    <t>EPI_ISL_18575622</t>
  </si>
  <si>
    <t>(NSP5_P132H,NSP3_G489S,Spike_L24del,NSP4_T327I,Spike_S373P,Spike_Q493R,Spike_N969K,Spike_H655Y,N_R203K,Spike_V213G,Spike_G142D,Spike_A27S,Spike_Q954H,N_P13L,Spike_N501Y,Spike_P25del,N_R32del,NS3_T223I,NS3_P25S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N_G238S,E_T9I,Spike_P26del,NSP12_P323L,Spike_D614G)</t>
  </si>
  <si>
    <t>hCoV-19/Malaysia/UNIMAS-NMSC320/2022</t>
  </si>
  <si>
    <t>EPI_ISL_18575623</t>
  </si>
  <si>
    <t>hCoV-19/Malaysia/UNIMAS-NMSC325/2022</t>
  </si>
  <si>
    <t>EPI_ISL_18575624</t>
  </si>
  <si>
    <t>hCoV-19/Malaysia/UNIMAS-NMSC326/2022</t>
  </si>
  <si>
    <t>EPI_ISL_18575625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</si>
  <si>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NSP2_L24F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</t>
  </si>
  <si>
    <t>hCoV-19/Malaysia/UNIMAS-NMSC327/2022</t>
  </si>
  <si>
    <t>EPI_ISL_18575626</t>
  </si>
  <si>
    <t>hCoV-19/Malaysia/UNIMAS-NMSC328/2022</t>
  </si>
  <si>
    <t>EPI_ISL_18575627</t>
  </si>
  <si>
    <t>hCoV-19/Malaysia/UNIMAS-NMSC329/2022</t>
  </si>
  <si>
    <t>EPI_ISL_18575628</t>
  </si>
  <si>
    <t>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4_L264F,Spike_P681H,NSP3_T24I,N_S33del,NSP1_S135R,Spike_S375F,Spike_D405N,Spike_Q498R,Spike_S477N,N_E31del,NSP15_T112I,NSP6_F108del,Spike_E484A,E_T9I,Spike_P26del,NSP12_P323L,Spike_D614G)</t>
  </si>
  <si>
    <t>hCoV-19/Malaysia/UNIMAS-NMSC332/2022</t>
  </si>
  <si>
    <t>EPI_ISL_18575629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</si>
  <si>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4_L264F,Spike_P681H,NSP3_T24I,N_S33del,NSP1_S135R,Spike_S375F,Spike_D405N,Spike_Q498R,Spike_S477N,N_E31del,NSP15_T112I,NSP6_F108del,Spike_E484A,E_T9I,Spike_P26del,NSP12_P323L,Spike_D614G)</t>
  </si>
  <si>
    <t>hCoV-19/Malaysia/UNIMAS-NMSC333/2022</t>
  </si>
  <si>
    <t>EPI_ISL_18575630</t>
  </si>
  <si>
    <t>hCoV-19/Malaysia/UNIMAS-NMSC334/2022</t>
  </si>
  <si>
    <t>EPI_ISL_18575631</t>
  </si>
  <si>
    <t>hCoV-19/Malaysia/UNIMAS-NMSC335/2022</t>
  </si>
  <si>
    <t>EPI_ISL_18575632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</si>
  <si>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NSP3_T686I,Spike_P26del,NSP12_P323L,Spike_D614G)</t>
  </si>
  <si>
    <t>hCoV-19/Malaysia/UNIMAS-NMSC336/2022</t>
  </si>
  <si>
    <t>EPI_ISL_18575633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</si>
  <si>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</t>
  </si>
  <si>
    <t>hCoV-19/Malaysia/UNIMAS-NMSC339/2022</t>
  </si>
  <si>
    <t>EPI_ISL_18575634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</si>
  <si>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Spike_L938F,N_E31del,NSP15_T112I,NSP6_F108del,Spike_E484A,E_T9I,Spike_P26del,NSP12_P323L,Spike_D614G)</t>
  </si>
  <si>
    <t>hCoV-19/Malaysia/UNIMAS-NMSC341/2022</t>
  </si>
  <si>
    <t>EPI_ISL_18575635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</si>
  <si>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P1_R29H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</t>
  </si>
  <si>
    <t>hCoV-19/Malaysia/UNIMAS-NMSC342/2022</t>
  </si>
  <si>
    <t>EPI_ISL_18575636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</si>
  <si>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NSP6_G107del,Spike_Y505H,Spike_D796Y,N_G204R,Spike_T478K,N_S413R,M_A63T,Spike_S371F,Spike_K417N,NSP13_R392C,Spike_T376A,NSP6_S106del,Spike_G339D,Spike_R408S,NSP14_I42V,Spike_P681H,NSP4_L264F,NSP3_T24I,N_S33del,NSP1_S135R,Spike_S375F,Spike_D405N,Spike_Q498R,Spike_S477N,N_E31del,NSP15_T112I,NSP6_F108del,Spike_E484A,E_T9I,Spike_P26del,NSP12_P323L,Spike_D614G)</t>
  </si>
  <si>
    <t>hCoV-19/Malaysia/UNIMAS-NMSC346/2022</t>
  </si>
  <si>
    <t>EPI_ISL_18575637</t>
  </si>
  <si>
    <t>hCoV-19/Malaysia/UNIMAS-NMSC351/2022</t>
  </si>
  <si>
    <t>EPI_ISL_18575638</t>
  </si>
  <si>
    <t>(NSP5_P132H,NSP3_G489S,Spike_L24del,NSP4_T327I,Spike_S373P,Spike_Q493R,Spike_N969K,Spike_H655Y,N_R203K,Spike_V213G,Spike_G142D,Spike_A27S,Spike_Q954H,N_P13L,Spike_N501Y,Spike_P25del,N_R32del,NS3_T223I,Spike_T19I,NSP4_R112H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</t>
  </si>
  <si>
    <t>hCoV-19/Malaysia/UNIMAS-NMSC358/2022</t>
  </si>
  <si>
    <t>EPI_ISL_18575639</t>
  </si>
  <si>
    <t>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NSP2_A294T,Spike_S371F,Spike_K417N,NSP13_R392C,Spike_T376A,NSP6_S106del,Spike_G339D,Spike_R408S,NSP4_L438F,NSP4_L264F,Spike_P681H,NSP3_T24I,N_S33del,NSP1_S135R,Spike_S375F,Spike_D405N,Spike_Q498R,Spike_S477N,N_E31del,NSP15_T112I,NSP6_F108del,Spike_E484A,E_T9I,Spike_P26del,NSP12_P323L,Spike_D614G)</t>
  </si>
  <si>
    <t>hCoV-19/Malaysia/UNIMAS-NMSC360/2022</t>
  </si>
  <si>
    <t>EPI_ISL_18575640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</si>
  <si>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3_S1296F,NSP4_L438F,NSP9_T24I,NSP4_A146V,NSP14_I42V,NSP4_L264F,Spike_P681H,NSP3_T24I,N_S33del,NSP1_S135R,Spike_S375F,Spike_D405N,Spike_Q498R,Spike_S477N,N_E31del,NSP15_T112I,NSP6_F108del,Spike_E484A,E_T9I,Spike_P26del,NSP12_P323L,Spike_D614G)</t>
  </si>
  <si>
    <t>hCoV-19/Malaysia/UNIMAS-NMSC361/2022</t>
  </si>
  <si>
    <t>EPI_ISL_18575641</t>
  </si>
  <si>
    <t>BA.2.5</t>
  </si>
  <si>
    <t>hCoV-19/Malaysia/UNIMAS-NMSC367/2022</t>
  </si>
  <si>
    <t>EPI_ISL_18575642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</si>
  <si>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_T282A,Spike_K417N,NSP13_R392C,Spike_T376A,NSP6_S106del,NS3_L140F,Spike_G339D,Spike_R408S,NSP4_L438F,NSP4_A146V,NSP14_I42V,NSP4_L264F,Spike_P681H,NSP3_T24I,N_S33del,NSP1_S135R,Spike_S375F,Spike_D405N,Spike_Q498R,NS6_E55stop,Spike_S477N,N_E31del,NSP15_T112I,NSP6_F108del,Spike_E484A,E_T9I,Spike_P26del,NSP12_P323L,Spike_D614G)</t>
  </si>
  <si>
    <t>hCoV-19/Malaysia/UNIMAS-NMSC371/2022</t>
  </si>
  <si>
    <t>EPI_ISL_18575643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</si>
  <si>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NS6_E55stop,Spike_S477N,N_E31del,NSP15_T112I,NSP6_F108del,Spike_E484A,E_T9I,Spike_P26del,NSP12_P323L,Spike_D614G)</t>
  </si>
  <si>
    <t>hCoV-19/Malaysia/UNIMAS-NMSC372/2022</t>
  </si>
  <si>
    <t>EPI_ISL_18575644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</si>
  <si>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NSP3_G334D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</t>
  </si>
  <si>
    <t>hCoV-19/Malaysia/UNIMAS-NMSC378/2022</t>
  </si>
  <si>
    <t>EPI_ISL_18575645</t>
  </si>
  <si>
    <t>hCoV-19/Malaysia/UNIMAS-NMSC380/2022</t>
  </si>
  <si>
    <t>EPI_ISL_18575646</t>
  </si>
  <si>
    <t>hCoV-19/Malaysia/UNIMAS-NMSC381/2022</t>
  </si>
  <si>
    <t>EPI_ISL_18575647</t>
  </si>
  <si>
    <t>hCoV-19/Malaysia/UNIMAS-NMSC382/2022</t>
  </si>
  <si>
    <t>EPI_ISL_18575648</t>
  </si>
  <si>
    <t>(NSP5_P132H,Spike_H69del,Spike_T95I,Spike_A67V,Spike_S373P,Spike_Q493R,Spike_N969K,Spike_H655Y,Spike_N856K,N_R203K,Spike_G142D,NSP3_A1892T,Spike_Q954H,N_P13L,NSP4_A128V,NSP3_L1266I,Spike_N501Y,N_R32del,M_Q19E,Spike_N440K,NSP4_T492I,NSP6_L105del,Spike_N679K,Spike_N764K,Spike_L212I,NSP6_G107del,Spike_Y505H,Spike_R346K,NSP6_I189V,Spike_T547K,M_D3G,Spike_D796Y,N_G204R,Spike_T478K,Spike_V143del,M_A63T,Spike_G496S,Spike_K417N,NSP6_S106del,Spike_S371L,Spike_G339D,NSP3_T1714I,NSP3_S1265del,NSP14_I42V,Spike_P681H,Spike_Y144del,Spike_ins214EPE,N_S33del,Spike_S375F,Spike_Q498R,Spike_G446S,Spike_S477N,N_E31del,NSP3_K38R,Spike_N211del,Spike_E484A,E_T9I,Spike_V70del,Spike_L981F,NSP12_P323L,Spike_D614G,Spike_Y145del)</t>
  </si>
  <si>
    <t>hCoV-19/Malaysia/UNIMAS-NMSC383/2022</t>
  </si>
  <si>
    <t>EPI_ISL_18575649</t>
  </si>
  <si>
    <t>hCoV-19/Malaysia/UNIMAS-NMSC386/2022</t>
  </si>
  <si>
    <t>EPI_ISL_18575650</t>
  </si>
  <si>
    <t>(NSP5_P132H,Spike_H69del,Spike_T95I,Spike_A67V,Spike_S373P,Spike_Q493R,Spike_N969K,Spike_H655Y,Spike_N856K,N_R203K,Spike_G142D,NSP3_A1892T,Spike_Q954H,N_P13L,NSP3_L1266I,Spike_N501Y,N_R32del,M_Q19E,Spike_N440K,NSP4_T492I,NSP6_L105del,Spike_N679K,Spike_N764K,Spike_L212I,NSP6_G107del,Spike_Y505H,Spike_R346K,NSP6_I189V,Spike_T547K,M_D3G,Spike_D796Y,N_G204R,Spike_T478K,Spike_V143del,M_A63T,Spike_G496S,Spike_K417N,NSP6_S106del,Spike_S371L,Spike_G339D,NSP3_S1265del,NSP4_A146V,NSP14_I42V,Spike_P681H,Spike_Y144del,Spike_ins214EPE,N_S33del,Spike_S375F,Spike_Q498R,Spike_G446S,N_T366I,Spike_S477N,N_E31del,NSP3_K38R,Spike_N211del,Spike_E484A,E_T9I,Spike_V70del,Spike_L981F,NSP12_P323L,Spike_D614G,Spike_Y145del,NSP3_P200S)</t>
  </si>
  <si>
    <t>hCoV-19/Malaysia/UNIMAS-NMSC387/2022</t>
  </si>
  <si>
    <t>EPI_ISL_18575651</t>
  </si>
  <si>
    <t>hCoV-19/Malaysia/UNIMAS-NMSC388/2022</t>
  </si>
  <si>
    <t>EPI_ISL_18575652</t>
  </si>
  <si>
    <t>hCoV-19/Malaysia/UNIMAS-NMSC393/2022</t>
  </si>
  <si>
    <t>EPI_ISL_18575653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</si>
  <si>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P2_L501F,Spike_G339D,Spike_R408S,NSP4_L438F,NSP14_I42V,NSP4_L264F,Spike_P681H,NSP3_T24I,N_S33del,NSP1_S135R,Spike_S375F,Spike_D405N,Spike_Q498R,Spike_S477N,N_E31del,NSP15_T112I,NSP6_F108del,Spike_E484A,E_T9I,Spike_P26del,NSP12_P323L,Spike_D614G)</t>
  </si>
  <si>
    <t>hCoV-19/Malaysia/UNIMAS-NMSC395/2022</t>
  </si>
  <si>
    <t>EPI_ISL_18575654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</si>
  <si>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2_S358L,NSP1_S135R,Spike_S375F,Spike_D405N,Spike_Q498R,Spike_S477N,N_E31del,NSP15_T112I,NSP6_F108del,Spike_E484A,E_T9I,Spike_P26del,NSP12_P323L,Spike_D614G)</t>
  </si>
  <si>
    <t>hCoV-19/Malaysia/UNIMAS-NMSC400/2022</t>
  </si>
  <si>
    <t>EPI_ISL_18575655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</si>
  <si>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P3_A274V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</t>
  </si>
  <si>
    <t>hCoV-19/Malaysia/UNIMAS-NMSC402/2022</t>
  </si>
  <si>
    <t>EPI_ISL_18575656</t>
  </si>
  <si>
    <t>hCoV-19/Malaysia/UNIMAS-NMSC403/2022</t>
  </si>
  <si>
    <t>EPI_ISL_18575657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</si>
  <si>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NSP1_F143del,Spike_Q498R,Spike_S477N,NSP1_K141del,N_E31del,NSP1_S142del,NSP15_T112I,NSP6_F108del,Spike_E484A,E_T9I,Spike_P26del,NSP12_P323L,Spike_D614G)</t>
  </si>
  <si>
    <t>hCoV-19/Malaysia/UNIMAS-NMSC408/2022</t>
  </si>
  <si>
    <t>EPI_ISL_18575658</t>
  </si>
  <si>
    <t>(NSP5_P132H,NSP3_G489S,Spike_L24del,NSP4_T327I,Spike_S373P,Spike_Q493R,Spike_N969K,Spike_H655Y,N_R203K,Spike_V213G,Spike_G142D,Spike_A27S,NSP3_D622Y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</t>
  </si>
  <si>
    <t>hCoV-19/Malaysia/UNIMAS-NMSC410/2022</t>
  </si>
  <si>
    <t>EPI_ISL_18575659</t>
  </si>
  <si>
    <t>hCoV-19/Malaysia/UNIMAS-NMSC411/2022</t>
  </si>
  <si>
    <t>EPI_ISL_18575660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</si>
  <si>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NSP14_D132N,Spike_Q498R,Spike_S477N,N_E31del,NSP15_T112I,NSP6_F108del,Spike_E484A,E_T9I,Spike_P26del,NSP12_P323L,Spike_D614G)</t>
  </si>
  <si>
    <t>hCoV-19/Malaysia/UNIMAS-NMSC412/2022</t>
  </si>
  <si>
    <t>EPI_ISL_18575661</t>
  </si>
  <si>
    <t>hCoV-19/Malaysia/UNIMAS-NMSC418/2022</t>
  </si>
  <si>
    <t>EPI_ISL_18575662</t>
  </si>
  <si>
    <t>hCoV-19/Malaysia/UNIMAS-NMSC422/2022</t>
  </si>
  <si>
    <t>EPI_ISL_18575663</t>
  </si>
  <si>
    <t>(NSP5_P132H,Spike_H69del,Spike_T95I,Spike_A67V,Spike_S373P,Spike_Q493R,Spike_N969K,Spike_H655Y,Spike_N856K,N_R203K,Spike_G142D,NSP3_A1892T,Spike_Q954H,N_P13L,NSP3_L1266I,Spike_N501Y,N_R32del,M_Q19E,Spike_N440K,NSP4_T492I,NSP6_L105del,Spike_N679K,Spike_N764K,NSP3_T1002I,Spike_L212I,NSP6_G107del,Spike_Y505H,Spike_R346K,NSP6_I189V,Spike_T547K,M_D3G,Spike_D796Y,N_G204R,Spike_T478K,Spike_V143del,M_A63T,Spike_G496S,Spike_K417N,NSP6_S106del,Spike_S371L,NSP12_K91R,Spike_G339D,NSP3_S1265del,NSP14_I42V,Spike_P681H,Spike_Y144del,Spike_ins214EPE,N_S33del,Spike_S375F,Spike_Q498R,Spike_G446S,Spike_S477N,N_E31del,NSP3_K38R,Spike_N211del,Spike_E484A,E_T9I,Spike_V70del,Spike_L981F,NSP12_P323L,Spike_D614G,Spike_Y145del)</t>
  </si>
  <si>
    <t>hCoV-19/Malaysia/UNIMAS-NMSC423/2022</t>
  </si>
  <si>
    <t>EPI_ISL_18575664</t>
  </si>
  <si>
    <t>hCoV-19/Malaysia/UNIMAS-NMSC426/2022</t>
  </si>
  <si>
    <t>EPI_ISL_18575665</t>
  </si>
  <si>
    <t>hCoV-19/Malaysia/UNIMAS-NMSC430/2022</t>
  </si>
  <si>
    <t>EPI_ISL_18575666</t>
  </si>
  <si>
    <t>hCoV-19/Malaysia/UNIMAS-NMSC431/2022</t>
  </si>
  <si>
    <t>EPI_ISL_18575667</t>
  </si>
  <si>
    <t>(NSP5_P132H,M_L17F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NSP13_S36P,Spike_S477N,N_E31del,NSP15_T112I,NSP6_F108del,Spike_E484A,E_T9I,Spike_P26del,NSP12_P323L,Spike_D614G)</t>
  </si>
  <si>
    <t>hCoV-19/Malaysia/UNIMAS-NMSC432/2022</t>
  </si>
  <si>
    <t>EPI_ISL_18575668</t>
  </si>
  <si>
    <t>(NSP5_P132H,NSP3_D505G,NSP3_G489S,Spike_L24del,NSP4_T327I,NSP6_S106del,Spike_N969K,Spike_H655Y,N_R203K,Spike_V213G,Spike_G142D,Spike_A27S,NS3_L140F,Spike_Q954H,Spike_G339D,N_P13L,Spike_P25del,N_R32del,NSP4_L438F,NS3_T223I,Spike_T19I,NSP14_I42V,Spike_P681H,NSP4_L264F,M_Q19E,NSP3_T24I,N_S33del,NSP4_T492I,Spike_N679K,Spike_N764K,NSP6_G107del,N_E31del,NSP15_T112I,NSP6_F108del,Spike_D796Y,N_G204R,E_T9I,N_S413R,Spike_P26del,M_A63T,NSP12_P323L,Spike_D614G)</t>
  </si>
  <si>
    <t>hCoV-19/Malaysia/UNIMAS-NMSC438/2022</t>
  </si>
  <si>
    <t>EPI_ISL_18575669</t>
  </si>
  <si>
    <t>hCoV-19/Malaysia/UNIMAS-NMSC439/2022</t>
  </si>
  <si>
    <t>EPI_ISL_18575670</t>
  </si>
  <si>
    <t>hCoV-19/Malaysia/UNIMAS-NMSC441/2022</t>
  </si>
  <si>
    <t>EPI_ISL_18575671</t>
  </si>
  <si>
    <t>hCoV-19/Malaysia/UNIMAS-NMSC442/2022</t>
  </si>
  <si>
    <t>EPI_ISL_18575672</t>
  </si>
  <si>
    <t>hCoV-19/Malaysia/UNIMAS-NMSC443/2022</t>
  </si>
  <si>
    <t>EPI_ISL_18575673</t>
  </si>
  <si>
    <t>hCoV-19/Malaysia/UNIMAS-NMSC444/2022</t>
  </si>
  <si>
    <t>EPI_ISL_18575674</t>
  </si>
  <si>
    <t>(NSP5_P132H,N_M322I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NSP13_S36P,Spike_S477N,N_E31del,NSP15_T112I,NSP6_F108del,Spike_E484A,E_T9I,Spike_P26del,NSP12_P323L,Spike_D614G)</t>
  </si>
  <si>
    <t>hCoV-19/Malaysia/UNIMAS-NMSC446/2022</t>
  </si>
  <si>
    <t>EPI_ISL_18575675</t>
  </si>
  <si>
    <t>hCoV-19/Malaysia/UNIMAS-NMSC447/2022</t>
  </si>
  <si>
    <t>EPI_ISL_18575676</t>
  </si>
  <si>
    <t>hCoV-19/Malaysia/UNIMAS-NMSC451/2022</t>
  </si>
  <si>
    <t>EPI_ISL_18575677</t>
  </si>
  <si>
    <t>hCoV-19/Malaysia/UNIMAS-NMSC456/2022</t>
  </si>
  <si>
    <t>EPI_ISL_18575678</t>
  </si>
  <si>
    <t>BA.2.3.11</t>
  </si>
  <si>
    <t>(NSP5_P132H,NSP3_G489S,Spike_L24del,NSP4_T327I,Spike_S373P,Spike_Q493R,Spike_N969K,Spike_H655Y,N_R203K,Spike_V213G,Spike_G142D,NSP10_T101I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4_A146V,NSP14_I42V,NSP4_L264F,Spike_P681H,NSP3_T24I,N_S33del,NSP1_S135R,Spike_S375F,Spike_D405N,Spike_Q498R,Spike_S477N,N_E31del,NSP15_T112I,NSP6_F108del,Spike_E484A,E_T9I,Spike_P26del,NSP12_P323L,Spike_D614G)</t>
  </si>
  <si>
    <t>hCoV-19/Malaysia/UMS-W280711/2023</t>
  </si>
  <si>
    <t>EPI_ISL_18585956</t>
  </si>
  <si>
    <t>(NSP5_P132H,NSP12_G671S,NSP3_G489S,Spike_L24del,NSP4_T327I,Spike_N969K,Spike_H655Y,N_R203K,Spike_G142D,Spike_A27S,Spike_Q954H,N_P13L,Spike_N501Y,Spike_P25del,N_R32del,Spike_V213E,NS3_T223I,Spike_T19I,Spike_H146Q,M_Q19E,Spike_S98F,NSP4_T492I,Spike_N460K,Spike_N679K,Spike_N764K,E_T11A,NSP6_G107del,Spike_Y505H,Spike_D796Y,N_G204R,Spike_T478K,N_S413R,M_A63T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Spike_E180V,E_T9I,Spike_P26del,NSP9_T35I,NSP12_P323L,NSP12_F694Y,Spike_D614G)</t>
  </si>
  <si>
    <t>hCoV-19/Malaysia/UMS-W040824/2023</t>
  </si>
  <si>
    <t>EPI_ISL_18585957</t>
  </si>
  <si>
    <t>(NSP5_P132H,NSP12_G671S,Spike_L24del,NSP4_T327I,Spike_S373P,Spike_N969K,Spike_H655Y,N_R203K,Spike_G142D,Spike_A27S,Spike_Q954H,N_P13L,Spike_N501Y,Spike_P25del,N_R32del,Spike_V213E,NS3_T223I,Spike_T19I,Spike_H146Q,M_Q19E,Spike_N440K,NSP4_T492I,Spike_N460K,Spike_N679K,Spike_N764K,NSP3_T73I,E_T11A,NSP6_G107del,Spike_Y505H,Spike_D796Y,N_G204R,N_S413R,M_A63T,Spike_T478R,Spike_R346T,Spike_S371F,Spike_V445P,Spike_K417N,NSP13_R392C,Spike_L368I,Spike_T376A,NSP14_D222Y,NSP6_S106del,Spike_F490S,Spike_F486P,NSP4_L438F,Spike_G339H,NSP13_L256F,Spike_P681H,Spike_Y144del,Spike_V83A,NSP3_T24I,N_S33del,NSP1_S135R,Spike_S375F,Spike_D405N,Spike_Q498R,Spike_G446S,NSP13_S36P,Spike_Q183E,Spike_S477N,N_E31del,NSP6_F108del,Spike_E484A,Spike_E180V,E_T9I,Spike_P26del,NSP12_P323L,NSP12_F694Y,Spike_D614G)</t>
  </si>
  <si>
    <t>hCoV-19/Malaysia/UMS-W040825/2023</t>
  </si>
  <si>
    <t>EPI_ISL_18585958</t>
  </si>
  <si>
    <t>(NSP5_P132H,NSP12_G671S,NSP3_G489S,Spike_L24del,NSP4_T327I,NSP3_V253F,Spike_H655Y,Spike_N969K,N_R203K,NSP2_D84Y,Spike_A27S,Spike_Q954H,N_P13L,NSP2_R246H,Spike_N501Y,Spike_P25del,N_R32del,Spike_T19I,M_Q19E,NSP4_T492I,Spike_N679K,Spike_N764K,E_T11A,NSP6_G107del,Spike_Y505H,Spike_D796Y,N_G204R,Spike_T478K,N_S413R,M_A63T,NS3_N137K,NSP13_R392C,NSP6_S106del,NS8_G8stop,Spike_F490S,Spike_F486P,NSP4_L438F,Spike_P681H,Spike_V83A,NSP3_T24I,N_S33del,NSP1_S135R,Spike_Q498R,NSP13_S36P,Spike_S477N,N_E31del,NSP6_F108del,Spike_E484A,E_T9I,Spike_P26del,NSP12_P323L,NSP12_F694Y,Spike_D614G)</t>
  </si>
  <si>
    <t>hCoV-19/Malaysia/UMS-W110802/2023</t>
  </si>
  <si>
    <t>EPI_ISL_18585959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</si>
  <si>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Spike_P26del,NSP12_P323L,NSP12_F694Y,Spike_D614G)</t>
  </si>
  <si>
    <t>hCoV-19/Malaysia/UMS-W110823/2023</t>
  </si>
  <si>
    <t>EPI_ISL_18585960</t>
  </si>
  <si>
    <t>(NSP5_P132H,Spike_L24del,NSP4_T327I,Spike_H655Y,Spike_N969K,N_R203K,Spike_A27S,N_P13L,Spike_N501Y,Spike_P25del,N_R32del,NS3_T223I,Spike_T19I,M_Q19E,Spike_N440K,NSP4_T492I,Spike_N460K,Spike_N679K,Spike_N764K,E_T11A,Spike_Y505H,Spike_D796Y,N_G204R,N_S413R,M_A63T,Spike_T478R,Spike_V445P,Spike_K417N,NSP13_R392C,NS8_G8stop,Spike_F490S,Spike_F486P,Spike_R408S,Spike_P681H,N_S33del,NSP1_S135R,Spike_D405N,Spike_Q498R,Spike_G446S,NSP13_S36P,Spike_S477N,N_E31del,Spike_E484A,E_T9I,Spike_P26del,NSP12_P323L,NSP12_F694Y,Spike_D614G)</t>
  </si>
  <si>
    <t>hCoV-19/Malaysia/UMS-W110826/2023</t>
  </si>
  <si>
    <t>EPI_ISL_18585961</t>
  </si>
  <si>
    <t>(NSP5_P132H,NSP3_G489S,Spike_L24del,Spike_N969K,Spike_H655Y,N_R203K,Spike_G142D,Spike_A27S,Spike_Q954H,N_P13L,Spike_N501Y,Spike_P25del,N_R32del,Spike_V213E,NS3_T223I,Spike_T19I,Spike_H146Q,M_Q19E,Spike_N440K,NSP4_T492I,Spike_N679K,Spike_N764K,E_T11A,NSP6_G107del,Spike_Y505H,Spike_D796Y,N_G204R,Spike_T478K,N_S413R,M_A63T,Spike_V445P,Spike_K417N,NSP13_R392C,NSP14_D222Y,NSP6_S106del,NS8_G8stop,Spike_F490S,Spike_F486P,Spike_R408S,NSP4_L438F,Spike_P681H,Spike_Y144del,Spike_V83A,NSP3_T24I,N_S33del,NSP1_S135R,Spike_D405N,Spike_Q498R,Spike_G446S,Spike_Q183E,Spike_S477N,N_E31del,NSP6_F108del,Spike_E484A,E_T9I,Spike_P26del,NSP12_F694Y,Spike_D614G)</t>
  </si>
  <si>
    <t>hCoV-19/Malaysia/UMS-W110828/2023</t>
  </si>
  <si>
    <t>EPI_ISL_18585962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</si>
  <si>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14_D222Y,NSP6_S106del,NS8_G8stop,Spike_F490S,Spike_F486P,Spike_R408S,NSP4_L438F,Spike_G339H,Spike_P681H,Spike_Y144del,Spike_V83A,NSP3_T24I,N_S33del,NSP1_S135R,Spike_S375F,Spike_D405N,Spike_Q498R,Spike_G446S,NSP13_S36P,Spike_Q183E,Spike_S477N,N_E31del,NSP6_F108del,Spike_E484A,E_T9I,Spike_P26del,NSP12_K438R,NSP9_T35I,NSP12_P323L,Spike_D614G)</t>
  </si>
  <si>
    <t>hCoV-19/Malaysia/UMS-W110832/2023</t>
  </si>
  <si>
    <t>EPI_ISL_18585963</t>
  </si>
  <si>
    <t>(NSP5_P132H,NSP3_G489S,Spike_L24del,NSP4_T327I,Spike_N969K,Spike_H655Y,N_R203K,Spike_G142D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158del,Spike_R408S,NSP4_L438F,Spike_P681H,Spike_V83A,NSP3_T24I,N_S33del,NSP1_S135R,Spike_D405N,Spike_Q498R,Spike_G446S,NSP13_S36P,Spike_Q183E,Spike_S477N,N_E31del,NSP6_F108del,Spike_E484A,Spike_E180V,E_T9I,Spike_P26del,NSP9_T35I,NSP12_P323L,NSP12_F694Y,Spike_D614G)</t>
  </si>
  <si>
    <t>hCoV-19/Malaysia/UMS-W110834/2023</t>
  </si>
  <si>
    <t>EPI_ISL_18585964</t>
  </si>
  <si>
    <t>(NSP5_P132H,NSP3_G489S,Spike_L24del,NSP4_T327I,Spike_N969K,Spike_H655Y,N_R203K,Spike_A27S,N_P13L,Spike_N501Y,Spike_P25del,N_R32del,NS3_T223I,Spike_T19I,Spike_N440K,Spike_N460K,Spike_N679K,Spike_N764K,E_T11A,Spike_Y505H,Spike_D796Y,N_G204R,N_S413R,M_A63T,Spike_T478R,Spike_V445P,Spike_K417N,NSP13_R392C,NSP14_D222Y,Spike_F490S,Spike_F486P,Spike_R408S,N_S412G,Spike_P681H,Spike_V83A,N_S33del,NSP1_S135R,Spike_D405N,Spike_Q498R,Spike_G446S,NSP13_S36P,Spike_S477N,N_E31del,Spike_E484A,E_T9I,Spike_P26del,NSP9_T35I,NSP12_P323L,Spike_D614G)</t>
  </si>
  <si>
    <t>hCoV-19/Malaysia/UMS-W110835/2023</t>
  </si>
  <si>
    <t>EPI_ISL_18585965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</si>
  <si>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V83A,NSP3_T24I,N_S33del,NSP1_S135R,Spike_D405N,Spike_Q498R,Spike_G446S,NSP13_S36P,Spike_S477N,N_E31del,NSP6_F108del,Spike_E484A,E_T9I,Spike_P26del,NSP9_T35I,NSP12_P323L,NSP12_F694Y,Spike_D614G)</t>
  </si>
  <si>
    <t>hCoV-19/Malaysia/UMS-W110837/2023</t>
  </si>
  <si>
    <t>EPI_ISL_18585966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</si>
  <si>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NSP4_L438F,Spike_G339H,Spike_P681H,Spike_Y144del,Spike_V83A,NSP3_T24I,N_S33del,NSP1_S135R,Spike_S375F,Spike_D405N,Spike_Q498R,Spike_G446S,NSP13_S36P,Spike_Q183E,Spike_S477N,N_E31del,NSP6_F108del,Spike_E484A,E_T9I,Spike_P26del,NSP12_P323L,NSP12_F694Y,Spike_D614G)</t>
  </si>
  <si>
    <t>hCoV-19/Malaysia/UMS-W180802/2023</t>
  </si>
  <si>
    <t>EPI_ISL_18585967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</si>
  <si>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14_D222Y,NSP6_S106del,NS8_G8stop,Spike_F490S,Spike_F486P,Spike_R408S,NSP4_L438F,Spike_P681H,Spike_V83A,NSP3_T24I,N_S33del,NSP1_S135R,Spike_D405N,Spike_Q498R,Spike_G446S,NSP13_S36P,Spike_Q183E,Spike_S477N,N_E31del,NSP6_F108del,Spike_E484A,Spike_E180V,E_T9I,Spike_P26del,NSP12_P323L,NSP12_F694Y,Spike_D614G,Spike_G252V)</t>
  </si>
  <si>
    <t>hCoV-19/Malaysia/UMS-W180803/2023</t>
  </si>
  <si>
    <t>EPI_ISL_18585968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</si>
  <si>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T478R,Spike_R346T,Spike_S371F,Spike_V445P,Spike_K417N,NSP13_R392C,Spike_L368I,Spike_T376A,NSP14_D222Y,NSP6_S106del,NS8_G8stop,Spike_F490S,Spike_F486P,Spike_R408S,NSP4_L438F,Spike_G339H,NSP4_L264F,Spike_P681H,Spike_Y144del,Spike_V83A,NSP3_T24I,N_S33del,NSP1_S135R,Spike_S375F,Spike_D405N,Spike_Q498R,Spike_G446S,NSP13_S36P,Spike_Q183E,Spike_S477N,N_E31del,NSP15_T112I,NSP6_F108del,Spike_E484A,E_T9I,Spike_P26del,NSP9_T35I,NSP12_P323L,Spike_D614G)</t>
  </si>
  <si>
    <t>hCoV-19/Malaysia/UMS-W180804/2023</t>
  </si>
  <si>
    <t>EPI_ISL_18585969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</si>
  <si>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NSP4_L438F,Spike_P681H,Spike_Y144del,Spike_V83A,NSP3_T24I,N_S33del,NSP1_S135R,Spike_D405N,Spike_Q498R,Spike_G446S,NSP13_S36P,Spike_Q183E,Spike_S477N,N_E31del,NSP6_F108del,Spike_E484A,Spike_E180V,E_T9I,Spike_P26del,NSP12_P323L,NSP12_F694Y,Spike_D614G)</t>
  </si>
  <si>
    <t>hCoV-19/Malaysia/UMS-W180806/2023</t>
  </si>
  <si>
    <t>EPI_ISL_18585970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</si>
  <si>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NSP12_T739I,Spike_D796Y,N_G204R,N_S413R,NSP6_L260F,M_A63T,Spike_T478R,Spike_V445P,Spike_K417N,NSP13_R392C,NSP14_D222Y,NSP6_S106del,NS8_G8stop,Spike_F490S,Spike_F486P,Spike_R408S,NSP4_L438F,NSP4_L264F,Spike_P681H,Spike_Y144del,Spike_V83A,NSP3_T24I,N_S33del,NSP1_S135R,Spike_D405N,Spike_Q498R,Spike_G446S,NSP13_S36P,Spike_Q183E,Spike_S477N,N_E31del,NSP6_F108del,Spike_E484A,Spike_E180V,E_T9I,Spike_P26del,NSP12_P323L,Spike_D614G)</t>
  </si>
  <si>
    <t>hCoV-19/Malaysia/UMS-W180809/2023</t>
  </si>
  <si>
    <t>EPI_ISL_18585971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</si>
  <si>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V445P,Spike_K417N,NSP13_R392C,NSP14_D222Y,NSP6_S106del,NS8_G8stop,Spike_F490S,Spike_F486P,Spike_G339D,Spike_R408S,NSP4_L438F,Spike_P681H,Spike_Y144del,Spike_V83A,NSP3_T24I,N_S33del,NSP1_S135R,Spike_D405N,Spike_Q498R,Spike_G446S,NSP13_S36P,Spike_Q183E,Spike_S477N,N_E31del,NSP6_F108del,Spike_E484A,Spike_E180V,E_T9I,Spike_P26del,NSP12_P323L,NSP12_F694Y,Spike_D614G,Spike_G252V)</t>
  </si>
  <si>
    <t>hCoV-19/Malaysia/UMS-W180810/2023</t>
  </si>
  <si>
    <t>EPI_ISL_18585972</t>
  </si>
  <si>
    <t>hCoV-19/Malaysia/UMS-W250803/2023</t>
  </si>
  <si>
    <t>EPI_ISL_18585973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</si>
  <si>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NSP14_I42V,Spike_P681H,Spike_V83A,NSP3_T24I,N_S33del,Spike_D405N,Spike_Q498R,Spike_G446S,NSP13_S36P,Spike_S477N,N_E31del,NSP6_F108del,Spike_E484A,E_T9I,Spike_P26del,NSP12_P323L,Spike_D614G)</t>
  </si>
  <si>
    <t>hCoV-19/Malaysia/UMS-W250806/2023</t>
  </si>
  <si>
    <t>EPI_ISL_18585974</t>
  </si>
  <si>
    <t>(NSP5_P132H,NSP12_G671S,Spike_L24del,NSP4_T327I,Spike_N969K,Spike_H655Y,N_R203K,Spike_A27S,N_P13L,N_R32del,Spike_P25del,Spike_N501Y,Spike_V213E,Spike_T19I,M_Q19E,Spike_N440K,Spike_N460K,Spike_D467E,Spike_N679K,NSP3_T73I,Spike_Y505H,N_G204R,M_A63T,Spike_T478R,Spike_V445P,Spike_K417N,NSP13_R392C,NSP14_D222Y,Spike_F490S,Spike_F486P,Spike_R408S,Spike_M869R,Spike_P681H,Spike_V83A,N_S33del,NSP1_S135R,Spike_D405N,Spike_Q498R,Spike_G446S,NSP13_S36P,Spike_S477N,N_E31del,Spike_E484A,E_T9I,Spike_P26del,NSP9_T35I,NSP12_Y521C,NSP12_P323L,Spike_D614G)</t>
  </si>
  <si>
    <t>hCoV-19/Malaysia/UMS-W250807/2023</t>
  </si>
  <si>
    <t>EPI_ISL_18585975</t>
  </si>
  <si>
    <t>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15_T112I,NSP6_F108del,Spike_E484A,E_T9I,Spike_P26del,NSP9_T35I,NSP12_P323L,Spike_D614G)</t>
  </si>
  <si>
    <t>hCoV-19/Malaysia/UMS-W250818/2023</t>
  </si>
  <si>
    <t>EPI_ISL_18585976</t>
  </si>
  <si>
    <t>(NSP5_P132H,NSP12_G671S,NSP3_G489S,Spike_L24del,NSP4_T327I,Spike_N969K,Spike_H655Y,N_R203K,Spike_A27S,N_P13L,Spike_N501Y,Spike_P25del,N_R32del,Spike_V213E,NS3_T223I,Spike_T19I,M_Q19E,Spike_N440K,Spike_N460K,Spike_N679K,Spike_N764K,E_T11A,Spike_Y505H,Spike_D796Y,N_G204R,N_S413R,M_A63T,Spike_V445P,Spike_K417N,NSP13_R392C,Spike_F490S,Spike_F486P,Spike_R408S,NSP14_I42V,Spike_P681H,Spike_V83A,N_S33del,NSP1_S135R,Spike_D405N,Spike_Q498R,Spike_G446S,NSP13_S36P,Spike_S477N,N_E31del,NSP15_T112I,Spike_E484A,E_T9I,Spike_P26del,NSP12_P323L,Spike_D614G,Spike_G252V)</t>
  </si>
  <si>
    <t>hCoV-19/Malaysia/UMS-W250829/2023</t>
  </si>
  <si>
    <t>EPI_ISL_18585977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</si>
  <si>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3_L620F,Spike_T478R,Spike_V445P,Spike_K417N,NSP13_R392C,NSP14_D222Y,NSP6_S106del,NS8_G8stop,Spike_F490S,Spike_F486P,Spike_R408S,NSP4_L438F,Spike_P681H,Spike_Y144del,Spike_V83A,NSP3_T24I,N_S33del,NSP1_S135R,Spike_D405N,Spike_Q498R,Spike_G446S,NSP13_S36P,Spike_Q183E,Spike_S477N,N_E31del,NSP6_F108del,Spike_E484A,E_T9I,Spike_P26del,NSP9_T35I,NSP12_P323L,NSP12_F694Y,Spike_D614G)</t>
  </si>
  <si>
    <t>hCoV-19/Malaysia/UMS-W010933/2023</t>
  </si>
  <si>
    <t>EPI_ISL_18585978</t>
  </si>
  <si>
    <t>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R346T,Spike_V445P,Spike_K417N,NSP13_R392C,NSP6_S106del,NS8_G8stop,Spike_F490S,Spike_F486P,Spike_R408S,NSP4_L438F,Spike_G339H,Spike_P681H,Spike_V83A,NSP3_T24I,N_S33del,NSP1_S135R,Spike_D405N,Spike_Q498R,Spike_G446S,NSP13_S36P,Spike_S477N,N_E31del,NSP6_F108del,Spike_E484A,E_T9I,Spike_P26del,NSP12_P323L,Spike_D614G,Spike_G252V)</t>
  </si>
  <si>
    <t>hCoV-19/Malaysia/UMS-W080905/2023</t>
  </si>
  <si>
    <t>EPI_ISL_18585979</t>
  </si>
  <si>
    <t>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Spike_K417N,NSP13_R392C,NSP6_S106del,NS8_G8stop,Spike_F490S,Spike_F486P,Spike_R408S,NSP4_L438F,Spike_G339H,Spike_P681H,Spike_Y144del,Spike_V83A,NSP3_T24I,N_S33del,NSP1_S135R,Spike_D405N,Spike_Q498R,Spike_G446S,NSP13_S36P,Spike_Q183E,Spike_S477N,N_E31del,NSP6_F108del,Spike_E484A,E_T9I,Spike_P26del,NSP12_P323L,Spike_D614G,Spike_G252V)</t>
  </si>
  <si>
    <t>hCoV-19/Malaysia/UMS-W080919/2023</t>
  </si>
  <si>
    <t>EPI_ISL_18585980</t>
  </si>
  <si>
    <t>(NSP5_P132H,NSP12_G671S,NSP3_G489S,Spike_L24del,NSP4_T327I,Spike_S373P,Spike_N969K,Spike_H655Y,N_R203K,Spike_A27S,Spike_Q954H,N_P13L,Spike_N501Y,Spike_P25del,N_R32del,NS3_T223I,Spike_T19I,M_Q19E,Spike_N440K,NSP4_T492I,Spike_N460K,Spike_N679K,Spike_N764K,E_T11A,NSP6_G107del,Spike_Y505H,Spike_D796Y,N_G204R,N_S413R,M_A63T,Spike_R346T,Spike_V445P,Spike_K417N,NSP13_R392C,Spike_T376A,NSP6_S106del,NS8_G8stop,Spike_F490S,Spike_F486P,Spike_R408S,NSP4_L438F,Spike_G339H,Spike_P681H,Spike_V83A,NSP3_T24I,N_S33del,NSP1_S135R,Spike_S375F,Spike_D405N,Spike_Q498R,Spike_G446S,NSP13_S36P,Spike_S477N,N_E31del,NSP15_T112I,NSP6_F108del,Spike_E484A,E_T9I,Spike_P26del,NSP12_P323L,Spike_D614G)</t>
  </si>
  <si>
    <t>hCoV-19/Malaysia/UMS-W080920/2023</t>
  </si>
  <si>
    <t>EPI_ISL_18585981</t>
  </si>
  <si>
    <t>(NSP5_P132H,NSP12_G671S,NSP3_G489S,Spike_L24del,NSP4_T327I,Spike_N969K,Spike_H655Y,N_R203K,Spike_G142D,Spike_A27S,Spike_Q954H,N_P13L,NSP2_R246H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Spike_P681H,Spike_Y144del,Spike_V83A,NSP3_T24I,N_S33del,NSP1_S135R,Spike_D405N,Spike_Q498R,Spike_G446S,NSP13_S36P,Spike_Q183E,Spike_S477N,N_E31del,NSP4_V94A,NSP6_F108del,Spike_E484A,E_T9I,Spike_P26del,NSP12_P323L,NSP12_F694Y,Spike_D614G)</t>
  </si>
  <si>
    <t>hCoV-19/Malaysia/UMS-W080924/2023</t>
  </si>
  <si>
    <t>EPI_ISL_18585982</t>
  </si>
  <si>
    <t>(NSP5_P132H,NSP12_G671S,NSP3_G489S,Spike_L24del,NSP4_T327I,Spike_S373P,Spike_N969K,Spike_H655Y,N_R203K,Spike_G142D,Spike_A27S,Spike_Q954H,N_P13L,Spike_N501Y,Spike_P25del,N_R32del,NS3_T223I,Spike_T19I,M_Q19E,Spike_N440K,NSP4_T492I,Spike_A243del,Spike_N460K,Spike_N679K,Spike_N764K,E_T11A,NSP6_G107del,Spike_Y505H,Spike_D796Y,N_G204R,N_S413R,NSP6_L260F,M_A63T,Spike_T478R,Spike_S371F,Spike_V445P,Spike_K417N,NSP13_R392C,Spike_T376A,NSP14_D222Y,NSP6_S106del,NS8_G8stop,Spike_F490S,Spike_F486P,Spike_G339D,NSP4_L438F,Spike_P681H,Spike_V83A,NSP3_T24I,N_S33del,NSP1_S135R,Spike_S375F,Spike_D405N,Spike_Q498R,Spike_G446S,NSP13_S36P,Spike_S477N,Spike_L244del,N_E31del,NSP6_F108del,Spike_E484A,E_T9I,Spike_P26del,NSP12_P323L,NSP12_F694Y,Spike_D614G)</t>
  </si>
  <si>
    <t>hCoV-19/Malaysia/UMS-W080930/2023</t>
  </si>
  <si>
    <t>EPI_ISL_18585983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</si>
  <si>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Spike_P26del,NSP9_T35I,NSP12_P323L,NSP12_F694Y,Spike_D614G,Spike_G252V)</t>
  </si>
  <si>
    <t>hCoV-19/Malaysia/UMS-W080936/2023</t>
  </si>
  <si>
    <t>EPI_ISL_18585984</t>
  </si>
  <si>
    <t>(NSP5_P132H,NSP12_G671S,NSP3_G489S,Spike_L24del,NSP4_T327I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Spike_T478R,Spike_P521S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Spike_P26del,NSP9_T35I,NSP12_P323L,NSP12_F694Y,Spike_D614G)</t>
  </si>
  <si>
    <t>hCoV-19/Malaysia/UMS-W150906/2023</t>
  </si>
  <si>
    <t>EPI_ISL_18585985</t>
  </si>
  <si>
    <t>(NSP5_P132H,NSP12_G671S,Spike_L24del,NSP4_T327I,Spike_N969K,Spike_H655Y,N_R203K,Spike_V213G,Spike_G142D,Spike_A27S,Spike_Q954H,N_P13L,Spike_N501Y,Spike_P25del,N_R32del,NS3_T223I,Spike_T19I,Spike_H146Q,Spike_N440K,NSP4_T492I,Spike_N460K,Spike_N679K,Spike_N764K,E_T11A,NSP6_G107del,Spike_Y505H,Spike_D796Y,N_G204R,N_S413R,M_A63T,Spike_T478R,Spike_V445P,Spike_K417N,NSP13_R392C,NSP6_S106del,NS8_G8stop,Spike_F490S,Spike_F486P,Spike_R408S,NSP4_L438F,NSP13_L256F,NSP4_L264F,Spike_P681H,Spike_Y144del,Spike_V83A,NSP3_T24I,N_S33del,NSP1_S135R,Spike_D405N,Spike_Q498R,Spike_G446S,NSP13_S36P,Spike_S477N,Spike_V860L,N_E31del,NSP6_F108del,Spike_E484A,E_T9I,Spike_P26del,NSP9_T35I,NSP12_P323L,NSP12_F694Y,Spike_D614G)</t>
  </si>
  <si>
    <t>hCoV-19/Malaysia/UMS-W150918/2023</t>
  </si>
  <si>
    <t>EPI_ISL_18585986</t>
  </si>
  <si>
    <t>(NSP5_P132H,NSP12_G671S,NSP3_G489S,Spike_L24del,NSP4_T327I,Spike_H655Y,Spike_N969K,N_R203K,Spike_V213G,Spike_A27S,Spike_Q954H,N_P13L,Spike_N501Y,Spike_P25del,N_R32del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6_F108del,Spike_E484A,E_T9I,Spike_P26del,NSP12_P323L,Spike_D614G)</t>
  </si>
  <si>
    <t>hCoV-19/Malaysia/UMS-W150938/2023</t>
  </si>
  <si>
    <t>EPI_ISL_18585987</t>
  </si>
  <si>
    <t>(NSP5_P132H,NSP12_G671S,NSP3_G489S,Spike_L24del,NSP4_T327I,Spike_H655Y,Spike_N969K,N_R203K,Spike_A27S,Spike_Q954H,N_P13L,Spike_N501Y,Spike_P25del,N_R32del,Spike_V213E,NS3_T223I,Spike_T19I,M_Q19E,Spike_N440K,Spike_N460K,Spike_N679K,Spike_N764K,E_T11A,NSP6_G107del,Spike_Y505H,Spike_D796Y,N_G204R,N_S413R,M_A63T,Spike_V445P,Spike_K417N,NSP13_R392C,NSP6_S106del,NS8_G8stop,Spike_F490S,Spike_F486P,Spike_R408S,Spike_P681H,Spike_V83A,N_S33del,NSP1_S135R,Spike_D405N,Spike_Q498R,Spike_G446S,NSP13_S36P,Spike_S477N,N_E31del,NSP6_F108del,Spike_E484A,E_T9I,Spike_P26del,NSP9_T35I,NSP12_P323L,Spike_D614G,Spike_G252V)</t>
  </si>
  <si>
    <t>hCoV-19/Malaysia/UMS-W150939/2023</t>
  </si>
  <si>
    <t>EPI_ISL_18585988</t>
  </si>
  <si>
    <t>hCoV-19/Malaysia/UMS-W201010/2023</t>
  </si>
  <si>
    <t>EPI_ISL_18585989</t>
  </si>
  <si>
    <t>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Spike_H146del,N_G204R,N_S413R,M_A63T,Spike_R346T,Spike_S371F,Spike_K417N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</t>
  </si>
  <si>
    <t>hCoV-19/Malaysia/UMS-W201013/2023</t>
  </si>
  <si>
    <t>EPI_ISL_18585990</t>
  </si>
  <si>
    <t>hCoV-19/Malaysia/UMS-W201014/2023</t>
  </si>
  <si>
    <t>EPI_ISL_18585991</t>
  </si>
  <si>
    <t>hCoV-19/Malaysia/UMS-W201015/2023</t>
  </si>
  <si>
    <t>EPI_ISL_18585992</t>
  </si>
  <si>
    <t>(NSP5_P132H,NSP3_G489S,NSP4_T327I,NSP14_D222Y,Spike_N969K,NS8_G8stop,N_R203K,Spike_G142D,Spike_Q954H,NSP2_T429I,N_P13L,N_R32del,NSP4_L438F,Spike_V213E,NS3_T223I,NSP14_I150T,NSP14_I42V,NSP4_L264F,Spike_P681H,M_Q19E,NSP3_T24I,N_S33del,NSP4_T492I,NSP1_S135R,NSP13_S36P,Spike_Q183E,Spike_N679K,Spike_N764K,E_T11A,N_E31del,Spike_D796Y,Spike_H146del,N_G204R,Spike_E180V,E_T9I,N_S413R,M_A63T,NSP12_P323L,Spike_G252V)</t>
  </si>
  <si>
    <t>hCoV-19/Malaysia/UMS-W201016/2023</t>
  </si>
  <si>
    <t>EPI_ISL_18585993</t>
  </si>
  <si>
    <t>hCoV-19/Malaysia/UMS-W201017/2023</t>
  </si>
  <si>
    <t>EPI_ISL_18585994</t>
  </si>
  <si>
    <t>(NSP5_P132H,NSP12_G671S,NSP3_G489S,Spike_L24del,NSP4_T327I,Spike_S373P,Spike_N969K,Spike_H655Y,N_R203K,Spike_G142D,Spike_A27S,Spike_Q954H,N_P13L,Spike_P25del,N_R32del,Spike_V213E,NS3_T223I,Spike_T19I,M_Q19E,NSP4_T492I,Spike_N679K,Spike_N764K,E_T11A,NSP6_G107del,NSP12_T739I,Spike_D796Y,Spike_H146del,N_G204R,N_S413R,M_A63T,Spike_R346T,Spike_S371F,NSP2_A596S,Spike_K417N,NSP13_R392C,NSP12_H613Y,Spike_L368I,Spike_T376A,NSP6_S106del,NS8_G8stop,N_L219F,Spike_R408S,NSP4_L438F,Spike_G339H,NSP14_I42V,NSP4_L264F,Spike_P681H,NSP3_T24I,N_S33del,NSP1_S135R,Spike_S375F,Spike_D405N,Spike_Q613H,NSP13_S36P,Spike_Q183E,NSP3_T1379I,N_E31del,NSP15_T112I,NSP6_F108del,E_T9I,Spike_P26del,NSP9_T35I,NSP12_P323L,Spike_D614G,Spike_G252V)</t>
  </si>
  <si>
    <t>hCoV-19/Malaysia/UMS-W201018/2023</t>
  </si>
  <si>
    <t>EPI_ISL_18585995</t>
  </si>
  <si>
    <t>hCoV-19/Malaysia/UMS-W201019/2023</t>
  </si>
  <si>
    <t>EPI_ISL_18585996</t>
  </si>
  <si>
    <t>(NSP5_P132H,NSP12_G671S,NSP3_G489S,Spike_L24del,NSP4_T327I,Spike_S373P,Spike_N969K,Spike_H655Y,N_R203K,Spike_G142D,Spike_A27S,Spike_Q954H,N_P13L,Spike_P25del,N_R32del,Spike_V213E,Spike_T19I,Spike_H146Q,M_Q19E,NSP4_T492I,Spike_N679K,Spike_N764K,E_T11A,NSP6_G107del,Spike_D796Y,N_G204R,N_S413R,M_A63T,Spike_R346T,Spike_S371F,Spike_K417N,Spike_L368I,Spike_T376A,NSP6_S106del,M_C33F,NS8_G8stop,N_L219F,Spike_R408S,NSP4_L438F,Spike_G339H,NSP14_I42V,Spike_P681H,NSP4_L264F,Spike_Y144del,NSP3_T24I,N_S33del,NSP1_S135R,Spike_S375F,Spike_D405N,Spike_Q613H,NSP13_S36P,Spike_Q183E,Spike_V860L,N_E31del,NSP15_T112I,NSP6_F108del,E_T9I,Spike_P26del,NSP9_T35I,NSP12_P323L,Spike_D614G,Spike_G252V)</t>
  </si>
  <si>
    <t>hCoV-19/Malaysia/UMS-W201020/2023</t>
  </si>
  <si>
    <t>EPI_ISL_18585997</t>
  </si>
  <si>
    <t>(NSP5_P132H,NSP12_G671S,NSP3_G489S,Spike_L24del,NSP4_T327I,Spike_S373P,Spike_N969K,Spike_H655Y,N_R203K,Spike_G142D,Spike_A27S,Spike_Q954H,N_P13L,Spike_T883I,Spike_P25del,N_R32del,Spike_V213E,NS3_T223I,Spike_T19I,M_Q19E,NSP4_T492I,Spike_N679K,Spike_N764K,E_T11A,NSP6_G107del,Spike_T547I,Spike_D796Y,Spike_H146del,N_G204R,N_S413R,NSP6_L260F,M_A63T,Spike_R346T,Spike_S371F,NS3_H78Y,Spike_K417N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</t>
  </si>
  <si>
    <t>hCoV-19/Malaysia/UMS-W201021/2023</t>
  </si>
  <si>
    <t>EPI_ISL_18585998</t>
  </si>
  <si>
    <t>hCoV-19/Malaysia/UMS-W201022/2023</t>
  </si>
  <si>
    <t>EPI_ISL_18585999</t>
  </si>
  <si>
    <t>(NSP5_P132H,NSP12_G671S,NSP3_G489S,Spike_L24del,NSP4_T327I,Spike_S373P,Spike_N969K,Spike_H655Y,N_R203K,Spike_G142D,Spike_A27S,Spike_Q954H,N_P13L,Spike_P25del,N_R32del,Spike_V213E,NS3_T223I,Spike_T19I,Spike_H146Q,M_Q19E,NSP3_A579V,NSP4_T492I,Spike_N679K,Spike_N764K,E_T11A,NSP6_G107del,Spike_D796Y,N_G204R,N_S413R,M_A63T,Spike_R346T,Spike_S371F,Spike_K417N,NSP13_R392C,Spike_L368I,Spike_T376A,NSP6_S106del,M_C33F,NS8_G8stop,N_L219F,Spike_R408S,NSP4_L438F,Spike_G339H,NSP14_I42V,NSP4_L264F,Spike_P681H,Spike_Y144del,NSP3_T24I,N_S33del,NSP1_S135R,Spike_S375F,Spike_D405N,Spike_Q613H,NSP13_S36P,Spike_Q183E,Spike_V860L,N_E31del,NSP15_T112I,NSP6_F108del,E_T9I,Spike_P26del,NSP9_T35I,NSP12_P323L,Spike_D614G,Spike_G252V)</t>
  </si>
  <si>
    <t>hCoV-19/Malaysia/UMS-W201023/2023</t>
  </si>
  <si>
    <t>EPI_ISL_18586000</t>
  </si>
  <si>
    <t>(NSP5_P132H,NSP12_G671S,NSP3_G489S,Spike_L24del,NSP4_T327I,Spike_S373P,Spike_N969K,Spike_H655Y,N_R203K,Spike_G142D,Spike_A27S,Spike_Q954H,N_P13L,NSP2_R246H,Spike_P25del,N_R32del,Spike_V213E,NS3_T223I,Spike_T19I,M_Q19E,NSP4_T492I,Spike_N679K,Spike_N764K,E_T11A,NSP6_G107del,Spike_T547I,Spike_D796Y,Spike_H146del,N_G204R,N_S413R,NSP6_L260F,M_A63T,Spike_R346T,Spike_S371F,Spike_K417N,NSP13_R392C,Spike_L368I,Spike_T376A,NSP14_D222Y,NSP6_S106del,NS8_G8stop,Spike_R408S,NSP4_L438F,Spike_G339H,NSP14_I42V,NSP4_L264F,Spike_P681H,N_S33del,NSP1_S135R,Spike_S375F,Spike_D405N,NSP13_S36P,Spike_Q183E,N_E31del,NSP15_T112I,NSP6_F108del,Spike_E180V,E_T9I,Spike_P26del,NSP12_P323L,Spike_D614G,Spike_G252V)</t>
  </si>
  <si>
    <t>hCoV-19/Malaysia/UMS-W201025/2023</t>
  </si>
  <si>
    <t>EPI_ISL_18586001</t>
  </si>
  <si>
    <t>(NSP5_P132H,NSP12_G671S,NSP3_G489S,Spike_L24del,NSP4_T327I,Spike_S373P,Spike_N969K,Spike_H655Y,N_R203K,Spike_G142D,Spike_A27S,NSP2_T429I,Spike_Q954H,N_P13L,Spike_P25del,N_R32del,Spike_V213E,NS3_T223I,Spike_T19I,Spike_H146Q,M_Q19E,NSP4_T492I,Spike_N679K,Spike_N764K,E_T11A,NSP6_G107del,Spike_D796Y,N_G204R,N_S413R,NSP6_L260F,M_A63T,Spike_R346T,Spike_S371F,Spike_K417N,NSP13_R392C,Spike_L368I,Spike_T376A,NSP14_D222Y,NSP6_S106del,NS8_G8stop,Spike_R408S,NSP4_L438F,Spike_G339H,NSP14_I150T,NSP14_I42V,NSP4_L264F,Spike_P681H,Spike_Y144del,N_S33del,NSP1_S135R,Spike_S375F,Spike_D405N,NSP13_S36P,Spike_Q183E,N_E31del,NSP15_T112I,NSP6_F108del,Spike_E180V,E_T9I,Spike_P26del,NSP12_P323L,Spike_D614G,Spike_G252V)</t>
  </si>
  <si>
    <t>hCoV-19/Malaysia/UMS-W201026/2023</t>
  </si>
  <si>
    <t>EPI_ISL_18586002</t>
  </si>
  <si>
    <t>(NSP5_P132H,NSP12_G671S,NSP3_G489S,Spike_L24del,NSP4_T327I,Spike_S373P,Spike_H655Y,Spike_N969K,N_R203K,Spike_A27S,Spike_Q954H,N_P13L,Spike_P25del,N_R32del,Spike_T19I,M_Q19E,NSP4_T492I,Spike_N679K,NSP2_T590del,Spike_N764K,NSP6_G107del,Spike_D796Y,N_G204R,N_S413R,NSP6_L260F,M_A63T,Spike_R346T,N_A211S,NS7b_L32P,Spike_S371F,Spike_K417N,Spike_L368I,Spike_T376A,NSP14_D222Y,NSP6_S106del,NS8_G8stop,Spike_R408S,NSP4_L438F,Spike_G339H,NSP14_I42V,NSP4_L264F,Spike_P681H,NSP3_T24I,N_S33del,NSP1_S135R,Spike_S375F,Spike_D405N,NSP9_P71L,NSP13_S36P,NSP3_T1036I,N_E31del,NSP15_T112I,NSP6_F108del,Spike_P26del,NSP12_P323L,Spike_D614G)</t>
  </si>
  <si>
    <t>hCoV-19/Malaysia/UMS-W201027/2023</t>
  </si>
  <si>
    <t>EPI_ISL_18586003</t>
  </si>
  <si>
    <t>(NSP5_P132H,NSP12_G671S,NSP3_G489S,Spike_L24del,NSP4_T327I,Spike_S373P,Spike_N969K,Spike_H655Y,N_R203K,Spike_G142D,Spike_A27S,Spike_Q954H,N_P13L,Spike_P25del,Spike_V213E,NS3_T223I,Spike_T19I,Spike_H146Q,M_Q19E,NSP4_T492I,Spike_N679K,Spike_N764K,E_T11A,NSP6_G107del,Spike_T547I,Spike_D796Y,N_G204R,N_S413R,NSP6_L260F,M_A63T,Spike_R346T,Spike_S371F,NSP4_T73I,Spike_K417N,Spike_L368I,Spike_T376A,NSP14_D222Y,NSP6_S106del,NS8_G8stop,NSP2_G115V,Spike_R408S,NSP4_L438F,Spike_G339H,NSP14_I42V,NSP4_L264F,Spike_P681H,Spike_Y144del,NSP3_T24I,NSP1_S135R,Spike_S375F,Spike_D405N,NSP13_S36P,Spike_Q183E,NSP6_T203I,NSP15_T112I,NSP6_F108del,Spike_E180V,E_T9I,Spike_P26del,NSP12_P323L,Spike_D614G,Spike_G252V)</t>
  </si>
  <si>
    <t>hCoV-19/Malaysia/UMS-W201028/2023</t>
  </si>
  <si>
    <t>EPI_ISL_18586004</t>
  </si>
  <si>
    <t>(NSP5_P132H,NSP12_G671S,NSP3_G489S,Spike_L24del,NSP4_T327I,Spike_S373P,Spike_N969K,N_R203K,Spike_G142D,NSP3_P1103Q,Spike_A27S,Spike_Q954H,N_P13L,Spike_P25del,N_R32del,Spike_V213E,NS3_T223I,Spike_T19I,M_Q19E,NSP4_T492I,Spike_N679K,Spike_N764K,E_T11A,NSP6_G107del,Spike_D796Y,Spike_H146del,N_G204R,N_S413R,M_A63T,Spike_R346T,Spike_S371F,Spike_K417N,Spike_L368I,Spike_T376A,NSP6_S106del,NS8_G8stop,NSP14_G300S,Spike_L5F,Spike_R408S,Spike_G339H,NSP4_L438F,NSP14_I42V,NSP4_L264F,Spike_P681H,NSP3_T24I,N_S33del,NSP1_S135R,Spike_S375F,Spike_D405N,NSP13_S36P,Spike_Q183E,N_E31del,NSP15_T112I,NSP6_F108del,E_T9I,Spike_P26del,NSP9_T35I,NSP12_P323L,Spike_G252V)</t>
  </si>
  <si>
    <t>hCoV-19/Malaysia/UMS-W201029/2023</t>
  </si>
  <si>
    <t>EPI_ISL_18586005</t>
  </si>
  <si>
    <t>(NSP5_P132H,NSP12_G671S,NSP3_G489S,Spike_L24del,NSP4_T327I,Spike_S373P,Spike_N969K,Spike_H655Y,N_R203K,Spike_G142D,Spike_A27S,Spike_Q954H,N_P13L,NSP2_R246H,Spike_P25del,N_R32del,Spike_V213E,NS3_T223I,Spike_T19I,Spike_H146Q,M_Q19E,NSP4_T492I,Spike_N679K,Spike_N764K,E_T11A,NSP6_G107del,Spike_T547I,Spike_D796Y,N_G204R,N_S413R,NSP6_L260F,M_A63T,Spike_R346T,Spike_S371F,Spike_K417N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</t>
  </si>
  <si>
    <t>hCoV-19/Malaysia/UMS-W201030/2023</t>
  </si>
  <si>
    <t>EPI_ISL_18586006</t>
  </si>
  <si>
    <t>hCoV-19/Malaysia/UMS-W201032/2023</t>
  </si>
  <si>
    <t>EPI_ISL_18586007</t>
  </si>
  <si>
    <t>(NSP3_G489S,NSP4_T327I,NSP14_D222Y,Spike_N969K,NS8_G8stop,N_R203K,Spike_G142D,Spike_Q954H,N_P13L,N_R32del,NSP4_L438F,Spike_V213E,NSP4_L264F,N_S33del,NSP4_T492I,NSP1_S135R,NSP13_S36P,Spike_Q183E,E_T11A,N_E31del,Spike_H146del,N_G204R,Spike_E180V,E_T9I,N_S413R,NSP12_P323L,Spike_G252V)</t>
  </si>
  <si>
    <t>hCoV-19/Malaysia/UMS-W201033/2023</t>
  </si>
  <si>
    <t>EPI_ISL_18586008</t>
  </si>
  <si>
    <t>(NSP5_P132H,NSP3_G489S,NSP4_T327I,Spike_S373P,Spike_N969K,Spike_H655Y,N_R203K,Spike_G142D,NSP12_Q724L,Spike_Q954H,N_P13L,N_R32del,Spike_V213E,NS3_T223I,Spike_T19I,Spike_H146Q,M_Q19E,NSP4_T492I,Spike_N679K,Spike_N764K,E_T11A,NSP6_G107del,Spike_D796Y,N_G204R,N_S413R,NSP6_L260F,M_A63T,Spike_R346T,Spike_S371F,Spike_K417N,Spike_L368I,Spike_T376A,NSP14_D222Y,NSP6_S106del,NS8_G8stop,Spike_R408S,Spike_G339H,NSP4_L438F,NSP14_I42V,NSP4_L264F,Spike_P681H,Spike_Y144del,NSP3_T24I,N_S33del,NSP1_S135R,Spike_S375F,Spike_D405N,NSP13_S36P,Spike_Q183E,N_E31del,NSP15_T112I,NSP6_F108del,Spike_E180V,E_T9I,NSP12_P323L,Spike_D614G,Spike_G252V)</t>
  </si>
  <si>
    <t>hCoV-19/Malaysia/UMS-W201034/2023</t>
  </si>
  <si>
    <t>EPI_ISL_18586009</t>
  </si>
  <si>
    <t>(NSP5_P132H,NSP12_G671S,NSP3_G489S,Spike_L24del,NSP4_T327I,Spike_S373P,Spike_N969K,N_R203K,Spike_G142D,Spike_A27S,Spike_Q954H,N_P13L,Spike_P25del,N_R32del,Spike_V213E,NS3_T223I,Spike_T19I,M_Q19E,NSP4_T492I,Spike_N679K,Spike_N764K,E_T11A,Spike_D796Y,Spike_H146del,N_G204R,N_S413R,M_A63T,Spike_R346T,NSP16_K160R,Spike_S371F,Spike_K417N,Spike_L368I,Spike_T376A,NS8_G8stop,N_L219F,Spike_R408S,Spike_G339H,NSP4_L438F,NSP14_I42V,NSP4_L264F,Spike_P681H,NSP3_T24I,N_S33del,NSP1_S135R,Spike_S375F,Spike_D405N,M_I52T,NSP13_S36P,Spike_Q183E,N_E31del,NSP15_T112I,E_T9I,Spike_P26del,NSP9_T35I,NSP12_P323L,Spike_G252V)</t>
  </si>
  <si>
    <t>hCoV-19/Malaysia/UMS-W201035/2023</t>
  </si>
  <si>
    <t>EPI_ISL_18586010</t>
  </si>
  <si>
    <t>(NSP5_P132H,NSP12_G671S,Spike_L24del,NSP4_T327I,Spike_S373P,Spike_N969K,N_R203K,Spike_G142D,NSP3_P1103Q,Spike_A27S,Spike_Q954H,N_P13L,Spike_P25del,N_R32del,Spike_V213E,NS3_T223I,Spike_T19I,M_Q19E,NSP4_T492I,Spike_N679K,Spike_N764K,E_T11A,NSP6_G107del,Spike_D796Y,Spike_H146del,N_G204R,N_S413R,M_A63T,Spike_R346T,Spike_S371F,Spike_K417N,Spike_L368I,Spike_T376A,NSP6_S106del,NS8_G8stop,NSP14_G300S,Spike_R408S,Spike_G339H,NSP4_L438F,NSP14_I42V,NSP4_L264F,Spike_P681H,NSP3_T24I,N_S33del,NSP1_S135R,Spike_S375F,Spike_D405N,NSP13_S36P,Spike_Q183E,N_E31del,NSP15_T112I,NSP6_F108del,E_T9I,Spike_P26del,NSP9_T35I,NSP12_P323L,Spike_G252V)</t>
  </si>
  <si>
    <t>hCoV-19/Malaysia/UMS-W201036/2023</t>
  </si>
  <si>
    <t>EPI_ISL_18586011</t>
  </si>
  <si>
    <t>(NSP5_P132H,NSP12_G671S,NSP3_G489S,Spike_L24del,NSP4_T327I,Spike_S373P,Spike_N969K,N_R203K,Spike_G142D,Spike_A27S,Spike_Q954H,N_P13L,Spike_P25del,N_R32del,Spike_V213E,NS3_T223I,Spike_T19I,M_Q19E,NSP4_T492I,NSP2_A593S,Spike_N679K,Spike_N764K,E_T11A,NSP6_G107del,Spike_D796Y,Spike_H146del,N_G204R,N_S413R,NSP6_L260F,M_A63T,Spike_R346T,Spike_S371F,Spike_K417N,Spike_L368I,Spike_T376A,NSP14_D222Y,NSP6_S106del,NS8_G8stop,Spike_T732I,Spike_R408S,Spike_G339H,NSP4_L438F,NSP14_I42V,NSP4_L264F,Spike_P681H,NSP3_T24I,N_S33del,NSP1_S135R,Spike_S375F,Spike_D405N,NSP13_S36P,Spike_Q183E,N_E31del,NSP6_F108del,NSP4_A149S,Spike_E180V,E_T9I,Spike_P26del,NSP12_P323L,Spike_G252V)</t>
  </si>
  <si>
    <t>hCoV-19/Malaysia/UMS-W201037/2023</t>
  </si>
  <si>
    <t>EPI_ISL_18586012</t>
  </si>
  <si>
    <t>(NSP5_P132H,NSP12_G671S,NSP3_G489S,Spike_L24del,NSP4_T327I,Spike_S373P,Spike_N969K,Spike_H655Y,N_R203K,Spike_G142D,NSP3_P1103Q,Spike_A27S,Spike_Q954H,N_P13L,Spike_P25del,N_R32del,Spike_V213E,NS3_T223I,Spike_T19I,M_Q19E,NSP4_T492I,Spike_N679K,Spike_N764K,E_T11A,NSP6_G107del,Spike_D796Y,N_G204R,N_S413R,M_A63T,Spike_R346T,Spike_S371F,Spike_K417N,Spike_L368I,Spike_T376A,NSP6_S106del,NS8_G8stop,NSP14_G300S,Spike_L5F,Spike_G339H,NSP4_L438F,NSP14_I42V,NSP4_L264F,Spike_P681H,NSP3_T24I,N_S33del,NSP1_S135R,Spike_S375F,Spike_D405N,NSP13_S36P,Spike_Q183E,N_E31del,NSP15_T112I,NSP6_F108del,E_T9I,Spike_P26del,NSP9_T35I,NSP12_P323L,Spike_D614G,Spike_G252V)</t>
  </si>
  <si>
    <t>hCoV-19/Malaysia/UMS-W201038/2023</t>
  </si>
  <si>
    <t>EPI_ISL_18586013</t>
  </si>
  <si>
    <t>(NSP5_P132H,NSP3_G489S,Spike_L24del,NSP4_T327I,Spike_S373P,Spike_N969K,Spike_H655Y,N_R203K,Spike_G142D,NSP12_Q724L,Spike_A27S,Spike_Q954H,N_P13L,Spike_P25del,N_R32del,Spike_V213E,NS3_T223I,Spike_T19I,Spike_H146Q,M_Q19E,NSP4_T492I,Spike_N679K,Spike_N764K,E_T11A,NSP6_G107del,Spike_D796Y,N_G204R,N_S413R,NSP6_L260F,M_A63T,Spike_R346T,Spike_S371F,Spike_K417N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</t>
  </si>
  <si>
    <t>hCoV-19/Malaysia/UMS-W271001/2023</t>
  </si>
  <si>
    <t>EPI_ISL_18586014</t>
  </si>
  <si>
    <t>(NSP3_G489S,NSP4_T327I,NSP14_D222Y,Spike_N969K,NS8_G8stop,N_R203K,Spike_G142D,Spike_Q954H,NSP2_T429I,N_P13L,N_R32del,Spike_V213E,NS3_T223I,NSP14_I150T,NSP14_I42V,NSP4_L264F,N_S33del,NSP4_T492I,NSP1_S135R,NSP13_S36P,Spike_Q183E,E_T11A,N_E31del,Spike_H146del,N_G204R,Spike_E180V,E_T9I,N_S413R,NSP12_P323L,Spike_G252V)</t>
  </si>
  <si>
    <t>hCoV-19/Malaysia/UMS-W271005/2023</t>
  </si>
  <si>
    <t>EPI_ISL_18586015</t>
  </si>
  <si>
    <t>(NSP5_P132H,NSP12_G671S,NSP3_G489S,Spike_L24del,NSP4_T327I,Spike_S373P,Spike_N969K,N_R203K,Spike_G142D,Spike_A27S,Spike_Q954H,N_P13L,Spike_P25del,N_R32del,Spike_V213E,NS3_T223I,Spike_T19I,Spike_H146Q,M_Q19E,NSP4_T492I,Spike_N679K,Spike_N764K,E_T11A,NSP6_G107del,Spike_D796Y,N_G204R,N_S413R,M_A63T,Spike_R346T,NSP16_K160R,Spike_S371F,Spike_K417N,Spike_L368I,Spike_T376A,NSP6_S106del,NS8_G8stop,N_L219F,Spike_R408S,Spike_G339H,NSP4_L438F,NSP14_I42V,NSP4_L264F,Spike_P681H,Spike_Y144del,NSP3_T24I,N_S33del,NSP1_S135R,Spike_S375F,Spike_D405N,M_I52T,NSP13_S36P,Spike_Q183E,N_E31del,NSP15_T112I,NSP6_F108del,E_T9I,Spike_P26del,NSP9_T35I,NSP12_P323L,Spike_G252V)</t>
  </si>
  <si>
    <t>hCoV-19/Malaysia/UMS-W271008/2023</t>
  </si>
  <si>
    <t>EPI_ISL_18586016</t>
  </si>
  <si>
    <t>(NSP5_P132H,NSP12_G671S,NSP3_G489S,Spike_L24del,NSP4_T327I,Spike_S373P,Spike_N969K,Spike_H655Y,N_R203K,Spike_G142D,Spike_A27S,NSP2_T429I,Spike_Q954H,N_P13L,Spike_P25del,N_R32del,Spike_V213E,NS3_T223I,Spike_T19I,M_Q19E,NSP4_T492I,Spike_N679K,Spike_N764K,E_T11A,NSP6_G107del,Spike_D796Y,Spike_H146del,N_G204R,N_S413R,NSP6_L260F,M_A63T,Spike_R346T,Spike_S371F,Spike_K417N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</t>
  </si>
  <si>
    <t>hCoV-19/Malaysia/UMS-W271010/2023</t>
  </si>
  <si>
    <t>EPI_ISL_18586017</t>
  </si>
  <si>
    <t>(NSP3_G489S,NSP4_T327I,NSP14_D222Y,Spike_N969K,NS8_G8stop,N_R203K,Spike_G142D,NSP2_T429I,Spike_Q954H,N_P13L,N_R32del,NSP4_L438F,Spike_V213E,NS3_T223I,NSP14_I150T,NSP14_I42V,NSP4_L264F,Spike_Y144del,Spike_H146Q,NSP3_T24I,N_S33del,NSP4_T492I,NSP1_S135R,NSP13_S36P,Spike_Q183E,E_T11A,N_E31del,N_G204R,Spike_E180V,E_T9I,N_S413R,M_A63T,NSP12_P323L,Spike_G252V)</t>
  </si>
  <si>
    <t>hCoV-19/Malaysia/UMS-W271011/2023</t>
  </si>
  <si>
    <t>EPI_ISL_18586018</t>
  </si>
  <si>
    <t>(NSP5_P132H,NSP12_G671S,NSP3_G489S,Spike_L24del,NSP4_T327I,Spike_S373P,Spike_N969K,N_R203K,Spike_G142D,Spike_A27S,Spike_Q954H,N_P13L,Spike_P25del,N_R32del,Spike_V213E,NS3_T223I,Spike_T19I,Spike_H146Q,M_Q19E,NSP4_T492I,NSP2_A593S,Spike_N679K,Spike_N764K,E_T11A,NSP6_G107del,Spike_D796Y,N_G204R,N_S413R,M_A63T,Spike_R346T,Spike_S371F,Spike_K417N,Spike_L368I,Spike_T376A,NSP14_D222Y,NSP6_S106del,NS8_G8stop,Spike_T732I,Spike_R408S,Spike_G339H,NSP4_L438F,NSP14_I42V,NSP4_L264F,Spike_P681H,Spike_Y144del,NSP3_T24I,N_S33del,NSP1_S135R,Spike_S375F,Spike_D405N,NSP13_S36P,Spike_Q183E,N_E31del,NSP6_F108del,NSP4_A149S,Spike_E180V,E_T9I,Spike_P26del,NSP12_P323L,Spike_G252V)</t>
  </si>
  <si>
    <t>hCoV-19/Malaysia/UMS-W271014/2023</t>
  </si>
  <si>
    <t>EPI_ISL_18586019</t>
  </si>
  <si>
    <t>(NSP5_P132H,NSP12_G671S,NSP3_G489S,Spike_L24del,NSP4_T327I,Spike_S373P,Spike_N969K,Spike_H655Y,N_R203K,Spike_A27S,Spike_Q954H,N_P13L,Spike_P25del,N_R32del,NS3_T223I,Spike_T19I,M_Q19E,NSP4_T492I,Spike_N679K,Spike_N764K,E_T11A,NSP6_G107del,Spike_T547I,Spike_D796Y,N_G204R,N_S413R,NSP6_L260F,M_A63T,Spike_R346T,Spike_S371F,NSP4_T73I,Spike_K417N,Spike_L368I,Spike_T376A,NSP14_D222Y,NSP6_S106del,NS8_G8stop,NSP2_G115V,Spike_R408S,Spike_G339H,NSP4_L438F,NSP14_I42V,NSP4_L264F,Spike_P681H,NSP3_T24I,N_S33del,NSP1_S135R,Spike_S375F,Spike_D405N,NSP13_S36P,NSP6_T203I,N_E31del,NSP15_T112I,NSP6_F108del,E_T9I,Spike_P26del,NSP12_P323L,Spike_D614G,Spike_G252V)</t>
  </si>
  <si>
    <t>hCoV-19/Malaysia/UMS-W271018/2023</t>
  </si>
  <si>
    <t>EPI_ISL_18586020</t>
  </si>
  <si>
    <t>(NSP5_P132H,NSP12_G671S,NSP3_G489S,Spike_L24del,NSP4_T327I,Spike_S373P,Spike_N969K,Spike_H655Y,N_R203K,Spike_G142D,Spike_A27S,Spike_Q954H,N_P13L,Spike_P25del,N_R32del,Spike_V213E,NS3_T223I,Spike_T19I,Spike_H146Q,M_Q19E,NSP4_T492I,Spike_N679K,Spike_N764K,E_T11A,NSP6_G107del,NSP12_T739I,Spike_D796Y,N_G204R,N_S413R,M_A63T,Spike_R346T,Spike_S371F,NSP2_A596S,Spike_K417N,NSP12_H613Y,Spike_L368I,Spike_T376A,NSP6_S106del,NS8_G8stop,N_L219F,Spike_R408S,NSP4_L438F,Spike_G339H,NSP14_I42V,NSP4_L264F,Spike_P681H,Spike_Y144del,NSP3_T24I,N_S33del,NSP1_S135R,Spike_S375F,Spike_D405N,Spike_Q613H,NSP13_S36P,Spike_Q183E,N_E31del,NSP15_T112I,NSP6_F108del,E_T9I,Spike_P26del,NSP9_T35I,NSP12_P323L,Spike_D614G,Spike_G252V)</t>
  </si>
  <si>
    <t>hCoV-19/Malaysia/UMS-W271025/2023</t>
  </si>
  <si>
    <t>EPI_ISL_18586021</t>
  </si>
  <si>
    <t>(NSP5_P132H,NSP12_G671S,NSP3_G489S,Spike_L24del,NSP4_T327I,Spike_S373P,Spike_N969K,N_R203K,Spike_G142D,Spike_A27S,Spike_Q954H,N_P13L,Spike_P25del,N_R32del,Spike_V213E,NS3_T223I,Spike_T19I,Spike_H146Q,M_Q19E,NSP4_T492I,NSP2_A593S,Spike_N679K,Spike_N764K,E_T11A,Spike_D796Y,N_G204R,N_S413R,M_A63T,Spike_R346T,Spike_S371F,Spike_K417N,Spike_L368I,Spike_T376A,NSP14_D222Y,NS8_G8stop,Spike_T732I,Spike_R408S,Spike_G339H,NSP4_L438F,NSP14_I42V,NSP4_L264F,Spike_P681H,Spike_Y144del,NSP3_T24I,N_S33del,NSP1_S135R,Spike_S375F,Spike_D405N,NSP13_S36P,Spike_Q183E,N_E31del,NSP4_A149S,Spike_E180V,E_T9I,Spike_P26del,NSP12_P323L,Spike_G252V)</t>
  </si>
  <si>
    <t>hCoV-19/Malaysia/UMS-W271029/2023</t>
  </si>
  <si>
    <t>EPI_ISL_18586022</t>
  </si>
  <si>
    <t>(NSP5_P132H,NSP12_G671S,NSP3_G489S,NSP2_I472V,Spike_L24del,NSP4_T327I,Spike_S373P,Spike_N969K,Spike_H655Y,N_R203K,Spike_G142D,Spike_A27S,Spike_Q954H,N_P13L,Spike_P25del,N_R32del,Spike_V213E,NS3_T223I,Spike_T19I,M_Q19E,NSP4_T492I,Spike_N679K,Spike_N764K,E_T11A,NSP6_G107del,Spike_D796Y,Spike_H146del,N_G204R,N_S413R,M_A63T,Spike_R346T,Spike_S371F,Spike_K417N,Spike_L368I,Spike_T376A,NSP6_S106del,NS8_G8stop,Spike_R408S,Spike_G339H,NSP4_L438F,NSP14_I42V,NSP4_L264F,Spike_P681H,NSP3_T24I,N_S33del,NSP1_S135R,Spike_S375F,Spike_D405N,NSP13_S36P,Spike_Q183E,N_E31del,NSP15_T112I,NSP6_F108del,E_T9I,Spike_P26del,NSP9_T35I,NSP12_P323L,Spike_D614G,Spike_G252V)</t>
  </si>
  <si>
    <t>hCoV-19/Malaysia/UMS-W271033/2023</t>
  </si>
  <si>
    <t>EPI_ISL_18586023</t>
  </si>
  <si>
    <t>(NSP5_P132H,NSP12_G671S,NSP3_G489S,Spike_L24del,NSP4_T327I,Spike_S373P,Spike_N969K,N_R203K,Spike_A27S,Spike_Q954H,N_P13L,Spike_P25del,N_R32del,Spike_T19I,M_Q19E,NSP4_T492I,Spike_N679K,NSP2_T590del,Spike_N764K,NSP6_G107del,Spike_D796Y,N_G204R,N_S413R,NSP6_L260F,M_A63T,Spike_R346T,N_A211S,Spike_S371F,Spike_K417N,Spike_L368I,Spike_T376A,NSP14_D222Y,NSP6_S106del,NS8_G8stop,Spike_R408S,NSP4_L438F,Spike_G339H,NSP4_L264F,Spike_P681H,NSP3_T24I,N_S33del,NSP1_S135R,Spike_S375F,Spike_D405N,NSP9_P71L,NSP13_S36P,NSP3_T1036I,N_E31del,NSP15_T112I,NSP6_F108del,Spike_P26del,NSP12_P323L)</t>
  </si>
  <si>
    <t>hCoV-19/Malaysia/UMS-W271035/2023</t>
  </si>
  <si>
    <t>EPI_ISL_18586024</t>
  </si>
  <si>
    <t>(NSP5_P132H,NSP3_G489S,NSP12_G671S,Spike_L24del,NSP4_T327I,Spike_N969K,N_R203K,Spike_G142D,Spike_A27S,Spike_Q954H,N_P13L,Spike_P25del,N_R32del,Spike_V213E,NS3_T223I,Spike_T19I,Spike_H146Q,M_Q19E,NSP4_T492I,Spike_N679K,Spike_N764K,E_T11A,NSP6_G107del,Spike_D796Y,N_G204R,N_S413R,M_A63T,NSP16_K160R,NSP6_S106del,NS8_G8stop,N_L219F,NSP4_L438F,NSP14_I42V,NSP4_L264F,Spike_P681H,NSP3_T24I,N_S33del,NSP1_S135R,M_I52T,NSP13_S36P,Spike_Q183E,N_E31del,NSP15_T112I,NSP6_F108del,E_T9I,Spike_P26del,NSP9_T35I,NSP12_P323L,Spike_G252V)</t>
  </si>
  <si>
    <t>hCoV-19/Malaysia/UMS-W031102/2023</t>
  </si>
  <si>
    <t>EPI_ISL_18586025</t>
  </si>
  <si>
    <t>(NSP5_P132H,NSP12_G671S,NSP3_G489S,Spike_L24del,NSP4_T327I,Spike_S373P,Spike_H655Y,Spike_N969K,N_R203K,Spike_A27S,Spike_Q954H,N_P13L,Spike_P25del,N_R32del,Spike_T19I,M_Q19E,NSP4_T492I,Spike_N679K,NSP2_T590del,Spike_N764K,NSP6_G107del,Spike_D796Y,N_G204R,N_S413R,NSP6_L260F,M_A63T,Spike_R346T,N_A211S,NS7b_L32P,Spike_S371F,Spike_K417N,Spike_L368I,Spike_T376A,NSP14_D222Y,NSP6_S106del,NS8_G8stop,Spike_R408S,NSP4_L438F,Spike_G339H,NSP4_L264F,Spike_P681H,NSP3_T24I,N_S33del,NSP1_S135R,Spike_S375F,Spike_D405N,NSP9_P71L,NSP13_S36P,NSP3_T1036I,N_E31del,NSP15_T112I,NSP6_F108del,Spike_P26del,NSP12_P323L,Spike_D614G)</t>
  </si>
  <si>
    <t>hCoV-19/Malaysia/UMS-W031103/2023</t>
  </si>
  <si>
    <t>EPI_ISL_18586026</t>
  </si>
  <si>
    <t>hCoV-19/Malaysia/UMS-W031106/2023</t>
  </si>
  <si>
    <t>EPI_ISL_18586027</t>
  </si>
  <si>
    <t>(NSP5_P132H,NSP2_I472V,NSP12_G671S,Spike_L24del,NSP4_T327I,NSP6_S106del,Spike_N969K,NS8_G8stop,N_R203K,Spike_G142D,Spike_A27S,Spike_Q954H,N_P13L,Spike_P25del,N_R32del,NSP4_L438F,Spike_V213E,NS3_T223I,Spike_T19I,NSP14_I42V,NSP4_L264F,Spike_P681H,M_Q19E,NSP3_T24I,N_S33del,NSP1_S135R,NSP4_T492I,NSP13_S36P,Spike_Q183E,Spike_N679K,Spike_N764K,E_T11A,NSP6_G107del,N_E31del,NSP15_T112I,NSP6_F108del,Spike_D796Y,Spike_H146del,N_G204R,E_T9I,N_S413R,Spike_P26del,M_A63T,NSP9_T35I,NSP12_P323L,Spike_G252V)</t>
  </si>
  <si>
    <t>hCoV-19/Malaysia/UMS-W031107/2023</t>
  </si>
  <si>
    <t>EPI_ISL_18586028</t>
  </si>
  <si>
    <t>(NSP5_P132H,NSP2_I472V,NSP12_G671S,Spike_L24del,NSP4_T327I,NSP6_S106del,Spike_N969K,NS8_G8stop,N_R203K,Spike_A27S,Spike_Q954H,N_P13L,Spike_P25del,N_R32del,NSP4_L438F,Spike_V213E,NS3_T223I,Spike_T19I,NSP14_I42V,NSP4_L264F,Spike_P681H,Spike_H146Q,M_Q19E,NSP3_T24I,N_S33del,NSP1_S135R,NSP4_T492I,NSP13_S36P,Spike_Q183E,Spike_N679K,Spike_N764K,E_T11A,NSP6_G107del,N_E31del,NSP15_T112I,NSP6_F108del,Spike_D796Y,N_G204R,E_T9I,N_S413R,Spike_P26del,M_A63T,NSP9_T35I,NSP12_P323L,Spike_G252V)</t>
  </si>
  <si>
    <t>hCoV-19/Malaysia/USM_M474_56584/2023</t>
  </si>
  <si>
    <t>EPI_ISL_18590663</t>
  </si>
  <si>
    <t>(NSP5_P132H,NSP12_G671S,NSP3_G489S,Spike_L24del,NSP4_T327I,Spike_S373P,Spike_N969K,Spike_H655Y,N_R203K,Spike_G142D,Spike_A27S,Spike_Q954H,Spike_A701V,NSP15_S147I,N_P13L,Spike_N501Y,Spike_P25del,N_R32del,Spike_V213E,NS3_T223I,Spike_T19I,M_Q19E,Spike_N440K,NSP4_T492I,Spike_N460K,Spike_F456L,Spike_N679K,Spike_N764K,E_T11A,NSP6_G107del,Spike_Y505H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S3_A54V,N_E31del,NSP15_T112I,NSP6_F108del,Spike_E484A,E_T9I,NSP1_K47R,Spike_P26del,NSP9_T35I,NSP12_P323L,Spike_D614G,NSP3_G175S,Spike_G252V)</t>
  </si>
  <si>
    <t>hCoV-19/Malaysia/USM_M492_62877/2023</t>
  </si>
  <si>
    <t>EPI_ISL_18590664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</si>
  <si>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Spike_S375F,NSP3_G1001S,Spike_D405N,Spike_Q498R,Spike_G446S,NSP13_S36P,Spike_Q183E,Spike_S477N,NS3_A54V,N_E31del,NSP15_T112I,NSP6_F108del,Spike_E484A,E_T9I,Spike_P26del,NSP9_T35I,NSP12_P323L,Spike_D614G,NSP3_G175S,NSP6_Q208R,Spike_G252V)</t>
  </si>
  <si>
    <t>hCoV-19/Malaysia/USM_M493_63269/2023</t>
  </si>
  <si>
    <t>EPI_ISL_18590665</t>
  </si>
  <si>
    <t>(NSP5_P132H,NSP6_A54del,NSP12_G671S,NSP3_G489S,Spike_L24del,NSP4_T327I,Spike_S373P,Spike_N969K,Spike_H655Y,NSP6_N40del,NSP6_L72Q,Spike_Q954H,N_P13L,Spike_N501Y,Spike_P25del,NS3_T223I,Spike_T19I,NSP3_G1273S,M_Q19E,NSP4_T492I,Spike_N460K,NSP6_A51del,NSP6_H64del,E_T11A,Spike_H146del,NSP6_F55Y,NSP6_I49del,NSP6_M52del,NSP6_A46del,Spike_F490S,NSP6_P73stop,NSP13_I480V,Spike_F486P,Spike_R408S,Spike_V83A,Spike_S375F,NSP6_I50del,Spike_Q498R,NS3_A98T,NSP6_H62del,NSP6_L43M,N_E31del,NSP15_T112I,Spike_E484A,NSP6_A56L,E_T9I,NS7a_A13V,Spike_P26del,NSP12_P323L,Spike_D614G,NSP6_M57L,NSP6_G48del,NSP6_K61del,N_R203K,Spike_G142D,NSP4_I91V,NSP6_A41del,Spike_A27S,NSP6_F66L,N_R32del,Spike_V213E,Spike_N440K,Spike_D253G,NSP6_M58L,NSP6_F42del,Spike_N679K,Spike_N764K,Spike_Y505H,NSP6_A65L,NSP6_F70L,Spike_D796Y,N_G204R,N_S413R,NSP6_Y38M,M_A63T,Spike_T478R,NSP6_L37F,Spike_R346T,Spike_F186I,Spike_P521S,Spike_S371F,Spike_V445P,NSP13_R392C,Spike_K417N,Spike_L368I,NSP6_K63del,Spike_T376A,NSP6_F59W,NSP4_L438F,Spike_G339H,NSP14_I42V,NSP4_L264F,Spike_P681H,NSP6_E39K,NSP3_T24I,N_S33del,NSP1_S135R,Spike_D405N,Spike_G446S,NSP6_M47del,Spike_Q183E,Spike_N185del,Spike_S477N,NSP1_K47R,NSP6_S53del)</t>
  </si>
  <si>
    <t>hCoV-19/Malaysia/USM_M498_64724/2023</t>
  </si>
  <si>
    <t>EPI_ISL_18590666</t>
  </si>
  <si>
    <t>(NSP5_P132H,NS7a_F101Y,NSP12_G671S,NSP3_G489S,Spike_L24del,NSP4_T327I,Spike_S373P,Spike_H655Y,Spike_N969K,NS7a_F109Y,Spike_Q954H,NS7a_I107S,N_P13L,Spike_P25del,Spike_N501Y,NS3_T223I,NSP9_T34I,Spike_T19I,NSP3_G1273S,NS7a_L116Q,M_Q19E,NSP4_T492I,Spike_N460K,E_T11A,NSP6_G107del,Spike_M1237T,NS7a_R118K,NS7a_I110N,NSP2_R4H,Spike_F490S,NSP13_I480V,Spike_F486P,NS7a_P34L,Spike_R408S,Spike_V83A,Spike_S375F,Spike_Q498R,N_E31del,NSP3_K739R,NSP15_T112I,Spike_E484A,NS7a_F114H,E_T9I,NS7a_A13V,Spike_P26del,NSP12_P323L,Spike_D614G,NS7a_V104C,N_R203K,Spike_G142D,NS7a_I103C,Spike_A27S,N_R32del,Spike_V213E,Spike_H146Q,Spike_N440K,Spike_D253G,NSP5_P96S,Spike_N679K,Spike_N764K,NS7a_A106Y,Spike_Y505H,Spike_D796Y,N_G204R,N_S413R,M_A63T,Spike_T478R,Spike_R346T,Spike_F186I,NS7a_C113L,Spike_P521S,Spike_S371F,Spike_V445P,NSP13_R392C,Spike_K417N,Spike_L368I,Spike_T376A,NSP6_S106del,NSP4_L438F,Spike_G339H,NS7a_A105G,NSP14_I42V,NSP4_L264F,Spike_P681H,Spike_Y144del,NSP3_T24I,N_S33del,NSP1_S135R,Spike_D405N,Spike_G446S,Spike_Q183E,Spike_N185del,Spike_S477N,NS7a_L102del,NSP6_F108del,NSP1_K47R)</t>
  </si>
  <si>
    <t>hCoV-19/Malaysia/USM_M503_67668/2023</t>
  </si>
  <si>
    <t>EPI_ISL_18590667</t>
  </si>
  <si>
    <t>(NSP5_P132H,NSP12_G671S,NSP3_G489S,Spike_L24del,NSP4_T327I,Spike_S373P,Spike_N969K,Spike_H655Y,N_R203K,Spike_G142D,NSP3_E177D,Spike_A27S,Spike_Q954H,N_P13L,Spike_N501Y,Spike_P25del,N_R32del,Spike_V213E,NS3_T223I,Spike_T19I,Spike_H146Q,M_Q19E,Spike_N440K,NSP4_T492I,Spike_N460K,Spike_N679K,Spike_N764K,E_T11A,NSP6_G107del,Spike_Y505H,NSP3_G1300C,NSP2_R380C,Spike_D796Y,N_G204R,N_S413R,NSP6_L260F,M_A63T,Spike_T478R,Spike_R346T,NSP16_K160R,NSP3_P395L,NS7a_T11K,Spike_P521T,Spike_S371F,Spike_V445P,NSP13_R392C,Spike_K417N,Spike_L368I,Spike_T376A,NSP14_D222Y,NSP6_S106del,NS8_G8stop,Spike_F490S,Spike_F486P,Spike_R408S,NSP4_L438F,Spike_G339H,N_Q241H,NSP14_I42V,NSP4_L264F,Spike_P681H,NS3_H204Y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</si>
  <si>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hCoV-19/Malaysia/USM_M513_02494/2023</t>
  </si>
  <si>
    <t>EPI_ISL_18592053</t>
  </si>
  <si>
    <t>Nasopharyngeal And Oropharyngeal Swab</t>
  </si>
  <si>
    <t>(NSP5_P132H,Spike_Q52H,NSP2_A510V,NSP12_G671S,NSP3_G489S,NSP4_T327I,Spike_S373P,Spike_N969K,Spike_H655Y,Spike_L455F,N_R203K,Spike_G142D,Spike_Q954H,N_P13L,NSP4_T109M,Spike_N501Y,N_R32del,Spike_V213E,NS3_T223I,Spike_H146Q,M_Q19E,Spike_N440K,NSP4_T492I,Spike_N460K,Spike_F456L,Spike_N679K,Spike_N764K,E_T11A,NSP6_G107del,Spike_Y505H,Spike_D796Y,N_G204R,Spike_T478K,N_S413R,M_A63T,NSP4_V315L,Spike_R346T,Spike_S371F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S477N,N_E31del,NSP12_D63N,NSP15_T112I,NSP6_F108del,Spike_E484A,E_T9I,NSP9_T35I,NSP12_P323L,Spike_D614G,Spike_G252V)</t>
  </si>
  <si>
    <t>hCoV-19/Malaysia/USM_M514_02496/2023</t>
  </si>
  <si>
    <t>EPI_ISL_18592054</t>
  </si>
  <si>
    <t>(NSP5_P132H,NSP12_G671S,NSP3_G489S,Spike_L24del,NSP4_T327I,Spike_S373P,Spike_N969K,Spike_H655Y,N_R203K,Spike_G142D,Spike_A27S,Spike_Q954H,N_P13L,Spike_N501Y,Spike_P25del,N_R32del,Spike_V213E,NS3_T223I,Spike_T19I,NSP3_G1273S,M_Q19E,Spike_N440K,Spike_D253G,NSP4_T492I,Spike_N460K,NSP5_P96S,Spike_N679K,Spike_N764K,E_T11A,NSP6_G107del,Spike_Y505H,Spike_D796Y,Spike_H146del,N_G204R,N_S413R,M_A63T,Spike_T478R,Spike_R346T,Spike_F186I,Spike_P521S,Spike_S371F,Spike_V445P,NSP13_R392C,Spike_K417N,Spike_L368I,Spike_T376A,NSP6_S106del,Spike_F490S,NSP13_I480V,Spike_F486P,Spike_L922F,Spike_R408S,NSP4_L438F,Spike_G339H,NSP14_I42V,NSP4_L264F,Spike_P681H,Spike_V83A,NSP3_T24I,N_S33del,NSP1_S135R,Spike_S375F,Spike_D405N,Spike_Q498R,Spike_G446S,Spike_Q183E,Spike_N185del,Spike_S477N,N_E31del,NSP3_K739R,NSP15_T112I,NSP6_F108del,Spike_E484A,E_T9I,NS7a_A13V,NSP1_K47R,Spike_P26del,NSP12_P323L,Spike_D614G)</t>
  </si>
  <si>
    <t>hCoV-19/Malaysia/USM_M520_02544/2023</t>
  </si>
  <si>
    <t>EPI_ISL_18592055</t>
  </si>
  <si>
    <t>(NSP5_P132H,Spike_Q52H,NSP2_A510V,NSP12_G671S,NSP3_G489S,Spike_L24del,NSP4_T327I,Spike_S373P,Spike_N969K,Spike_H655Y,Spike_L455F,N_R203K,Spike_G142D,NSP1_D147E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T29I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</t>
  </si>
  <si>
    <t>hCoV-19/Malaysia/USM_M528_72612/2023</t>
  </si>
  <si>
    <t>EPI_ISL_18592056</t>
  </si>
  <si>
    <t>(NSP5_P132H,NSP12_G671S,NSP3_G489S,Spike_L24del,NSP4_T327I,Spike_S373P,Spike_N969K,Spike_H655Y,Spike_L455F,N_R203K,Spike_G142D,Spike_A27S,Spike_Q954H,N_P13L,Spike_N501Y,Spike_P25del,N_R32del,Spike_V213E,NS3_T223I,NSP3_F735S,Spike_T19I,NSP2_S122F,Spike_H146Q,M_Q19E,Spike_N440K,NSP4_T492I,Spike_N460K,Spike_F456L,Spike_N679K,N_P80S,N_T198I,Spike_N764K,E_T11A,NSP6_G107del,Spike_Y505H,Spike_E554K,Spike_T478I,NSP2_I514V,Spike_D796Y,N_G204R,N_S413R,M_A63T,Spike_A475V,Spike_R346T,Spike_S371F,Spike_V445P,NSP9_P80L,NSP13_R392C,Spike_K417N,Spike_L368I,Spike_T376A,NSP6_S106del,Spike_G184A,Spike_F490S,Spike_F486P,Spike_R408S,NSP4_L438F,Spike_G339H,NSP14_I42V,NSP4_L264F,Spike_P681H,Spike_Y144del,Spike_V83A,NSP3_T24I,N_S33del,NSP1_S135R,Spike_S375F,Spike_D405N,Spike_Q498R,Spike_G446S,NSP13_S36P,Spike_Q183E,NSP3_P1261Q,Spike_S477N,N_E31del,NSP15_T112I,NSP6_F108del,Spike_E484A,E_T9I,Spike_P26del,NSP14_V346I,NSP12_P323L,Spike_D614G,Spike_G252V)</t>
  </si>
  <si>
    <t>hCoV-19/Malaysia/USM_M529_73015/2023</t>
  </si>
  <si>
    <t>EPI_ISL_18592057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</si>
  <si>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NS7b_L20R,Spike_P521T,Spike_S371F,NSP2_R365Q,Spike_V445P,Spike_K417N,Spike_L368I,Spike_T376A,NSP14_D222Y,NSP6_S106del,NS8_G8stop,Spike_F490S,Spike_F486P,NSP12_R181C,Spike_R408S,NSP4_L438F,Spike_G339H,NSP14_I42V,NSP4_L264F,Spike_P681H,Spike_Y144del,Spike_V83A,NSP3_T24I,N_S33del,Spike_S375F,Spike_D405N,Spike_Q498R,Spike_G446S,NSP3_P1261S,NSP13_S36P,Spike_Q183E,Spike_S477N,N_E31del,NSP15_T112I,NSP6_F108del,Spike_E484A,Spike_E180V,E_T9I,NSP4_G406D,Spike_P26del,NS3_I35K,NSP12_P323L,Spike_D614G,Spike_G252V)</t>
  </si>
  <si>
    <t>hCoV-19/Malaysia/USM_M536_73723/2023</t>
  </si>
  <si>
    <t>EPI_ISL_18592058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</si>
  <si>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</si>
  <si>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hCoV-19/Malaysia/USM_M537_73767/2023</t>
  </si>
  <si>
    <t>EPI_ISL_18592059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</si>
  <si>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NS3_A103S,Spike_D796Y,N_G204R,Spike_T478K,N_S413R,M_A63T,Spike_R346T,Spike_S371F,Spike_V445P,NSP13_R392C,Spike_K417N,Spike_L368I,Spike_T376A,NSP13_S259L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</si>
  <si>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hCoV-19/Malaysia/USM_M550_74673/2023</t>
  </si>
  <si>
    <t>EPI_ISL_18592060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</si>
  <si>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Y107H,NSP12_D63N,NSP15_T112I,NSP6_F108del,Spike_E484A,E_T9I,Spike_P26del,NSP9_T35I,NSP12_P323L,Spike_D614G,Spike_G252V)</t>
  </si>
  <si>
    <t>hCoV-19/Malaysia/USM_M551_74680/2023</t>
  </si>
  <si>
    <t>EPI_ISL_18592061</t>
  </si>
  <si>
    <t>hCoV-19/Malaysia/USM_M553_74940/2023</t>
  </si>
  <si>
    <t>EPI_ISL_18592062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</si>
  <si>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P278S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4_F409V,N_E31del,NSP12_D63N,NSP15_T112I,NSP6_F108del,Spike_E484A,E_T9I,NSP1_K47R,Spike_P26del,NSP9_T35I,NSP12_P323L,Spike_D614G,Spike_G252V)</t>
  </si>
  <si>
    <t>hCoV-19/Malaysia/USM_M509_69664/2023</t>
  </si>
  <si>
    <t>EPI_ISL_18592063</t>
  </si>
  <si>
    <t>(NSP5_P132H,Spike_Q52H,NSP2_A510V,NS3_P104L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NSP2_V363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</si>
  <si>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hCoV-19/Malaysia/USM_M527_72301/2023</t>
  </si>
  <si>
    <t>EPI_ISL_18592064</t>
  </si>
  <si>
    <t>(NSP5_P132H,NSP12_G671S,NSP3_G489S,Spike_L24del,NSP4_T327I,Spike_S373P,Spike_N969K,Spike_H655Y,N_R203K,Spike_G142D,Spike_A27S,Spike_Q954H,N_P13L,Spike_N501Y,Spike_P25del,N_R32del,Spike_V213E,NS3_T223I,Spike_T19I,NSP3_G1273S,NS7b_L14del,Spike_H146Q,M_Q19E,Spike_N440K,Spike_D253G,NSP4_T492I,Spike_N460K,NSP5_P96S,Spike_N679K,Spike_N764K,NS8_D63A,E_T11A,NSP6_G107del,Spike_Y505H,Spike_D796Y,N_G204R,N_S413R,M_A63T,Spike_T478R,Spike_R346T,Spike_F186I,Spike_P521S,Spike_S371F,Spike_V445P,NSP13_R392C,Spike_K417N,Spike_L368I,Spike_T376A,NSP6_S106del,NSP3_T1306I,Spike_F490S,NSP13_I480V,Spike_F486P,Spike_R408S,NSP4_L438F,Spike_G339H,NSP14_I42V,NSP4_L264F,Spike_P681H,NSP3_A274S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</si>
  <si>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hCoV-19/Malaysia/USM_M542_73226/2023</t>
  </si>
  <si>
    <t>EPI_ISL_18592065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</si>
  <si>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M_Q19E,Spike_N440K,NSP4_T492I,Spike_N460K,NS7a_T120I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</si>
  <si>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hCoV-19/Malaysia/USM_M543_73246/2023</t>
  </si>
  <si>
    <t>EPI_ISL_18592066</t>
  </si>
  <si>
    <t>(NSP5_P132H,NSP12_G671S,NSP3_G489S,Spike_L24del,NSP4_T327I,Spike_S373P,Spike_N969K,Spike_H655Y,Spike_L455F,N_R203K,Spike_G142D,Spike_A27S,Spike_Q954H,N_P13L,Spike_N501Y,Spike_P25del,N_R32del,Spike_V213E,NS3_T223I,Spike_I410V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Spike_S375F,Spike_D405N,Spike_Q498R,Spike_G446S,NSP13_S36P,Spike_Q183E,Spike_S477N,N_E31del,NSP15_T112I,NSP6_F108del,Spike_E484A,E_T9I,Spike_P26del,NSP12_P323L,Spike_D614G,Spike_G252V)</t>
  </si>
  <si>
    <t>hCoV-19/Malaysia/USM_M549_74919/2023</t>
  </si>
  <si>
    <t>EPI_ISL_18592067</t>
  </si>
  <si>
    <t>(NSP5_P132H,NS7a_L96I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</si>
  <si>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hCoV-19/Malaysia/USM_M552_74922/2023</t>
  </si>
  <si>
    <t>EPI_ISL_18592068</t>
  </si>
  <si>
    <t>(NSP5_P132H,NSP12_G671S,NSP3_G489S,Spike_L24del,NSP4_T327I,Spike_S373P,Spike_N969K,Spike_H655Y,N_R203K,Spike_G142D,Spike_A27S,Spike_Q954H,N_P13L,Spike_N501Y,Spike_P25del,N_R32del,Spike_V213E,NS3_T223I,Spike_T19I,NSP3_H1274Y,M_Q19E,NSP2_S348L,Spike_N440K,NSP4_T492I,Spike_N460K,Spike_A264S,Spike_N679K,Spike_N764K,E_T11A,NSP6_G107del,Spike_Y505H,Spike_T547I,Spike_E554K,Spike_D796Y,Spike_H146del,N_G204R,N_S413R,NSP6_L260F,M_A63T,Spike_T478R,Spike_R346T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</si>
  <si>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hCoV-19/Malaysia/USM_M556_75475/2023</t>
  </si>
  <si>
    <t>EPI_ISL_18592069</t>
  </si>
  <si>
    <t>(NSP5_P132H,Spike_Q52H,NSP2_A510V,Spike_D1153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14_L157F,Spike_D80G,Spike_F490S,Spike_F486P,Spike_R408S,NSP4_L438F,Spike_G339H,Spike_G72E,NSP14_I42V,Spike_F797L,NSP4_L264F,Spike_P681H,Spike_Y144del,Spike_V83A,NSP3_T24I,N_S33del,NSP1_S135R,Spike_S375F,NSP3_G1001S,Spike_D405N,Spike_Q498R,NSP12_P323F,Spike_G446S,NSP13_S36P,Spike_Q183E,Spike_S477N,N_E31del,NSP12_D63N,NSP15_T112I,NSP6_F108del,Spike_E484A,E_T9I,NSP1_K47R,Spike_P26del,NSP9_T35I,Spike_D614G,Spike_G252V)</t>
  </si>
  <si>
    <t>hCoV-19/Malaysia/USM_M515_01845/2023</t>
  </si>
  <si>
    <t>EPI_ISL_18592070</t>
  </si>
  <si>
    <t>(NSP5_P132H,Spike_Q52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SP3_P153L,N_S413R,M_A63T,Spike_T478R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7a_A13V,NSP1_K47R,Spike_P26del,NSP12_P323L,Spike_D614G,Spike_G252V)</t>
  </si>
  <si>
    <t>hCoV-19/Malaysia/USM_M516_01848/2023</t>
  </si>
  <si>
    <t>EPI_ISL_18592071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</si>
  <si>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13_Y421H,Spike_D796Y,N_G204R,N_S413R,NSP6_L260F,M_A63T,Spike_T478R,Spike_R346T,Spike_P521S,Spike_S371F,Spike_V445P,NSP2_A403V,NSP13_R392C,Spike_K417N,Spike_L368I,Spike_T376A,NSP6_S106del,Spike_F490S,Spike_F486P,Spike_R408S,NSP4_L438F,Spike_G339H,NSP14_I42V,NSP4_L264F,Spike_P681H,Spike_Y144del,Spike_V83A,NSP15_C102S,NSP3_T24I,N_S33del,NSP1_S135R,Spike_S375F,Spike_D405N,NSP3_T485S,Spike_Q498R,Spike_G446S,Spike_Q183E,Spike_S477N,N_E31del,NSP15_T112I,NSP6_F108del,Spike_E484A,E_T9I,NS7a_A13V,Spike_P26del,NSP12_P323L,Spike_D614G)</t>
  </si>
  <si>
    <t>hCoV-19/Malaysia/USM_M517_01862/2023</t>
  </si>
  <si>
    <t>EPI_ISL_18592072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</si>
  <si>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3_W45R,Spike_Q498R,Spike_G446S,NSP13_S36P,Spike_Q183E,Spike_S477N,N_E31del,NSP12_D63N,NSP15_T112I,NSP6_F108del,Spike_E484A,E_T9I,NSP1_K47R,Spike_P26del,NSP9_T35I,NSP12_P323L,Spike_D614G,Spike_G252V)</t>
  </si>
  <si>
    <t>hCoV-19/Malaysia/USM_M534_72710/2023</t>
  </si>
  <si>
    <t>EPI_ISL_18592073</t>
  </si>
  <si>
    <t>(NSP5_P132H,Spike_H69del,NSP3_G489S,Spike_L24del,NSP4_T327I,Spike_T284I,Spike_S373P,Spike_N969K,Spike_H655Y,Spike_E484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</si>
  <si>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hCoV-19/Malaysia/USM_M510_69797/2023</t>
  </si>
  <si>
    <t>EPI_ISL_18592074</t>
  </si>
  <si>
    <t>4 MONTHS</t>
  </si>
  <si>
    <t>(NSP5_P132H,NSP13_A52S,NSP12_G671S,NSP3_G489S,Spike_L24del,NSP4_T327I,Spike_S373P,Spike_N969K,Spike_H655Y,N_R203K,Spike_G142D,Spike_A27S,Spike_Q954H,N_P13L,Spike_N501Y,Spike_P25del,N_R32del,Spike_V213E,NS3_T223I,Spike_T19I,NSP3_G1273S,M_Q19E,Spike_N440K,Spike_D253G,NSP4_T492I,Spike_N460K,Spike_N679K,Spike_N764K,E_T11A,NSP6_G107del,Spike_Y505H,Spike_D796Y,Spike_H146del,N_G204R,N_S413R,M_A63T,Spike_T478R,Spike_R346T,Spike_F186I,Spike_P521S,Spike_S371F,Spike_V445P,NSP13_R392C,Spike_K417N,Spike_L368I,Spike_T376A,NSP6_S106del,Spike_F490S,NSP13_I480V,Spike_F486P,Spike_R408S,NSP4_L438F,Spike_G339H,NSP14_I42V,NSP4_L264F,Spike_P681H,Spike_V83A,NSP3_T24I,N_S33del,NSP1_S135R,Spike_S375F,Spike_D405N,Spike_Q498R,Spike_G446S,Spike_Q183E,Spike_N185del,Spike_S477N,N_E31del,NSP15_T112I,NSP6_F108del,Spike_E484A,E_T9I,NS7a_A13V,NSP1_K47R,Spike_P26del,NSP12_P323L,Spike_D614G)</t>
  </si>
  <si>
    <t>hCoV-19/Malaysia/USM_M557_75491/2023</t>
  </si>
  <si>
    <t>EPI_ISL_18592075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</si>
  <si>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L922F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</t>
  </si>
  <si>
    <t>hCoV-19/Malaysia/USM_M511_69873/2023</t>
  </si>
  <si>
    <t>EPI_ISL_18592076</t>
  </si>
  <si>
    <t>(NSP5_P132H,Spike_Q52H,NSP2_A510V,NSP12_G671S,NSP3_G489S,Spike_L24del,NSP4_T327I,Spike_S373P,Spike_N969K,Spike_H655Y,Spike_L455F,N_R203K,Spike_G142D,Spike_A27S,Spike_Q954H,N_P13L,Spike_N501Y,Spike_P25del,N_R32del,Spike_V213E,NS3_T223I,Spike_T19I,NSP3_T350I,Spike_H146Q,M_Q19E,Spike_N440K,NSP4_T492I,Spike_N460K,Spike_F157L,Spike_F456L,Spike_P631S,Spike_N679K,Spike_N764K,E_T11A,NSP6_G107del,Spike_Y505H,NSP3_V1243F,Spike_D796Y,N_G204R,Spike_T478K,N_S413R,M_A63T,NSP1_G49C,Spike_R346T,Spike_S371F,Spike_V445P,NSP13_R392C,Spike_K417N,N_R209T,Spike_L368I,Spike_T376A,NSP6_S106del,NS8_G8stop,NSP4_A380V,Spike_F490S,Spike_F486P,N_V270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</si>
  <si>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hCoV-19/Malaysia/USM_M519_02532/2023</t>
  </si>
  <si>
    <t>EPI_ISL_18592077</t>
  </si>
  <si>
    <t>hCoV-19/Malaysia/USM_M531_72703/2023</t>
  </si>
  <si>
    <t>EPI_ISL_18592078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</si>
  <si>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SP9_P71S,N_E31del,NSP15_T112I,NS3_P42H,NSP6_F108del,Spike_E484A,E_T9I,NSP1_K47R,Spike_P26del,NSP9_T35I,NSP12_P323L,Spike_D614G,Spike_G252V)</t>
  </si>
  <si>
    <t>hCoV-19/Malaysia/USM_M532_72700/2023</t>
  </si>
  <si>
    <t>EPI_ISL_18592079</t>
  </si>
  <si>
    <t>(NSP5_P132H,NSP12_G671S,NSP3_G489S,Spike_L24del,NSP4_T327I,Spike_S373P,Spike_N969K,Spike_H655Y,N_R203K,Spike_G142D,Spike_A27S,Spike_Q954H,N_P13L,Spike_N501Y,Spike_P25del,N_R32del,Spike_V213E,NS3_T223I,Spike_T19I,NSP3_G1273S,M_Q19E,Spike_N440K,Spike_D253G,NSP4_T492I,Spike_N460K,NSP5_P96S,Spike_N679K,Spike_N764K,E_T11A,NSP14_A119V,NSP6_G107del,Spike_Y505H,Spike_D796Y,N_G204R,N_S413R,M_A63T,Spike_T478R,Spike_R346T,Spike_F186I,Spike_P521S,NSP2_L444I,Spike_S371F,Spike_V445P,NSP3_E1235D,NSP13_R392C,Spike_K417N,Spike_L368I,Spike_T376A,NSP6_S106del,Spike_F490S,NSP13_I480V,Spike_F486P,Spike_L922F,Spike_R408S,NSP4_L438F,Spike_G339H,NSP14_I42V,NSP4_L264F,Spike_P681H,Spike_V83A,NSP3_T24I,N_S33del,NSP1_S135R,Spike_S375F,Spike_D405N,Spike_Q498R,Spike_G446S,Spike_Q183E,Spike_N185del,Spike_S477N,N_E31del,NSP3_K739R,Spike_E156G,NSP15_T112I,NSP6_F108del,NSP13_Y253H,Spike_E484A,E_T9I,NS7a_A13V,NSP1_K47R,Spike_P26del,Spike_D614G,NS3_H243R)</t>
  </si>
  <si>
    <t>hCoV-19/Malaysia/USM_M538_73369/2023</t>
  </si>
  <si>
    <t>EPI_ISL_18592080</t>
  </si>
  <si>
    <t>(NSP5_P132H,NSP12_G671S,NSP3_G489S,Spike_L24del,NSP4_T327I,Spike_S373P,Spike_N969K,Spike_H655Y,N_R203K,NSP2_T223I,Spike_G142D,NSP1_M85V,Spike_A27S,Spike_Q954H,Spike_A701V,NSP15_S147I,N_P13L,NSP1_H83del,Spike_N501Y,Spike_P25del,N_R32del,Spike_V213E,Spike_T19I,Spike_N440K,NSP4_T492I,Spike_N460K,Spike_F456L,Spike_N679K,Spike_N764K,NSP6_G107del,Spike_Y505H,NSP1_V84del,Spike_D796Y,Spike_H146del,N_G204R,N_S413R,Spike_T478R,Spike_R346T,NSP16_K160R,Spike_S371F,Spike_V445P,NSP13_R392C,Spike_K417N,Spike_L368I,Spike_T376A,NSP6_S106del,NS8_G8stop,Spike_F490S,Spike_F486P,Spike_R408S,NSP4_L438F,Spike_G339H,NSP14_I42V,NSP4_L264F,Spike_P681H,Spike_V83A,NSP1_G82del,NSP3_T24I,N_S33del,NSP1_S135R,Spike_S375F,NSP3_G1001S,Spike_D405N,Spike_Q498R,Spike_G446S,NSP13_S36P,Spike_Q183E,Spike_S477N,N_E31del,NSP15_T112I,NSP6_F108del,Spike_E484A,NSP1_K47R,Spike_P26del,NSP9_T35I,NSP12_P323L,Spike_D614G,NSP3_G175S,Spike_G252V)</t>
  </si>
  <si>
    <t>hCoV-19/Malaysia/USM_M548_74799/2023</t>
  </si>
  <si>
    <t>EPI_ISL_18592081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</si>
  <si>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12_H810Y,NSP6_G107del,Spike_Y505H,Spike_D796Y,N_G204R,Spike_T478K,Spike_G181V,N_S413R,M_A63T,Spike_R346T,Spike_S371F,Spike_V445P,NSP13_R392C,Spike_K417N,Spike_L368I,Spike_T376A,NSP6_S106del,NS8_G8stop,NS7a_L9Q,NSP4_A380V,Spike_F490S,Spike_F486P,Spike_R408S,NSP4_L438F,Spike_G339H,NSP14_I42V,NSP3_V1420A,NSP4_L264F,Spike_P681H,Spike_Y144del,Spike_V83A,NSP3_T24I,N_S33del,NSP1_S135R,Spike_S375F,NSP3_G1001S,Spike_D405N,Spike_Q498R,Spike_G446S,NSP13_S36P,Spike_Q183E,Spike_S477N,Spike_T618K,N_E31del,NS3_E19D,NSP12_D63N,NSP15_T112I,NSP6_F108del,Spike_E484A,E_T9I,NSP1_K47R,Spike_P26del,NSP9_T35I,NSP12_P323L,Spike_D614G,Spike_G252V)</t>
  </si>
  <si>
    <t>hCoV-19/Malaysia/USM_M554_74782/2023</t>
  </si>
  <si>
    <t>EPI_ISL_18592082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</si>
  <si>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P402S)</t>
  </si>
  <si>
    <t>hCoV-19/Malaysia/USM_M512_70159/2023</t>
  </si>
  <si>
    <t>EPI_ISL_18592083</t>
  </si>
  <si>
    <t>(NSP5_P132H,NSP3_M196V,NSP12_G671S,NSP3_G489S,Spike_L24del,NSP4_T327I,Spike_S494P,Spike_S373P,Spike_N969K,Spike_H655Y,N_R203K,Spike_G142D,Spike_A27S,Spike_Q954H,N_P13L,Spike_N501Y,Spike_P25del,N_R32del,Spike_V213E,NS3_T223I,Spike_T19I,NSP3_P841L,M_Q19E,Spike_N440K,NSP4_T492I,Spike_N460K,Spike_F456L,NSP3_Q1216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14_I42V,NSP4_L264F,Spike_P681H,Spike_V83A,NSP3_T24I,N_S33del,NSP1_S135R,Spike_S375F,NSP3_G1001S,Spike_D405N,Spike_Q498R,Spike_G446S,M_R146H,NSP13_S36P,Spike_Q183E,Spike_S477N,N_E31del,NSP15_T112I,NSP6_F108del,NSP12_A382T,Spike_E484A,Spike_K444R,E_T9I,NSP1_K47R,Spike_P26del,NSP9_T35I,NSP12_P323L,Spike_D614G,Spike_G252V,Spike_S255F)</t>
  </si>
  <si>
    <t>hCoV-19/Malaysia/USM_M535_73791/2023</t>
  </si>
  <si>
    <t>EPI_ISL_18592084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</si>
  <si>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7a_A106T,Spike_R346T,Spike_S371F,NS3_E181Q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</si>
  <si>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hCoV-19/Malaysia/USM_M547_74450/2023</t>
  </si>
  <si>
    <t>EPI_ISL_18592085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</si>
  <si>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NS3_L52I,Spike_R346T,Spike_T76I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</si>
  <si>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hCoV-19/Malaysia/USM_M555_75163/2023</t>
  </si>
  <si>
    <t>EPI_ISL_18592086</t>
  </si>
  <si>
    <t>(NSP5_P132H,NSP12_G671S,NSP3_G489S,Spike_L24del,NSP4_T327I,Spike_S373P,Spike_N969K,Spike_H655Y,N_R203K,Spike_G142D,Spike_A27S,NSP3_D1115A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NSP16_P251L,Spike_R346T,NSP16_K160R,Spike_S371F,Spike_V445P,NSP13_R392C,Spike_K417N,Spike_L368I,Spike_T376A,NSP6_S106del,NS8_G8stop,Spike_F490S,Spike_F486P,Spike_R408S,NSP4_L438F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NSP2_S430L,NSP3_G175S,Spike_G252V)</t>
  </si>
  <si>
    <t>hCoV-19/Malaysia/USM_M558_75400/2023</t>
  </si>
  <si>
    <t>EPI_ISL_18592087</t>
  </si>
  <si>
    <t>hCoV-19/Malaysia/USM_M559_75421/2023</t>
  </si>
  <si>
    <t>EPI_ISL_18592088</t>
  </si>
  <si>
    <t>hCoV-19/Malaysia/USM_M522_71732/2023</t>
  </si>
  <si>
    <t>EPI_ISL_18592089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</si>
  <si>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</si>
  <si>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hCoV-19/Malaysia/USM_M523_71739/2023</t>
  </si>
  <si>
    <t>EPI_ISL_18592090</t>
  </si>
  <si>
    <t>hCoV-19/Malaysia/USM_M524_71742/2023</t>
  </si>
  <si>
    <t>EPI_ISL_18592091</t>
  </si>
  <si>
    <t>hCoV-19/Malaysia/USM_M525_71745/2023</t>
  </si>
  <si>
    <t>EPI_ISL_18592092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</si>
  <si>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S699F)</t>
  </si>
  <si>
    <t>hCoV-19/Malaysia/USM_M526_71750/2023</t>
  </si>
  <si>
    <t>EPI_ISL_18592093</t>
  </si>
  <si>
    <t>hCoV-19/Malaysia/USM_M521_01915/2023</t>
  </si>
  <si>
    <t>EPI_ISL_18592094</t>
  </si>
  <si>
    <t>(NSP5_P132H,Spike_Q52H,NSP2_A510V,NSP12_G671S,NSP3_G489S,Spike_L24del,NSP4_T327I,Spike_S373P,Spike_N969K,Spike_H655Y,N_R203K,Spike_G142D,Spike_A27S,Spike_Q954H,N_P13L,NSP2_I387M,Spike_N501Y,Spike_P25del,N_R32del,Spike_V213E,NS3_T223I,Spike_T19I,M_Q19E,Spike_N440K,NSP4_T492I,Spike_N460K,Spike_F157L,Spike_F456L,Spike_N679K,Spike_N764K,E_T11A,NSP6_G107del,Spike_Y505H,Spike_D796Y,Spike_H146del,N_G204R,Spike_T478K,N_S413R,NSP3_K963R,M_A63T,Spike_R346T,NSP8_T141M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</si>
  <si>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hCoV-19/Malaysia/USM_M539_73191/2023</t>
  </si>
  <si>
    <t>EPI_ISL_18592095</t>
  </si>
  <si>
    <t>(NSP5_P132H,NSP12_G671S,NSP3_G489S,Spike_L24del,NSP4_T327I,Spike_S373P,Spike_N969K,Spike_H655Y,N_R203K,NSP2_G339S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</si>
  <si>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hCoV-19/Malaysia/USM_M541_73214/2023</t>
  </si>
  <si>
    <t>EPI_ISL_18592096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</si>
  <si>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</si>
  <si>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hCoV-19/Malaysia/MKAI-6794381/2023</t>
  </si>
  <si>
    <t>EPI_ISL_18592168</t>
  </si>
  <si>
    <t xml:space="preserve"> Langkawi</t>
  </si>
  <si>
    <t>(NSP5_P132H,NSP12_G671S,NSP3_G489S,Spike_L24del,NSP4_T327I,Spike_S373P,Spike_N969K,Spike_H655Y,N_R203K,Spike_G142D,Spike_A27S,Spike_Q954H,Spike_A701V,NSP15_S147I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Spike_V445P,NSP13_R392C,Spike_K417N,Spike_L368I,Spike_T376A,NSP6_S106del,NS8_G8stop,Spike_F490S,Spike_F486P,Spike_R408S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</t>
  </si>
  <si>
    <t>hCoV-19/Malaysia/MKAI-6794658/2023</t>
  </si>
  <si>
    <t>EPI_ISL_18592169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</si>
  <si>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NSP4_T492I,Spike_N460K,Spike_F456L,NS3_F79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</t>
  </si>
  <si>
    <t>hCoV-19/Malaysia/MKAI-6794667/2023</t>
  </si>
  <si>
    <t>EPI_ISL_18592170</t>
  </si>
  <si>
    <t>(NSP5_P132H,NSP12_G671S,NSP3_G489S,Spike_L24del,NSP4_T327I,Spike_S373P,Spike_N969K,Spike_H655Y,N_R203K,NSP2_T223I,Spike_G142D,Spike_A27S,Spike_Q954H,Spike_A701V,NSP15_S147I,N_P13L,Spike_N501Y,Spike_P25del,N_R32del,Spike_V213E,NS3_T223I,Spike_T19I,M_Q19E,Spike_N440K,NSP4_T492I,Spike_N460K,Spike_F456L,Spike_N679K,Spike_N764K,E_T11A,NSP6_G107del,Spike_Y505H,Spike_K147Q,Spike_D796Y,Spike_H146del,N_G204R,NSP2_S351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Spike_L517I,E_T9I,Spike_P26del,NS3_F56L,NSP9_T35I,NSP15_G246S,NSP12_P323L,Spike_Y145del,Spike_D614G,NSP3_G175S,Spike_G252V)</t>
  </si>
  <si>
    <t>hCoV-19/Malaysia/MKAI-6794842/2023</t>
  </si>
  <si>
    <t>EPI_ISL_18592171</t>
  </si>
  <si>
    <t xml:space="preserve"> Kubang Pasu</t>
  </si>
  <si>
    <t>Other: Pejabat Kesihatan Daerah Kubang Pasu</t>
  </si>
  <si>
    <t>Outbreak investigation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</si>
  <si>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Spike_P681Y,NSP6_G107del,Spike_Y505H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Q14H,Spike_S375F,NSP3_G1001S,Spike_D405N,Spike_Q498R,Spike_G446S,NSP13_S36P,Spike_Q183E,Spike_S477N,N_E31del,NSP12_D63N,NSP15_T112I,NSP6_F108del,Spike_E484A,E_T9I,N_R319H,NSP15_V22L,Spike_P26del,NSP9_T35I,NSP12_P323L,Spike_D614G,Spike_G252V)</t>
  </si>
  <si>
    <t>hCoV-19/Malaysia/MKAI-6794846/2023</t>
  </si>
  <si>
    <t>EPI_ISL_18592172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</si>
  <si>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Spike_P681Y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V83A,NSP3_T24I,N_S33del,NSP1_S135R,Spike_Q14H,Spike_S375F,NSP3_G1001S,Spike_D405N,Spike_Q498R,Spike_G446S,NSP13_S36P,Spike_Q183E,Spike_S477N,N_E31del,NSP12_D63N,NSP15_T112I,NSP6_F108del,Spike_E484A,E_T9I,N_R319H,NSP1_K47R,NSP15_V22L,Spike_P26del,NSP9_T35I,NSP12_P323L,Spike_D614G,Spike_G252V)</t>
  </si>
  <si>
    <t>hCoV-19/Malaysia/MKAI-6794847/2023</t>
  </si>
  <si>
    <t>EPI_ISL_18592173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</si>
  <si>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Spike_P681Y,NSP6_G107del,Spike_Y505H,Spike_D796Y,N_G204R,Spike_T478K,N_S413R,M_A63T,Spike_R346T,Spike_S371F,Spike_V445P,NSP1_I114V,NSP13_R392C,Spike_K417N,Spike_L368I,Spike_T376A,NSP6_S106del,NS8_G8stop,NSP4_A380V,Spike_F490S,Spike_F486P,Spike_R408S,NSP4_L438F,Spike_G339H,NSP14_I42V,NSP4_L264F,Spike_Y144del,Spike_V83A,NSP3_T24I,N_S33del,NSP1_S135R,Spike_Q14H,Spike_S375F,NSP3_G1001S,Spike_D405N,Spike_Q498R,NSP5_N72S,Spike_G446S,NSP13_S36P,Spike_Q183E,Spike_S477N,N_E31del,NSP12_D63N,NSP15_T112I,NSP6_F108del,Spike_E484A,E_T9I,N_R319H,NSP1_K47R,NSP15_V22L,Spike_P26del,NSP9_T35I,NSP12_P323L,Spike_D614G,Spike_G252V)</t>
  </si>
  <si>
    <t>hCoV-19/Malaysia/MKAI-6794774/2023</t>
  </si>
  <si>
    <t>EPI_ISL_18592174</t>
  </si>
  <si>
    <t>(NSP5_P132H,Spike_Q52H,NSP2_A510V,NSP12_G671S,NSP3_G489S,Spike_L24del,NSP4_T327I,NSP3_G1716C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15_K334E,Spike_P26del,NSP9_T35I,NSP12_P323L,Spike_D614G,Spike_G252V)</t>
  </si>
  <si>
    <t>hCoV-19/Malaysia/MKAI-6794882/2023</t>
  </si>
  <si>
    <t>EPI_ISL_18592175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</si>
  <si>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Spike_G339H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</si>
  <si>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hCoV-19/Malaysia/MKAI-6794984/2023</t>
  </si>
  <si>
    <t>EPI_ISL_18592176</t>
  </si>
  <si>
    <t xml:space="preserve"> Bandar Alor Setar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</si>
  <si>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</si>
  <si>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hCoV-19/Malaysia/MKAI-6794989/2023</t>
  </si>
  <si>
    <t>EPI_ISL_18592177</t>
  </si>
  <si>
    <t>(NSP5_P132H,Spike_Q52H,NSP2_A510V,NSP12_G671S,NSP3_G489S,Spike_L24del,NSP4_T327I,Spike_S373P,Spike_N969K,Spike_H655Y,Spike_L455F,E_R61H,N_R203K,Spike_G142D,Spike_A27S,Spike_Q954H,NS7a_P68L,N_P13L,Spike_N501Y,Spike_P25del,N_R32del,NS3_T223I,Spike_T19I,NSP2_P597S,Spike_H146Q,M_Q19E,Spike_N440K,NSP4_T492I,Spike_N460K,Spike_F456L,Spike_N679K,Spike_N764K,E_T11A,NSP6_G107del,Spike_Y505H,Spike_D796Y,N_G204R,Spike_T478K,N_S413R,M_A63T,Spike_R346T,NS3_I37T,Spike_S371F,Spike_V445P,NSP13_R392C,Spike_K417N,Spike_L368I,Spike_T376A,NSP14_P158H,NSP6_S106del,NS8_G8stop,NSP4_A380V,Spike_F490S,Spike_F486P,Spike_R408S,Spike_G339H,NSP14_I42V,NSP4_L264F,Spike_P681H,Spike_Y144del,Spike_V83A,NSP3_T24I,N_S33del,Spike_S375F,NSP3_G1001S,Spike_D405N,Spike_Q498R,Spike_G446S,NSP13_S36P,Spike_S477N,N_E31del,NSP12_D63N,NSP15_T112I,NSP6_F108del,Spike_E484A,E_T9I,Spike_P26del,NSP9_T35I,NSP12_P323L,Spike_D614G)</t>
  </si>
  <si>
    <t>hCoV-19/Malaysia/MKAI-6795050/2023</t>
  </si>
  <si>
    <t>EPI_ISL_18592178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</si>
  <si>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</si>
  <si>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hCoV-19/Malaysia/MKAI-6795052/2023</t>
  </si>
  <si>
    <t>EPI_ISL_18592179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</si>
  <si>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NSP3_T1004I,Spike_N185del,Spike_S477N,N_E31del,NSP15_T112I,NSP6_F108del,Spike_E484A,E_T9I,NS7a_A13V,NSP1_K47R,Spike_P26del,NSP12_P323L,Spike_D614G,NSP3_P200S)</t>
  </si>
  <si>
    <t>hCoV-19/Malaysia/MKAI-6795053/2023</t>
  </si>
  <si>
    <t>EPI_ISL_18592180</t>
  </si>
  <si>
    <t>(NSP5_P132H,Spike_Q52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14_M315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</si>
  <si>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hCoV-19/Malaysia/MKAI-6795054/2023</t>
  </si>
  <si>
    <t>EPI_ISL_18592181</t>
  </si>
  <si>
    <t>(NSP5_P132H,NSP12_G671S,NSP3_G489S,Spike_L24del,NSP4_T327I,Spike_S373P,Spike_N969K,Spike_H655Y,N_R203K,Spike_G142D,NSP2_K142R,NSP10_T58I,Spike_A27S,Spike_Q954H,N_P13L,Spike_N501Y,Spike_P25del,N_R32del,Spike_V213E,NS3_T223I,Spike_T19I,Spike_H146Q,M_Q19E,Spike_N440K,NSP4_T492I,Spike_N460K,NSP3_S794L,Spike_N679K,Spike_N764K,E_T11A,NSP6_G107del,Spike_Y505H,NSP13_I370V,Spike_D796Y,N_G204R,N_S413R,M_A63T,Spike_I742V,Spike_T478R,Spike_R346T,Spike_S371F,Spike_V445P,NSP13_R392C,Spike_K417N,Spike_L368I,Spike_T376A,NSP6_S106del,NS8_G8stop,NSP3_D110Y,Spike_F490S,Spike_F486P,NSP4_A231S,Spike_R408S,NSP4_L438F,Spike_G339H,NSP14_I42V,NSP4_L264F,Spike_P681H,Spike_Y144del,Spike_V83A,Spike_H245N,NSP3_T24I,N_S33del,Spike_S375F,NSP3_G1001S,Spike_D405N,Spike_Q498R,Spike_G446S,NSP13_S36P,Spike_Q183E,Spike_S477N,N_E31del,NSP15_T112I,NSP6_F108del,Spike_E484A,E_T9I,Spike_P26del,NSP9_T35I,NSP12_P323L,Spike_D614G,Spike_G252V)</t>
  </si>
  <si>
    <t>hCoV-19/Malaysia/MKAI-6795055/2023</t>
  </si>
  <si>
    <t>EPI_ISL_18592182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</si>
  <si>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S315N,Spike_S371F,Spike_V445P,NSP13_R392C,Spike_K417N,Spike_L368I,Spike_T376A,NSP6_S106del,NS8_G8stop,NSP4_A380V,Spike_F490S,NSP3_T1378A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</si>
  <si>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hCoV-19/Malaysia/MKAI-6795057/2023</t>
  </si>
  <si>
    <t>EPI_ISL_18592183</t>
  </si>
  <si>
    <t>(NSP3_T1198I,NSP5_P132H,NSP12_G671S,NSP3_G489S,Spike_L24del,NSP4_T327I,Spike_S373P,Spike_N969K,Spike_H655Y,N_R203K,Spike_G142D,Spike_A27S,Spike_Q954H,N_P13L,Spike_N501Y,Spike_P25del,N_R32del,Spike_V213E,NS3_T223I,Spike_T19I,NSP3_G1273S,M_Q19E,Spike_N440K,Spike_D253G,NSP4_T492I,Spike_N460K,Spike_N679K,Spike_N764K,E_T11A,NSP6_G107del,Spike_Y505H,Spike_D796Y,Spike_H146del,N_G204R,N_S413R,M_A63T,Spike_T478R,NSP5_K90R,Spike_R346T,Spike_F186I,Spike_P521S,Spike_S371F,NSP1_I71V,Spike_V445P,NSP13_R392C,Spike_K417N,Spike_L368I,Spike_T376A,NSP6_S106del,Spike_F490S,NSP13_I480V,Spike_F486P,Spike_R408S,NSP4_L438F,Spike_G339H,NSP14_I42V,NSP4_L264F,Spike_P681H,Spike_V83A,NSP3_T24I,N_S33del,NSP1_S135R,Spike_S375F,Spike_D405N,Spike_Q498R,Spike_G446S,Spike_Q183E,Spike_N185del,Spike_S477N,NSP3_V202I,N_E31del,NSP15_T112I,NSP6_F108del,Spike_E484A,E_T9I,NS7a_A13V,NSP1_K47R,Spike_P26del,NSP12_P323L,Spike_D614G)</t>
  </si>
  <si>
    <t>hCoV-19/Malaysia/MKAI-6795128/2023</t>
  </si>
  <si>
    <t>EPI_ISL_18592184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</si>
  <si>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NSP4_V293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</si>
  <si>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hCoV-19/Malaysia/MKAI-6795129/2023</t>
  </si>
  <si>
    <t>EPI_ISL_18592185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</si>
  <si>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NSP14_I74V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</si>
  <si>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hCoV-19/Malaysia/MKAI-6795131/2023</t>
  </si>
  <si>
    <t>EPI_ISL_18592186</t>
  </si>
  <si>
    <t>(NSP5_P132H,Spike_R765C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</t>
  </si>
  <si>
    <t>hCoV-19/Malaysia/MKAI-6795246/2023</t>
  </si>
  <si>
    <t>EPI_ISL_18592187</t>
  </si>
  <si>
    <t>hCoV-19/Malaysia/MKAI-6795250/2023</t>
  </si>
  <si>
    <t>EPI_ISL_18592188</t>
  </si>
  <si>
    <t>hCoV-19/Malaysia/MKAI-6795306/2023</t>
  </si>
  <si>
    <t>EPI_ISL_18592189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</si>
  <si>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</t>
  </si>
  <si>
    <t>hCoV-19/Malaysia/MKAI-6795311/2023</t>
  </si>
  <si>
    <t>EPI_ISL_18592190</t>
  </si>
  <si>
    <t>(NSP5_P132H,Spike_N185D,Spike_Q52H,NSP2_A510V,NSP12_G671S,NSP3_G489S,Spike_L24del,NSP4_T327I,Spike_S373P,Spike_N969K,Spike_H655Y,Spike_L455F,N_R203K,Spike_G142D,Spike_A27S,Spike_Q954H,N_P13L,Spike_N501Y,Spike_P25del,N_R32del,Spike_V213E,NS3_T223I,NS8_M1L,NSP16_I112L,Spike_T19I,Spike_H146Q,M_Q19E,Spike_N440K,NSP4_T492I,Spike_N460K,Spike_F456L,Spike_N679K,Spike_N764K,E_T11A,NSP6_G107del,Spike_Y505H,Spike_D796Y,N_G204R,Spike_T478K,N_S413R,M_A63T,Spike_R346T,Spike_Q14K,Spike_S371F,Spike_V445P,NSP13_R392C,Spike_K417N,NSP2_A306V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</t>
  </si>
  <si>
    <t>hCoV-19/Malaysia/MKAI-6795312/2023</t>
  </si>
  <si>
    <t>EPI_ISL_18592191</t>
  </si>
  <si>
    <t>(NSP5_P132H,Spike_N185D,Spike_Q52H,NSP2_A510V,NSP12_G671S,NSP3_G489S,Spike_L24del,NSP4_T327I,Spike_S373P,Spike_N969K,Spike_H655Y,Spike_L455F,N_R203K,Spike_G142D,Spike_A27S,Spike_Q954H,N_P13L,Spike_N501Y,Spike_P25del,N_R32del,Spike_V213E,NS3_T223I,NS8_M1L,NSP16_I112L,Spike_T19I,M_Q19E,Spike_N440K,NSP4_T492I,Spike_N460K,Spike_F456L,Spike_N679K,Spike_N764K,E_T11A,NSP6_G107del,Spike_Y505H,Spike_D796Y,Spike_H146del,N_G204R,Spike_T478K,N_S413R,M_A63T,Spike_R346T,Spike_Q14K,Spike_S371F,Spike_V445P,NSP13_R392C,Spike_K417N,NSP2_A306V,Spike_L368I,Spike_T376A,NSP6_S106del,NS8_G8stop,NSP4_A380V,Spike_F490S,NSP3_G1524E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,Spike_G252V,NS3_I35T)</t>
  </si>
  <si>
    <t>hCoV-19/Malaysia/MKAI-6795347/2023</t>
  </si>
  <si>
    <t>EPI_ISL_18592192</t>
  </si>
  <si>
    <t xml:space="preserve"> Tanjung Malim</t>
  </si>
  <si>
    <t>Other: Klinik Kesihatan Tanjung Malim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</si>
  <si>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</t>
  </si>
  <si>
    <t>hCoV-19/Malaysia/MKAI-6795394/2023</t>
  </si>
  <si>
    <t>EPI_ISL_18592193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</si>
  <si>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</si>
  <si>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hCoV-19/Malaysia/MKAI-6795496/2023</t>
  </si>
  <si>
    <t>EPI_ISL_18592194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</si>
  <si>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NS3_L52I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</si>
  <si>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hCoV-19/Malaysia/MKAI-6795474/2023</t>
  </si>
  <si>
    <t>EPI_ISL_18592195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</si>
  <si>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NSP14_P151S,Spike_N440K,NSP4_T492I,Spike_N460K,Spike_F157L,Spike_F456L,Spike_P631S,Spike_N679K,Spike_N764K,E_T11A,NSP6_G107del,Spike_Y505H,Spike_D796Y,Spike_H146del,N_G204R,Spike_T478K,N_S413R,M_A63T,NSP1_G49C,Spike_R346T,Spike_S371F,Spike_V445P,NSP13_R392C,Spike_K417N,Spike_L368I,Spike_T376A,NSP6_S106del,NS8_G8stop,NSP4_A380V,Spike_F490S,Spike_F486P,N_V270L,Spike_R408S,NSP4_L438F,Spike_G339H,NSP3_T64I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</si>
  <si>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hCoV-19/Malaysia/MKAI-6795530/2023</t>
  </si>
  <si>
    <t>EPI_ISL_18592196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</si>
  <si>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Spike_G339H,NSP14_I42V,Spike_K182Q,NSP4_L264F,Spike_P681H,Spike_Y144del,Spike_V83A,NSP3_T24I,N_S33del,Spike_S375F,Spike_D405N,Spike_Q498R,Spike_G446S,NSP13_S36P,Spike_Q183E,Spike_S477N,N_E31del,NSP15_T112I,NSP6_F108del,Spike_E484A,Spike_E180V,E_T9I,Spike_P26del,NSP12_P323L,Spike_D614G,Spike_G252V)</t>
  </si>
  <si>
    <t>hCoV-19/Malaysia/MKAI-6795550/2023</t>
  </si>
  <si>
    <t>EPI_ISL_18592197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</si>
  <si>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D165G,Spike_G252V)</t>
  </si>
  <si>
    <t>hCoV-19/Malaysia/MKAI-6795615/2023</t>
  </si>
  <si>
    <t>EPI_ISL_18592198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</si>
  <si>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E272K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16_K141R,Spike_Q498R,Spike_G446S,NSP13_S36P,Spike_Q183E,Spike_S477N,N_E31del,NSP12_D63N,NSP15_T112I,NSP6_F108del,Spike_E484A,E_T9I,Spike_D808H,Spike_P26del,NSP9_T35I,NSP12_P323L,Spike_D614G,Spike_G252V)</t>
  </si>
  <si>
    <t>hCoV-19/Malaysia/MKAI-6795662/2023</t>
  </si>
  <si>
    <t>EPI_ISL_18592199</t>
  </si>
  <si>
    <t>(NSP5_P132H,NSP2_A510V,NSP12_G671S,NSP3_G489S,NSP4_T327I,Spike_S373P,Spike_N969K,Spike_H655Y,Spike_L455F,N_R203K,Spike_Q954H,N_P13L,Spike_N501Y,N_R32del,NSP3_G337C,NS3_T223I,M_Q19E,NSP2_Q383H,Spike_N440K,NSP4_T492I,Spike_N460K,Spike_F456L,Spike_N679K,Spike_N764K,E_T11A,NSP6_G107del,Spike_Y505H,Spike_D796Y,N_G204R,Spike_T478K,N_S413R,M_A63T,Spike_R346T,Spike_S371F,NSP2_G212D,Spike_V445P,NSP13_R392C,Spike_K417N,Spike_L368I,Spike_T376A,NSP6_S106del,NS8_G8stop,NSP4_A380V,Spike_F490S,Spike_F486P,Spike_R408S,NSP4_L438F,Spike_G339H,NSP4_L264F,Spike_P681H,NSP3_T24I,N_S33del,NSP1_S135R,Spike_S375F,NSP3_G1001S,Spike_D405N,Spike_Q498R,Spike_G446S,NSP13_S36P,Spike_S477N,N_E31del,NSP12_D63N,NSP15_T112I,NSP6_F108del,Spike_E484A,E_T9I,NSP1_K47R,NSP3_T771I,NSP9_T35I,NSP12_P323L,Spike_D614G)</t>
  </si>
  <si>
    <t>hCoV-19/Malaysia/MKAI-6795781/2023</t>
  </si>
  <si>
    <t>EPI_ISL_18592200</t>
  </si>
  <si>
    <t>(NSP5_P132H,NSP12_G671S,NSP3_G489S,Spike_L24del,NSP4_T327I,Spike_S373P,Spike_N969K,Spike_H655Y,N_R203K,Spike_G142D,NSP3_V5I,Spike_A27S,Spike_Q954H,N_P13L,Spike_N501Y,Spike_P25del,N_R32del,Spike_V213E,NS3_T223I,NSP2_L508F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NSP12_A250T,Spike_F490S,NSP13_I480V,Spike_F486P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</t>
  </si>
  <si>
    <t>hCoV-19/Malaysia/MKAI-6795789/2023</t>
  </si>
  <si>
    <t>EPI_ISL_18592201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</si>
  <si>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H245Y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</si>
  <si>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hCoV-19/Malaysia/MKAI-6795966/2023</t>
  </si>
  <si>
    <t>EPI_ISL_18592202</t>
  </si>
  <si>
    <t>hCoV-19/Malaysia/MKAI-6795968/2023</t>
  </si>
  <si>
    <t>EPI_ISL_18592203</t>
  </si>
  <si>
    <t>(NSP5_P132H,NSP12_G671S,NSP3_G489S,Spike_L24del,NSP4_T327I,Spike_S373P,Spike_N969K,Spike_H655Y,N_R203K,NSP2_T223I,Spike_G142D,Spike_A27S,Spike_Q954H,Spike_A701V,NSP15_S147I,N_P13L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Spike_S375F,NSP3_G1001S,Spike_D405N,Spike_Q498R,Spike_G446S,NSP13_S36P,Spike_Q183E,Spike_S477N,N_E31del,NSP15_T112I,NSP6_F108del,Spike_E484A,E_T9I,Spike_P26del,NSP9_T35I,NSP12_P323L,Spike_Y145del,Spike_D614G,NSP3_G175S,Spike_G252V)</t>
  </si>
  <si>
    <t>hCoV-19/Malaysia/MKAI-6796004/2023</t>
  </si>
  <si>
    <t>EPI_ISL_18592204</t>
  </si>
  <si>
    <t>(NSP5_P132H,Spike_Q52H,NSP2_A510V,NS7b_L17P,NSP12_G671S,NSP3_G489S,Spike_L24del,NS3_L41F,NSP4_T327I,Spike_S373P,Spike_N969K,Spike_H655Y,Spike_L455F,N_R203K,Spike_G142D,Spike_A27S,Spike_Q954H,N_P13L,Spike_N501Y,Spike_P25del,N_R32del,Spike_V213E,NS3_T223I,Spike_T19I,M_Q19E,Spike_N440K,NSP4_T492I,Spike_N460K,NS3_F79S,Spike_N679K,Spike_N764K,E_T11A,NSP6_G107del,Spike_Y505H,NSP12_S647N,Spike_D796Y,Spike_H146del,N_G204R,Spike_T478K,N_S413R,M_A63T,Spike_R346T,NSP15_G229C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</si>
  <si>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hCoV-19/Malaysia/MKAI-6796015/2023</t>
  </si>
  <si>
    <t>EPI_ISL_18592205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</si>
  <si>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</si>
  <si>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hCoV-19/Malaysia/MKAI-6796006/2023</t>
  </si>
  <si>
    <t>EPI_ISL_18592206</t>
  </si>
  <si>
    <t>(NSP5_P132H,NSP12_G671S,NSP3_G489S,Spike_L24del,NSP4_T327I,Spike_S373P,Spike_N969K,Spike_H655Y,N_R203K,NSP2_G339S,Spike_G142D,Spike_A27S,Spike_Q954H,N_P13L,Spike_N501Y,Spike_P25del,N_R32del,Spike_V213E,NS3_T223I,Spike_H146Q,M_Q19E,Spike_N440K,NSP4_T492I,Spike_N460K,Spike_N679K,Spike_N764K,E_T11A,NSP6_G107del,Spike_Y505H,Spike_S151T,Spike_D796Y,N_G204R,N_S413R,NSP6_L260F,M_A63T,Spike_T478R,Spike_R346T,Spike_P521S,Spike_S371F,Spike_V445P,NSP13_R392C,Spike_K417N,Spike_L368I,Spike_T376A,NSP14_D222Y,NSP6_S106del,NS8_G8stop,Spike_F490S,Spike_F486P,Spike_R408S,NSP4_L438F,Spike_G339H,NSP9_T109I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</si>
  <si>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hCoV-19/Malaysia/MKAK_CL_72945/2023</t>
  </si>
  <si>
    <t>EPI_ISL_18612060</t>
  </si>
  <si>
    <t>(NSP5_P132H,NSP12_G671S,NSP3_G489S,Spike_L24del,NSP4_T327I,Spike_S494P,Spike_S373P,Spike_N969K,Spike_H655Y,N_R203K,Spike_G142D,Spike_E654K,NSP13_A553S,Spike_A27S,NSP15_T325I,E_V62F,Spike_Q954H,N_P13L,Spike_N501Y,Spike_P25del,Spike_V213E,NS3_T223I,Spike_T19I,NSP3_G1273S,Spike_H146Q,M_Q19E,Spike_N440K,NSP4_T492I,Spike_N460K,Spike_N679K,Spike_N764K,E_T11A,Spike_Y505H,Spike_V511I,Spike_D796Y,N_G204R,Spike_T478K,N_S413R,M_A63T,NSP4_I345T,NS7b_M1I,Spike_R346T,Spike_P521S,Spike_S371F,Spike_V445P,NSP13_R392C,Spike_K417N,Spike_L368I,Spike_T376A,NSP10_N105K,Spike_F490S,Spike_F486P,Spike_R408S,NSP4_L438F,Spike_G339H,NSP14_I42V,NSP3_R1341W,NSP4_L264F,Spike_P681H,Spike_V83A,NSP3_T24I,NSP1_S135R,Spike_S375F,Spike_D405N,Spike_G184V,Spike_Q498R,Spike_G446S,Spike_Q183E,Spike_S477N,NSP6_F108L,NSP15_T112I,Spike_E484A,E_T9I,NS7a_A13V,NSP1_K47R,Spike_P26del,NSP12_P323L,Spike_D614G)</t>
  </si>
  <si>
    <t>hCoV-19/Malaysia/MKAK_CL_72951/2023</t>
  </si>
  <si>
    <t>EPI_ISL_18612061</t>
  </si>
  <si>
    <t>(NSP5_P132H,NSP12_G671S,NSP3_G489S,Spike_L24del,NSP4_T327I,Spike_S373P,Spike_N969K,Spike_H655Y,N_R203K,Spike_G142D,Spike_Q52R,Spike_A27S,NSP2_T429I,Spike_Q954H,N_P13L,Spike_N501Y,Spike_P25del,Spike_V213E,NS3_T223I,Spike_T19I,NSP3_G1273S,Spike_H146Q,M_Q19E,Spike_N440K,Spike_D253G,NSP4_T492I,Spike_N460K,Spike_N679K,Spike_N764K,E_T11A,Spike_Y505H,Spike_D796Y,N_G204R,N_S413R,M_A63T,Spike_T478R,NSP13_V187I,Spike_R346T,Spike_P521S,Spike_S371F,Spike_V445P,Spike_N450D,NSP13_R392C,Spike_K417N,Spike_L368I,Spike_T376A,Spike_F490S,Spike_F486P,NSP9_I65V,Spike_R408S,NSP4_L438F,Spike_K182N,Spike_G339H,NSP14_I42V,NSP4_L264F,Spike_P681H,Spike_V83A,NSP16_D179E,NSP3_T24I,NSP1_S135R,Spike_S375F,Spike_D405N,Spike_Q498R,Spike_G446S,Spike_Q183E,Spike_S477N,NSP6_F108L,NS8_E106Q,NSP15_T112I,Spike_E484A,E_T9I,NS7a_A13V,NSP1_K47R,Spike_V1122A,Spike_P26del,NSP12_P323L,Spike_D614G)</t>
  </si>
  <si>
    <t>hCoV-19/Malaysia/MKAK_CL_72953/2023</t>
  </si>
  <si>
    <t>EPI_ISL_18612062</t>
  </si>
  <si>
    <t>(NSP5_P132H,Spike_H69del,Spike_S50L,NSP3_G489S,Spike_L24del,NSP4_T327I,Spike_S373P,Spike_N969K,Spike_H655Y,Spike_E484K,N_R203K,Spike_V213G,Spike_G142D,NSP3_A1892T,Spike_A27S,Spike_Q954H,N_P13L,Spike_F157S,Spike_N501Y,Spike_P25del,Spike_S939F,NS3_T223I,Spike_T19I,M_Q19E,NSP3_N1708S,Spike_N440K,NSP4_T492I,Spike_N460K,NS8_E59stop,M_T30A,Spike_N679K,Spike_N764K,Spike_R403K,Spike_Y505H,Spike_L216F,Spike_E554K,M_D3H,NSP3_K1155R,Spike_D796Y,N_G204R,Spike_T478K,N_S413R,Spike_V127F,M_A63T,Spike_V62F,Spike_N481K,Spike_S371F,Spike_P1143L,Spike_N450D,NSP13_R392C,Spike_K417N,Spike_T376A,Spike_V445H,Spike_F486P,Spike_P681R,Spike_K356T,Spike_R408S,NSP6_V24F,Spike_G339H,M_A104V,NSP14_I42V,NSP4_L264F,Spike_Y144del,Spike_H245N,NSP3_T24I,Spike_P621S,NSP1_S135R,Spike_S375F,N_Q229K,Spike_D405N,Spike_Q498R,NSP3_L1700F,Spike_G446S,NSP2_A31D,Spike_A570V,Spike_S477N,NSP3_V238L,Spike_A264D,NSP6_F108L,NSP15_T112I,Spike_R158G,Spike_I332V,E_T9I,Spike_V70del,Spike_P26del,Spike_L452W,NSP9_T35I,NSP12_P323L,Spike_D614G)</t>
  </si>
  <si>
    <t>hCoV-19/Malaysia/MKAK_CL_72975/2023</t>
  </si>
  <si>
    <t>EPI_ISL_18612063</t>
  </si>
  <si>
    <t>(NSP5_P132H,Spike_Q52H,NSP2_A510V,NSP12_G671S,NSP3_G489S,Spike_L24del,NSP4_T327I,Spike_S373P,Spike_N969K,Spike_H655Y,Spike_L455F,N_R203K,Spike_G142D,Spike_A27S,Spike_Q954H,N_P13L,Spike_N501Y,Spike_P25del,Spike_V213E,NS3_T223I,Spike_T19I,Spike_P174S,Spike_H146Q,M_Q19E,Spike_N440K,NSP4_T492I,Spike_N460K,Spike_F456L,NSP3_E392K,Spike_N679K,Spike_N764K,E_T11A,Spike_Y505H,Spike_D796Y,N_G204R,Spike_T478K,N_S413R,M_A63T,Spike_R346T,Spike_S371F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,Spike_G252V)</t>
  </si>
  <si>
    <t>hCoV-19/Malaysia/MKAK_CL_73081/2023</t>
  </si>
  <si>
    <t>EPI_ISL_18612064</t>
  </si>
  <si>
    <t>(NSP5_P132H,Spike_Q52H,NSP2_A510V,NSP12_G671S,NSP3_G489S,Spike_L24del,NSP4_T327I,Spike_S373P,Spike_N969K,Spike_H655Y,Spike_L455F,N_R203K,Spike_G142D,Spike_A27S,Spike_Q954H,N_P13L,Spike_L1244F,Spike_N501Y,Spike_P25del,Spike_V213E,NS3_T223I,Spike_T19I,Spike_H146Q,M_Q19E,Spike_N440K,NSP4_T492I,Spike_N460K,Spike_F456L,Spike_N679K,Spike_N764K,E_T11A,Spike_Y505H,Spike_D796Y,N_G204R,Spike_T478K,N_S413R,M_A63T,Spike_R346T,Spike_S371F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NSP3_V597L,Spike_S477N,NSP6_F108L,NSP12_D63N,NSP15_T112I,Spike_E484A,E_T9I,NSP1_K47R,Spike_P26del,NSP9_T35I,NSP12_P323L,Spike_D614G)</t>
  </si>
  <si>
    <t>hCoV-19/Malaysia/MKAK_CL_73111/2023</t>
  </si>
  <si>
    <t>EPI_ISL_18612065</t>
  </si>
  <si>
    <t>(NSP5_P132H,Spike_S256L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Spike_Y505H,Spike_D796Y,N_G204R,Spike_T478K,N_S413R,M_A63T,Spike_R346T,Spike_S371F,Spike_V445P,NSP13_R392C,Spike_K417N,Spike_L368I,Spike_T376A,NS8_G8stop,NSP4_A380V,Spike_F490S,NS3_S74F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,Spike_G252V)</t>
  </si>
  <si>
    <t>hCoV-19/Malaysia/MKAK_CL_73344/2023</t>
  </si>
  <si>
    <t>EPI_ISL_18612066</t>
  </si>
  <si>
    <t>(NSP5_P132H,Spike_Q52H,NSP2_A510V,NSP12_G671S,NSP3_G489S,Spike_L24del,NSP4_T327I,Spike_S373P,Spike_N969K,Spike_H655Y,Spike_L455F,N_R203K,Spike_G142D,Spike_A27S,Spike_Q954H,NS3_D155Y,N_P13L,Spike_N501Y,Spike_P25del,Spike_V213E,NS3_T223I,Spike_T19I,Spike_N17T,Spike_H146Q,M_Q19E,Spike_N440K,NSP4_T492I,Spike_N460K,Spike_F456L,Spike_N679K,Spike_N764K,E_T11A,Spike_Y505H,Spike_D796Y,N_G204R,Spike_T478K,N_S413R,M_A63T,Spike_R346T,Spike_S371F,Spike_V445P,NSP13_R392C,Spike_K417N,Spike_L368I,Spike_T376A,NS8_G8stop,NSP4_A380V,Spike_G184D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)</t>
  </si>
  <si>
    <t>hCoV-19/Malaysia/MKAK_CL_73347/2023</t>
  </si>
  <si>
    <t>EPI_ISL_18612067</t>
  </si>
  <si>
    <t>hCoV-19/Malaysia/MKAK_CL_73350/2023</t>
  </si>
  <si>
    <t>EPI_ISL_18612068</t>
  </si>
  <si>
    <t>(NSP5_P132H,Spike_Q52H,NSP2_A510V,NSP12_G671S,NSP3_G489S,NSP4_T327I,Spike_S373P,Spike_N969K,Spike_H655Y,Spike_L455F,N_R203K,Spike_G142D,Spike_Q954H,N_P13L,Spike_A27del,Spike_N501Y,Spike_P25del,NSP12_P918H,Spike_V213E,NS3_T223I,Spike_T19I,Spike_H146Q,M_Q19E,Spike_N440K,NSP4_T492I,Spike_N460K,Spike_F456L,Spike_N679K,Spike_N764K,E_T11A,Spike_Y505H,Spike_D796Y,N_G204R,Spike_T478K,N_S413R,M_A63T,Spike_R346T,Spike_Q14K,Spike_S371F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Spike_S477N,NSP6_F108L,NSP6_A79V,NSP12_D63N,NSP15_T112I,Spike_E484A,E_T9I,NSP1_K47R,Spike_P26del,NSP9_T35I,NSP12_P323L,Spike_D614G)</t>
  </si>
  <si>
    <t>hCoV-19/Malaysia/MKAK_CL_73357/2023</t>
  </si>
  <si>
    <t>EPI_ISL_18612069</t>
  </si>
  <si>
    <t>(NSP5_P132H,Spike_Q52H,NSP2_A510V,NSP12_G671S,NSP3_G489S,Spike_L24del,NSP4_T327I,Spike_S373P,Spike_N969K,Spike_H655Y,Spike_L455F,N_R203K,Spike_G142D,Spike_A27S,Spike_Q954H,NS3_D155Y,N_P13L,Spike_N501Y,Spike_P25del,Spike_V213E,NS3_T223I,Spike_T19I,Spike_N17T,Spike_H146Q,M_Q19E,Spike_N440K,NSP4_T492I,Spike_N460K,Spike_F456L,Spike_N679K,Spike_N764K,E_T11A,Spike_Y505H,Spike_D796Y,N_G204R,Spike_T478K,N_S413R,M_A63T,Spike_R346T,Spike_S371F,Spike_V445P,NSP13_R392C,Spike_K417N,Spike_L368I,Spike_T376A,NS8_G8stop,NSP4_A380V,Spike_G184D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,Spike_G252V)</t>
  </si>
  <si>
    <t>hCoV-19/Malaysia/MKAK_CL_73481/2023</t>
  </si>
  <si>
    <t>EPI_ISL_18612070</t>
  </si>
  <si>
    <t>(NSP5_P132H,NSP12_G671S,NSP3_G489S,Spike_L24del,NSP4_T327I,Spike_S373P,Spike_N969K,Spike_H655Y,N_R203K,Spike_G142D,Spike_A27S,Spike_Q954H,N_P13L,Spike_N501Y,Spike_P25del,Spike_V213E,NS3_T223I,Spike_T19I,Spike_H146Q,M_Q19E,Spike_N440K,NSP4_T492I,Spike_N460K,NSP3_E154K,Spike_N679K,Spike_N764K,E_T11A,Spike_V551I,Spike_Y505H,Spike_E554K,Spike_D796Y,N_G204R,N_S413R,NSP6_L260F,M_A63T,Spike_T478R,Spike_N74I,Spike_R346T,Spike_S371F,Spike_V445P,NSP13_R392C,Spike_K417N,Spike_L368I,Spike_T376A,NSP14_D222Y,NS8_G8stop,Spike_K182E,Spike_F490S,Spike_F486P,Spike_R408S,NSP4_L438F,Spike_G339H,NSP14_I42V,NSP4_L264F,Spike_P681H,Spike_V83A,NSP3_T24I,NSP1_S135R,Spike_S375F,Spike_D405N,Spike_Q498R,Spike_G446S,NSP13_S36P,Spike_Q183E,Spike_S477N,NSP6_F108L,NSP15_T112I,NSP2_P568L,Spike_E484A,Spike_E180V,E_T9I,NSP1_K47R,Spike_P26del,NSP12_P323L,Spike_D614G,Spike_L452R,Spike_G252V)</t>
  </si>
  <si>
    <t>hCoV-19/Malaysia/MKAK_CL_73611/2023</t>
  </si>
  <si>
    <t>EPI_ISL_18612071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</si>
  <si>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Spike_D796Y,N_G204R,Spike_T478K,N_S413R,M_A63T,Spike_R346T,Spike_S371F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Spike_S477N,NSP6_F108L,NSP12_D63N,Spike_P1162L,Spike_E484A,E_T9I,NSP1_K47R,Spike_P26del,NSP9_T35I,NSP12_P323L,Spike_D614G)</t>
  </si>
  <si>
    <t>hCoV-19/Malaysia/MKAK_CL_74032/2023</t>
  </si>
  <si>
    <t>EPI_ISL_18612072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</si>
  <si>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3_E1232K,Spike_Y505H,Spike_D796Y,N_G204R,Spike_T478K,N_S413R,M_A63T,Spike_R346T,NSP14_G17R,Spike_S371F,Spike_V445P,NSP13_R392C,Spike_K417N,Spike_L368I,Spike_T376A,NSP14_D222Y,NS8_G8stop,NSP4_A380V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,Spike_G252V)</t>
  </si>
  <si>
    <t>hCoV-19/Malaysia/MKAK_CL_75467/2023</t>
  </si>
  <si>
    <t>EPI_ISL_18612073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</si>
  <si>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NSP6_A128V,NSP12_T739I,Spike_D796Y,N_G204R,Spike_T478K,N_S413R,M_A63T,Spike_R346T,Spike_S371F,Spike_I1114T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)</t>
  </si>
  <si>
    <t>hCoV-19/Malaysia/MKAK_CL_74163/2023</t>
  </si>
  <si>
    <t>EPI_ISL_18612074</t>
  </si>
  <si>
    <t>(NSP5_P132H,NSP12_G671S,NSP3_G489S,Spike_L24del,NSP4_T327I,Spike_S373P,Spike_N969K,Spike_H655Y,N_R203K,Spike_G142D,Spike_A27S,Spike_Q954H,N_P13L,Spike_N501Y,Spike_P25del,Spike_V213E,NS3_T223I,Spike_T19I,Spike_H146Q,M_Q19E,Spike_N440K,NSP4_T492I,Spike_N460K,Spike_N679K,Spike_N764K,E_T11A,Spike_Y505H,Spike_K147N,NSP3_Q941R,Spike_D796Y,N_G204R,N_S413R,NSP6_L260F,M_A63T,Spike_T478R,Spike_R346T,Spike_P521S,Spike_S371F,Spike_V445P,NSP13_R392C,Spike_K417N,Spike_L368I,Spike_T376A,NSP14_D222Y,NS8_G8stop,Spike_F490S,Spike_T732I,Spike_F486P,Spike_R408S,NSP4_L438F,Spike_G339H,NSP14_I42V,NSP4_L264F,Spike_P681H,Spike_V83A,NSP3_T24I,NSP1_S135R,Spike_S375F,Spike_D405N,Spike_Q498R,Spike_G446S,NSP13_S36P,Spike_Q183E,Spike_S477N,NSP6_F108L,NSP15_T112I,Spike_E484A,Spike_E180V,E_T9I,NSP1_K47R,Spike_P26del,NSP12_P323L,Spike_D614G,Spike_G252V)</t>
  </si>
  <si>
    <t>hCoV-19/Malaysia/MKAK_CL_74254/2023</t>
  </si>
  <si>
    <t>EPI_ISL_18612075</t>
  </si>
  <si>
    <t>Throat swab</t>
  </si>
  <si>
    <t>(NSP5_P132H,Spike_Q52H,NSP2_A510V,NSP12_G671S,NSP3_G489S,Spike_L24del,NSP4_T327I,Spike_S373P,Spike_N969K,Spike_H655Y,Spike_L455F,N_R203K,Spike_G142D,Spike_A27S,Spike_Q954H,NS3_D155Y,N_P13L,Spike_N501Y,Spike_P25del,Spike_V213E,NS3_T223I,Spike_T19I,Spike_N17T,Spike_H146Q,M_Q19E,Spike_N440K,NSP4_T492I,Spike_N460K,Spike_F456L,Spike_N679K,Spike_N764K,E_T11A,Spike_Y505H,Spike_D796Y,N_G204R,Spike_T478K,N_S413R,M_A63T,Spike_R346T,Spike_S371F,Spike_V445P,NSP13_R392C,Spike_K417N,Spike_L368I,Spike_T376A,NS8_G8stop,NSP4_A380V,Spike_G184D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12_K438R,NSP9_T35I,NSP12_P323L,Spike_D614G)</t>
  </si>
  <si>
    <t>hCoV-19/Malaysia/MKAK_CL_74544/2023</t>
  </si>
  <si>
    <t>EPI_ISL_18612076</t>
  </si>
  <si>
    <t>(NSP5_P132H,NSP12_G671S,NSP3_G489S,Spike_L24del,NSP4_T327I,Spike_S373P,Spike_N969K,Spike_H655Y,Spike_E484K,N_R203K,Spike_G142D,Spike_A27S,Spike_Q954H,NSP12_T803S,N_P13L,Spike_N501Y,Spike_P25del,Spike_V213E,NS3_T223I,Spike_T19I,NSP3_P841L,Spike_H146Q,M_Q19E,Spike_N440K,NSP4_T492I,Spike_N460K,Spike_F456L,Spike_N679K,Spike_N764K,E_T11A,Spike_Y505H,NS3_V121L,M_L46F,Spike_D796Y,N_G204R,Spike_T478K,N_S413R,M_A63T,Spike_R346T,Spike_S371F,Spike_V445P,NSP13_R392C,Spike_K417N,Spike_L368I,Spike_T376A,NS8_G8stop,Spike_K182E,Spike_F490S,Spike_F486P,Spike_R408S,NSP4_L438F,Spike_G339H,NSP14_I42V,NSP4_L264F,Spike_P681H,Spike_V83A,NSP3_T24I,NSP1_S135R,Spike_Q14H,Spike_S375F,NSP3_G1001S,Spike_D405N,Spike_Q498R,Spike_G446S,NSP13_S36P,Spike_Q183E,Spike_S477N,NSP6_F108L,NSP15_T112I,E_T9I,NSP1_K47R,Spike_P26del,NSP3_V1770L,NSP6_F184V,NSP9_T35I,NSP12_P323L,Spike_D614G)</t>
  </si>
  <si>
    <t>hCoV-19/Malaysia/MKAK_CL_74578/2023</t>
  </si>
  <si>
    <t>EPI_ISL_18612077</t>
  </si>
  <si>
    <t>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Spike_Y505H,Spike_D796Y,N_G204R,Spike_T478K,N_S413R,M_A63T,Spike_R346T,Spike_S371F,Spike_V445P,Spike_N450D,NSP13_R392C,Spike_K417N,Spike_L368I,Spike_T376A,NSP6_M47T,NS8_G8stop,NSP4_A380V,Spike_F490S,Spike_F486P,Spike_R408S,NS8_A15V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)</t>
  </si>
  <si>
    <t>hCoV-19/Malaysia/MKAK_CL_74986/2023</t>
  </si>
  <si>
    <t>EPI_ISL_18612078</t>
  </si>
  <si>
    <t>(NSP5_P132H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Spike_D796Y,N_G204R,Spike_T478K,N_S413R,M_A63T,Spike_A475V,Spike_R346T,Spike_S371F,Spike_V445P,NSP13_R392C,Spike_K417N,Spike_L368I,Spike_T376A,NS8_G8stop,Spike_F490S,NSP12_A250V,Spike_F486P,Spike_R408S,NSP4_L438F,Spike_G339H,NSP14_I42V,NSP4_L264F,Spike_P681H,Spike_V83A,NSP3_T24I,NSP1_S135R,Spike_S375F,Spike_D405N,Spike_Q498R,Spike_G446S,NSP13_S36P,Spike_Q183E,Spike_S477N,NSP6_F108L,NS8_A65V,NSP15_T112I,Spike_E484A,NSP2_T85I,E_T9I,NSP1_K47R,Spike_P26del,NSP12_P323L,Spike_D614G)</t>
  </si>
  <si>
    <t>hCoV-19/Malaysia/MKAK_CL_75462/2023</t>
  </si>
  <si>
    <t>EPI_ISL_18612079</t>
  </si>
  <si>
    <t>(NSP5_P132H,Spike_H69del,NSP3_H792Y,Spike_S50L,NSP3_G489S,Spike_L24del,NSP4_T327I,Spike_S373P,Spike_N969K,Spike_H655Y,N_R203K,Spike_V213G,Spike_G142D,NSP3_P1159S,NSP3_A1892T,Spike_A27S,Spike_Q954H,N_P13L,Spike_F157S,Spike_N501Y,Spike_P25del,Spike_S939F,NS3_T223I,Spike_T19I,M_Q19E,NSP3_N1708S,Spike_N440K,NSP4_T492I,Spike_N460K,M_T30A,Spike_N679K,Spike_N764K,Spike_R403K,Spike_Y505H,Spike_L216F,Spike_E554K,M_D3H,NSP3_K1155R,Spike_D796Y,N_G204R,Spike_T478K,N_S413R,Spike_V127F,M_A63T,Spike_N481K,Spike_S371F,Spike_P1143L,Spike_N450D,NSP13_R392C,Spike_K417N,Spike_T376A,Spike_V445H,Spike_F486P,Spike_P681R,Spike_K356T,Spike_R408S,NSP6_V24F,Spike_G339H,M_A104V,NSP14_I42V,NSP4_L264F,Spike_Y144del,Spike_H245N,NSP3_T24I,Spike_P621S,NSP1_S135R,Spike_S375F,N_Q229K,Spike_D405N,Spike_Q498R,Spike_G446S,NSP2_A31D,Spike_A570V,Spike_S477N,NSP3_V238L,Spike_A264D,NSP6_F108L,NSP15_T112I,Spike_R158G,Spike_I332V,E_T9I,Spike_V70del,Spike_P26del,Spike_L452W,NSP9_T35I,NSP12_P323L,Spike_D614G)</t>
  </si>
  <si>
    <t>hCoV-19/Malaysia/MKAI-6796031/2023</t>
  </si>
  <si>
    <t>EPI_ISL_18612848</t>
  </si>
  <si>
    <t>(NSP5_P132H,NSP12_G671S,NSP3_G489S,Spike_L24del,NSP4_T327I,Spike_S373P,Spike_N969K,Spike_H655Y,N_R203K,NSP2_T223I,Spike_G142D,Spike_A27S,Spike_Q954H,Spike_A701V,NSP15_S147I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Spike_S375F,NSP3_G1001S,Spike_D405N,NSP3_E382K,Spike_Q498R,Spike_G446S,NSP13_S36P,Spike_Q183E,Spike_S477N,N_E31del,NSP15_T112I,NSP6_F108del,Spike_E484A,E_T9I,Spike_P26del,NSP9_T35I,NSP12_P323L,Spike_Y145del,Spike_D614G,NSP3_G175S,Spike_G252V)</t>
  </si>
  <si>
    <t>hCoV-19/Malaysia/MKAI-6796085/2023</t>
  </si>
  <si>
    <t>EPI_ISL_18612849</t>
  </si>
  <si>
    <t>(NSP5_P132H,NSP6_V213A,NSP2_A510V,NSP12_G671S,NSP3_G489S,NSP4_T327I,Spike_S373P,Spike_N969K,Spike_H655Y,Spike_L455F,N_R203K,Spike_Q954H,N_P13L,Spike_N501Y,N_R32del,NS3_T223I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NSP3_T24I,N_S33del,NSP1_S135R,Spike_S375F,NSP3_G1001S,Spike_D405N,Spike_Q498R,Spike_G446S,NSP13_S36P,Spike_S477N,N_E31del,NSP12_D63N,NSP15_T112I,NSP6_F108del,Spike_E484A,E_T9I,NSP9_T35I,NSP12_P323L,Spike_D614G)</t>
  </si>
  <si>
    <t>hCoV-19/Malaysia/MKAI-6796086/2023</t>
  </si>
  <si>
    <t>EPI_ISL_18612850</t>
  </si>
  <si>
    <t>(NSP5_P132H,Spike_Q52H,NSP2_A510V,NSP12_G671S,NSP3_G489S,Spike_L24del,NSP4_T327I,Spike_S373P,Spike_N969K,Spike_H655Y,Spike_L455F,N_R203K,Spike_G142D,Spike_A27S,Spike_Q954H,N_P13L,Spike_N501Y,Spike_P25del,N_R32del,Spike_V213E,NS3_T223I,NSP14_D345G,M_Q19E,Spike_N440K,NSP4_T492I,Spike_N460K,Spike_N679K,Spike_N764K,E_T11A,NSP6_G107del,Spike_Y505H,Spike_D796Y,Spike_H146del,N_G204R,Spike_T478K,N_S413R,M_A63T,Spike_R346T,N_L161F,Spike_S371F,Spike_V445P,NSP13_R392C,Spike_K417N,Spike_L368I,Spike_T376A,NSP14_H283Y,NSP6_S106del,NS8_G8stop,NSP4_A380V,Spike_N481Y,Spike_F490S,Spike_F486P,NSP13_I35L,Spike_R408S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</si>
  <si>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hCoV-19/Malaysia/MKAI-6796102/2023</t>
  </si>
  <si>
    <t>EPI_ISL_18612851</t>
  </si>
  <si>
    <t>(NSP5_P132H,Spike_Q52H,NSP2_A510V,NSP12_G671S,NSP3_G489S,Spike_L24del,NSP4_T327I,Spike_S373P,Spike_N969K,Spike_H655Y,Spike_L455F,N_R203K,Spike_G142D,Spike_A27S,Spike_Q954H,N_P13L,Spike_N501Y,Spike_P25del,N_R32del,Spike_V213E,NS3_T223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)</t>
  </si>
  <si>
    <t>hCoV-19/Malaysia/MKAI-6796194/2023</t>
  </si>
  <si>
    <t>EPI_ISL_18612852</t>
  </si>
  <si>
    <t>(NSP5_P132H,Spike_T500A,NSP12_G671S,NSP3_G489S,Spike_L24del,NSP4_T327I,Spike_S373P,Spike_N969K,Spike_H655Y,Spike_L455F,N_R203K,Spike_G142D,Spike_A27S,Spike_Q954H,Spike_N501Y,Spike_P25del,N_R32del,Spike_V213E,NS3_T223I,NSP3_S1367N,Spike_T19I,M_Q19E,Spike_N440K,NSP2_Q395H,NSP4_T492I,Spike_N460K,Spike_F456L,Spike_N679K,Spike_N764K,E_T11A,NSP6_G107del,Spike_Y505H,Spike_D796Y,Spike_H146del,N_G204R,Spike_T478K,N_S413R,NSP2_A336G,M_A63T,Spike_A475V,Spike_R346T,Spike_S371F,Spike_V445P,NSP2_E457K,NSP13_R392C,NSP14_G481S,Spike_K417N,Spike_L368I,Spike_T376A,NSP6_S106del,NS8_G8stop,Spike_F490S,Spike_F486P,NSP3_V1315I,Spike_R408S,Spike_G339H,NSP2_G220V,NSP14_I42V,NSP4_L264F,Spike_P681H,NSP3_F753L,Spike_V83A,NSP3_T24I,N_S33del,NSP1_S135R,Spike_S375F,NSP3_G1001S,Spike_D405N,Spike_Q498R,Spike_G446S,NSP13_S36P,Spike_Q183E,NSP3_T1189I,Spike_S477N,N_E31del,NSP15_T112I,NSP6_F108del,Spike_E484A,E_T9I,Spike_P26del,NSP9_T35I,NSP12_P323L,Spike_D614G)</t>
  </si>
  <si>
    <t>hCoV-19/Malaysia/MKAI-6796205/2023</t>
  </si>
  <si>
    <t>EPI_ISL_18612853</t>
  </si>
  <si>
    <t>(NSP5_P132H,Spike_Q52H,Spike_T51I,NSP2_A510V,NSP12_G671S,NSP3_G489S,Spike_L24del,NSP4_T327I,Spike_S373P,Spike_N969K,Spike_H655Y,Spike_L455F,N_R203K,Spike_G142D,Spike_A27S,Spike_Q954H,N_P13L,Spike_N501Y,Spike_P25del,N_R32del,Spike_V213E,NS3_T223I,Spike_N282S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NSP2_L598V,Spike_G252V)</t>
  </si>
  <si>
    <t>hCoV-19/Malaysia/MKAI-6796271/2023</t>
  </si>
  <si>
    <t>EPI_ISL_18612854</t>
  </si>
  <si>
    <t>(NSP5_P132H,Spike_Q52H,NSP2_A510V,NSP12_G671S,NSP3_G489S,Spike_R190S,Spike_L24del,NSP4_T327I,Spike_S373P,Spike_N969K,Spike_H655Y,Spike_L455F,N_R203K,NSP2_G339S,Spike_G142D,Spike_A27S,Spike_Q954H,N_P13L,Spike_N501Y,Spike_P25del,N_R32del,Spike_V213E,NS3_T223I,NSP3_H290Y,Spike_T19I,NSP3_T350I,M_Q19E,Spike_N440K,NSP4_T492I,Spike_N460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Q14H,Spike_S375F,NSP3_G1001S,Spike_D405N,Spike_Q498R,Spike_G446S,NSP13_S36P,Spike_Q183E,Spike_S477N,N_E31del,NSP12_D63N,NSP15_T112I,NSP6_F108del,Spike_E484A,E_T9I,Spike_P26del,NSP9_T35I,NSP12_P323L,Spike_D614G,Spike_G252V)</t>
  </si>
  <si>
    <t>hCoV-19/Malaysia/MKAI-6796344/2023</t>
  </si>
  <si>
    <t>EPI_ISL_18612855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</si>
  <si>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2_Y2H,Spike_N764K,E_T11A,NSP6_G107del,Spike_Y505H,Spike_D796Y,N_G204R,Spike_T478K,N_S413R,M_A63T,Spike_R346T,Spike_S371F,Spike_V445P,NSP13_R392C,Spike_K417N,Spike_L368I,Spike_T376A,NSP6_S106del,NS8_G8stop,NSP4_A380V,Spike_F490S,Spike_F486P,Spike_R408S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3_S1471G,NSP9_T35I,NSP12_P323L,Spike_D614G,Spike_G252V)</t>
  </si>
  <si>
    <t>hCoV-19/Malaysia/MKAI-6796356/2023</t>
  </si>
  <si>
    <t>EPI_ISL_18612856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</si>
  <si>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Spike_I693V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T678I,Spike_E484A,E_T9I,Spike_P26del,NSP9_T35I,NSP12_P323L,Spike_D614G,Spike_G252V)</t>
  </si>
  <si>
    <t>hCoV-19/Malaysia/MKAI-6796417/2023</t>
  </si>
  <si>
    <t>EPI_ISL_18612857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</si>
  <si>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</si>
  <si>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hCoV-19/Malaysia/MKAI-6796436/2023</t>
  </si>
  <si>
    <t>EPI_ISL_18612858</t>
  </si>
  <si>
    <t>(NSP5_P132H,Spike_Q52H,NSP2_A510V,NSP12_G671S,NSP3_G489S,Spike_L24del,NSP4_T327I,Spike_S373P,Spike_N969K,Spike_H655Y,Spike_L455F,N_R203K,Spike_G142D,Spike_A27S,Spike_Q954H,N_P13L,Spike_N501Y,Spike_P25del,N_R32del,NS3_T223I,NS8_M1L,NSP16_I112L,Spike_T19I,M_Q19E,NSP15_K12N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Spike_G339H,NSP14_I42V,NSP4_L264F,Spike_P681H,Spike_Y144del,Spike_V83A,NSP3_T24I,N_S33del,Spike_S375F,NSP3_G1001S,Spike_D405N,Spike_Q498R,Spike_G446S,NSP13_S36P,Spike_S477N,N_E31del,NSP12_D63N,NSP15_T112I,NSP6_F108del,Spike_E484A,E_T9I,Spike_P26del,NSP9_T35I,NSP12_P323L,Spike_D614G,NS3_I35T)</t>
  </si>
  <si>
    <t>hCoV-19/Malaysia/MKAI-6796450/2023</t>
  </si>
  <si>
    <t>EPI_ISL_18612859</t>
  </si>
  <si>
    <t>(NSP3_T1198I,NSP5_P132H,NSP12_G671S,NSP3_G489S,Spike_L24del,NSP4_T327I,Spike_S373P,Spike_N969K,Spike_H655Y,Spike_L455F,N_R203K,Spike_G142D,Spike_A27S,Spike_Q954H,Spike_N501Y,Spike_P25del,N_R32del,Spike_V213E,NS3_T223I,Spike_T19I,NSP2_S122F,Spike_H146Q,M_Q19E,Spike_N440K,NSP4_T492I,Spike_N460K,Spike_F456L,Spike_N679K,N_P80S,Spike_N764K,E_T11A,NSP6_G107del,Spike_Y505H,Spike_E554K,Spike_T478I,NSP2_I514V,Spike_D796Y,N_G204R,N_S413R,M_A63T,Spike_A475V,Spike_R346T,Spike_S371F,Spike_V445P,NSP9_P80L,NSP13_R392C,Spike_K417N,Spike_L368I,Spike_T376A,NSP6_S106del,Spike_F490S,Spike_F486P,Spike_R408S,NSP4_L438F,Spike_G339H,NSP14_I42V,NSP4_L264F,Spike_P681H,Spike_Y144del,Spike_V83A,NSP3_T24I,N_S33del,NSP1_S135R,Spike_S375F,Spike_D405N,Spike_Q498R,Spike_G446S,NSP13_S36P,Spike_Q183E,NSP3_P1261Q,Spike_S477N,N_E31del,NSP15_T112I,NSP6_F108del,Spike_E484A,E_T9I,Spike_P26del,NSP12_P323L,Spike_D614G,Spike_G252V,N_D402G)</t>
  </si>
  <si>
    <t>hCoV-19/Malaysia/MKAI-6796451/2023</t>
  </si>
  <si>
    <t>EPI_ISL_18612860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</si>
  <si>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</si>
  <si>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hCoV-19/Malaysia/MKAI-6796537/2023</t>
  </si>
  <si>
    <t>EPI_ISL_18612861</t>
  </si>
  <si>
    <t>(NSP5_P132H,M_V23L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Spike_P26del,NSP12_P323L,Spike_D614G,Spike_G252V)</t>
  </si>
  <si>
    <t>hCoV-19/Malaysia/MKAI-6796544/2023</t>
  </si>
  <si>
    <t>EPI_ISL_18612862</t>
  </si>
  <si>
    <t>(NSP5_P132H,NSP3_H792Y,NSP12_G671S,NSP3_G489S,Spike_L24del,NSP4_T327I,Spike_S373P,Spike_N969K,Spike_H655Y,N_R203K,Spike_G142D,Spike_A27S,Spike_Q954H,Spike_N501Y,Spike_P25del,N_R32del,Spike_V213E,NS3_T223I,NSP3_H290Y,Spike_T19I,NSP3_G1273S,NS3_Q185H,M_Q19E,Spike_N440K,Spike_D253G,NSP4_T492I,Spike_N460K,Spike_N679K,Spike_N764K,E_T11A,NSP6_G107del,Spike_Y505H,Spike_E554K,Spike_D796Y,Spike_H146del,N_G204R,N_S413R,NSP2_G481S,M_A63T,Spike_T478R,Spike_R346T,NSP16_K160R,Spike_F186I,Spike_P521S,NSP2_A593V,Spike_S371F,Spike_V445P,NSP13_R392C,Spike_K417N,Spike_L368I,Spike_T376A,NSP6_S106del,Spike_F490S,Spike_F486P,Spike_R408S,NSP4_L438F,Spike_G339H,NSP14_I42V,NSP4_L264F,Spike_P681H,Spike_V83A,NSP3_T24I,N_S33del,NSP1_S135R,Spike_S375F,Spike_D405N,Spike_Q498R,Spike_G446S,NSP15_A92T,Spike_Q183E,Spike_N185del,Spike_S477N,N_E31del,NSP15_T112I,NSP6_F108del,Spike_E484A,E_T9I,Spike_P26del,NSP12_P323L,Spike_D614G)</t>
  </si>
  <si>
    <t>hCoV-19/Malaysia/MKAI-6796552/2023</t>
  </si>
  <si>
    <t>EPI_ISL_18612863</t>
  </si>
  <si>
    <t>(NSP5_P132H,NSP6_V213A,NSP2_A510V,NSP12_G671S,NSP3_G489S,NSP4_T327I,Spike_S373P,Spike_N969K,Spike_H655Y,Spike_L455F,N_R203K,Spike_Q954H,N_P13L,Spike_N501Y,N_R32del,NS3_T223I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NSP3_T24I,N_S33del,NSP1_S135R,Spike_S375F,NSP3_G1001S,Spike_D405N,Spike_Q498R,Spike_G446S,NSP13_S36P,Spike_S477N,N_E31del,NSP12_D63N,NSP15_T112I,NSP6_F108del,Spike_E484A,E_T9I,NSP1_K47R,NSP9_T35I,NSP12_P323L,Spike_D614G)</t>
  </si>
  <si>
    <t>hCoV-19/Malaysia/MKAI-6796554/2023</t>
  </si>
  <si>
    <t>EPI_ISL_18612864</t>
  </si>
  <si>
    <t>(NSP5_P132H,NSP12_G671S,NSP3_G489S,Spike_L24del,NSP4_T327I,Spike_S373P,Spike_N969K,Spike_H655Y,N_R203K,Spike_G142D,Spike_A27S,Spike_Q954H,N_P13L,Spike_N501Y,Spike_P25del,N_R32del,Spike_V213E,NS3_T223I,Spike_T19I,NSP3_G1273S,Spike_H146Q,M_Q19E,NSP6_M164I,Spike_N440K,Spike_D253G,NSP4_T492I,Spike_N460K,Spike_N679K,Spike_N764K,E_T11A,NSP6_G107del,Spike_Y505H,Spike_D796Y,N_G204R,N_S413R,M_A63T,Spike_T478R,Spike_R346T,Spike_F186I,Spike_P521S,Spike_N481K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NSP15_T144A,Spike_Q183E,Spike_N185del,Spike_S477N,N_E31del,NSP15_T112I,NSP6_F108del,Spike_E484A,E_T9I,NS7a_A13V,NSP1_K47R,Spike_P26del,NSP12_P323L,NS7b_L34Q,Spike_D614G)</t>
  </si>
  <si>
    <t>hCoV-19/Malaysia/MKAI-6796597/2023</t>
  </si>
  <si>
    <t>EPI_ISL_18612865</t>
  </si>
  <si>
    <t>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N679K,Spike_N764K,E_T11A,NSP6_G107del,Spike_Y505H,Spike_D796Y,N_G204R,Spike_T478K,N_S413R,M_A63T,Spike_R346T,N_L161F,Spike_S371F,NSP3_V1704F,Spike_V445P,NSP13_R392C,Spike_K417N,Spike_L368I,Spike_T376A,NSP14_H283Y,NSP6_S106del,NS8_G8stop,NSP4_A380V,Spike_N481Y,Spike_F490S,Spike_F486P,Spike_R408S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</si>
  <si>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hCoV-19/Malaysia/MKAI-6796622/2023</t>
  </si>
  <si>
    <t>EPI_ISL_18612866</t>
  </si>
  <si>
    <t>(NSP5_P132H,Spike_Q52H,NSP2_A510V,NSP12_G671S,NSP3_G489S,Spike_L24del,NSP4_T327I,Spike_S373P,Spike_N969K,Spike_H655Y,Spike_L455F,N_R203K,Spike_A27S,Spike_Q954H,N_P13L,Spike_N501Y,Spike_P25del,N_R32del,Spike_V213E,NS3_T223I,M_Q19E,Spike_N440K,NSP4_T492I,Spike_N460K,Spike_F456L,Spike_N679K,Spike_N764K,E_T11A,NSP2_N195D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13_S36P,Spike_S477N,N_E31del,NSP12_D63N,NSP15_T112I,NSP6_F108del,Spike_E484A,E_T9I,Spike_P26del,NSP9_T35I,NSP12_P323L,Spike_D614G,Spike_G252V)</t>
  </si>
  <si>
    <t>hCoV-19/Malaysia/MKAI-6796628/2023</t>
  </si>
  <si>
    <t>EPI_ISL_18612867</t>
  </si>
  <si>
    <t>hCoV-19/Malaysia/MKAI-6796630/2023</t>
  </si>
  <si>
    <t>EPI_ISL_18612868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</si>
  <si>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NSP3_R1653S,Spike_T478K,N_S413R,M_A63T,Spike_R346T,Spike_S371F,Spike_V445P,NSP13_R392C,Spike_K417N,Spike_L368I,Spike_T376A,NSP6_S106del,NS8_G8stop,NSP4_A380V,Spike_F490S,Spike_F486P,Spike_R408S,NSP4_L438F,Spike_G339H,NSP14_I42V,NSP4_L264F,Spike_P681H,Spike_K1205N,Spike_V83A,NSP3_T24I,N_S33del,NSP1_S135R,Spike_S375F,NSP3_G1001S,Spike_D405N,Spike_Q498R,Spike_G446S,NSP13_S36P,Spike_Q183E,Spike_S477N,N_E31del,NSP12_D63N,NSP15_T112I,NSP6_F108del,Spike_E484A,NSP13_V169F,E_T9I,Spike_P26del,NSP9_T35I,NSP12_P323L,Spike_D614G,Spike_G252V)</t>
  </si>
  <si>
    <t>hCoV-19/Malaysia/MKAI-6796652/2023</t>
  </si>
  <si>
    <t>EPI_ISL_18612869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</si>
  <si>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</si>
  <si>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hCoV-19/Malaysia/MKAI-6796653/2023</t>
  </si>
  <si>
    <t>EPI_ISL_18612870</t>
  </si>
  <si>
    <t>(NSP5_P132H,Spike_Q52H,NSP2_A510V,NSP12_G671S,NSP3_G489S,Spike_L24del,NSP4_T327I,Spike_S373P,Spike_N969K,Spike_H655Y,Spike_L455F,N_R203K,Spike_G142D,Spike_A27S,Spike_Q954H,NS3_D155Y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</si>
  <si>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hCoV-19/Malaysia/MKAI-6796658/2023</t>
  </si>
  <si>
    <t>EPI_ISL_18612871</t>
  </si>
  <si>
    <t>(NSP5_P132H,Spike_N185D,Spike_Q52H,NSP2_A510V,NSP12_G671S,NSP3_G489S,Spike_L24del,NSP4_T327I,Spike_S373P,Spike_N969K,Spike_H655Y,Spike_L455F,N_R203K,Spike_G142D,Spike_A27S,Spike_Q954H,N_P13L,Spike_N501Y,Spike_P25del,N_R32del,Spike_V213E,NS3_T223I,NS8_M1L,NSP16_I112L,Spike_T19I,Spike_H146Q,M_Q19E,NSP15_K12N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</t>
  </si>
  <si>
    <t>hCoV-19/Malaysia/MKAI-6796668/2023</t>
  </si>
  <si>
    <t>EPI_ISL_18612872</t>
  </si>
  <si>
    <t>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NSP3_V207M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</si>
  <si>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hCoV-19/Malaysia/MKAI-6796669/2023</t>
  </si>
  <si>
    <t>EPI_ISL_18612873</t>
  </si>
  <si>
    <t>(NSP5_P132H,Spike_Q52H,NSP2_A510V,NSP12_G671S,NSP3_G489S,Spike_L24del,NSP4_T327I,Spike_S373P,Spike_N969K,Spike_H655Y,Spike_L455F,N_R203K,Spike_G142D,Spike_A27S,Spike_Q954H,NS3_D155Y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L5F,Spike_R408S,Spike_G339H,NSP14_I42V,NSP4_L264F,Spike_P681H,Spike_Y144del,Spike_V83A,NSP3_T24I,N_S33del,Spike_S375F,NSP3_G1001S,Spike_D405N,NSP6_A51V,Spike_Q498R,Spike_G446S,NSP13_S36P,Spike_Q183E,Spike_S477N,N_E31del,NSP12_D63N,NSP15_T112I,NSP6_F108del,Spike_E484A,E_T9I,Spike_P26del,NSP9_T35I,NSP12_P323L,Spike_D614G,Spike_G252V)</t>
  </si>
  <si>
    <t>hCoV-19/Malaysia/MKAI-6796673/2023</t>
  </si>
  <si>
    <t>EPI_ISL_18612874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</si>
  <si>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N_G147S,Spike_R346T,Spike_S371F,Spike_V445P,NSP13_R392C,Spike_K417N,Spike_L368I,Spike_T376A,NSP6_S106del,NS8_G8stop,NSP4_A380V,Spike_F490S,Spike_F486P,NS3_D27H,Spike_R408S,NSP4_L438F,Spike_G339H,NSP14_I42V,NSP4_L264F,Spike_P681H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</t>
  </si>
  <si>
    <t>hCoV-19/Malaysia/MKAI-6796675/2023</t>
  </si>
  <si>
    <t>EPI_ISL_18612875</t>
  </si>
  <si>
    <t>(NSP5_P132H,NSP12_G671S,NSP3_G489S,Spike_L24del,NSP4_T327I,NSP3_P1228S,Spike_S373P,Spike_N969K,Spike_H655Y,N_R203K,Spike_G142D,Spike_A27S,Spike_Q954H,NS3_D155Y,N_P13L,NS3_M260I,Spike_N501Y,Spike_P25del,N_R32del,Spike_V213E,NS3_T223I,Spike_T19I,NSP3_G1273S,Spike_H146Q,M_Q19E,Spike_N440K,Spike_D253G,NSP4_T492I,Spike_N460K,NS3_V256del,NSP2_K492R,Spike_N679K,Spike_N764K,E_T11A,NSP6_G107del,Spike_Y505H,Spike_D796Y,N_G204R,N_S413R,M_A63T,Spike_T478R,Spike_R346T,Spike_F186I,Spike_P521S,Spike_S371F,Spike_W64R,Spike_V445P,NSP13_R392C,Spike_K417N,Spike_L368I,Spike_T376A,NSP6_S106del,Spike_F490S,NS3_P258del,NSP13_I480V,Spike_F486P,NSP13_P78S,Spike_R408S,NSP4_L438F,Spike_G339H,NSP14_I42V,NSP4_L264F,Spike_P681H,Spike_Y144del,Spike_V83A,NSP3_T24I,N_S33del,NSP1_S135R,Spike_S375F,Spike_D405N,Spike_Q498R,Spike_G446S,Spike_D215G,Spike_Q183E,NS3_A98T,Spike_N185del,Spike_S477N,N_E31del,NSP15_T112I,NSP6_F108del,Spike_E484A,E_T9I,NS7a_A13V,NSP1_K47R,Spike_P26del,NSP12_P323L,Spike_D614G,NS3_N257del)</t>
  </si>
  <si>
    <t>hCoV-19/Malaysia/MKAI-6796686/2023</t>
  </si>
  <si>
    <t>EPI_ISL_18612876</t>
  </si>
  <si>
    <t>(NSP5_P132H,Spike_Q52H,NSP2_A510V,NSP12_G671S,NSP3_G489S,Spike_L24del,NSP4_T327I,Spike_S373P,Spike_N969K,Spike_H655Y,Spike_L455F,N_R203K,Spike_G142D,Spike_A27S,NSP4_A87V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NS3_S58N,Spike_S371F,Spike_V445P,NSP13_R392C,Spike_K417N,Spike_L368I,Spike_T376A,NSP6_S106del,NS8_G8stop,NSP4_A380V,Spike_G184D,Spike_F490S,Spike_F486P,Spike_R408S,Spike_G339H,NSP14_I42V,NSP4_L264F,Spike_P681H,Spike_Y144del,Spike_V83A,NSP3_T24I,N_S33del,NSP1_S135R,Spike_S375F,NSP3_G1001S,Spike_D405N,Spike_Q498R,Spike_G446S,NSP4_S137L,NSP13_S36P,Spike_Q183E,Spike_S477N,N_E31del,NSP12_D63N,NSP15_T112I,NSP6_F108del,Spike_E484A,E_T9I,NSP1_K47R,Spike_P26del,NSP9_T35I,NSP12_P323L,Spike_D614G,Spike_G252V)</t>
  </si>
  <si>
    <t>hCoV-19/Malaysia/MKAI-6796695/2023</t>
  </si>
  <si>
    <t>EPI_ISL_18612877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</si>
  <si>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</si>
  <si>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hCoV-19/Malaysia/MKAI-6796739/2023</t>
  </si>
  <si>
    <t>EPI_ISL_18612878</t>
  </si>
  <si>
    <t>(NSP5_P132H,Spike_Q52H,NSP2_A510V,NSP12_G671S,NSP3_G489S,Spike_L24del,NSP4_T327I,Spike_S373P,Spike_N969K,Spike_H655Y,Spike_L455F,N_R203K,Spike_G142D,Spike_A27S,Spike_Q954H,Spike_N501Y,Spike_P25del,N_R32del,Spike_V213E,NS3_T223I,Spike_T19I,M_Q19E,Spike_N440K,NSP4_T492I,Spike_N460K,Spike_F456L,Spike_N679K,Spike_N764K,E_T11A,NSP6_G107del,Spike_Y505H,Spike_D796Y,Spike_H146del,N_G204R,Spike_T478K,N_S413R,M_A63T,Spike_R346T,N_T24I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13_S36P,Spike_Q183E,Spike_S477N,NSP2_I293T,N_E31del,NSP12_D63N,NSP15_T112I,NSP6_F108del,Spike_E484A,E_T9I,Spike_P26del,NSP3_T771I,NSP9_T35I,NSP12_P323L,Spike_D614G,Spike_G252V)</t>
  </si>
  <si>
    <t>hCoV-19/Malaysia/MKAI-6796741/2023</t>
  </si>
  <si>
    <t>EPI_ISL_18612879</t>
  </si>
  <si>
    <t>(NSP5_P132H,NSP2_A510V,NSP12_G671S,NSP3_G489S,NSP4_T327I,Spike_S373P,Spike_N969K,Spike_H655Y,Spike_L455F,N_R203K,Spike_Q954H,NS3_D155Y,N_P13L,Spike_N501Y,N_R32del,NS3_T223I,M_Q19E,Spike_N440K,NSP4_T492I,Spike_N460K,Spike_F456L,Spike_N679K,E_F26L,Spike_N764K,E_T11A,NSP6_G107del,Spike_Y505H,Spike_D796Y,N_G204R,Spike_T478K,N_S413R,M_A63T,Spike_R346T,NSP16_T140I,Spike_S371F,Spike_V445P,NSP13_R392C,Spike_K417N,Spike_L368I,Spike_T376A,NSP6_S106del,NS8_G8stop,NSP4_A380V,Spike_F490S,Spike_F486P,Spike_R408S,Spike_G339H,NSP14_I42V,NSP4_L264F,Spike_P681H,NSP3_T24I,N_S33del,NSP1_S135R,Spike_S375F,NSP3_G1001S,Spike_D405N,Spike_Q498R,Spike_G446S,NSP13_S36P,Spike_S477N,N_E31del,NSP12_D63N,NSP15_T112I,NSP6_F108del,Spike_E484A,E_T9I,NSP9_T35I,NSP12_P323L,Spike_D614G)</t>
  </si>
  <si>
    <t>hCoV-19/Malaysia/MKAI-6796743/2023</t>
  </si>
  <si>
    <t>EPI_ISL_18612880</t>
  </si>
  <si>
    <t>hCoV-19/Malaysia/MKAI-6796752/2023</t>
  </si>
  <si>
    <t>EPI_ISL_18612881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</si>
  <si>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N_G204R,Spike_T478K,N_S413R,M_A63T,NS3_L52I,Spike_R346T,Spike_S371F,Spike_V445P,NSP13_R392C,Spike_K417N,Spike_L368I,Spike_T376A,NSP6_S106del,NS8_G8stop,NSP4_A380V,Spike_F490S,NS7a_L5I,Spike_F486P,Spike_R408S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</si>
  <si>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hCoV-19/Malaysia/MKAI-6796756/2023</t>
  </si>
  <si>
    <t>EPI_ISL_18612882</t>
  </si>
  <si>
    <t>(NSP5_P132H,Spike_Q52H,NSP2_A510V,Spike_D1153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14_L157F,Spike_D80G,Spike_F490S,Spike_F486P,Spike_R408S,NSP4_L438F,Spike_G339H,Spike_G72E,NSP14_I42V,Spike_F797L,NSP4_L264F,Spike_P681H,Spike_Y144del,Spike_V83A,NSP3_T24I,N_S33del,NSP1_S135R,Spike_S375F,NSP3_G1001S,Spike_D405N,Spike_Q498R,NSP12_P323F,Spike_G446S,NSP13_S36P,Spike_Q183E,Spike_S477N,N_E31del,NSP12_D63N,NSP15_T112I,NSP6_F108del,Spike_E484A,E_T9I,Spike_P26del,NSP9_T35I,Spike_D614G,Spike_G252V)</t>
  </si>
  <si>
    <t>hCoV-19/Malaysia/MKAI-6797481/2023</t>
  </si>
  <si>
    <t>EPI_ISL_18612883</t>
  </si>
  <si>
    <t xml:space="preserve"> Balik Pulau</t>
  </si>
  <si>
    <t>Other: Pejabat Kesihatan Daerah Barat Daya</t>
  </si>
  <si>
    <t>(NSP5_P132H,Spike_Q52H,NSP2_A510V,Spike_D1153H,NSP12_G671S,NSP3_G489S,Spike_L24del,NSP4_T327I,Spike_S373P,Spike_N969K,Spike_H655Y,Spike_L455F,N_R203K,Spike_G142D,Spike_A27S,Spike_Q954H,Spike_N501Y,Spike_P25del,N_R32del,NS3_T223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D80G,NSP14_L157F,Spike_F486P,Spike_R408S,Spike_G339H,Spike_G72E,NSP14_I42V,Spike_F797L,NSP4_L264F,Spike_P681H,Spike_Y144del,Spike_V83A,NSP3_T24I,N_S33del,Spike_S375F,NSP3_G1001S,Spike_D405N,Spike_Q498R,NSP12_P323F,Spike_G446S,NSP13_S36P,Spike_Q183E,Spike_S477N,N_E31del,NSP12_D63N,NSP15_T112I,NSP6_F108del,Spike_E484A,E_T9I,Spike_P26del,NSP9_T35I,Spike_D614G,Spike_G252V)</t>
  </si>
  <si>
    <t>hCoV-19/Malaysia/MKAI-6797485/2023</t>
  </si>
  <si>
    <t>EPI_ISL_18612884</t>
  </si>
  <si>
    <t>(NSP5_P132H,Spike_Q52H,NSP2_A510V,Spike_D1153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14_L157F,Spike_D80G,Spike_F490S,Spike_F486P,Spike_R408S,NSP4_L438F,Spike_G339H,Spike_G72E,NSP14_I42V,Spike_F797L,NSP4_L264F,Spike_P681H,Spike_Y144del,Spike_V83A,NSP3_T24I,N_S33del,NSP1_S135R,Spike_S375F,NSP3_G1001S,Spike_D405N,Spike_Q498R,NSP12_P323F,Spike_G446S,Spike_D215G,NSP13_S36P,Spike_Q183E,Spike_S477N,N_E31del,NSP12_D63N,NSP15_T112I,NSP6_F108del,Spike_E484A,E_T9I,Spike_P26del,NSP9_T35I,Spike_D614G,Spike_G252V)</t>
  </si>
  <si>
    <t>hCoV-19/Malaysia/USM_M530_73022/2023</t>
  </si>
  <si>
    <t>EPI_ISL_18631219</t>
  </si>
  <si>
    <t>(NSP3_T1198I,NSP5_P132H,NSP12_G671S,NSP3_G489S,Spike_L24del,NSP4_T327I,Spike_S373P,Spike_N969K,Spike_H655Y,N_R203K,NSP2_T223I,Spike_G142D,NS3_T89I,Spike_A27S,Spike_Q954H,Spike_A701V,NSP15_S147I,N_P13L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T1076S,Spike_S371F,Spike_V445P,NSP13_R392C,Spike_K417N,NSP15_S261L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Y145del,Spike_D614G,NSP3_G175S,Spike_G252V)</t>
  </si>
  <si>
    <t>hCoV-19/Malaysia/USM_M518_01864/2023</t>
  </si>
  <si>
    <t>EPI_ISL_18631220</t>
  </si>
  <si>
    <t>(NSP5_P132H,NSP12_G671S,NSP3_G489S,Spike_L24del,NSP4_T327I,Spike_S373P,Spike_N969K,Spike_H655Y,N_R203K,Spike_G142D,N_H300Y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NSP3_T1714I,Spike_R408S,NSP4_L438F,Spike_G339H,NSP14_I42V,NSP4_L264F,Spike_P681H,Spike_Y144del,Spike_V83A,NSP3_T24I,N_S33del,Spike_S375F,Spike_D405N,NS3_V197A,Spike_Q498R,Spike_G446S,Spike_Q183E,Spike_N185del,Spike_S477N,N_E31del,NSP3_K739R,NSP15_T112I,NSP6_F108del,Spike_E484A,E_T9I,NS7a_A13V,Spike_P26del,NSP12_P323L,Spike_D614G)</t>
  </si>
  <si>
    <t>hCoV-19/Malaysia/USM_M533_72701/2023</t>
  </si>
  <si>
    <t>EPI_ISL_18631221</t>
  </si>
  <si>
    <t>(NSP5_P132H,Spike_H69del,Spike_S50L,NSP3_G489S,Spike_L24del,NSP4_T327I,Spike_S373P,Spike_N969K,Spike_H655Y,Spike_E484K,N_R203K,Spike_V213G,Spike_G142D,Spike_R21T,NSP3_A1892T,Spike_A27S,Spike_Q954H,N_P13L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I332V,E_T9I,Spike_V70del,Spike_P26del,Spike_L452W,NSP9_T35I,NSP12_P323L,Spike_D614G,Spike_V483del)</t>
  </si>
  <si>
    <t>hCoV-19/Malaysia/MKAKK_WC0263/2023</t>
  </si>
  <si>
    <t>EPI_ISL_18634740</t>
  </si>
  <si>
    <t>(NSP5_P132H,Spike_Q52H,NSP2_A510V,NSP12_G671S,NSP3_G489S,Spike_L24del,NSP4_T327I,Spike_S373P,Spike_H655Y,Spike_L455F,N_R203K,Spike_G142D,Spike_A27S,N_P13L,Spike_N501Y,Spike_P25del,N_R32del,Spike_V213E,NS3_T223I,M_Q19E,Spike_N440K,NSP4_T492I,Spike_N460K,Spike_N679K,Spike_N764K,E_T11A,NSP6_G107del,Spike_Y505H,Spike_D796Y,Spike_H146del,N_G204R,Spike_T478K,N_S413R,M_A63T,Spike_R346T,Spike_S371F,Spike_V445P,NSP13_R392C,Spike_K417N,Spike_L368I,Spike_T376A,NSP6_S106del,NSP4_A380V,Spike_F490S,Spike_F486P,Spike_R408S,NSP4_L438F,Spike_G339H,NSP14_I42V,NSP4_L264F,Spike_P681H,Spike_V83A,NSP3_T24I,N_S33del,Spike_S375F,M_G78S,NSP3_G1001S,Spike_D405N,Spike_Q498R,Spike_G446S,NSP13_S36P,Spike_Q183E,Spike_S477N,N_E31del,NSP12_D63N,NSP15_T112I,NSP6_F108del,Spike_E484A,E_T9I,Spike_P26del,NSP5_A260V,NSP9_T35I,NSP12_P323L,Spike_D614G,Spike_G252V)</t>
  </si>
  <si>
    <t>hCoV-19/Malaysia/MKAKK_WC0264/2023</t>
  </si>
  <si>
    <t>EPI_ISL_18634741</t>
  </si>
  <si>
    <t>(NSP5_P132H,NSP12_G671S,NSP6_C221F,NSP3_G489S,Spike_L24del,NSP4_T327I,Spike_S373P,Spike_N969K,Spike_H655Y,N_R203K,Spike_G142D,NS3_T89I,Spike_A27S,Spike_Q954H,N_P13L,Spike_N501Y,Spike_P25del,N_R32del,Spike_V213E,NS3_T223I,M_Q19E,Spike_N440K,NSP4_T492I,Spike_N460K,NS6_F2L,Spike_N679K,Spike_N764K,E_T11A,NSP6_G107del,NSP12_T319I,Spike_Y505H,Spike_H146del,N_G204R,N_S413R,M_A63T,Spike_T478R,Spike_R346T,Spike_S371F,Spike_V445P,Spike_K417N,NSP13_R392C,Spike_L368I,Spike_T376A,NSP6_S106del,NS8_G8stop,Spike_F490S,Spike_F486P,Spike_R408S,NSP4_L438F,Spike_G339H,NSP14_I42V,NSP4_L264F,Spike_P681H,Spike_V83A,NSP3_T24I,N_S33del,Spike_S375F,NSP3_G1001S,Spike_D405N,Spike_Q498R,Spike_G446S,NSP13_S36P,Spike_Q183E,NS3_A54S,Spike_S477N,N_E31del,NSP15_T112I,NSP6_F108del,Spike_E484A,E_T9I,Spike_P26del,NSP9_T35I,NSP12_P323L,Spike_D614G,NSP3_A994V,Spike_G252V)</t>
  </si>
  <si>
    <t>hCoV-19/Malaysia/MKAKK_WC0265/2023</t>
  </si>
  <si>
    <t>EPI_ISL_18634742</t>
  </si>
  <si>
    <t>(NSP5_P132H,Spike_Q52H,NSP2_A510V,NSP12_G671S,NSP3_G489S,Spike_L24del,NSP4_T327I,Spike_S373P,Spike_N969K,Spike_H655Y,N_R203K,Spike_G142D,Spike_A27S,Spike_Q954H,N_P13L,Spike_N501Y,Spike_P25del,N_R32del,Spike_V213E,NS3_T223I,M_Q19E,Spike_N440K,NSP4_T492I,Spike_N460K,Spike_F456L,Spike_N679K,Spike_N764K,E_T11A,NSP6_G107del,Spike_Y505H,Spike_D796Y,N_G204R,Spike_T478K,N_S413R,M_A63T,Spike_R346T,Spike_S371F,Spike_V445P,NSP13_R392C,Spike_K417N,Spike_L368I,Spike_T376A,NSP6_S106del,NSP3_F123S,NS8_G8stop,NSP4_A380V,Spike_F490S,Spike_F486P,Spike_R408S,NSP4_L438F,Spike_G339H,NSP14_I42V,NSP4_L264F,Spike_P681H,Spike_Y144del,Spike_V83A,NSP3_T24I,N_S33del,Spike_S375F,NSP15_D219N,NSP3_G1001S,Spike_D405N,Spike_E156Q,Spike_Q498R,Spike_G446S,NSP13_S36P,Spike_Q183E,Spike_S477N,N_E31del,NSP12_D63N,NSP15_T112I,NSP6_F108del,Spike_E484A,E_T9I,Spike_P26del,NSP12_P323L,Spike_D614G,Spike_G252V)</t>
  </si>
  <si>
    <t>hCoV-19/Malaysia/MKAKK_WC0266/2023</t>
  </si>
  <si>
    <t>EPI_ISL_18634743</t>
  </si>
  <si>
    <t>(NSP5_P132H,Spike_Q52H,NSP2_A510V,NSP12_G671S,NSP3_G489S,Spike_L24del,NSP4_T327I,Spike_S373P,Spike_H655Y,Spike_L455F,N_R203K,Spike_G142D,Spike_A27S,N_P13L,Spike_N501Y,Spike_P25del,N_R32del,Spike_V213E,NS3_T223I,Spike_Q607R,M_Q19E,NSP3_V1272F,Spike_N440K,NSP4_T492I,Spike_N460K,Spike_W258L,Spike_N679K,E_T11A,NSP6_G107del,Spike_Y505H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</si>
  <si>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hCoV-19/Malaysia/MKAKK_WC0270/2023</t>
  </si>
  <si>
    <t>EPI_ISL_18634744</t>
  </si>
  <si>
    <t>(NSP5_P132H,NSP2_A510V,NSP12_G671S,NSP3_G489S,NSP4_T327I,Spike_S373P,Spike_H655Y,Spike_L455F,N_R203K,Spike_N501Y,N_R32del,NS3_T223I,M_Q19E,Spike_N440K,NSP4_T492I,Spike_N460K,Spike_N679K,E_T11A,NSP6_G107del,Spike_Y505H,Spike_A1078S,N_G204R,Spike_T478K,N_S413R,M_A63T,Spike_R346T,Spike_S371F,Spike_V445P,NSP8_T187I,NSP13_R392C,Spike_K417N,Spike_L368I,Spike_T376A,NSP6_S106del,NS8_G8stop,NSP4_A380V,Spike_F490S,Spike_F486P,Spike_R408S,NSP4_L438F,Spike_G339H,NSP14_I42V,NSP4_L264F,Spike_P681H,NSP3_T24I,N_S33del,Spike_S375F,NSP3_G1001S,Spike_D405N,Spike_Q498R,Spike_G446S,NSP12_T806I,NSP13_S36P,Spike_S477N,N_E31del,NSP12_D63N,NSP15_T112I,NSP6_F108del,Spike_E484A,E_T9I,NSP9_T35I,NSP12_P323L,Spike_D614G)</t>
  </si>
  <si>
    <t>hCoV-19/Malaysia/MKAKK_WC0271/2023</t>
  </si>
  <si>
    <t>EPI_ISL_18634745</t>
  </si>
  <si>
    <t>(NSP5_P132H,Spike_Q52H,NSP2_A510V,NSP12_G671S,NSP3_G489S,Spike_L24del,NSP4_T327I,Spike_S373P,Spike_H655Y,N_R203K,Spike_G142D,Spike_A27S,N_P13L,Spike_N501Y,Spike_P25del,N_R32del,Spike_V213E,NS3_T223I,M_Q19E,Spike_N440K,NSP4_T492I,Spike_N460K,NSP3_D112G,NSP3_E392K,Spike_N679K,E_T11A,NSP6_G107del,Spike_Y505H,N_G204R,Spike_T478K,N_S413R,M_A63T,Spike_R346T,Spike_S371F,Spike_V445P,Spike_K417N,NSP13_R392C,Spike_L368I,Spike_T376A,NSP6_S106del,NS8_G8stop,NSP4_A380V,Spike_F490S,Spike_F486P,Spike_R408S,NSP4_L438F,Spike_G339H,NSP14_I42V,NSP4_L264F,Spike_P681H,Spike_V83A,NSP3_T24I,N_S33del,Spike_S375F,NSP3_G1001S,Spike_D405N,Spike_Q498R,Spike_G446S,NSP13_S36P,Spike_Q183E,Spike_S477N,N_E31del,NSP12_D63N,NSP15_T112I,NSP6_F108del,Spike_E484A,E_T9I,Spike_P26del,NSP9_T35I,NSP12_P323L,Spike_D614G)</t>
  </si>
  <si>
    <t>hCoV-19/Malaysia/MKAKK_WC0274/2023</t>
  </si>
  <si>
    <t>EPI_ISL_18634746</t>
  </si>
  <si>
    <t xml:space="preserve"> WP Labuan</t>
  </si>
  <si>
    <t>(NSP5_P132H,Spike_Q52H,NSP2_A510V,NSP12_G671S,NSP3_G489S,Spike_L24del,NSP4_T327I,Spike_S373P,Spike_H655Y,N_R203K,Spike_G142D,Spike_A27S,N_P13L,Spike_N501Y,Spike_P25del,N_R32del,Spike_V213E,NS3_T223I,Spike_H146Q,M_Q19E,Spike_N440K,NSP4_T492I,Spike_N460K,Spike_F157L,Spike_F456L,Spike_P631S,Spike_N679K,E_T11A,NSP6_G107del,Spike_Y505H,N_G204R,Spike_T478K,N_S413R,M_A63T,Spike_R346T,Spike_S371F,Spike_V445P,NSP13_R392C,Spike_K417N,Spike_L368I,Spike_T376A,NSP6_S106del,NSP4_A380V,Spike_F490S,Spike_F486P,N_V270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</si>
  <si>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hCoV-19/Malaysia/MKAKK_WC0276/2023</t>
  </si>
  <si>
    <t>EPI_ISL_18634747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</si>
  <si>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NSP13_R392C,Spike_K417N,Spike_L368I,NSP3_A1321V,Spike_T376A,NSP10_A32V,NSP6_S106del,NS8_G8stop,NSP4_A380V,Spike_F490S,Spike_F486P,Spike_R408S,NSP4_L438F,Spike_G339H,NSP4_L264F,Spike_P681H,Spike_V83A,NSP3_T24I,N_S33del,Spike_Q14H,Spike_S375F,NSP3_G1001S,Spike_D405N,NSP2_L550F,Spike_Q498R,Spike_G446S,NSP13_S36P,Spike_Q183E,Spike_S477N,N_E31del,NSP12_D63N,NSP15_T112I,NSP6_F108del,Spike_E484A,E_T9I,Spike_P26del,NSP9_T35I,NSP12_P323L,Spike_D614G,Spike_G252V)</t>
  </si>
  <si>
    <t>hCoV-19/Malaysia/MKAKK_WC0277/2023</t>
  </si>
  <si>
    <t>EPI_ISL_18634748</t>
  </si>
  <si>
    <t>(NSP5_P132H,NSP12_G671S,NSP3_G489S,Spike_L24del,NSP4_T327I,Spike_S373P,Spike_N969K,Spike_H655Y,N_R203K,Spike_G142D,NSP4_I91V,Spike_A27S,Spike_Q954H,N_P13L,Spike_N501Y,Spike_P25del,N_R32del,Spike_V213E,NS3_T223I,Spike_T19I,NSP3_G1273S,M_Q19E,Spike_N440K,Spike_D253G,NSP4_T492I,Spike_N460K,Spike_N679K,Spike_N764K,E_T11A,NSP6_G107del,Spike_Y505H,Spike_D796Y,Spike_H146del,N_G204R,N_S413R,M_A63T,Spike_T478R,NSP13_V187I,Spike_R346T,Spike_P521S,Spike_V445P,Spike_K417N,NSP13_R392C,Spike_L368I,Spike_T376A,NSP6_S106del,Spike_F490S,Spike_F486P,NSP9_I65V,Spike_R408S,NSP4_L438F,Spike_K182N,Spike_G339H,NSP14_I42V,NSP4_L264F,Spike_P681H,Spike_V83A,NSP3_T24I,N_S33del,Spike_S375F,Spike_D405N,Spike_Q498R,Spike_G446S,Spike_Q183E,Spike_S477N,N_E31del,NS8_E106Q,NSP15_T112I,NSP6_F108del,Spike_E484A,E_T9I,NS7a_A13V,NSP12_V704I,Spike_P26del,NSP12_P323L,Spike_D614G)</t>
  </si>
  <si>
    <t>hCoV-19/Malaysia/MKAKK_WC0278/2023</t>
  </si>
  <si>
    <t>EPI_ISL_18634749</t>
  </si>
  <si>
    <t>(NSP5_P132H,Spike_Q52H,NSP2_A510V,NSP12_G671S,NSP3_G489S,Spike_L24del,NSP4_T327I,Spike_S373P,Spike_H655Y,Spike_L455F,N_R203K,Spike_G142D,Spike_A27S,N_P13L,Spike_N501Y,Spike_P25del,N_R32del,Spike_V213E,NS3_T223I,M_Q19E,Spike_N440K,NSP4_T492I,Spike_N460K,Spike_F456L,Spike_N679K,Spike_N764K,E_T11A,NSP6_G107del,Spike_Y505H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</si>
  <si>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hCoV-19/Malaysia/MKAKK_WC0279/2023</t>
  </si>
  <si>
    <t>EPI_ISL_18634750</t>
  </si>
  <si>
    <t>(NSP5_P132H,Spike_S94F,Spike_Q52H,NSP2_A510V,NSP12_G671S,NSP3_G489S,Spike_L24del,NSP4_T327I,Spike_S373P,Spike_N969K,Spike_H655Y,Spike_L455F,N_R203K,Spike_G142D,Spike_A27S,Spike_Q954H,N_P13L,Spike_N501Y,Spike_P25del,N_R32del,Spike_V213E,NS3_T223I,Spike_T19I,M_Q19E,Spike_N440K,NSP4_T492I,Spike_N460K,NSP13_H164Y,Spike_N679K,Spike_N764K,E_T11A,NSP6_G107del,Spike_Y505H,Spike_D796Y,N_G204R,Spike_T478K,N_S413R,M_A63T,Spike_R346T,Spike_Q14K,Spike_S371F,NSP3_K215E,Spike_V445P,NSP3_V473I,NSP13_R392C,Spike_K417N,Spike_L368I,Spike_T376A,NSP6_S106del,NSP4_A380V,Spike_F490S,Spike_F486P,Spike_R408S,NSP4_L438F,Spike_G339H,NSP14_I42V,NSP4_L264F,Spike_P681H,Spike_V83A,NSP3_T24I,N_S33del,Spike_S375F,NSP3_G1001S,Spike_D405N,Spike_Q498R,Spike_G446S,NSP13_S36P,Spike_Q183E,Spike_S477N,N_E31del,NSP12_D63N,NSP15_T112I,NSP6_F108del,Spike_E484A,E_T9I,NSP3_T686I,Spike_P26del,NSP9_T35I,NSP12_P323L,Spike_D614G,Spike_G252V)</t>
  </si>
  <si>
    <t>hCoV-19/Malaysia/MKAKK_WC0280/2023</t>
  </si>
  <si>
    <t>EPI_ISL_18634751</t>
  </si>
  <si>
    <t>(NSP5_P132H,NSP12_G671S,NSP3_G489S,Spike_L24del,NSP4_T327I,Spike_S373P,Spike_H655Y,N_R203K,Spike_G142D,Spike_A27S,NSP15_S147I,N_P13L,Spike_N501Y,Spike_P25del,N_R32del,Spike_V213E,NS3_T223I,Spike_H146Q,M_Q19E,Spike_N440K,NSP4_T492I,Spike_N460K,Spike_F456L,Spike_N679K,E_T11A,NSP6_G107del,Spike_Y505H,Spike_E554K,N_G204R,N_S413R,M_A63T,Spike_T478R,Spike_R346T,NSP16_K160R,Spike_S371F,Spike_V445P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</t>
  </si>
  <si>
    <t>hCoV-19/Malaysia/MKAKK_WC0284/2023</t>
  </si>
  <si>
    <t>EPI_ISL_18634752</t>
  </si>
  <si>
    <t>(NSP5_P132H,NSP12_G671S,NSP3_G489S,NSP4_T327I,Spike_S373P,Spike_N969K,Spike_H655Y,N_R203K,Spike_G142D,Spike_Q954H,N_P13L,Spike_A27del,Spike_N501Y,Spike_P25del,N_R32del,Spike_V213E,NS3_T223I,Spike_T19I,NSP3_G1273S,NSP4_T83I,Spike_H146Q,M_Q19E,Spike_N440K,Spike_D253G,NSP4_T492I,Spike_N460K,NSP10_V119I,Spike_N679K,Spike_N764K,E_T11A,NSP6_G107del,Spike_Y505H,Spike_D796Y,N_G204R,NSP14_D324E,N_S413R,NS3_A33E,NSP9_T77I,M_A63T,Spike_T478R,Spike_R346T,Spike_F186I,Spike_P521S,Spike_S371F,Spike_V445P,NSP13_R392C,Spike_K417N,Spike_L368I,Spike_T376A,NSP6_S106del,Spike_F490S,NSP13_I480V,Spike_F486P,Spike_R408S,Spike_G339H,NSP14_I42V,NSP4_L264F,Spike_P681H,Spike_Y144del,Spike_V83A,NSP3_T24I,N_S33del,Spike_S375F,Spike_D405N,Spike_Q498R,Spike_G446S,NSP2_H532Y,Spike_Q183E,Spike_N185del,Spike_S477N,N_E31del,NSP15_T112I,NSP6_F108del,NSP14_T250I,Spike_E484A,E_T9I,NS7a_A13V,Spike_P26del,NSP9_T35I,NSP12_P323L,Spike_D614G)</t>
  </si>
  <si>
    <t>hCoV-19/env/Malaysia/UMS-W031109/2023</t>
  </si>
  <si>
    <t>EPI_ISL_18634773</t>
  </si>
  <si>
    <t>hCoV-19/env/Malaysia/UMS-W031110/2023</t>
  </si>
  <si>
    <t>EPI_ISL_18634774</t>
  </si>
  <si>
    <t>hCoV-19/env/Malaysia/UMS-W031111/2023</t>
  </si>
  <si>
    <t>EPI_ISL_18634775</t>
  </si>
  <si>
    <t>hCoV-19/env/Malaysia/UMS-W031112/2023</t>
  </si>
  <si>
    <t>EPI_ISL_18634776</t>
  </si>
  <si>
    <t>hCoV-19/env/Malaysia/UMS-W031113/2023</t>
  </si>
  <si>
    <t>EPI_ISL_18634777</t>
  </si>
  <si>
    <t>hCoV-19/env/Malaysia/UMS-W031114/2023</t>
  </si>
  <si>
    <t>EPI_ISL_18634778</t>
  </si>
  <si>
    <t>hCoV-19/env/Malaysia/UMS-W031116/2023</t>
  </si>
  <si>
    <t>EPI_ISL_18634779</t>
  </si>
  <si>
    <t>hCoV-19/env/Malaysia/UMS-W031117/2023</t>
  </si>
  <si>
    <t>EPI_ISL_18634780</t>
  </si>
  <si>
    <t>hCoV-19/env/Malaysia/UMS-W031119/2023</t>
  </si>
  <si>
    <t>EPI_ISL_18634781</t>
  </si>
  <si>
    <t>hCoV-19/env/Malaysia/UMS-W031120/2023</t>
  </si>
  <si>
    <t>EPI_ISL_18634782</t>
  </si>
  <si>
    <t>hCoV-19/env/Malaysia/UMS-W031121/2023</t>
  </si>
  <si>
    <t>EPI_ISL_18634783</t>
  </si>
  <si>
    <t>hCoV-19/env/Malaysia/UMS-W031122/2023</t>
  </si>
  <si>
    <t>EPI_ISL_18634784</t>
  </si>
  <si>
    <t>hCoV-19/Malaysia/UMS-P26423/2023</t>
  </si>
  <si>
    <t>EPI_ISL_18634785</t>
  </si>
  <si>
    <t>(NSP5_P132H,Spike_Q52H,NSP2_A510V,NSP12_G671S,NSP3_G489S,Spike_L24del,NSP4_T327I,Spike_S373P,Spike_N969K,Spike_H655Y,N_R203K,Spike_G142D,Spike_A27S,Spike_Q954H,N_P13L,Spike_P25del,N_R32del,Spike_V213E,NS3_T223I,Spike_T19I,M_Q19E,NSP4_T492I,Spike_N679K,Spike_N764K,E_T11A,NSP6_G107del,Spike_D796Y,Spike_H146del,N_G204R,N_S413R,M_A63T,Spike_R346T,Spike_S371F,Spike_I1114T,Spike_K417N,Spike_L368I,Spike_T376A,NSP6_S106del,NS8_G8stop,NSP4_A380V,Spike_R408S,NSP4_L438F,Spike_G339H,NSP14_I42V,NSP4_L264F,Spike_P681H,Spike_V83A,NSP3_T24I,N_S33del,NSP1_S135R,Spike_S375F,Spike_D405N,NSP13_S36P,Spike_Q183E,N_E31del,NSP12_D63N,NSP15_T112I,NSP6_F108del,NSP7_V66I,E_T9I,Spike_P26del,NSP9_T35I,NSP12_P323L,Spike_D614G,Spike_G252V)</t>
  </si>
  <si>
    <t>hCoV-19/Malaysia/UMS-P26424/2023</t>
  </si>
  <si>
    <t>EPI_ISL_18634786</t>
  </si>
  <si>
    <t>(NSP5_P132H,Spike_H69del,NS7b_F19L,Spike_S50L,NSP3_G489S,Spike_L24del,NSP4_T327I,Spike_N969K,Spike_H655Y,N_R203K,Spike_G142D,Spike_R21T,NSP3_P1103S,Spike_A27S,Spike_Q954H,N_P13L,Spike_F157S,Spike_P25del,N_R32del,Spike_S939F,NS3_T223I,Spike_T19I,M_Q19E,NSP4_T492I,M_T30A,Spike_N679K,Spike_N764K,NSP6_G107del,Spike_E554K,M_D3H,NSP3_K1155R,Spike_D796Y,N_G204R,N_S413R,Spike_V127F,M_A63T,Spike_P1143L,Spike_ins16MPLF,NSP6_S106del,Spike_P681R,NSP6_V24F,M_A104V,NSP14_I42V,NSP4_L264F,Spike_Y144del,NSP3_T24I,Spike_P621S,N_S33del,NSP1_S135R,N_Q229K,NSP2_A31D,Spike_A570V,N_E31del,NSP6_R252K,NSP15_T112I,NSP6_F108del,Spike_R158G,E_T9I,Spike_V70del,Spike_P26del,NSP9_T35I,NSP12_P323L,Spike_D614G)</t>
  </si>
  <si>
    <t>hCoV-19/Malaysia/UMS-P26425/2023</t>
  </si>
  <si>
    <t>EPI_ISL_18634787</t>
  </si>
  <si>
    <t>(NSP5_P132H,Spike_H69del,Spike_S50L,NSP3_G489S,Spike_L24del,NSP4_T327I,Spike_N969K,Spike_H655Y,N_R203K,Spike_G142D,Spike_R21T,Spike_A27S,Spike_Q954H,N_P13L,Spike_P25del,N_R32del,Spike_S939F,NS3_T223I,Spike_T19I,M_Q19E,NSP3_N1708S,NSP4_T492I,M_T30A,Spike_N679K,Spike_N764K,NSP6_G107del,Spike_E554K,M_D3H,NSP3_K1155R,Spike_D796Y,N_G204R,N_S413R,Spike_V127F,M_A63T,Spike_P1143L,Spike_ins16MPLF,NSP6_S106del,Spike_P681R,NSP6_V24F,M_A104V,NSP14_I42V,NSP4_L264F,NSP3_T24I,Spike_P621S,N_S33del,NSP1_S135R,N_Q229K,NSP2_A31D,Spike_A570V,NSP3_V238L,N_E31del,NSP2_R370H,NSP15_T112I,NSP6_F108del,Spike_R158G,N_A90I,E_T9I,Spike_V70del,Spike_P26del,NSP9_T35I,NSP12_P323L,Spike_D614G)</t>
  </si>
  <si>
    <t>hCoV-19/Malaysia/UMS-P26426/2023</t>
  </si>
  <si>
    <t>EPI_ISL_18634788</t>
  </si>
  <si>
    <t>(NSP5_P132H,Spike_H69del,Spike_S50L,NSP3_G489S,Spike_L24del,NSP4_T327I,Spike_N969K,N_R203K,Spike_G142D,Spike_R21T,Spike_A27S,Spike_Q954H,N_P13L,Spike_F157S,Spike_P25del,N_R32del,Spike_S939F,NS3_T223I,Spike_T19I,M_Q19E,NSP4_T492I,M_T30A,Spike_N679K,Spike_N764K,NSP6_G107del,M_D3H,NSP3_K1155R,Spike_D796Y,N_G204R,N_S413R,Spike_V127F,M_A63T,Spike_P1143L,Spike_ins16MPLF,NSP6_S106del,Spike_P681R,NSP6_V24F,M_A104V,NSP14_I42V,NSP4_L264F,Spike_Y144del,NSP3_T24I,N_S33del,NSP1_S135R,N_Q229K,NSP2_A31D,Spike_E132Q,NSP3_V238L,N_E31del,NSP2_R370H,NSP15_T112I,NSP6_F108del,Spike_R158G,N_A90I,E_T9I,Spike_V70del,Spike_P26del,NSP9_T35I,NSP12_P323L)</t>
  </si>
  <si>
    <t>hCoV-19/Malaysia/UMS-P26427/2023</t>
  </si>
  <si>
    <t>EPI_ISL_18634789</t>
  </si>
  <si>
    <t>(NSP5_P132H,Spike_H69del,Spike_S50L,NSP3_G489S,Spike_L24del,NSP4_T327I,Spike_N969K,Spike_H655Y,N_R203K,Spike_G142D,Spike_R21T,Spike_A27S,Spike_Q954H,N_P13L,Spike_F157S,Spike_P25del,N_R32del,N_R262V,Spike_S939F,NS3_T223I,Spike_T19I,N_T263L,M_Q19E,NSP3_N1708S,NSP4_T492I,N_A264P,M_T30A,Spike_N679K,Spike_N764K,N_A267H,NSP6_G107del,Spike_E554K,M_D3H,NSP3_K1155R,Spike_D796Y,N_G204R,Spike_V127F,M_A63T,Spike_P1143L,NSP13_R392C,Spike_ins16MPLF,NSP6_S106del,Spike_P681R,NSP6_V24F,M_A104V,NSP14_I42V,NSP4_L264F,Spike_Y144del,NSP3_T24I,Spike_P621S,N_S33del,NSP1_S135R,N_Q229K,N_K261N,NSP2_A31D,Spike_A570V,N_T265L,NSP3_V238L,N_E31del,NSP2_R370H,NSP15_T112I,NSP6_F108del,Spike_R158G,N_A90I,E_T9I,Spike_V70del,Spike_P26del,NSP9_T35I,NSP12_P323L,Spike_D614G)</t>
  </si>
  <si>
    <t>hCoV-19/Malaysia/UMS-P26428/2023</t>
  </si>
  <si>
    <t>EPI_ISL_18634790</t>
  </si>
  <si>
    <t>BA.2.86.1 (consensus call)</t>
  </si>
  <si>
    <t>(NSP5_P132H,Spike_H69del,Spike_S50L,NSP3_G489S,Spike_L24del,NSP4_T327I,Spike_N969K,Spike_H655Y,N_R203K,Spike_G142D,Spike_R21T,Spike_A27S,Spike_Q954H,N_P13L,Spike_P25del,N_R32del,Spike_S939F,NS3_T223I,Spike_T19I,M_Q19E,NSP4_T492I,M_T30A,Spike_N679K,Spike_N764K,NSP6_G107del,Spike_E554K,M_D3H,NSP3_K1155R,Spike_D796Y,N_G204R,N_S413R,Spike_V127F,M_A63T,Spike_P1143L,NSP13_R392C,Spike_ins16MPLF,NSP6_S106del,Spike_P681R,NSP6_V24F,M_A104V,NSP14_I42V,NSP4_L264F,Spike_Y144del,NSP3_T24I,Spike_P621S,N_S33del,NSP1_S135R,N_Q229K,NSP2_A31D,Spike_A570V,NSP3_V238L,N_E31del,NSP2_R370H,NSP15_T112I,NSP6_F108del,N_A90I,E_T9I,Spike_V70del,Spike_P26del,NSP9_T35I,NSP12_P323L,Spike_D614G)</t>
  </si>
  <si>
    <t>hCoV-19/Malaysia/UMS-P26429/2023</t>
  </si>
  <si>
    <t>EPI_ISL_18634791</t>
  </si>
  <si>
    <t>(NSP5_P132H,Spike_H69del,Spike_S50L,NSP3_G489S,Spike_L24del,NSP4_T327I,Spike_N969K,Spike_H655Y,N_R203K,Spike_G142D,Spike_R21T,Spike_A27S,Spike_Q954H,N_P13L,Spike_F157S,Spike_P25del,N_R32del,Spike_S939F,NS3_T223I,Spike_T19I,M_Q19E,NSP4_T492I,M_T30A,Spike_N679K,Spike_N764K,NSP6_G107del,Spike_E554K,M_D3H,NSP3_K1155R,Spike_D796Y,N_G204R,N_S413R,Spike_V127F,M_A63T,Spike_P1143L,Spike_ins16MPLF,NSP6_S106del,Spike_P681R,NSP6_V24F,M_A104V,NSP14_I42V,NSP4_L264F,NSP3_T24I,Spike_P621S,N_S33del,NSP1_S135R,N_Q229K,NSP2_A31D,Spike_A570V,NSP3_V238L,N_E31del,NSP2_R370H,NSP15_T112I,NSP6_F108del,Spike_R158G,N_A90I,E_T9I,Spike_V70del,Spike_P26del,NSP9_T35I,NSP12_P323L,Spike_D614G)</t>
  </si>
  <si>
    <t>hCoV-19/Malaysia/UMS-P26430/2023</t>
  </si>
  <si>
    <t>EPI_ISL_18634792</t>
  </si>
  <si>
    <t>(NSP5_P132H,Spike_Q52H,NSP2_A510V,NSP3_G489S,NSP12_G671S,Spike_L24del,NSP4_T327I,Spike_N969K,N_R203K,Spike_G142D,Spike_A27S,Spike_Q954H,N_P13L,Spike_P25del,N_R32del,Spike_V213E,NS3_T223I,Spike_T19I,M_Q19E,NSP4_T492I,Spike_N679K,Spike_N764K,E_T11A,NSP6_G107del,Spike_D796Y,Spike_H146del,N_G204R,N_S413R,M_A63T,NSP6_S106del,NS8_G8stop,NSP4_A380V,NSP4_L438F,NSP14_I42V,Spike_P681H,NSP4_L264F,NSP3_T24I,N_S33del,NSP1_S135R,NSP13_S36P,Spike_Q183E,N_E31del,NSP12_D63N,NSP15_T112I,NSP6_F108del,E_T9I,Spike_P26del,NSP9_T35I,NSP12_P323L,Spike_D614G,Spike_G252V)</t>
  </si>
  <si>
    <t>hCoV-19/Malaysia/MKAKK_WC0282/2023</t>
  </si>
  <si>
    <t>EPI_ISL_18639163</t>
  </si>
  <si>
    <t>(NSP5_P132H,Spike_H69del,Spike_S50L,NSP3_G489S,Spike_L24del,NSP4_T327I,Spike_S373P,Spike_H655Y,Spike_E484K,N_R203K,Spike_G142D,Spike_R21T,NSP3_A1892T,Spike_A27S,N_P13L,Spike_N501Y,Spike_P25del,N_R32del,NS3_T223I,Spike_T19I,M_Q19E,NSP3_N1708S,Spike_N440K,NSP4_T492I,Spike_N460K,M_T30A,Spike_N679K,NSP6_G107del,Spike_R403K,Spike_Y505H,Spike_E554K,M_D3H,NSP3_K1155R,N_G204R,Spike_T478K,N_S413R,Spike_V127F,M_A63T,NSP2_Y49C,Spike_N481K,Spike_N450D,NSP13_R392C,Spike_K417N,Spike_ins16MPLF,Spike_T376A,NSP6_S106del,Spike_V445H,Spike_F486P,Spike_P681R,Spike_K356T,NSP6_V24F,Spike_R408S,Spike_G339H,M_A104V,NSP14_I42V,NSP4_L264F,Spike_Y144del,NSP3_T24I,Spike_P621S,N_S33del,Spike_S375F,N_Q229K,Spike_D405N,Spike_Q498R,Spike_G446S,Spike_A570V,Spike_S477N,NSP3_V238L,N_E31del,NSP2_R370H,NSP15_T112I,NSP6_F108del,Spike_I332V,N_A90I,E_T9I,Spike_V70del,Spike_P26del,Spike_L452W,NSP9_T35I,NSP12_P323L,Spike_D614G,Spike_V483del)</t>
  </si>
  <si>
    <t>hCoV-19/Malaysia/MKAKK_WC0285/2023</t>
  </si>
  <si>
    <t>EPI_ISL_18639164</t>
  </si>
  <si>
    <t>(NSP5_P132H,Spike_H69del,NS7b_F19L,Spike_S50L,NSP3_G489S,Spike_L24del,NSP4_T327I,Spike_S373P,Spike_N969K,Spike_H655Y,Spike_E484K,N_R203K,NSP2_F319L,Spike_V213G,Spike_G142D,Spike_R21T,NSP3_A1892T,Spike_A27S,Spike_Q954H,Spike_N501Y,Spike_P25del,N_R32del,Spike_S939F,NS3_T223I,Spike_T19I,M_Q19E,NSP3_N1708S,Spike_N440K,NSP4_T492I,Spike_L455S,Spike_N460K,M_T30A,Spike_N679K,Spike_N764K,Spike_L212I,NSP6_G107del,Spike_R403K,Spike_Y505H,Spike_E554K,M_D3H,NSP3_K1155R,Spike_D796Y,N_G204R,Spike_T478K,N_S413R,Spike_V127F,M_A63T,Spike_N481K,Spike_S371F,Spike_N450D,NSP13_R392C,Spike_K417N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I332V,E_T9I,Spike_V70del,Spike_P26del,Spike_L452W,Spike_ins16MPLX,NSP9_T35I,NSP12_P323L,Spike_D614G,Spike_V483del)</t>
  </si>
  <si>
    <t>hCoV-19/Singapore/R70MR102/2023</t>
  </si>
  <si>
    <t>EPI_ISL_18354942</t>
  </si>
  <si>
    <t xml:space="preserve"> Singapore</t>
  </si>
  <si>
    <t>Others: local case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</si>
  <si>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Y49H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2_P191S,Spike_G446S,NSP13_S36P,Spike_Q183E,Spike_S477N,N_E31del,NSP12_D63N,NSP15_T112I,NSP3_T1004A,NSP6_F108del,Spike_E484A,E_T9I,NSP1_K47R,NSP14_P43L,Spike_P26del,NSP9_T35I,NSP12_P323L,Spike_D614G,Spike_G252V)</t>
  </si>
  <si>
    <t>hCoV-19/Singapore/R70MR81/2023</t>
  </si>
  <si>
    <t>EPI_ISL_18354918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</si>
  <si>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</si>
  <si>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hCoV-19/Singapore/R70MR95/2023</t>
  </si>
  <si>
    <t>EPI_ISL_18354962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</si>
  <si>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S375F,NSP3_G1001S,Spike_D405N,NSP9_A8T,Spike_Q498R,Spike_G446S,NSP13_S36P,Spike_Q183E,Spike_S477N,N_E31del,NSP12_D63N,NSP15_T112I,NSP6_F108del,Spike_E484A,E_T9I,NSP1_K47R,Spike_P26del,NSP9_T35I,NSP12_P323L,Spike_D614G,Spike_D1084G,Spike_G252V)</t>
  </si>
  <si>
    <t>hCoV-19/Singapore/R70MR18/2023</t>
  </si>
  <si>
    <t>EPI_ISL_18355111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</si>
  <si>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</si>
  <si>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hCoV-19/Singapore/R70MR2/2023</t>
  </si>
  <si>
    <t>EPI_ISL_18354923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</si>
  <si>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12_L638F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</si>
  <si>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hCoV-19/Singapore/R69MR14/2023</t>
  </si>
  <si>
    <t>EPI_ISL_18355070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</si>
  <si>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M1441I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</si>
  <si>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hCoV-19/Singapore/R69MR67/2023</t>
  </si>
  <si>
    <t>EPI_ISL_18354998</t>
  </si>
  <si>
    <t>Travel history: Thailand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</si>
  <si>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</t>
  </si>
  <si>
    <t>hCoV-19/Singapore/R69MR60/2023</t>
  </si>
  <si>
    <t>EPI_ISL_18355110</t>
  </si>
  <si>
    <t>hCoV-19/Singapore/R70MR202/2023</t>
  </si>
  <si>
    <t>EPI_ISL_18355024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</si>
  <si>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</si>
  <si>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hCoV-19/Singapore/R69MR79/2023</t>
  </si>
  <si>
    <t>EPI_ISL_18354988</t>
  </si>
  <si>
    <t>(NSP5_P132H,NSP2_A510V,NSP12_G671S,NSP3_G489S,Spike_L24del,NSP4_T327I,Spike_S373P,Spike_N969K,Spike_H655Y,Spike_L455F,N_R203K,NSP2_G339S,Spike_G142D,Spike_A27S,Spike_Q954H,NSP6_M100V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</si>
  <si>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hCoV-19/Singapore/R70MR79/2023</t>
  </si>
  <si>
    <t>EPI_ISL_18354992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</si>
  <si>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</si>
  <si>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hCoV-19/Singapore/R69MR122/2023</t>
  </si>
  <si>
    <t>EPI_ISL_18354932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</si>
  <si>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</si>
  <si>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hCoV-19/Singapore/R70MR42/2023</t>
  </si>
  <si>
    <t>EPI_ISL_18354971</t>
  </si>
  <si>
    <t>Travel history: Indonesia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</si>
  <si>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</t>
  </si>
  <si>
    <t>hCoV-19/Singapore/R70MR9/2023</t>
  </si>
  <si>
    <t>EPI_ISL_18354930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</si>
  <si>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12_L638F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</si>
  <si>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hCoV-19/Singapore/R70MR36/2023</t>
  </si>
  <si>
    <t>EPI_ISL_18354973</t>
  </si>
  <si>
    <t>(NSP5_P132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3_L1304F,NSP12_D63N,NSP15_T112I,NSP6_F108del,Spike_E484A,E_T9I,NSP1_K47R,Spike_P26del,NSP3_T771I,NSP9_T35I,NSP12_P323L,Spike_D614G,Spike_G252V)</t>
  </si>
  <si>
    <t>hCoV-19/Singapore/R70MR128/2023</t>
  </si>
  <si>
    <t>EPI_ISL_18354976</t>
  </si>
  <si>
    <t>hCoV-19/Singapore/R70MR73/2023</t>
  </si>
  <si>
    <t>EPI_ISL_18354934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</si>
  <si>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NSP3_G1504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</si>
  <si>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hCoV-19/Singapore/R70MR41/2023</t>
  </si>
  <si>
    <t>EPI_ISL_18354936</t>
  </si>
  <si>
    <t>hCoV-19/Singapore/R70MR166/2023</t>
  </si>
  <si>
    <t>EPI_ISL_18354983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</si>
  <si>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9_T35I,NSP12_P323L,Spike_D614G,Spike_G252V)</t>
  </si>
  <si>
    <t>hCoV-19/Singapore/R70MR143/2023</t>
  </si>
  <si>
    <t>EPI_ISL_18354935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</si>
  <si>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62L,Spike_N679K,Spike_N764K,E_T11A,NSP6_G107del,Spike_Y505H,Spike_D796Y,N_G204R,Spike_T478K,N_S413R,M_A63T,N_A251S,Spike_R346T,NSP3_S315N,Spike_S371F,Spike_V445P,NSP13_R392C,Spike_K417N,Spike_L368I,Spike_T376A,NSP6_S106del,NS8_G8stop,NSP4_A380V,Spike_F490S,NSP3_T1378A,Spike_F486P,Spike_R408S,NSP4_L438F,Spike_G339H,NSP14_I42V,Spike_A93S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</si>
  <si>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hCoV-19/Singapore/R70MR50/2023</t>
  </si>
  <si>
    <t>EPI_ISL_18354996</t>
  </si>
  <si>
    <t>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D178N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</si>
  <si>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hCoV-19/Singapore/R70MR168/2023</t>
  </si>
  <si>
    <t>EPI_ISL_18355018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</si>
  <si>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</si>
  <si>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hCoV-19/Singapore/R70MR139/2023</t>
  </si>
  <si>
    <t>EPI_ISL_18355020</t>
  </si>
  <si>
    <t>hCoV-19/Singapore/R70MR201/2023</t>
  </si>
  <si>
    <t>EPI_ISL_18354929</t>
  </si>
  <si>
    <t>(NSP5_P132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</si>
  <si>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hCoV-19/Singapore/R69MR54/2023</t>
  </si>
  <si>
    <t>EPI_ISL_18354906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</si>
  <si>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</t>
  </si>
  <si>
    <t>hCoV-19/Singapore/R70MR119/2023</t>
  </si>
  <si>
    <t>EPI_ISL_18354986</t>
  </si>
  <si>
    <t>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</si>
  <si>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hCoV-19/Singapore/R69MR71/2023</t>
  </si>
  <si>
    <t>EPI_ISL_18354985</t>
  </si>
  <si>
    <t>hCoV-19/Singapore/R70MR148/2023</t>
  </si>
  <si>
    <t>EPI_ISL_18354905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</si>
  <si>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NSP2_T634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</si>
  <si>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hCoV-19/Singapore/R69MR33/2023</t>
  </si>
  <si>
    <t>EPI_ISL_18354903</t>
  </si>
  <si>
    <t>Travel history: US</t>
  </si>
  <si>
    <t>XCH</t>
  </si>
  <si>
    <t>(NSP5_P132H,NSP12_G671S,NSP3_G489S,Spike_L24del,NSP4_T327I,Spike_S373P,NSP13_D207G,Spike_N969K,Spike_H655Y,Spike_L455F,N_R203K,Spike_G142D,Spike_A27S,Spike_Q954H,N_P13L,Spike_N501Y,Spike_P25del,N_R32del,Spike_V213E,NS3_T223I,Spike_T19I,NS3_Q185H,Spike_H146Q,M_Q19E,Spike_N440K,NSP4_T492I,Spike_N460K,Spike_F456L,Spike_N679K,Spike_N764K,E_T11A,NSP6_G107del,Spike_Y505H,Spike_D796Y,N_G204R,Spike_T478K,N_S413R,NS3_T175K,M_A63T,Spike_R346T,NSP12_T246N,NSP8_A126S,Spike_S371F,Spike_V445P,NSP13_R392C,Spike_K417N,Spike_L368I,Spike_T376A,NSP6_S106del,NS8_G8stop,N_P6T,Spike_F490S,Spike_F486P,Spike_R408S,NSP4_L438F,NSP2_R107G,Spike_G339H,NSP14_I42V,NSP4_L264F,Spike_P681H,Spike_Y144del,Spike_V83A,NSP3_T24I,N_S33del,NSP1_S135R,Spike_S375F,Spike_D405N,NSP9_P71L,Spike_Q498R,Spike_G446S,NSP13_S36P,Spike_Q183E,Spike_S477N,N_E31del,NSP15_T112I,NSP6_F108del,Spike_E484A,E_T9I,NSP1_K47R,Spike_P26del,NSP12_P323L,Spike_S704L,Spike_D614G,NSP2_E453A,Spike_G252V)</t>
  </si>
  <si>
    <t>hCoV-19/Singapore/R69MR30/2023</t>
  </si>
  <si>
    <t>EPI_ISL_18354902</t>
  </si>
  <si>
    <t>Travel history: Australia</t>
  </si>
  <si>
    <t>GL.1</t>
  </si>
  <si>
    <t>(NSP5_P132H,NS3_D155H,Spike_T95I,NSP3_G489S,NSP12_G671S,Spike_S373P,Spike_N969K,Spike_H655Y,NS3_L65F,N_R203K,Spike_V213G,Spike_G142D,Spike_Q954H,N_P13L,Spike_N501Y,N_R32del,Spike_G446D,Spike_N440K,Spike_D253G,NSP4_I289V,NSP4_T492I,Spike_T19R,Spike_R21G,M_I82T,NSP4_T14I,Spike_N679K,Spike_N764K,NSP6_G107del,Spike_Y505H,NSP3_P1469S,Spike_T1117I,Spike_F186L,Spike_D796Y,N_G204R,Spike_T478K,N_S413R,NSP9_T21I,Spike_A706V,Spike_R346T,Spike_S371F,Spike_K417N,Spike_T376A,NSP6_S106del,NS3_S26L,NSP3_K1290N,Spike_F486P,Spike_G339D,NSP12_A529V,Spike_R408S,Spike_R158del,Spike_P681H,Spike_Y144del,NSP3_T24I,Spike_F157del,Spike_P621S,N_S33del,NSP1_S135R,Spike_S375F,NSP14_A394V,Spike_D405N,NSP1_F143del,Spike_Q498R,Spike_L18F,M_R146H,Spike_S477N,NSP1_K141del,NSP13_P77L,N_E31del,Spike_D1153Y,Spike_E156G,NSP5_Q83K,NSP1_S142del,NSP6_F108del,NS7a_T61S,Spike_E484A,Spike_W152L,NSP12_P323L,Spike_D420N,Spike_D614G,NSP1_D48N,NSP4_V167L,Spike_L452R)</t>
  </si>
  <si>
    <t>hCoV-19/Singapore/R70MR153/2023</t>
  </si>
  <si>
    <t>EPI_ISL_18354904</t>
  </si>
  <si>
    <t>XCH.1</t>
  </si>
  <si>
    <t>(NSP5_P132H,NSP12_G671S,NSP3_G489S,Spike_L24del,NSP4_T327I,Spike_S373P,NSP13_D207G,Spike_N969K,Spike_H655Y,Spike_L455F,N_R203K,Spike_G142D,Spike_A27S,Spike_Q954H,N_P13L,Spike_N501Y,Spike_P25del,N_R32del,Spike_V213E,NS3_T223I,Spike_T19I,NS3_Q185H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NSP2_R107G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NSP2_E453A,Spike_G252V)</t>
  </si>
  <si>
    <t>hCoV-19/Singapore/R70MR135/2023</t>
  </si>
  <si>
    <t>EPI_ISL_18354907</t>
  </si>
  <si>
    <t>hCoV-19/Singapore/R70MR10/2023</t>
  </si>
  <si>
    <t>EPI_ISL_18354909</t>
  </si>
  <si>
    <t>Travel history: India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</si>
  <si>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NSP2_T634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</t>
  </si>
  <si>
    <t>hCoV-19/Singapore/R70MR11/2023</t>
  </si>
  <si>
    <t>EPI_ISL_18354908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</si>
  <si>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NSP2_T634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</t>
  </si>
  <si>
    <t>hCoV-19/Singapore/R69MR10/2023</t>
  </si>
  <si>
    <t>EPI_ISL_18355030</t>
  </si>
  <si>
    <t>(NSP5_P132H,Spike_Q52H,NSP2_A510V,NSP4_D70G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</si>
  <si>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hCoV-19/Singapore/R69MR131/2023</t>
  </si>
  <si>
    <t>EPI_ISL_18355038</t>
  </si>
  <si>
    <t>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10_A32V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</si>
  <si>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hCoV-19/Singapore/R69MR111/2023</t>
  </si>
  <si>
    <t>EPI_ISL_18355033</t>
  </si>
  <si>
    <t>Travel history: Malaysia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</si>
  <si>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SP3_D1214B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</si>
  <si>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hCoV-19/Singapore/R70MR169/2023</t>
  </si>
  <si>
    <t>EPI_ISL_18355036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</si>
  <si>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G11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</si>
  <si>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hCoV-19/Singapore/R70MR97/2023</t>
  </si>
  <si>
    <t>EPI_ISL_18354974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</si>
  <si>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</si>
  <si>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hCoV-19/Singapore/R69MR117/2023</t>
  </si>
  <si>
    <t>EPI_ISL_18354970</t>
  </si>
  <si>
    <t>hCoV-19/Singapore/R69MR109/2023</t>
  </si>
  <si>
    <t>EPI_ISL_18354975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</si>
  <si>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L1546F,NSP13_S36P,Spike_Q183E,Spike_S477N,N_E31del,NSP12_D63N,NSP15_T112I,NSP6_F108del,Spike_E484A,E_T9I,NSP1_K47R,Spike_P26del,NSP9_T35I,NSP12_P323L,Spike_D614G,Spike_G252V)</t>
  </si>
  <si>
    <t>hCoV-19/Singapore/R70MR14/2023</t>
  </si>
  <si>
    <t>EPI_ISL_18354972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</si>
  <si>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182I,Spike_E484A,E_T9I,NSP2_P17S,NSP1_K47R,Spike_P26del,NSP9_T35I,NSP12_P323L,Spike_D614G,Spike_G252V)</t>
  </si>
  <si>
    <t>hCoV-19/Singapore/R70MR4/2023</t>
  </si>
  <si>
    <t>EPI_ISL_18354931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</si>
  <si>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</si>
  <si>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hCoV-19/Singapore/R69MR44/2023</t>
  </si>
  <si>
    <t>EPI_ISL_18355055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</si>
  <si>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_A267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</si>
  <si>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hCoV-19/Singapore/R70MR76/2023</t>
  </si>
  <si>
    <t>EPI_ISL_18354933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</si>
  <si>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3_G1504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</si>
  <si>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hCoV-19/Singapore/R69MR78/2023</t>
  </si>
  <si>
    <t>EPI_ISL_18354938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</si>
  <si>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NSP3_N1329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</si>
  <si>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hCoV-19/Singapore/R69MR56/2023</t>
  </si>
  <si>
    <t>EPI_ISL_18354937</t>
  </si>
  <si>
    <t>(NSP5_P132H,Spike_Q52H,NSP2_A510V,NSP12_G671S,NSP3_G489S,Spike_L24del,NSP4_T327I,Spike_S373P,Spike_N969K,Spike_H655Y,Spike_L455F,N_R203K,Spike_G142D,Spike_A27S,Spike_Q954H,NSP12_V315G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</si>
  <si>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hCoV-19/Singapore/R69MR94/2023</t>
  </si>
  <si>
    <t>EPI_ISL_18354911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</si>
  <si>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</t>
  </si>
  <si>
    <t>hCoV-19/Singapore/R69MR1/2023</t>
  </si>
  <si>
    <t>EPI_ISL_18354939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</si>
  <si>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184V,Spike_D405N,Spike_Q498R,Spike_G446S,NSP13_S36P,Spike_Q183E,Spike_S477N,N_E31del,NS3_T14I,NSP12_D63N,NSP15_T112I,NSP6_F108del,Spike_E484A,E_T9I,NSP1_K47R,Spike_P26del,NSP9_T35I,NSP12_P323L,Spike_D614G,Spike_G252V)</t>
  </si>
  <si>
    <t>hCoV-19/Singapore/R69MR102/2023</t>
  </si>
  <si>
    <t>EPI_ISL_18354981</t>
  </si>
  <si>
    <t>hCoV-19/Singapore/R70MR62/2023</t>
  </si>
  <si>
    <t>EPI_ISL_18354941</t>
  </si>
  <si>
    <t>(NSP5_P132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</si>
  <si>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hCoV-19/Singapore/R70MR60/2023</t>
  </si>
  <si>
    <t>EPI_ISL_18354950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</si>
  <si>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</si>
  <si>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hCoV-19/Singapore/R70MR5/2023</t>
  </si>
  <si>
    <t>EPI_ISL_18354940</t>
  </si>
  <si>
    <t>Travel history: South Korea</t>
  </si>
  <si>
    <t>(NSP5_P132H,NSP2_A510V,NSP12_G671S,NSP3_G489S,Spike_L24del,NSP4_T327I,Spike_S373P,Spike_N969K,Spike_H655Y,Spike_L455F,N_R203K,Spike_G142D,Spike_A27S,Spike_Q954H,N_P13L,Spike_N501Y,Spike_P25del,N_R32del,Spike_V213E,NS3_T223I,Spike_T19I,NS6_S50P,Spike_H146Q,M_Q19E,Spike_N440K,NSP4_T492I,Spike_N460K,Spike_F456L,Spike_N679K,Spike_N764K,E_T11A,NSP6_G107del,Spike_Y505H,Spike_D796Y,N_G204R,Spike_T478K,N_S413R,NSP2_D43Y,M_A63T,Spike_R346T,Spike_S371F,Spike_V445P,NSP13_R392C,Spike_K417N,Spike_L368I,Spike_T376A,NSP6_S106del,NS8_G8stop,NSP4_A380V,Spike_F490S,M_L87F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</si>
  <si>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hCoV-19/Singapore/R69MR95/2023</t>
  </si>
  <si>
    <t>EPI_ISL_18354984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</si>
  <si>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</si>
  <si>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hCoV-19/Singapore/R70MR101/2023</t>
  </si>
  <si>
    <t>EPI_ISL_18354945</t>
  </si>
  <si>
    <t>hCoV-19/Singapore/R70MR3/2023</t>
  </si>
  <si>
    <t>EPI_ISL_18354947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</si>
  <si>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</si>
  <si>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hCoV-19/Singapore/R70MR12/2023</t>
  </si>
  <si>
    <t>EPI_ISL_18354949</t>
  </si>
  <si>
    <t>hCoV-19/Singapore/R70MR195/2023</t>
  </si>
  <si>
    <t>EPI_ISL_18354952</t>
  </si>
  <si>
    <t>(NSP5_P132H,Spike_Q52H,NSP2_A510V,NSP12_G671S,NSP3_G489S,Spike_L24del,NSP4_T327I,Spike_S373P,Spike_N969K,Spike_H655Y,Spike_L455F,N_R203K,Spike_G142D,Spike_A27S,Spike_Q954H,N_P13L,Spike_N501Y,Spike_P25del,N_R32del,Spike_T572I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14_D132G,Spike_G252V)</t>
  </si>
  <si>
    <t>hCoV-19/Singapore/R70MR20/2023</t>
  </si>
  <si>
    <t>EPI_ISL_18354954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</si>
  <si>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NSP1_K47R,Spike_P26del,NSP9_T35I,NSP12_P323L,Spike_D614G,Spike_G252V)</t>
  </si>
  <si>
    <t>hCoV-19/Singapore/R69MR136/2023</t>
  </si>
  <si>
    <t>EPI_ISL_18354956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</si>
  <si>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NSP3_Q191Z,Spike_D405N,Spike_Q498R,Spike_G446S,NSP13_S36P,Spike_Q183E,Spike_S477N,N_E31del,NSP12_D63N,NSP15_T112I,NSP6_F108del,Spike_E484A,E_T9I,NSP1_K47R,Spike_P26del,NSP9_T35I,NSP12_P323L,Spike_D614G,Spike_G252V)</t>
  </si>
  <si>
    <t>hCoV-19/Singapore/R69MR70/2023</t>
  </si>
  <si>
    <t>EPI_ISL_18354914</t>
  </si>
  <si>
    <t>hCoV-19/Singapore/R69MR51/2023</t>
  </si>
  <si>
    <t>EPI_ISL_18354957</t>
  </si>
  <si>
    <t>hCoV-19/Singapore/R70MR113/2023</t>
  </si>
  <si>
    <t>EPI_ISL_18354915</t>
  </si>
  <si>
    <t>(NSP5_P132H,NSP15_P262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</si>
  <si>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hCoV-19/Singapore/R70MR196/2023</t>
  </si>
  <si>
    <t>EPI_ISL_18354917</t>
  </si>
  <si>
    <t>hCoV-19/Singapore/R70MR120/2023</t>
  </si>
  <si>
    <t>EPI_ISL_18354961</t>
  </si>
  <si>
    <t>hCoV-19/Singapore/R69MR53/2023</t>
  </si>
  <si>
    <t>EPI_ISL_18354922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</si>
  <si>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</si>
  <si>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hCoV-19/Singapore/R70MR206/2023</t>
  </si>
  <si>
    <t>EPI_ISL_18354963</t>
  </si>
  <si>
    <t>(NSP5_P132H,Spike_Q52H,NSP2_A510V,NSP12_G671S,NSP3_G489S,Spike_L24del,NSP4_T327I,Spike_S373P,Spike_N969K,Spike_H655Y,Spike_L455F,N_R203K,Spike_G142D,Spike_A27S,Spike_Q954H,N_P13L,Spike_N501Y,Spike_Y489H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I670J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</si>
  <si>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hCoV-19/Singapore/R70MR114/2023</t>
  </si>
  <si>
    <t>EPI_ISL_18354965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</si>
  <si>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L1200V,NSP13_S36P,Spike_Q183E,Spike_S477N,NSP2_R27G,N_E31del,NSP12_D63N,NSP15_T112I,NSP6_F108del,Spike_E484A,E_T9I,NSP1_K47R,Spike_P26del,NSP9_T35I,NSP12_P323L,Spike_D614G,Spike_G252V)</t>
  </si>
  <si>
    <t>hCoV-19/Singapore/R69MR114/2023</t>
  </si>
  <si>
    <t>EPI_ISL_18354964</t>
  </si>
  <si>
    <t>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</si>
  <si>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hCoV-19/Singapore/R70MR110/2023</t>
  </si>
  <si>
    <t>EPI_ISL_18354967</t>
  </si>
  <si>
    <t>hCoV-19/Singapore/R70MR59/2023</t>
  </si>
  <si>
    <t>EPI_ISL_18354925</t>
  </si>
  <si>
    <t>(NSP5_P132H,Spike_Q52H,NSP2_A510V,NSP12_G671S,NSP3_G489S,Spike_L24del,NSP4_T327I,Spike_S373P,Spike_N969K,Spike_H655Y,Spike_L455F,N_R203K,Spike_G142D,Spike_A27S,Spike_Q954H,NSP3_H1698Y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</si>
  <si>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hCoV-19/Singapore/R69MR82/2023</t>
  </si>
  <si>
    <t>EPI_ISL_18354924</t>
  </si>
  <si>
    <t>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</si>
  <si>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hCoV-19/Singapore/R70MR17/2023</t>
  </si>
  <si>
    <t>EPI_ISL_18354928</t>
  </si>
  <si>
    <t>hCoV-19/Singapore/R70MR176/2023</t>
  </si>
  <si>
    <t>EPI_ISL_18354980</t>
  </si>
  <si>
    <t>hCoV-19/Singapore/R69MR8/2023</t>
  </si>
  <si>
    <t>EPI_ISL_18354978</t>
  </si>
  <si>
    <t>(NSP5_P132H,Spike_Q52H,NSP2_A510V,NSP12_G671S,NSP3_G489S,Spike_L24del,NSP4_T327I,Spike_S373P,Spike_N969K,Spike_H655Y,Spike_L455F,N_R203K,Spike_G142D,N_Q181L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</si>
  <si>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hCoV-19/Singapore/R70MR26/2023</t>
  </si>
  <si>
    <t>EPI_ISL_18354979</t>
  </si>
  <si>
    <t>hCoV-19/Singapore/R70MR140/2023</t>
  </si>
  <si>
    <t>EPI_ISL_18355063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</si>
  <si>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</t>
  </si>
  <si>
    <t>hCoV-19/Singapore/R69MR73/2023</t>
  </si>
  <si>
    <t>EPI_ISL_18355077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</si>
  <si>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</si>
  <si>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hCoV-19/Singapore/R70MR174/2023</t>
  </si>
  <si>
    <t>EPI_ISL_18355100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</si>
  <si>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</t>
  </si>
  <si>
    <t>hCoV-19/Singapore/R69MR40/2023</t>
  </si>
  <si>
    <t>EPI_ISL_18355126</t>
  </si>
  <si>
    <t>hCoV-19/Singapore/R70MR189/2023</t>
  </si>
  <si>
    <t>EPI_ISL_18355021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</si>
  <si>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</si>
  <si>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hCoV-19/Singapore/R69MR46/2023</t>
  </si>
  <si>
    <t>EPI_ISL_18355026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</si>
  <si>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12_D523B,Spike_D614G,Spike_G252V)</t>
  </si>
  <si>
    <t>hCoV-19/Singapore/R70MR136/2023</t>
  </si>
  <si>
    <t>EPI_ISL_18355025</t>
  </si>
  <si>
    <t>hCoV-19/Singapore/R70MR49/2023</t>
  </si>
  <si>
    <t>EPI_ISL_18355034</t>
  </si>
  <si>
    <t>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S71F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</si>
  <si>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hCoV-19/Singapore/R69MR36/2023</t>
  </si>
  <si>
    <t>EPI_ISL_18355037</t>
  </si>
  <si>
    <t>Travel history: China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</si>
  <si>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P153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</si>
  <si>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hCoV-19/Singapore/R70MR193/2023</t>
  </si>
  <si>
    <t>EPI_ISL_18355001</t>
  </si>
  <si>
    <t>hCoV-19/Singapore/R69MR103/2023</t>
  </si>
  <si>
    <t>EPI_ISL_18354987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</si>
  <si>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</si>
  <si>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hCoV-19/Singapore/R69MR101/2023</t>
  </si>
  <si>
    <t>EPI_ISL_18355039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</si>
  <si>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_D22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</si>
  <si>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hCoV-19/Singapore/R69MR128/2023</t>
  </si>
  <si>
    <t>EPI_ISL_18354989</t>
  </si>
  <si>
    <t>(NSP5_P132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</si>
  <si>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hCoV-19/Singapore/R70MR208/2023</t>
  </si>
  <si>
    <t>EPI_ISL_18355000</t>
  </si>
  <si>
    <t>hCoV-19/Singapore/R70MR28/2023</t>
  </si>
  <si>
    <t>EPI_ISL_18355040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</si>
  <si>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A262S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</si>
  <si>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hCoV-19/Singapore/R70MR154/2023</t>
  </si>
  <si>
    <t>EPI_ISL_18355041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</si>
  <si>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Q322H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</si>
  <si>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hCoV-19/Singapore/R70MR99/2023</t>
  </si>
  <si>
    <t>EPI_ISL_18355044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</si>
  <si>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14_I87J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</si>
  <si>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hCoV-19/Singapore/R70MR121/2023</t>
  </si>
  <si>
    <t>EPI_ISL_18355045</t>
  </si>
  <si>
    <t>hCoV-19/Singapore/R70MR65/2023</t>
  </si>
  <si>
    <t>EPI_ISL_18354990</t>
  </si>
  <si>
    <t>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K333R,N_E31del,NSP12_D63N,NSP15_T112I,NSP6_F108del,Spike_E484A,E_T9I,NSP1_K47R,Spike_P26del,NSP9_T35I,NSP12_P323L,Spike_D614G,Spike_G252V)</t>
  </si>
  <si>
    <t>hCoV-19/Singapore/R70MR145/2023</t>
  </si>
  <si>
    <t>EPI_ISL_18355042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</si>
  <si>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N403B,Spike_R346T,Spike_S371F,Spike_V445P,NSP13_R392C,Spike_K417N,Spike_L368I,Spike_T376A,NSP6_S106del,NS8_G8stop,NSP4_A380V,Spike_F490S,Spike_F486P,Spike_R408S,NSP4_L438F,Spike_G339H,NSP14_I42V,NSP4_L264F,Spike_P681H,Spike_Y144del,NSP3_T24I,N_S33del,NSP1_S135R,Spike_S375F,NSP3_G1001S,Spike_D405N,Spike_Q498R,Spike_G446S,NSP13_S36P,Spike_Q183E,Spike_S477N,N_E31del,NSP12_D63N,NSP15_T112I,NSP6_F108del,Spike_E484A,E_T9I,NSP1_K47R,Spike_P26del,NSP2_L608F,NSP9_T35I,NSP12_P323L,Spike_D614G,Spike_G252V)</t>
  </si>
  <si>
    <t>hCoV-19/Singapore/R70MR147/2023</t>
  </si>
  <si>
    <t>EPI_ISL_18355043</t>
  </si>
  <si>
    <t>hCoV-19/Singapore/R69MR96/2023</t>
  </si>
  <si>
    <t>EPI_ISL_18355004</t>
  </si>
  <si>
    <t>hCoV-19/Singapore/R70MR152/2023</t>
  </si>
  <si>
    <t>EPI_ISL_18355008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</si>
  <si>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2_V541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</si>
  <si>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hCoV-19/Singapore/R70MR146/2023</t>
  </si>
  <si>
    <t>EPI_ISL_18355048</t>
  </si>
  <si>
    <t>hCoV-19/Singapore/R69MR19/2023</t>
  </si>
  <si>
    <t>EPI_ISL_18355049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</si>
  <si>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S640F,Spike_N460K,NSP2_E206D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</si>
  <si>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hCoV-19/Singapore/R70MR21/2023</t>
  </si>
  <si>
    <t>EPI_ISL_18355005</t>
  </si>
  <si>
    <t>hCoV-19/Singapore/R70MR51/2023</t>
  </si>
  <si>
    <t>EPI_ISL_18354991</t>
  </si>
  <si>
    <t>hCoV-19/Singapore/R70MR16/2023</t>
  </si>
  <si>
    <t>EPI_ISL_18355002</t>
  </si>
  <si>
    <t>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S1204P,NSP14_I42V,NSP4_L264F,Spike_P681H,Spike_Y144del,Spike_V83A,NSP3_T24I,N_S33del,NSP1_S135R,Spike_S375F,NSP3_G1001S,Spike_D405N,Spike_Q498R,Spike_G446S,NSP13_S36P,Spike_Q183D,Spike_S477N,N_E31del,NSP12_D63N,NSP15_T112I,NSP6_F108del,Spike_E484A,E_T9I,NSP1_K47R,Spike_P26del,NSP9_T35I,NSP12_P323L,Spike_D614G,Spike_G252V)</t>
  </si>
  <si>
    <t>hCoV-19/Singapore/R70MR181/2023</t>
  </si>
  <si>
    <t>EPI_ISL_18354994</t>
  </si>
  <si>
    <t>hCoV-19/Singapore/R70MR72/2023</t>
  </si>
  <si>
    <t>EPI_ISL_18355046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</si>
  <si>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G1267R,Spike_H146Q,M_Q19E,Spike_N440K,NSP4_T492I,Spike_N460K,Spike_F456L,Spike_N679K,Spike_N764K,E_T11A,NSP6_G107del,Spike_Y505H,Spike_D796Y,N_G204R,Spike_T478K,N_S413R,NSP3_Q1240R,M_A63T,Spike_R346T,Spike_S371F,Spike_V445P,NSP13_R392C,Spike_K417N,Spike_L368I,Spike_T376A,NSP6_S106del,NS8_G8stop,NSP4_A380V,Spike_F490S,Spike_F486P,Spike_R408S,NSP4_L438F,Spike_G339H,N_Q229R,NSP14_I42V,NSP4_L264F,Spike_P681H,Spike_Y144del,Spike_V83A,NSP3_T24I,N_S33del,NSP1_S135R,Spike_S375F,NSP3_G1001S,Spike_D405N,Spike_Q498R,Spike_G446S,NSP13_S36P,Spike_Q183E,Spike_S477N,NSP13_V241L,N_E31del,NSP12_D63N,NSP15_T112I,NSP6_F108del,Spike_E484A,E_T9I,NSP1_K47R,Spike_P26del,NSP9_T35I,NSP12_P323L,Spike_D614G,Spike_G252V)</t>
  </si>
  <si>
    <t>hCoV-19/Singapore/R69MR133/2023</t>
  </si>
  <si>
    <t>EPI_ISL_18355003</t>
  </si>
  <si>
    <t>hCoV-19/Singapore/R70MR170/2023</t>
  </si>
  <si>
    <t>EPI_ISL_18354993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</si>
  <si>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3_I508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</si>
  <si>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hCoV-19/Singapore/R70MR205/2023</t>
  </si>
  <si>
    <t>EPI_ISL_18355047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</si>
  <si>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2_H194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</si>
  <si>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hCoV-19/Singapore/R69MR88/2023</t>
  </si>
  <si>
    <t>EPI_ISL_18354995</t>
  </si>
  <si>
    <t>(NSP5_P132H,Spike_Q52H,NSP2_A510V,NSP12_G671S,NSP3_G489S,Spike_L24del,NSP4_T327I,Spike_S373P,Spike_N969K,Spike_H655Y,Spike_L455F,N_R203K,Spike_G142D,Spike_A27S,Spike_Q954H,N_P13L,NSP1_H83del,Spike_N501Y,Spike_P25del,N_R32del,Spike_V213E,NS3_T223I,Spike_T19I,Spike_H146Q,M_Q19E,NS7a_L96F,Spike_N440K,NSP4_T492I,Spike_N460K,Spike_F456L,Spike_N679K,Spike_N764K,E_T11A,NSP6_G107del,Spike_Y505H,NSP1_V84del,Spike_D796Y,N_G204R,Spike_T478K,N_S413R,M_A63T,Spike_R346T,Spike_S371F,NSP1_M85del,Spike_V445P,NSP13_R392C,Spike_K417N,Spike_L368I,Spike_T376A,NSP6_S106del,NS8_G8stop,NSP4_A380V,Spike_F490S,Spike_F486P,NSP3_R646Q,Spike_R408S,NSP4_L438F,Spike_G339H,NSP14_I42V,NSP4_L264F,Spike_P681H,Spike_Y144del,Spike_V83A,NSP1_G82del,NSP3_T24I,N_S33del,NSP1_S135R,Spike_Q14H,Spike_S375F,NSP3_G1001S,Spike_D405N,Spike_Q498R,Spike_G446S,NSP13_S36P,Spike_Q183E,Spike_S477N,N_E31del,NSP1_V86del,NSP12_D63N,NSP15_T112I,NSP6_F108del,Spike_E484A,E_T9I,NSP1_K47R,Spike_P26del,NSP9_T35I,NSP12_P323L,Spike_D614G,Spike_G252V)</t>
  </si>
  <si>
    <t>hCoV-19/Singapore/R70MR161/2023</t>
  </si>
  <si>
    <t>EPI_ISL_18355009</t>
  </si>
  <si>
    <t>hCoV-19/Singapore/R69MR120/2023</t>
  </si>
  <si>
    <t>EPI_ISL_18355006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</si>
  <si>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</si>
  <si>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hCoV-19/Singapore/R70MR125/2023</t>
  </si>
  <si>
    <t>EPI_ISL_18355007</t>
  </si>
  <si>
    <t>(NSP5_P132H,Spike_Q52H,NSP2_A510V,NSP12_G671S,NSP3_G489S,Spike_L24del,NSP4_T327I,Spike_S373P,Spike_N969K,Spike_H655Y,Spike_L455F,N_R203K,Spike_G142D,Spike_A27S,Spike_Q954H,N_P13L,N_P207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</t>
  </si>
  <si>
    <t>hCoV-19/Singapore/R69MR69/2023</t>
  </si>
  <si>
    <t>EPI_ISL_18354997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</si>
  <si>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NSP1_F143del,Spike_Q498R,Spike_G446S,NSP13_S36P,Spike_Q183E,Spike_S477N,NSP1_K141del,N_E31del,NSP1_S142del,NSP12_D63N,NSP15_T112I,NSP6_F108del,Spike_E484A,E_T9I,NSP1_K47R,Spike_P26del,NSP9_T35I,NSP12_P323L,Spike_D614G,Spike_G252V)</t>
  </si>
  <si>
    <t>hCoV-19/Singapore/R70MR23/2023</t>
  </si>
  <si>
    <t>EPI_ISL_18354999</t>
  </si>
  <si>
    <t>(NSP5_P132H,Spike_Q52H,NSP2_A510V,NSP12_G671S,NSP3_G489S,Spike_L24del,NSP3_A1892V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V363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</t>
  </si>
  <si>
    <t>hCoV-19/Singapore/R70MR197/2023</t>
  </si>
  <si>
    <t>EPI_ISL_18355051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</si>
  <si>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</si>
  <si>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hCoV-19/Singapore/R70MR155/2023</t>
  </si>
  <si>
    <t>EPI_ISL_18355052</t>
  </si>
  <si>
    <t>(NSP5_P132H,Spike_Q52H,NSP2_A510V,NSP12_G671S,NSP3_G489S,Spike_L24del,NSP4_T327I,Spike_S373P,Spike_N969K,Spike_H655Y,Spike_L455F,N_R203K,Spike_G142D,Spike_A27S,NSP12_K411E,Spike_Q954H,N_P13L,Spike_N501Y,Spike_P25del,N_R32del,Spike_V213E,NS3_T223I,Spike_T19I,Spike_H146Q,M_Q19E,Spike_N440K,N_P368S,NSP4_T492I,Spike_N460K,Spike_F456L,Spike_N679K,Spike_N764K,E_T11A,NSP3_A1374T,NSP6_G107del,Spike_Y505H,NSP3_K1373del,Spike_D796Y,N_G204R,Spike_T478K,N_S413R,M_A63T,Spike_R346T,Spike_S371F,NSP2_V541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</si>
  <si>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hCoV-19/Singapore/R69MR90/2023</t>
  </si>
  <si>
    <t>EPI_ISL_18355050</t>
  </si>
  <si>
    <t>(NSP5_P132H,Spike_Q52H,NSP2_A510V,NSP12_G671S,NSP3_G489S,Spike_L24del,NSP4_T327I,Spike_S373P,Spike_L455F,N_R203K,Spike_G142D,Spike_A27S,N_P13L,Spike_N501Y,Spike_P25del,N_R32del,Spike_V213E,NS3_T223I,Spike_T19I,Spike_D950B,Spike_H146Q,M_Q19E,Spike_N440K,NSP4_T492I,Spike_N460K,Spike_F456L,Spike_N764K,E_T11A,NSP6_G107del,Spike_Y505H,Spike_D796Y,N_G204R,Spike_T478K,N_S413R,M_A63T,Spike_R346T,Spike_S371F,Spike_V445P,NSP13_R392C,Spike_K417N,Spike_L368I,NSP6_S106del,Spike_T376A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</si>
  <si>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hCoV-19/Singapore/R70MR67/2023</t>
  </si>
  <si>
    <t>EPI_ISL_18355011</t>
  </si>
  <si>
    <t>hCoV-19/Singapore/R70MR109/2023</t>
  </si>
  <si>
    <t>EPI_ISL_18355012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</si>
  <si>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NSP1_K47R,Spike_P26del,NSP9_T35I,NSP12_P323L,Spike_D614G,Spike_G252V)</t>
  </si>
  <si>
    <t>hCoV-19/Singapore/R70MR187/2023</t>
  </si>
  <si>
    <t>EPI_ISL_18355056</t>
  </si>
  <si>
    <t>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NSP3_E392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NSP3_G1001S,Spike_D405N,Spike_Q498R,Spike_G446S,NSP13_S36P,Spike_Q183E,Spike_S477N,N_E31del,NSP12_D63N,NSP15_T112I,NSP6_F108del,Spike_E484A,E_T9I,NSP1_K47R,Spike_P26del,NSP9_T35I,NSP12_P323L,Spike_D614G,NSP5_M162I,Spike_G252V)</t>
  </si>
  <si>
    <t>hCoV-19/Singapore/R69MR86/2023</t>
  </si>
  <si>
    <t>EPI_ISL_18355053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</si>
  <si>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Spike_Y505H,Spike_D796Y,N_G204R,NSP14_V263I,Spike_T478K,N_S413R,M_A63T,Spike_R346T,Spike_S371F,Spike_V445P,NSP13_R392C,Spike_K417N,Spike_L368I,Spike_T376A,NS8_G8stop,NSP4_A380V,Spike_F490S,Spike_F486P,Spike_R408S,NSP4_L438F,Spike_G339H,NSP14_I42V,NSP4_L264F,Spike_P681H,Spike_Y144del,Spike_V83A,NSP3_T24I,N_S33del,NSP1_S135R,Spike_S375F,NSP3_G1001S,Spike_D405N,Spike_Q498R,Spike_G446S,NSP13_S36P,Spike_Q183E,Spike_S477N,NSP6_F108L,N_E31del,NSP12_D63N,NSP15_T112I,Spike_E484A,E_T9I,NSP1_K47R,Spike_P26del,NSP9_T35I,NSP12_P323L,Spike_D614G,Spike_G252V)</t>
  </si>
  <si>
    <t>hCoV-19/Singapore/R69MR3/2023</t>
  </si>
  <si>
    <t>EPI_ISL_18355010</t>
  </si>
  <si>
    <t>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</si>
  <si>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hCoV-19/Singapore/R70MR87/2023</t>
  </si>
  <si>
    <t>EPI_ISL_18355054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</si>
  <si>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G17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</si>
  <si>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hCoV-19/Singapore/R70MR207/2023</t>
  </si>
  <si>
    <t>EPI_ISL_18355015</t>
  </si>
  <si>
    <t>hCoV-19/Singapore/R69MR85/2023</t>
  </si>
  <si>
    <t>EPI_ISL_18355059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</si>
  <si>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</si>
  <si>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hCoV-19/Singapore/R70MR27/2023</t>
  </si>
  <si>
    <t>EPI_ISL_18355016</t>
  </si>
  <si>
    <t>(NSP5_P132H,Spike_S256L,Spike_Q52H,NSP2_A510V,NSP12_G671S,NSP3_G489S,Spike_L24del,NSP4_T327I,Spike_S373P,Spike_N969K,Spike_H655Y,Spike_L455F,N_R203K,Spike_G142D,M_L29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Spike_D1153Y,NSP12_D63N,NSP15_T112I,NSP6_F108del,Spike_E484A,E_T9I,NSP1_K47R,NSP14_S137I,Spike_P26del,NSP9_T35I,NSP12_P323L,Spike_D614G,Spike_G252V)</t>
  </si>
  <si>
    <t>hCoV-19/Singapore/R69MR52/2023</t>
  </si>
  <si>
    <t>EPI_ISL_18355058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</si>
  <si>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</si>
  <si>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hCoV-19/Singapore/R69MR7/2023</t>
  </si>
  <si>
    <t>EPI_ISL_18355019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</si>
  <si>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</si>
  <si>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hCoV-19/Singapore/R70MR111/2023</t>
  </si>
  <si>
    <t>EPI_ISL_18355013</t>
  </si>
  <si>
    <t>hCoV-19/Singapore/R70MR90/2023</t>
  </si>
  <si>
    <t>EPI_ISL_18355057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</si>
  <si>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</si>
  <si>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hCoV-19/Singapore/R70MR175/2023</t>
  </si>
  <si>
    <t>EPI_ISL_18355014</t>
  </si>
  <si>
    <t>hCoV-19/Singapore/R70MR162/2023</t>
  </si>
  <si>
    <t>EPI_ISL_18355017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</si>
  <si>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2_V447I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</si>
  <si>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hCoV-19/Singapore/R70MR75/2023</t>
  </si>
  <si>
    <t>EPI_ISL_18355061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</si>
  <si>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3_A85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</si>
  <si>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hCoV-19/Singapore/R69MR21/2023</t>
  </si>
  <si>
    <t>EPI_ISL_18355141</t>
  </si>
  <si>
    <t>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</t>
  </si>
  <si>
    <t>hCoV-19/Singapore/R69MR105/2023</t>
  </si>
  <si>
    <t>EPI_ISL_18355142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</si>
  <si>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</si>
  <si>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hCoV-19/Singapore/R69MR6/2023</t>
  </si>
  <si>
    <t>EPI_ISL_18355143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</si>
  <si>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NSP14_T31I,Spike_P26del,NSP9_T35I,NSP12_P323L,Spike_D614G,Spike_G252V)</t>
  </si>
  <si>
    <t>hCoV-19/Singapore/R69MR76/2023</t>
  </si>
  <si>
    <t>EPI_ISL_18355136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</si>
  <si>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</si>
  <si>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hCoV-19/Singapore/R69MR116/2023</t>
  </si>
  <si>
    <t>EPI_ISL_18355146</t>
  </si>
  <si>
    <t>hCoV-19/Singapore/R69MR123/2023</t>
  </si>
  <si>
    <t>EPI_ISL_18355138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</si>
  <si>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M_L34F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</si>
  <si>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hCoV-19/Singapore/R70MR167/2023</t>
  </si>
  <si>
    <t>EPI_ISL_18355154</t>
  </si>
  <si>
    <t>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</t>
  </si>
  <si>
    <t>hCoV-19/Singapore/R70MR103/2023</t>
  </si>
  <si>
    <t>EPI_ISL_18355155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</si>
  <si>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3_S1913I,Spike_N679K,Spike_N764K,E_T11A,NSP6_G107del,Spike_Y505H,Spike_D796Y,N_G204R,Spike_T478K,N_S413R,M_A63T,Spike_R346T,Spike_S371F,Spike_I909V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L452R,Spike_G252V)</t>
  </si>
  <si>
    <t>hCoV-19/Singapore/R70MR132/2023</t>
  </si>
  <si>
    <t>EPI_ISL_18355170</t>
  </si>
  <si>
    <t>(NSP5_P132H,NSP12_G671S,NSP3_G489S,Spike_L24del,NSP4_T327I,Spike_S373P,Spike_N969K,Spike_H655Y,N_R203K,Spike_G142D,Spike_A27S,Spike_Q954H,N_P13L,Spike_N501Y,Spike_P25del,N_R32del,Spike_V213E,NS3_T223I,Spike_T19I,NSP3_G1273S,NSP4_T83I,Spike_H146Q,M_Q19E,Spike_N440K,Spike_D253G,NSP4_T492I,Spike_N460K,NSP10_V119I,Spike_N679K,Spike_N764K,E_T11A,NSP6_G107del,Spike_Y505H,Spike_D796Y,N_G204R,NSP14_D324E,N_S413R,M_A63T,Spike_T478R,Spike_R346T,Spike_F186I,Spike_S371F,Spike_V445P,NSP13_R392C,Spike_K417N,NSP2_E291K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9_T35I,NSP12_P323L,Spike_D614G)</t>
  </si>
  <si>
    <t>hCoV-19/Singapore/R69MR138/2023</t>
  </si>
  <si>
    <t>EPI_ISL_18355188</t>
  </si>
  <si>
    <t>(NSP5_P132H,NSP12_G671S,NSP3_G489S,Spike_L24del,NSP4_T327I,Spike_S373P,Spike_N969K,Spike_H655Y,N_R203K,Spike_G142D,N_Q181L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NSP12_V182I,Spike_S371F,Spike_V445P,NSP13_R392C,Spike_K417N,Spike_L368I,Spike_T376A,NSP6_S106del,NS8_G8stop,Spike_F490S,Spike_F486P,NS7a_P34L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</si>
  <si>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hCoV-19/Singapore/R69MR22/2023</t>
  </si>
  <si>
    <t>EPI_ISL_18355107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</si>
  <si>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7a_T28I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</si>
  <si>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hCoV-19/Singapore/R70MR124/2023</t>
  </si>
  <si>
    <t>EPI_ISL_18355109</t>
  </si>
  <si>
    <t>hCoV-19/Singapore/R70MR123/2023</t>
  </si>
  <si>
    <t>EPI_ISL_18355066</t>
  </si>
  <si>
    <t>Travel history: Japan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</si>
  <si>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15_M218T,Spike_D796Y,N_G204R,Spike_T478K,N_S413R,M_A63T,Spike_R346T,Spike_S371F,Spike_V445P,NSP13_R392C,Spike_K417N,Spike_L368I,Spike_T376A,NSP6_S106del,NS8_G8stop,NSP4_A380V,Spike_F490S,Spike_F486P,Spike_R408S,NSP4_L438F,Spike_G339H,NSP6_M126T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12_P323L,Spike_D614G,Spike_G252V)</t>
  </si>
  <si>
    <t>hCoV-19/Singapore/R70MR192/2023</t>
  </si>
  <si>
    <t>EPI_ISL_18355074</t>
  </si>
  <si>
    <t>hCoV-19/Singapore/R70MR104/2023</t>
  </si>
  <si>
    <t>EPI_ISL_18355067</t>
  </si>
  <si>
    <t>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</t>
  </si>
  <si>
    <t>hCoV-19/Singapore/R70MR25/2023</t>
  </si>
  <si>
    <t>EPI_ISL_18355103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</si>
  <si>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</si>
  <si>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hCoV-19/Singapore/R69MR24/2023</t>
  </si>
  <si>
    <t>EPI_ISL_18355104</t>
  </si>
  <si>
    <t>hCoV-19/Singapore/R69MR9/2023</t>
  </si>
  <si>
    <t>EPI_ISL_18355101</t>
  </si>
  <si>
    <t>hCoV-19/Singapore/R69MR119/2023</t>
  </si>
  <si>
    <t>EPI_ISL_18355069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</si>
  <si>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4_S481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R352H,NSP9_T35I,NSP12_P323L,Spike_D614G,Spike_G252V)</t>
  </si>
  <si>
    <t>hCoV-19/Singapore/R69MR11/2023</t>
  </si>
  <si>
    <t>EPI_ISL_18355102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</si>
  <si>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4_E183D,Spike_P26del,NSP9_T35I,NSP12_P323L,Spike_S704L,Spike_D614G,Spike_G252V)</t>
  </si>
  <si>
    <t>hCoV-19/Singapore/R70MR118/2023</t>
  </si>
  <si>
    <t>EPI_ISL_18355108</t>
  </si>
  <si>
    <t>hCoV-19/Singapore/R69MR132/2023</t>
  </si>
  <si>
    <t>EPI_ISL_18355105</t>
  </si>
  <si>
    <t>(NSP5_P132H,Spike_Q52H,NSP2_A510V,NSP12_G671S,NSP3_G489S,Spike_L24del,NSP4_T327I,Spike_T284I,Spike_S373P,Spike_N969K,Spike_H655Y,N_R203K,Spike_G142D,Spike_A27S,Spike_Q954H,N_P13L,Spike_N501Y,Spike_P25del,N_R32del,Spike_V213E,NS3_T223I,Spike_T19I,Spike_H146Q,M_Q19E,Spike_N440K,NSP4_T492I,Spike_N460K,NSP2_H145Q,Spike_F456L,Spike_N679K,Spike_N764K,E_T11A,NSP6_G107del,Spike_Y505H,Spike_L216F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NSP12_V231I,Spike_G252V)</t>
  </si>
  <si>
    <t>hCoV-19/Singapore/R69MR100/2023</t>
  </si>
  <si>
    <t>EPI_ISL_18355106</t>
  </si>
  <si>
    <t>hCoV-19/Singapore/R70MR66/2023</t>
  </si>
  <si>
    <t>EPI_ISL_18355073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</si>
  <si>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</t>
  </si>
  <si>
    <t>hCoV-19/Singapore/R69MR72/2023</t>
  </si>
  <si>
    <t>EPI_ISL_18355071</t>
  </si>
  <si>
    <t>hCoV-19/Singapore/R70MR31/2023</t>
  </si>
  <si>
    <t>EPI_ISL_18355072</t>
  </si>
  <si>
    <t>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NSP3_G283S,Spike_N460K,Spike_F456L,Spike_N679K,Spike_N764K,E_T11A,NSP6_G107del,Spike_Y505H,Spike_D796Y,N_G204R,Spike_T478K,N_S413R,M_A63T,Spike_R346T,NSP3_N1890D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</si>
  <si>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hCoV-19/Singapore/R69MR74/2023</t>
  </si>
  <si>
    <t>EPI_ISL_18355078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</si>
  <si>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</si>
  <si>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hCoV-19/Singapore/R70MR40/2023</t>
  </si>
  <si>
    <t>EPI_ISL_18355075</t>
  </si>
  <si>
    <t>hCoV-19/Singapore/R70MR117/2023</t>
  </si>
  <si>
    <t>EPI_ISL_18355076</t>
  </si>
  <si>
    <t>hCoV-19/Singapore/R70MR80/2023</t>
  </si>
  <si>
    <t>EPI_ISL_18355114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</si>
  <si>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</si>
  <si>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hCoV-19/Singapore/R70MR93/2023</t>
  </si>
  <si>
    <t>EPI_ISL_18355115</t>
  </si>
  <si>
    <t>hCoV-19/Singapore/R70MR160/2023</t>
  </si>
  <si>
    <t>EPI_ISL_18355079</t>
  </si>
  <si>
    <t>hCoV-19/Singapore/R70MR133/2023</t>
  </si>
  <si>
    <t>EPI_ISL_18355112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</si>
  <si>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NSP3_E1224D,Spike_N764K,E_T11A,NSP6_G107del,Spike_Y505H,Spike_D796Y,N_G204R,Spike_T478K,N_S413R,M_A63T,Spike_R346T,Spike_S371F,Spike_V445P,NSP13_R392C,Spike_K417N,Spike_L368I,Spike_T376A,NSP6_S106del,NS8_G8stop,NSP4_A380V,Spike_F490S,Spike_F486P,Spike_R408S,NSP4_L438F,Spike_G339H,NSP1_L27I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</si>
  <si>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hCoV-19/Singapore/R70MR199/2023</t>
  </si>
  <si>
    <t>EPI_ISL_18355113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</si>
  <si>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21N,E_T9I,NSP1_K47R,Spike_P26del,NSP9_T35I,NSP12_P323L,Spike_D614G,Spike_G252V)</t>
  </si>
  <si>
    <t>hCoV-19/Singapore/R69MR41/2023</t>
  </si>
  <si>
    <t>EPI_ISL_18355118</t>
  </si>
  <si>
    <t>hCoV-19/Singapore/R69MR17/2023</t>
  </si>
  <si>
    <t>EPI_ISL_18355119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</si>
  <si>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</si>
  <si>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hCoV-19/Singapore/R69MR20/2023</t>
  </si>
  <si>
    <t>EPI_ISL_18355084</t>
  </si>
  <si>
    <t>hCoV-19/Singapore/R69MR99/2023</t>
  </si>
  <si>
    <t>EPI_ISL_18355116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</si>
  <si>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N_S416L,Spike_Y144del,Spike_V83A,NSP3_T24I,N_S33del,NSP1_S135R,Spike_S375F,NSP3_G1001S,Spike_D405N,Spike_Q498R,Spike_G446S,NSP13_S36P,Spike_Q183E,Spike_S477N,N_E31del,NSP12_D63N,NSP15_T112I,NSP6_F108del,Spike_E484A,E_T9I,NSP1_K47R,Spike_P26del,NSP9_T35I,NSP12_P323L,NSP4_I379T,Spike_D614G,Spike_G252V)</t>
  </si>
  <si>
    <t>hCoV-19/Singapore/R69MR91/2023</t>
  </si>
  <si>
    <t>EPI_ISL_18355117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</si>
  <si>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</si>
  <si>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hCoV-19/Singapore/R69MR38/2023</t>
  </si>
  <si>
    <t>EPI_ISL_18355081</t>
  </si>
  <si>
    <t>Travel history: Spain</t>
  </si>
  <si>
    <t>(NSP5_P132H,Spike_Q52H,NSP2_A510V,NSP12_G671S,NSP3_G489S,Spike_L24del,NSP4_T327I,Spike_S373P,Spike_N969K,Spike_H655Y,N_R203K,Spike_G142D,NSP2_P129L,Spike_A27S,Spike_Q954H,N_P13L,Spike_N501Y,Spike_P25del,N_R32del,Spike_V213E,NS3_T223I,Spike_T19I,NSP4_M324V,Spike_H146Q,M_Q19E,Spike_N440K,NSP4_T492I,Spike_N460K,Spike_F456L,Spike_N679K,Spike_N764K,E_T11A,NSP6_G107del,Spike_Y505H,NSP3_Q173R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A262T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</si>
  <si>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hCoV-19/Singapore/R69MR35/2023</t>
  </si>
  <si>
    <t>EPI_ISL_18355123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</si>
  <si>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</si>
  <si>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hCoV-19/Singapore/R70MR44/2023</t>
  </si>
  <si>
    <t>EPI_ISL_18355085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</si>
  <si>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</si>
  <si>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hCoV-19/Singapore/R70MR165/2023</t>
  </si>
  <si>
    <t>EPI_ISL_18355082</t>
  </si>
  <si>
    <t>(NSP5_P132H,Spike_Q52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NSP3_T1288I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</t>
  </si>
  <si>
    <t>hCoV-19/Singapore/R70MR52/2023</t>
  </si>
  <si>
    <t>EPI_ISL_18355083</t>
  </si>
  <si>
    <t>hCoV-19/Singapore/R70MR64/2023</t>
  </si>
  <si>
    <t>EPI_ISL_18355088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</si>
  <si>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</si>
  <si>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hCoV-19/Singapore/R70MR184/2023</t>
  </si>
  <si>
    <t>EPI_ISL_18355121</t>
  </si>
  <si>
    <t>(NSP5_P132H,Spike_Q52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</t>
  </si>
  <si>
    <t>hCoV-19/Singapore/R70MR24/2023</t>
  </si>
  <si>
    <t>EPI_ISL_18355089</t>
  </si>
  <si>
    <t>(NSP5_P132H,NSP2_A510V,NSP12_G671S,NSP3_G489S,Spike_L24del,NSP4_T327I,Spike_S373P,Spike_N969K,Spike_H655Y,N_R203K,Spike_G142D,NSP3_T504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V687L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S704L,Spike_D614G,Spike_G252V)</t>
  </si>
  <si>
    <t>hCoV-19/Singapore/R70MR32/2023</t>
  </si>
  <si>
    <t>EPI_ISL_18355122</t>
  </si>
  <si>
    <t>hCoV-19/Singapore/R70MR78/2023</t>
  </si>
  <si>
    <t>EPI_ISL_18355092</t>
  </si>
  <si>
    <t>(NSP5_P132H,NSP2_A510V,NSP12_G671S,NSP3_G489S,Spike_L24del,NSP4_T327I,Spike_S373P,Spike_N969K,Spike_H655Y,N_R203K,Spike_G142D,Spike_A27S,Spike_Q954H,NSP14_D291Y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</si>
  <si>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hCoV-19/Singapore/R70MR112/2023</t>
  </si>
  <si>
    <t>EPI_ISL_18355086</t>
  </si>
  <si>
    <t>(NSP5_P132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12_A16V,N_E31del,NSP14_K311R,NSP12_D63N,NSP15_T112I,NSP6_F108del,Spike_E484A,E_T9I,NSP1_K47R,Spike_P26del,NSP9_T35I,NSP12_P323L,Spike_D614G,Spike_G252V)</t>
  </si>
  <si>
    <t>hCoV-19/Singapore/R70MR53/2023</t>
  </si>
  <si>
    <t>EPI_ISL_18355098</t>
  </si>
  <si>
    <t>hCoV-19/Singapore/R69MR80/2023</t>
  </si>
  <si>
    <t>EPI_ISL_18355087</t>
  </si>
  <si>
    <t>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</si>
  <si>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hCoV-19/Singapore/R69MR126/2023</t>
  </si>
  <si>
    <t>EPI_ISL_18355120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</si>
  <si>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L1546I,Spike_S477N,N_E31del,NSP12_D63N,NSP15_T112I,NSP6_F108del,Spike_E484A,E_T9I,NSP1_K47R,Spike_P26del,NSP3_T771I,NSP9_T35I,NSP12_P323L,Spike_D614G,Spike_G252V)</t>
  </si>
  <si>
    <t>hCoV-19/Singapore/R69MR48/2023</t>
  </si>
  <si>
    <t>EPI_ISL_18355125</t>
  </si>
  <si>
    <t>hCoV-19/Singapore/R70MR19/2023</t>
  </si>
  <si>
    <t>EPI_ISL_18355124</t>
  </si>
  <si>
    <t>(NSP5_P132H,Spike_Q52H,NSP2_A510V,NSP12_G671S,NSP3_G489S,Spike_L24del,NSP4_T327I,Spike_S373P,Spike_N969K,Spike_H655Y,N_R203K,Spike_G142D,NSP1_M85V,Spike_A27S,Spike_Q954H,N_P13L,NSP1_H83del,Spike_N501Y,Spike_P25del,N_R32del,Spike_V213E,NS3_T223I,Spike_T19I,Spike_H146Q,M_Q19E,Spike_N440K,NSP4_T492I,Spike_N460K,Spike_F456L,Spike_N679K,Spike_N764K,E_T11A,NSP6_G107del,Spike_Y505H,NSP1_V84de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</si>
  <si>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hCoV-19/Singapore/R69MR23/2023</t>
  </si>
  <si>
    <t>EPI_ISL_18355129</t>
  </si>
  <si>
    <t>hCoV-19/Singapore/R70MR179/2023</t>
  </si>
  <si>
    <t>EPI_ISL_18355127</t>
  </si>
  <si>
    <t>(NSP5_P132H,Spike_Q52H,NSP2_A510V,NSP12_G671S,NSP3_G489S,Spike_L24del,NSP4_T327I,Spike_S373P,Spike_N969K,Spike_H655Y,N_R203K,NSP2_G339S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D335B,Spike_R346T,Spike_S371F,Spike_V445P,NSP13_R392C,Spike_K417N,Spike_L368I,Spike_T376A,NSP6_S106del,NS8_G8stop,NSP4_A380V,Spike_F490S,Spike_F486P,Spike_R408S,NSP4_L438F,Spike_G339H,NSP14_I42V,NSP4_L264F,Spike_P681H,Spike_Y144del,Spike_V83A,N_S33del,NSP1_S135R,Spike_S375F,NSP3_G1001S,Spike_D405N,Spike_Q498R,Spike_G446S,NSP13_S36P,Spike_Q183E,Spike_S477N,N_E31del,NSP14_K311R,NSP12_D63N,NSP15_T112I,NSP6_F108del,Spike_E484A,E_T9I,NSP1_K47R,Spike_P26del,N_G214S,NSP9_T35I,NSP12_P323L,Spike_D614G,Spike_G252V)</t>
  </si>
  <si>
    <t>hCoV-19/Singapore/R69MR13/2023</t>
  </si>
  <si>
    <t>EPI_ISL_18355095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</si>
  <si>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</t>
  </si>
  <si>
    <t>hCoV-19/Singapore/R69MR127/2023</t>
  </si>
  <si>
    <t>EPI_ISL_18355128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</si>
  <si>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L1546I,Spike_S477N,N_E31del,NSP12_D63N,NSP15_T112I,NSP6_F108del,Spike_E484A,E_T9I,Spike_P26del,NSP3_T771I,NSP9_T35I,NSP12_P323L,Spike_D614G,Spike_G252V)</t>
  </si>
  <si>
    <t>hCoV-19/Singapore/R70MR115/2023</t>
  </si>
  <si>
    <t>EPI_ISL_18355091</t>
  </si>
  <si>
    <t>hCoV-19/Singapore/R70MR1/2023</t>
  </si>
  <si>
    <t>EPI_ISL_18355090</t>
  </si>
  <si>
    <t>hCoV-19/Singapore/R69MR16/2023</t>
  </si>
  <si>
    <t>EPI_ISL_18355096</t>
  </si>
  <si>
    <t>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NS7a_T120I,Spike_F456L,Spike_N679K,Spike_N764K,E_T11A,NSP6_G107del,Spike_Y505H,NSP2_G465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</si>
  <si>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hCoV-19/Singapore/R70MR33/2023</t>
  </si>
  <si>
    <t>EPI_ISL_18355093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</si>
  <si>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_I351T,NSP2_R27C,NSP13_S36P,Spike_Q183E,Spike_S477N,NSP1_K141del,N_E31del,NSP1_S142del,NSP12_D63N,NSP15_T112I,NSP6_F108del,Spike_E484A,E_T9I,NSP1_K47R,Spike_P26del,NSP9_T35I,NSP12_P323L,Spike_D614G,Spike_G252V)</t>
  </si>
  <si>
    <t>hCoV-19/Singapore/R70MR38/2023</t>
  </si>
  <si>
    <t>EPI_ISL_18355094</t>
  </si>
  <si>
    <t>(NSP5_P132H,NS3_D155H,NSP2_A510V,NSP12_G671S,NSP3_G489S,Spike_L24del,NSP5_P184L,NSP4_T327I,Spike_S494P,Spike_S373P,Spike_N969K,Spike_H655Y,N_R203K,Spike_G142D,Spike_A27S,Spike_Q954H,N_P13L,Spike_N501Y,Spike_P25del,N_R32del,Spike_V213E,NS3_T223I,Spike_T19I,M_Q19E,Spike_N440K,NSP4_T492I,Spike_N460K,NS7a_T120I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</si>
  <si>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hCoV-19/Singapore/R70MR88/2023</t>
  </si>
  <si>
    <t>EPI_ISL_18355131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</si>
  <si>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</si>
  <si>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hCoV-19/Singapore/R70MR45/2023</t>
  </si>
  <si>
    <t>EPI_ISL_18355099</t>
  </si>
  <si>
    <t>hCoV-19/Singapore/R70MR54/2023</t>
  </si>
  <si>
    <t>EPI_ISL_18355132</t>
  </si>
  <si>
    <t>(NSP5_P132H,N_I320V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T147I,NSP6_M126T,NSP14_I42V,NSP4_L264F,Spike_P681H,Spike_Y144del,Spike_V83A,NSP3_T24I,N_S33del,NSP1_S135R,Spike_S375F,NSP3_G1001S,Spike_D405N,Spike_Q498R,Spike_G446S,NSP13_S36P,Spike_Q183E,Spike_S477N,N_E31del,NSP12_D63N,NSP15_T112I,NSP6_F108del,NSP14_T250I,Spike_E484A,E_T9I,Spike_P26del,NSP9_T35I,NSP12_P323L,Spike_D614G,Spike_G252V)</t>
  </si>
  <si>
    <t>hCoV-19/Singapore/R70MR92/2023</t>
  </si>
  <si>
    <t>EPI_ISL_18355133</t>
  </si>
  <si>
    <t>(NSP5_P132H,Spike_Q52H,NSP2_A510V,NSP12_G671S,NSP3_G489S,Spike_L24del,NSP4_T327I,Spike_S373P,Spike_N969K,Spike_H655Y,N_R203K,Spike_G142D,Spike_A27S,Spike_Q954H,N_P13L,Spike_N501Y,Spike_P25del,N_R32del,Spike_V213E,NS3_T223I,Spike_T19I,NSP8_E171K,Spike_H146Q,M_Q19E,Spike_N440K,NSP4_T492I,Spike_N460K,Spike_F456L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</si>
  <si>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hCoV-19/Singapore/R70MR37/2023</t>
  </si>
  <si>
    <t>EPI_ISL_18355097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</si>
  <si>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T217I,Spike_T478K,N_S413R,M_A63T,NSP14_V328I,Spike_R346T,NS3_S252P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</si>
  <si>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hCoV-19/Singapore/R69MR43/2023</t>
  </si>
  <si>
    <t>EPI_ISL_18355130</t>
  </si>
  <si>
    <t>hCoV-19/Singapore/R69MR61/2023</t>
  </si>
  <si>
    <t>EPI_ISL_18355137</t>
  </si>
  <si>
    <t>(NSP5_P132H,N_T135I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909V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L452R,Spike_G252V)</t>
  </si>
  <si>
    <t>hCoV-19/Singapore/R69MR92/2023</t>
  </si>
  <si>
    <t>EPI_ISL_18355134</t>
  </si>
  <si>
    <t>hCoV-19/Singapore/R70MR182/2023</t>
  </si>
  <si>
    <t>EPI_ISL_18355135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</si>
  <si>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</si>
  <si>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hCoV-19/Singapore/R70MR56/2023</t>
  </si>
  <si>
    <t>EPI_ISL_18355190</t>
  </si>
  <si>
    <t>(NSP5_P132H,NSP12_G671S,NSP3_G489S,Spike_L24del,NSP4_T327I,Spike_S373P,Spike_N969K,Spike_H655Y,N_R203K,Spike_G142D,Spike_A27S,Spike_Q954H,Spike_A701V,NSP15_S147I,N_P13L,NSP1_H83del,Spike_N501Y,Spike_P25del,N_R32del,Spike_V213E,NS3_T223I,Spike_T19I,Spike_H146Q,M_Q19E,Spike_N440K,NSP4_T492I,Spike_N460K,Spike_F456L,Spike_N679K,Spike_N764K,E_T11A,NSP6_G107del,Spike_Y505H,NSP1_V84del,Spike_D796Y,N_G204R,N_S413R,M_A63T,NSP3_D1242B,Spike_T478R,Spike_R346T,NSP16_K160R,Spike_S371F,NSP1_M85del,Spike_V445P,NSP13_R392C,Spike_K417N,Spike_L368I,Spike_T376A,NSP6_S106del,NS8_G8stop,Spike_F490S,Spike_F486P,Spike_R408S,NSP4_L438F,Spike_G339H,NSP14_I42V,NSP4_L264F,Spike_P681H,Spike_Y144del,Spike_V83A,NSP3_T24I,NSP1_G82del,N_S33del,NSP1_S135R,Spike_S375F,NSP3_G1001S,Spike_D405N,Spike_Q498R,Spike_G446S,NSP13_S36P,Spike_Q183E,Spike_S477N,N_E31del,NSP1_V86del,NSP15_T112I,NSP6_F108del,Spike_E484A,E_T9I,NSP1_K47R,Spike_P26del,NSP9_T35I,NSP12_P323L,Spike_D614G,Spike_G252V)</t>
  </si>
  <si>
    <t>hCoV-19/Singapore/R69MR27/2023</t>
  </si>
  <si>
    <t>EPI_ISL_18355139</t>
  </si>
  <si>
    <t>hCoV-19/Singapore/R70MR70/2023</t>
  </si>
  <si>
    <t>EPI_ISL_18355148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</si>
  <si>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NSP3_P153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</si>
  <si>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hCoV-19/Singapore/R69MR59/2023</t>
  </si>
  <si>
    <t>EPI_ISL_18355192</t>
  </si>
  <si>
    <t>(NSP5_P132H,NSP12_G671S,NSP3_G489S,Spike_L24del,NSP4_T327I,Spike_S373P,Spike_N969K,Spike_H655Y,N_R203K,Spike_G142D,NSP2_K142R,Spike_A27S,Spike_Q954H,N_P13L,Spike_N501Y,Spike_P25del,N_R32del,Spike_V213E,NS3_T223I,Spike_T19I,Spike_H146Q,Spike_P251S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</si>
  <si>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hCoV-19/Singapore/R70MR84/2023</t>
  </si>
  <si>
    <t>EPI_ISL_18355062</t>
  </si>
  <si>
    <t>(NSP5_P132H,NSP2_A510V,NSP3_G489S,Spike_L24del,NSP4_T327I,Spike_S373P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12_L638F,N_S413R,M_A63T,Spike_R346T,Spike_S371F,Spike_V445P,NSP13_R392C,Spike_K417N,Spike_L368I,Spike_T376A,NSP6_S106del,NS8_G8stop,NSP4_A380V,Spike_F490S,Spike_F486P,Spike_R408S,NSP4_L438F,Spike_G339H,NSP14_I42V,NSP4_L264F,Spike_P681H,Spike_Y144del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</si>
  <si>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hCoV-19/Singapore/R70MR150/2023</t>
  </si>
  <si>
    <t>EPI_ISL_18355140</t>
  </si>
  <si>
    <t>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8_G8stop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</t>
  </si>
  <si>
    <t>hCoV-19/Singapore/R69MR15/2023</t>
  </si>
  <si>
    <t>EPI_ISL_18355187</t>
  </si>
  <si>
    <t>hCoV-19/Singapore/R69MR115/2023</t>
  </si>
  <si>
    <t>EPI_ISL_18355220</t>
  </si>
  <si>
    <t>(NSP5_P132H,NSP12_G671S,NSP3_G489S,Spike_L24del,NSP3_V1229F,NSP4_T327I,Spike_S373P,Spike_N969K,Spike_H655Y,N_R203K,Spike_G142D,Spike_A27S,Spike_Q954H,N_P13L,Spike_N501Y,Spike_P25del,N_R32del,Spike_V213E,NS3_T223I,Spike_T19I,Spike_H146Q,M_Q19E,NSP2_A360V,Spike_N440K,NSP4_T492I,Spike_N460K,Spike_N679K,Spike_N764K,E_T11A,NSP6_G107del,Spike_Y505H,Spike_D796Y,N_G204R,NSP12_V605I,N_S413R,NSP9_R39K,M_A63T,Spike_T478R,Spike_R346T,NSP3_A225V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Spike_V367F,NSP1_K47R,Spike_P26del,Spike_Y200C,NSP12_P323L,Spike_D614G,Spike_G252V)</t>
  </si>
  <si>
    <t>hCoV-19/Singapore/R69MR31/2023</t>
  </si>
  <si>
    <t>EPI_ISL_18355144</t>
  </si>
  <si>
    <t>(NSP5_P132H,NSP3_P1292L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220I,NSP13_R392C,Spike_K417N,Spike_L368I,Spike_T376A,NSP6_S106del,NS8_G8stop,NSP4_A380V,Spike_F490S,Spike_F486P,Spike_R408S,NSP4_L438F,Spike_G339H,NSP14_I42V,NSP4_L264F,Spike_P681H,Spike_Y144del,Spike_V83A,NSP3_T24I,N_S33del,NSP1_S135R,Spike_S375F,NSP3_G1001S,Spike_D405N,NSP2_H208Y,Spike_Q498R,NSP4_G239S,Spike_G446S,NSP13_S36P,Spike_Q183E,Spike_S477N,NS3_P42L,N_E31del,NSP15_T112I,NSP6_F108del,Spike_E484A,E_T9I,NSP1_K47R,Spike_P26del,NSP9_T35I,NSP12_P323L,Spike_D614G,Spike_G252V)</t>
  </si>
  <si>
    <t>hCoV-19/Singapore/R70MR55/2023</t>
  </si>
  <si>
    <t>EPI_ISL_18355185</t>
  </si>
  <si>
    <t>(NSP5_P132H,NSP12_G671S,NSP3_G489S,Spike_L24del,NSP4_T327I,Spike_S373P,Spike_N969K,Spike_H655Y,Spike_L455F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</si>
  <si>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hCoV-19/Singapore/R69MR28/2023</t>
  </si>
  <si>
    <t>EPI_ISL_18355221</t>
  </si>
  <si>
    <t>(NSP5_P132H,Spike_Q493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I1172V,Spike_S371F,Spike_V445P,NSP13_R392C,Spike_K417N,Spike_L368I,Spike_T376A,NSP6_S106del,NS8_G8stop,NSP3_T942I,NSP2_E570K,Spike_F490S,Spike_F486P,Spike_R408S,NSP4_L438F,Spike_G339H,Spike_I210T,NSP14_I42V,NSP4_L264F,Spike_P681H,Spike_Y144del,Spike_V83A,NSP3_T24I,N_S33del,NSP1_S135R,Spike_S375F,Spike_D405N,Spike_Q498R,Spike_G446S,NSP13_S36P,Spike_Q183E,Spike_S477N,N_E31del,NSP3_D464Y,NSP15_T112I,NSP6_F108del,NS7a_F6S,Spike_E484A,E_T9I,NSP1_K47R,Spike_P26del,Spike_Y200C,NSP12_P323L,Spike_D614G,Spike_G252V)</t>
  </si>
  <si>
    <t>hCoV-19/Singapore/R69MR93/2023</t>
  </si>
  <si>
    <t>EPI_ISL_18355151</t>
  </si>
  <si>
    <t>hCoV-19/Singapore/R69MR29/2023</t>
  </si>
  <si>
    <t>EPI_ISL_18355186</t>
  </si>
  <si>
    <t>Travel history: Saudi Arabia</t>
  </si>
  <si>
    <t>(NSP5_P132H,NSP12_G671S,NSP3_G489S,Spike_L24del,NSP4_T327I,Spike_S373P,Spike_N969K,Spike_H655Y,N_R203K,Spike_G142D,Spike_A27S,Spike_Q954H,Spike_A701V,NSP3_S69F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</si>
  <si>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hCoV-19/Singapore/R69MR45/2023</t>
  </si>
  <si>
    <t>EPI_ISL_18355147</t>
  </si>
  <si>
    <t>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2_Y49H,NSP13_R392C,Spike_K417N,Spike_L368I,Spike_T376A,NSP6_S106del,NS7a_P34S,NS8_G8stop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</t>
  </si>
  <si>
    <t>hCoV-19/Singapore/R70MR142/2023</t>
  </si>
  <si>
    <t>EPI_ISL_18355145</t>
  </si>
  <si>
    <t>hCoV-19/Singapore/R69MR55/2023</t>
  </si>
  <si>
    <t>EPI_ISL_18355194</t>
  </si>
  <si>
    <t>EG.2.4</t>
  </si>
  <si>
    <t>(NSP5_P132H,NSP12_G671S,NSP3_G489S,Spike_L24del,NSP4_T327I,Spike_S373P,NSP13_A505V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</t>
  </si>
  <si>
    <t>hCoV-19/Singapore/R70MR29/2023</t>
  </si>
  <si>
    <t>EPI_ISL_18355189</t>
  </si>
  <si>
    <t>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NSP2_T153M,Spike_N679K,Spike_N764K,E_T11A,NSP6_G107del,Spike_Y505H,Spike_D796Y,N_G204R,N_S413R,M_A63T,Spike_T478R,Spike_R346T,NSP16_K160R,Spike_S371F,Spike_V445P,NSP3_P108A,NSP13_R392C,Spike_K417N,Spike_L368I,Spike_T376A,NSP6_S106del,NS8_G8stop,Spike_F490S,Spike_F486P,Spike_R408S,NSP4_L438F,Spike_G339H,NSP14_I42V,NSP4_L264F,NSP5_G23V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NSP3_G175S,Spike_G252V)</t>
  </si>
  <si>
    <t>hCoV-19/Singapore/R70MR185/2023</t>
  </si>
  <si>
    <t>EPI_ISL_18355149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</si>
  <si>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M_Q19E,Spike_N440K,NSP4_T492I,Spike_N460K,Spike_F456L,NS3_F79S,Spike_N679K,Spike_N764K,NSP3_N1713S,E_T11A,NSP6_G107del,Spike_Y505H,NSP10_N3K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</si>
  <si>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hCoV-19/Singapore/R70MR13/2023</t>
  </si>
  <si>
    <t>EPI_ISL_18355222</t>
  </si>
  <si>
    <t>FY.3.2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</si>
  <si>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6_E195G,M_A63T,Spike_R346T,Spike_S371F,Spike_V445P,NSP13_R392C,Spike_K417N,Spike_L368I,Spike_T376A,NSP6_S106del,NS8_G8stop,NSP2_E570K,NS3_P178L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3_C1223F,NSP1_K47R,NSP15_V320L,Spike_P26del,Spike_Y200C,NSP12_P323L,Spike_D614G,Spike_G252V)</t>
  </si>
  <si>
    <t>hCoV-19/Singapore/R70MR61/2023</t>
  </si>
  <si>
    <t>EPI_ISL_18355195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</si>
  <si>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NSP14_T250I,Spike_E484A,NSP3_G1447D,E_T9I,NSP1_K47R,Spike_P26del,NSP9_T35I,NSP12_P323L,Spike_D614G,Spike_G252V)</t>
  </si>
  <si>
    <t>hCoV-19/Singapore/R70MR127/2023</t>
  </si>
  <si>
    <t>EPI_ISL_18355191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</si>
  <si>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NSP15_S161I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</si>
  <si>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hCoV-19/Singapore/R70MR46/2023</t>
  </si>
  <si>
    <t>EPI_ISL_18355150</t>
  </si>
  <si>
    <t>hCoV-19/Singapore/R69MR49/2023</t>
  </si>
  <si>
    <t>EPI_ISL_18355157</t>
  </si>
  <si>
    <t>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</t>
  </si>
  <si>
    <t>hCoV-19/Singapore/R70MR122/2023</t>
  </si>
  <si>
    <t>EPI_ISL_18355193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</si>
  <si>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</si>
  <si>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hCoV-19/Singapore/R69MR42/2023</t>
  </si>
  <si>
    <t>EPI_ISL_18355160</t>
  </si>
  <si>
    <t>(NSP5_P132H,NSP3_D440B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6_L185S,Spike_G252V)</t>
  </si>
  <si>
    <t>hCoV-19/Singapore/R70MR200/2023</t>
  </si>
  <si>
    <t>EPI_ISL_18355198</t>
  </si>
  <si>
    <t>(NSP5_P132H,NSP12_G671S,NSP3_G489S,Spike_L24del,NSP4_T327I,Spike_S373P,NSP3_K1390E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NSP1_M85del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_V86del,NSP15_T112I,NSP6_F108del,Spike_E484A,NSP3_G1447D,E_T9I,NSP1_K47R,Spike_P26del,NSP9_T35I,NSP12_P323L,Spike_D614G,Spike_G252V)</t>
  </si>
  <si>
    <t>hCoV-19/Singapore/R70MR47/2023</t>
  </si>
  <si>
    <t>EPI_ISL_18355158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</si>
  <si>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Spike_P26del,NSP9_T35I,NSP12_P323L,Spike_D614G,Spike_G252V)</t>
  </si>
  <si>
    <t>hCoV-19/Singapore/R69MR2/2023</t>
  </si>
  <si>
    <t>EPI_ISL_18355199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</si>
  <si>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</t>
  </si>
  <si>
    <t>hCoV-19/Singapore/R70MR186/2023</t>
  </si>
  <si>
    <t>EPI_ISL_18355197</t>
  </si>
  <si>
    <t>hCoV-19/Singapore/R69MR87/2023</t>
  </si>
  <si>
    <t>EPI_ISL_18355152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</si>
  <si>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</t>
  </si>
  <si>
    <t>hCoV-19/Singapore/R70MR126/2023</t>
  </si>
  <si>
    <t>EPI_ISL_18355196</t>
  </si>
  <si>
    <t>hCoV-19/Singapore/R70MR89/2023</t>
  </si>
  <si>
    <t>EPI_ISL_18355153</t>
  </si>
  <si>
    <t>hCoV-19/Singapore/R70MR48/2023</t>
  </si>
  <si>
    <t>EPI_ISL_18355159</t>
  </si>
  <si>
    <t>(NSP5_P132H,Spike_Q52H,NSP2_A510V,NSP12_G671S,NSP3_G489S,Spike_L24del,NS3_L41F,NSP4_T327I,Spike_S373P,Spike_N969K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</t>
  </si>
  <si>
    <t>hCoV-19/Singapore/R69MR125/2023</t>
  </si>
  <si>
    <t>EPI_ISL_18355156</t>
  </si>
  <si>
    <t>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NSP12_L361J,Spike_Q498R,Spike_G446S,NSP13_S36P,Spike_Q183E,Spike_S477N,NSP3_S1160F,N_E31del,NSP15_T112I,NSP6_F108del,Spike_E484A,E_T9I,NSP1_K47R,Spike_P26del,NSP9_T35I,NSP12_P323L,Spike_D614G,Spike_G252V)</t>
  </si>
  <si>
    <t>hCoV-19/Singapore/R70MR177/2023</t>
  </si>
  <si>
    <t>EPI_ISL_18355161</t>
  </si>
  <si>
    <t>(NSP5_P132H,NSP12_G671S,NSP3_G489S,Spike_L24del,NSP4_T327I,Spike_S373P,Spike_N969K,Spike_H655Y,N_R203K,Spike_G142D,Spike_A27S,NSP12_A656T,Spike_Q954H,N_P13L,NSP2_P129S,Spike_N501Y,Spike_P25del,N_R32del,Spike_V213E,NS3_T223I,Spike_T19I,NSP3_G1273S,Spike_H146Q,M_Q19E,Spike_N440K,Spike_D253G,NSP4_T492I,Spike_N460K,Spike_N679K,Spike_N764K,E_T11A,NSP6_G107del,Spike_Y505H,Spike_D796Y,N_G204R,N_S413R,M_A63T,Spike_T478R,Spike_R346T,Spike_P521S,Spike_S371F,Spike_V445P,NSP13_R392C,Spike_K417N,NS3_A99V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</si>
  <si>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hCoV-19/Singapore/R69MR106/2023</t>
  </si>
  <si>
    <t>EPI_ISL_18355169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</si>
  <si>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NS3_K67N,M_A63T,NSP13_V187I,NSP13_S74P,Spike_R346T,Spike_P521S,NSP16_V288F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,NSP3_P402S)</t>
  </si>
  <si>
    <t>hCoV-19/Singapore/R70MR98/2023</t>
  </si>
  <si>
    <t>EPI_ISL_18355162</t>
  </si>
  <si>
    <t>Travel history: Romania</t>
  </si>
  <si>
    <t>GS.4</t>
  </si>
  <si>
    <t>(NSP5_P132H,NSP12_G671S,NSP3_G489S,Spike_L24del,NSP4_T327I,Spike_S373P,Spike_N969K,Spike_H655Y,N_R203K,Spike_G142D,Spike_A27S,Spike_Q954H,N_P13L,Spike_N501Y,Spike_P25del,N_R32del,Spike_V213E,NS3_T223I,Spike_T19I,NSP3_G1273S,NS3_G172C,Spike_H146Q,M_Q19E,Spike_N440K,Spike_D253G,NSP4_T492I,Spike_N460K,Spike_N679K,Spike_N764K,E_T11A,NSP6_G107del,Spike_Y505H,Spike_D796Y,N_G204R,N_S413R,M_A63T,Spike_T478R,Spike_R346T,Spike_P521S,NSP3_L292F,NSP12_N911S,Spike_S371F,Spike_V445P,NSP13_R392C,Spike_K417N,Spike_L368I,Spike_T376A,NSP6_S106del,Spike_F490S,Spike_F486P,Spike_R408S,NSP4_L438F,Spike_G339H,M_A104V,NSP14_I42V,NSP4_L264F,Spike_P681H,Spike_Y144del,Spike_V83A,NSP3_T24I,N_S33del,NSP1_S135R,Spike_S375F,Spike_D405N,Spike_Q498R,Spike_G446S,Spike_Q183E,Spike_S477N,N_E31del,NSP15_T112I,NSP6_F108del,NSP6_G188S,Spike_E484A,E_T9I,NSP1_K47R,Spike_P26del,NSP12_P323L,Spike_D614G)</t>
  </si>
  <si>
    <t>hCoV-19/Singapore/R70MR85/2023</t>
  </si>
  <si>
    <t>EPI_ISL_18355200</t>
  </si>
  <si>
    <t>(NSP5_P132H,NSP12_G671S,NSP3_G489S,Spike_L24del,NSP4_T327I,Spike_S373P,Spike_N969K,Spike_H655Y,N_R203K,Spike_G142D,Spike_A27S,NSP6_N156K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</si>
  <si>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hCoV-19/Singapore/R69MR121/2023</t>
  </si>
  <si>
    <t>EPI_ISL_18355165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</si>
  <si>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NSP4_L264F,Spike_P681H,NSP3_A242T,Spike_Y144del,Spike_V83A,NSP3_T24I,N_S33del,NSP1_S135R,Spike_S375F,Spike_D405N,NSP2_E55G,Spike_Q498R,Spike_G446S,Spike_Q183E,Spike_S477N,N_E31del,NS8_E106Q,NSP15_T112I,NSP6_F108del,Spike_E484A,E_T9I,NS7a_A13V,NSP1_K47R,Spike_P26del,NSP12_P323L,Spike_D614G)</t>
  </si>
  <si>
    <t>hCoV-19/Singapore/R69MR26/2023</t>
  </si>
  <si>
    <t>EPI_ISL_18355166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</si>
  <si>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</si>
  <si>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hCoV-19/Singapore/R70MR82/2023</t>
  </si>
  <si>
    <t>EPI_ISL_18355163</t>
  </si>
  <si>
    <t>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D796Y,N_G204R,N_S413R,NSP14_V510I,M_A63T,Spike_R346T,Spike_P521S,NSP3_P968L,Spike_S371F,Spike_V445P,NSP13_R392C,Spike_K417N,Spike_L368I,Spike_T376A,NSP6_S106del,Spike_F490S,Spike_F486P,NS7a_P34L,NSP10_P84S,Spike_R408S,NSP4_L438F,Spike_G339H,NSP14_I42V,NSP4_L264F,Spike_P681H,Spike_Y144del,N_Q289H,Spike_V83A,NSP3_T24I,N_S33del,NSP1_S135R,Spike_S375F,Spike_D405N,Spike_G184V,Spike_Q498R,Spike_G446S,Spike_Q183E,Spike_S477N,N_A217S,NSP3_L1304J,N_E31del,NS8_A65V,NSP15_T112I,NSP6_F108del,Spike_E484A,E_T9I,NS7a_A13V,NSP1_K47R,Spike_P26del,NSP12_P323L,Spike_D614G,NSP16_K182R)</t>
  </si>
  <si>
    <t>hCoV-19/Singapore/R70MR86/2023</t>
  </si>
  <si>
    <t>EPI_ISL_18355164</t>
  </si>
  <si>
    <t>(NSP5_P132H,NSP12_G671S,NSP3_G489S,Spike_L24del,NSP4_T327I,Spike_S373P,Spike_N969K,Spike_H655Y,N_R203K,Spike_G142D,Spike_A27S,NSP1_D48Y,Spike_Q954H,Spike_H146K,N_P13L,Spike_N501Y,Spike_P25del,N_R32del,Spike_V213E,NS3_T223I,Spike_T19I,NSP3_G1273S,M_Q19E,Spike_N440K,Spike_D253G,NSP4_T492I,Spike_N460K,NSP3_R1908Q,Spike_N679K,Spike_N764K,E_T11A,NSP6_G107del,Spike_Y505H,Spike_D796Y,N_G204R,Spike_T478K,N_S413R,M_A63T,Spike_R346T,Spike_P521S,NSP16_T140I,Spike_S371F,Spike_V445P,NSP13_R392C,Spike_K417N,Spike_L368I,Spike_T376A,NSP6_S106del,Spike_F490S,NSP5_S81F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</t>
  </si>
  <si>
    <t>hCoV-19/Singapore/R69MR62/2023</t>
  </si>
  <si>
    <t>EPI_ISL_18355176</t>
  </si>
  <si>
    <t>FL.25</t>
  </si>
  <si>
    <t>(NSP5_P132H,Spike_N185D,NSP12_G671S,NSP3_G489S,Spike_L24del,NSP4_T327I,Spike_S373P,Spike_N969K,Spike_H655Y,N_R203K,Spike_G142D,Spike_A27S,Spike_Q954H,N_P13L,Spike_N501Y,Spike_P25del,N_R32del,Spike_V213E,NS3_T223I,Spike_T19I,Spike_H146Q,M_Q19E,Spike_N440K,NSP4_T492I,Spike_N460K,Spike_Q218R,Spike_N679K,Spike_N764K,E_T11A,NSP6_G107del,Spike_Y505H,Spike_E554K,Spike_T478I,Spike_D796Y,N_G204R,N_S413R,M_A63T,Spike_R346T,NS3_S171L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3_L101F,NSP1_K47R,Spike_P26del,NSP9_T35I,NSP12_P323L,Spike_D614G,Spike_G252V,NSP3_N722S)</t>
  </si>
  <si>
    <t>hCoV-19/Singapore/R70MR108/2023</t>
  </si>
  <si>
    <t>EPI_ISL_18355202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</si>
  <si>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NSP3_P654S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NSP12_T276M,Spike_D614G,Spike_G252V)</t>
  </si>
  <si>
    <t>hCoV-19/Singapore/R70MR163/2023</t>
  </si>
  <si>
    <t>EPI_ISL_18355203</t>
  </si>
  <si>
    <t>hCoV-19/Singapore/R70MR173/2023</t>
  </si>
  <si>
    <t>EPI_ISL_18355167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</si>
  <si>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NSP2_R538K,NS3_G172V,M_A63T,NSP13_V187I,Spike_R346T,Spike_P521S,Spike_S371F,Spike_V445P,NSP13_R392C,Spike_K417N,Spike_L368I,Spike_T376A,NSP6_S106del,Spike_G261A,Spike_F490S,Spike_F486P,NSP9_I65V,Spike_R408S,NSP4_L438F,Spike_K182N,Spike_G339H,NSP14_I42V,NSP4_L264F,Spike_P681H,Spike_Y144del,Spike_V83A,NSP3_T24I,N_S33del,NSP1_S135R,Spike_S375F,Spike_D405N,NSP2_S543F,Spike_Q498R,Spike_G446S,Spike_Q183E,Spike_S477N,N_E31del,NS8_E106Q,NSP15_T112I,NSP6_F108del,Spike_E484A,E_T9I,NS7a_A13V,NSP1_K47R,Spike_P26del,NSP12_P323L,Spike_D1084H,Spike_D614G)</t>
  </si>
  <si>
    <t>hCoV-19/Singapore/R70MR43/2023</t>
  </si>
  <si>
    <t>EPI_ISL_18355168</t>
  </si>
  <si>
    <t>(NSP5_P132H,NSP12_G671S,NSP3_G489S,Spike_L24del,NSP4_T327I,Spike_S373P,Spike_N969K,Spike_H655Y,N_R203K,Spike_G142D,NSP3_M196I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12_V257I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NS8_H40Y,Spike_E484A,E_T9I,NS7a_A13V,NSP1_K47R,Spike_P26del,NSP12_P323L,Spike_D614G)</t>
  </si>
  <si>
    <t>hCoV-19/Singapore/R69MR58/2023</t>
  </si>
  <si>
    <t>EPI_ISL_18355201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</si>
  <si>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NSP2_V198I,Spike_G446S,NSP13_S36P,Spike_Q183E,Spike_S477N,N_E31del,NSP15_T112I,NSP6_F108del,Spike_E484A,Spike_E180V,E_T9I,NSP1_K47R,Spike_P26del,NSP12_P323L,Spike_D614G,Spike_G252V)</t>
  </si>
  <si>
    <t>hCoV-19/Singapore/R70MR129/2023</t>
  </si>
  <si>
    <t>EPI_ISL_18355206</t>
  </si>
  <si>
    <t>(NSP5_P132H,NSP12_G671S,NSP3_G489S,Spike_L24del,NSP4_T327I,Spike_S373P,Spike_N969K,Spike_H655Y,N_R203K,NSP2_G339S,Spike_G142D,Spike_A27S,NSP3_G283D,NSP13_K460R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3_A1796S,NSP13_S36P,Spike_Q183E,Spike_S477N,N_E31del,NSP15_T112I,NSP6_F108del,Spike_E484A,Spike_E180V,E_T9I,NSP1_K47R,Spike_P26del,NSP12_P323L,Spike_D614G,Spike_G252V)</t>
  </si>
  <si>
    <t>hCoV-19/Singapore/R69MR118/2023</t>
  </si>
  <si>
    <t>EPI_ISL_18355207</t>
  </si>
  <si>
    <t>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</si>
  <si>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hCoV-19/Singapore/R70MR7/2023</t>
  </si>
  <si>
    <t>EPI_ISL_18355204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</si>
  <si>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NSP2_L270P,Spike_R408S,NSP4_L438F,Spike_G339H,NSP14_I42V,NSP4_L264F,Spike_P681H,Spike_Y144del,Spike_V83A,NSP3_T24I,N_S33del,NSP1_S135R,Spike_S375F,Spike_D405N,Spike_Q498R,Spike_G446S,NSP13_S36P,Spike_Q183E,NSP3_T1456I,Spike_S477N,N_E31del,NSP8_P10S,NSP15_T112I,NSP6_F108del,Spike_E484A,Spike_E180V,E_T9I,NSP1_K47R,Spike_P26del,NSP12_P323L,Spike_D614G,Spike_G252V)</t>
  </si>
  <si>
    <t>hCoV-19/Singapore/R70MR30/2023</t>
  </si>
  <si>
    <t>EPI_ISL_18355209</t>
  </si>
  <si>
    <t>hCoV-19/Singapore/R70MR100/2023</t>
  </si>
  <si>
    <t>EPI_ISL_18355212</t>
  </si>
  <si>
    <t>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NSP4_A231V,Spike_F490S,Spike_F486P,Spike_R408S,NSP4_L438F,Spike_G339H,NSP14_I42V,NSP4_L264F,Spike_P681H,Spike_Y144del,Spike_V83A,NSP3_T24I,N_S33del,NSP1_S135R,Spike_S375F,Spike_D405N,Spike_Q498R,Spike_G446S,NSP13_S36P,Spike_Q183E,Spike_S477N,N_E31del,NSP15_T112I,NSP6_F108del,Spike_E484A,NS3_H227R,NS7a_K119N,Spike_E180V,E_T9I,NSP1_K47R,Spike_P26del,NSP12_P323L,Spike_D614G,Spike_G252V)</t>
  </si>
  <si>
    <t>hCoV-19/Singapore/R69MR97/2023</t>
  </si>
  <si>
    <t>EPI_ISL_18355205</t>
  </si>
  <si>
    <t>(NSP5_P132H,NSP12_G671S,NSP3_G489S,Spike_L24del,NSP4_T327I,Spike_S373P,NSP3_M1278I,Spike_N969K,Spike_H655Y,N_R203K,NSP2_T223I,Spike_G142D,Spike_A27S,Spike_Q954H,N_P13L,Spike_N501Y,Spike_P25del,N_R32del,Spike_V213E,NS3_T223I,Spike_T19I,Spike_H146Q,M_Q19E,Spike_N440K,NSP4_T492I,Spike_N460K,Spike_N679K,NSP4_R228K,Spike_N764K,E_T11A,NSP6_G107del,Spike_Y505H,Spike_T547I,Spike_D796Y,N_G204R,N_S413R,NSP6_L260F,NSP12_S772A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Spike_P26del,NSP12_P323L,Spike_D614G,Spike_G252V)</t>
  </si>
  <si>
    <t>hCoV-19/Singapore/R69MR112/2023</t>
  </si>
  <si>
    <t>EPI_ISL_18355208</t>
  </si>
  <si>
    <t>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NS7a_A55S,M_A63T,Spike_T478R,Spike_R346T,Spike_S31F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Spike_M731I,NSP12_P323L,Spike_D614G,Spike_G252V)</t>
  </si>
  <si>
    <t>hCoV-19/Singapore/R70MR141/2023</t>
  </si>
  <si>
    <t>EPI_ISL_18355172</t>
  </si>
  <si>
    <t>(NSP5_P132H,NSP12_G671S,NSP3_G489S,Spike_L24del,NSP14_D301Y,NSP4_T327I,Spike_S373P,Spike_N969K,Spike_H655Y,N_R203K,Spike_G142D,NSP3_V811I,Spike_A27S,Spike_Q954H,Spike_A701V,NS3_P240S,N_P13L,Spike_N501Y,Spike_P25del,N_R32del,Spike_V213E,NS3_T223I,NSP3_S1670F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</si>
  <si>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hCoV-19/Singapore/R70MR157/2023</t>
  </si>
  <si>
    <t>EPI_ISL_18355173</t>
  </si>
  <si>
    <t>(NSP5_P132H,NSP12_G671S,NSP3_G489S,Spike_L24del,NSP4_T327I,Spike_S373P,Spike_N969K,Spike_H655Y,N_R203K,Spike_G142D,Spike_A27S,Spike_Q954H,N_P13L,Spike_N501Y,Spike_P25del,N_R32del,Spike_V213E,NS3_T223I,Spike_T19I,NSP3_G1273S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L5F,NSP4_I110V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</si>
  <si>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hCoV-19/Singapore/R70MR134/2023</t>
  </si>
  <si>
    <t>EPI_ISL_18355171</t>
  </si>
  <si>
    <t>(NSP5_P132H,NSP12_G671S,NSP3_G489S,Spike_L24del,NS3_L41F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L5F,NSP4_I110V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</si>
  <si>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hCoV-19/Singapore/R69MR66/2023</t>
  </si>
  <si>
    <t>EPI_ISL_18355177</t>
  </si>
  <si>
    <t>(NSP5_P132H,NSP3_A1711V,NSP12_G671S,NSP3_G489S,Spike_L24del,NSP4_T327I,Spike_S373P,NSP6_H11Y,Spike_N969K,Spike_H655Y,N_R203K,Spike_G142D,Spike_A27S,Spike_Q954H,N_P13L,Spike_N501Y,Spike_P25del,N_R32del,Spike_V213E,NS3_T223I,NSP3_H290Y,NSP3_G1691D,Spike_T19I,Spike_H146Q,M_Q19E,Spike_N440K,NSP4_T492I,Spike_N460K,Spike_F456L,Spike_N679K,Spike_N764K,E_T11A,NSP6_G107del,Spike_Y505H,NSP4_A58V,Spike_D796Y,N_G204R,Spike_T478K,N_S413R,M_A63T,Spike_R346T,NSP15_A255T,NSP14_T516I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_T366I,NSP13_S36P,Spike_Q183E,Spike_S477N,Spike_D1084Y,N_E31del,NSP15_T112I,NSP6_F108del,Spike_E484A,E_T9I,NSP1_K47R,Spike_P26del,NSP9_T35I,NSP12_P323L,Spike_D614G,Spike_G252V)</t>
  </si>
  <si>
    <t>hCoV-19/Singapore/R70MR164/2023</t>
  </si>
  <si>
    <t>EPI_ISL_18355210</t>
  </si>
  <si>
    <t>hCoV-19/Singapore/R70MR188/2023</t>
  </si>
  <si>
    <t>EPI_ISL_18355174</t>
  </si>
  <si>
    <t>(NSP5_P132H,NSP12_G671S,NSP3_G489S,Spike_L24del,NSP4_T327I,Spike_S373P,Spike_N969K,Spike_H655Y,N_R203K,Spike_G142D,Spike_A27S,Spike_Q954H,N_P13L,Spike_N501Y,Spike_P25del,N_R32del,Spike_V213E,NS3_T223I,Spike_T19I,NSP3_G1273S,NSP4_T83I,Spike_H146Q,M_Q19E,Spike_S98F,Spike_N440K,Spike_D253G,NSP4_T492I,Spike_N460K,NSP10_V119I,Spike_N679K,Spike_N764K,E_T11A,NSP6_G107del,Spike_Y505H,Spike_D796Y,N_G204R,NSP14_D324E,N_S413R,M_A63T,Spike_T478R,Spike_R346T,Spike_F186I,Spike_P521S,Spike_S371F,Spike_V445P,NSP13_R392C,Spike_K417N,NSP2_E291K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9_T35I,NSP12_P323L,Spike_D614G)</t>
  </si>
  <si>
    <t>hCoV-19/Singapore/R70MR194/2023</t>
  </si>
  <si>
    <t>EPI_ISL_18355175</t>
  </si>
  <si>
    <t>HN.1</t>
  </si>
  <si>
    <t>(NSP5_P132H,Spike_A67S,NSP12_G671S,NSP3_G489S,Spike_L24del,NSP4_T327I,Spike_S373P,Spike_N969K,Spike_H655Y,N_R203K,NSP3_R745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3_I1117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</si>
  <si>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hCoV-19/Singapore/R70MR91/2023</t>
  </si>
  <si>
    <t>EPI_ISL_18355213</t>
  </si>
  <si>
    <t>(NSP5_P132H,NSP3_R1602I,NSP12_G671S,NSP3_G489S,Spike_L24del,NSP4_T327I,Spike_S373P,Spike_H655Y,N_R203K,NSP2_G339S,Spike_G142D,Spike_A27S,NSP3_G283D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</si>
  <si>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hCoV-19/Singapore/R70MR131/2023</t>
  </si>
  <si>
    <t>EPI_ISL_18355214</t>
  </si>
  <si>
    <t>(NSP5_P132H,NSP12_G671S,NSP3_G489S,Spike_L24del,NSP4_T327I,Spike_S373P,Spike_N969K,Spike_H655Y,N_R203K,Spike_G142D,Spike_A27S,Spike_Q954H,N_P13L,Spike_N501Y,Spike_P25del,N_R32del,Spike_V213E,NS3_T223I,Spike_T19I,Spike_H146Q,M_Q19E,NSP3_A1324del,Spike_N440K,NSP4_T492I,NSP3_L1328del,Spike_N460K,Spike_N679K,Spike_N764K,E_T11A,NSP6_G107del,Spike_Y505H,Spike_T547I,Spike_D796Y,N_G204R,N_S413R,NSP6_L260F,M_A63T,Spike_T478R,Spike_R346T,NSP3_F1327del,NSP3_K1325del,Spike_S371F,NSP3_N1322del,Spike_V445P,NSP13_R392C,Spike_K417N,Spike_L368I,Spike_T376A,NSP14_D222Y,NSP6_S106del,NS8_G8stop,Spike_F490S,Spike_F486P,Spike_R408S,NSP4_L438F,Spike_G339H,NSP3_P1326de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3_Y1323del,NSP12_V231I,Spike_G252V)</t>
  </si>
  <si>
    <t>hCoV-19/Singapore/R69MR47/2023</t>
  </si>
  <si>
    <t>EPI_ISL_18355178</t>
  </si>
  <si>
    <t>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</t>
  </si>
  <si>
    <t>hCoV-19/Singapore/R70MR96/2023</t>
  </si>
  <si>
    <t>EPI_ISL_18355211</t>
  </si>
  <si>
    <t>hCoV-19/Singapore/R69MR113/2023</t>
  </si>
  <si>
    <t>EPI_ISL_18355179</t>
  </si>
  <si>
    <t>hCoV-19/Singapore/R69MR34/2023</t>
  </si>
  <si>
    <t>EPI_ISL_18355217</t>
  </si>
  <si>
    <t>Travel history: Taiwan</t>
  </si>
  <si>
    <t>GK.1.1</t>
  </si>
  <si>
    <t>(NSP5_P132H,NSP12_G671S,NSP3_G489S,Spike_L24del,NSP4_T327I,Spike_S373P,Spike_N969K,Spike_H655Y,Spike_L455F,N_R203K,Spike_G142D,NS3_T89I,Spike_A27S,NSP9_T35A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NSP1_F143del,Spike_Q498R,Spike_G446S,NSP13_S36P,Spike_Q183E,Spike_S477N,NSP1_K141del,N_E31del,NSP1_S142del,NSP15_T112I,NSP6_F108del,Spike_E484A,Spike_T573I,E_T9I,NSP1_K47R,Spike_P26del,NSP12_P323L,Spike_S704L,Spike_D614G,Spike_G252V)</t>
  </si>
  <si>
    <t>hCoV-19/Singapore/R69MR83/2023</t>
  </si>
  <si>
    <t>EPI_ISL_18355218</t>
  </si>
  <si>
    <t>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A243del,Spike_N460K,Spike_N679K,Spike_N764K,E_T11A,NSP6_G107del,Spike_Y505H,Spike_L242del,Spike_D796Y,N_G204R,Spike_T478K,N_S413R,M_A63T,Spike_R346T,Spike_S371F,Spike_V445P,NSP2_I393V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Spike_L244del,N_E31del,NSP15_T112I,NSP6_F108del,Spike_E484A,E_T9I,Spike_P26del,NSP12_P323L,Spike_S704L,Spike_D614G,Spike_G252V)</t>
  </si>
  <si>
    <t>hCoV-19/Singapore/R69MR25/2023</t>
  </si>
  <si>
    <t>EPI_ISL_18355215</t>
  </si>
  <si>
    <t>XBB.1.5.4</t>
  </si>
  <si>
    <t>(NSP5_P132H,Spike_N185D,NSP12_G671S,NSP3_G489S,Spike_L24del,NSP4_T327I,Spike_S373P,Spike_N969K,Spike_H655Y,N_R203K,Spike_G142D,Spike_A27S,Spike_Q954H,N_P13L,Spike_T883I,Spike_N501Y,Spike_P25del,N_R32del,Spike_V213E,NS3_T223I,Spike_T19I,N_A155V,NSP6_T127A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NSP3_A614V,Spike_R408S,NSP4_L438F,Spike_G339H,NSP14_I42V,NSP4_L264F,Spike_P681H,Spike_Y144del,Spike_V83A,NSP3_T24I,N_S33del,NSP1_S135R,Spike_S375F,Spike_D405N,Spike_Q498R,Spike_G446S,NSP13_S36P,Spike_Q183E,Spike_S477N,N_E31del,NSP15_T112I,NSP6_F108del,Spike_M177I,Spike_E484A,E_T9I,NSP1_K47R,Spike_P26del,NSP12_P323L,Spike_D614G,Spike_G252V,NS3_A39T)</t>
  </si>
  <si>
    <t>hCoV-19/Singapore/R69MR98/2023</t>
  </si>
  <si>
    <t>EPI_ISL_18355216</t>
  </si>
  <si>
    <t>Travel history: Israel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</si>
  <si>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12_S772C,NSP6_G107del,Spike_Y505H,NSP1_V84del,Spike_V511I,Spike_D796Y,N_G204R,NSP6_L72S,Spike_T478K,N_S413R,M_A63T,Spike_R346T,NSP8_A126S,NSP2_L444I,Spike_S371F,NSP1_M85del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_V86del,NSP15_T112I,NSP6_F108del,Spike_E484A,E_T9I,NSP1_K47R,Spike_P26del,NSP12_P323L,Spike_D614G,Spike_G252V)</t>
  </si>
  <si>
    <t>hCoV-19/Singapore/R70MR172/2023</t>
  </si>
  <si>
    <t>EPI_ISL_18355219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</si>
  <si>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Spike_K417N,NSP13_R392C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P1_K47R,Spike_P26del,NSP12_P323L,Spike_D614G)</t>
  </si>
  <si>
    <t>hCoV-19/Singapore/R70MR159/2023</t>
  </si>
  <si>
    <t>EPI_ISL_18355180</t>
  </si>
  <si>
    <t>(NSP5_P132H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NSP3_L1435S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</si>
  <si>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hCoV-19/Singapore/R70MR151/2023</t>
  </si>
  <si>
    <t>EPI_ISL_18355183</t>
  </si>
  <si>
    <t>hCoV-19/Singapore/R70MR156/2023</t>
  </si>
  <si>
    <t>EPI_ISL_18355181</t>
  </si>
  <si>
    <t>(NSP5_P132H,NSP12_G671S,NSP3_G489S,Spike_L24del,NSP4_T327I,Spike_S373P,Spike_N969K,Spike_H655Y,N_R203K,Spike_G142D,Spike_A27S,Spike_Q954H,N_P13L,Spike_N501Y,Spike_P25del,N_R32del,Spike_V213E,NS3_T223I,NSP3_G1691D,Spike_T19I,Spike_H146Q,M_Q19E,Spike_N440K,NSP4_T492I,Spike_N460K,NSP12_P227L,Spike_F456L,Spike_N679K,Spike_N764K,E_T11A,NSP6_G107del,Spike_D796Y,N_G204R,Spike_T478K,N_S413R,M_A63T,Spike_R346T,NSP15_A255T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14_Y260C,N_E31del,NSP15_T112I,NSP6_F108del,Spike_E484A,E_T9I,NSP1_K47R,Spike_P26del,NSP9_T35I,NSP12_P323L,Spike_D614G,Spike_G252V)</t>
  </si>
  <si>
    <t>hCoV-19/Singapore/R70MR35/2023</t>
  </si>
  <si>
    <t>EPI_ISL_18355184</t>
  </si>
  <si>
    <t>hCoV-19/Singapore/R69MR84/2023</t>
  </si>
  <si>
    <t>EPI_ISL_18355182</t>
  </si>
  <si>
    <t>hCoV-19/Singapore/R69MR104/2023</t>
  </si>
  <si>
    <t>EPI_ISL_18355665</t>
  </si>
  <si>
    <t>(NSP5_P132H,NSP12_G671S,NSP3_G489S,Spike_L24del,NSP4_T327I,Spike_S373P,Spike_N969K,Spike_H655Y,N_R203K,Spike_G142D,Spike_A27S,Spike_Q954H,NS7b_I26V,N_P13L,Spike_N501Y,Spike_P25del,N_R32del,Spike_V213E,NS3_T223I,Spike_T19I,NS7b_L25S,Spike_H146Q,M_Q19E,Spike_N440K,NSP4_T492I,Spike_N460K,Spike_N679K,Spike_N764K,E_T11A,NSP6_G107del,Spike_Y505H,Spike_T547I,Spike_D1168A,Spike_D796Y,N_G204R,N_S413R,NSP6_L260F,M_A63T,Spike_T478R,Spike_R346T,Spike_S371F,Spike_V445P,NSP13_R392C,Spike_K417N,NS7b_M24L,Spike_L368I,NS7b_V21L,Spike_T376A,NSP14_D222Y,NSP6_S106del,NS8_G8stop,Spike_F490S,Spike_T732I,Spike_F486P,Spike_R408S,NSP4_L438F,Spike_G339H,NSP14_I42V,NSP4_L264F,Spike_P681H,Spike_Y144del,Spike_V83A,NSP3_T24I,N_S33del,NSP1_S135R,Spike_S375F,NSP3_S1717L,Spike_D405N,Spike_Q498R,NSP2_P191S,Spike_G446S,NS7b_L22F,NSP13_S36P,Spike_Q183E,NS7b_ins27PF,Spike_S477N,N_E31del,NSP15_T112I,NSP6_F108del,Spike_E484A,NS7b_I23S,Spike_E180V,E_T9I,NSP1_K47R,Spike_P26del,NSP12_P323L,Spike_D614G,Spike_G252V)</t>
  </si>
  <si>
    <t>hCoV-19/Singapore/R70MR204/2023</t>
  </si>
  <si>
    <t>EPI_ISL_18355663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</si>
  <si>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5_A129V,Spike_D796Y,N_G204R,Spike_T478K,N_S413R,M_A63T,NSP12_T26I,NSP13_V187I,NSP13_S74P,Spike_R346T,N_Q389H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NSP2_V485I,Spike_Q498R,Spike_G446S,Spike_Q183E,NSP12_C22Y,Spike_S477N,N_E31del,NS8_E106Q,NSP15_T112I,NSP6_F108del,Spike_E484A,E_T9I,NS7a_A13V,NSP1_K47R,Spike_P26del,NSP12_P323L,Spike_D614G)</t>
  </si>
  <si>
    <t>hCoV-19/Singapore/R69MR5/2023</t>
  </si>
  <si>
    <t>EPI_ISL_18355664</t>
  </si>
  <si>
    <t>FL.20</t>
  </si>
  <si>
    <t>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D614G,Spike_G252V)</t>
  </si>
  <si>
    <t>hCoV-19/Singapore/R69MR68/2023</t>
  </si>
  <si>
    <t>EPI_ISL_18355662</t>
  </si>
  <si>
    <t>HW.1</t>
  </si>
  <si>
    <t>(Spike_S256L,NSP2_S211F,NSP2_A510V,N_R203M,NSP12_G671S,Spike_S373P,Spike_N703I,Spike_N969K,Spike_H655Y,Spike_G142D,NSP1_M85V,Spike_Q954H,NS7a_F109L,NSP1_H83del,Spike_N501Y,NSP3_S1286I,Spike_T19I,Spike_N440K,NSP3_V1458I,NSP4_T492I,Spike_A243del,NS7a_T120I,NSP1_L149F,M_I82T,Spike_N679K,Spike_N764K,Spike_Y505H,NSP1_V84del,NSP12_ins823D,NSP3_T725I,NSP4_A446V,Spike_D796Y,Spike_T478K,NSP3_H1841Y,NSP3_C296F,Spike_R346S,Spike_L212S,Spike_S371F,N_D63G,NSP3_A1305V,Spike_K417N,NSP3_T1677I,NS8_K2T,Spike_T376A,NSP6_T181I,Spike_P209L,Spike_F486P,Spike_R408S,Spike_R158del,N_A173V,Spike_P25S,Spike_P681H,Spike_Y144del,NSP3_T24I,NSP1_G82del,Spike_F157del,NSP1_S135R,Spike_S375F,NSP13_T127I,Spike_D405N,Spike_A222V,Spike_Q498R,N_D377Y,Spike_G446S,NSP6_V149A,Spike_D215H,Spike_S477N,NSP3_P822L,NSP13_P77L,Spike_L244del,Spike_E156G,NSP13_I333V,NSP3_T779I,Spike_E484A,NSP15_V320L,NSP12_P323L,Spike_D614G,Spike_L452R,NSP2_S248R)</t>
  </si>
  <si>
    <t>hCoV-19/Singapore/R71MR91/2023</t>
  </si>
  <si>
    <t>EPI_ISL_18361714</t>
  </si>
  <si>
    <t>Travel history: Asia / China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</si>
  <si>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R408S,NSP4_L438F,Spike_G339H,NSP14_I42V,NSP4_L264F,Spike_P681H,Spike_Y144del,Spike_V83A,Spike_F486L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</si>
  <si>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hCoV-19/Singapore/R71MR80/2023</t>
  </si>
  <si>
    <t>EPI_ISL_18361706</t>
  </si>
  <si>
    <t>Other: Local case</t>
  </si>
  <si>
    <t>hCoV-19/Singapore/R71MR25/2023</t>
  </si>
  <si>
    <t>EPI_ISL_18361709</t>
  </si>
  <si>
    <t>(NSP5_P132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</t>
  </si>
  <si>
    <t>hCoV-19/Singapore/R71MR21/2023</t>
  </si>
  <si>
    <t>EPI_ISL_18361723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</si>
  <si>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1326S,Spike_E484A,E_T9I,NSP1_K47R,Spike_P26del,NSP9_T35I,NSP12_P323L,Spike_D614G,NSP15_P262S,Spike_G252V)</t>
  </si>
  <si>
    <t>hCoV-19/Singapore/R71MR94/2023</t>
  </si>
  <si>
    <t>EPI_ISL_18361707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</si>
  <si>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516Q,Spike_E484A,E_T9I,NSP1_K47R,Spike_P26del,NSP9_T35I,NSP12_P323L,Spike_D614G,Spike_G252V)</t>
  </si>
  <si>
    <t>hCoV-19/Singapore/R71MR93/2023</t>
  </si>
  <si>
    <t>EPI_ISL_18361710</t>
  </si>
  <si>
    <t>(NSP5_P132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E554K,Spike_D796Y,N_G204R,Spike_T478K,N_S413R,M_A63T,Spike_R346T,NSP1_T78N,Spike_S371F,Spike_V445P,NSP2_L448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</si>
  <si>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hCoV-19/Singapore/R71MR87/2023</t>
  </si>
  <si>
    <t>EPI_ISL_18361711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</si>
  <si>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</si>
  <si>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hCoV-19/Singapore/R71MR142/2023</t>
  </si>
  <si>
    <t>EPI_ISL_18361716</t>
  </si>
  <si>
    <t>hCoV-19/Singapore/R71MR188/2023</t>
  </si>
  <si>
    <t>EPI_ISL_18361712</t>
  </si>
  <si>
    <t>hCoV-19/Singapore/R71MR165/2023</t>
  </si>
  <si>
    <t>EPI_ISL_18361717</t>
  </si>
  <si>
    <t>hCoV-19/Singapore/R71MR27/2023</t>
  </si>
  <si>
    <t>EPI_ISL_18361720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</si>
  <si>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</si>
  <si>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hCoV-19/Singapore/R71MR136/2023</t>
  </si>
  <si>
    <t>EPI_ISL_18361731</t>
  </si>
  <si>
    <t>(NSP5_P132H,Spike_Q52H,NSP2_A510V,NSP12_G671S,NSP3_G489S,Spike_L24del,NSP4_T327I,Spike_S373P,Spike_N969K,Spike_H655Y,N_R203K,Spike_G142D,Spike_A27S,Spike_Q954H,NS7a_I107T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14_P46S,Spike_T376A,NSP6_S106del,NS8_G8stop,NSP4_A380V,Spike_F490S,Spike_F486P,Spike_R408S,NSP4_L438F,Spike_G339H,NSP14_I42V,NSP4_L264F,Spike_P681H,NSP3_F753L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</si>
  <si>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hCoV-19/Singapore/R71MR154/2023</t>
  </si>
  <si>
    <t>EPI_ISL_18361728</t>
  </si>
  <si>
    <t>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</si>
  <si>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hCoV-19/Singapore/R71MR141/2023</t>
  </si>
  <si>
    <t>EPI_ISL_18361721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</si>
  <si>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5_K90R,Spike_R346T,Spike_Q14K,Spike_S371F,Spike_V445P,NSP13_R392C,Spike_K417N,Spike_L368I,Spike_T376A,NSP6_S106del,NS8_G8stop,NSP4_A380V,NSP1_P153L,Spike_F490S,Spike_F486P,Spike_R408S,NSP4_L438F,Spike_G339H,NSP14_I42V,NSP4_L264F,Spike_P681H,Spike_Y144del,Spike_V83A,NSP3_T24I,N_S33del,NSP1_S135R,Spike_S375F,NSP3_G1001S,Spike_D405N,Spike_Q498R,Spike_G446S,NSP13_S36P,Spike_Q183E,Spike_S477N,NSP12_V700A,N_E31del,NSP12_D63N,NSP15_T112I,NSP6_F108del,Spike_E484A,E_T9I,NSP1_K47R,Spike_P26del,NSP9_T35I,NSP12_P323L,Spike_D614G,Spike_G252V)</t>
  </si>
  <si>
    <t>hCoV-19/Singapore/R71MR114/2023</t>
  </si>
  <si>
    <t>EPI_ISL_18361727</t>
  </si>
  <si>
    <t>(NSP5_P132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N1890D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</si>
  <si>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hCoV-19/Singapore/R71MR3/2023</t>
  </si>
  <si>
    <t>EPI_ISL_18361726</t>
  </si>
  <si>
    <t>hCoV-19/Singapore/R71MR78/2023</t>
  </si>
  <si>
    <t>EPI_ISL_18361729</t>
  </si>
  <si>
    <t>hCoV-19/Singapore/R71MR179/2023</t>
  </si>
  <si>
    <t>EPI_ISL_18361730</t>
  </si>
  <si>
    <t>(NSP5_P132H,Spike_Q52H,NSP3_T1465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3_T181I,Spike_V445P,NSP13_R392C,Spike_K417N,Spike_L368I,Spike_T376A,NSP6_S106del,NS8_G8stop,NSP4_A380V,Spike_D80G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2_I491L,Spike_E484A,E_T9I,NSP1_K47R,Spike_P26del,NSP3_T771I,NSP9_T35I,NSP12_P323L,Spike_D614G,Spike_G252V)</t>
  </si>
  <si>
    <t>hCoV-19/Singapore/R71MR140/2023</t>
  </si>
  <si>
    <t>EPI_ISL_18361732</t>
  </si>
  <si>
    <t>hCoV-19/Singapore/R71MR203/2023</t>
  </si>
  <si>
    <t>EPI_ISL_18361798</t>
  </si>
  <si>
    <t>hCoV-19/Singapore/R71MR102/2023</t>
  </si>
  <si>
    <t>EPI_ISL_18361742</t>
  </si>
  <si>
    <t>hCoV-19/Singapore/R71MR194/2023</t>
  </si>
  <si>
    <t>EPI_ISL_18361741</t>
  </si>
  <si>
    <t>hCoV-19/Singapore/R71MR145/2023</t>
  </si>
  <si>
    <t>EPI_ISL_18361745</t>
  </si>
  <si>
    <t>(NSP5_P132H,NSP12_G671S,NSP3_G489S,Spike_L24del,NSP4_T327I,Spike_S373P,Spike_N969K,Spike_H655Y,N_R203K,NSP2_G339S,Spike_G142D,Spike_A27S,Spike_Q954H,N_P13L,Spike_N501Y,Spike_P25del,N_R32del,Spike_V213E,NS3_T223I,Spike_T19I,NSP3_G1273S,Spike_H146Q,M_Q19E,Spike_N440K,Spike_D253G,NSP4_T492I,Spike_N460K,Spike_F157L,Spike_F456L,Spike_N679K,Spike_N764K,E_T11A,NSP6_G107del,Spike_Y505H,Spike_D796Y,N_G204R,N_S413R,NSP2_G481S,M_A63T,Spike_T478R,Spike_R346T,Spike_F186I,Spike_P521S,Spike_S371F,Spike_V445P,NSP13_R392C,Spike_K417N,Spike_L368I,Spike_T376A,NSP6_S106del,Spike_F490S,Spike_F486P,NSP12_A400T,Spike_R408S,NSP4_L438F,Spike_G339H,NSP14_I42V,NSP4_L264F,Spike_P681H,Spike_Y144del,Spike_V83A,NSP3_T24I,N_S33del,NSP1_S135R,Spike_S375F,NSP12_I856V,Spike_D405N,Spike_Q498R,Spike_G446S,Spike_Q183E,Spike_N185del,Spike_S477N,N_E31del,NSP15_T112I,NSP6_F108del,Spike_E484A,E_T9I,NS7a_A13V,NSP1_K47R,Spike_P26del,NSP12_P323L,Spike_D614G,Spike_E180Q)</t>
  </si>
  <si>
    <t>hCoV-19/Singapore/R71MR75/2023</t>
  </si>
  <si>
    <t>EPI_ISL_18361740</t>
  </si>
  <si>
    <t>(NSP5_P132H,NSP12_G671S,NSP3_G489S,Spike_L24del,NSP4_T327I,Spike_S373P,Spike_N969K,Spike_H655Y,Spike_L455F,N_R203K,Spike_G142D,Spike_A27S,Spike_Q954H,N_P13L,Spike_N501Y,Spike_P25del,N_R32del,Spike_V213E,NS3_T223I,Spike_T19I,NSP2_S122F,M_Q19E,Spike_N440K,NSP4_T492I,Spike_N460K,Spike_F456L,Spike_N679K,N_P80S,Spike_N764K,E_T11A,NSP6_G107del,Spike_Y505H,Spike_E554K,Spike_T478I,NSP2_I514V,Spike_D796Y,Spike_H146del,N_G204R,N_S413R,NSP6_L260F,M_A63T,Spike_A475V,Spike_R346T,Spike_S371F,Spike_V445P,NSP9_P80L,NSP13_R392C,Spike_K417N,Spike_L368I,Spike_T376A,NSP6_S106del,Spike_G184A,Spike_F490S,Spike_F486P,Spike_R408S,NSP4_L438F,Spike_G339H,NSP14_I42V,NSP4_L264F,Spike_P681H,Spike_V83A,NSP3_T24I,N_S33del,NSP1_S135R,Spike_S375F,Spike_D405N,Spike_Q498R,Spike_G446S,NSP13_S36P,Spike_Q183E,NSP3_P1261Q,Spike_S477N,N_E31del,NSP15_T112I,NSP6_F108del,Spike_E484A,E_T9I,NSP1_K47R,Spike_P26del,NS8_I74T,NSP12_P323L,Spike_D614G,Spike_G252V)</t>
  </si>
  <si>
    <t>hCoV-19/Singapore/R71MR161/2023</t>
  </si>
  <si>
    <t>EPI_ISL_18361744</t>
  </si>
  <si>
    <t>(NSP5_P132H,NSP15_D132N,NSP12_G671S,NSP3_G489S,Spike_L24del,NSP4_T327I,Spike_S373P,Spike_N969K,Spike_H655Y,N_R203K,Spike_G142D,Spike_A27S,Spike_Q954H,N_P13L,NSP2_P129S,Spike_N501Y,Spike_P25del,N_R32del,Spike_V213E,NS3_T223I,Spike_T19I,NSP3_G1273S,Spike_H146Q,M_Q19E,Spike_N440K,Spike_D253G,NSP4_T492I,Spike_N460K,Spike_N679K,Spike_N764K,E_T11A,NSP6_G107del,Spike_Y505H,M_R44K,Spike_D796Y,N_G204R,N_S413R,Spike_I794V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T362I,N_E31del,NS8_E106Q,NSP15_T112I,NSP6_F108del,Spike_E484A,E_T9I,NS7a_A13V,Spike_P26del,NSP12_P323L,Spike_D614G)</t>
  </si>
  <si>
    <t>hCoV-19/Singapore/R71MR137/2023</t>
  </si>
  <si>
    <t>EPI_ISL_18361743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</si>
  <si>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_S193T,NSP3_Q1216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</t>
  </si>
  <si>
    <t>hCoV-19/Singapore/R71MR156/2023</t>
  </si>
  <si>
    <t>EPI_ISL_18361752</t>
  </si>
  <si>
    <t>hCoV-19/Singapore/R71MR125/2023</t>
  </si>
  <si>
    <t>EPI_ISL_18361750</t>
  </si>
  <si>
    <t>(NSP5_P132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</t>
  </si>
  <si>
    <t>hCoV-19/Singapore/R71MR113/2023</t>
  </si>
  <si>
    <t>EPI_ISL_18361734</t>
  </si>
  <si>
    <t>hCoV-19/Singapore/R71MR138/2023</t>
  </si>
  <si>
    <t>EPI_ISL_18361748</t>
  </si>
  <si>
    <t>(NSP5_P132H,Spike_Q52H,NSP2_A510V,NSP12_G671S,NSP3_G489S,Spike_L24del,NSP4_T327I,Spike_S373P,Spike_N969K,Spike_H655Y,Spike_L455F,N_R203K,Spike_G142D,NSP13_V34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I844V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H1307Y,NSP15_T112I,NSP6_F108del,Spike_E484A,E_T9I,NSP1_K47R,Spike_P26del,NSP9_T35I,NSP12_P323L,Spike_D614G,Spike_G252V)</t>
  </si>
  <si>
    <t>hCoV-19/Singapore/R71MR149/2023</t>
  </si>
  <si>
    <t>EPI_ISL_18361735</t>
  </si>
  <si>
    <t>(NSP5_P132H,NSP6_A54del,NSP2_A510V,NSP12_G671S,NSP3_G489S,Spike_L24del,NSP4_T327I,Spike_S373P,Spike_N969K,Spike_H655Y,Spike_L455F,NSP6_N40del,NSP6_L72Q,Spike_Q954H,N_P13L,Spike_N501Y,Spike_P25del,NS3_T223I,Spike_T19I,M_Q19E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Spike_G252V,NSP6_M57L,NSP6_G48del,NSP6_K61del,NSP15_A81V,N_R203K,Spike_G142D,NSP6_A41del,Spike_A27S,NSP6_F66L,N_R32del,Spike_V213E,Spike_H146Q,Spike_N440K,Spike_F456L,NSP3_E392K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</t>
  </si>
  <si>
    <t>hCoV-19/Singapore/R71MR158/2023</t>
  </si>
  <si>
    <t>EPI_ISL_18361749</t>
  </si>
  <si>
    <t>hCoV-19/Singapore/R71MR157/2023</t>
  </si>
  <si>
    <t>EPI_ISL_18361747</t>
  </si>
  <si>
    <t>hCoV-19/Singapore/R71MR111/2023</t>
  </si>
  <si>
    <t>EPI_ISL_18361738</t>
  </si>
  <si>
    <t>hCoV-19/Singapore/R71MR155/2023</t>
  </si>
  <si>
    <t>EPI_ISL_18361737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</si>
  <si>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E554Q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NSP13_S36P,Spike_S477N,N_E31del,NSP12_D63N,NSP15_T112I,NSP6_F108del,Spike_E484A,E_T9I,NSP1_K47R,Spike_P26del,NSP9_T35I,NSP12_P323L,Spike_D614G,Spike_G252V)</t>
  </si>
  <si>
    <t>hCoV-19/Singapore/R71MR84/2023</t>
  </si>
  <si>
    <t>EPI_ISL_18361773</t>
  </si>
  <si>
    <t>(NSP5_P132H,NSP2_A510V,NSP12_G671S,NSP3_G489S,Spike_L24del,NSP4_T327I,Spike_S373P,Spike_N969K,Spike_H655Y,Spike_L455F,N_R203K,Spike_G142D,Spike_A27S,Spike_Q954H,N_P13L,Spike_N501Y,Spike_P25del,N_R32del,Spike_V213E,NS3_T223I,Spike_T19I,NSP12_D63B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</si>
  <si>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hCoV-19/Singapore/R71MR121/2023</t>
  </si>
  <si>
    <t>EPI_ISL_18361751</t>
  </si>
  <si>
    <t>hCoV-19/Singapore/R71MR173/2023</t>
  </si>
  <si>
    <t>EPI_ISL_18361739</t>
  </si>
  <si>
    <t>hCoV-19/Singapore/R71MR187/2023</t>
  </si>
  <si>
    <t>EPI_ISL_18361736</t>
  </si>
  <si>
    <t>hCoV-19/Singapore/R71MR108/2023</t>
  </si>
  <si>
    <t>EPI_ISL_18361763</t>
  </si>
  <si>
    <t>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</si>
  <si>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hCoV-19/Singapore/R71MR130/2023</t>
  </si>
  <si>
    <t>EPI_ISL_18361775</t>
  </si>
  <si>
    <t>(NSP5_P132H,NSP2_A510V,NSP12_G671S,NSP3_G489S,Spike_L24del,NSP4_T327I,Spike_S373P,Spike_N969K,Spike_H655Y,Spike_L455F,N_R203K,Spike_G142D,Spike_A27S,NSP12_T803A,Spike_Q954H,N_P13L,Spike_N501Y,Spike_P25del,N_R32del,Spike_V213E,NS3_T223I,Spike_T19I,Spike_H146Q,M_Q19E,Spike_N440K,NSP4_T492I,Spike_N460K,Spike_F456L,Spike_N679K,Spike_N764K,E_T11A,NSP6_G107del,Spike_Y505H,Spike_D796Y,N_G204R,Spike_T478K,N_S413R,M_A63T,Spike_R346T,NSP14_K318R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</si>
  <si>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hCoV-19/Singapore/R71MR12/2023</t>
  </si>
  <si>
    <t>EPI_ISL_18361756</t>
  </si>
  <si>
    <t>(NSP3_T1198I,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</t>
  </si>
  <si>
    <t>hCoV-19/Singapore/R71MR127/2023</t>
  </si>
  <si>
    <t>EPI_ISL_18361766</t>
  </si>
  <si>
    <t>Travel history: Asia / Malaysia</t>
  </si>
  <si>
    <t>(NSP5_P132H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</si>
  <si>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hCoV-19/Singapore/R71MR198/2023</t>
  </si>
  <si>
    <t>EPI_ISL_18361770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</si>
  <si>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A97V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</si>
  <si>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hCoV-19/Singapore/R71MR160/2023</t>
  </si>
  <si>
    <t>EPI_ISL_18361767</t>
  </si>
  <si>
    <t>hCoV-19/Singapore/R71MR105/2023</t>
  </si>
  <si>
    <t>EPI_ISL_18361762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</si>
  <si>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21N,E_T9I,NSP1_K47R,Spike_P26del,NSP9_T35I,NSP12_P323L,Spike_D614G,Spike_G252V)</t>
  </si>
  <si>
    <t>hCoV-19/Singapore/R71MR97/2023</t>
  </si>
  <si>
    <t>EPI_ISL_18361765</t>
  </si>
  <si>
    <t>hCoV-19/Singapore/R71MR89/2023</t>
  </si>
  <si>
    <t>EPI_ISL_18361768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</si>
  <si>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909V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L452R,Spike_G252V)</t>
  </si>
  <si>
    <t>hCoV-19/Singapore/R71MR19/2023</t>
  </si>
  <si>
    <t>EPI_ISL_18361769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</si>
  <si>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M_T30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</si>
  <si>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hCoV-19/Singapore/R71MR48/2023</t>
  </si>
  <si>
    <t>EPI_ISL_18361776</t>
  </si>
  <si>
    <t>Travel history: Asia / Thailand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</si>
  <si>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3_H101Y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</si>
  <si>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hCoV-19/Singapore/R71MR191/2023</t>
  </si>
  <si>
    <t>EPI_ISL_18361771</t>
  </si>
  <si>
    <t>(NSP5_P132H,Spike_Q52H,NSP2_A510V,NSP12_G671S,NSP3_G489S,Spike_L24del,NSP4_T327I,Spike_N969K,Spike_H655Y,Spike_L455F,N_R203K,Spike_G142D,Spike_A27S,Spike_Q954H,N_P13L,Spike_N501Y,Spike_P25del,N_R32del,Spike_V213E,NS3_T223I,Spike_T19I,Spike_S373del,Spike_P174S,Spike_H146Q,M_Q19E,Spike_N440K,NSP4_T492I,Spike_N460K,Spike_F456L,NSP3_E392K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</t>
  </si>
  <si>
    <t>hCoV-19/Singapore/R71MR139/2023</t>
  </si>
  <si>
    <t>EPI_ISL_18361755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</si>
  <si>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13_V221I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</si>
  <si>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hCoV-19/Singapore/R71MR45/2023</t>
  </si>
  <si>
    <t>EPI_ISL_18361753</t>
  </si>
  <si>
    <t>(NSP5_P132H,Spike_Q52H,NSP2_A510V,NSP12_G671S,NSP3_G489S,Spike_L24del,NSP4_T327I,Spike_S373P,Spike_N969K,Spike_H655Y,Spike_L455F,N_R203K,Spike_G142D,NSP5_L75F,Spike_A27S,Spike_Q954H,N_P13L,Spike_N501Y,Spike_P25del,N_R32del,Spike_V213E,NS3_T223I,Spike_T19I,Spike_H146Q,M_Q19E,Spike_N440K,NSP4_T492I,Spike_N460K,Spike_F456L,Spike_N679K,Spike_N764K,E_T11A,NSP6_G107del,Spike_Y505H,Spike_D796Y,N_G204R,Spike_T478K,N_S413R,M_A63T,NSP15_G17R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</si>
  <si>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hCoV-19/Singapore/R71MR163/2023</t>
  </si>
  <si>
    <t>EPI_ISL_18361754</t>
  </si>
  <si>
    <t>hCoV-19/Singapore/R71MR46/2023</t>
  </si>
  <si>
    <t>EPI_ISL_18361864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</si>
  <si>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</si>
  <si>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hCoV-19/Singapore/R71MR143/2023</t>
  </si>
  <si>
    <t>EPI_ISL_18361774</t>
  </si>
  <si>
    <t>hCoV-19/Singapore/R71MR184/2023</t>
  </si>
  <si>
    <t>EPI_ISL_18361772</t>
  </si>
  <si>
    <t>hCoV-19/Singapore/R71MR92/2023</t>
  </si>
  <si>
    <t>EPI_ISL_18361840</t>
  </si>
  <si>
    <t>(NSP5_P132H,NSP15_P262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3_L1244F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</si>
  <si>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hCoV-19/Singapore/R71MR166/2023</t>
  </si>
  <si>
    <t>EPI_ISL_18361759</t>
  </si>
  <si>
    <t>(NSP5_P132H,NSP12_G671S,NSP3_G489S,Spike_L24del,NSP4_T327I,Spike_S373P,Spike_N969K,Spike_H655Y,N_R203K,Spike_G142D,NSP2_K142R,Spike_A27S,Spike_Q954H,N_P13L,Spike_N501Y,Spike_P25del,N_R32del,Spike_V213E,NS3_T223I,Spike_T19I,Spike_H146Q,Spike_P251S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A1461V,NSP15_T112I,NSP6_F108del,Spike_E484A,E_T9I,NSP1_K47R,Spike_P26del,NSP9_T35I,NSP12_P323L,Spike_D614G,Spike_G252V)</t>
  </si>
  <si>
    <t>hCoV-19/Singapore/R71MR152/2023</t>
  </si>
  <si>
    <t>EPI_ISL_18361758</t>
  </si>
  <si>
    <t>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</si>
  <si>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hCoV-19/Singapore/R71MR124/2023</t>
  </si>
  <si>
    <t>EPI_ISL_18361838</t>
  </si>
  <si>
    <t>(NSP5_P132H,NSP12_G671S,NSP3_G489S,Spike_L24del,NSP4_T327I,Spike_S373P,Spike_N969K,Spike_H655Y,Spike_L455F,N_R203K,Spike_G142D,Spike_A27S,Spike_Q954H,N_P13L,Spike_N501Y,Spike_P25del,N_R32del,Spike_V213E,NS3_T223I,Spike_T19I,NSP3_L1791F,Spike_H146Q,M_Q19E,Spike_N440K,NSP4_T492I,Spike_N460K,Spike_F456L,Spike_N679K,Spike_N764K,E_T11A,NSP6_G107del,Spike_Y505H,Spike_D796Y,N_G204R,Spike_T478K,N_S413R,M_A63T,Spike_R346T,Spike_S371F,Spike_V445P,NSP2_E457K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</t>
  </si>
  <si>
    <t>hCoV-19/Singapore/R71MR58/2023</t>
  </si>
  <si>
    <t>EPI_ISL_18361843</t>
  </si>
  <si>
    <t>hCoV-19/Singapore/R71MR144/2023</t>
  </si>
  <si>
    <t>EPI_ISL_18361841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</si>
  <si>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NSP12_T319I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P3_Y1129F,N_E31del,NS8_E106Q,NSP15_T112I,NSP6_F108del,Spike_E484A,E_T9I,NS7a_A13V,NSP3_N618D,NSP1_K47R,Spike_P26del,NSP12_P323L,Spike_D614G,NSP13_R507K)</t>
  </si>
  <si>
    <t>hCoV-19/Singapore/R71MR174/2023</t>
  </si>
  <si>
    <t>EPI_ISL_18361829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</si>
  <si>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</si>
  <si>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hCoV-19/Singapore/R71MR206/2023</t>
  </si>
  <si>
    <t>EPI_ISL_18361836</t>
  </si>
  <si>
    <t>hCoV-19/Singapore/R71MR43/2023</t>
  </si>
  <si>
    <t>EPI_ISL_18361779</t>
  </si>
  <si>
    <t>Travel history: Asia / Saudi Arabia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</si>
  <si>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Spike_S875A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6_M19R,Spike_E484A,E_T9I,NSP1_K47R,Spike_P26del,NSP9_T35I,NSP12_P323L,Spike_D614G,NSP3_G175S,Spike_G252V)</t>
  </si>
  <si>
    <t>hCoV-19/Singapore/R71MR30/2023</t>
  </si>
  <si>
    <t>EPI_ISL_18361834</t>
  </si>
  <si>
    <t>FL.1.5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</si>
  <si>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Spike_F490S,Spike_F486P,NSP13_A296S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</si>
  <si>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hCoV-19/Singapore/R71MR170/2023</t>
  </si>
  <si>
    <t>EPI_ISL_18361862</t>
  </si>
  <si>
    <t>(NSP5_P132H,Spike_Q52H,NSP2_A510V,NSP12_G671S,NSP3_G489S,Spike_L24del,NSP4_T327I,Spike_S373P,Spike_N969K,Spike_H655Y,N_R203K,NSP2_G339S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Spike_P26del,NSP9_T35I,NSP12_P323L,Spike_D614G,Spike_G252V)</t>
  </si>
  <si>
    <t>hCoV-19/Singapore/R71MR192/2023</t>
  </si>
  <si>
    <t>EPI_ISL_18361853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</si>
  <si>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481D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</t>
  </si>
  <si>
    <t>hCoV-19/Singapore/R71MR62/2023</t>
  </si>
  <si>
    <t>EPI_ISL_18361849</t>
  </si>
  <si>
    <t>(NSP5_P132H,NSP2_A510V,NSP12_G671S,NSP3_G489S,Spike_L24del,NSP4_T327I,Spike_S373P,Spike_N969K,Spike_H655Y,Spike_L455F,N_R203K,Spike_G142D,Spike_A27S,NSP1_P80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14_P46S,Spike_T376A,NSP6_S106del,NS8_G8stop,NSP4_A380V,Spike_F490S,Spike_F486P,Spike_R408S,NSP4_L438F,NSP7_L71F,Spike_G339H,NSP14_I42V,NSP4_L264F,Spike_P681H,Spike_Y144del,Spike_V83A,NSP3_T24I,N_S33del,NSP1_S135R,Spike_S375F,NSP3_G1001S,Spike_D405N,Spike_Q498R,Spike_G446S,NSP13_S36P,Spike_Q183E,Spike_S477N,N_E31del,NSP3_S1495P,NSP12_D63N,NSP15_T112I,NSP6_F108del,Spike_E484A,E_T9I,NSP1_K47R,Spike_P26del,NSP9_T35I,NSP12_P323L,Spike_D614G,Spike_G252V)</t>
  </si>
  <si>
    <t>hCoV-19/Singapore/R71MR9/2023</t>
  </si>
  <si>
    <t>EPI_ISL_18361816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</si>
  <si>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</t>
  </si>
  <si>
    <t>hCoV-19/Singapore/R71MR50/2023</t>
  </si>
  <si>
    <t>EPI_ISL_18361859</t>
  </si>
  <si>
    <t>Travel history: Asia / South Korea</t>
  </si>
  <si>
    <t>(NSP5_P132H,Spike_Q52H,NSP2_A510V,NSP12_G671S,NSP8_T145I,NSP3_G489S,Spike_L24del,NSP4_T327I,Spike_S373P,Spike_N969K,Spike_H655Y,Spike_L455F,N_R203K,Spike_G142D,Spike_A27S,Spike_Q954H,Spike_H146K,N_P13L,Spike_N501Y,Spike_P25del,N_R32del,Spike_V213E,NS3_T223I,Spike_T19I,NSP3_D1899N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</si>
  <si>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hCoV-19/Singapore/R71MR38/2023</t>
  </si>
  <si>
    <t>EPI_ISL_18361856</t>
  </si>
  <si>
    <t>Travel history: Asia / Japan</t>
  </si>
  <si>
    <t>hCoV-19/Singapore/R71MR22/2023</t>
  </si>
  <si>
    <t>EPI_ISL_18361865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</si>
  <si>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</si>
  <si>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hCoV-19/Singapore/R71MR72/2023</t>
  </si>
  <si>
    <t>EPI_ISL_18361860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</si>
  <si>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L297F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</si>
  <si>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hCoV-19/Singapore/R71MR204/2023</t>
  </si>
  <si>
    <t>EPI_ISL_18361857</t>
  </si>
  <si>
    <t>(NSP5_P132H,Spike_Q52H,NSP2_A510V,Spike_S494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</t>
  </si>
  <si>
    <t>hCoV-19/Singapore/R71MR128/2023</t>
  </si>
  <si>
    <t>EPI_ISL_18361871</t>
  </si>
  <si>
    <t>(NSP5_P132H,NSP12_G671S,NSP3_G489S,Spike_L24del,NSP4_T327I,Spike_S373P,Spike_N969K,Spike_H655Y,Spike_L455F,N_R203K,Spike_G142D,NSP1_M85V,Spike_A27S,Spike_Q954H,Spike_A701V,NSP15_S147I,N_P13L,NSP1_H83del,Spike_N501Y,Spike_P25del,N_R32del,Spike_V213E,NS3_T223I,Spike_T19I,Spike_H146Q,M_Q19E,Spike_N440K,NSP4_T492I,Spike_N460K,Spike_F456L,Spike_N679K,Spike_N764K,E_T11A,NSP6_G107del,Spike_Y505H,NSP1_V84del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1_G82del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</si>
  <si>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hCoV-19/Singapore/R71MR68/2023</t>
  </si>
  <si>
    <t>EPI_ISL_18361876</t>
  </si>
  <si>
    <t>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N_Q240R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D614G,Spike_G252V)</t>
  </si>
  <si>
    <t>hCoV-19/Singapore/R72MR167/2023</t>
  </si>
  <si>
    <t>EPI_ISL_18362036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</si>
  <si>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3_L373W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1324T,NSP13_S36P,Spike_Q183E,Spike_S477N,N_E31del,NSP12_D63N,NSP15_T112I,NSP6_F108del,Spike_E484A,N_Q294K,E_T9I,NSP1_K47R,Spike_P26del,NSP9_T35I,NSP12_P323L,Spike_D614G,Spike_G252V)</t>
  </si>
  <si>
    <t>hCoV-19/Singapore/R71MR86/2023</t>
  </si>
  <si>
    <t>EPI_ISL_18361789</t>
  </si>
  <si>
    <t>hCoV-19/Singapore/R71MR88/2023</t>
  </si>
  <si>
    <t>EPI_ISL_18361880</t>
  </si>
  <si>
    <t>hCoV-19/Singapore/R71MR4/2023</t>
  </si>
  <si>
    <t>EPI_ISL_18361822</t>
  </si>
  <si>
    <t>(NSP5_P132H,NSP2_A510V,NSP12_G671S,NSP3_G489S,Spike_L24del,NSP4_T327I,Spike_S373P,Spike_N969K,Spike_H655Y,N_R203K,Spike_G142D,Spike_A27S,Spike_H66R,Spike_Q954H,N_P13L,Spike_N501Y,Spike_P25del,N_R32del,Spike_V213E,NS3_T223I,Spike_T19I,Spike_H146Q,M_Q19E,Spike_N440K,NSP4_T492I,Spike_N460K,Spike_F157L,Spike_F456L,NSP12_G228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</t>
  </si>
  <si>
    <t>hCoV-19/Singapore/R71MR5/2023</t>
  </si>
  <si>
    <t>EPI_ISL_18361877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</si>
  <si>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</si>
  <si>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hCoV-19/Singapore/R71MR117/2023</t>
  </si>
  <si>
    <t>EPI_ISL_18361821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</si>
  <si>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</si>
  <si>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hCoV-19/Singapore/R71MR100/2023</t>
  </si>
  <si>
    <t>EPI_ISL_18361786</t>
  </si>
  <si>
    <t>(NSP5_P132H,NSP2_A510V,NSP12_G671S,NSP3_G489S,Spike_L24del,NSP4_T327I,Spike_S373P,Spike_N969K,Spike_H655Y,Spike_L455F,N_R203K,Spike_G142D,Spike_A27S,Spike_Q954H,NSP12_V315G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</si>
  <si>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hCoV-19/Singapore/R71MR112/2023</t>
  </si>
  <si>
    <t>EPI_ISL_18361875</t>
  </si>
  <si>
    <t>(NSP5_P132H,N_T135I,NSP4_V290M,NSP12_G671S,NSP3_G489S,Spike_L24del,NSP4_T327I,Spike_S373P,Spike_N969K,Spike_H655Y,N_R203K,NSP2_G339S,Spike_G142D,Spike_A27S,NSP3_G283D,Spike_Q954H,N_P13L,NSP1_H83del,Spike_N501Y,Spike_P25del,N_R32del,Spike_V213E,NS3_T223I,Spike_T19I,Spike_H146Q,M_Q19E,Spike_N440K,NSP4_T492I,Spike_N460K,Spike_N679K,Spike_N764K,E_T11A,NSP6_G107del,Spike_Y505H,NSP1_V84del,NSP13_V305L,Spike_D796Y,N_G204R,N_S413R,NSP6_L260F,M_A63T,Spike_T478R,Spike_R346T,NSP16_K182N,Spike_S371F,NSP1_M85del,Spike_V445P,NSP13_R392C,Spike_K417N,Spike_K304N,Spike_L368I,Spike_T376A,NSP14_D222Y,NSP6_S106del,NS8_G8stop,Spike_F490S,Spike_F486P,N_A35T,Spike_R408S,NSP4_L438F,Spike_G339H,NSP14_I42V,NSP4_L264F,Spike_P681H,Spike_Y144del,Spike_V83A,NSP3_T24I,NSP1_G82del,N_S33del,NSP1_S135R,Spike_S375F,Spike_D405N,Spike_Q498R,Spike_G446S,NSP13_S36P,Spike_Q183E,Spike_S477N,N_E31del,NSP1_V86del,NSP15_T112I,NSP6_F108del,Spike_E484A,Spike_E180V,E_T9I,Spike_P26del,NSP12_P323L,Spike_D614G,Spike_G252V)</t>
  </si>
  <si>
    <t>hCoV-19/Singapore/R71MR10/2023</t>
  </si>
  <si>
    <t>EPI_ISL_18361788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</si>
  <si>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3_A1766V,Spike_N679K,Spike_N764K,E_T11A,NSP6_G107del,Spike_Y505H,Spike_D796Y,N_G204R,N_S413R,M_A63T,Spike_T478R,Spike_R346T,NSP16_K160R,Spike_S371F,Spike_V445P,NSP13_R392C,Spike_K417N,Spike_L368I,Spike_T376A,NSP6_S106del,NS8_G8stop,Spike_F490S,Spike_F486P,NS3_D210Y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</t>
  </si>
  <si>
    <t>hCoV-19/Singapore/R71MR90/2023</t>
  </si>
  <si>
    <t>EPI_ISL_18361808</t>
  </si>
  <si>
    <t>hCoV-19/Singapore/R71MR132/2023</t>
  </si>
  <si>
    <t>EPI_ISL_18361795</t>
  </si>
  <si>
    <t>hCoV-19/Singapore/R71MR82/2023</t>
  </si>
  <si>
    <t>EPI_ISL_18361787</t>
  </si>
  <si>
    <t>(NSP3_V1609F,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</si>
  <si>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hCoV-19/Singapore/R71MR106/2023</t>
  </si>
  <si>
    <t>EPI_ISL_18361785</t>
  </si>
  <si>
    <t>hCoV-19/Singapore/R71MR71/2023</t>
  </si>
  <si>
    <t>EPI_ISL_18361820</t>
  </si>
  <si>
    <t>(NSP5_P132H,NSP2_A510V,NSP12_G671S,NSP3_G489S,Spike_L24del,NSP4_T327I,Spike_S373P,Spike_N969K,Spike_H655Y,Spike_L455F,N_R203K,Spike_G142D,NSP1_M85V,Spike_A27S,Spike_Q954H,N_P13L,NSP1_H83del,Spike_N501Y,Spike_P25del,N_R32del,Spike_V213E,NS3_T223I,Spike_T19I,Spike_H146Q,M_Q19E,Spike_N440K,NSP4_T492I,Spike_N460K,Spike_F456L,NSP3_E392K,Spike_N679K,Spike_N764K,E_T11A,NSP6_G107del,Spike_Y505H,NSP1_V84del,Spike_R346I,Spike_D796Y,N_G204R,Spike_T478K,N_S413R,M_A63T,Spike_S371F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12_D63N,NSP15_T112I,NSP6_F108del,Spike_K444N,Spike_E484A,E_T9I,NSP1_K47R,Spike_P26del,NSP9_T35I,NSP12_P323L,Spike_D614G,Spike_G252V)</t>
  </si>
  <si>
    <t>hCoV-19/Singapore/R71MR69/2023</t>
  </si>
  <si>
    <t>EPI_ISL_18361781</t>
  </si>
  <si>
    <t>hCoV-19/Singapore/R71MR185/2023</t>
  </si>
  <si>
    <t>EPI_ISL_18361784</t>
  </si>
  <si>
    <t>(NSP5_P132H,Spike_Q52H,NSP2_A510V,NSP12_G671S,NSP3_G489S,Spike_L24del,NSP4_T327I,Spike_S373P,Spike_N969K,Spike_H655Y,Spike_L455F,N_R203K,Spike_A27S,Spike_Q954H,N_P13L,Spike_N501Y,Spike_P25del,N_R32del,Spike_V213E,NS3_T223I,Spike_T19I,M_Q19E,Spike_N440K,NSP4_T492I,Spike_N460K,NSP12_N496B,Spike_F456L,Spike_F140del,Spike_N679K,Spike_N764K,E_T11A,NSP6_G107del,Spike_Y505H,Spike_F186S,Spike_D796Y,Spike_H146del,N_G204R,Spike_T478K,N_S413R,Spike_V143del,M_A63T,Spike_R346T,Spike_S371F,NSP4_T73I,Spike_V445P,Spike_G142del,NSP13_R392C,Spike_K417N,Spike_L368I,Spike_T376A,NSP6_S106del,NSP3_T133I,NS8_G8stop,NSP4_A380V,Spike_F490S,NSP12_A185V,Spike_F486P,Spike_R408S,NSP4_L438F,Spike_G339H,NSP14_I42V,NSP4_L264F,Spike_P681H,Spike_Y144del,Spike_D138Q,Spike_V83A,NSP3_T24I,N_S33del,NSP1_S135R,Spike_S375F,NSP3_G1001S,Spike_D405N,Spike_Q498R,Spike_G446S,NSP13_S36P,Spike_Q183E,Spike_S477N,N_E31del,NSP15_T112I,NSP6_F108del,NSP3_T779I,Spike_E484A,E_T9I,NSP1_K47R,Spike_P26del,NSP9_T35I,Spike_P139del,NSP12_P323L,Spike_Y145del,Spike_D614G,Spike_G252V,Spike_L141del)</t>
  </si>
  <si>
    <t>hCoV-19/Singapore/R71MR195/2023</t>
  </si>
  <si>
    <t>EPI_ISL_18361780</t>
  </si>
  <si>
    <t>hCoV-19/Singapore/R71MR11/2023</t>
  </si>
  <si>
    <t>EPI_ISL_18361799</t>
  </si>
  <si>
    <t>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SP2_A361T,Spike_Q498R,Spike_G446S,NSP13_S36P,Spike_Q183E,Spike_S477N,N_E31del,NSP15_T112I,NSP6_F108del,Spike_V642G,Spike_E484A,E_T9I,NSP1_K47R,Spike_P26del,NSP9_T35I,NSP12_P323L,Spike_D614G,NSP3_G175S,Spike_G252V)</t>
  </si>
  <si>
    <t>hCoV-19/Singapore/R71MR76/2023</t>
  </si>
  <si>
    <t>EPI_ISL_18361797</t>
  </si>
  <si>
    <t>hCoV-19/Singapore/R71MR34/2023</t>
  </si>
  <si>
    <t>EPI_ISL_18361782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</si>
  <si>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3_L52F,NSP6_G107del,Spike_Y505H,Spike_D796Y,N_G204R,N_S413R,M_A63T,Spike_T478R,NSP13_V187I,Spike_R346T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</si>
  <si>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hCoV-19/Singapore/R71MR131/2023</t>
  </si>
  <si>
    <t>EPI_ISL_18361825</t>
  </si>
  <si>
    <t>hCoV-19/Singapore/R71MR95/2023</t>
  </si>
  <si>
    <t>EPI_ISL_18361783</t>
  </si>
  <si>
    <t>hCoV-19/Singapore/R71MR52/2023</t>
  </si>
  <si>
    <t>EPI_ISL_18361827</t>
  </si>
  <si>
    <t>(NSP5_P132H,NSP2_A522V,NSP12_G671S,NSP3_G489S,Spike_L24del,NSP4_T327I,Spike_S373P,Spike_N969K,Spike_H655Y,N_R203K,Spike_G142D,Spike_A27S,Spike_Q954H,NSP12_I171M,N_P13L,Spike_N501Y,Spike_P25del,N_R32del,Spike_V213E,NS3_T223I,Spike_T19I,Spike_H146Q,M_Q19E,Spike_N440K,NSP4_T492I,Spike_N460K,Spike_N679K,Spike_N764K,E_T11A,NSP6_G107del,Spike_Y505H,Spike_D796Y,N_S413R,N_G204P,M_A63T,NSP16_P215S,Spike_T478R,Spike_R346T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3_R586C,Spike_E484A,E_T9I,NSP1_K47R,Spike_P26del,NSP9_T35I,NSP12_P323L,Spike_D614G,Spike_G252V)</t>
  </si>
  <si>
    <t>hCoV-19/Singapore/R71MR16/2023</t>
  </si>
  <si>
    <t>EPI_ISL_18361793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</si>
  <si>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N_G19E,NSP2_T634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</si>
  <si>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hCoV-19/Singapore/R71MR65/2023</t>
  </si>
  <si>
    <t>EPI_ISL_18361791</t>
  </si>
  <si>
    <t>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NS7a_G38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</si>
  <si>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hCoV-19/Singapore/R71MR202/2023</t>
  </si>
  <si>
    <t>EPI_ISL_18361804</t>
  </si>
  <si>
    <t>hCoV-19/Singapore/R71MR103/2023</t>
  </si>
  <si>
    <t>EPI_ISL_18361826</t>
  </si>
  <si>
    <t>hCoV-19/Singapore/R71MR70/2023</t>
  </si>
  <si>
    <t>EPI_ISL_18361823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</si>
  <si>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3_A149S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Spike_D1153V,NSP12_P323L,Spike_D614G,Spike_G252V)</t>
  </si>
  <si>
    <t>hCoV-19/Singapore/R71MR150/2023</t>
  </si>
  <si>
    <t>EPI_ISL_18361824</t>
  </si>
  <si>
    <t>hCoV-19/Singapore/R71MR24/2023</t>
  </si>
  <si>
    <t>EPI_ISL_18361796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</si>
  <si>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S913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</si>
  <si>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hCoV-19/Singapore/R71MR96/2023</t>
  </si>
  <si>
    <t>EPI_ISL_18361809</t>
  </si>
  <si>
    <t>hCoV-19/Singapore/R71MR42/2023</t>
  </si>
  <si>
    <t>EPI_ISL_18361794</t>
  </si>
  <si>
    <t>Travel history: Europe / United Kingdom</t>
  </si>
  <si>
    <t>EG.5</t>
  </si>
  <si>
    <t>(NSP5_P132H,NSP2_A510V,NSP12_G671S,NSP3_G489S,Spike_L24del,NSP4_T327I,Spike_S373P,Spike_N969K,Spike_H655Y,Spike_L455F,N_R203K,Spike_G142D,Spike_A27S,Spike_Q954H,N_P13L,Spike_N501Y,Spike_P25del,N_R32del,Spike_V213E,NS3_T223I,Spike_T19L,NSP16_I128V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</si>
  <si>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hCoV-19/Singapore/R72MR37/2023</t>
  </si>
  <si>
    <t>EPI_ISL_18361954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</si>
  <si>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Spike_I128V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</si>
  <si>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hCoV-19/Singapore/R71MR167/2023</t>
  </si>
  <si>
    <t>EPI_ISL_18361792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</si>
  <si>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T791I,NSP12_P323L,Spike_D614G,Spike_G252V,NSP3_E156V)</t>
  </si>
  <si>
    <t>hCoV-19/Singapore/R71MR182/2023</t>
  </si>
  <si>
    <t>EPI_ISL_18361790</t>
  </si>
  <si>
    <t>hCoV-19/Singapore/R71MR151/2023</t>
  </si>
  <si>
    <t>EPI_ISL_18361805</t>
  </si>
  <si>
    <t>hCoV-19/Singapore/R71MR153/2023</t>
  </si>
  <si>
    <t>EPI_ISL_18361800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</si>
  <si>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2_F41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</si>
  <si>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hCoV-19/Singapore/R71MR49/2023</t>
  </si>
  <si>
    <t>EPI_ISL_18361803</t>
  </si>
  <si>
    <t>Travel history: North America / USA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</si>
  <si>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2_F368L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,Spike_G252V)</t>
  </si>
  <si>
    <t>hCoV-19/Singapore/R72MR92/2023</t>
  </si>
  <si>
    <t>EPI_ISL_18361910</t>
  </si>
  <si>
    <t>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</t>
  </si>
  <si>
    <t>hCoV-19/Singapore/R71MR119/2023</t>
  </si>
  <si>
    <t>EPI_ISL_18361807</t>
  </si>
  <si>
    <t>hCoV-19/Singapore/R71MR2/2023</t>
  </si>
  <si>
    <t>EPI_ISL_18361806</t>
  </si>
  <si>
    <t>hCoV-19/Singapore/R71MR181/2023</t>
  </si>
  <si>
    <t>EPI_ISL_18361810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</si>
  <si>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</si>
  <si>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hCoV-19/Singapore/R71MR164/2023</t>
  </si>
  <si>
    <t>EPI_ISL_18361778</t>
  </si>
  <si>
    <t>hCoV-19/Singapore/R71MR55/2023</t>
  </si>
  <si>
    <t>EPI_ISL_18361801</t>
  </si>
  <si>
    <t>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</si>
  <si>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hCoV-19/Singapore/R71MR99/2023</t>
  </si>
  <si>
    <t>EPI_ISL_18361802</t>
  </si>
  <si>
    <t>hCoV-19/Singapore/R71MR57/2023</t>
  </si>
  <si>
    <t>EPI_ISL_18361811</t>
  </si>
  <si>
    <t>hCoV-19/Singapore/R71MR26/2023</t>
  </si>
  <si>
    <t>EPI_ISL_18361814</t>
  </si>
  <si>
    <t>hCoV-19/Singapore/R71MR56/2023</t>
  </si>
  <si>
    <t>EPI_ISL_18361777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</si>
  <si>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7a_Q94K,NSP12_P323L,Spike_D614G,Spike_G252V)</t>
  </si>
  <si>
    <t>hCoV-19/Singapore/R71MR39/2023</t>
  </si>
  <si>
    <t>EPI_ISL_18361819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</si>
  <si>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</si>
  <si>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hCoV-19/Singapore/R71MR6/2023</t>
  </si>
  <si>
    <t>EPI_ISL_18361812</t>
  </si>
  <si>
    <t>hCoV-19/Singapore/R71MR66/2023</t>
  </si>
  <si>
    <t>EPI_ISL_18361817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</si>
  <si>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C12R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</si>
  <si>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hCoV-19/Singapore/R71MR8/2023</t>
  </si>
  <si>
    <t>EPI_ISL_18361815</t>
  </si>
  <si>
    <t>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Spike_G946E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</si>
  <si>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hCoV-19/Singapore/R71MR20/2023</t>
  </si>
  <si>
    <t>EPI_ISL_18361901</t>
  </si>
  <si>
    <t>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S71F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T1488I,N_T362I,N_E31del,NSP12_D63N,NSP15_T112I,NSP6_F108del,Spike_E484A,E_T9I,Spike_P26del,NSP3_T771I,NSP9_T35I,NSP12_P323L,Spike_D614G,Spike_G252V)</t>
  </si>
  <si>
    <t>hCoV-19/Singapore/R71MR122/2023</t>
  </si>
  <si>
    <t>EPI_ISL_18361813</t>
  </si>
  <si>
    <t>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</si>
  <si>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hCoV-19/Singapore/R72MR73/2023</t>
  </si>
  <si>
    <t>EPI_ISL_18361908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</si>
  <si>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3_L373W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1324T,NSP13_S36P,Spike_Q183E,Spike_S477N,N_E31del,NSP12_D63N,NSP15_T112I,NSP6_F108del,Spike_E484A,N_Q294K,E_T9I,NSP1_K47R,Spike_P26del,NSP9_T35I,NSP12_P323L,Spike_D614G,Spike_G252V)</t>
  </si>
  <si>
    <t>hCoV-19/Singapore/R72MR155/2023</t>
  </si>
  <si>
    <t>EPI_ISL_18361905</t>
  </si>
  <si>
    <t>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</si>
  <si>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hCoV-19/Singapore/R71MR175/2023</t>
  </si>
  <si>
    <t>EPI_ISL_18361708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</si>
  <si>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E_S68F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</si>
  <si>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hCoV-19/Singapore/R71MR183/2023</t>
  </si>
  <si>
    <t>EPI_ISL_18361861</t>
  </si>
  <si>
    <t>(NSP5_P132H,Spike_Q52H,NSP2_A510V,NS3_P104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A90V,M_A63T,Spike_R346T,Spike_S371F,Spike_V445P,NSP13_R392C,Spike_Q14R,Spike_K417N,Spike_L368I,Spike_T376A,NSP6_S106del,NS8_G8stop,NSP4_A380V,Spike_F490S,Spike_F486P,NSP2_V94I,Spike_R408S,NSP4_L438F,Spike_G339H,NSP14_I42V,NSP4_L264F,Spike_P681H,Spike_Y144del,Spike_V83A,NSP3_T24I,N_S33del,NSP1_S135R,Spike_S375F,NSP3_G1001S,Spike_D405N,Spike_Q498R,Spike_G446S,NSP13_S36P,Spike_Q183E,Spike_S477N,N_E31del,NSP2_T434I,NSP12_D63N,NSP15_T112I,NSP6_F108del,Spike_E484A,E_T9I,NSP1_K47R,Spike_P26del,NSP9_T35I,NSP12_P323L,Spike_D614G,Spike_G252V)</t>
  </si>
  <si>
    <t>hCoV-19/Singapore/R71MR104/2023</t>
  </si>
  <si>
    <t>EPI_ISL_18361833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</si>
  <si>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NSP13_S36P,Spike_Q183E,Spike_S477N,N_E31del,NSP12_D63N,NSP15_T112I,NSP4_V212A,NSP6_F108del,Spike_E484A,E_T9I,NSP1_K47R,Spike_P26del,NSP9_T35I,NSP12_P323L,Spike_D614G,Spike_G252V,NSP3_V1201I)</t>
  </si>
  <si>
    <t>hCoV-19/Singapore/R71MR73/2023</t>
  </si>
  <si>
    <t>EPI_ISL_18361863</t>
  </si>
  <si>
    <t>hCoV-19/Singapore/R71MR109/2023</t>
  </si>
  <si>
    <t>EPI_ISL_18361832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</si>
  <si>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S704L,Spike_D614G,Spike_G252V)</t>
  </si>
  <si>
    <t>hCoV-19/Singapore/R71MR35/2023</t>
  </si>
  <si>
    <t>EPI_ISL_18361873</t>
  </si>
  <si>
    <t>Travel history: Europe / Italy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</si>
  <si>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</si>
  <si>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hCoV-19/Singapore/R71MR51/2023</t>
  </si>
  <si>
    <t>EPI_ISL_18361839</t>
  </si>
  <si>
    <t>Travel history: Asia / Philippines</t>
  </si>
  <si>
    <t>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Spike_V1122A,Spike_P26del,NSP12_P323L,Spike_D614G)</t>
  </si>
  <si>
    <t>hCoV-19/Singapore/R71MR107/2023</t>
  </si>
  <si>
    <t>EPI_ISL_18361830</t>
  </si>
  <si>
    <t>(NSP5_P132H,NSP12_G671S,NSP3_G489S,Spike_L24del,NSP4_T327I,Spike_S373P,Spike_N969K,Spike_H655Y,N_R203K,Spike_G142D,Spike_A27S,Spike_Q954H,N_P13L,Spike_N501Y,Spike_P25del,N_R32del,Spike_V213E,NS3_T223I,Spike_T19I,NSP3_G1273S,NSP4_T83I,Spike_H146Q,M_Q19E,Spike_N440K,Spike_D253G,NSP4_T492I,Spike_N460K,NSP10_V119I,Spike_N679K,Spike_N764K,E_T11A,NSP6_G107del,Spike_Y505H,Spike_D796Y,N_G204R,NSP14_D324E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1063I,NSP3_T24I,N_S33del,NSP1_S135R,Spike_S375F,Spike_D405N,Spike_Q498R,Spike_G446S,Spike_Q183E,Spike_N185del,Spike_S477N,N_E31del,NSP15_T112I,NSP6_F108del,Spike_E484A,E_T9I,NS7a_A13V,NSP1_K47R,Spike_P26del,NSP9_T35I,NSP12_P323L,Spike_D614G)</t>
  </si>
  <si>
    <t>hCoV-19/Singapore/R71MR37/2023</t>
  </si>
  <si>
    <t>EPI_ISL_18361872</t>
  </si>
  <si>
    <t>(NSP5_P132H,NSP12_G671S,NSP3_G489S,Spike_L24del,Spike_S373P,Spike_N969K,Spike_H655Y,N_R203K,Spike_G142D,Spike_A27S,Spike_Q954H,N_P13L,Spike_N501Y,Spike_P25del,N_R32del,Spike_V213E,NS3_T223I,Spike_T19I,Spike_H146Q,M_Q19E,Spike_N440K,Spike_N460K,Spike_F456L,NSP4_N262I,Spike_N679K,Spike_N764K,E_T11A,NSP6_G107del,Spike_Y505H,Spike_D796Y,N_G204R,N_S413R,NSP6_L260F,M_A63T,Spike_T478R,NS3_V90L,Spike_R346T,NSP4_L263C,NSP4_N266H,Spike_S371F,Spike_V445P,NS3_H78Y,Spike_K417N,NSP13_R392C,Spike_L368I,Spike_T376A,NSP14_D222Y,NSP6_S106del,NS8_G8stop,Spike_F490S,Spike_F486P,Spike_R408S,Spike_G339H,NSP14_I42V,Spike_P681H,Spike_Y144del,Spike_V83A,NSP3_T24I,N_S33del,NSP1_S135R,Spike_S375F,Spike_D405N,Spike_Q498R,Spike_G446S,NSP13_S36P,Spike_Q183E,Spike_S477N,N_E31del,NSP15_T112I,NSP6_F108del,Spike_E484A,Spike_E180V,E_T9I,NSP4_T265H,NSP1_K47R,Spike_P26del,NSP12_P323L,Spike_D614G,Spike_G252V,NSP4_M267stop)</t>
  </si>
  <si>
    <t>hCoV-19/Singapore/R71MR41/2023</t>
  </si>
  <si>
    <t>EPI_ISL_18361866</t>
  </si>
  <si>
    <t>hCoV-19/Singapore/R71MR7/2023</t>
  </si>
  <si>
    <t>EPI_ISL_18361869</t>
  </si>
  <si>
    <t>(NSP5_P132H,NSP12_G671S,NSP3_G489S,Spike_L24del,NSP4_T327I,Spike_S373P,Spike_N969K,Spike_H655Y,N_R203K,Spike_G142D,Spike_A27S,Spike_Q954H,N_P13L,N_S232G,Spike_N501Y,Spike_P25del,N_R32del,Spike_V213E,NS3_T223I,Spike_T19I,NSP3_G1273S,Spike_H146Q,M_Q19E,Spike_N440K,Spike_D253G,NSP4_T492I,Spike_N460K,Spike_N679K,Spike_N764K,E_T11A,NSP6_G107del,Spike_Y505H,Spike_D796Y,N_G204R,N_S413R,NSP2_G481S,M_A63T,Spike_T478R,NS8_Q72H,Spike_R346T,Spike_F186I,Spike_P521S,Spike_S371F,Spike_V445P,NSP14_H26Y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S7b_F9L,N_E31del,NS8_E106Q,NSP15_T112I,NSP6_F108del,Spike_E484A,E_T9I,NS7a_A13V,NSP1_K47R,Spike_P26del,NSP12_P323L,Spike_D614G)</t>
  </si>
  <si>
    <t>hCoV-19/Singapore/R71MR186/2023</t>
  </si>
  <si>
    <t>EPI_ISL_18361878</t>
  </si>
  <si>
    <t>(NSP5_P132H,Spike_Q52H,NSP2_A510V,NSP12_G671S,NSP3_G489S,Spike_L24del,NSP4_T327I,Spike_S373P,Spike_N969K,Spike_H655Y,Spike_L455F,N_R203K,Spike_G142D,Spike_A27S,Spike_Q954H,Spike_I870V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SP15_S261L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</si>
  <si>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hCoV-19/Singapore/R71MR171/2023</t>
  </si>
  <si>
    <t>EPI_ISL_18361888</t>
  </si>
  <si>
    <t>(NSP5_P132H,Spike_Q52H,NSP2_A510V,NSP12_K508R,NSP12_G671S,NSP3_G489S,Spike_L24del,NSP4_T327I,Spike_S373P,Spike_N969K,Spike_H655Y,Spike_L455F,N_R203K,Spike_G142D,Spike_A27S,Spike_Q954H,NSP1_D25B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</si>
  <si>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hCoV-19/Singapore/R71MR159/2023</t>
  </si>
  <si>
    <t>EPI_ISL_18361867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</si>
  <si>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</t>
  </si>
  <si>
    <t>hCoV-19/Singapore/R71MR61/2023</t>
  </si>
  <si>
    <t>EPI_ISL_18361874</t>
  </si>
  <si>
    <t>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</si>
  <si>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hCoV-19/Singapore/R71MR197/2023</t>
  </si>
  <si>
    <t>EPI_ISL_18361831</t>
  </si>
  <si>
    <t>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NSP2_S65Y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</si>
  <si>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hCoV-19/Singapore/R71MR205/2023</t>
  </si>
  <si>
    <t>EPI_ISL_18361884</t>
  </si>
  <si>
    <t>(NSP5_P132H,Spike_Q52H,NSP2_A510V,NSP12_G671S,NSP3_G489S,Spike_L24del,NS3_L41F,NSP4_T327I,Spike_S373P,Spike_N969K,Spike_H655Y,Spike_L455F,N_R203K,Spike_G142D,Spike_A27S,Spike_Q954H,Spike_H146K,N_P13L,Spike_N501Y,Spike_P25del,N_R32del,Spike_V213E,NS3_T223I,Spike_T19I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</si>
  <si>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hCoV-19/Singapore/R71MR29/2023</t>
  </si>
  <si>
    <t>EPI_ISL_18361845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</si>
  <si>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_S201C,Spike_G252V)</t>
  </si>
  <si>
    <t>hCoV-19/Singapore/R71MR74/2023</t>
  </si>
  <si>
    <t>EPI_ISL_18361870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</si>
  <si>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M869I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</si>
  <si>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hCoV-19/Singapore/R71MR148/2023</t>
  </si>
  <si>
    <t>EPI_ISL_18361887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</si>
  <si>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</si>
  <si>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hCoV-19/Singapore/R71MR60/2023</t>
  </si>
  <si>
    <t>EPI_ISL_18361848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</si>
  <si>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_D22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</si>
  <si>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hCoV-19/Singapore/R71MR23/2023</t>
  </si>
  <si>
    <t>EPI_ISL_18361837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</si>
  <si>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</t>
  </si>
  <si>
    <t>hCoV-19/Singapore/R71MR162/2023</t>
  </si>
  <si>
    <t>EPI_ISL_18361835</t>
  </si>
  <si>
    <t>hCoV-19/Singapore/R71MR64/2023</t>
  </si>
  <si>
    <t>EPI_ISL_18361879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</si>
  <si>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</t>
  </si>
  <si>
    <t>hCoV-19/Singapore/R71MR47/2023</t>
  </si>
  <si>
    <t>EPI_ISL_18361844</t>
  </si>
  <si>
    <t>hCoV-19/Singapore/R71MR98/2023</t>
  </si>
  <si>
    <t>EPI_ISL_18361842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</si>
  <si>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2_H194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</si>
  <si>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hCoV-19/Singapore/R71MR101/2023</t>
  </si>
  <si>
    <t>EPI_ISL_18361854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</si>
  <si>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NSP1_M85del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_V86del,NSP15_T112I,NSP6_F108del,Spike_E484A,NSP3_G1447D,E_T9I,NSP1_K47R,Spike_P26del,NSP9_T35I,NSP12_P323L,Spike_D614G,Spike_G252V)</t>
  </si>
  <si>
    <t>hCoV-19/Singapore/R71MR120/2023</t>
  </si>
  <si>
    <t>EPI_ISL_18361885</t>
  </si>
  <si>
    <t>hCoV-19/Singapore/R71MR176/2023</t>
  </si>
  <si>
    <t>EPI_ISL_18361886</t>
  </si>
  <si>
    <t>hCoV-19/Singapore/R71MR36/2023</t>
  </si>
  <si>
    <t>EPI_ISL_18361883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</si>
  <si>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481D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Spike_P26del,NSP9_T35I,NSP12_P323L,Spike_D614G,Spike_G252V)</t>
  </si>
  <si>
    <t>hCoV-19/Singapore/R71MR123/2023</t>
  </si>
  <si>
    <t>EPI_ISL_18361881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</si>
  <si>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4_S137L,NSP13_S36P,Spike_Q183E,Spike_S477N,N_E31del,NSP12_D63N,NSP15_T112I,NSP6_F108del,Spike_E484A,E_T9I,NSP1_K47R,Spike_P26del,NSP9_T35I,NSP12_P323L,Spike_D614G,Spike_G252V,NSP3_P402S)</t>
  </si>
  <si>
    <t>hCoV-19/Singapore/R71MR85/2023</t>
  </si>
  <si>
    <t>EPI_ISL_18361882</t>
  </si>
  <si>
    <t>(NSP5_P132H,Spike_Q52H,NSP2_A510V,NSP12_G671S,NSP3_G489S,Spike_L24del,NSP4_T327I,Spike_S373P,Spike_N969K,Spike_H655Y,N_R203K,Spike_G142D,Spike_A27S,Spike_Q954H,N_P13L,NSP1_H83del,Spike_N501Y,Spike_P25del,N_R32del,Spike_V213E,NS3_T223I,Spike_T19I,Spike_H146Q,M_Q19E,Spike_N440K,NSP4_T492I,Spike_N460K,Spike_F456L,NSP6_V91M,Spike_N679K,Spike_N764K,E_T11A,NSP6_G107del,Spike_Y505H,NSP1_V84del,Spike_F186S,Spike_D796Y,N_G204R,Spike_T478K,N_S413R,M_A63T,Spike_R346T,Spike_S371F,NSP1_M85del,Spike_V445P,NSP13_R392C,Spike_K417N,Spike_L368I,Spike_T376A,NSP6_S106del,NS8_G8stop,NSP4_A380V,Spike_F490S,Spike_F486P,Spike_K356T,Spike_R408S,NSP4_L438F,Spike_G339H,NSP14_I42V,NSP4_L264F,Spike_P681H,Spike_Y144del,Spike_V83A,NSP1_G82del,NSP3_T24I,N_S33del,NSP1_S135R,Spike_S375F,NSP3_G1001S,Spike_D405N,Spike_Q498R,Spike_G446S,NSP13_S36P,Spike_Q183E,Spike_S477N,N_E31del,NSP1_V86del,NSP12_D63N,NSP15_T112I,NSP6_F108del,Spike_E484A,E_T9I,NSP1_K47R,Spike_P26del,NSP9_T35I,NSP12_P323L,Spike_D614G,Spike_G252V)</t>
  </si>
  <si>
    <t>hCoV-19/Singapore/R71MR67/2023</t>
  </si>
  <si>
    <t>EPI_ISL_18361847</t>
  </si>
  <si>
    <t>hCoV-19/Singapore/R71MR40/2023</t>
  </si>
  <si>
    <t>EPI_ISL_18361846</t>
  </si>
  <si>
    <t>Travel history: Asia / India</t>
  </si>
  <si>
    <t>(NSP5_P132H,NSP12_G671S,NSP3_G489S,Spike_L24del,NSP4_T327I,Spike_S373P,Spike_N969K,Spike_H655Y,N_R203K,Spike_G142D,NSP1_M85V,Spike_A27S,Spike_Q954H,N_P13L,NSP1_H83del,Spike_F157S,Spike_N501Y,Spike_P25del,N_R32del,Spike_V213E,NS3_T223I,NS3_L73J,Spike_T19I,Spike_H146Q,M_Q19E,Spike_N440K,Spike_D253G,NSP4_T492I,Spike_N460K,Spike_N679K,Spike_N764K,NS7a_T28I,NSP3_D136B,E_T11A,NSP6_G107del,Spike_Y505H,NSP3_E1252K,NSP1_V84del,Spike_D796Y,N_G204R,NSP3_P153L,N_S413R,NSP6_L260F,Spike_T478N,M_A63T,Spike_R346T,Spike_P521S,Spike_S371F,Spike_V445P,NSP13_R392C,Spike_K417N,Spike_L368I,Spike_T376A,NSP6_S106del,NS8_G8stop,Spike_F490S,Spike_F486P,Spike_R408S,NSP4_L438F,Spike_G339H,NSP14_I42V,NSP4_L264F,Spike_P681H,Spike_Y144del,Spike_V83A,NSP3_T24I,NSP1_G82del,N_S33del,NSP1_S135R,Spike_S375F,Spike_D405N,Spike_G184V,Spike_Q498R,Spike_G446S,Spike_Q183E,Spike_S477N,N_E31del,NSP15_T112I,NSP6_F108del,Spike_E484A,E_T9I,NSP1_K47R,Spike_P26del,NSP12_P323L,Spike_D614G)</t>
  </si>
  <si>
    <t>hCoV-19/Singapore/R71MR146/2023</t>
  </si>
  <si>
    <t>EPI_ISL_18361855</t>
  </si>
  <si>
    <t>(NSP5_P132H,Spike_Q52H,NSP2_A510V,NSP12_G671S,NSP3_G489S,Spike_L24del,NSP4_T327I,Spike_S373P,Spike_N969K,Spike_H655Y,Spike_L455F,N_R203K,Spike_G142D,Spike_A27S,Spike_Q954H,N_P13L,Spike_N501Y,Spike_P25del,N_R32del,Spike_V213E,NS3_T223I,Spike_T19I,NSP3_L1553I,Spike_H146Q,M_Q19E,Spike_N440K,NSP4_T492I,Spike_N460K,Spike_F456L,NS3_R30H,Spike_N679K,Spike_N764K,E_T11A,NSP6_G107del,Spike_Y505H,Spike_D796Y,N_G204R,Spike_T478K,N_S413R,M_A63T,Spike_R346T,Spike_Q14K,Spike_S371F,Spike_V445P,NSP13_R392C,Spike_K417N,Spike_L368I,Spike_T376A,NSP6_S106del,NS8_G8stop,NSP4_A380V,Spike_N481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</si>
  <si>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hCoV-19/Singapore/R71MR32/2023</t>
  </si>
  <si>
    <t>EPI_ISL_18361852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</si>
  <si>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N291K,M_A63T,Spike_R346T,Spike_S371F,Spike_V445P,NSP13_R392C,Spike_K417N,Spike_L368I,Spike_T376A,NSP6_S106del,NS8_G8stop,NSP4_A380V,NSP3_Q180H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</si>
  <si>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hCoV-19/Singapore/R72MR163/2023</t>
  </si>
  <si>
    <t>EPI_ISL_18361981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</si>
  <si>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</t>
  </si>
  <si>
    <t>hCoV-19/Singapore/R71MR33/2023</t>
  </si>
  <si>
    <t>EPI_ISL_18361850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</si>
  <si>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3_L52F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</si>
  <si>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hCoV-19/Singapore/R71MR193/2023</t>
  </si>
  <si>
    <t>EPI_ISL_18361858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</si>
  <si>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NSP3_G1001S,Spike_D405N,Spike_Q498R,Spike_G446S,Spike_N188D,NSP13_S36P,Spike_Q183E,Spike_S477N,N_E31del,NSP12_D63N,NSP15_T112I,NSP6_F108del,Spike_E484A,E_T9I,NSP1_K47R,Spike_P26del,NSP9_T35I,NSP12_P323L,Spike_D614G,Spike_G252V)</t>
  </si>
  <si>
    <t>hCoV-19/Singapore/R72MR176/2023</t>
  </si>
  <si>
    <t>EPI_ISL_18361973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</si>
  <si>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</si>
  <si>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hCoV-19/Singapore/R72MR50/2023</t>
  </si>
  <si>
    <t>EPI_ISL_18361962</t>
  </si>
  <si>
    <t>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3_A149S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Spike_D1153V,NSP12_P323L,Spike_D614G,Spike_G252V)</t>
  </si>
  <si>
    <t>hCoV-19/Singapore/R72MR100/2023</t>
  </si>
  <si>
    <t>EPI_ISL_18362057</t>
  </si>
  <si>
    <t>hCoV-19/Singapore/R71MR200/2023</t>
  </si>
  <si>
    <t>EPI_ISL_18361851</t>
  </si>
  <si>
    <t>hCoV-19/Singapore/R72MR94/2023</t>
  </si>
  <si>
    <t>EPI_ISL_18361987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</si>
  <si>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NSP2_R463G,Spike_E484A,E_T9I,NSP1_K47R,Spike_P26del,NSP9_T35I,NSP12_P323L,Spike_D614G,Spike_G252V)</t>
  </si>
  <si>
    <t>hCoV-19/Singapore/R72MR39/2023</t>
  </si>
  <si>
    <t>EPI_ISL_18361996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</si>
  <si>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NSP2_G220C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15_V320L,Spike_P26del,NSP9_T35I,NSP12_P323L,Spike_D614G,Spike_G252V)</t>
  </si>
  <si>
    <t>hCoV-19/Singapore/R72MR67/2023</t>
  </si>
  <si>
    <t>EPI_ISL_18362000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</si>
  <si>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_G34W,M_A63T,Spike_T478R,Spike_R346T,Spike_S371F,Spike_V445P,NSP13_R392C,Spike_K417N,Spike_L368I,Spike_T376A,NSP6_S106del,NS8_G8stop,Spike_F490S,Spike_F486P,Spike_R408S,NSP4_L438F,Spike_G339H,NSP13_T599N,NSP14_I42V,NSP4_L264F,Spike_P681H,Spike_Y144del,Spike_V83A,NSP3_T24I,N_S33del,NSP1_S135R,Spike_S375F,Spike_D405N,Spike_A222V,Spike_Q498R,Spike_G446S,NSP13_S36P,Spike_Q183E,Spike_S477N,N_E31del,NSP15_T112I,NSP6_F108del,Spike_E484A,E_T9I,NSP1_K47R,Spike_P26del,Spike_Y200C,NSP12_P323L,Spike_D614G,Spike_G252V)</t>
  </si>
  <si>
    <t>hCoV-19/Singapore/R71MR126/2023</t>
  </si>
  <si>
    <t>EPI_ISL_18361761</t>
  </si>
  <si>
    <t>hCoV-19/Singapore/R72MR147/2023</t>
  </si>
  <si>
    <t>EPI_ISL_18361997</t>
  </si>
  <si>
    <t>(NSP5_P132H,Spike_Q52H,NSP2_A510V,NSP12_G671S,Spike_L24del,NSP4_T327I,Spike_S373P,Spike_N969K,Spike_H655Y,Spike_L455F,N_R203K,Spike_G142D,Spike_A27S,Spike_Q954H,N_P13L,Spike_N501Y,Spike_P25del,N_R32del,Spike_V213E,NS3_T223I,Spike_T19L,Spike_H146Q,M_Q19E,Spike_N440K,N_P368S,NSP4_T492I,Spike_N460K,Spike_F456L,Spike_N679K,Spike_N764K,E_T11A,NSP6_G107del,Spike_Y505H,Spike_D796Y,N_G204R,N_D399H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</si>
  <si>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hCoV-19/Singapore/R71MR189/2023</t>
  </si>
  <si>
    <t>EPI_ISL_18361828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</si>
  <si>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T547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</si>
  <si>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hCoV-19/Singapore/R72MR65/2023</t>
  </si>
  <si>
    <t>EPI_ISL_18361994</t>
  </si>
  <si>
    <t>hCoV-19/Singapore/R72MR221/2023</t>
  </si>
  <si>
    <t>EPI_ISL_18361992</t>
  </si>
  <si>
    <t>(NSP5_P132H,NSP2_A510V,NSP12_G671S,NSP3_G489S,Spike_L24del,NSP4_T327I,Spike_S373P,Spike_N969K,Spike_H655Y,Spike_L455F,N_R203K,Spike_G142D,Spike_A27S,Spike_Q954H,N_P13L,Spike_N501Y,Spike_P25del,N_R32del,NSP4_R112S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</si>
  <si>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hCoV-19/Singapore/R72MR177/2023</t>
  </si>
  <si>
    <t>EPI_ISL_18361988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</si>
  <si>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I198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</si>
  <si>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hCoV-19/Singapore/R71MR115/2023</t>
  </si>
  <si>
    <t>EPI_ISL_18361719</t>
  </si>
  <si>
    <t>(NSP5_P132H,NSP12_G671S,NSP3_G489S,Spike_L24del,NSP4_T327I,Spike_S373P,Spike_N969K,Spike_H655Y,N_R203K,Spike_G142D,Spike_A27S,Spike_Q954H,N_P13L,Spike_N501Y,Spike_P25del,N_R32del,Spike_V213E,NS3_T223I,Spike_T19I,NSP16_P236S,Spike_H146Q,M_Q19E,Spike_N440K,NSP4_T492I,Spike_N460K,Spike_F456L,Spike_N679K,Spike_N764K,E_T11A,NSP6_G107del,Spike_Y505H,Spike_D796Y,N_G204R,Spike_T478K,N_S413R,M_A63T,Spike_R346T,Spike_S371F,Spike_V445P,NSP2_E457K,NS3_I63V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10_K95R,Spike_S477N,N_E31del,NSP15_T112I,NSP6_F108del,Spike_E484A,E_T9I,NSP1_K47R,NSP15_V320L,Spike_P26del,NSP9_T35I,NSP12_P323L,Spike_D614G,Spike_G252V)</t>
  </si>
  <si>
    <t>hCoV-19/Singapore/R71MR59/2023</t>
  </si>
  <si>
    <t>EPI_ISL_18361715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</si>
  <si>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</si>
  <si>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hCoV-19/Singapore/R72MR136/2023</t>
  </si>
  <si>
    <t>EPI_ISL_18361998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</si>
  <si>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</si>
  <si>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hCoV-19/Singapore/R71MR168/2023</t>
  </si>
  <si>
    <t>EPI_ISL_18361718</t>
  </si>
  <si>
    <t>(NSP5_P132H,Spike_Q52H,NSP2_A510V,NSP12_G671S,NSP3_G489S,Spike_L24del,NSP4_T327I,Spike_T284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</si>
  <si>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hCoV-19/Singapore/R71MR83/2023</t>
  </si>
  <si>
    <t>EPI_ISL_18361713</t>
  </si>
  <si>
    <t>hCoV-19/Singapore/R71MR17/2023</t>
  </si>
  <si>
    <t>EPI_ISL_18361818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</si>
  <si>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</t>
  </si>
  <si>
    <t>hCoV-19/Singapore/R71MR63/2023</t>
  </si>
  <si>
    <t>EPI_ISL_18361757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</si>
  <si>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9_T35I,NSP12_P323L,Spike_D614G,Spike_G252V)</t>
  </si>
  <si>
    <t>hCoV-19/Singapore/R71MR180/2023</t>
  </si>
  <si>
    <t>EPI_ISL_18361746</t>
  </si>
  <si>
    <t>(NSP5_P132H,Spike_Q52H,NSP2_A510V,NSP12_G671S,NSP3_G489S,Spike_L24del,NSP4_T327I,Spike_S373P,Spike_N969K,Spike_H655Y,Spike_L455F,N_R203K,Spike_G142D,Spike_A27S,Spike_Q954H,N_P13L,Spike_N501Y,Spike_P25del,N_R32del,NS3_L41J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1189I,Spike_S477N,N_E31del,NSP12_D63N,NSP15_T112I,NSP6_F108del,Spike_E484A,E_T9I,NSP1_K47R,Spike_P26del,NSP9_T35I,NSP12_P323L,Spike_D614G,Spike_G252V)</t>
  </si>
  <si>
    <t>hCoV-19/Singapore/R71MR110/2023</t>
  </si>
  <si>
    <t>EPI_ISL_18361733</t>
  </si>
  <si>
    <t>hCoV-19/Singapore/R71MR116/2023</t>
  </si>
  <si>
    <t>EPI_ISL_18361722</t>
  </si>
  <si>
    <t>hCoV-19/Singapore/R72MR145/2023</t>
  </si>
  <si>
    <t>EPI_ISL_18362022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</si>
  <si>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</si>
  <si>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hCoV-19/Singapore/R71MR177/2023</t>
  </si>
  <si>
    <t>EPI_ISL_18361764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</si>
  <si>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</si>
  <si>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hCoV-19/Singapore/R71MR31/2023</t>
  </si>
  <si>
    <t>EPI_ISL_18361724</t>
  </si>
  <si>
    <t>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</si>
  <si>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hCoV-19/Singapore/R71MR118/2023</t>
  </si>
  <si>
    <t>EPI_ISL_18361725</t>
  </si>
  <si>
    <t>hCoV-19/Singapore/R71MR54/2023</t>
  </si>
  <si>
    <t>EPI_ISL_18361760</t>
  </si>
  <si>
    <t>hCoV-19/Singapore/R71MR53/2023</t>
  </si>
  <si>
    <t>EPI_ISL_18361895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</si>
  <si>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H49S,Spike_R408S,NSP4_L438F,NSP3_S1296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</si>
  <si>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hCoV-19/Singapore/R72MR24/2023</t>
  </si>
  <si>
    <t>EPI_ISL_18362026</t>
  </si>
  <si>
    <t>(NSP5_P132H,NSP4_S34F,NSP12_G671S,NSP3_G489S,Spike_L24del,NSP4_T327I,Spike_S373P,Spike_N969K,Spike_H655Y,N_R203K,Spike_G142D,E_S50G,Spike_A27S,Spike_Q954H,N_P13L,NSP4_T214I,Spike_N501Y,Spike_P25del,N_R32del,Spike_V213E,NS3_T223I,Spike_T19I,NSP3_G1273S,Spike_H146Q,M_Q19E,Spike_N440K,Spike_D253G,NSP4_T492I,Spike_N460K,Spike_N679K,Spike_N764K,E_T11A,NSP6_G107del,Spike_Y505H,Spike_D796Y,N_G204R,Spike_T478K,N_S413R,M_A63T,NSP13_S74P,Spike_R346T,Spike_P521S,Spike_S371F,NSP3_K902N,Spike_V445P,NSP13_R392C,Spike_K417N,Spike_L368I,Spike_T376A,NSP6_S106del,Spike_F490S,Spike_F486P,Spike_R408S,NSP4_L438F,Spike_G339H,NSP14_I42V,NSP3_R1341W,NSP4_L264F,Spike_P681H,Spike_T732S,Spike_Y144del,Spike_V83A,NSP3_T24I,N_S33del,NSP1_S135R,Spike_S375F,Spike_D405N,Spike_G184V,Spike_Q498R,Spike_G446S,M_R146H,Spike_Q183E,Spike_S477N,N_E31del,NSP15_T112I,NSP6_F108del,Spike_E484A,E_T9I,NS7a_A13V,NSP1_K47R,Spike_P26del,NSP12_P323L,Spike_D614G)</t>
  </si>
  <si>
    <t>hCoV-19/Singapore/R72MR182/2023</t>
  </si>
  <si>
    <t>EPI_ISL_18362032</t>
  </si>
  <si>
    <t>Travel history: Asia / Hong Kong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</si>
  <si>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13_H164Y,Spike_N679K,Spike_N764K,E_T11A,NSP6_G107del,Spike_Y505H,Spike_D796Y,N_G204R,Spike_T478K,N_S413R,M_A63T,Spike_R346T,Spike_Q14K,Spike_S371F,NSP3_K215E,Spike_V445P,NSP3_V473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</si>
  <si>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hCoV-19/Singapore/R72MR152/2023</t>
  </si>
  <si>
    <t>EPI_ISL_18362095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</si>
  <si>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940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</si>
  <si>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hCoV-19/Singapore/R72MR159/2023</t>
  </si>
  <si>
    <t>EPI_ISL_18361912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</si>
  <si>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</t>
  </si>
  <si>
    <t>hCoV-19/Singapore/R72MR165/2023</t>
  </si>
  <si>
    <t>EPI_ISL_18361952</t>
  </si>
  <si>
    <t>hCoV-19/Singapore/R72MR222/2023</t>
  </si>
  <si>
    <t>EPI_ISL_18361986</t>
  </si>
  <si>
    <t>(NSP5_P132H,NS3_P104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7a_T115I,Spike_D614G,Spike_G252V)</t>
  </si>
  <si>
    <t>hCoV-19/Singapore/R72MR97/2023</t>
  </si>
  <si>
    <t>EPI_ISL_18361918</t>
  </si>
  <si>
    <t>hCoV-19/Singapore/R72MR172/2023</t>
  </si>
  <si>
    <t>EPI_ISL_18361917</t>
  </si>
  <si>
    <t>EG.6.1</t>
  </si>
  <si>
    <t>(NSP5_P132H,Spike_S256L,NSP12_G671S,NSP3_G489S,Spike_L24del,NSP4_T327I,Spike_S373P,Spike_N969K,Spike_H655Y,Spike_E484K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Spike_A653V,NSP3_P968L,Spike_S371F,Spike_V445P,NSP13_R392C,Spike_K417N,Spike_L368I,Spike_T376A,NSP6_S106del,NS8_G8stop,Spike_F490S,Spike_F486P,NSP14_R52K,Spike_R408S,NSP4_L438F,Spike_G339H,NSP14_I42V,NSP4_L264F,Spike_P681H,Spike_Y144del,Spike_V83A,NSP3_T24I,N_S33del,NSP1_S135R,Spike_S375F,NSP3_G1001S,Spike_D405N,Spike_Q498R,Spike_G446S,Spike_L242I,NSP13_S36P,Spike_Q183E,Spike_S477N,N_E31del,NSP15_T112I,NSP6_F108del,E_T9I,NSP1_K47R,Spike_P26del,NSP9_T35I,NSP12_P323L,Spike_D614G,Spike_G252V)</t>
  </si>
  <si>
    <t>hCoV-19/Singapore/R72MR25/2023</t>
  </si>
  <si>
    <t>EPI_ISL_18361916</t>
  </si>
  <si>
    <t>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</si>
  <si>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hCoV-19/Singapore/R72MR226/2023</t>
  </si>
  <si>
    <t>EPI_ISL_18362050</t>
  </si>
  <si>
    <t>(NSP5_P132H,Spike_Q52H,NSP2_A510V,NSP12_G671S,NSP3_G489S,Spike_L24del,NSP4_T327I,Spike_S373P,Spike_N969K,Spike_H655Y,Spike_L455F,N_R203K,Spike_G142D,Spike_A27S,Spike_Q954H,NSP1_Q22R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NS3_T229I,Spike_Q498R,Spike_G446S,NSP13_S36P,Spike_Q183E,Spike_S477N,NSP6_T130I,N_E31del,NSP12_D63N,NSP15_T112I,NSP6_F108del,Spike_E484A,E_T9I,NSP1_K47R,Spike_P26del,NSP9_T35I,NSP12_P323L,Spike_D614G,Spike_G252V,NS3_I47V)</t>
  </si>
  <si>
    <t>hCoV-19/Singapore/R71MR147/2023</t>
  </si>
  <si>
    <t>EPI_ISL_18361897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</si>
  <si>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M_V139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Spike_P26del,NSP9_T35I,NSP12_P323L,Spike_S704L,Spike_D614G,Spike_G252V)</t>
  </si>
  <si>
    <t>hCoV-19/Singapore/R72MR192/2023</t>
  </si>
  <si>
    <t>EPI_ISL_18362059</t>
  </si>
  <si>
    <t>Travel history: Europe / Hungary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</si>
  <si>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3_I310L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7a_F87L,Spike_S477N,NSP14_P151L,N_E31del,NSP15_T112I,NSP6_F108del,Spike_E484A,E_T9I,NSP3_S1039L,NSP1_K47R,Spike_P26del,NSP9_T35I,NSP12_P323L,Spike_D614G,Spike_L452R,Spike_G252V)</t>
  </si>
  <si>
    <t>hCoV-19/Singapore/R72MR26/2023</t>
  </si>
  <si>
    <t>EPI_ISL_18361966</t>
  </si>
  <si>
    <t>hCoV-19/Singapore/R71MR201/2023</t>
  </si>
  <si>
    <t>EPI_ISL_18361898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</si>
  <si>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Spike_P26del,NSP9_T35I,NSP12_P323L,Spike_D614G,Spike_G252V)</t>
  </si>
  <si>
    <t>hCoV-19/Singapore/R72MR32/2023</t>
  </si>
  <si>
    <t>EPI_ISL_18362058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</si>
  <si>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2_G481S,M_A63T,Spike_T478R,Spike_R346T,Spike_S371F,Spike_V445P,NSP13_R392C,Spike_K417N,Spike_L368I,Spike_T376A,NSP14_D222Y,NSP6_S106del,NS8_G8stop,Spike_F490S,Spike_F486P,Spike_L5F,Spike_R408S,NSP4_L438F,Spike_G339H,NSP14_I42V,NSP4_L264F,Spike_P681H,NSP8_V195I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</si>
  <si>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hCoV-19/Singapore/R72MR154/2023</t>
  </si>
  <si>
    <t>EPI_ISL_18362056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</si>
  <si>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</si>
  <si>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hCoV-19/Singapore/R72MR27/2023</t>
  </si>
  <si>
    <t>EPI_ISL_18362008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</si>
  <si>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E546K,NSP13_R392C,Spike_K417N,Spike_L368I,Spike_T376A,NSP6_S106del,NS8_G8stop,NSP4_A380V,Spike_F490S,Spike_F486P,Spike_R408S,NSP4_L438F,Spike_G339H,NSP14_I42V,NSP4_L264F,Spike_P681H,M_V10A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</si>
  <si>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hCoV-19/Singapore/R72MR156/2023</t>
  </si>
  <si>
    <t>EPI_ISL_18362006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</si>
  <si>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S7a_Q76H,N_G204R,Spike_T478K,N_S413R,M_A63T,NSP8_Q69L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</si>
  <si>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hCoV-19/Singapore/R72MR13/2023</t>
  </si>
  <si>
    <t>EPI_ISL_18362007</t>
  </si>
  <si>
    <t>hCoV-19/Singapore/R72MR42/2023</t>
  </si>
  <si>
    <t>EPI_ISL_18362002</t>
  </si>
  <si>
    <t>hCoV-19/Singapore/R71MR14/2023</t>
  </si>
  <si>
    <t>EPI_ISL_18361889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</si>
  <si>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</si>
  <si>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hCoV-19/Singapore/R71MR196/2023</t>
  </si>
  <si>
    <t>EPI_ISL_18361893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</si>
  <si>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12_R533H,NSP14_I42V,NSP4_L264F,Spike_P681H,Spike_Y144del,Spike_V83A,N_S33del,NSP15_F329S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</si>
  <si>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hCoV-19/Singapore/R72MR75/2023</t>
  </si>
  <si>
    <t>EPI_ISL_18361930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</si>
  <si>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NSP3_T942I,NSP2_E570K,NSP2_L169F,Spike_F490S,Spike_F486P,Spike_R408S,NSP4_L438F,Spike_G339H,Spike_I210T,NSP14_I42V,N_S26I,NSP4_L264F,Spike_P681H,Spike_Y144del,Spike_V83A,NSP3_T24I,N_S33del,NSP1_S135R,Spike_S375F,Spike_D405N,Spike_Q498R,Spike_G446S,NSP13_S36P,Spike_Q183E,Spike_S477N,N_E31del,NSP3_D464Y,NSP15_T112I,NSP6_F108del,Spike_E484A,E_T9I,NSP1_K47R,Spike_P26del,Spike_Y200C,NSP12_P323L,Spike_D614G,Spike_G252V)</t>
  </si>
  <si>
    <t>hCoV-19/Singapore/R71MR172/2023</t>
  </si>
  <si>
    <t>EPI_ISL_18361894</t>
  </si>
  <si>
    <t>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Spike_P26del,NSP9_T35I,NSP12_P323L,Spike_D614G,Spike_G252V)</t>
  </si>
  <si>
    <t>hCoV-19/Singapore/R71MR15/2023</t>
  </si>
  <si>
    <t>EPI_ISL_18361892</t>
  </si>
  <si>
    <t>(NSP5_P132H,NSP6_A54del,Spike_Q52H,NSP2_A510V,NSP12_G671S,NSP3_G489S,Spike_L24del,NSP4_T327I,Spike_S373P,Spike_N969K,Spike_H655Y,Spike_L455F,NSP6_N40del,NSP6_L72Q,Spike_Q954H,N_P13L,Spike_N501Y,Spike_P25del,NS3_T223I,Spike_T19I,M_Q19E,NSP4_T492I,Spike_N460K,NSP6_A51del,NSP6_H64del,E_T11A,NSP6_F55Y,NS8_G8stop,NSP6_I49del,NSP6_M52del,NSP6_A46del,Spike_F490S,NSP6_P73stop,Spike_F486P,Spike_R408S,Spike_V83A,Spike_S375F,NSP6_I50del,Spike_Q498R,NSP3_S126L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14_V316I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</t>
  </si>
  <si>
    <t>hCoV-19/Singapore/R71MR13/2023</t>
  </si>
  <si>
    <t>EPI_ISL_18361890</t>
  </si>
  <si>
    <t>(NSP5_P132H,Spike_Q52H,NSP2_A510V,NSP12_G671S,NSP3_G489S,Spike_L24del,NSP4_T327I,Spike_S373P,Spike_N969K,Spike_H655Y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NSP4_I345T,Spike_R346T,NSP16_K160R,Spike_S371F,Spike_V445P,NSP13_R392C,Spike_K417N,Spike_L368I,Spike_T376A,NSP6_S106del,NS8_G8stop,NSP4_A231V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M906V,NSP12_P323L,Spike_D614G,Spike_G252V)</t>
  </si>
  <si>
    <t>hCoV-19/Singapore/R71MR134/2023</t>
  </si>
  <si>
    <t>EPI_ISL_18361891</t>
  </si>
  <si>
    <t>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NSP3_N1369B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</t>
  </si>
  <si>
    <t>hCoV-19/Singapore/R72MR186/2023</t>
  </si>
  <si>
    <t>EPI_ISL_18361991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</si>
  <si>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182I,Spike_E484A,E_T9I,NSP2_P17S,NSP1_K47R,Spike_P26del,NSP9_T35I,NSP12_P323L,Spike_D614G,Spike_G252V)</t>
  </si>
  <si>
    <t>hCoV-19/Singapore/R72MR201/2023</t>
  </si>
  <si>
    <t>EPI_ISL_18361984</t>
  </si>
  <si>
    <t>hCoV-19/Singapore/R72MR111/2023</t>
  </si>
  <si>
    <t>EPI_ISL_18362105</t>
  </si>
  <si>
    <t>(NSP5_P132H,NSP12_G671S,NSP3_G489S,Spike_L24del,NSP4_T327I,Spike_S373P,Spike_N969K,Spike_H655Y,N_R203K,Spike_G142D,Spike_A27S,Spike_Q954H,N_P13L,Spike_N501Y,Spike_P25del,N_R32del,Spike_V213E,NS3_T223I,NSP3_P1228L,Spike_T19I,Spike_H146Q,M_Q19E,Spike_N440K,NSP4_T492I,Spike_N460K,Spike_F456L,Spike_N679K,Spike_N764K,E_T11A,NSP6_G107del,Spike_Y505H,Spike_D796Y,N_G204R,Spike_T478K,N_S413R,M_A63T,Spike_R346T,NSP16_T140I,Spike_S371F,Spike_V445P,NSP2_E457K,NSP13_R392C,Spike_K417N,Spike_L368I,Spike_T376A,NSP6_S106del,NS8_G8stop,Spike_V687I,Spike_F490S,Spike_F486P,Spike_R408S,NSP4_L438F,Spike_G339H,NSP2_G220V,NSP14_I42V,NSP4_L264F,Spike_P681H,Spike_Y144del,Spike_V83A,NSP3_T24I,N_S33del,NSP1_S135R,Spike_Q14H,Spike_S375F,NSP3_G1001S,Spike_D405N,Spike_Q498R,Spike_G446S,NSP13_S36P,Spike_Q183E,NSP3_E115del,Spike_S477N,N_E31del,NSP15_T112I,NSP6_F108del,Spike_E484A,E_T9I,Spike_P26del,NSP9_T35I,NSP12_P323L,Spike_D614G,Spike_G252V)</t>
  </si>
  <si>
    <t>hCoV-19/Singapore/R72MR120/2023</t>
  </si>
  <si>
    <t>EPI_ISL_18361985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</si>
  <si>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</si>
  <si>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hCoV-19/Singapore/R72MR199/2023</t>
  </si>
  <si>
    <t>EPI_ISL_18361980</t>
  </si>
  <si>
    <t>hCoV-19/Singapore/R72MR81/2023</t>
  </si>
  <si>
    <t>EPI_ISL_18361999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</si>
  <si>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K519R,NSP1_K47R,Spike_P26del,NSP9_T35I,NSP12_P323L,Spike_D614G,Spike_G252V)</t>
  </si>
  <si>
    <t>hCoV-19/Singapore/R72MR153/2023</t>
  </si>
  <si>
    <t>EPI_ISL_18361960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</si>
  <si>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</t>
  </si>
  <si>
    <t>hCoV-19/Singapore/R72MR49/2023</t>
  </si>
  <si>
    <t>EPI_ISL_18361914</t>
  </si>
  <si>
    <t>hCoV-19/Singapore/R72MR166/2023</t>
  </si>
  <si>
    <t>EPI_ISL_18361989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</si>
  <si>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6_M92L,N_E31del,NSP12_D63N,NSP15_T112I,NSP6_F108del,Spike_E484A,E_T9I,NSP1_K47R,Spike_P26del,NSP9_T35I,NSP12_P323L,Spike_D614G,NSP4_T60I,Spike_G252V)</t>
  </si>
  <si>
    <t>hCoV-19/Singapore/R72MR12/2023</t>
  </si>
  <si>
    <t>EPI_ISL_18361990</t>
  </si>
  <si>
    <t>(NSP5_P132H,NSP12_G671S,NSP3_G489S,Spike_L24del,NSP13_I334V,NSP4_T327I,Spike_S373P,Spike_N969K,Spike_H655Y,N_R203K,Spike_G142D,NS3_T89I,Spike_A27S,Spike_Q954H,N_P13L,Spike_N501Y,Spike_P25del,N_R32del,Spike_V213E,NS3_T223I,Spike_T19I,NSP3_G1273S,Spike_H146Q,M_Q19E,Spike_N440K,Spike_D253G,NSP4_T492I,Spike_N460K,Spike_F456L,Spike_N679K,Spike_N764K,E_T11A,NSP6_G107del,Spike_Y505H,Spike_D796Y,N_G204R,Spike_T478K,N_S413R,M_A63T,Spike_R346T,Spike_P521S,Spike_S371F,Spike_V445P,Spike_N450D,NSP13_R392C,Spike_K417N,Spike_L368I,Spike_T376A,NSP6_S106del,NS7b_H42Y,Spike_F490S,Spike_T1231A,Spike_I210del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</si>
  <si>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hCoV-19/Singapore/R72MR63/2023</t>
  </si>
  <si>
    <t>EPI_ISL_18361919</t>
  </si>
  <si>
    <t>hCoV-19/Singapore/R72MR59/2023</t>
  </si>
  <si>
    <t>EPI_ISL_18361924</t>
  </si>
  <si>
    <t>hCoV-19/Singapore/R72MR103/2023</t>
  </si>
  <si>
    <t>EPI_ISL_18361974</t>
  </si>
  <si>
    <t>hCoV-19/Singapore/R72MR87/2023</t>
  </si>
  <si>
    <t>EPI_ISL_18361972</t>
  </si>
  <si>
    <t>hCoV-19/Singapore/R72MR185/2023</t>
  </si>
  <si>
    <t>EPI_ISL_18362077</t>
  </si>
  <si>
    <t>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NSP1_H81Y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</si>
  <si>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hCoV-19/Singapore/R72MR194/2023</t>
  </si>
  <si>
    <t>EPI_ISL_18361978</t>
  </si>
  <si>
    <t>(Spike_S256L,NSP2_S211F,Spike_H1058Y,NSP12_G671S,Spike_S494P,Spike_S373P,Spike_N969K,Spike_H655Y,N_R203K,Spike_G142D,NSP3_I1683V,Spike_N185S,Spike_Q954H,N_P13L,Spike_N501Y,N_R32del,NS3_T223I,NSP3_S1286I,Spike_T19I,NS6_Y49C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NSP2_T434I,Spike_E156G,Spike_E484A,E_T9I,NSP12_P323L,Spike_D614G)</t>
  </si>
  <si>
    <t>hCoV-19/Singapore/R72MR209/2023</t>
  </si>
  <si>
    <t>EPI_ISL_18361979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</si>
  <si>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NSP1_K47R,Spike_P26del,NSP9_T35I,NSP12_P323L,Spike_D614G,Spike_G252V)</t>
  </si>
  <si>
    <t>hCoV-19/Singapore/R72MR60/2023</t>
  </si>
  <si>
    <t>EPI_ISL_18361977</t>
  </si>
  <si>
    <t>hCoV-19/Singapore/R72MR139/2023</t>
  </si>
  <si>
    <t>EPI_ISL_18361943</t>
  </si>
  <si>
    <t>(NSP5_P132H,Spike_Q52H,NSP2_A510V,NSP12_G671S,NSP3_G489S,Spike_L24del,NSP4_T327I,Spike_S373P,Spike_N969K,Spike_H655Y,N_R203K,Spike_G142D,Spike_A27S,Spike_Q954H,N_P13L,NSP2_K534R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I1468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N148T)</t>
  </si>
  <si>
    <t>hCoV-19/Singapore/R72MR187/2023</t>
  </si>
  <si>
    <t>EPI_ISL_18362078</t>
  </si>
  <si>
    <t>(NSP5_P132H,Spike_Q52H,NSP2_A510V,NSP12_G671S,NSP3_G489S,Spike_L24del,NSP4_T327I,Spike_S373P,Spike_N969K,Spike_H655Y,Spike_L455F,N_R203K,Spike_G142D,Spike_A27S,Spike_Q954H,N_P13L,Spike_N501Y,Spike_P25del,N_R32del,Spike_V213E,NS3_T223I,Spike_T19I,NSP2_G118C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</t>
  </si>
  <si>
    <t>hCoV-19/Singapore/R72MR117/2023</t>
  </si>
  <si>
    <t>EPI_ISL_18361942</t>
  </si>
  <si>
    <t>hCoV-19/Singapore/R72MR31/2023</t>
  </si>
  <si>
    <t>EPI_ISL_18361940</t>
  </si>
  <si>
    <t>hCoV-19/Singapore/R72MR195/2023</t>
  </si>
  <si>
    <t>EPI_ISL_18361953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</si>
  <si>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1226S,Spike_G252V)</t>
  </si>
  <si>
    <t>hCoV-19/Singapore/R72MR53/2023</t>
  </si>
  <si>
    <t>EPI_ISL_18361941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</si>
  <si>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NSP1_K47R,Spike_P26del,NSP9_T35I,NSP12_P323L,Spike_D614G,Spike_G252V)</t>
  </si>
  <si>
    <t>hCoV-19/Singapore/R72MR190/2023</t>
  </si>
  <si>
    <t>EPI_ISL_18361950</t>
  </si>
  <si>
    <t>hCoV-19/Singapore/R72MR61/2023</t>
  </si>
  <si>
    <t>EPI_ISL_18361958</t>
  </si>
  <si>
    <t>hCoV-19/Singapore/R72MR34/2023</t>
  </si>
  <si>
    <t>EPI_ISL_18361949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</si>
  <si>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Spike_V705L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</si>
  <si>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hCoV-19/Singapore/R72MR84/2023</t>
  </si>
  <si>
    <t>EPI_ISL_18361948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</si>
  <si>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</si>
  <si>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hCoV-19/Singapore/R72MR175/2023</t>
  </si>
  <si>
    <t>EPI_ISL_18361947</t>
  </si>
  <si>
    <t>hCoV-19/Singapore/R72MR202/2023</t>
  </si>
  <si>
    <t>EPI_ISL_18361946</t>
  </si>
  <si>
    <t>hCoV-19/Singapore/R72MR207/2023</t>
  </si>
  <si>
    <t>EPI_ISL_18361944</t>
  </si>
  <si>
    <t>hCoV-19/Singapore/R72MR218/2023</t>
  </si>
  <si>
    <t>EPI_ISL_18361945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</si>
  <si>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</si>
  <si>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hCoV-19/Singapore/R72MR58/2023</t>
  </si>
  <si>
    <t>EPI_ISL_18361957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</si>
  <si>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</si>
  <si>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hCoV-19/Singapore/R71MR44/2023</t>
  </si>
  <si>
    <t>EPI_ISL_18361896</t>
  </si>
  <si>
    <t>(NSP5_P132H,Spike_Q52H,NSP2_A510V,NSP12_G671S,NSP3_G489S,Spike_L24del,NSP4_T327I,Spike_S373P,Spike_N969K,Spike_H655Y,Spike_L455F,N_R203K,Spike_G142D,NSP12_F429R,NSP3_T976I,NSP13_L581F,Spike_A27S,Spike_Q954H,N_P13L,Spike_N501Y,Spike_P25del,N_R32del,Spike_V213E,NS3_T223I,Spike_T19I,NSP12_V424L,Spike_H146Q,M_Q19E,Spike_N440K,NSP4_T492I,Spike_N460K,Spike_F456L,NSP1_L149F,NSP12_S425R,Spike_N679K,Spike_N764K,E_T11A,NSP6_G107del,Spike_Y505H,Spike_D796Y,N_G204R,Spike_T478K,N_S413R,M_A63T,Spike_R346T,NSP15_P111T,Spike_S371F,NSP12_G427S,Spike_V445P,NSP13_R392C,Spike_K417N,Spike_L368I,Spike_T376A,NSP6_S106del,NS8_G8stop,NSP4_A380V,Spike_F490S,Spike_F486P,NSP3_N758B,Spike_R408S,NSP4_L438F,Spike_G339H,NSP14_I42V,NSP4_L264F,Spike_P681H,Spike_Y144del,Spike_V83A,NSP3_T24I,N_S33del,NSP1_S135R,Spike_S375F,NSP3_G1001S,Spike_D405N,Spike_Q498R,Spike_G446S,NSP2_N133B,NSP13_S36P,Spike_Q183E,NSP12_F428L,Spike_S477N,N_E31del,NSP12_D63N,NSP15_T112I,NSP6_F108del,Spike_E484A,NSP12_K426V,E_T9I,Spike_P26del,NSP9_T35I,NSP12_P323L,Spike_D614G,NSP12_A423G,Spike_G252V)</t>
  </si>
  <si>
    <t>hCoV-19/Singapore/R72MR33/2023</t>
  </si>
  <si>
    <t>EPI_ISL_18361951</t>
  </si>
  <si>
    <t>hCoV-19/Singapore/R72MR95/2023</t>
  </si>
  <si>
    <t>EPI_ISL_18361937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</si>
  <si>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</si>
  <si>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hCoV-19/Singapore/R72MR86/2023</t>
  </si>
  <si>
    <t>EPI_ISL_18361956</t>
  </si>
  <si>
    <t>hCoV-19/Singapore/R72MR143/2023</t>
  </si>
  <si>
    <t>EPI_ISL_18361925</t>
  </si>
  <si>
    <t>hCoV-19/Singapore/R72MR114/2023</t>
  </si>
  <si>
    <t>EPI_ISL_18361959</t>
  </si>
  <si>
    <t>hCoV-19/Singapore/R72MR85/2023</t>
  </si>
  <si>
    <t>EPI_ISL_18361955</t>
  </si>
  <si>
    <t>(NSP5_P132H,NSP2_A510V,NSP12_G671S,NSP3_G489S,Spike_L24del,NSP4_T327I,Spike_S373P,Spike_N969K,Spike_H655Y,Spike_L455F,N_R203K,Spike_G142D,Spike_A27S,Spike_Q954H,N_P13L,Spike_N501Y,Spike_P25del,N_R32del,Spike_T572I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14_D132G,Spike_G252V)</t>
  </si>
  <si>
    <t>hCoV-19/Singapore/R72MR15/2023</t>
  </si>
  <si>
    <t>EPI_ISL_18361920</t>
  </si>
  <si>
    <t>(NSP5_P132H,NSP2_A510V,NSP12_G671S,NSP3_G489S,Spike_L24del,NS3_L41F,NSP4_T327I,Spike_S373P,Spike_N969K,Spike_H655Y,Spike_L455F,N_R203K,Spike_G142D,Spike_A27S,Spike_Q954H,N_P13L,Spike_N501Y,Spike_P25del,N_R32del,Spike_V213E,NS3_T223I,Spike_T19I,NSP2_R218C,Spike_Q607R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</si>
  <si>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hCoV-19/Singapore/R71MR1/2023</t>
  </si>
  <si>
    <t>EPI_ISL_18361899</t>
  </si>
  <si>
    <t>(NSP5_P132H,Spike_Q52H,NSP2_A510V,NSP12_G671S,NSP3_G489S,Spike_L24del,NSP4_T327I,Spike_S373P,Spike_N969K,Spike_H655Y,Spike_L455F,N_R203K,Spike_G142D,Spike_A27S,Spike_Q954H,N_P13L,Spike_N501Y,Spike_P25del,N_R32del,Spike_V213E,NS3_T223I,Spike_T19I,NSP3_L1343S,Spike_H146Q,M_Q19E,Spike_N440K,NSP4_T492I,Spike_N460K,Spike_F456L,NSP3_E392K,Spike_N679K,Spike_N764K,E_T11A,NSP6_G107del,Spike_Y505H,NSP3_D1122B,Spike_D796Y,N_G204R,Spike_T478K,N_S413R,NSP12_N722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</si>
  <si>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hCoV-19/Singapore/R72MR214/2023</t>
  </si>
  <si>
    <t>EPI_ISL_18361921</t>
  </si>
  <si>
    <t>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</t>
  </si>
  <si>
    <t>hCoV-19/Singapore/R72MR11/2023</t>
  </si>
  <si>
    <t>EPI_ISL_18362055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</si>
  <si>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_S193T,NSP3_Q1216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NSP3_D1283B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</t>
  </si>
  <si>
    <t>hCoV-19/Singapore/R72MR66/2023</t>
  </si>
  <si>
    <t>EPI_ISL_18361911</t>
  </si>
  <si>
    <t>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695G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</t>
  </si>
  <si>
    <t>hCoV-19/Singapore/R72MR22/2023</t>
  </si>
  <si>
    <t>EPI_ISL_18362054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</si>
  <si>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Q677H,NSP3_G1001S,Spike_D405N,Spike_Q498R,Spike_G446S,NSP13_S36P,Spike_Q183E,Spike_S477N,N_E31del,NSP12_D63N,NSP15_T112I,NSP6_F108del,Spike_E484A,E_T9I,Spike_P26del,NSP9_T35I,NSP12_P323L,Spike_D614G,Spike_G252V)</t>
  </si>
  <si>
    <t>hCoV-19/Singapore/R72MR162/2023</t>
  </si>
  <si>
    <t>EPI_ISL_18361928</t>
  </si>
  <si>
    <t>hCoV-19/Singapore/R72MR16/2023</t>
  </si>
  <si>
    <t>EPI_ISL_18361929</t>
  </si>
  <si>
    <t>hCoV-19/Singapore/R72MR93/2023</t>
  </si>
  <si>
    <t>EPI_ISL_18361922</t>
  </si>
  <si>
    <t>(NSP5_P132H,NSP12_G671S,NSP3_G489S,Spike_L24del,NS3_S40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NSP14_S434R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Spike_P1263L,NSP13_S36P,Spike_Q183E,Spike_S477N,N_E31del,NSP15_T112I,NSP6_F108del,Spike_E484A,NSP3_G1447D,E_T9I,NSP1_K47R,Spike_P26del,NSP9_T35I,NSP12_P323L,Spike_D614G,Spike_G252V)</t>
  </si>
  <si>
    <t>hCoV-19/Singapore/R72MR71/2023</t>
  </si>
  <si>
    <t>EPI_ISL_18361932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</si>
  <si>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NSP5_T196A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</si>
  <si>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hCoV-19/Singapore/R72MR89/2023</t>
  </si>
  <si>
    <t>EPI_ISL_18361926</t>
  </si>
  <si>
    <t>hCoV-19/Singapore/R72MR83/2023</t>
  </si>
  <si>
    <t>EPI_ISL_18361927</t>
  </si>
  <si>
    <t>hCoV-19/Singapore/R72MR69/2023</t>
  </si>
  <si>
    <t>EPI_ISL_18361923</t>
  </si>
  <si>
    <t>hCoV-19/Singapore/R72MR227/2023</t>
  </si>
  <si>
    <t>EPI_ISL_18361931</t>
  </si>
  <si>
    <t>(NSP5_P132H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12_T739I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</si>
  <si>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hCoV-19/Singapore/R72MR115/2023</t>
  </si>
  <si>
    <t>EPI_ISL_18361939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</si>
  <si>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I42V,Spike_G252V)</t>
  </si>
  <si>
    <t>hCoV-19/Singapore/R72MR45/2023</t>
  </si>
  <si>
    <t>EPI_ISL_18361938</t>
  </si>
  <si>
    <t>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6_A79V,NSP15_T112I,NSP6_F108del,N_Q281L,Spike_E484A,E_T9I,NSP1_K47R,Spike_P26del,NSP9_T35I,NSP12_P323L,Spike_D614G,Spike_G252V)</t>
  </si>
  <si>
    <t>hCoV-19/Singapore/R72MR30/2023</t>
  </si>
  <si>
    <t>EPI_ISL_18361935</t>
  </si>
  <si>
    <t>hCoV-19/Singapore/R72MR74/2023</t>
  </si>
  <si>
    <t>EPI_ISL_18361936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</si>
  <si>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</si>
  <si>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hCoV-19/Singapore/R72MR43/2023</t>
  </si>
  <si>
    <t>EPI_ISL_18361933</t>
  </si>
  <si>
    <t>hCoV-19/Singapore/R72MR62/2023</t>
  </si>
  <si>
    <t>EPI_ISL_18361934</t>
  </si>
  <si>
    <t>hCoV-19/Singapore/R72MR57/2023</t>
  </si>
  <si>
    <t>EPI_ISL_18361907</t>
  </si>
  <si>
    <t>hCoV-19/Singapore/R72MR196/2023</t>
  </si>
  <si>
    <t>EPI_ISL_18362037</t>
  </si>
  <si>
    <t>hCoV-19/Singapore/R72MR55/2023</t>
  </si>
  <si>
    <t>EPI_ISL_18361904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</si>
  <si>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580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</si>
  <si>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hCoV-19/Singapore/R72MR96/2023</t>
  </si>
  <si>
    <t>EPI_ISL_18361909</t>
  </si>
  <si>
    <t>(NSP5_P132H,NSP2_A510V,NSP12_G671S,NSP3_G489S,Spike_L24del,NSP4_T327I,Spike_S373P,Spike_N969K,Spike_H655Y,Spike_L455F,N_R203K,Spike_G142D,Spike_E654K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</si>
  <si>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hCoV-19/Singapore/R72MR205/2023</t>
  </si>
  <si>
    <t>EPI_ISL_18361906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</si>
  <si>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P521T,N_P365Q,Spike_S371F,Spike_V445P,NSP2_E457K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M153I,Spike_E180V,E_T9I,NSP1_K47R,Spike_P26del,NS3_I35K,NSP12_P323L,Spike_D614G,Spike_G252V)</t>
  </si>
  <si>
    <t>hCoV-19/Singapore/R71MR81/2023</t>
  </si>
  <si>
    <t>EPI_ISL_18361902</t>
  </si>
  <si>
    <t>(NSP5_P132H,NS3_D155H,Spike_Q52H,NSP2_A510V,NSP12_G671S,NSP3_G489S,Spike_L24del,NSP4_T327I,Spike_S494P,Spike_S373P,Spike_N969K,Spike_H655Y,N_R203K,Spike_G142D,Spike_A27S,Spike_Q954H,N_P13L,NSP16_I237M,Spike_N501Y,Spike_P25del,N_R32del,Spike_V213E,NS3_T223I,Spike_T19I,Spike_H146Q,M_Q19E,Spike_N440K,NSP4_T492I,NSP12_N791B,Spike_N460K,NS7a_T120I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</si>
  <si>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hCoV-19/Singapore/R72MR219/2023</t>
  </si>
  <si>
    <t>EPI_ISL_18361903</t>
  </si>
  <si>
    <t>hCoV-19/Singapore/R71MR169/2023</t>
  </si>
  <si>
    <t>EPI_ISL_18361900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</si>
  <si>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</si>
  <si>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hCoV-19/Singapore/R72MR9/2023</t>
  </si>
  <si>
    <t>EPI_ISL_18362097</t>
  </si>
  <si>
    <t>(NSP5_P132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NSP12_T409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</si>
  <si>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hCoV-19/Singapore/R72MR118/2023</t>
  </si>
  <si>
    <t>EPI_ISL_18361915</t>
  </si>
  <si>
    <t>(NSP5_P132H,Spike_Q52H,NSP2_A510V,NSP12_G671S,NSP3_G489S,Spike_L24del,NSP4_T327I,Spike_S373P,Spike_N969K,Spike_H655Y,Spike_L455F,N_R203K,Spike_G142D,Spike_E654K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</si>
  <si>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hCoV-19/Singapore/R72MR44/2023</t>
  </si>
  <si>
    <t>EPI_ISL_18361963</t>
  </si>
  <si>
    <t>(NSP5_P132H,NSP2_A510V,NSP12_G671S,NSP3_G489S,Spike_L24del,NS3_L41F,NSP4_T327I,Spike_S373P,Spike_N969K,Spike_H655Y,Spike_L455F,N_R203K,Spike_G142D,Spike_A27S,Spike_Q954H,N_P13L,Spike_N501Y,Spike_P25del,N_R32del,Spike_V213E,NS3_T223I,Spike_T19I,NSP2_R218C,Spike_Q607R,Spike_H146Q,M_Q19E,Spike_N440K,NSP4_T492I,Spike_N460K,Spike_F456L,Spike_N679K,Spike_N764K,E_T11A,NSP6_G107del,Spike_Y505H,Spike_D796Y,N_G204R,Spike_T478K,N_S413R,M_A63T,NSP13_T588I,Spike_R346T,Spike_S371F,Spike_V445P,NSP2_L270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</si>
  <si>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hCoV-19/Singapore/R72MR99/2023</t>
  </si>
  <si>
    <t>EPI_ISL_18361913</t>
  </si>
  <si>
    <t>(NSP5_P132H,NSP6_A54del,NSP12_G671S,NSP3_G489S,Spike_L24del,NSP4_T327I,Spike_S373P,Spike_N969K,Spike_H655Y,Spike_L455F,NSP6_N40del,NSP6_L72Q,Spike_Q954H,N_P13L,Spike_N501Y,Spike_P25del,NS3_T223I,Spike_T19I,M_Q19E,NSP4_T492I,Spike_N460K,NSP6_A51del,NSP6_H64del,E_T11A,NSP6_F55Y,NS8_G8stop,NSP6_I49del,NSP6_M52del,NSP6_A46del,Spike_F490S,NSP6_P73stop,Spike_F486P,Spike_R408S,NSP2_G220V,Spike_V83A,Spike_Q14H,Spike_S375F,NSP6_I50del,Spike_Q498R,NSP6_H62del,NSP6_L43M,N_E31del,NSP15_T112I,Spike_E484A,NSP6_A56L,E_T9I,Spike_P26del,NSP12_P323L,Spike_D614G,Spike_G252V,NSP6_M57L,NSP6_G48del,NSP6_K61del,N_R203K,Spike_G142D,NSP6_A41del,Spike_A27S,NSP6_F66L,N_R32del,Spike_V213E,NSP3_L1791F,Spike_H146Q,Spike_N440K,Spike_F456L,NSP6_M58L,NSP6_F42del,Spike_N679K,Spike_N764K,Spike_Y505H,NSP6_A65L,NSP6_F70L,Spike_D796Y,N_G204R,Spike_T478K,N_S413R,NSP6_Y38M,M_A63T,NSP6_L37F,Spike_R346T,Spike_S371F,Spike_V445P,NSP2_E457K,NSP13_R392C,Spike_K417N,Spike_L368I,NSP6_K63del,Spike_T376A,NSP6_F59W,NSP4_L438F,Spike_G339H,NSP14_I42V,NSP4_L264F,Spike_P681H,NSP6_E39K,Spike_Y144del,NSP3_T24I,N_S33del,NSP1_S135R,NSP3_G1001S,Spike_D405N,Spike_G446S,NSP6_M47del,NSP13_S36P,Spike_Q183E,Spike_S477N,NSP1_K47R,NSP9_T35I,NSP6_S53del)</t>
  </si>
  <si>
    <t>hCoV-19/Singapore/R72MR18/2023</t>
  </si>
  <si>
    <t>EPI_ISL_18361969</t>
  </si>
  <si>
    <t>hCoV-19/Singapore/R72MR72/2023</t>
  </si>
  <si>
    <t>EPI_ISL_18361964</t>
  </si>
  <si>
    <t>(NSP5_P132H,NSP2_A510V,NSP12_G671S,NSP3_G489S,Spike_L24del,NSP4_T327I,Spike_S373P,Spike_N969K,Spike_H655Y,Spike_L455F,N_R203K,Spike_G142D,Spike_A27S,Spike_Q954H,N_P13L,Spike_T883I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</si>
  <si>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hCoV-19/Singapore/R72MR20/2023</t>
  </si>
  <si>
    <t>EPI_ISL_18361967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</si>
  <si>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</si>
  <si>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hCoV-19/Singapore/R72MR82/2023</t>
  </si>
  <si>
    <t>EPI_ISL_18361965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</si>
  <si>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12_A585V,Spike_T376A,NSP6_S106del,NS8_G8stop,NSP4_A380V,Spike_F490S,Spike_F486P,Spike_R408S,NSP4_L438F,Spike_G339H,NSP14_I42V,NSP4_L264F,Spike_P681H,Spike_Y144del,Spike_V83A,NSP3_T24I,N_S33del,NSP1_S135R,Spike_S375F,NSP3_G1001S,Spike_D405N,Spike_Q498R,Spike_G446S,N_Q7K,NSP3_P1261S,NSP13_S36P,Spike_Q183E,Spike_S477N,N_E31del,NSP12_D63N,NSP15_T112I,NSP6_F108del,Spike_E484A,E_T9I,NSP1_K47R,Spike_P26del,NSP9_T35I,NSP12_P323L,NSP16_R216N,Spike_D614G,Spike_L452R,Spike_G252V)</t>
  </si>
  <si>
    <t>hCoV-19/Singapore/R72MR47/2023</t>
  </si>
  <si>
    <t>EPI_ISL_18361961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</si>
  <si>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</t>
  </si>
  <si>
    <t>hCoV-19/Singapore/R72MR2/2023</t>
  </si>
  <si>
    <t>EPI_ISL_18361968</t>
  </si>
  <si>
    <t>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Q1113K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</si>
  <si>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hCoV-19/Singapore/R72MR151/2023</t>
  </si>
  <si>
    <t>EPI_ISL_18362113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</si>
  <si>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Spike_P26del,Spike_Y200C,NSP12_P323L,Spike_D614G,Spike_G252V)</t>
  </si>
  <si>
    <t>hCoV-19/Singapore/R72MR80/2023</t>
  </si>
  <si>
    <t>EPI_ISL_18361971</t>
  </si>
  <si>
    <t>(NSP5_P132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1_V84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</si>
  <si>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hCoV-19/Singapore/R72MR123/2023</t>
  </si>
  <si>
    <t>EPI_ISL_18361970</t>
  </si>
  <si>
    <t>(NSP5_P132H,NSP6_A54del,NSP12_G671S,NSP3_G489S,Spike_L24del,NSP4_T327I,Spike_S373P,Spike_N969K,Spike_H655Y,NSP6_N40del,NSP6_L72Q,Spike_Q954H,Spike_A701V,NSP15_S147I,N_P13L,Spike_N501Y,Spike_P25del,NS3_T223I,Spike_T19I,M_Q19E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NSP3_G175S,Spike_G252V,NSP6_M57L,NSP6_G48del,NSP6_K61del,N_R203K,Spike_G142D,NSP6_A41del,Spike_A27S,NSP6_F66L,N_R32del,Spike_V213E,Spike_H146Q,Spike_N440K,Spike_F456L,NSP6_M58L,NSP6_F42del,Spike_N679K,Spike_N764K,Spike_Y505H,NSP6_A65L,NSP6_F70L,Spike_D796Y,N_G204R,N_S413R,NSP6_Y38M,M_A63T,Spike_T478R,NSP6_L37F,Spike_R346T,NSP16_K160R,Spike_S371F,Spike_V445P,NSP13_R392C,Spike_K417N,Spike_L368I,NSP3_P1044H,NSP6_K63del,Spike_T376A,NSP6_F59W,NSP4_L438F,Spike_G339H,NSP14_I42V,NSP4_L264F,Spike_P681H,NSP6_E39K,Spike_Y144del,NSP3_T24I,N_S33del,NSP1_S135R,Spike_D405N,Spike_G446S,NSP6_M47del,NSP13_S36P,Spike_Q183E,Spike_S477N,NSP1_K47R,NSP9_T35I,NSP6_S53del)</t>
  </si>
  <si>
    <t>hCoV-19/Singapore/R72MR106/2023</t>
  </si>
  <si>
    <t>EPI_ISL_18362111</t>
  </si>
  <si>
    <t>(NSP5_P132H,Spike_Q52H,NSP2_A510V,NSP12_G671S,NSP3_G489S,Spike_L24del,NSP4_T327I,Spike_S373P,Spike_L455F,N_R203K,Spike_G142D,Spike_A27S,Spike_Q954H,N_P13L,Spike_N501Y,Spike_P25del,N_R32del,Spike_V213E,NS3_T223I,Spike_T19I,Spike_H146Q,M_Q19E,Spike_N440K,NSP4_T492I,Spike_N460K,Spike_F456L,Spike_N764K,E_T11A,NSP6_G107del,Spike_Y505H,NSP1_A42T,Spike_D796Y,N_G204R,Spike_T478K,N_S413R,M_A63T,Spike_R346T,Spike_S371F,Spike_V445P,NSP13_R392C,Spike_K417N,Spike_L368I,NSP6_S106del,Spike_T376A,NS8_G8stop,NSP4_A380V,Spike_F490S,Spike_F486P,Spike_R408S,NSP4_L438F,Spike_G339H,NSP14_I42V,NSP4_L264F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</si>
  <si>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hCoV-19/Singapore/R72MR161/2023</t>
  </si>
  <si>
    <t>EPI_ISL_18362099</t>
  </si>
  <si>
    <t>hCoV-19/Singapore/R72MR148/2023</t>
  </si>
  <si>
    <t>EPI_ISL_18361982</t>
  </si>
  <si>
    <t>hCoV-19/Singapore/R72MR208/2023</t>
  </si>
  <si>
    <t>EPI_ISL_18362094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</si>
  <si>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12_N611D,Spike_G252V)</t>
  </si>
  <si>
    <t>hCoV-19/Singapore/R72MR204/2023</t>
  </si>
  <si>
    <t>EPI_ISL_18362009</t>
  </si>
  <si>
    <t>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T256I,NSP12_D63N,NSP15_T112I,NSP6_F108del,Spike_E484A,E_T9I,NSP1_K47R,Spike_P26del,NSP9_T35I,NSP12_P323L,Spike_D614G,Spike_G252V)</t>
  </si>
  <si>
    <t>hCoV-19/Singapore/R72MR14/2023</t>
  </si>
  <si>
    <t>EPI_ISL_18361983</t>
  </si>
  <si>
    <t>hCoV-19/Singapore/R72MR213/2023</t>
  </si>
  <si>
    <t>EPI_ISL_18361993</t>
  </si>
  <si>
    <t>hCoV-19/Singapore/R72MR29/2023</t>
  </si>
  <si>
    <t>EPI_ISL_18361995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</si>
  <si>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Spike_L1265F,E_T9I,NSP1_K47R,Spike_P26del,NSP9_T35I,NSP12_P323L,Spike_D614G,Spike_G252V)</t>
  </si>
  <si>
    <t>hCoV-19/Singapore/R72MR77/2023</t>
  </si>
  <si>
    <t>EPI_ISL_18362004</t>
  </si>
  <si>
    <t>hCoV-19/Singapore/R72MR23/2023</t>
  </si>
  <si>
    <t>EPI_ISL_18362005</t>
  </si>
  <si>
    <t>(NSP5_P132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</si>
  <si>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hCoV-19/Singapore/R72MR68/2023</t>
  </si>
  <si>
    <t>EPI_ISL_18362003</t>
  </si>
  <si>
    <t>hCoV-19/Singapore/R72MR119/2023</t>
  </si>
  <si>
    <t>EPI_ISL_18362001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</si>
  <si>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3_Y246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</si>
  <si>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hCoV-19/Singapore/R72MR91/2023</t>
  </si>
  <si>
    <t>EPI_ISL_18362010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</si>
  <si>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NSP6_S106del,NS8_G8stop,NSP4_A380V,Spike_F490S,Spike_F486P,Spike_R408S,NSP3_S1296F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V174A,NSP12_P323L,Spike_D614G,NSP16_A34V,Spike_G252V,NSP3_P402S)</t>
  </si>
  <si>
    <t>hCoV-19/Singapore/R72MR191/2023</t>
  </si>
  <si>
    <t>EPI_ISL_18362017</t>
  </si>
  <si>
    <t>hCoV-19/Singapore/R72MR3/2023</t>
  </si>
  <si>
    <t>EPI_ISL_18362015</t>
  </si>
  <si>
    <t>(NSP5_P132H,NSP3_M196V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</si>
  <si>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hCoV-19/Singapore/R72MR90/2023</t>
  </si>
  <si>
    <t>EPI_ISL_18362016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</si>
  <si>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1124V,Spike_D405N,Spike_Q498R,Spike_G446S,NSP13_S36P,Spike_Q183E,Spike_S477N,N_E31del,NSP12_D63N,NSP15_T112I,NSP6_F108del,Spike_E484A,Spike_L1265F,E_T9I,NSP1_K47R,Spike_P26del,NSP9_T35I,NSP12_P323L,Spike_D614G,Spike_G252V)</t>
  </si>
  <si>
    <t>hCoV-19/Singapore/R72MR149/2023</t>
  </si>
  <si>
    <t>EPI_ISL_18362013</t>
  </si>
  <si>
    <t>(NSP3_D117G,NSP5_P132H,Spike_S256L,Spike_Q52H,NSP2_A510V,NSP12_G671S,NSP3_G489S,Spike_L24del,NSP4_T327I,Spike_S373P,Spike_N969K,Spike_H655Y,Spike_L455F,N_R203K,Spike_G142D,Spike_A27S,Spike_Q954H,Spike_H146K,N_P13L,Spike_N501Y,Spike_P25del,N_R32del,Spike_V213E,NS3_T223I,Spike_T19I,M_Q19E,N_P364L,Spike_N440K,NSP4_T492I,Spike_N460K,Spike_F456L,Spike_N679K,Spike_N764K,E_T11A,NSP6_G107del,Spike_Y505H,Spike_D796Y,N_G204R,Spike_T478K,N_S413R,M_A63T,Spike_R346T,Spike_S371F,Spike_V445P,NSP13_R392C,Spike_K417N,Spike_L368I,Spike_T376A,NSP13_S259L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</si>
  <si>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hCoV-19/Singapore/R72MR146/2023</t>
  </si>
  <si>
    <t>EPI_ISL_18362011</t>
  </si>
  <si>
    <t>(NSP5_P132H,Spike_Q52H,NSP2_A510V,NSP12_G671S,NSP3_G489S,Spike_L24del,NSP4_T327I,Spike_S373P,Spike_N969K,Spike_H655Y,Spike_L455F,N_R203K,Spike_G142D,Spike_A27S,Spike_Q954H,N_P13L,NSP2_M418I,Spike_N501Y,Spike_P25del,N_R32del,Spike_S939F,Spike_V213E,NS3_T223I,Spike_T19I,Spike_H146Q,M_Q19E,Spike_N440K,NSP4_T492I,Spike_N460K,Spike_F456L,NSP6_A41V,Spike_N679K,Spike_N764K,E_T11A,NSP6_G107del,Spike_Y505H,Spike_D796Y,N_G204R,Spike_T478K,N_S413R,NSP3_P662T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</si>
  <si>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hCoV-19/Singapore/R72MR41/2023</t>
  </si>
  <si>
    <t>EPI_ISL_18362014</t>
  </si>
  <si>
    <t>hCoV-19/Singapore/R72MR200/2023</t>
  </si>
  <si>
    <t>EPI_ISL_18362035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</si>
  <si>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</si>
  <si>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hCoV-19/Singapore/R72MR121/2023</t>
  </si>
  <si>
    <t>EPI_ISL_18362025</t>
  </si>
  <si>
    <t>hCoV-19/Singapore/R72MR19/2023</t>
  </si>
  <si>
    <t>EPI_ISL_18362012</t>
  </si>
  <si>
    <t>hCoV-19/Singapore/R72MR28/2023</t>
  </si>
  <si>
    <t>EPI_ISL_18361976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</si>
  <si>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NSP3_E374A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</si>
  <si>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hCoV-19/Singapore/R72MR38/2023</t>
  </si>
  <si>
    <t>EPI_ISL_18361975</t>
  </si>
  <si>
    <t>hCoV-19/Singapore/R72MR122/2023</t>
  </si>
  <si>
    <t>EPI_ISL_18362028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</si>
  <si>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</si>
  <si>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hCoV-19/Singapore/R72MR141/2023</t>
  </si>
  <si>
    <t>EPI_ISL_18362034</t>
  </si>
  <si>
    <t>hCoV-19/Singapore/R72MR198/2023</t>
  </si>
  <si>
    <t>EPI_ISL_18362029</t>
  </si>
  <si>
    <t>hCoV-19/Singapore/R72MR211/2023</t>
  </si>
  <si>
    <t>EPI_ISL_18362019</t>
  </si>
  <si>
    <t>hCoV-19/Singapore/R72MR178/2023</t>
  </si>
  <si>
    <t>EPI_ISL_18362033</t>
  </si>
  <si>
    <t>hCoV-19/Singapore/R72MR70/2023</t>
  </si>
  <si>
    <t>EPI_ISL_18362039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</si>
  <si>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6_E55D,NSP6_F108del,Spike_E484A,E_T9I,Spike_P26del,NSP9_T35I,NSP12_P323L,Spike_D614G,Spike_G252V)</t>
  </si>
  <si>
    <t>hCoV-19/Singapore/R72MR144/2023</t>
  </si>
  <si>
    <t>EPI_ISL_18362018</t>
  </si>
  <si>
    <t>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NSP16_T91M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</si>
  <si>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hCoV-19/Singapore/R72MR125/2023</t>
  </si>
  <si>
    <t>EPI_ISL_18362038</t>
  </si>
  <si>
    <t>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NSP12_Y748H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</si>
  <si>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hCoV-19/Singapore/R72MR150/2023</t>
  </si>
  <si>
    <t>EPI_ISL_18362046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</si>
  <si>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T1250I,Spike_G252V)</t>
  </si>
  <si>
    <t>hCoV-19/Singapore/R72MR220/2023</t>
  </si>
  <si>
    <t>EPI_ISL_18362031</t>
  </si>
  <si>
    <t>GA.4</t>
  </si>
  <si>
    <t>(NSP5_P132H,N_A208V,NSP3_N262D,NSP12_G671S,NSP3_G489S,Spike_L24del,NSP4_T327I,Spike_S373P,Spike_N969K,Spike_H655Y,N_R203K,Spike_G142D,Spike_A27S,Spike_Q954H,N_P13L,Spike_N501Y,Spike_P25del,N_R32del,Spike_V213E,NS3_T223I,Spike_T19I,NSP3_S1735F,Spike_H146Q,M_Q19E,Spike_N440K,NSP4_T492I,Spike_N460K,Spike_F157L,NSP6_P198L,Spike_N679K,Spike_N764K,E_T11A,NSP6_G107del,Spike_Y505H,Spike_E554K,NSP2_L289F,Spike_D796Y,N_G204R,N_S413R,M_A63T,Spike_T478R,Spike_R346T,Spike_S371F,Spike_H245Y,Spike_V445P,NSP13_R392C,Spike_K417N,Spike_L368I,Spike_T376A,NSP6_S106del,NS8_G8stop,Spike_F490S,Spike_F486P,Spike_K356T,Spike_R408S,NSP15_V185I,NSP4_L438F,Spike_G339H,NSP4_S40L,NSP14_I42V,NSP4_L264F,Spike_P681H,Spike_Y144del,Spike_V83A,NSP3_T24I,N_S33del,NSP1_S135R,Spike_S375F,Spike_D405N,Spike_Q498R,Spike_G446S,Spike_D215H,NSP13_S36P,Spike_Q183E,Spike_S477N,N_E31del,NSP15_T112I,NSP6_F108del,Spike_E484A,E_T9I,NSP1_K47R,Spike_P26del,Spike_S704L,NSP12_P323L,Spike_D614G,Spike_G252V)</t>
  </si>
  <si>
    <t>hCoV-19/Singapore/R72MR10/2023</t>
  </si>
  <si>
    <t>EPI_ISL_18362051</t>
  </si>
  <si>
    <t>hCoV-19/Singapore/R72MR223/2023</t>
  </si>
  <si>
    <t>EPI_ISL_18362048</t>
  </si>
  <si>
    <t>hCoV-19/Singapore/R72MR217/2023</t>
  </si>
  <si>
    <t>EPI_ISL_18362030</t>
  </si>
  <si>
    <t>(NSP5_P132H,Spike_Q52H,NSP2_A510V,NSP12_G671S,NSP3_G489S,Spike_L24del,NSP4_T327I,Spike_S373P,Spike_N969K,Spike_H655Y,Spike_L455F,N_R203K,Spike_G142D,Spike_A27S,Spike_Q954H,N_P13L,Spike_N501Y,Spike_P25del,N_R32del,Spike_V213E,NS3_T223I,NSP15_G146S,Spike_T19I,Spike_H146Q,M_Q19E,Spike_N440K,NSP4_T492I,Spike_N460K,Spike_F456L,Spike_N679K,Spike_N764K,E_T11A,NSP6_G107del,Spike_Y505H,N_R10Q,Spike_D796Y,N_G204R,Spike_T478K,N_S413R,M_A63T,NSP2_V495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</si>
  <si>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hCoV-19/Singapore/R72MR76/2023</t>
  </si>
  <si>
    <t>EPI_ISL_18362027</t>
  </si>
  <si>
    <t>(NSP5_P132H,NSP12_G671S,NSP3_G489S,Spike_L24del,NSP4_T327I,Spike_S373P,Spike_N969K,Spike_H655Y,Spike_E484K,N_R203K,Spike_G142D,Spike_A27S,Spike_Q954H,NSP12_T803S,N_P13L,NSP12_F77L,Spike_N501Y,Spike_P25del,N_R32del,Spike_V213E,NS3_T223I,Spike_T19I,NSP3_P841L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K182E,Spike_F490S,Spike_F486P,Spike_R408S,NSP4_L438F,Spike_G339H,NSP14_I42V,N_Q386H,NSP4_L264F,Spike_P681H,Spike_Y144del,Spike_V83A,NSP3_T24I,N_S33del,NSP1_S135R,Spike_Q14H,Spike_S375F,NSP3_G1001S,Spike_D405N,Spike_Q498R,Spike_G446S,NSP13_S36P,Spike_Q183E,Spike_S477N,N_E31del,NSP15_T112I,NSP6_F108del,E_T9I,NSP1_K47R,Spike_P26del,NSP3_V1770L,NSP9_T35I,NSP12_P323L,Spike_D614G,NSP4_M33I,Spike_G252V)</t>
  </si>
  <si>
    <t>hCoV-19/Singapore/R72MR88/2023</t>
  </si>
  <si>
    <t>EPI_ISL_18362023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</si>
  <si>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3_D91B,NSP1_K47R,Spike_P26del,NSP9_T35I,NSP12_P323L,Spike_D614G,Spike_G252V)</t>
  </si>
  <si>
    <t>hCoV-19/Singapore/R72MR224/2023</t>
  </si>
  <si>
    <t>EPI_ISL_18362042</t>
  </si>
  <si>
    <t>hCoV-19/Singapore/R72MR98/2023</t>
  </si>
  <si>
    <t>EPI_ISL_18362049</t>
  </si>
  <si>
    <t>hCoV-19/Singapore/R72MR35/2023</t>
  </si>
  <si>
    <t>EPI_ISL_18362044</t>
  </si>
  <si>
    <t>(NSP5_P132H,NSP12_G671S,NSP3_G489S,Spike_L24del,NSP4_T327I,Spike_S373P,Spike_N969K,Spike_H655Y,N_R203K,NSP2_G339S,Spike_G142D,Spike_A27S,Spike_Q954H,Spike_H146K,N_P13L,NSP3_R745S,NSP4_A128V,Spike_N501Y,Spike_P25del,N_R32del,Spike_V213E,NS3_T223I,Spike_T19I,NSP3_G1273S,M_Q19E,Spike_N440K,Spike_D253G,NSP4_T492I,Spike_N460K,Spike_F456L,Spike_N679K,Spike_N764K,E_T11A,NSP6_G107del,Spike_Y505H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NSP12_I856V,Spike_D405N,Spike_Q498R,Spike_G446S,Spike_Q183E,Spike_N185del,Spike_S477N,N_E31del,NSP15_T112I,NSP6_F108del,Spike_E484A,E_T9I,NS7a_A13V,NSP1_K47R,Spike_P26del,NSP12_P323L,Spike_D614G)</t>
  </si>
  <si>
    <t>hCoV-19/Singapore/R72MR40/2023</t>
  </si>
  <si>
    <t>EPI_ISL_18362024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</si>
  <si>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Spike_V445P,NSP13_R392C,Spike_K417N,Spike_L368I,Spike_T376A,NSP6_S106del,NS8_G8stop,Spike_F490S,Spike_F486P,Spike_R408S,NSP4_L438F,Spike_P217S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A861V,NSP3_G175S,Spike_G252V)</t>
  </si>
  <si>
    <t>hCoV-19/Singapore/R72MR110/2023</t>
  </si>
  <si>
    <t>EPI_ISL_18362114</t>
  </si>
  <si>
    <t>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</si>
  <si>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hCoV-19/Singapore/R72MR210/2023</t>
  </si>
  <si>
    <t>EPI_ISL_18362047</t>
  </si>
  <si>
    <t>hCoV-19/Singapore/R72MR180/2023</t>
  </si>
  <si>
    <t>EPI_ISL_18362045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</si>
  <si>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</si>
  <si>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hCoV-19/Singapore/R72MR188/2023</t>
  </si>
  <si>
    <t>EPI_ISL_18362021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</si>
  <si>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F456L,Spike_I1169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D1219Y,NSP13_S36P,Spike_Q183E,Spike_S477N,N_E31del,NSP12_D63N,NSP15_T112I,NSP6_F108del,Spike_E484A,E_T9I,NSP4_V341F,NSP1_K47R,Spike_P26del,NSP9_T35I,NSP12_P323L,Spike_D614G,Spike_G252V)</t>
  </si>
  <si>
    <t>hCoV-19/Singapore/R72MR164/2023</t>
  </si>
  <si>
    <t>EPI_ISL_18362020</t>
  </si>
  <si>
    <t>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NS7a_Y40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</si>
  <si>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hCoV-19/Singapore/R72MR160/2023</t>
  </si>
  <si>
    <t>EPI_ISL_18362074</t>
  </si>
  <si>
    <t>(NSP5_P132H,Spike_Q52H,NSP2_A510V,NSP12_G671S,NSP3_G489S,Spike_L24del,NSP4_T327I,Spike_S373P,Spike_N969K,Spike_H655Y,Spike_L455F,N_R203K,Spike_G142D,Spike_A27S,NSP2_P585L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</si>
  <si>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hCoV-19/Singapore/R72MR46/2023</t>
  </si>
  <si>
    <t>EPI_ISL_18362043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</si>
  <si>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A1570V,NSP12_D63N,NSP15_T112I,NSP6_F108del,Spike_E484A,E_T9I,NSP1_K47R,Spike_P26del,NSP9_T35I,NSP12_P323L,Spike_P82H,Spike_D614G,Spike_G252V)</t>
  </si>
  <si>
    <t>hCoV-19/Singapore/R72MR56/2023</t>
  </si>
  <si>
    <t>EPI_ISL_18362040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</si>
  <si>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L289F,Spike_D796Y,N_G204R,Spike_T478K,N_S413R,M_A63T,Spike_R346T,Spike_Q14K,Spike_S371F,Spike_V445P,NSP13_R392C,Spike_K417N,Spike_L368I,Spike_T376A,NSP6_S106del,NS8_G8stop,NSP4_A380V,NS3_V97I,Spike_F490S,Spike_F486P,Spike_R408S,NSP4_L438F,Spike_G339H,NSP14_I42V,NSP4_L264F,Spike_P681H,Spike_Y144del,Spike_V83A,NSP3_T24I,N_S33del,NSP1_S135R,Spike_S375F,NSP3_G1001S,Spike_D405N,M_S136N,Spike_Q498R,Spike_G446S,NSP13_S36P,Spike_Q183E,Spike_S477N,N_E31del,NSP12_D63N,NSP15_T112I,NSP6_F108del,Spike_E484A,E_T9I,NSP1_K47R,Spike_P26del,NSP9_T35I,NSP12_P323L,Spike_D614G,Spike_G252V)</t>
  </si>
  <si>
    <t>hCoV-19/Singapore/R72MR132/2023</t>
  </si>
  <si>
    <t>EPI_ISL_18362041</t>
  </si>
  <si>
    <t>hCoV-19/Singapore/R72MR131/2023</t>
  </si>
  <si>
    <t>EPI_ISL_18362117</t>
  </si>
  <si>
    <t>(NSP5_P132H,Spike_Q52H,NSP2_A510V,NSP12_G671S,NSP3_G489S,Spike_L24del,NSP4_T327I,Spike_S373P,Spike_N969K,Spike_H655Y,Spike_L455F,N_R203K,Spike_G142D,Spike_A27S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Spike_P26del,NSP9_T35I,NSP12_P323L,Spike_D614G,Spike_G252V)</t>
  </si>
  <si>
    <t>hCoV-19/Singapore/R72MR158/2023</t>
  </si>
  <si>
    <t>EPI_ISL_18362076</t>
  </si>
  <si>
    <t>(NSP5_P132H,Spike_Q52H,NSP2_A510V,N_M322I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4_E183D,Spike_P26del,NSP9_T35I,NSP12_P323L,Spike_S704L,Spike_D614G,Spike_G252V)</t>
  </si>
  <si>
    <t>hCoV-19/Singapore/R72MR52/2023</t>
  </si>
  <si>
    <t>EPI_ISL_18362072</t>
  </si>
  <si>
    <t>(NSP5_P132H,NSP4_S34F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</si>
  <si>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hCoV-19/Singapore/R72MR113/2023</t>
  </si>
  <si>
    <t>EPI_ISL_18362116</t>
  </si>
  <si>
    <t>(NSP5_P132H,NSP12_G671S,NSP3_G489S,Spike_L24del,NSP4_T327I,Spike_S373P,Spike_N969K,Spike_H655Y,N_R203K,Spike_G142D,NSP3_S721Y,Spike_A27S,Spike_Q954H,N_P13L,Spike_N501Y,Spike_P25del,N_R32del,Spike_V213E,Spike_T19I,NSP3_G1273S,Spike_H146Q,M_Q19E,Spike_N440K,Spike_D253G,NSP4_T492I,Spike_N460K,Spike_N679K,Spike_N764K,NSP3_Y719K,E_T11A,NSP6_G107del,Spike_Y505H,Spike_D796Y,N_G204R,N_S413R,M_A63T,Spike_T478R,NSP13_V187I,Spike_R346T,Spike_P521S,Spike_S371F,Spike_V445P,NSP3_Y718I,Spike_N450D,NSP13_R392C,Spike_K417N,Spike_L368I,Spike_T376A,NSP6_S106del,Spike_F490S,Spike_F486P,NSP9_I65V,Spike_R408S,NSP4_L438F,Spike_K182N,Spike_G339H,NSP14_I42V,NSP4_L264F,Spike_P681H,Spike_Y144del,Spike_V83A,NSP3_T24I,N_S33del,NSP3_T720V,NSP3_N854S,NSP1_S135R,Spike_S375F,Spike_D405N,Spike_Q498R,Spike_G446S,Spike_Q183E,Spike_S477N,N_E31del,NS8_E106Q,NSP15_T112I,NS3_H93Y,NSP6_F108del,Spike_E484A,E_T9I,NS7a_A13V,Spike_P26del,NSP12_P323L,Spike_D614G)</t>
  </si>
  <si>
    <t>hCoV-19/Singapore/R72MR181/2023</t>
  </si>
  <si>
    <t>EPI_ISL_18362088</t>
  </si>
  <si>
    <t>Travel history: Europe / Croatia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</si>
  <si>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3_L368F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</si>
  <si>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hCoV-19/Singapore/R72MR174/2023</t>
  </si>
  <si>
    <t>EPI_ISL_18362115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</si>
  <si>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5_L220J,NSP15_T112I,NSP6_F108del,Spike_E484A,E_T9I,Spike_P26del,NSP9_T35I,NSP12_P323L,Spike_D614G,Spike_G252V)</t>
  </si>
  <si>
    <t>hCoV-19/Singapore/R72MR225/2023</t>
  </si>
  <si>
    <t>EPI_ISL_18362075</t>
  </si>
  <si>
    <t>hCoV-19/Singapore/R72MR183/2023</t>
  </si>
  <si>
    <t>EPI_ISL_18362079</t>
  </si>
  <si>
    <t>(NSP5_P132H,Spike_Q52H,NSP2_A510V,NSP12_G671S,NSP3_G489S,Spike_L24del,NSP4_T327I,Spike_S373P,Spike_N969K,Spike_H655Y,Spike_L455F,N_R203K,Spike_G142D,Spike_A27S,Spike_Q954H,N_P13L,NSP1_H83del,Spike_N501Y,Spike_P25del,N_R32del,Spike_V213E,NS3_T223I,Spike_T19I,Spike_H146Q,M_Q19E,NSP14_P151S,NSP14_T16I,Spike_N440K,NSP4_T492I,Spike_N460K,Spike_F456L,Spike_N679K,Spike_N764K,E_T11A,NSP6_G107del,Spike_Y505H,Spike_E1144Q,NSP1_V84del,Spike_D796Y,N_G204R,Spike_T478K,N_S413R,N_N192D,M_A63T,Spike_R346T,Spike_S371F,NSP1_M85del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12_D63N,NSP15_T112I,NS3_K192Q,NSP6_F108del,Spike_E484A,E_T9I,NSP1_K47R,Spike_P26del,NSP9_T35I,NSP12_P323L,Spike_D614G,Spike_G252V)</t>
  </si>
  <si>
    <t>hCoV-19/Singapore/R72MR105/2023</t>
  </si>
  <si>
    <t>EPI_ISL_18362112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</si>
  <si>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Spike_P26del,NSP9_T35I,NSP12_P323L,Spike_D614G,Spike_G252V)</t>
  </si>
  <si>
    <t>hCoV-19/Singapore/R72MR6/2023</t>
  </si>
  <si>
    <t>EPI_ISL_18362110</t>
  </si>
  <si>
    <t>(NSP5_P132H,Spike_Q52H,NSP2_A510V,NSP12_G671S,NSP3_G489S,Spike_L24del,NSP4_T327I,Spike_S373P,Spike_N969K,Spike_H655Y,Spike_L455F,N_R203K,Spike_G142D,Spike_A27S,Spike_Q954H,N_P13L,Spike_N501Y,Spike_P25del,N_R32del,NSP14_D462B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</t>
  </si>
  <si>
    <t>hCoV-19/Singapore/R72MR64/2023</t>
  </si>
  <si>
    <t>EPI_ISL_18362073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</si>
  <si>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</si>
  <si>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hCoV-19/Singapore/R72MR127/2023</t>
  </si>
  <si>
    <t>EPI_ISL_18362071</t>
  </si>
  <si>
    <t>hCoV-19/Singapore/R72MR128/2023</t>
  </si>
  <si>
    <t>EPI_ISL_18362080</t>
  </si>
  <si>
    <t>hCoV-19/Singapore/R72MR173/2023</t>
  </si>
  <si>
    <t>EPI_ISL_18362081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</si>
  <si>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</si>
  <si>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hCoV-19/Singapore/R72MR108/2023</t>
  </si>
  <si>
    <t>EPI_ISL_18362089</t>
  </si>
  <si>
    <t>(NSP5_P132H,Spike_Q52H,NSP2_A510V,NSP12_G671S,NSP3_G489S,Spike_L24del,NS3_L41F,NSP4_T327I,Spike_S373P,Spike_N969K,Spike_H655Y,Spike_L455F,N_R203K,Spike_G142D,Spike_A27S,Spike_Q954H,N_P13L,Spike_N501Y,Spike_P25del,N_R32del,Spike_V213E,NS3_T223I,M_A40S,Spike_T19I,Spike_T1120I,Spike_Q607R,Spike_H146Q,M_Q19E,Spike_N440K,NS7b_F19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</si>
  <si>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hCoV-19/Singapore/R72MR8/2023</t>
  </si>
  <si>
    <t>EPI_ISL_18362086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</si>
  <si>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</si>
  <si>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hCoV-19/Singapore/R72MR36/2023</t>
  </si>
  <si>
    <t>EPI_ISL_18362087</t>
  </si>
  <si>
    <t>hCoV-19/Singapore/R72MR124/2023</t>
  </si>
  <si>
    <t>EPI_ISL_18362104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</si>
  <si>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T732I,Spike_F486P,Spike_R408S,NSP4_L438F,Spike_G339H,NSP14_I42V,NSP4_L264F,Spike_P681H,Spike_Y144del,Spike_V83A,NSP3_T24I,N_S33del,Spike_S375F,NSP3_G1001S,Spike_D405N,Spike_Q498R,Spike_G446S,NSP13_S36P,Spike_Q183E,Spike_S477N,N_E31del,NSP15_T112I,NSP6_F108del,Spike_E484A,E_T9I,NSP1_K47R,Spike_P26del,NSP9_T35I,NSP12_P323L,Spike_D614G,NS7b_I27T,Spike_G252V)</t>
  </si>
  <si>
    <t>hCoV-19/Singapore/R72MR51/2023</t>
  </si>
  <si>
    <t>EPI_ISL_18362084</t>
  </si>
  <si>
    <t>hCoV-19/Singapore/R72MR135/2023</t>
  </si>
  <si>
    <t>EPI_ISL_18362085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</si>
  <si>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NSP14_D258E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G1219C,Spike_P26del,NSP9_T35I,NSP12_P323L,Spike_D614G,Spike_G252V)</t>
  </si>
  <si>
    <t>hCoV-19/Singapore/R72MR7/2023</t>
  </si>
  <si>
    <t>EPI_ISL_18362082</t>
  </si>
  <si>
    <t>hCoV-19/Singapore/R72MR184/2023</t>
  </si>
  <si>
    <t>EPI_ISL_18362083</t>
  </si>
  <si>
    <t>hCoV-19/Singapore/R72MR142/2023</t>
  </si>
  <si>
    <t>EPI_ISL_18362091</t>
  </si>
  <si>
    <t>hCoV-19/Singapore/R72MR197/2023</t>
  </si>
  <si>
    <t>EPI_ISL_18362092</t>
  </si>
  <si>
    <t>(NSP5_P132H,NSP3_D767N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12_A699S,Spike_D796Y,N_G204R,N_S413R,NSP6_L260F,M_A63T,Spike_T478R,Spike_R346T,N_Q389H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_Q281K,Spike_E484A,Spike_E180V,E_T9I,NSP1_K47R,Spike_P26del,NSP12_P323L,Spike_D614G,Spike_G252V)</t>
  </si>
  <si>
    <t>hCoV-19/Singapore/R72MR116/2023</t>
  </si>
  <si>
    <t>EPI_ISL_18362090</t>
  </si>
  <si>
    <t>(NSP5_P132H,Spike_Q52H,NSP2_A510V,NS7a_F54L,NSP12_G671S,NSP3_G489S,Spike_L24del,NS7a_L56del,NSP4_T327I,Spike_S373P,Spike_L455F,Spike_H655Y,Spike_N969K,Spike_Q954H,N_P13L,Spike_P25del,Spike_N501Y,NS3_T223I,Spike_T19I,NS7a_T61del,M_Q19E,NSP4_T492I,Spike_A288S,Spike_N460K,E_T11A,NSP6_G107del,NS8_G8stop,Spike_F490S,Spike_F486P,Spike_R408S,NS7a_T57del,Spike_V83A,Spike_S375F,Spike_Q498R,N_E31del,NSP15_T112I,Spike_E484A,E_T9I,Spike_P26del,NSP3_T771I,NSP12_P323L,Spike_Y145del,Spike_D614G,NS7a_F59del,Spike_G252V,N_R203K,Spike_G142D,Spike_A27S,N_R32del,Spike_V213E,NSP3_Y1573C,NS7a_A55del,Spike_H146Q,NS7a_C58del,Spike_N440K,Spike_F456L,Spike_N679K,Spike_N764K,Spike_Y505H,Spike_V143D,Spike_D796Y,N_G204R,Spike_T478K,N_S413R,M_A63T,Spike_R346T,Spike_S371F,Spike_V445P,NSP13_R392C,Spike_K417N,Spike_L368I,NSP6_S106del,Spike_T376A,NSP4_A380V,Spike_G339H,NSP4_L438F,NSP14_I42V,NSP4_L264F,Spike_P681H,Spike_Y144del,NSP3_T24I,N_S33del,NSP1_S135R,NSP3_G1001S,Spike_D405N,Spike_G446S,NSP13_S36P,Spike_Q183E,Spike_S477N,NS7a_S60del,NSP12_D63N,NSP6_F108del,NS7a_Q62del,NSP1_K47R,NSP9_T35I)</t>
  </si>
  <si>
    <t>hCoV-19/Singapore/R72MR126/2023</t>
  </si>
  <si>
    <t>EPI_ISL_18362098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</si>
  <si>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N334S)</t>
  </si>
  <si>
    <t>hCoV-19/Singapore/R72MR138/2023</t>
  </si>
  <si>
    <t>EPI_ISL_18362052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</si>
  <si>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15_V66L,Spike_P26del,NSP9_T35I,NSP12_P323L,Spike_D614G,Spike_G252V)</t>
  </si>
  <si>
    <t>hCoV-19/Singapore/R72MR171/2023</t>
  </si>
  <si>
    <t>EPI_ISL_18362053</t>
  </si>
  <si>
    <t>hCoV-19/Singapore/R72MR101/2023</t>
  </si>
  <si>
    <t>EPI_ISL_18362107</t>
  </si>
  <si>
    <t>hCoV-19/Singapore/R72MR212/2023</t>
  </si>
  <si>
    <t>EPI_ISL_18362096</t>
  </si>
  <si>
    <t>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</si>
  <si>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hCoV-19/Singapore/R72MR133/2023</t>
  </si>
  <si>
    <t>EPI_ISL_18362093</t>
  </si>
  <si>
    <t>(NSP5_P132H,Spike_Q52H,NSP2_A510V,NSP12_G671S,NSP3_G489S,Spike_L24del,NSP4_T327I,Spike_S373P,Spike_N969K,Spike_H655Y,Spike_L455F,N_R203K,Spike_G142D,Spike_A27S,Spike_Q954H,N_P13L,NSP3_S1230F,Spike_N501Y,Spike_P25del,N_R32del,Spike_V213E,NS3_T223I,Spike_T19I,Spike_H146Q,M_Q19E,Spike_N440K,NSP4_T492I,Spike_N460K,Spike_F456L,Spike_N679K,Spike_N764K,E_T11A,NSP6_G107del,Spike_Y505H,NSP12_T929A,Spike_D796Y,N_G204R,Spike_T478K,N_S413R,M_A63T,M_S212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</si>
  <si>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hCoV-19/Singapore/R72MR169/2023</t>
  </si>
  <si>
    <t>EPI_ISL_18362102</t>
  </si>
  <si>
    <t>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A243del,Spike_N460K,Spike_F456L,Spike_N679K,Spike_N764K,E_T11A,NSP6_G107del,Spike_Y505H,Spike_L242del,Spike_D796Y,N_G204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Spike_L244del,N_E31del,NSP12_D63N,NSP15_T112I,NSP6_F108del,Spike_E484A,E_T9I,Spike_P26del,NSP3_T771I,NSP9_T35I,NSP12_P323L,Spike_D614G,Spike_G252V)</t>
  </si>
  <si>
    <t>hCoV-19/Singapore/R72MR107/2023</t>
  </si>
  <si>
    <t>EPI_ISL_18362108</t>
  </si>
  <si>
    <t>(NSP5_P132H,Spike_Q52H,NSP2_A510V,NSP12_G671S,NSP3_G489S,Spike_L24del,NSP4_T327I,Spike_S373P,Spike_N969K,Spike_H655Y,Spike_L455F,N_R203K,Spike_T632del,Spike_G142D,Spike_A27S,Spike_Q954H,N_P13L,Spike_N501Y,Spike_P25del,N_R32del,NSP3_G337C,Spike_V213E,NS3_T223I,Spike_T19I,Spike_H146Q,M_Q19E,Spike_N440K,NSP4_T492I,Spike_N460K,Spike_F456L,Spike_N679K,Spike_N764K,E_T11A,NSP6_G107del,Spike_Y505H,Spike_P631de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T630R,Spike_G252V,Spike_W633del)</t>
  </si>
  <si>
    <t>hCoV-19/Singapore/R72MR79/2023</t>
  </si>
  <si>
    <t>EPI_ISL_18362103</t>
  </si>
  <si>
    <t>hCoV-19/Singapore/R72MR5/2023</t>
  </si>
  <si>
    <t>EPI_ISL_18362106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</si>
  <si>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</si>
  <si>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hCoV-19/Singapore/R72MR157/2023</t>
  </si>
  <si>
    <t>EPI_ISL_18362063</t>
  </si>
  <si>
    <t>(NSP5_P132H,NSP12_G671S,NSP3_G489S,Spike_L24del,NSP4_T327I,Spike_S373P,Spike_N969K,Spike_H655Y,Spike_L455F,N_R203K,Spike_G142D,NS3_T89I,Spike_A27S,NSP9_T35A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Spike_G257S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</t>
  </si>
  <si>
    <t>hCoV-19/Singapore/R72MR109/2023</t>
  </si>
  <si>
    <t>EPI_ISL_18362068</t>
  </si>
  <si>
    <t>(NSP5_P132H,NSP4_S34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</si>
  <si>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hCoV-19/Singapore/R72MR216/2023</t>
  </si>
  <si>
    <t>EPI_ISL_18362101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</si>
  <si>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3_A1179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</si>
  <si>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hCoV-19/Singapore/R72MR134/2023</t>
  </si>
  <si>
    <t>EPI_ISL_18362069</t>
  </si>
  <si>
    <t>hCoV-19/Singapore/R72MR78/2023</t>
  </si>
  <si>
    <t>EPI_ISL_18362066</t>
  </si>
  <si>
    <t>hCoV-19/Singapore/R72MR21/2023</t>
  </si>
  <si>
    <t>EPI_ISL_18362067</t>
  </si>
  <si>
    <t>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S71F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364I,Spike_Q498R,Spike_G446S,NSP13_S36P,Spike_Q183E,Spike_S477N,N_T362I,N_E31del,NSP12_D63N,NSP15_T112I,NSP6_F108del,Spike_E484A,E_T9I,NSP1_K47R,Spike_P26del,NSP3_T771I,NSP9_T35I,NSP12_P323L,Spike_D614G,Spike_G252V)</t>
  </si>
  <si>
    <t>hCoV-19/Singapore/R72MR140/2023</t>
  </si>
  <si>
    <t>EPI_ISL_18362100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</si>
  <si>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</si>
  <si>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hCoV-19/Singapore/R72MR102/2023</t>
  </si>
  <si>
    <t>EPI_ISL_18362109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</si>
  <si>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12_F442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</si>
  <si>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hCoV-19/Singapore/R72MR206/2023</t>
  </si>
  <si>
    <t>EPI_ISL_18362064</t>
  </si>
  <si>
    <t>hCoV-19/Singapore/R72MR203/2023</t>
  </si>
  <si>
    <t>EPI_ISL_18362065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</si>
  <si>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</si>
  <si>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hCoV-19/Singapore/R72MR168/2023</t>
  </si>
  <si>
    <t>EPI_ISL_18362070</t>
  </si>
  <si>
    <t>hCoV-19/Singapore/R72MR170/2023</t>
  </si>
  <si>
    <t>EPI_ISL_18362060</t>
  </si>
  <si>
    <t>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</t>
  </si>
  <si>
    <t>hCoV-19/Singapore/R72MR129/2023</t>
  </si>
  <si>
    <t>EPI_ISL_18362061</t>
  </si>
  <si>
    <t>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L368I,Spike_T376A,NSP14_D222Y,NSP6_S106del,NS8_G8stop,NSP3_V950I,Spike_F490S,NSP3_S1212T,Spike_F486P,N_A35T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</si>
  <si>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hCoV-19/Singapore/R65MR48/2023</t>
  </si>
  <si>
    <t>EPI_ISL_18376823</t>
  </si>
  <si>
    <t>Others: Local case</t>
  </si>
  <si>
    <t>hCoV-19/Singapore/R66MR106/2023</t>
  </si>
  <si>
    <t>EPI_ISL_18376845</t>
  </si>
  <si>
    <t>(NSP5_P132H,Spike_Q52H,NSP2_A510V,NSP12_G671S,NSP3_G489S,Spike_L24del,NSP4_T327I,Spike_S373P,Spike_N969K,Spike_H655Y,N_R203K,Spike_G142D,Spike_A27S,Spike_Q954H,N_P13L,Spike_N501Y,Spike_P25del,N_R32del,Spike_V213E,NS3_T223I,NSP12_V315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</si>
  <si>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hCoV-19/Singapore/R66MR20/2023</t>
  </si>
  <si>
    <t>EPI_ISL_18376841</t>
  </si>
  <si>
    <t>hCoV-19/Singapore/R66MR67/2023</t>
  </si>
  <si>
    <t>EPI_ISL_18376858</t>
  </si>
  <si>
    <t>hCoV-19/Singapore/R66MR16/2023</t>
  </si>
  <si>
    <t>EPI_ISL_18376873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</si>
  <si>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N1680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S1239T,Spike_Q498R,Spike_G446S,NSP13_S36P,Spike_Q183E,Spike_S477N,N_E31del,NSP12_D63N,NSP15_T112I,NSP6_F108del,Spike_E484A,E_T9I,NSP1_K47R,Spike_P26del,NSP9_T35I,NSP12_P323L,Spike_D614G,Spike_G252V)</t>
  </si>
  <si>
    <t>hCoV-19/Singapore/R66MR6/2023</t>
  </si>
  <si>
    <t>EPI_ISL_18376854</t>
  </si>
  <si>
    <t>hCoV-19/Singapore/R66MR11/2023</t>
  </si>
  <si>
    <t>EPI_ISL_18376874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</si>
  <si>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L84J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</si>
  <si>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hCoV-19/Singapore/R66MR53/2023</t>
  </si>
  <si>
    <t>EPI_ISL_18376875</t>
  </si>
  <si>
    <t>hCoV-19/Singapore/R66MR80/2023</t>
  </si>
  <si>
    <t>EPI_ISL_18376878</t>
  </si>
  <si>
    <t>(NSP5_P132H,E_P71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H1880Y,Spike_F456L,Spike_N679K,Spike_N764K,E_T11A,NSP6_G107del,Spike_Y505H,Spike_G181A,Spike_D796Y,N_G204R,Spike_T478K,N_S413R,M_A63T,Spike_R346T,Spike_S371F,Spike_V445P,NSP13_I304T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T1303I,N_E31del,NSP12_D63N,NSP15_T112I,NSP6_F108del,Spike_E484A,E_T9I,NSP1_K47R,Spike_P26del,NSP9_T35I,NSP12_P323L,Spike_D614G,Spike_G252V)</t>
  </si>
  <si>
    <t>hCoV-19/Singapore/R66MR92/2023</t>
  </si>
  <si>
    <t>EPI_ISL_18376879</t>
  </si>
  <si>
    <t>(NSP5_P132H,NSP12_G671S,NSP3_G489S,Spike_L24del,NSP4_T327I,Spike_S373P,Spike_N969K,Spike_H655Y,N_R203K,Spike_G142D,Spike_A27S,Spike_Q954H,N_P13L,Spike_N501Y,Spike_P25del,N_R32del,Spike_V213E,NS3_T223I,NSP3_G1691D,Spike_T19I,Spike_H146Q,M_Q19E,Spike_N440K,NSP4_T492I,Spike_N460K,Spike_F456L,Spike_N679K,Spike_N764K,E_T11A,NSP6_G107del,Spike_Y505H,Spike_D796Y,N_G204R,Spike_T478K,N_S413R,M_A63T,Spike_R346T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</si>
  <si>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hCoV-19/Singapore/R66MR38/2023</t>
  </si>
  <si>
    <t>EPI_ISL_18376880</t>
  </si>
  <si>
    <t>(NSP5_P132H,NSP12_G671S,NSP3_G489S,Spike_L24del,NSP4_T327I,Spike_S373P,NS8_E19sto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NSP15_C290F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NSP3_T451S,Spike_Q498R,Spike_G446S,Spike_Q183E,Spike_S477N,N_E31del,NSP12_Y273H,NSP15_T112I,NSP6_F108del,Spike_E484A,E_T9I,NS7a_A13V,NSP1_K47R,Spike_P26del,NSP12_P323L,Spike_D614G)</t>
  </si>
  <si>
    <t>hCoV-19/Singapore/R65MR27/2023</t>
  </si>
  <si>
    <t>EPI_ISL_18376837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</si>
  <si>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2_R27C,NSP13_S36P,Spike_Q183E,Spike_S477N,N_E31del,NSP12_D63N,NSP15_T112I,NSP6_F108del,Spike_E484A,E_T9I,NSP1_K47R,Spike_P26del,NSP9_T35I,NSP12_P323L,Spike_D614G,Spike_G252V)</t>
  </si>
  <si>
    <t>hCoV-19/Singapore/R66MR24/2023</t>
  </si>
  <si>
    <t>EPI_ISL_18376840</t>
  </si>
  <si>
    <t>hCoV-19/Singapore/R65MR7/2023</t>
  </si>
  <si>
    <t>EPI_ISL_18376799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</si>
  <si>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14_D30E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</si>
  <si>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hCoV-19/Singapore/R66MR8/2023</t>
  </si>
  <si>
    <t>EPI_ISL_18376884</t>
  </si>
  <si>
    <t>hCoV-19/Singapore/R65MR51/2023</t>
  </si>
  <si>
    <t>EPI_ISL_18376834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</si>
  <si>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P67L,Spike_S477N,N_E31del,NSP12_D63N,NSP15_T112I,NSP6_F108del,Spike_E484A,E_T9I,NSP1_K47R,Spike_P26del,NSP9_T35I,NSP12_P323L,Spike_S704L,Spike_D614G,Spike_G252V)</t>
  </si>
  <si>
    <t>hCoV-19/Singapore/R66MR91/2023</t>
  </si>
  <si>
    <t>EPI_ISL_18376885</t>
  </si>
  <si>
    <t>FL.28</t>
  </si>
  <si>
    <t>(NSP5_P132H,NSP12_G671S,NSP3_G489S,Spike_L24del,NSP4_T327I,Spike_S373P,Spike_N969K,Spike_H655Y,N_R203K,Spike_A27S,Spike_Q954H,N_P13L,Spike_N501Y,Spike_P25del,N_R32del,Spike_V213E,NS3_T223I,Spike_T19I,M_Q19E,Spike_N440K,NSP4_T492I,Spike_N460K,Spike_F140del,Spike_N679K,Spike_N764K,E_T11A,NSP6_G107del,Spike_Y505H,Spike_D796Y,Spike_H146del,N_G204R,N_S413R,Spike_V143del,M_A63T,Spike_T478R,Spike_R346T,NSP3_S702F,Spike_S371F,Spike_V445P,Spike_G142del,NSP13_R392C,Spike_K417N,Spike_L368I,Spike_T376A,NSP6_S106del,NS8_G8stop,Spike_F490S,Spike_F486P,Spike_R408S,NSP4_L438F,Spike_G339H,NSP14_I42V,NSP4_L264F,Spike_P681H,Spike_Y144del,Spike_D138Q,Spike_V83A,NSP3_T24I,N_S33del,NSP1_S135R,Spike_S375F,NSP3_G1001S,Spike_D405N,Spike_Q498R,NSP2_P191S,Spike_G446S,NSP13_S36P,Spike_Q183E,Spike_S477N,N_E31del,NSP15_T112I,NSP6_F108del,NS3_R68I,Spike_E484A,E_T9I,NSP1_K47R,Spike_P26del,NSP9_T35I,Spike_P139del,NSP12_P323L,Spike_Y145del,Spike_D614G,Spike_G252V,Spike_L141del)</t>
  </si>
  <si>
    <t>hCoV-19/Singapore/R66MR158/2023</t>
  </si>
  <si>
    <t>EPI_ISL_18376934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</si>
  <si>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R185L,NSP13_S36P,Spike_Q183E,Spike_S477N,N_E31del,NSP12_D63N,NSP15_T112I,NSP6_F108del,Spike_E484A,E_T9I,NSP1_K47R,Spike_P26del,NSP9_T35I,NSP12_P323L,Spike_D614G,Spike_G252V)</t>
  </si>
  <si>
    <t>hCoV-19/Singapore/R66MR56/2023</t>
  </si>
  <si>
    <t>EPI_ISL_18376918</t>
  </si>
  <si>
    <t>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NSP16_T35I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</si>
  <si>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hCoV-19/Singapore/R66MR60/2023</t>
  </si>
  <si>
    <t>EPI_ISL_18376881</t>
  </si>
  <si>
    <t>hCoV-19/Singapore/R66MR25/2023</t>
  </si>
  <si>
    <t>EPI_ISL_18376876</t>
  </si>
  <si>
    <t>(NSP5_P132H,NSP3_P1442S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3_I37L,M_A63T,Spike_R346T,Spike_S371F,Spike_V445P,NSP13_R392C,NSP15_K34E,Spike_Q14R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</si>
  <si>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hCoV-19/Singapore/R65MR54/2023</t>
  </si>
  <si>
    <t>EPI_ISL_18376838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</si>
  <si>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14_I42V,NSP4_L264F,Spike_P681H,Spike_Y144del,M_H155N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</si>
  <si>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hCoV-19/Singapore/R66MR15/2023</t>
  </si>
  <si>
    <t>EPI_ISL_18376839</t>
  </si>
  <si>
    <t>(NSP5_P132H,Spike_Q52H,NSP2_A510V,NSP12_G671S,NSP3_G489S,Spike_L24del,NSP4_T327I,Spike_S373P,Spike_N969K,Spike_H655Y,Spike_L455F,N_R203K,Spike_G142D,Spike_A27S,Spike_Q954H,N_P13L,NSP4_T109M,Spike_N501Y,Spike_P25del,N_R32del,Spike_V213E,NS3_T223I,Spike_T19I,M_A2S,Spike_H146Q,M_Q19E,Spike_N440K,NSP4_T492I,Spike_N460K,Spike_F456L,Spike_N679K,NSP2_F163V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</si>
  <si>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hCoV-19/Singapore/R66MR49/2023</t>
  </si>
  <si>
    <t>EPI_ISL_18376871</t>
  </si>
  <si>
    <t>hCoV-19/Singapore/R66MR128/2023</t>
  </si>
  <si>
    <t>EPI_ISL_18376877</t>
  </si>
  <si>
    <t>GS.2</t>
  </si>
  <si>
    <t>(NSP5_P132H,NSP12_D258E,NSP12_G671S,NSP3_G489S,Spike_L24del,NSP4_T327I,Spike_S373P,Spike_N969K,Spike_H655Y,N_R203K,Spike_A27S,Spike_Q954H,N_P13L,Spike_N501Y,Spike_P25del,N_R32del,Spike_V213E,NS3_T223I,Spike_T19I,NSP3_G1273S,M_Q19E,Spike_N440K,Spike_D253G,NSP4_T492I,Spike_N460K,Spike_F140del,Spike_N679K,Spike_N764K,E_T11A,NSP6_G107del,Spike_Y505H,Spike_D796Y,N_G204R,N_S413R,Spike_V143del,M_A63T,Spike_T478R,Spike_R346T,Spike_T470N,Spike_S371F,Spike_V445P,Spike_G142del,NSP13_R392C,Spike_K417N,Spike_L368I,Spike_T376A,NSP6_S106del,Spike_F490S,Spike_F486P,NSP2_S196L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Spike_L141del)</t>
  </si>
  <si>
    <t>hCoV-19/Singapore/R65MR50/2023</t>
  </si>
  <si>
    <t>EPI_ISL_18376836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</si>
  <si>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S3_A103T,N_G204R,Spike_T478K,N_S413R,N_N192D,M_A63T,Spike_R346T,Spike_S371F,Spike_V445P,NSP13_R392C,Spike_K417N,Spike_L368I,Spike_T376A,NSP6_S106del,NS8_G8stop,NSP4_A380V,Spike_F490S,Spike_F486P,Spike_R408S,Spike_D53G,NSP4_L438F,Spike_G339H,NSP14_I42V,NSP4_L264F,Spike_P681H,Spike_Y144del,Spike_V83A,NSP3_T24I,N_S33del,NSP1_S135R,Spike_S375F,NSP3_G1001S,Spike_D405N,Spike_Q498R,Spike_G446S,NSP13_S36P,Spike_Q183E,Spike_S477N,N_E31del,NSP12_D63N,NSP15_T112I,NS3_K192Q,NSP6_F108del,Spike_E484A,E_T9I,NSP1_K47R,Spike_P26del,NSP9_T35I,NSP12_P323L,Spike_D614G,Spike_G252V)</t>
  </si>
  <si>
    <t>hCoV-19/Singapore/R66MR23/2023</t>
  </si>
  <si>
    <t>EPI_ISL_18376870</t>
  </si>
  <si>
    <t>hCoV-19/Singapore/R66MR51/2023</t>
  </si>
  <si>
    <t>EPI_ISL_18376872</t>
  </si>
  <si>
    <t>Travel History: Malaysia</t>
  </si>
  <si>
    <t>hCoV-19/Singapore/R65MR47/2023</t>
  </si>
  <si>
    <t>EPI_ISL_18376835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</si>
  <si>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A222S,Spike_Y144del,Spike_V83A,NSP3_T24I,N_S33del,NSP1_S135R,Spike_S375F,NSP3_G1001S,Spike_D405N,Spike_Q498R,Spike_G446S,NSP13_S36P,Spike_Q183E,NSP13_P504L,Spike_S477N,N_E31del,NSP12_D63N,NSP15_T112I,NSP6_F108del,Spike_E484A,E_T9I,NSP1_K47R,Spike_P26del,NSP9_T35I,NSP12_P323L,Spike_D614G,Spike_G252V)</t>
  </si>
  <si>
    <t>hCoV-19/Singapore/R65MR20/2023</t>
  </si>
  <si>
    <t>EPI_ISL_18376833</t>
  </si>
  <si>
    <t>hCoV-19/Singapore/R65MR34/2023</t>
  </si>
  <si>
    <t>EPI_ISL_18376795</t>
  </si>
  <si>
    <t>hCoV-19/Singapore/R65MR49/2023</t>
  </si>
  <si>
    <t>EPI_ISL_18376832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</si>
  <si>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Spike_P26del,NSP3_T771I,NSP9_T35I,NSP12_P323L,Spike_D614G,Spike_G252V)</t>
  </si>
  <si>
    <t>hCoV-19/Singapore/R65MR38/2023</t>
  </si>
  <si>
    <t>EPI_ISL_18376791</t>
  </si>
  <si>
    <t>hCoV-19/Singapore/R65MR42/2023</t>
  </si>
  <si>
    <t>EPI_ISL_18376807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</si>
  <si>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NSP13_V187L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</si>
  <si>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hCoV-19/Singapore/R65MR19/2023</t>
  </si>
  <si>
    <t>EPI_ISL_18376830</t>
  </si>
  <si>
    <t>Travel History: Indonesia</t>
  </si>
  <si>
    <t>(NSP5_P132H,E_P71L,Spike_Q52H,NSP2_A510V,NSP12_G671S,NSP3_G489S,Spike_L24del,NSP4_T327I,Spike_S373P,Spike_N969K,Spike_H655Y,Spike_L455F,N_R203K,Spike_A27S,Spike_Q954H,N_P13L,Spike_N501Y,Spike_P25del,N_R32del,Spike_V213E,NS3_T223I,Spike_T19I,M_Q19E,Spike_N440K,NSP4_T492I,Spike_N460K,Spike_F456L,Spike_F140del,Spike_N679K,Spike_N764K,E_T11A,NSP6_G107del,Spike_Y505H,Spike_D796Y,Spike_H146del,N_G204R,Spike_T478K,N_S413R,Spike_V143del,M_A63T,Spike_R346T,Spike_S371F,Spike_V445P,Spike_G142del,NSP13_R392C,Spike_K417N,Spike_L368I,Spike_T376A,NSP6_S106del,NS8_G8stop,NSP4_A380V,Spike_F490S,Spike_F486P,Spike_R408S,NSP4_L438F,Spike_G339H,NSP14_I42V,NSP4_L264F,NSP4_T143N,Spike_P681H,Spike_Y144del,Spike_D138Q,Spike_V83A,NSP3_T24I,N_S33del,NSP1_S135R,Spike_S375F,NSP3_G1001S,Spike_D405N,Spike_Q498R,Spike_G446S,NSP13_S36P,Spike_Q183E,Spike_S477N,N_E31del,NSP12_D63N,NSP15_T112I,NSP6_F108del,Spike_E484A,E_T9I,NSP1_K47R,Spike_P26del,NSP9_T35I,Spike_P139del,NSP12_P323L,Spike_Y145del,Spike_D614G,Spike_G252V,Spike_L141del)</t>
  </si>
  <si>
    <t>hCoV-19/Singapore/R66MR44/2023</t>
  </si>
  <si>
    <t>EPI_ISL_18376843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</si>
  <si>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S1560P,NSP12_D63N,NSP15_T112I,NSP6_F108del,Spike_E484A,E_T9I,NSP1_K47R,Spike_P26del,NSP9_T35I,NSP12_P323L,Spike_D614G,Spike_G252V)</t>
  </si>
  <si>
    <t>hCoV-19/Singapore/R65MR53/2023</t>
  </si>
  <si>
    <t>EPI_ISL_18376797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</si>
  <si>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NSP12_V231I,Spike_G252V)</t>
  </si>
  <si>
    <t>hCoV-19/Singapore/R65MR29/2023</t>
  </si>
  <si>
    <t>EPI_ISL_18376796</t>
  </si>
  <si>
    <t>(NSP5_P132H,Spike_V1060I,Spike_Q52H,NSP2_A510V,NSP12_G671S,NSP3_G489S,Spike_L24del,NSP4_T327I,Spike_S373P,Spike_N969K,Spike_H655Y,N_R203K,Spike_G142D,Spike_A27S,Spike_Q954H,N_P13L,Spike_N501Y,Spike_P25del,N_R32del,NSP8_I2L,Spike_V213E,NS3_T223I,Spike_T19I,Spike_H146Q,M_Q19E,Spike_N440K,NSP4_T492I,Spike_N460K,Spike_F456L,Spike_N679K,Spike_N764K,E_T11A,NSP6_G107del,Spike_Y505H,Spike_D796Y,N_G204R,Spike_T478K,N_S413R,M_A63T,NSP14_P297S,Spike_R346T,Spike_S371F,NSP14_I15V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</si>
  <si>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hCoV-19/Singapore/R65MR30/2023</t>
  </si>
  <si>
    <t>EPI_ISL_18376804</t>
  </si>
  <si>
    <t>(NSP5_P132H,Spike_Q52H,NSP2_A510V,NSP12_G671S,NSP3_G489S,Spike_L24del,NSP4_T327I,Spike_S373P,Spike_N969K,Spike_H655Y,Spike_L455F,N_R203K,NSP2_K110N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</si>
  <si>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hCoV-19/Singapore/R65MR52/2023</t>
  </si>
  <si>
    <t>EPI_ISL_18376802</t>
  </si>
  <si>
    <t>hCoV-19/Singapore/R66MR22/2023</t>
  </si>
  <si>
    <t>EPI_ISL_18376844</t>
  </si>
  <si>
    <t>hCoV-19/Singapore/R65MR56/2023</t>
  </si>
  <si>
    <t>EPI_ISL_18376831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</si>
  <si>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Q613H,Spike_Q498R,Spike_G446S,NSP13_S36P,Spike_Q183E,Spike_S477N,N_E31del,NSP15_T112I,NSP6_F108del,Spike_E484A,E_T9I,NSP1_K47R,Spike_P26del,NSP9_T35I,NSP12_P323L,Spike_D614G,Spike_G252V)</t>
  </si>
  <si>
    <t>hCoV-19/Singapore/R65MR8/2023</t>
  </si>
  <si>
    <t>EPI_ISL_18376793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</si>
  <si>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</si>
  <si>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hCoV-19/Singapore/R65MR31/2023</t>
  </si>
  <si>
    <t>EPI_ISL_18376794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</si>
  <si>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S3_A103T,N_G204R,Spike_T478K,N_S413R,N_N192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3_K192Q,NSP6_F108del,Spike_E484A,E_T9I,NSP1_K47R,Spike_P26del,NSP9_T35I,NSP12_P323L,Spike_D614G,Spike_G252V)</t>
  </si>
  <si>
    <t>hCoV-19/Singapore/R65MR28/2023</t>
  </si>
  <si>
    <t>EPI_ISL_18376798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</si>
  <si>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13_H164Y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NSP3_D59G,Spike_D614G,NSP3_G175S,Spike_G252V)</t>
  </si>
  <si>
    <t>hCoV-19/Singapore/R65MR2/2023</t>
  </si>
  <si>
    <t>EPI_ISL_18376792</t>
  </si>
  <si>
    <t>hCoV-19/Singapore/R65MR15/2023</t>
  </si>
  <si>
    <t>EPI_ISL_18376809</t>
  </si>
  <si>
    <t>(NSP5_P132H,Spike_Q52H,NSP2_A510V,NSP12_G671S,NSP3_G489S,Spike_L24del,NSP4_T327I,Spike_S373P,Spike_N969K,Spike_H655Y,Spike_G142D,Spike_A27S,NSP13_V98I,Spike_Q954H,N_P13L,Spike_N501Y,Spike_P25del,N_R32del,Spike_V213E,NS3_T223I,Spike_T19I,Spike_H146Q,M_Q19E,Spike_N440K,NSP4_T492I,Spike_N460K,Spike_F456L,Spike_N679K,Spike_N764K,E_T11A,NSP6_G107del,Spike_Y505H,Spike_D796Y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N_ins202S,Spike_S477N,N_E31del,NSP12_D63N,NSP15_T112I,NSP6_F108del,Spike_E484A,E_T9I,NSP1_K47R,NSP14_T31I,Spike_P26del,NSP3_T771I,NSP9_T35I,NSP12_P323L,Spike_D614G,Spike_G252V)</t>
  </si>
  <si>
    <t>hCoV-19/Singapore/R66MR90/2023</t>
  </si>
  <si>
    <t>EPI_ISL_18376882</t>
  </si>
  <si>
    <t>hCoV-19/Singapore/R65MR36/2023</t>
  </si>
  <si>
    <t>EPI_ISL_18376803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</si>
  <si>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K113N,Spike_E484A,E_T9I,NSP1_K47R,Spike_P26del,NSP9_T35I,NSP12_P323L,Spike_D614G,Spike_G252V)</t>
  </si>
  <si>
    <t>hCoV-19/Singapore/R65MR45/2023</t>
  </si>
  <si>
    <t>EPI_ISL_18376808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</si>
  <si>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NS7b_L32F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</si>
  <si>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hCoV-19/Singapore/R65MR39/2023</t>
  </si>
  <si>
    <t>EPI_ISL_18376801</t>
  </si>
  <si>
    <t>hCoV-19/Singapore/R65MR13/2023</t>
  </si>
  <si>
    <t>EPI_ISL_18376805</t>
  </si>
  <si>
    <t>hCoV-19/Singapore/R65MR3/2023</t>
  </si>
  <si>
    <t>EPI_ISL_18376806</t>
  </si>
  <si>
    <t>(NSP5_P132H,Spike_Q52H,NSP2_A510V,NSP12_G671S,NSP3_G489S,Spike_L24del,NSP4_T327I,Spike_S373P,Spike_N969K,Spike_H655Y,Spike_L455F,N_R203K,Spike_G142D,Spike_A27S,Spike_Q954H,N_P13L,Spike_N501Y,Spike_P25del,N_R32del,Spike_V213E,NS3_T223I,Spike_T19I,NSP2_G118D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8_P10S,Spike_M153R,NSP12_D63N,NSP15_T112I,NSP6_F108del,Spike_E484A,E_T9I,NSP1_K47R,Spike_P26del,NSP9_T35I,NSP12_P323L,Spike_D614G,Spike_G252V)</t>
  </si>
  <si>
    <t>hCoV-19/Singapore/R65MR22/2023</t>
  </si>
  <si>
    <t>EPI_ISL_18376819</t>
  </si>
  <si>
    <t>(NSP5_P132H,NSP12_G671S,NSP3_G489S,Spike_L24del,NSP4_T327I,Spike_S373P,Spike_N969K,Spike_H655Y,N_R203K,Spike_G142D,Spike_A27S,Spike_Q954H,Spike_A701V,NSP15_S147I,N_P13L,Spike_N501Y,Spike_P25del,N_R32del,Spike_V213E,NS3_T223I,Spike_T19I,NSP6_V213F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3_A54V,N_E31del,NSP15_T112I,Spike_T678I,NSP6_F108del,Spike_E484A,E_T9I,NSP1_K47R,NSP15_V22L,Spike_P26del,NSP9_T35I,NSP12_P323L,Spike_D614G,NSP3_G175S,Spike_G252V)</t>
  </si>
  <si>
    <t>hCoV-19/Singapore/R66MR62/2023</t>
  </si>
  <si>
    <t>EPI_ISL_18376852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</si>
  <si>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5_I78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K610R,NSP1_K47R,Spike_P26del,NSP9_T35I,NSP12_P323L,Spike_D614G,Spike_G252V)</t>
  </si>
  <si>
    <t>hCoV-19/Singapore/R66MR78/2023</t>
  </si>
  <si>
    <t>EPI_ISL_18376853</t>
  </si>
  <si>
    <t>(NSP5_P132H,Spike_Q52H,NSP2_A510V,NSP12_G671S,NSP3_G489S,Spike_L24del,NSP4_T327I,Spike_S373P,Spike_N969K,Spike_H655Y,Spike_L455F,N_R203K,Spike_G142D,Spike_A27S,Spike_Q954H,N_P13L,Spike_N501Y,Spike_P25del,N_R32del,Spike_V213E,Spike_T19I,NS3_T223F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</si>
  <si>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hCoV-19/Singapore/R66MR127/2023</t>
  </si>
  <si>
    <t>EPI_ISL_18376887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</si>
  <si>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K837N,NSP2_E457K,NSP13_R392C,Spike_Q14R,Spike_K417N,Spike_L368I,Spike_T376A,NSP6_S106del,NS8_G8stop,Spike_F490S,Spike_F486P,Spike_R408S,NSP4_L438F,Spike_G339H,NSP2_G220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</si>
  <si>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hCoV-19/Singapore/R65MR14/2023</t>
  </si>
  <si>
    <t>EPI_ISL_18376800</t>
  </si>
  <si>
    <t>(NSP5_P132H,NSP12_G671S,NSP3_G489S,Spike_L24del,NSP4_T327I,Spike_S373P,Spike_N969K,Spike_H655Y,N_R203K,Spike_G142D,Spike_A27S,Spike_Q954H,N_P13L,Spike_N501Y,Spike_P25del,N_R32del,Spike_V213E,NS3_T223I,Spike_T19I,NSP3_G1273S,Spike_H146Q,M_Q19E,Spike_S98F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NSP3_K4N,E_T9I,NS7a_A13V,NSP1_K47R,Spike_P26del,NSP12_P323L,Spike_D614G)</t>
  </si>
  <si>
    <t>hCoV-19/Singapore/R66MR42/2023</t>
  </si>
  <si>
    <t>EPI_ISL_18376886</t>
  </si>
  <si>
    <t>hCoV-19/Singapore/R65MR24/2023</t>
  </si>
  <si>
    <t>EPI_ISL_18376818</t>
  </si>
  <si>
    <t>(NSP5_P132H,NSP3_A1711V,NSP12_G671S,NSP3_G489S,Spike_L24del,NSP4_T327I,Spike_S373P,NSP6_H11Y,Spike_N969K,Spike_H655Y,N_R203K,Spike_G142D,Spike_A27S,Spike_Q954H,N_P13L,Spike_N501Y,Spike_P25del,N_R32del,Spike_V213E,NS3_T223I,NSP3_G1691D,Spike_T19I,Spike_H146Q,M_Q19E,Spike_N440K,NSP4_T492I,Spike_N460K,Spike_F456L,Spike_N679K,Spike_N764K,E_T11A,NSP6_G107del,Spike_Y505H,NSP4_A58V,Spike_D796Y,N_G204R,Spike_T478K,N_S413R,M_A63T,Spike_R346T,NSP15_A255T,NSP14_T516I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_T366I,NSP13_S36P,Spike_Q183E,Spike_S477N,Spike_D1084Y,N_E31del,NSP15_T112I,NSP6_F108del,Spike_E484A,E_T9I,NSP1_K47R,Spike_P26del,NSP9_T35I,NSP12_P323L,Spike_D614G,Spike_G252V)</t>
  </si>
  <si>
    <t>hCoV-19/Singapore/R65MR11/2023</t>
  </si>
  <si>
    <t>EPI_ISL_18376816</t>
  </si>
  <si>
    <t>hCoV-19/Singapore/R66MR68/2023</t>
  </si>
  <si>
    <t>EPI_ISL_18376867</t>
  </si>
  <si>
    <t>hCoV-19/Singapore/R65MR10/2023</t>
  </si>
  <si>
    <t>EPI_ISL_18376813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</si>
  <si>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</si>
  <si>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hCoV-19/Singapore/R65MR4/2023</t>
  </si>
  <si>
    <t>EPI_ISL_18376817</t>
  </si>
  <si>
    <t>(NSP5_P132H,NSP2_A510V,NSP12_G671S,NSP3_G489S,Spike_L24del,NSP4_T327I,Spike_S373P,Spike_N969K,Spike_H655Y,N_R203K,Spike_G142D,Spike_A27S,Spike_Q954H,N_P13L,Spike_N501Y,Spike_P25del,N_R32del,Spike_V213E,NS3_T223I,Spike_T19I,Spike_H146Q,Spike_Q675H,M_Q19E,Spike_N440K,NSP4_T492I,Spike_A688V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</si>
  <si>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hCoV-19/Singapore/R65MR35/2023</t>
  </si>
  <si>
    <t>EPI_ISL_18376810</t>
  </si>
  <si>
    <t>hCoV-19/Singapore/R65MR37/2023</t>
  </si>
  <si>
    <t>EPI_ISL_18376814</t>
  </si>
  <si>
    <t>(NSP5_P132H,Spike_Q52H,NSP2_A510V,NSP12_G671S,NSP3_G489S,Spike_L24del,NSP4_T327I,Spike_S373P,Spike_N969K,Spike_H655Y,Spike_L455F,N_R203K,NSP2_K110N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</si>
  <si>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hCoV-19/Singapore/R66MR52/2023</t>
  </si>
  <si>
    <t>EPI_ISL_18376899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</si>
  <si>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14_M315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Y660H,Spike_E484A,E_T9I,NSP1_K47R,Spike_P26del,NSP9_T35I,NSP12_P323L,Spike_D614G,Spike_G252V)</t>
  </si>
  <si>
    <t>hCoV-19/Singapore/R65MR33/2023</t>
  </si>
  <si>
    <t>EPI_ISL_18376815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</si>
  <si>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NS7a_F63del,Spike_N679K,Spike_N764K,E_T11A,NSP1_Q15H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NSP2_V198I,Spike_G446S,NSP13_S36P,Spike_Q183E,Spike_S477N,N_E31del,NSP15_T112I,NSP6_F108del,Spike_E484A,Spike_E180V,E_T9I,NS7a_Q62H,NSP1_K47R,Spike_P26del,NSP12_P323L,Spike_D614G,Spike_G252V)</t>
  </si>
  <si>
    <t>hCoV-19/Singapore/R65MR16/2023</t>
  </si>
  <si>
    <t>EPI_ISL_18376827</t>
  </si>
  <si>
    <t>(NSP5_P132H,NSP12_G671S,NSP3_G489S,Spike_L24del,NSP4_T327I,Spike_S373P,Spike_N969K,Spike_H655Y,N_R203K,Spike_G142D,Spike_A27S,Spike_Q954H,NSP12_A797T,N_P13L,Spike_N501Y,Spike_P25del,N_R32del,Spike_V213E,NS3_T223I,Spike_I410V,Spike_T19I,Spike_H146Q,M_Q19E,Spike_N440K,NSP4_T492I,Spike_N460K,Spike_N679K,Spike_N764K,E_T11A,NSP3_T749I,NSP6_G107del,Spike_Y505H,Spike_D796Y,N_G204R,Spike_T478K,N_S413R,M_A63T,Spike_R346T,Spike_P521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T362I,N_E31del,NSP15_T112I,NSP3_A1033V,NSP6_F108del,Spike_E484A,N_S37P,E_T9I,NSP1_K47R,Spike_P26del,NSP12_P323L,Spike_D614G,NSP1_E57K,Spike_G252V)</t>
  </si>
  <si>
    <t>hCoV-19/Singapore/R65MR5/2023</t>
  </si>
  <si>
    <t>EPI_ISL_18376826</t>
  </si>
  <si>
    <t>hCoV-19/Singapore/R65MR41/2023</t>
  </si>
  <si>
    <t>EPI_ISL_18376812</t>
  </si>
  <si>
    <t>hCoV-19/Singapore/R66MR2/2023</t>
  </si>
  <si>
    <t>EPI_ISL_18376869</t>
  </si>
  <si>
    <t>hCoV-19/Singapore/R66MR37/2023</t>
  </si>
  <si>
    <t>EPI_ISL_18376915</t>
  </si>
  <si>
    <t>Travel History: China</t>
  </si>
  <si>
    <t>(NSP5_P132H,Spike_N185D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</si>
  <si>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hCoV-19/Singapore/R65MR55/2023</t>
  </si>
  <si>
    <t>EPI_ISL_18376811</t>
  </si>
  <si>
    <t>hCoV-19/Singapore/R65MR1/2023</t>
  </si>
  <si>
    <t>EPI_ISL_18376828</t>
  </si>
  <si>
    <t>(NSP5_P132H,NSP12_G671S,NSP3_G489S,Spike_L24del,NSP4_T327I,Spike_S373P,Spike_N969K,Spike_H655Y,N_R203K,Spike_G142D,NSP2_K142R,NS3_W131C,Spike_A27S,Spike_Q954H,N_P13L,Spike_N501Y,Spike_P25del,N_R32del,Spike_V213E,NS3_T223I,Spike_T19I,Spike_H146Q,Spike_P251S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</si>
  <si>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hCoV-19/Singapore/R66MR3/2023</t>
  </si>
  <si>
    <t>EPI_ISL_18376908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</si>
  <si>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M404V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</si>
  <si>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hCoV-19/Singapore/R65MR25/2023</t>
  </si>
  <si>
    <t>EPI_ISL_18376829</t>
  </si>
  <si>
    <t>(NSP5_P132H,NSP12_G671S,NSP3_G489S,Spike_L24del,NSP4_T327I,Spike_S373P,Spike_N969K,Spike_H655Y,N_R203K,Spike_G142D,NSP2_K142R,Spike_A27S,Spike_Q954H,N_P13L,Spike_N501Y,Spike_P25del,N_R32del,Spike_V213E,NS3_T223I,Spike_T19I,Spike_H146Q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</si>
  <si>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hCoV-19/Singapore/R66MR75/2023</t>
  </si>
  <si>
    <t>EPI_ISL_18376893</t>
  </si>
  <si>
    <t>hCoV-19/Singapore/R65MR32/2023</t>
  </si>
  <si>
    <t>EPI_ISL_18376824</t>
  </si>
  <si>
    <t>hCoV-19/Singapore/R65MR18/2023</t>
  </si>
  <si>
    <t>EPI_ISL_18376822</t>
  </si>
  <si>
    <t>(NSP5_P132H,Spike_Q52H,NSP2_A510V,NSP12_G671S,NSP3_G489S,Spike_L24del,NSP4_T327I,Spike_S373P,Spike_N969K,Spike_H655Y,N_R203K,Spike_G142D,Spike_A27S,Spike_Q954H,N_P13L,Spike_N501Y,Spike_P25del,N_R32del,Spike_V213E,NS3_T223I,Spike_T19I,Spike_H146Q,Spike_Q675H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</si>
  <si>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hCoV-19/Singapore/R65MR9/2023</t>
  </si>
  <si>
    <t>EPI_ISL_18376825</t>
  </si>
  <si>
    <t>(NSP5_P132H,NSP12_G671S,NSP3_G489S,Spike_L24del,NSP4_T327I,Spike_S373P,Spike_N969K,Spike_H655Y,N_R203K,Spike_G142D,Spike_A27S,Spike_Q954H,N_P13L,Spike_N501Y,Spike_P25del,N_R32del,Spike_V213E,NS3_T223I,Spike_T19I,NSP3_G1273S,NS3_G172C,Spike_H146Q,M_Q19E,NSP2_F86S,Spike_N440K,Spike_D253G,NSP4_T492I,Spike_N460K,NSP3_T1446N,Spike_N679K,Spike_G339Y,Spike_N764K,E_T11A,NSP6_G107del,Spike_Y505H,Spike_T478E,Spike_D796Y,N_G204R,N_S413R,M_A63T,NSP13_V187I,NSP13_S74P,Spike_R346T,Spike_P521S,Spike_S371F,Spike_V445P,NSP13_R392C,Spike_K417N,Spike_L368I,Spike_T376A,NSP6_S106del,Spike_F490S,Spike_F486P,NSP9_I65V,NS7a_H73Y,Spike_R408S,NSP4_L438F,Spike_K182N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</si>
  <si>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hCoV-19/Singapore/R66MR159/2023</t>
  </si>
  <si>
    <t>EPI_ISL_18376911</t>
  </si>
  <si>
    <t>hCoV-19/Singapore/R66MR88/2023</t>
  </si>
  <si>
    <t>EPI_ISL_18376916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</si>
  <si>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1_N9B,Spike_S371F,Spike_V445P,NSP13_R392C,Spike_K417N,Spike_L368I,Spike_T376A,NSP6_S106del,NS8_G8stop,NSP4_A380V,Spike_F490S,Spike_F486P,N_D22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</si>
  <si>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hCoV-19/Singapore/R65MR17/2023</t>
  </si>
  <si>
    <t>EPI_ISL_18376821</t>
  </si>
  <si>
    <t>(NSP5_P132H,Spike_Q52H,NSP2_A510V,NSP12_G671S,NSP3_G489S,Spike_L24del,NSP4_T327I,Spike_S373P,Spike_N969K,Spike_H655Y,N_R203K,Spike_G142D,Spike_A27S,Spike_Q954H,NSP4_L206F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</si>
  <si>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hCoV-19/Singapore/R65MR40/2023</t>
  </si>
  <si>
    <t>EPI_ISL_18376820</t>
  </si>
  <si>
    <t>hCoV-19/Singapore/R66MR105/2023</t>
  </si>
  <si>
    <t>EPI_ISL_18376907</t>
  </si>
  <si>
    <t>hCoV-19/Singapore/R66MR97/2023</t>
  </si>
  <si>
    <t>EPI_ISL_18376914</t>
  </si>
  <si>
    <t>hCoV-19/Singapore/R66MR55/2023</t>
  </si>
  <si>
    <t>EPI_ISL_18376913</t>
  </si>
  <si>
    <t>Travel History: Saudi Arabia</t>
  </si>
  <si>
    <t>(NSP5_P132H,NSP12_G671S,NSP3_G489S,Spike_L24del,NSP4_T327I,Spike_S373P,Spike_N969K,Spike_H655Y,N_R203K,Spike_G142D,Spike_A27S,Spike_Q954H,N_P13L,Spike_N501Y,Spike_P25del,N_R32del,Spike_V213E,NS3_T223I,NSP9_T34I,Spike_T19I,Spike_H146Q,M_Q19E,Spike_N440K,NSP4_T492I,Spike_N460K,Spike_N679K,Spike_N764K,E_T11A,NSP6_G107del,Spike_Y505H,Spike_E554K,Spike_D796Y,N_G204R,Spike_T478K,N_S413R,M_A63T,Spike_R346T,Spike_S371F,NSP14_P203S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</si>
  <si>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hCoV-19/Singapore/R66MR65/2023</t>
  </si>
  <si>
    <t>EPI_ISL_18376912</t>
  </si>
  <si>
    <t>hCoV-19/Singapore/R66MR83/2023</t>
  </si>
  <si>
    <t>EPI_ISL_18376910</t>
  </si>
  <si>
    <t>(NSP5_P132H,Spike_Q52H,NSP2_A510V,NSP12_G671S,NSP3_G489S,Spike_L24del,NSP4_T327I,Spike_S373P,Spike_N969K,Spike_H655Y,N_R203K,Spike_G142D,Spike_A27S,Spike_Q954H,N_P13L,NSP2_Q395R,Spike_N501Y,Spike_P25del,N_R32del,Spike_V213E,NS3_T223I,Spike_T19I,Spike_H146Q,M_Q19E,Spike_N440K,NSP4_T492I,Spike_N460K,Spike_F456L,N_G19R,Spike_N679K,Spike_N764K,E_T11A,NSP6_G107del,Spike_Y505H,Spike_D796Y,N_G204R,Spike_T478K,N_S413R,M_A63T,NSP5_K90R,Spike_R346T,NSP8_T141M,Spike_S371F,Spike_V445P,Spike_G257R,NSP13_R392C,Spike_K417N,Spike_L368I,Spike_T376A,NSP6_S106del,NS8_G8stop,NSP4_A380V,Spike_F490S,Spike_F486P,NS7a_A66S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6_V149F,Spike_G252V)</t>
  </si>
  <si>
    <t>hCoV-19/Singapore/R66MR117/2023</t>
  </si>
  <si>
    <t>EPI_ISL_18376917</t>
  </si>
  <si>
    <t>(NSP5_P132H,Spike_Q52H,NSP2_A510V,NSP12_G671S,NSP3_G489S,Spike_L24del,NSP4_T327I,Spike_S373P,Spike_N969K,Spike_H655Y,Spike_Q954H,N_P13L,Spike_P25del,Spike_N501Y,NS3_T223I,Spike_T19I,M_Q19E,NSP4_T492I,Spike_N460K,NS7a_F63del,E_T11A,NSP6_G107del,NSP1_V28I,NS7a_D69del,NS8_G8stop,Spike_F490S,Spike_F486P,Spike_R408S,Spike_V83A,Spike_S375F,Spike_Q498R,NS7a_G70del,N_E31del,NSP15_T112I,NS7a_A64del,NS7a_F65del,Spike_E484A,E_T9I,Spike_P26del,NSP12_P323L,Spike_D614G,Spike_G252V,NS7a_Q76del,N_R203K,Spike_G142D,Spike_A27S,N_R32del,Spike_V213E,NS7a_Y75del,Spike_H146Q,NS7a_K72del,Spike_N440K,Spike_F456L,Spike_N679K,Spike_N764K,NS7a_A66del,Spike_Y505H,NS7a_C67del,Spike_D796Y,N_G204R,Spike_T478K,N_S413R,M_A63T,Spike_R346T,Spike_S371F,Spike_V445P,NSP13_R392C,Spike_K417N,Spike_L368I,NS7a_L77del,NSP6_S106del,Spike_T376A,NSP4_A380V,NSP4_L438F,Spike_G339H,NSP14_I42V,NS7a_V71del,NSP4_L264F,Spike_P681H,Spike_Y144del,NSP3_T24I,N_S33del,NSP1_S135R,NSP3_G1001S,Spike_D405N,Spike_G446S,NS7a_P68del,N_Q7K,NSP13_S36P,Spike_Q183E,Spike_S477N,NS7a_H73del,NSP12_D63N,NSP6_F108del,NSP1_K47R,NSP9_T35I,Spike_L452R,NS7a_V74del)</t>
  </si>
  <si>
    <t>hCoV-19/Singapore/R66MR43/2023</t>
  </si>
  <si>
    <t>EPI_ISL_18376909</t>
  </si>
  <si>
    <t>hCoV-19/Singapore/R66MR46/2023</t>
  </si>
  <si>
    <t>EPI_ISL_18376958</t>
  </si>
  <si>
    <t>hCoV-19/Singapore/R66MR36/2023</t>
  </si>
  <si>
    <t>EPI_ISL_18376906</t>
  </si>
  <si>
    <t>Travel History: Thailand</t>
  </si>
  <si>
    <t>(NSP5_P132H,NSP12_G671S,NSP3_G489S,Spike_L24del,NSP4_T327I,Spike_S373P,Spike_N969K,Spike_H655Y,N_R203K,Spike_G142D,Spike_A27S,Spike_Q954H,N_P13L,Spike_N501Y,Spike_P25del,N_R32del,Spike_V213E,NS3_T223I,Spike_T19I,NSP2_S138L,Spike_H146Q,M_Q19E,Spike_N440K,NSP4_T492I,Spike_N460K,Spike_N679K,Spike_N764K,E_T11A,NSP6_G107del,Spike_Y505H,Spike_D796Y,N_G204R,Spike_T478K,N_S413R,M_A63T,Spike_R346T,Spike_S371F,Spike_V445P,NSP13_R392C,Spike_K417N,Spike_L368I,Spike_T376A,NSP6_S106del,NS8_G8stop,Spike_F490S,N_L219F,Spike_F486P,NSP2_G199R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L452R,Spike_G252V,NSP3_S1467F)</t>
  </si>
  <si>
    <t>hCoV-19/Singapore/R66MR69/2023</t>
  </si>
  <si>
    <t>EPI_ISL_18376904</t>
  </si>
  <si>
    <t>hCoV-19/Singapore/R66MR59/2023</t>
  </si>
  <si>
    <t>EPI_ISL_18376847</t>
  </si>
  <si>
    <t>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</t>
  </si>
  <si>
    <t>hCoV-19/Singapore/R66MR99/2023</t>
  </si>
  <si>
    <t>EPI_ISL_18376902</t>
  </si>
  <si>
    <t>(NSP5_P132H,Spike_N185D,NSP12_G671S,NSP3_G489S,NSP2_A247V,Spike_L24del,N_T135A,NSP4_T327I,Spike_S373P,Spike_N969K,Spike_H655Y,Spike_L455F,N_R203K,Spike_V213G,Spike_W152R,Spike_G142D,NSP3_Q380K,NSP14_V182I,Spike_A27S,Spike_Q954H,NSP3_S1206L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Spike_E484A,Spike_M153I,E_T9I,Spike_K444T,Spike_P26del,NSP12_P323L,Spike_D614G,Spike_L452R,NSP8_N118S,NSP3_P822S)</t>
  </si>
  <si>
    <t>hCoV-19/Singapore/R66MR14/2023</t>
  </si>
  <si>
    <t>EPI_ISL_18376905</t>
  </si>
  <si>
    <t>(NSP5_P132H,NSP3_Q380H,NSP12_G671S,NSP8_T145I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SP3_P1469H,N_S413R,NSP6_E195G,M_A63T,Spike_R346T,Spike_S371F,Spike_V445P,NSP13_R392C,Spike_K417N,Spike_L368I,Spike_T376A,NSP6_S106del,NS8_G8stop,NSP2_E570K,Spike_F490S,Spike_F486P,Spike_R408S,NSP4_L438F,Spike_G339H,NSP14_I42V,NSP4_L264F,Spike_P681H,Spike_Y144del,Spike_V83A,NSP3_T24I,N_S33del,NSP1_S135R,Spike_S375F,Spike_D405N,Spike_Q498R,Spike_G446S,NSP13_S36P,Spike_Q183E,Spike_S477N,N_E31del,NSP15_T112I,NSP6_F108del,M_V66L,Spike_E484A,E_T9I,NSP1_K47R,Spike_P26del,Spike_Y200C,NSP12_P323L,Spike_D614G,Spike_G252V)</t>
  </si>
  <si>
    <t>hCoV-19/Singapore/R66MR157/2023</t>
  </si>
  <si>
    <t>EPI_ISL_18376849</t>
  </si>
  <si>
    <t>hCoV-19/Singapore/R66MR145/2023</t>
  </si>
  <si>
    <t>EPI_ISL_18376903</t>
  </si>
  <si>
    <t>Travel History: Japan</t>
  </si>
  <si>
    <t>EG.5.1.2</t>
  </si>
  <si>
    <t>(NSP5_P132H,Spike_Q52H,NSP2_A510V,NSP12_G671S,NSP3_G489S,Spike_L24del,N_A119S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A205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14_V120I,E_T9I,NSP1_K47R,Spike_P26del,NSP9_T35I,NSP12_P323L,Spike_D614G,Spike_G252V)</t>
  </si>
  <si>
    <t>hCoV-19/Singapore/R66MR136/2023</t>
  </si>
  <si>
    <t>EPI_ISL_18376926</t>
  </si>
  <si>
    <t>hCoV-19/Singapore/R66MR9/2023</t>
  </si>
  <si>
    <t>EPI_ISL_18376901</t>
  </si>
  <si>
    <t>(NSP5_P132H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R78S,Spike_D796Y,N_G204R,Spike_T478K,N_S413R,M_A63T,Spike_R346T,NS3_S171L,Spike_S371F,Spike_V445P,NSP2_E457K,NSP13_R392C,Spike_K417N,Spike_L368I,Spike_T376A,NSP6_S106del,NS8_G8stop,Spike_F490S,Spike_F486P,Spike_R408S,NSP4_L438F,Spike_G339H,NSP2_G220V,NSP14_I42V,NSP4_L264F,Spike_P681H,Spike_Y144del,Spike_V83A,NSP3_T24I,N_S33del,NSP1_S135R,Spike_S375F,NSP3_G1001S,Spike_D405N,Spike_Q498R,Spike_G446S,Spike_D215H,NSP13_S36P,Spike_Q183E,Spike_S477N,N_E31del,NSP15_T112I,NSP6_F108del,Spike_E484A,E_T9I,NSP1_K47R,Spike_P26del,NSP9_T35I,NSP12_P323L,Spike_D614G,Spike_G252V)</t>
  </si>
  <si>
    <t>hCoV-19/Singapore/R66MR4/2023</t>
  </si>
  <si>
    <t>EPI_ISL_18376889</t>
  </si>
  <si>
    <t>(NSP5_P132H,Spike_Q52H,NSP2_A510V,NSP12_G671S,NSP3_G489S,Spike_L24del,NSP4_T327I,Spike_S373P,Spike_N969K,Spike_H655Y,N_R203K,NSP2_G339S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Spike_S937T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</si>
  <si>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hCoV-19/Singapore/R66MR33/2023</t>
  </si>
  <si>
    <t>EPI_ISL_18376927</t>
  </si>
  <si>
    <t>(NSP5_P132H,Spike_Q52H,NSP2_A510V,NSP12_G671S,NSP3_G489S,Spike_L24del,NSP4_T327I,Spike_S373P,Spike_N969K,Spike_H655Y,N_R203K,Spike_G142D,Spike_A27S,Spike_Q954H,N_P13L,Spike_N501Y,Spike_P25del,N_R32del,Spike_V213E,NS3_T223I,NSP3_G1691D,Spike_T19I,Spike_H146Q,M_Q19E,Spike_N440K,NSP4_T492I,Spike_N460K,Spike_F456L,Spike_N679K,Spike_N764K,E_T11A,NSP6_G107del,Spike_Y505H,NSP15_V303I,Spike_D796Y,N_G204R,Spike_T478K,N_S413R,M_A63T,Spike_R346T,Spike_S371F,Spike_V445P,NSP13_R392C,Spike_K417N,Spike_L368I,Spike_T376A,NSP6_S106del,NS8_G8stop,NSP14_P203H,NSP4_A380V,N_T379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3_A328T,E_T9I,NSP1_K47R,Spike_P26del,NSP9_T35I,NSP12_P323L,Spike_D614G,Spike_G252V)</t>
  </si>
  <si>
    <t>hCoV-19/Singapore/R66MR140/2023</t>
  </si>
  <si>
    <t>EPI_ISL_18376965</t>
  </si>
  <si>
    <t>hCoV-19/Singapore/R66MR58/2023</t>
  </si>
  <si>
    <t>EPI_ISL_18376846</t>
  </si>
  <si>
    <t>hCoV-19/Singapore/R66MR113/2023</t>
  </si>
  <si>
    <t>EPI_ISL_18376962</t>
  </si>
  <si>
    <t>hCoV-19/Singapore/R66MR124/2023</t>
  </si>
  <si>
    <t>EPI_ISL_18376848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</si>
  <si>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_R40C,Spike_G252V)</t>
  </si>
  <si>
    <t>hCoV-19/Singapore/R66MR152/2023</t>
  </si>
  <si>
    <t>EPI_ISL_18376888</t>
  </si>
  <si>
    <t>(NSP5_P132H,NSP12_G671S,NSP3_G489S,Spike_L24del,NSP4_T327I,Spike_S373P,Spike_N969K,Spike_H655Y,N_R203K,NSP2_G339S,Spike_G142D,Spike_A27S,NSP3_G283D,Spike_Q954H,N_P13L,Spike_I434V,Spike_N501Y,Spike_P25del,N_R32del,Spike_V213E,NS3_T223I,Spike_T19I,NSP2_S263F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</si>
  <si>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hCoV-19/Singapore/R66MR72/2023</t>
  </si>
  <si>
    <t>EPI_ISL_18376851</t>
  </si>
  <si>
    <t>(NSP5_P132H,NSP2_A510V,NSP12_G671S,NSP3_G489S,Spike_L24del,NSP4_T327I,Spike_S373P,Spike_N969K,Spike_H655Y,Spike_L455F,N_R203K,NSP2_K110N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</si>
  <si>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hCoV-19/Singapore/R66MR48/2023</t>
  </si>
  <si>
    <t>EPI_ISL_18376842</t>
  </si>
  <si>
    <t>(NSP5_P132H,NSP2_A510V,NSP12_G671S,NSP3_G489S,Spike_L24del,NSP4_T327I,Spike_S373P,Spike_N969K,Spike_H655Y,N_R203K,Spike_G142D,Spike_A27S,NSP4_I140T,Spike_Q954H,Spike_H146K,N_P13L,Spike_N501Y,Spike_P25del,N_R32del,Spike_V213E,NS3_T223I,Spike_T19I,M_Q19E,Spike_N440K,NSP4_T492I,Spike_N460K,Spike_F456L,Spike_N679K,Spike_N764K,E_T11A,NSP6_G107del,Spike_Y505H,Spike_D796Y,N_G204R,Spike_T478K,N_S413R,M_A63T,Spike_R346T,NSP3_T1010N,Spike_S371F,Spike_V445P,NSP13_R392C,Spike_K417N,Spike_L368I,Spike_T376A,NSP6_S106del,NS8_G8stop,NSP4_A380V,Spike_F490S,Spike_F486P,NSP3_E374A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3_V29I,NSP12_P323L,Spike_D614G,Spike_G252V)</t>
  </si>
  <si>
    <t>hCoV-19/Singapore/R66MR7/2023</t>
  </si>
  <si>
    <t>EPI_ISL_18376857</t>
  </si>
  <si>
    <t>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13_P445S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</t>
  </si>
  <si>
    <t>hCoV-19/Singapore/R66MR19/2023</t>
  </si>
  <si>
    <t>EPI_ISL_18376856</t>
  </si>
  <si>
    <t>hCoV-19/Singapore/R66MR96/2023</t>
  </si>
  <si>
    <t>EPI_ISL_18376896</t>
  </si>
  <si>
    <t>hCoV-19/Singapore/R66MR1/2023</t>
  </si>
  <si>
    <t>EPI_ISL_18376883</t>
  </si>
  <si>
    <t>hCoV-19/Singapore/R66MR29/2023</t>
  </si>
  <si>
    <t>EPI_ISL_18376859</t>
  </si>
  <si>
    <t>hCoV-19/Singapore/R66MR116/2023</t>
  </si>
  <si>
    <t>EPI_ISL_18376960</t>
  </si>
  <si>
    <t>(NSP5_P132H,NSP12_G671S,NSP3_G489S,Spike_L24del,NSP4_T327I,Spike_S373P,Spike_N969K,Spike_H655Y,N_R203K,Spike_G142D,Spike_A27S,N_P13L,Spike_N501Y,Spike_P25del,N_R32del,Spike_V213E,NS3_T223I,Spike_T19I,Spike_H146Q,M_Q19E,Spike_N440K,NSP4_T492I,Spike_N460K,Spike_N679K,Spike_N764K,E_T11A,NSP6_G107del,Spike_Y505H,Spike_D796Y,N_G204R,Spike_T478K,N_S413R,NSP3_L1035F,M_A63T,Spike_R346T,Spike_S371F,Spike_V445P,NSP3_A690V,NSP13_R392C,Spike_K417N,Spike_L368I,Spike_T376A,NSP6_S106del,NS8_G8stop,NSP3_T942I,NSP2_E570K,Spike_F490S,Spike_F486P,Spike_R408S,NSP4_L438F,Spike_G339H,Spike_I210T,NSP14_I42V,NSP4_L264F,Spike_P681H,Spike_Y144del,Spike_V83A,NSP3_T24I,N_S33del,NSP1_S135R,Spike_S375F,Spike_D405N,Spike_Q498R,Spike_G446S,NSP13_S36P,Spike_Q183E,Spike_S477N,N_E31del,NSP3_D464Y,NSP15_T112I,NSP6_F108del,Spike_E484A,NS3_K21N,NSP4_R400S,E_T9I,NSP1_K47R,Spike_P26del,NSP2_L608F,Spike_Y200C,NSP12_P323L,Spike_D614G,Spike_G252V)</t>
  </si>
  <si>
    <t>hCoV-19/Singapore/R66MR18/2023</t>
  </si>
  <si>
    <t>EPI_ISL_18376936</t>
  </si>
  <si>
    <t>(NSP5_P132H,NSP15_A81T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</si>
  <si>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hCoV-19/Singapore/R66MR66/2023</t>
  </si>
  <si>
    <t>EPI_ISL_18376898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</si>
  <si>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F207C,Spike_R346T,Spike_S371F,Spike_V445P,NSP13_R392C,Spike_K417N,Spike_L368I,Spike_T376A,NSP6_S106del,NS8_G8stop,Spike_F490S,Spike_F486P,Spike_R408S,NSP4_L438F,Spike_G339H,NSP14_I42V,NSP4_L264F,Spike_P681H,Spike_Y144del,Spike_V83A,NSP3_T24I,N_S33del,NSP1_S135R,Spike_S375F,NSP3_S315G,Spike_D405N,Spike_Q498R,Spike_G446S,NSP13_S36P,Spike_Q183E,Spike_S477N,N_E31del,NSP15_T112I,NSP6_F108del,Spike_E484A,E_T9I,NSP1_K47R,Spike_P26del,NSP12_P323L,Spike_D614G,NSP3_D1761G,Spike_G252V)</t>
  </si>
  <si>
    <t>hCoV-19/Singapore/R66MR79/2023</t>
  </si>
  <si>
    <t>EPI_ISL_18376866</t>
  </si>
  <si>
    <t>hCoV-19/Singapore/R66MR28/2023</t>
  </si>
  <si>
    <t>EPI_ISL_18376855</t>
  </si>
  <si>
    <t>hCoV-19/Singapore/R66MR21/2023</t>
  </si>
  <si>
    <t>EPI_ISL_18376897</t>
  </si>
  <si>
    <t>hCoV-19/Singapore/R66MR84/2023</t>
  </si>
  <si>
    <t>EPI_ISL_18376890</t>
  </si>
  <si>
    <t>hCoV-19/Singapore/R66MR74/2023</t>
  </si>
  <si>
    <t>EPI_ISL_18376900</t>
  </si>
  <si>
    <t>(NSP5_P132H,Spike_Q52H,NSP3_P679L,NSP2_A510V,NSP12_G671S,NSP3_G489S,Spike_L24del,NSP4_T327I,Spike_S373P,Spike_N969K,Spike_H655Y,Spike_L455F,N_R203K,Spike_G142D,Spike_A27S,Spike_Q954H,N_P13L,Spike_N501Y,Spike_P25del,N_R32del,Spike_V213E,NS3_T223I,Spike_T19I,NSP3_D1899N,NSP14_V14L,Spike_H146Q,M_Q19E,Spike_N440K,NSP4_T492I,Spike_N460K,Spike_F456L,Spike_T20N,Spike_N679K,NSP12_Q822R,Spike_N764K,E_T11A,NSP6_G107del,Spike_Y505H,Spike_D796Y,N_G204R,Spike_T478K,N_S413R,M_A63T,Spike_R346T,Spike_S371F,Spike_V445P,NSP13_R392C,Spike_K417N,Spike_L368I,Spike_T376A,NSP6_S106del,NS8_G8stop,NSP2_M141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G171S,Spike_E484A,E_T9I,NSP1_K47R,Spike_P26del,NSP9_T35I,NSP12_P323L,Spike_D614G,Spike_G252V)</t>
  </si>
  <si>
    <t>hCoV-19/Singapore/R66MR95/2023</t>
  </si>
  <si>
    <t>EPI_ISL_18376850</t>
  </si>
  <si>
    <t>hCoV-19/Singapore/R66MR35/2023</t>
  </si>
  <si>
    <t>EPI_ISL_18376894</t>
  </si>
  <si>
    <t>Travel History: India</t>
  </si>
  <si>
    <t>(NSP5_P132H,NSP12_G671S,NSP3_G489S,Spike_L24del,NSP4_T327I,Spike_S373P,Spike_N969K,Spike_H655Y,N_R203K,Spike_G142D,Spike_A27S,NSP1_P80S,Spike_Q954H,Spike_H146K,NSP3_I1426T,N_P13L,Spike_N501Y,Spike_P25del,N_R32del,Spike_V213E,NS3_T223I,Spike_T19I,NSP3_G1273S,NSP12_I579V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</si>
  <si>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hCoV-19/Singapore/R66MR57/2023</t>
  </si>
  <si>
    <t>EPI_ISL_18376895</t>
  </si>
  <si>
    <t>hCoV-19/Singapore/R66MR30/2023</t>
  </si>
  <si>
    <t>EPI_ISL_18376892</t>
  </si>
  <si>
    <t>(NSP5_P132H,NSP12_G671S,NSP3_G489S,Spike_L24del,NSP4_T327I,Spike_S373P,Spike_N969K,Spike_H655Y,N_R203K,Spike_G142D,Spike_A27S,Spike_Q954H,Spike_H146K,N_P13L,Spike_N501Y,Spike_P25del,N_R32del,Spike_V213E,NS3_T223I,Spike_T19I,NSP3_G1273S,M_Q19E,Spike_S98F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L5F,Spike_R408S,NSP4_L438F,Spike_G339H,NSP14_I42V,NSP4_L264F,Spike_P681H,Spike_Y144del,Spike_V83A,NSP3_T24I,N_S33del,NSP1_S135R,Spike_S375F,Spike_D405N,Spike_Q498R,Spike_G446S,Spike_Q183E,Spike_N185del,Spike_S477N,N_E31del,NSP15_T112I,NSP6_F108del,Spike_E484A,NSP3_K4N,E_T9I,NS7a_A13V,NSP1_K47R,Spike_P26del,NSP12_P323L,Spike_D614G)</t>
  </si>
  <si>
    <t>hCoV-19/Singapore/R66MR31/2023</t>
  </si>
  <si>
    <t>EPI_ISL_18376891</t>
  </si>
  <si>
    <t>hCoV-19/Singapore/R66MR32/2023</t>
  </si>
  <si>
    <t>EPI_ISL_18376860</t>
  </si>
  <si>
    <t>hCoV-19/Singapore/R66MR101/2023</t>
  </si>
  <si>
    <t>EPI_ISL_18376944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</si>
  <si>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Spike_L763S,NSP13_S36P,Spike_Q183E,Spike_S477N,N_E31del,NSP12_D63N,NSP15_T112I,NSP6_F108del,Spike_E484A,E_T9I,NSP1_K47R,Spike_P26del,NSP9_T35I,NSP12_P323L,Spike_D614G,Spike_G252V)</t>
  </si>
  <si>
    <t>hCoV-19/Singapore/R66MR64/2023</t>
  </si>
  <si>
    <t>EPI_ISL_18376868</t>
  </si>
  <si>
    <t>hCoV-19/Singapore/R66MR103/2023</t>
  </si>
  <si>
    <t>EPI_ISL_18376865</t>
  </si>
  <si>
    <t>hCoV-19/Singapore/R66MR108/2023</t>
  </si>
  <si>
    <t>EPI_ISL_18376955</t>
  </si>
  <si>
    <t>hCoV-19/Singapore/R66MR77/2023</t>
  </si>
  <si>
    <t>EPI_ISL_18376861</t>
  </si>
  <si>
    <t>hCoV-19/Singapore/R66MR156/2023</t>
  </si>
  <si>
    <t>EPI_ISL_18376956</t>
  </si>
  <si>
    <t>(NSP5_P132H,Spike_Q52H,NSP2_A510V,NSP3_T1465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3_T181I,Spike_V445P,NSP13_R392C,Spike_K417N,Spike_L368I,Spike_T376A,NSP6_S106del,NS8_G8stop,NSP4_A380V,Spike_D80G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</si>
  <si>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hCoV-19/Singapore/R66MR73/2023</t>
  </si>
  <si>
    <t>EPI_ISL_18376863</t>
  </si>
  <si>
    <t>hCoV-19/Singapore/R66MR70/2023</t>
  </si>
  <si>
    <t>EPI_ISL_18376864</t>
  </si>
  <si>
    <t>hCoV-19/Singapore/R66MR149/2023</t>
  </si>
  <si>
    <t>EPI_ISL_18376919</t>
  </si>
  <si>
    <t>(NSP5_P132H,Spike_Q52H,NSP2_A510V,NSP12_G671S,NSP3_G489S,Spike_L24del,NSP4_T327I,Spike_S373P,Spike_N969K,Spike_H655Y,Spike_L455F,N_R203K,Spike_G142D,Spike_A27S,Spike_Q954H,N_P13L,Spike_V1230A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</si>
  <si>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hCoV-19/Singapore/R66MR94/2023</t>
  </si>
  <si>
    <t>EPI_ISL_18376959</t>
  </si>
  <si>
    <t>hCoV-19/Singapore/R66MR130/2023</t>
  </si>
  <si>
    <t>EPI_ISL_18376862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</si>
  <si>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3_V50I,NSP3_E154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</si>
  <si>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hCoV-19/Singapore/R66MR144/2023</t>
  </si>
  <si>
    <t>EPI_ISL_18376957</t>
  </si>
  <si>
    <t>hCoV-19/Singapore/R66MR148/2023</t>
  </si>
  <si>
    <t>EPI_ISL_18376953</t>
  </si>
  <si>
    <t>(NSP5_P132H,NSP12_G671S,NSP3_G489S,Spike_L24del,NSP4_T327I,Spike_S373P,Spike_N969K,Spike_H655Y,N_R203K,Spike_G142D,Spike_A27S,Spike_Q954H,NSP4_A415V,N_P13L,Spike_N501Y,Spike_P25del,N_R32del,Spike_V213E,NS3_T223I,Spike_T19I,Spike_H146Q,M_Q19E,Spike_N440K,NSP4_T492I,Spike_N460K,Spike_N679K,Spike_N764K,E_T11A,NSP6_G107del,Spike_Y505H,Spike_T547I,Spike_D796Y,N_G204R,N_S413R,NSP6_L260F,M_A63T,NSP2_K618N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16_R216N,NSP12_P323L,Spike_D614G,Spike_G252V)</t>
  </si>
  <si>
    <t>hCoV-19/Singapore/R66MR5/2023</t>
  </si>
  <si>
    <t>EPI_ISL_18376954</t>
  </si>
  <si>
    <t>Travel History: US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</si>
  <si>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NS3_L96J,M_A63T,Spike_T478R,Spike_R346T,Spike_S371F,Spike_V445P,NSP13_R392C,Spike_K417N,Spike_L368I,Spike_T376A,NSP14_D222Y,NSP6_S106del,NS8_G8stop,Spike_F490S,NSP9_G82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Spike_P26del,NSP12_P323L,Spike_D614G,Spike_G252V)</t>
  </si>
  <si>
    <t>hCoV-19/Singapore/R66MR154/2023</t>
  </si>
  <si>
    <t>EPI_ISL_18376937</t>
  </si>
  <si>
    <t>hCoV-19/Singapore/R66MR47/2023</t>
  </si>
  <si>
    <t>EPI_ISL_18376951</t>
  </si>
  <si>
    <t>hCoV-19/Singapore/R66MR98/2023</t>
  </si>
  <si>
    <t>EPI_ISL_18376952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</si>
  <si>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909V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L452R,Spike_G252V)</t>
  </si>
  <si>
    <t>hCoV-19/Singapore/R66MR87/2023</t>
  </si>
  <si>
    <t>EPI_ISL_18376928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</si>
  <si>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Spike_N1178B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</si>
  <si>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hCoV-19/Singapore/R66MR39/2023</t>
  </si>
  <si>
    <t>EPI_ISL_18376950</t>
  </si>
  <si>
    <t>hCoV-19/Singapore/R66MR85/2023</t>
  </si>
  <si>
    <t>EPI_ISL_18376929</t>
  </si>
  <si>
    <t>hCoV-19/Singapore/R66MR40/2023</t>
  </si>
  <si>
    <t>EPI_ISL_18376961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</si>
  <si>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13_S259L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</si>
  <si>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hCoV-19/Singapore/R66MR132/2023</t>
  </si>
  <si>
    <t>EPI_ISL_18376924</t>
  </si>
  <si>
    <t>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T1117K,Spike_D796Y,N_G204R,N_S413R,NS3_K75N,M_A63T,Spike_R346T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Spike_Q498R,Spike_G446S,Spike_Q183E,Spike_S477N,N_E31del,NSP15_T112I,NSP6_F108del,Spike_E484A,E_T9I,NS7a_A13V,NSP1_K47R,Spike_P26del,NSP12_P323L,Spike_D614G,NSP16_K182R)</t>
  </si>
  <si>
    <t>hCoV-19/Singapore/R66MR114/2023</t>
  </si>
  <si>
    <t>EPI_ISL_18376925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</si>
  <si>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9_T35I,NSP12_P323L,Spike_D614G,Spike_G252V)</t>
  </si>
  <si>
    <t>hCoV-19/Singapore/R66MR153/2023</t>
  </si>
  <si>
    <t>EPI_ISL_18376922</t>
  </si>
  <si>
    <t>(NSP5_P132H,Spike_N185D,NSP12_G671S,NSP3_G489S,NSP2_A247V,Spike_L24del,NSP4_T327I,Spike_S373P,Spike_N969K,Spike_H655Y,Spike_L455F,N_R203K,Spike_V213G,Spike_W152R,Spike_G142D,NSP3_Q380K,NSP14_V182I,Spike_A27S,Spike_Q954H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NSP3_V1833I,Spike_R346T,Spike_S371F,Spike_G257S,NSP13_R392C,Spike_K417N,Spike_T376A,NSP6_S106del,Spike_I210V,NSP5_A285V,NSP12_A529V,Spike_R408S,NSP4_L438F,Spike_F486S,Spike_G339H,NSP14_I42V,NSP4_L264F,Spike_P681H,NSP3_T24I,N_S33del,NSP1_S135R,Spike_S375F,Spike_D405N,NSP1_F143del,Spike_Q498R,Spike_G446S,Spike_S477N,NSP1_K141del,N_E31del,NSP1_S142del,NSP15_T112I,NSP6_F108del,Spike_E484A,E_T9I,Spike_K444T,Spike_P26del,NSP12_P323L,Spike_D614G,Spike_L452R,NSP8_N118S,NSP3_P822S)</t>
  </si>
  <si>
    <t>hCoV-19/Singapore/R66MR131/2023</t>
  </si>
  <si>
    <t>EPI_ISL_18376923</t>
  </si>
  <si>
    <t>hCoV-19/Singapore/R66MR120/2023</t>
  </si>
  <si>
    <t>EPI_ISL_18376964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</si>
  <si>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NSP2_T44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</si>
  <si>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hCoV-19/Singapore/R66MR115/2023</t>
  </si>
  <si>
    <t>EPI_ISL_18376938</t>
  </si>
  <si>
    <t>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NSP1_L16H,Spike_G252V)</t>
  </si>
  <si>
    <t>hCoV-19/Singapore/R66MR63/2023</t>
  </si>
  <si>
    <t>EPI_ISL_18376920</t>
  </si>
  <si>
    <t>hCoV-19/Singapore/R66MR50/2023</t>
  </si>
  <si>
    <t>EPI_ISL_18376921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</si>
  <si>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</si>
  <si>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hCoV-19/Singapore/R66MR129/2023</t>
  </si>
  <si>
    <t>EPI_ISL_18376947</t>
  </si>
  <si>
    <t>(NSP5_P132H,NSP12_G671S,NSP3_G489S,Spike_L24del,NSP4_T327I,Spike_S373P,Spike_N969K,Spike_H655Y,N_R203K,Spike_A27S,Spike_Q954H,N_P13L,Spike_N501Y,Spike_P25del,N_R32del,Spike_V213E,NS3_T223I,Spike_T19I,Spike_H146Q,M_Q19E,Spike_N440K,NSP4_T492I,NSP15_F258L,Spike_N460K,Spike_N679K,Spike_N764K,E_T11A,NSP6_G107del,Spike_Y505H,Spike_T547I,Spike_D796Y,N_G204R,N_S413R,NSP6_L260F,Spike_V143del,M_A63T,Spike_T478R,Spike_R346T,Spike_S371F,Spike_V445P,Spike_G142del,NSP13_R392C,Spike_K417N,Spike_L368I,Spike_T376A,NSP14_D222Y,NSP6_S106del,NS8_G8stop,Spike_F490S,Spike_Y144F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,Spike_L141del)</t>
  </si>
  <si>
    <t>hCoV-19/Singapore/R66MR147/2023</t>
  </si>
  <si>
    <t>EPI_ISL_18376963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</si>
  <si>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7a_R89S,Spike_D796Y,N_G204R,NSP3_T217I,Spike_T478K,N_S413R,M_A63T,NSP14_V328I,Spike_R346T,NS3_S252P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</si>
  <si>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hCoV-19/Singapore/R66MR86/2023</t>
  </si>
  <si>
    <t>EPI_ISL_18376935</t>
  </si>
  <si>
    <t>hCoV-19/Singapore/R66MR126/2023</t>
  </si>
  <si>
    <t>EPI_ISL_18376931</t>
  </si>
  <si>
    <t>hCoV-19/Singapore/R66MR119/2023</t>
  </si>
  <si>
    <t>EPI_ISL_18376943</t>
  </si>
  <si>
    <t>hCoV-19/Singapore/R66MR17/2023</t>
  </si>
  <si>
    <t>EPI_ISL_18376939</t>
  </si>
  <si>
    <t>(NSP5_P132H,NSP12_G671S,NSP3_G489S,Spike_L24del,NSP4_T327I,Spike_S373P,Spike_N969K,Spike_H655Y,N_R203K,Spike_G142D,Spike_A27S,Spike_Q954H,N_P13L,Spike_N501Y,Spike_P25del,N_R32del,Spike_V213E,NS3_T223I,Spike_T19I,NS3_V48F,Spike_H146Q,M_Q19E,Spike_N440K,NSP4_T492I,Spike_N460K,Spike_N679K,Spike_N764K,E_T11A,NSP6_G107del,Spike_Y505H,Spike_D796Y,N_G204R,Spike_T478K,N_S413R,M_A63T,NSP14_P297S,Spike_R346T,Spike_S371F,Spike_V445P,NSP13_R392C,Spike_K417N,Spike_L368I,Spike_T376A,NSP6_S106del,NS8_G8stop,NSP2_E570K,Spike_F490S,Spike_F486P,Spike_R408S,NSP4_L438F,Spike_G339H,NSP14_I42V,NSP4_L264F,Spike_P681H,Spike_Y144del,Spike_V83A,NSP3_T24I,NSP3_L1474I,N_S33del,NSP1_S135R,Spike_S375F,Spike_D405N,Spike_Q498R,Spike_G446S,NSP13_S36P,Spike_Q183E,Spike_S477N,N_E31del,NSP15_T112I,NSP6_F108del,Spike_E484A,E_T9I,NSP1_K47R,NSP15_V320L,Spike_P26del,Spike_Y200C,NSP12_P323L,Spike_D614G,N_P383L,Spike_G252V)</t>
  </si>
  <si>
    <t>hCoV-19/Singapore/R66MR34/2023</t>
  </si>
  <si>
    <t>EPI_ISL_18376949</t>
  </si>
  <si>
    <t>hCoV-19/Singapore/R66MR104/2023</t>
  </si>
  <si>
    <t>EPI_ISL_18376933</t>
  </si>
  <si>
    <t>hCoV-19/Singapore/R66MR89/2023</t>
  </si>
  <si>
    <t>EPI_ISL_18376932</t>
  </si>
  <si>
    <t>hCoV-19/Singapore/R66MR122/2023</t>
  </si>
  <si>
    <t>EPI_ISL_18376930</t>
  </si>
  <si>
    <t>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Spike_P621S,N_S33del,NSP1_S135R,Spike_S375F,Spike_D405N,Spike_Q498R,Spike_G446S,NSP13_S36P,Spike_Q183E,Spike_S477N,N_E31del,NSP15_T112I,NSP6_F108del,Spike_E484A,Spike_T573I,E_T9I,NSP1_K47R,Spike_P26del,NSP12_P323L,Spike_S704L,Spike_D614G,NS7b_A15S,Spike_G252V)</t>
  </si>
  <si>
    <t>hCoV-19/Singapore/R66MR155/2023</t>
  </si>
  <si>
    <t>EPI_ISL_18376946</t>
  </si>
  <si>
    <t>hCoV-19/Singapore/R66MR123/2023</t>
  </si>
  <si>
    <t>EPI_ISL_18376948</t>
  </si>
  <si>
    <t>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NS7b_A15S,Spike_G252V)</t>
  </si>
  <si>
    <t>hCoV-19/Singapore/R66MR146/2023</t>
  </si>
  <si>
    <t>EPI_ISL_18376945</t>
  </si>
  <si>
    <t>hCoV-19/Singapore/R66MR135/2023</t>
  </si>
  <si>
    <t>EPI_ISL_18376973</t>
  </si>
  <si>
    <t>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764K,E_T11A,NSP6_G107del,Spike_Y505H,Spike_D796Y,N_G204R,Spike_T478K,N_S413R,M_A63T,Spike_R346T,Spike_S371F,Spike_V445P,NSP13_R392C,Spike_K417N,Spike_L368I,Spike_T376A,NSP6_S106del,NSP4_A380V,NSP6_L142F,Spike_F490S,Spike_F486P,Spike_R408S,NSP4_L438F,NSP3_M951T,Spike_G339H,NSP14_I42V,NSP4_L264F,Spike_Y144del,Spike_V83A,NSP3_T24I,N_S33del,NSP1_S135R,Spike_S375F,NSP3_G1001S,Spike_D405N,Spike_Q498R,Spike_G446S,NSP13_S36P,Spike_Q183E,Spike_S477N,NSP3_S1160F,N_E31del,NSP15_T112I,NSP6_F108del,Spike_E484A,E_T9I,Spike_P26del,NSP9_T35I,NSP12_P323L,Spike_D614G,Spike_G252V)</t>
  </si>
  <si>
    <t>hCoV-19/Singapore/R66MR143/2023</t>
  </si>
  <si>
    <t>EPI_ISL_18376942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</si>
  <si>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_A138S,Spike_N679K,Spike_N764K,E_T11A,NSP3_H1684N,NSP6_G107del,Spike_Y505H,Spike_D796Y,N_G204R,Spike_T478K,N_S413R,M_A63T,Spike_R346T,Spike_S371F,Spike_V445P,NSP13_R392C,Spike_K417N,Spike_L368I,Spike_T376A,NSP6_S106del,NS8_G8stop,NSP4_A380V,Spike_F490S,Spike_F486P,NSP2_V94I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</si>
  <si>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hCoV-19/Singapore/R66MR76/2023</t>
  </si>
  <si>
    <t>EPI_ISL_18376940</t>
  </si>
  <si>
    <t>hCoV-19/Singapore/R66MR133/2023</t>
  </si>
  <si>
    <t>EPI_ISL_18376941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</si>
  <si>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E457K,NS3_I63V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10_K95R,Spike_S477N,N_E31del,NSP15_T112I,NSP6_F108del,Spike_E484A,E_T9I,NSP1_K47R,NSP15_V320L,Spike_P26del,NSP9_T35I,NSP12_P323L,Spike_D614G,Spike_G252V)</t>
  </si>
  <si>
    <t>hCoV-19/Singapore/R66MR112/2023</t>
  </si>
  <si>
    <t>EPI_ISL_18376972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</si>
  <si>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14_V316I,Spike_N30H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</si>
  <si>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hCoV-19/Singapore/R66MR121/2023</t>
  </si>
  <si>
    <t>EPI_ISL_18376969</t>
  </si>
  <si>
    <t>hCoV-19/Singapore/R66MR151/2023</t>
  </si>
  <si>
    <t>EPI_ISL_18376966</t>
  </si>
  <si>
    <t>(NSP5_P132H,Spike_Q52H,NSP3_T1465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S1134L,Spike_R346T,Spike_S371F,NSP3_T181I,Spike_V445P,NSP13_R392C,Spike_K417N,Spike_L368I,Spike_T376A,NSP6_S106del,NS8_G8stop,NSP4_A380V,Spike_D80G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</si>
  <si>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hCoV-19/Singapore/R66MR110/2023</t>
  </si>
  <si>
    <t>EPI_ISL_18376968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</si>
  <si>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</si>
  <si>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hCoV-19/Singapore/R66MR137/2023</t>
  </si>
  <si>
    <t>EPI_ISL_18376974</t>
  </si>
  <si>
    <t>hCoV-19/Singapore/R66MR118/2023</t>
  </si>
  <si>
    <t>EPI_ISL_18376971</t>
  </si>
  <si>
    <t>(NSP5_P132H,Spike_Q52H,NSP2_A510V,NSP12_G671S,NSP3_G489S,Spike_L24del,NSP4_T327I,Spike_S373P,Spike_H655Y,Spike_N969K,Spike_Q954H,N_P13L,Spike_P25del,Spike_N501Y,NS3_T223I,Spike_T19I,M_Q19E,NSP4_T492I,Spike_N460K,NS7a_F63del,E_T11A,NSP6_G107del,NS7a_D69del,NS8_G8stop,Spike_F490S,Spike_F486P,Spike_R408S,Spike_V83A,Spike_S375F,Spike_Q498R,NS7a_G70del,N_E31del,NSP15_T112I,NS7a_A64del,NS7a_F65del,Spike_E484A,E_T9I,Spike_P26del,NSP12_P323L,Spike_D614G,Spike_G252V,NS7a_Q76del,N_R203K,Spike_G142D,Spike_A27S,N_R32del,Spike_V213E,NS7a_Y75del,Spike_H146Q,NS7a_K72del,Spike_N440K,Spike_F456L,Spike_N679K,Spike_N764K,NS7a_A66del,Spike_Y505H,NS7a_C67del,Spike_D796Y,N_G204R,Spike_T478K,N_S413R,M_A63T,Spike_R346T,Spike_S371F,Spike_V445P,NSP13_R392C,Spike_K417N,Spike_L368I,NS7a_L77del,NSP6_S106del,Spike_T376A,NSP4_A380V,NSP4_L438F,Spike_G339H,NSP14_I42V,NS7a_V71del,NSP4_L264F,Spike_P681H,Spike_Y144del,NSP3_T24I,N_S33del,NSP1_S135R,NSP3_G1001S,Spike_D405N,Spike_G446S,NS7a_P68del,N_Q7K,NSP13_S36P,Spike_Q183E,Spike_S477N,NS7a_H73del,NSP12_D63N,NSP6_F108del,NSP9_T35I,Spike_L452R,NS7a_V74del)</t>
  </si>
  <si>
    <t>hCoV-19/Singapore/R66MR107/2023</t>
  </si>
  <si>
    <t>EPI_ISL_18376970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</si>
  <si>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P,M_Q19E,Spike_N440K,NSP4_T492I,Spike_N460K,Spike_F456L,Spike_N679K,Spike_N764K,E_T11A,NSP6_G107del,Spike_Y505H,NSP15_T166I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</si>
  <si>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hCoV-19/Singapore/R66MR102/2023</t>
  </si>
  <si>
    <t>EPI_ISL_18376967</t>
  </si>
  <si>
    <t>hCoV-19/Singapore/R66MR26/2023</t>
  </si>
  <si>
    <t>EPI_ISL_18396094</t>
  </si>
  <si>
    <t>(NSP5_P132H,NSP12_G671S,NSP3_G489S,Spike_L24del,NSP4_T327I,Spike_S373P,Spike_N969K,Spike_H655Y,N_R203K,Spike_G142D,Spike_A27S,Spike_Q954H,NS7b_I26V,N_P13L,Spike_N501Y,Spike_P25del,N_R32del,Spike_V213E,NS3_T223I,Spike_T19I,NS7b_L25S,Spike_H146Q,M_Q19E,NSP14_T16I,Spike_N440K,NSP4_T492I,Spike_N460K,Spike_N679K,Spike_N764K,E_T11A,NSP6_G107del,Spike_Y505H,Spike_T547I,Spike_D796Y,N_G204R,N_S413R,NSP6_L260F,M_A63T,Spike_T478R,Spike_R346T,Spike_S371F,Spike_V445P,NSP13_R392C,Spike_K417N,NS7b_M24L,Spike_L368I,NS7b_V21L,Spike_T376A,NSP14_D222Y,NSP6_S106del,NS8_G8stop,Spike_F490S,Spike_T732I,Spike_F486P,Spike_R408S,NSP4_L438F,Spike_G339H,NSP14_I42V,NSP4_L264F,Spike_P681H,Spike_Y144del,Spike_V83A,NSP3_T24I,N_S33del,NSP1_S135R,Spike_S375F,Spike_D405N,Spike_Q498R,Spike_G446S,NS7b_L22F,NSP13_S36P,Spike_Q183E,NS7b_ins27PF,Spike_S477N,N_E31del,NSP15_T112I,NSP6_F108del,Spike_E484A,NS7b_I23S,Spike_E180V,E_T9I,NSP1_K47R,Spike_P26del,NSP12_P323L,Spike_D614G,Spike_G252V)</t>
  </si>
  <si>
    <t>hCoV-19/Singapore/R66MR61/2023</t>
  </si>
  <si>
    <t>EPI_ISL_18396092</t>
  </si>
  <si>
    <t>hCoV-19/Singapore/R66MR27/2023</t>
  </si>
  <si>
    <t>EPI_ISL_18396093</t>
  </si>
  <si>
    <t>hCoV-19/Singapore/R66MR160/2023</t>
  </si>
  <si>
    <t>EPI_ISL_18396091</t>
  </si>
  <si>
    <t>(Spike_S256L,NSP2_S211F,NSP2_A510V,N_R203M,NSP12_G671S,Spike_S373P,Spike_N703I,Spike_N969K,Spike_H655Y,Spike_G142D,Spike_Q954H,NS7a_F109L,Spike_N501Y,NSP3_S1286I,Spike_T19I,Spike_N440K,NSP3_V1458I,NSP4_T492I,Spike_A243del,NS7a_T120I,M_I82T,Spike_N679K,Spike_N764K,Spike_Y505H,NSP12_ins823D,NSP3_T725I,NSP4_A446V,Spike_D796Y,Spike_T478K,NSP3_H1841Y,NSP3_C296F,Spike_R346S,NSP12_T26I,Spike_L212S,Spike_S371F,N_D63G,NSP3_A1305V,Spike_K417N,NS8_K2T,Spike_T376A,NSP6_T181I,Spike_P209L,Spike_F486P,Spike_R408S,Spike_R158del,N_A173V,Spike_P25S,Spike_P681H,Spike_Y144del,NSP3_T24I,Spike_F157del,NSP1_S135R,Spike_S375F,NSP13_T127I,Spike_D405N,Spike_A222V,Spike_Q498R,N_D377Y,Spike_G446S,NSP6_V149A,Spike_D215H,Spike_S477N,NSP3_P822L,NSP13_P77L,Spike_L244del,Spike_E156G,NSP13_I333V,NSP3_T779I,Spike_E484A,NSP12_P323L,Spike_D614G,Spike_L452R)</t>
  </si>
  <si>
    <t>hCoV-19/Singapore/R74MR280/2023</t>
  </si>
  <si>
    <t>EPI_ISL_18397201</t>
  </si>
  <si>
    <t>(NSP5_P132H,NSP12_G671S,NSP3_G489S,Spike_L24del,NSP4_T327I,Spike_S373P,Spike_N969K,Spike_H655Y,N_R203K,Spike_G142D,Spike_A27S,Spike_Q954H,Spike_A701V,NSP15_S147I,Spike_E619Q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2_D464G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</si>
  <si>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hCoV-19/Singapore/R74MR242/2023</t>
  </si>
  <si>
    <t>EPI_ISL_18397279</t>
  </si>
  <si>
    <t>hCoV-19/Singapore/R74MR270/2023</t>
  </si>
  <si>
    <t>EPI_ISL_18397223</t>
  </si>
  <si>
    <t>hCoV-19/Singapore/R74MR16/2023</t>
  </si>
  <si>
    <t>EPI_ISL_18397224</t>
  </si>
  <si>
    <t>hCoV-19/Singapore/R74MR147/2023</t>
  </si>
  <si>
    <t>EPI_ISL_18397218</t>
  </si>
  <si>
    <t>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K,NSP13_S36P,Spike_S477N,N_E31del,NSP15_T112I,NSP6_F108del,Spike_E484A,E_T9I,NSP1_K47R,Spike_P26del,NSP3_S1588L,NSP9_T35I,NSP12_P323L,Spike_D614G,Spike_G252V)</t>
  </si>
  <si>
    <t>hCoV-19/Singapore/R73MR121/2023</t>
  </si>
  <si>
    <t>EPI_ISL_18397196</t>
  </si>
  <si>
    <t>hCoV-19/Singapore/R74MR202/2023</t>
  </si>
  <si>
    <t>EPI_ISL_18397217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</si>
  <si>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3_L1328F,NSP14_P43S,Spike_E484A,E_T9I,NSP1_K47R,Spike_P26del,NSP9_T35I,NSP12_P323L,Spike_D614G,Spike_G252V)</t>
  </si>
  <si>
    <t>hCoV-19/Singapore/R73MR193/2023</t>
  </si>
  <si>
    <t>EPI_ISL_18397239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</si>
  <si>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Spike_P26del,NSP9_T35I,NSP12_P323L,Spike_D614G,Spike_G252V)</t>
  </si>
  <si>
    <t>hCoV-19/Singapore/R74MR172/2023</t>
  </si>
  <si>
    <t>EPI_ISL_18397245</t>
  </si>
  <si>
    <t>(NSP5_P132H,NSP2_A510V,NSP12_G671S,NSP3_G489S,Spike_L24del,NSP4_T327I,Spike_S373P,Spike_N969K,Spike_H655Y,Spike_L455F,N_R203K,Spike_G142D,Spike_A27S,Spike_Q954H,N_P13L,Spike_N501Y,Spike_P25del,N_R32del,Spike_V213E,NS3_T223I,Spike_T19I,Spike_P384H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Spike_P26del,NSP9_T35I,NSP12_P323L,Spike_D614G,Spike_G252V)</t>
  </si>
  <si>
    <t>hCoV-19/Singapore/R74MR232/2023</t>
  </si>
  <si>
    <t>EPI_ISL_18397244</t>
  </si>
  <si>
    <t>hCoV-19/Singapore/R74MR239/2023</t>
  </si>
  <si>
    <t>EPI_ISL_18397235</t>
  </si>
  <si>
    <t>(NSP5_P132H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</si>
  <si>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hCoV-19/Singapore/R74MR218/2023</t>
  </si>
  <si>
    <t>EPI_ISL_18397210</t>
  </si>
  <si>
    <t>(NSP5_P132H,Spike_Q52H,NSP2_A510V,NSP12_G671S,NSP3_G489S,Spike_L24del,NSP4_T327I,Spike_S373P,Spike_N969K,Spike_H655Y,Spike_L455F,N_R203K,Spike_G142D,Spike_A27S,Spike_Q954H,Spike_I870V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SP15_S261L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Spike_L242F,N_E31del,NSP12_D63N,NSP15_T112I,NSP6_F108del,Spike_E484A,E_T9I,NSP1_K47R,NSP14_T75I,Spike_P26del,NSP3_T771I,NSP9_T35I,NSP12_P323L,Spike_D614G,Spike_G252V)</t>
  </si>
  <si>
    <t>hCoV-19/Singapore/R74MR247/2023</t>
  </si>
  <si>
    <t>EPI_ISL_18397234</t>
  </si>
  <si>
    <t>hCoV-19/Singapore/R74MR146/2023</t>
  </si>
  <si>
    <t>EPI_ISL_18397203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</si>
  <si>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6_F220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K21E,N_E31del,NSP12_D63N,NSP15_T112I,NSP6_F108del,Spike_E484A,E_T9I,NSP1_K47R,Spike_P26del,NSP9_T35I,NSP12_P323L,Spike_D614G,Spike_G252V)</t>
  </si>
  <si>
    <t>hCoV-19/Singapore/R74MR14/2023</t>
  </si>
  <si>
    <t>EPI_ISL_18397211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</si>
  <si>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</t>
  </si>
  <si>
    <t>hCoV-19/Singapore/R73MR52/2023</t>
  </si>
  <si>
    <t>EPI_ISL_18397192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</si>
  <si>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_G204R,Spike_T478K,N_S413R,N_N192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7_L56F,NSP12_D63N,NSP15_T112I,NS3_K192Q,NSP6_F108del,Spike_E484A,E_T9I,NSP1_K47R,Spike_P26del,NSP9_T35I,NSP12_P323L,Spike_D614G,Spike_G252V)</t>
  </si>
  <si>
    <t>hCoV-19/Singapore/R74MR19/2023</t>
  </si>
  <si>
    <t>EPI_ISL_18397205</t>
  </si>
  <si>
    <t>hCoV-19/Singapore/R73MR118/2023</t>
  </si>
  <si>
    <t>EPI_ISL_18397191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</si>
  <si>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13_E244G,Spike_T478K,N_S413R,M_A63T,NSP5_K90R,Spike_R346T,Spike_S371F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NSP1_K47R,Spike_P26del,NSP9_T35I,NSP12_P323L,Spike_D614G,Spike_G252V)</t>
  </si>
  <si>
    <t>hCoV-19/Singapore/R74MR8/2023</t>
  </si>
  <si>
    <t>EPI_ISL_18397204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</si>
  <si>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</si>
  <si>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hCoV-19/Singapore/R74MR9/2023</t>
  </si>
  <si>
    <t>EPI_ISL_18397206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</si>
  <si>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A684V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</si>
  <si>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hCoV-19/Singapore/R74MR238/2023</t>
  </si>
  <si>
    <t>EPI_ISL_18397260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</si>
  <si>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R1341W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</si>
  <si>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hCoV-19/Singapore/R74MR11/2023</t>
  </si>
  <si>
    <t>EPI_ISL_18397214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</si>
  <si>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NSP14_A360V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</si>
  <si>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hCoV-19/Singapore/R74MR200/2023</t>
  </si>
  <si>
    <t>EPI_ISL_18397207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</si>
  <si>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123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1326S,Spike_E484A,E_T9I,NSP1_K47R,Spike_P26del,NSP9_T35I,NSP12_P323L,Spike_D614G,Spike_G482R,Spike_G252V)</t>
  </si>
  <si>
    <t>hCoV-19/Singapore/R74MR266/2023</t>
  </si>
  <si>
    <t>EPI_ISL_18397261</t>
  </si>
  <si>
    <t>hCoV-19/Singapore/R74MR199/2023</t>
  </si>
  <si>
    <t>EPI_ISL_18397200</t>
  </si>
  <si>
    <t>hCoV-19/Singapore/R74MR201/2023</t>
  </si>
  <si>
    <t>EPI_ISL_18397199</t>
  </si>
  <si>
    <t>(NSP5_P132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</si>
  <si>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hCoV-19/Singapore/R74MR18/2023</t>
  </si>
  <si>
    <t>EPI_ISL_18397216</t>
  </si>
  <si>
    <t>hCoV-19/Singapore/R74MR13/2023</t>
  </si>
  <si>
    <t>EPI_ISL_18397197</t>
  </si>
  <si>
    <t>hCoV-19/Singapore/R74MR153/2023</t>
  </si>
  <si>
    <t>EPI_ISL_18397198</t>
  </si>
  <si>
    <t>hCoV-19/Singapore/R73MR117/2023</t>
  </si>
  <si>
    <t>EPI_ISL_18397194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</si>
  <si>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P85Q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</si>
  <si>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hCoV-19/Singapore/R73MR48/2023</t>
  </si>
  <si>
    <t>EPI_ISL_18397193</t>
  </si>
  <si>
    <t>(NSP5_P132H,NSP2_T170I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</t>
  </si>
  <si>
    <t>hCoV-19/Singapore/R73MR51/2023</t>
  </si>
  <si>
    <t>EPI_ISL_18397195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</si>
  <si>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S327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</si>
  <si>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hCoV-19/Singapore/R73MR149/2023</t>
  </si>
  <si>
    <t>EPI_ISL_18397299</t>
  </si>
  <si>
    <t>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_P80H,E_T9I,NSP1_K47R,Spike_P26del,NSP9_T35I,NSP12_P323L,Spike_D614G,Spike_L335V,Spike_G252V)</t>
  </si>
  <si>
    <t>hCoV-19/Singapore/R74MR248/2023</t>
  </si>
  <si>
    <t>EPI_ISL_18397249</t>
  </si>
  <si>
    <t>Travel History: Taiwan</t>
  </si>
  <si>
    <t>(NSP5_P132H,Spike_Q52H,NSP3_P679L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2_C475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4_T28I,Spike_E484A,E_T9I,NSP1_K47R,Spike_P26del,NSP9_T35I,NSP12_P323L,NSP3_P389L,Spike_D614G,Spike_G252V)</t>
  </si>
  <si>
    <t>hCoV-19/Singapore/R74MR121/2023</t>
  </si>
  <si>
    <t>EPI_ISL_18397304</t>
  </si>
  <si>
    <t>(NSP5_P132H,Spike_Q52H,NSP2_A510V,NSP12_G671S,NSP3_G489S,Spike_L24del,NSP4_T327I,Spike_S373P,Spike_N969K,Spike_H655Y,N_R203K,Spike_G142D,Spike_A27S,Spike_Q954H,N_P13L,Spike_N501Y,Spike_P25del,N_R32del,Spike_V213E,NS3_T223I,Spike_T19I,Spike_Q675K,NSP3_D160B,Spike_H146Q,M_Q19E,Spike_N440K,NSP4_T492I,Spike_N460K,Spike_F456L,Spike_N679K,Spike_N764K,E_T11A,NSP6_G107del,Spike_Y505H,NSP3_M1441L,Spike_D796Y,N_G204R,Spike_T478K,N_S413R,M_A63T,Spike_R346T,Spike_S371F,Spike_V445P,NSP13_R392C,Spike_K417N,Spike_K1086R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</si>
  <si>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hCoV-19/Singapore/R74MR12/2023</t>
  </si>
  <si>
    <t>EPI_ISL_18397202</t>
  </si>
  <si>
    <t>hCoV-19/Singapore/R74MR92/2023</t>
  </si>
  <si>
    <t>EPI_ISL_18397292</t>
  </si>
  <si>
    <t>hCoV-19/Singapore/R73MR136/2023</t>
  </si>
  <si>
    <t>EPI_ISL_18397291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</si>
  <si>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D147N,NSP1_K47R,Spike_P26del,NSP12_P323L,Spike_D614G,Spike_G252V,NSP3_S1455F)</t>
  </si>
  <si>
    <t>hCoV-19/Singapore/R74MR223/2023</t>
  </si>
  <si>
    <t>EPI_ISL_18397326</t>
  </si>
  <si>
    <t>hCoV-19/Singapore/R74MR197/2023</t>
  </si>
  <si>
    <t>EPI_ISL_18397215</t>
  </si>
  <si>
    <t>hCoV-19/Singapore/R74MR214/2023</t>
  </si>
  <si>
    <t>EPI_ISL_18397296</t>
  </si>
  <si>
    <t>hCoV-19/Singapore/R73MR17/2023</t>
  </si>
  <si>
    <t>EPI_ISL_18397295</t>
  </si>
  <si>
    <t>(NSP5_P132H,Spike_Q52H,NSP2_A510V,N_M322I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4_E183D,Spike_P26del,NSP9_T35I,NSP12_P323L,Spike_S704L,Spike_D614G,Spike_G252V)</t>
  </si>
  <si>
    <t>hCoV-19/Singapore/R73MR160/2023</t>
  </si>
  <si>
    <t>EPI_ISL_18397282</t>
  </si>
  <si>
    <t>hCoV-19/Singapore/R74MR20/2023</t>
  </si>
  <si>
    <t>EPI_ISL_18397213</t>
  </si>
  <si>
    <t>hCoV-19/Singapore/R74MR15/2023</t>
  </si>
  <si>
    <t>EPI_ISL_18397209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</si>
  <si>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M404V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</si>
  <si>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hCoV-19/Singapore/R73MR141/2023</t>
  </si>
  <si>
    <t>EPI_ISL_18397230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</si>
  <si>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P2_A1S,Spike_Y144del,Spike_V83A,NSP3_T24I,N_S33del,NSP1_S135R,Spike_S375F,NSP3_G1001S,Spike_D405N,Spike_Q498R,Spike_G446S,NSP13_S36P,Spike_Q183E,Spike_S477N,N_E31del,Spike_P1162Q,NSP12_D63N,NSP15_T112I,NSP6_F108del,Spike_E484A,E_T9I,NSP1_K47R,Spike_P26del,NSP9_T35I,NSP12_P323L,Spike_D614G,Spike_G252V)</t>
  </si>
  <si>
    <t>hCoV-19/Singapore/R74MR198/2023</t>
  </si>
  <si>
    <t>EPI_ISL_18397219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</si>
  <si>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SP2_A555S,N_E31del,NSP1_S142del,NSP12_D63N,NSP15_T112I,NSP6_F108del,Spike_E484A,E_T9I,NSP1_K47R,Spike_P26del,NSP9_T35I,NSP12_P323L,Spike_D614G,Spike_G252V)</t>
  </si>
  <si>
    <t>hCoV-19/Singapore/R74MR148/2023</t>
  </si>
  <si>
    <t>EPI_ISL_18397208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</si>
  <si>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482R,Spike_G252V)</t>
  </si>
  <si>
    <t>hCoV-19/Singapore/R74MR21/2023</t>
  </si>
  <si>
    <t>EPI_ISL_18397212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</si>
  <si>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NSP5_F223L,Spike_F490S,Spike_F486P,N_Q390H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)</t>
  </si>
  <si>
    <t>hCoV-19/Singapore/R74MR132/2023</t>
  </si>
  <si>
    <t>EPI_ISL_18397288</t>
  </si>
  <si>
    <t>(NSP5_P132H,NSP12_G671S,NSP3_G489S,Spike_L24del,NSP4_T327I,Spike_S373P,NSP3_E387K,Spike_N969K,Spike_H655Y,N_R203K,Spike_G142D,Spike_A27S,Spike_Q954H,N_P13L,Spike_N501Y,Spike_P25del,N_R32del,Spike_V213E,NS3_T223I,Spike_T19I,Spike_H146Q,M_Q19E,Spike_N440K,NSP4_T492I,Spike_N460K,Spike_F456L,Spike_N679K,Spike_N764K,E_T11A,NSP6_G107del,Spike_Y505H,NSP3_A1431S,Spike_D796Y,N_G204R,N_S413R,NSP6_L260F,M_A63T,Spike_T478R,Spike_R346T,NSP12_V742L,Spike_S371F,Spike_V445P,NSP13_R392C,Spike_K417N,Spike_L368I,Spike_T376A,NSP14_D222Y,NSP6_S106del,NS8_G8stop,NSP4_T37I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2_S32L,Spike_P26del,NSP12_P323L,Spike_D614G,Spike_G252V)</t>
  </si>
  <si>
    <t>hCoV-19/Singapore/R74MR241/2023</t>
  </si>
  <si>
    <t>EPI_ISL_18397241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</si>
  <si>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</si>
  <si>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hCoV-19/Singapore/R74MR164/2023</t>
  </si>
  <si>
    <t>EPI_ISL_18397285</t>
  </si>
  <si>
    <t>(NSP5_P132H,NSP2_A510V,NSP3_A1557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</si>
  <si>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hCoV-19/Singapore/R74MR274/2023</t>
  </si>
  <si>
    <t>EPI_ISL_18397240</t>
  </si>
  <si>
    <t>(NSP5_P132H,Spike_Q52H,NSP2_A510V,NSP12_G671S,NSP3_G489S,Spike_L24del,NSP4_T327I,Spike_S373P,Spike_N969K,Spike_H655Y,Spike_L455F,N_R203K,Spike_G142D,Spike_A27S,Spike_Q954H,N_P13L,Spike_N501Y,Spike_P25del,N_R32del,Spike_V213E,NS3_T223I,Spike_T19I,M_V139I,Spike_H146Q,M_Q19E,Spike_N440K,NSP4_T492I,Spike_N460K,Spike_F456L,Spike_N679K,Spike_N764K,E_T11A,NSP6_G107del,Spike_Y505H,Spike_D796Y,Spike_A1078S,N_G204R,Spike_T478K,N_S413R,NS7a_E95Q,M_A63T,Spike_R346T,Spike_S371F,Spike_V445P,NSP13_R392C,Spike_K417N,Spike_L368I,Spike_T376A,NSP6_S106del,NS8_G8stop,NSP4_A380V,Spike_F490S,Spike_F486P,NSP2_T528I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</si>
  <si>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hCoV-19/Singapore/R74MR133/2023</t>
  </si>
  <si>
    <t>EPI_ISL_18397284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</si>
  <si>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15_V69A,M_T30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</si>
  <si>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hCoV-19/Singapore/R74MR130/2023</t>
  </si>
  <si>
    <t>EPI_ISL_18397236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</si>
  <si>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</si>
  <si>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hCoV-19/Singapore/R74MR267/2023</t>
  </si>
  <si>
    <t>EPI_ISL_18397237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</si>
  <si>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P1263L,NSP13_S36P,Spike_Q183E,Spike_S477N,NSP6_M92L,N_E31del,NSP12_D63N,NSP15_T112I,NSP6_F108del,Spike_E484A,E_T9I,NSP1_K47R,Spike_P26del,NSP9_T35I,NSP12_P323L,Spike_D614G,NSP4_T60I,Spike_G252V)</t>
  </si>
  <si>
    <t>hCoV-19/Singapore/R73MR5/2023</t>
  </si>
  <si>
    <t>EPI_ISL_18397238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</si>
  <si>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E990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67I,NSP9_T35I,NSP12_P323L,Spike_D614G,Spike_G252V)</t>
  </si>
  <si>
    <t>hCoV-19/Singapore/R74MR265/2023</t>
  </si>
  <si>
    <t>EPI_ISL_18397233</t>
  </si>
  <si>
    <t>(NSP5_P132H,N_A208V,Spike_Q52H,NSP2_A510V,NSP12_G671S,NSP3_G489S,Spike_L24del,NS3_L41F,NSP4_T327I,Spike_S373P,Spike_N969K,Spike_H655Y,Spike_L455F,N_R203K,Spike_G142D,Spike_A27S,Spike_Q954H,NSP15_G76S,N_P13L,Spike_N501Y,Spike_P25del,N_R32del,Spike_V213E,NS3_T223I,Spike_T19I,NSP2_R218C,Spike_Q607R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</si>
  <si>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hCoV-19/Singapore/R74MR76/2023</t>
  </si>
  <si>
    <t>EPI_ISL_18397232</t>
  </si>
  <si>
    <t>(NSP5_P132H,Spike_Q52H,NSP2_A510V,NSP6_G9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</si>
  <si>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hCoV-19/Singapore/R74MR295/2023</t>
  </si>
  <si>
    <t>EPI_ISL_18397226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</si>
  <si>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NSP3_P1044H,Spike_T376A,NSP6_S106del,NS8_G8stop,Spike_F490S,Spike_F486P,Spike_R408S,NSP4_L438F,Spike_G339H,NSP14_I42V,NSP4_L264F,NSP6_R233C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</t>
  </si>
  <si>
    <t>hCoV-19/Singapore/R74MR55/2023</t>
  </si>
  <si>
    <t>EPI_ISL_18397231</t>
  </si>
  <si>
    <t>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NS7a_T120I,Spike_F456L,Spike_N679K,Spike_N764K,E_T11A,NSP6_G107del,Spike_Y505H,Spike_D796Y,N_G204R,Spike_T478K,N_S413R,M_A63T,Spike_R346T,Spike_S371F,NSP15_A137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</si>
  <si>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hCoV-19/Singapore/R74MR245/2023</t>
  </si>
  <si>
    <t>EPI_ISL_18397258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</si>
  <si>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15_H337Y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</si>
  <si>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hCoV-19/Singapore/R74MR291/2023</t>
  </si>
  <si>
    <t>EPI_ISL_18397229</t>
  </si>
  <si>
    <t>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3_D110G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</si>
  <si>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hCoV-19/Singapore/R74MR142/2023</t>
  </si>
  <si>
    <t>EPI_ISL_18397222</t>
  </si>
  <si>
    <t>(NSP5_P132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8_L184F,NSP3_G1001S,Spike_D405N,Spike_Q498R,Spike_G446S,NSP13_S36P,Spike_Q183E,Spike_S477N,N_E31del,NSP12_D63N,NSP15_T112I,NSP6_F108del,Spike_E484A,E_T9I,NSP1_K47R,Spike_P26del,NSP9_T35I,NSP12_P323L,Spike_D614G,Spike_G252V)</t>
  </si>
  <si>
    <t>hCoV-19/Singapore/R74MR10/2023</t>
  </si>
  <si>
    <t>EPI_ISL_18397227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</si>
  <si>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_S413C,Spike_N679K,Spike_N764K,E_T11A,NSP6_G107del,Spike_Y505H,Spike_D796Y,N_G204R,Spike_T478K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</si>
  <si>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hCoV-19/Singapore/R73MR50/2023</t>
  </si>
  <si>
    <t>EPI_ISL_18397225</t>
  </si>
  <si>
    <t>(NSP5_P132H,NSP12_G671S,NSP3_G489S,Spike_L24del,NSP4_T327I,Spike_S373P,Spike_N969K,Spike_H655Y,N_R203K,Spike_G142D,Spike_A27S,Spike_Q954H,N_P13L,NSP2_P129S,Spike_N501Y,Spike_P25del,N_R32del,Spike_V213E,NS3_T223I,Spike_T19I,NSP3_G1273S,Spike_H146Q,M_Q19E,Spike_N440K,Spike_D253G,NSP4_T492I,Spike_N460K,Spike_N679K,Spike_N764K,E_T11A,NSP6_G107del,Spike_Y505H,M_R44K,Spike_D796Y,N_G204R,N_S413R,Spike_I794V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T362I,N_E31del,NS8_E106Q,NSP15_T112I,NSP6_F108del,Spike_E484A,E_T9I,NS7a_A13V,NSP1_K47R,Spike_P26del,NSP12_P323L,Spike_D614G)</t>
  </si>
  <si>
    <t>hCoV-19/Singapore/R73MR119/2023</t>
  </si>
  <si>
    <t>EPI_ISL_18397257</t>
  </si>
  <si>
    <t>hCoV-19/Singapore/R74MR290/2023</t>
  </si>
  <si>
    <t>EPI_ISL_18397228</t>
  </si>
  <si>
    <t>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</si>
  <si>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hCoV-19/Singapore/R74MR143/2023</t>
  </si>
  <si>
    <t>EPI_ISL_18397221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</si>
  <si>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G228D,Spike_D796Y,N_G204R,N_S413R,NSP6_L260F,M_A63T,NSP3_T1830I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</si>
  <si>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hCoV-19/Singapore/R74MR144/2023</t>
  </si>
  <si>
    <t>EPI_ISL_18397220</t>
  </si>
  <si>
    <t>(NSP5_P132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NSP13_A368S,Spike_E484A,E_T9I,NSP1_K47R,Spike_P26del,NSP3_T771I,NSP9_T35I,NSP12_P323L,Spike_D614G,Spike_G252V)</t>
  </si>
  <si>
    <t>hCoV-19/Singapore/R74MR178/2023</t>
  </si>
  <si>
    <t>EPI_ISL_18397265</t>
  </si>
  <si>
    <t>hCoV-19/Singapore/R73MR128/2023</t>
  </si>
  <si>
    <t>EPI_ISL_18397254</t>
  </si>
  <si>
    <t>hCoV-19/Singapore/R74MR231/2023</t>
  </si>
  <si>
    <t>EPI_ISL_18397252</t>
  </si>
  <si>
    <t>hCoV-19/Singapore/R74MR263/2023</t>
  </si>
  <si>
    <t>EPI_ISL_18397272</t>
  </si>
  <si>
    <t>hCoV-19/Singapore/R74MR301/2023</t>
  </si>
  <si>
    <t>EPI_ISL_18397256</t>
  </si>
  <si>
    <t>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D796Y,N_G204R,N_S413R,NS6_L40J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Spike_Q498R,Spike_G446S,Spike_Q183E,NSP3_T1379I,Spike_S477N,N_E31del,NSP15_T112I,NSP6_F108del,Spike_E484A,E_T9I,NS7a_A13V,Spike_P26del,NSP12_P323L,Spike_D614G,NSP16_K182R)</t>
  </si>
  <si>
    <t>hCoV-19/Singapore/R74MR186/2023</t>
  </si>
  <si>
    <t>EPI_ISL_18397255</t>
  </si>
  <si>
    <t>hCoV-19/Singapore/R73MR159/2023</t>
  </si>
  <si>
    <t>EPI_ISL_18397328</t>
  </si>
  <si>
    <t>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</si>
  <si>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hCoV-19/Singapore/R74MR236/2023</t>
  </si>
  <si>
    <t>EPI_ISL_18397259</t>
  </si>
  <si>
    <t>hCoV-19/Singapore/R73MR23/2023</t>
  </si>
  <si>
    <t>EPI_ISL_18397251</t>
  </si>
  <si>
    <t>Travel History: Spain</t>
  </si>
  <si>
    <t>hCoV-19/Singapore/R74MR138/2023</t>
  </si>
  <si>
    <t>EPI_ISL_18397332</t>
  </si>
  <si>
    <t>(NSP5_P132H,E_V14del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NSP12_T319I,Spike_Y505H,Spike_D796Y,N_G204R,Spike_T478K,N_S413R,M_A63T,NSP13_V187I,NSP13_S74P,Spike_R346T,Spike_P521S,Spike_S371F,Spike_V445P,NSP13_R392C,Spike_K417N,Spike_L368I,Spike_T376A,NSP6_S106del,Spike_F490S,Spike_Y1138C,Spike_F486P,NSP9_I65V,Spike_R408S,NSP4_L438F,Spike_K182N,Spike_G339H,NSP14_I42V,NSP4_L264F,Spike_P681H,Spike_Y144del,Spike_V83A,NSP3_T24I,N_S33del,NSP1_S135R,Spike_S375F,Spike_D405N,Spike_Q498R,Spike_G446S,Spike_Q183E,Spike_S477N,NSP3_Y1129F,N_E31del,NS8_E106Q,NSP15_T112I,NSP6_F108del,Spike_E484A,E_T9I,NS7a_A13V,NSP3_N618D,Spike_P26del,NSP12_P323L,Spike_D614G,NSP13_R507K)</t>
  </si>
  <si>
    <t>hCoV-19/Singapore/R74MR268/2023</t>
  </si>
  <si>
    <t>EPI_ISL_18397324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</si>
  <si>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A12T,Spike_Q498R,Spike_G446S,NSP13_S36P,Spike_Q183E,Spike_S477N,N_E31del,NSP12_D63N,NSP15_T112I,NSP6_F108del,Spike_E484A,E_T9I,NSP1_K47R,Spike_P26del,NSP9_T35I,NSP12_P323L,Spike_D614G,Spike_G252V)</t>
  </si>
  <si>
    <t>hCoV-19/Singapore/R74MR17/2023</t>
  </si>
  <si>
    <t>EPI_ISL_18397274</t>
  </si>
  <si>
    <t>hCoV-19/Singapore/R74MR145/2023</t>
  </si>
  <si>
    <t>EPI_ISL_18397281</t>
  </si>
  <si>
    <t>(NSP5_P132H,NSP3_P1200S,Spike_Q52H,NSP2_A510V,NSP12_G671S,NSP3_G489S,Spike_L24del,NSP4_T327I,Spike_S373P,Spike_N969K,Spike_H655Y,N_R203K,Spike_G142D,NSP3_T976I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S704L,Spike_D614G,Spike_L452R,Spike_G252V)</t>
  </si>
  <si>
    <t>hCoV-19/Singapore/R73MR125/2023</t>
  </si>
  <si>
    <t>EPI_ISL_18397350</t>
  </si>
  <si>
    <t>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NSP3_V1522I,Spike_S371F,Spike_G932S,Spike_V445P,NSP13_R392C,Spike_K417N,Spike_K304N,Spike_L368I,Spike_T376A,NSP14_D222Y,NSP6_S106del,NS8_G8stop,Spike_F490S,Spike_F486P,Spike_R408S,NSP4_L438F,Spike_G339H,NSP14_I42V,NSP4_L264F,Spike_P681H,NSP8_V195I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</si>
  <si>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hCoV-19/Singapore/R74MR255/2023</t>
  </si>
  <si>
    <t>EPI_ISL_18397280</t>
  </si>
  <si>
    <t>hCoV-19/Singapore/R74MR298/2023</t>
  </si>
  <si>
    <t>EPI_ISL_18397354</t>
  </si>
  <si>
    <t>Travel History: South Korea</t>
  </si>
  <si>
    <t>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N_G34del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8_E106Q,NSP15_T112I,NSP6_F108del,Spike_E484A,E_T9I,NS7a_A13V,NSP1_K47R,Spike_P26del,NSP12_P323L,Spike_D614G)</t>
  </si>
  <si>
    <t>hCoV-19/Singapore/R73MR43/2023</t>
  </si>
  <si>
    <t>EPI_ISL_18397360</t>
  </si>
  <si>
    <t>hCoV-19/Singapore/R74MR105/2023</t>
  </si>
  <si>
    <t>EPI_ISL_18397273</t>
  </si>
  <si>
    <t>(NSP5_P132H,NSP12_G671S,NSP3_G489S,Spike_L24del,NSP4_T327I,Spike_S373P,Spike_N969K,Spike_H655Y,N_R203K,Spike_A27S,Spike_Q954H,Spike_A701V,NSP15_S147I,N_P13L,Spike_N501Y,Spike_P25del,N_R32del,Spike_V213E,NS3_T223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</t>
  </si>
  <si>
    <t>hCoV-19/Singapore/R73MR62/2023</t>
  </si>
  <si>
    <t>EPI_ISL_18397367</t>
  </si>
  <si>
    <t>hCoV-19/Singapore/R73MR134/2023</t>
  </si>
  <si>
    <t>EPI_ISL_18397309</t>
  </si>
  <si>
    <t>hCoV-19/Singapore/R74MR233/2023</t>
  </si>
  <si>
    <t>EPI_ISL_18397308</t>
  </si>
  <si>
    <t>hCoV-19/Singapore/R73MR18/2023</t>
  </si>
  <si>
    <t>EPI_ISL_18397247</t>
  </si>
  <si>
    <t>hCoV-19/Singapore/R74MR141/2023</t>
  </si>
  <si>
    <t>EPI_ISL_18397275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</si>
  <si>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</t>
  </si>
  <si>
    <t>hCoV-19/Singapore/R74MR297/2023</t>
  </si>
  <si>
    <t>EPI_ISL_18397268</t>
  </si>
  <si>
    <t>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3_Q57H,Spike_D796Y,N_G204R,Spike_T478K,N_S413R,M_A63T,Spike_R346T,Spike_Q14K,Spike_S371F,Spike_V445P,NSP13_R392C,Spike_K417N,Spike_L368I,Spike_T376A,NSP6_S106del,NS8_G8stop,NSP4_A380V,Spike_F490S,Spike_F486P,Spike_R408S,NSP4_L438F,Spike_G339H,NSP14_I42V,NSP3_L445I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</si>
  <si>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hCoV-19/Singapore/R73MR113/2023</t>
  </si>
  <si>
    <t>EPI_ISL_18397246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</si>
  <si>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G1124V,Spike_D405N,Spike_Q498R,Spike_G446S,NSP13_S36P,Spike_Q183E,Spike_S477N,N_E31del,NSP12_D63N,NSP15_T112I,NSP6_F108del,Spike_E484A,E_T9I,NSP1_K47R,Spike_P26del,NSP9_T35I,NSP12_P323L,Spike_D614G,Spike_G252V)</t>
  </si>
  <si>
    <t>hCoV-19/Singapore/R74MR271/2023</t>
  </si>
  <si>
    <t>EPI_ISL_18397250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</si>
  <si>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N148K,Spike_G446S,NSP13_S36P,Spike_Q183E,Spike_S477N,N_E31del,NSP12_D63N,NSP15_T112I,NSP6_F108del,Spike_E484A,E_T9I,NSP3_G116C,Spike_P26del,NSP9_T35I,NSP6_A2V,NSP12_P323L,Spike_D614G,NSP5_V247I,Spike_G252V)</t>
  </si>
  <si>
    <t>hCoV-19/Singapore/R74MR225/2023</t>
  </si>
  <si>
    <t>EPI_ISL_18397278</t>
  </si>
  <si>
    <t>(NSP5_P132H,Spike_T95I,NSP12_G671S,NSP3_G489S,Spike_S373P,Spike_N969K,Spike_H655Y,NS3_L65F,N_R203K,Spike_V213G,Spike_G142D,Spike_Q954H,N_P13L,Spike_N501Y,N_R32del,Spike_G446D,Spike_N440K,Spike_D253G,NSP4_I289V,NSP4_T492I,Spike_T19R,Spike_R21G,M_I82T,NSP4_T14I,Spike_N679K,Spike_N764K,NSP6_G107del,Spike_Y505H,NSP3_P1469S,Spike_T1117I,Spike_F186L,Spike_D796Y,N_G204R,Spike_T478K,N_S413R,NSP9_T21I,Spike_A706V,Spike_R346T,Spike_S371F,Spike_K417N,Spike_T376A,NSP6_S106del,NS3_S26L,NSP3_K1290N,Spike_F486P,Spike_G339D,NSP12_A529V,Spike_R408S,Spike_R158del,NSP3_S1212L,Spike_P681H,Spike_Y144del,NSP3_T24I,Spike_F157del,Spike_P621S,N_S33del,NSP1_S135R,Spike_S375F,NSP14_A394V,NSP6_T10I,Spike_D405N,Spike_Q498R,Spike_L18F,M_R146H,Spike_S477N,NSP13_P77L,N_E31del,Spike_D1153Y,Spike_E156G,NSP5_Q83K,NSP6_F108del,NS7a_T61S,Spike_E484A,Spike_W152L,NSP12_P323L,Spike_D420N,Spike_D614G,NSP1_D48N,NSP4_V167L,Spike_L452R)</t>
  </si>
  <si>
    <t>hCoV-19/Singapore/R74MR246/2023</t>
  </si>
  <si>
    <t>EPI_ISL_18397271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</si>
  <si>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I100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</t>
  </si>
  <si>
    <t>hCoV-19/Singapore/R73MR163/2023</t>
  </si>
  <si>
    <t>EPI_ISL_18397388</t>
  </si>
  <si>
    <t>hCoV-19/Singapore/R73MR4/2023</t>
  </si>
  <si>
    <t>EPI_ISL_18397277</t>
  </si>
  <si>
    <t>hCoV-19/Singapore/R74MR250/2023</t>
  </si>
  <si>
    <t>EPI_ISL_18397276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</si>
  <si>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NSP15_K34E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</si>
  <si>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hCoV-19/Singapore/R74MR195/2023</t>
  </si>
  <si>
    <t>EPI_ISL_18397253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</si>
  <si>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NSP2_F368L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</t>
  </si>
  <si>
    <t>hCoV-19/Singapore/R74MR284/2023</t>
  </si>
  <si>
    <t>EPI_ISL_18397270</t>
  </si>
  <si>
    <t>(NSP5_P132H,NSP12_G671S,NSP3_G489S,Spike_L24del,NSP4_T327I,Spike_S373P,Spike_N969K,Spike_H655Y,N_R203K,Spike_G142D,Spike_A27S,Spike_Q954H,Spike_E619Q,N_P13L,Spike_N501Y,Spike_P25del,N_R32del,Spike_V213E,NS3_T223I,Spike_T19I,Spike_H146Q,M_Q19E,Spike_N440K,NSP4_T492I,Spike_N460K,Spike_N679K,Spike_N764K,E_T11A,NSP6_G107del,Spike_Y505H,NSP2_E89D,Spike_D796Y,N_G204R,N_S413R,NSP6_L260F,M_A63T,Spike_T478R,Spike_R346T,Spike_S371F,Spike_V445P,NSP13_R392C,Spike_K417N,Spike_L368I,Spike_T376A,NSP14_D222Y,NSP6_S106del,NS8_G8stop,Spike_F490S,Spike_F486P,Spike_R408S,NSP4_L438F,Spike_G339H,NSP14_I42V,Spike_K182Q,NSP4_L264F,Spike_P681H,Spike_Y144del,Spike_V83A,NSP3_T24I,N_S33del,NSP1_S135R,Spike_S375F,Spike_D405N,Spike_Q498R,Spike_G446S,NSP2_H237Y,NSP13_S36P,Spike_Q183E,Spike_S477N,N_E31del,NSP15_T112I,NSP6_F108del,Spike_E484A,Spike_E180V,E_T9I,NSP1_K47R,NSP1_G146S,Spike_P26del,NSP12_P323L,Spike_D614G,Spike_G252V)</t>
  </si>
  <si>
    <t>hCoV-19/Singapore/R74MR209/2023</t>
  </si>
  <si>
    <t>EPI_ISL_18397400</t>
  </si>
  <si>
    <t>hCoV-19/Singapore/R74MR253/2023</t>
  </si>
  <si>
    <t>EPI_ISL_18397390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</si>
  <si>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</si>
  <si>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hCoV-19/Singapore/R74MR273/2023</t>
  </si>
  <si>
    <t>EPI_ISL_18397248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</si>
  <si>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A457S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</si>
  <si>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hCoV-19/Singapore/R74MR252/2023</t>
  </si>
  <si>
    <t>EPI_ISL_18397262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</si>
  <si>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Spike_T29I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</si>
  <si>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hCoV-19/Singapore/R74MR262/2023</t>
  </si>
  <si>
    <t>EPI_ISL_18397269</t>
  </si>
  <si>
    <t>hCoV-19/Singapore/R74MR229/2023</t>
  </si>
  <si>
    <t>EPI_ISL_18397314</t>
  </si>
  <si>
    <t>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NSP12_Y748H,Spike_N460K,NSP1_D25N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</si>
  <si>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hCoV-19/Singapore/R73MR135/2023</t>
  </si>
  <si>
    <t>EPI_ISL_18397263</t>
  </si>
  <si>
    <t>hCoV-19/Singapore/R73MR63/2023</t>
  </si>
  <si>
    <t>EPI_ISL_18397283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</si>
  <si>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Spike_E1111Q,NS8_G8stop,NSP4_A380V,Spike_F490S,Spike_F486P,NSP10_R134C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</si>
  <si>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hCoV-19/Singapore/R74MR243/2023</t>
  </si>
  <si>
    <t>EPI_ISL_18397267</t>
  </si>
  <si>
    <t>hCoV-19/Singapore/R74MR191/2023</t>
  </si>
  <si>
    <t>EPI_ISL_18397341</t>
  </si>
  <si>
    <t>(NSP5_P132H,NSP12_G671S,NSP3_G489S,Spike_L24del,NSP4_T327I,Spike_S373P,Spike_N969K,Spike_H655Y,N_R203K,Spike_G142D,Spike_A27S,Spike_Q954H,N_P13L,Spike_N501Y,Spike_P25del,N_R32del,Spike_V213E,NS3_T223I,Spike_T19I,NS3_W45C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12_H613N,NSP4_L438F,Spike_G339H,NSP14_I42V,NSP4_L264F,Spike_P681H,Spike_Y144del,Spike_V83A,NSP3_T24I,N_S33del,NSP1_S135R,Spike_S375F,NSP3_G1001S,Spike_D405N,Spike_Q498R,Spike_G446S,NSP13_S36P,Spike_Q183E,Spike_S477N,N_E31del,NSP15_T112I,NSP6_F108del,Spike_E484A,Spike_K444R,NSP8_A14V,E_T9I,NSP1_K47R,Spike_P26del,NSP9_T35I,NSP12_P323L,Spike_D614G,Spike_G252V)</t>
  </si>
  <si>
    <t>hCoV-19/Singapore/R74MR240/2023</t>
  </si>
  <si>
    <t>EPI_ISL_18397266</t>
  </si>
  <si>
    <t>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</si>
  <si>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hCoV-19/Singapore/R73MR112/2023</t>
  </si>
  <si>
    <t>EPI_ISL_18397243</t>
  </si>
  <si>
    <t>hCoV-19/Singapore/R73MR71/2023</t>
  </si>
  <si>
    <t>EPI_ISL_18397286</t>
  </si>
  <si>
    <t>(NSP5_P132H,NSP2_A510V,NSP3_T1203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</si>
  <si>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hCoV-19/Singapore/R74MR237/2023</t>
  </si>
  <si>
    <t>EPI_ISL_18397264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</si>
  <si>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A813S,NSP1_K47R,Spike_P26del,NSP9_T35I,NSP12_P323L,Spike_D614G,Spike_G252V)</t>
  </si>
  <si>
    <t>hCoV-19/Singapore/R74MR244/2023</t>
  </si>
  <si>
    <t>EPI_ISL_18397242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</si>
  <si>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</si>
  <si>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hCoV-19/Singapore/R73MR120/2023</t>
  </si>
  <si>
    <t>EPI_ISL_18397294</t>
  </si>
  <si>
    <t>hCoV-19/Singapore/R74MR98/2023</t>
  </si>
  <si>
    <t>EPI_ISL_18397380</t>
  </si>
  <si>
    <t>(NSP5_P132H,NSP12_G671S,NSP3_G489S,Spike_L24del,NSP4_T327I,Spike_S373P,Spike_N969K,Spike_H655Y,N_R203K,Spike_G142D,Spike_A27S,Spike_Q954H,NSP4_A415V,N_P13L,Spike_N501Y,Spike_P25del,N_R32del,Spike_V213E,NS3_T223I,Spike_T19I,M_Q19E,Spike_N440K,NSP4_T492I,Spike_N460K,Spike_N679K,Spike_N764K,E_T11A,NSP6_G107del,Spike_Y505H,Spike_T547I,Spike_D796Y,Spike_H146del,N_G204R,N_S413R,NSP6_L260F,M_A63T,NSP2_K618N,Spike_T478R,Spike_R346T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16_R216N,NSP12_P323L,Spike_D614G,Spike_G252V)</t>
  </si>
  <si>
    <t>hCoV-19/Singapore/R74MR276/2023</t>
  </si>
  <si>
    <t>EPI_ISL_18397336</t>
  </si>
  <si>
    <t>hCoV-19/Singapore/R74MR226/2023</t>
  </si>
  <si>
    <t>EPI_ISL_18397293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</si>
  <si>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NSP12_N213B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</si>
  <si>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hCoV-19/Singapore/R73MR96/2023</t>
  </si>
  <si>
    <t>EPI_ISL_18397359</t>
  </si>
  <si>
    <t>hCoV-19/Singapore/R73MR102/2023</t>
  </si>
  <si>
    <t>EPI_ISL_18397339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</si>
  <si>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2_G481S,M_A63T,Spike_T478R,Spike_R346T,Spike_S371F,Spike_V445P,NSP13_R392C,Spike_K417N,Spike_L368I,Spike_T376A,NSP14_D222Y,NSP6_S106del,NS8_G8stop,Spike_F490S,Spike_F486P,Spike_L5F,Spike_R408S,NSP4_L438F,Spike_G339H,NSP14_I42V,NSP4_L264F,Spike_P681H,NSP8_V195I,Spike_Y144del,Spike_V83A,NSP3_T24I,N_S33del,NSP1_S135R,Spike_S375F,Spike_D405N,Spike_Q498R,Spike_G446S,NSP13_S36P,Spike_Q183E,Spike_S477N,N_E31del,NSP15_T112I,NSP6_F108del,Spike_E484A,Spike_E180V,E_T9I,Spike_P26del,NSP12_P323L,Spike_D614G,Spike_G252V)</t>
  </si>
  <si>
    <t>hCoV-19/Singapore/R73MR115/2023</t>
  </si>
  <si>
    <t>EPI_ISL_18397337</t>
  </si>
  <si>
    <t>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</si>
  <si>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hCoV-19/Singapore/R74MR264/2023</t>
  </si>
  <si>
    <t>EPI_ISL_18397335</t>
  </si>
  <si>
    <t>hCoV-19/Singapore/R73MR16/2023</t>
  </si>
  <si>
    <t>EPI_ISL_18397334</t>
  </si>
  <si>
    <t>(NSP5_P132H,NSP3_P679L,NSP12_G671S,NSP3_G489S,Spike_L24del,NSP4_T327I,Spike_S373P,Spike_N969K,Spike_H655Y,N_R203K,Spike_G142D,Spike_A27S,Spike_Q954H,Spike_A701V,N_P13L,NSP10_I55K,Spike_N501Y,Spike_P25del,N_R32del,Spike_V213E,NS3_T223I,Spike_T19I,NSP3_L1791F,Spike_H146Q,M_Q19E,Spike_N440K,NSP4_T492I,Spike_N460K,Spike_F456L,Spike_N679K,Spike_N764K,E_T11A,NSP6_G107del,Spike_Y505H,Spike_I68T,Spike_D796Y,N_G204R,Spike_T478K,N_S413R,M_H148Y,M_A63T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</si>
  <si>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hCoV-19/Singapore/R74MR304/2023</t>
  </si>
  <si>
    <t>EPI_ISL_18397298</t>
  </si>
  <si>
    <t>Travel History: Denmark</t>
  </si>
  <si>
    <t>hCoV-19/Singapore/R73MR158/2023</t>
  </si>
  <si>
    <t>EPI_ISL_18397338</t>
  </si>
  <si>
    <t>hCoV-19/Singapore/R74MR281/2023</t>
  </si>
  <si>
    <t>EPI_ISL_18397327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</si>
  <si>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T478E,Spike_D796Y,N_G204R,N_S413R,M_A63T,Spike_R346T,NSP8_T141M,Spike_S371F,Spike_V445P,NSP13_R392C,Spike_K417N,Spike_L368I,Spike_T376A,NSP6_S106del,NS8_G8stop,NSP4_A380V,Spike_F490S,Spike_F486P,NSP12_V147A,Spike_R408S,NSP4_L438F,Spike_G339H,NSP14_I42V,NSP4_L264F,Spike_P681H,Spike_Y144del,Spike_V83A,NSP3_T24I,N_S33del,NSP1_S135R,Spike_S375F,NSP3_G1001S,Spike_D405N,Spike_Q498R,Spike_G446S,NSP13_S36P,Spike_Q183E,Spike_S477N,N_E31del,NSP15_T112I,NSP6_F108del,NSP3_T678I,Spike_E484A,E_T9I,NSP3_S1039L,NSP1_K47R,Spike_P26del,NSP9_T35I,NSP12_P323L,Spike_D614G,Spike_L452R,Spike_G252V)</t>
  </si>
  <si>
    <t>hCoV-19/Singapore/R73MR60/2023</t>
  </si>
  <si>
    <t>EPI_ISL_18397333</t>
  </si>
  <si>
    <t>hCoV-19/Singapore/R74MR184/2023</t>
  </si>
  <si>
    <t>EPI_ISL_18397330</t>
  </si>
  <si>
    <t>(NSP5_P132H,NSP2_A510V,NSP5_P108S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</si>
  <si>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hCoV-19/Singapore/R73MR61/2023</t>
  </si>
  <si>
    <t>EPI_ISL_18397321</t>
  </si>
  <si>
    <t>(NSP5_P132H,NSP2_A510V,NSP6_G9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T547I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</si>
  <si>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hCoV-19/Singapore/R73MR19/2023</t>
  </si>
  <si>
    <t>EPI_ISL_18397340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</si>
  <si>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3_N1543K,Spike_N679K,Spike_N764K,E_T11A,NSP6_G107del,Spike_Y505H,Spike_D796Y,N_G204R,Spike_T478K,N_S413R,M_A63T,NSP15_Q208P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Spike_N606B,NSP12_P323L,Spike_D614G,Spike_G252V)</t>
  </si>
  <si>
    <t>hCoV-19/Singapore/R73MR126/2023</t>
  </si>
  <si>
    <t>EPI_ISL_18397409</t>
  </si>
  <si>
    <t>(NSP5_P132H,Spike_Q52H,NSP2_A510V,NSP12_G671S,Spike_L24del,NSP4_T327I,Spike_S373P,Spike_N969K,Spike_H655Y,Spike_L455F,N_R203K,NSP2_G339S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</si>
  <si>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hCoV-19/Singapore/R74MR131/2023</t>
  </si>
  <si>
    <t>EPI_ISL_18397331</t>
  </si>
  <si>
    <t>hCoV-19/Singapore/R73MR190/2023</t>
  </si>
  <si>
    <t>EPI_ISL_18397325</t>
  </si>
  <si>
    <t>(NSP5_P132H,NSP12_G671S,NSP3_G489S,Spike_L24del,NSP4_T327I,NSP2_T497I,Spike_S373P,Spike_N969K,Spike_H655Y,N_R203K,NSP2_G339S,Spike_G142D,Spike_A27S,NSP3_G283D,Spike_Q954H,N_P13L,Spike_N501Y,Spike_P25del,N_R32del,Spike_V213E,NS3_T223I,Spike_T19I,NSP3_P340S,Spike_H146Q,M_Q19E,Spike_N440K,NSP4_T492I,Spike_N460K,NSP3_P192S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NSP3_S1717L,Spike_D405N,Spike_Q498R,Spike_G446S,NSP13_S36P,Spike_Q183E,Spike_S477N,N_E31del,NSP15_T112I,NSP6_F108del,Spike_E484A,Spike_E180V,E_T9I,NSP1_K47R,Spike_P26del,NSP12_P323L,Spike_D614G,Spike_G252V)</t>
  </si>
  <si>
    <t>hCoV-19/Singapore/R74MR302/2023</t>
  </si>
  <si>
    <t>EPI_ISL_18397297</t>
  </si>
  <si>
    <t>hCoV-19/Singapore/R74MR234/2023</t>
  </si>
  <si>
    <t>EPI_ISL_18397290</t>
  </si>
  <si>
    <t>hCoV-19/Singapore/R74MR134/2023</t>
  </si>
  <si>
    <t>EPI_ISL_18397323</t>
  </si>
  <si>
    <t>(NSP5_P132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_G150C)</t>
  </si>
  <si>
    <t>hCoV-19/Singapore/R73MR143/2023</t>
  </si>
  <si>
    <t>EPI_ISL_18397329</t>
  </si>
  <si>
    <t>hCoV-19/Singapore/R73MR83/2023</t>
  </si>
  <si>
    <t>EPI_ISL_18397310</t>
  </si>
  <si>
    <t>hCoV-19/Singapore/R73MR54/2023</t>
  </si>
  <si>
    <t>EPI_ISL_18397322</t>
  </si>
  <si>
    <t>hCoV-19/Singapore/R74MR285/2023</t>
  </si>
  <si>
    <t>EPI_ISL_18397381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</si>
  <si>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3_A59T,Spike_V445P,NSP13_R392C,Spike_K417N,Spike_L368I,Spike_T376A,NSP6_S106del,NS8_G8stop,NSP4_A380V,Spike_F490S,Spike_F486P,Spike_R408S,NSP4_L438F,Spike_G339H,NSP14_I42V,NSP10_S67P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</si>
  <si>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hCoV-19/Singapore/R73MR180/2023</t>
  </si>
  <si>
    <t>EPI_ISL_18397364</t>
  </si>
  <si>
    <t>hCoV-19/Singapore/R74MR95/2023</t>
  </si>
  <si>
    <t>EPI_ISL_18397619</t>
  </si>
  <si>
    <t>(NSP5_P132H,Spike_Q52H,NSP2_A510V,NSP12_G671S,NSP3_G489S,Spike_L24del,NSP4_T327I,Spike_S373P,Spike_N969K,Spike_H655Y,N_R203K,NSP2_G339S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</t>
  </si>
  <si>
    <t>hCoV-19/Singapore/R74MR54/2023</t>
  </si>
  <si>
    <t>EPI_ISL_18397287</t>
  </si>
  <si>
    <t>(NSP5_P132H,NSP12_G671S,NSP3_G489S,Spike_L24del,NSP4_T327I,Spike_S373P,Spike_N969K,Spike_H655Y,N_R203K,Spike_G142D,Spike_A27S,NSP1_D48Y,Spike_Q954H,N_P13L,Spike_N501Y,Spike_P25del,N_R32del,Spike_V213E,NS3_T223I,Spike_T19I,NSP3_G1273S,Spike_H146Q,M_Q19E,Spike_N440K,Spike_D253G,NSP4_T492I,Spike_N460K,NSP3_R1908Q,Spike_N679K,Spike_N764K,E_T11A,NSP6_G107del,Spike_Y505H,Spike_D796Y,N_G204R,Spike_T478K,N_S413R,M_A63T,NSP3_H727Y,Spike_R346T,Spike_P521S,NSP16_T140I,Spike_S371F,Spike_V445P,NSP13_R392C,Spike_K417N,Spike_L368I,Spike_T376A,NSP6_S106del,Spike_F490S,NSP5_S81F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</t>
  </si>
  <si>
    <t>hCoV-19/Singapore/R74MR293/2023</t>
  </si>
  <si>
    <t>EPI_ISL_18397289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</si>
  <si>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10_T51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</t>
  </si>
  <si>
    <t>hCoV-19/Singapore/R73MR59/2023</t>
  </si>
  <si>
    <t>EPI_ISL_18397320</t>
  </si>
  <si>
    <t>hCoV-19/Singapore/R74MR275/2023</t>
  </si>
  <si>
    <t>EPI_ISL_18397318</t>
  </si>
  <si>
    <t>hCoV-19/Singapore/R74MR162/2023</t>
  </si>
  <si>
    <t>EPI_ISL_18397316</t>
  </si>
  <si>
    <t>hCoV-19/Singapore/R74MR272/2023</t>
  </si>
  <si>
    <t>EPI_ISL_18397315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</si>
  <si>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NSP3_T942A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</si>
  <si>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hCoV-19/Singapore/R74MR96/2023</t>
  </si>
  <si>
    <t>EPI_ISL_18397312</t>
  </si>
  <si>
    <t>hCoV-19/Singapore/R74MR72/2023</t>
  </si>
  <si>
    <t>EPI_ISL_18397313</t>
  </si>
  <si>
    <t>hCoV-19/Singapore/R74MR300/2023</t>
  </si>
  <si>
    <t>EPI_ISL_18397319</t>
  </si>
  <si>
    <t>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N_G34del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8_E106Q,NSP15_T112I,NSP6_F108del,Spike_E484A,E_T9I,NS7a_A13V,Spike_P26del,NSP12_P323L,Spike_D614G)</t>
  </si>
  <si>
    <t>hCoV-19/Singapore/R74MR77/2023</t>
  </si>
  <si>
    <t>EPI_ISL_18397317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</si>
  <si>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3_V1332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L1546F,NSP13_S36P,Spike_Q183E,Spike_S477N,N_E31del,NSP12_D63N,NSP15_T112I,NSP6_F108del,Spike_E484A,E_T9I,NSP1_K47R,Spike_P26del,NSP9_T35I,NSP12_P323L,Spike_D614G,Spike_G252V)</t>
  </si>
  <si>
    <t>hCoV-19/Singapore/R74MR203/2023</t>
  </si>
  <si>
    <t>EPI_ISL_18397311</t>
  </si>
  <si>
    <t>hCoV-19/Singapore/R74MR102/2023</t>
  </si>
  <si>
    <t>EPI_ISL_18397303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</si>
  <si>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</si>
  <si>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hCoV-19/Singapore/R74MR221/2023</t>
  </si>
  <si>
    <t>EPI_ISL_18397306</t>
  </si>
  <si>
    <t>hCoV-19/Singapore/R73MR84/2023</t>
  </si>
  <si>
    <t>EPI_ISL_18397302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</si>
  <si>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</t>
  </si>
  <si>
    <t>hCoV-19/Singapore/R74MR97/2023</t>
  </si>
  <si>
    <t>EPI_ISL_18397307</t>
  </si>
  <si>
    <t>hCoV-19/Singapore/R74MR189/2023</t>
  </si>
  <si>
    <t>EPI_ISL_18397410</t>
  </si>
  <si>
    <t>hCoV-19/Singapore/R73MR183/2023</t>
  </si>
  <si>
    <t>EPI_ISL_18397305</t>
  </si>
  <si>
    <t>hCoV-19/Singapore/R73MR133/2023</t>
  </si>
  <si>
    <t>EPI_ISL_18397395</t>
  </si>
  <si>
    <t>hCoV-19/Singapore/R73MR6/2023</t>
  </si>
  <si>
    <t>EPI_ISL_18397415</t>
  </si>
  <si>
    <t>hCoV-19/Singapore/R74MR43/2023</t>
  </si>
  <si>
    <t>EPI_ISL_18397412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</si>
  <si>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G476D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</si>
  <si>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hCoV-19/Singapore/R73MR148/2023</t>
  </si>
  <si>
    <t>EPI_ISL_18397394</t>
  </si>
  <si>
    <t>(NSP5_P132H,NSP14_P443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6_A128V,Spike_D796Y,N_G204R,N_S413R,NSP6_L260F,M_A63T,Spike_T478R,Spike_R346T,Spike_S371F,Spike_V445P,NSP13_R392C,Spike_K417N,Spike_L368I,Spike_T376A,NSP14_D222Y,NSP6_S106del,NS8_G8stop,Spike_F490S,Spike_F486P,Spike_R408S,NSP4_L438F,Spike_G339H,NSP14_I42V,NSP4_L264F,Spike_P681H,Spike_Q677K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</si>
  <si>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hCoV-19/Singapore/R73MR10/2023</t>
  </si>
  <si>
    <t>EPI_ISL_18397385</t>
  </si>
  <si>
    <t>hCoV-19/Singapore/R74MR230/2023</t>
  </si>
  <si>
    <t>EPI_ISL_18397342</t>
  </si>
  <si>
    <t>(NSP5_P132H,NSP2_A510V,NSP12_G671S,NSP3_G489S,Spike_L24del,NSP4_T327I,Spike_S373P,Spike_N969K,Spike_H655Y,Spike_L455F,N_R203K,Spike_G142D,Spike_A27S,Spike_Q954H,N_P13L,NSP6_V152F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</si>
  <si>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hCoV-19/Singapore/R73MR8/2023</t>
  </si>
  <si>
    <t>EPI_ISL_18397301</t>
  </si>
  <si>
    <t>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</si>
  <si>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hCoV-19/Singapore/R73MR179/2023</t>
  </si>
  <si>
    <t>EPI_ISL_18397300</t>
  </si>
  <si>
    <t>(NSP5_P132H,NSP2_A510V,NSP12_G671S,NSP3_G489S,Spike_L24del,NSP4_T327I,Spike_S373P,Spike_N969K,Spike_H655Y,Spike_L455F,N_R203K,NSP5_P241L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S477N,Spike_Q183G,N_E31del,NSP12_D63N,NSP15_T112I,NSP6_F108del,Spike_E484A,N_S37P,E_T9I,NSP1_K47R,Spike_P26del,NSP9_T35I,NSP12_P323L,Spike_D614G,Spike_G252V)</t>
  </si>
  <si>
    <t>hCoV-19/Singapore/R73MR152/2023</t>
  </si>
  <si>
    <t>EPI_ISL_18397384</t>
  </si>
  <si>
    <t>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</t>
  </si>
  <si>
    <t>hCoV-19/Singapore/R74MR269/2023</t>
  </si>
  <si>
    <t>EPI_ISL_18397343</t>
  </si>
  <si>
    <t>hCoV-19/Singapore/R74MR117/2023</t>
  </si>
  <si>
    <t>EPI_ISL_18397413</t>
  </si>
  <si>
    <t>hCoV-19/Singapore/R74MR108/2023</t>
  </si>
  <si>
    <t>EPI_ISL_18397439</t>
  </si>
  <si>
    <t>hCoV-19/Singapore/R74MR28/2023</t>
  </si>
  <si>
    <t>EPI_ISL_18397406</t>
  </si>
  <si>
    <t>hCoV-19/Singapore/R73MR94/2023</t>
  </si>
  <si>
    <t>EPI_ISL_18397414</t>
  </si>
  <si>
    <t>(NSP5_P132H,NS3_P104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</si>
  <si>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hCoV-19/Singapore/R74MR26/2023</t>
  </si>
  <si>
    <t>EPI_ISL_18397417</t>
  </si>
  <si>
    <t>hCoV-19/Singapore/R74MR116/2023</t>
  </si>
  <si>
    <t>EPI_ISL_18397429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</si>
  <si>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H45R,Spike_N679K,Spike_N764K,E_T11A,NSP12_S772C,NSP6_G107del,Spike_Y505H,Spike_V511I,Spike_D796Y,N_G204R,NSP6_L72S,Spike_T478K,N_S413R,M_A63T,Spike_R346T,NSP8_A126S,NSP2_L444I,Spike_S371F,NSP14_P203S,Spike_V445P,NSP13_R392C,Spike_K417N,Spike_L368I,Spike_T376A,NSP6_S106del,NS8_G8stop,Spike_F490S,Spike_F486P,Spike_R408S,NSP4_L438F,Spike_G339H,NSP14_I42V,NSP4_L264F,Spike_P681H,Spike_Y144del,NSP3_P968S,Spike_V83A,NSP3_T24I,N_S33del,NSP1_S135R,Spike_S375F,Spike_D405N,Spike_Q498R,Spike_G446S,NSP13_S36P,Spike_Q183E,Spike_S477N,N_E31del,NSP3_P1665S,NSP15_T112I,NSP6_F108del,Spike_E484A,E_T9I,NSP1_K47R,Spike_P26del,NSP12_P323L,Spike_D614G,Spike_G252V)</t>
  </si>
  <si>
    <t>hCoV-19/Singapore/R74MR42/2023</t>
  </si>
  <si>
    <t>EPI_ISL_18397405</t>
  </si>
  <si>
    <t>(NSP5_P132H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4_G51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</si>
  <si>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hCoV-19/Singapore/R73MR171/2023</t>
  </si>
  <si>
    <t>EPI_ISL_18397458</t>
  </si>
  <si>
    <t>hCoV-19/Singapore/R74MR282/2023</t>
  </si>
  <si>
    <t>EPI_ISL_18397455</t>
  </si>
  <si>
    <t>hCoV-19/Singapore/R74MR111/2023</t>
  </si>
  <si>
    <t>EPI_ISL_18397434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</si>
  <si>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</si>
  <si>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hCoV-19/Singapore/R74MR47/2023</t>
  </si>
  <si>
    <t>EPI_ISL_18397440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</si>
  <si>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NSP16_T117I,Spike_Y505H,Spike_D796Y,N_G204R,Spike_T478K,N_S413R,M_A63T,Spike_R346T,Spike_S371F,Spike_V445P,NSP13_R392C,Spike_K417N,Spike_L368I,Spike_T376A,NSP6_S106del,NS8_G8stop,NSP4_A380V,Spike_F490S,Spike_F486P,NSP2_T528I,Spike_R408S,NSP4_L438F,Spike_G339H,NSP14_I42V,NSP4_L264F,Spike_P681H,Spike_Y144del,Spike_V83A,NSP3_T24I,N_S33del,NSP1_S135R,Spike_S375F,NSP3_G1001S,Spike_D405N,Spike_Q498R,Spike_G446S,NSP13_S36P,Spike_Q183E,Spike_S477N,N_E31del,NSP12_D63N,NSP15_T112I,NSP6_F108del,NSP14_I150M,Spike_E484A,E_T9I,NSP1_K47R,Spike_P26del,NSP9_T35I,NSP12_P323L,Spike_D614G,Spike_G252V)</t>
  </si>
  <si>
    <t>hCoV-19/Singapore/R73MR85/2023</t>
  </si>
  <si>
    <t>EPI_ISL_18397403</t>
  </si>
  <si>
    <t>hCoV-19/Singapore/R74MR160/2023</t>
  </si>
  <si>
    <t>EPI_ISL_18397453</t>
  </si>
  <si>
    <t>hCoV-19/Singapore/R73MR64/2023</t>
  </si>
  <si>
    <t>EPI_ISL_18397432</t>
  </si>
  <si>
    <t>hCoV-19/Singapore/R74MR24/2023</t>
  </si>
  <si>
    <t>EPI_ISL_18397460</t>
  </si>
  <si>
    <t>hCoV-19/Singapore/R74MR44/2023</t>
  </si>
  <si>
    <t>EPI_ISL_18397454</t>
  </si>
  <si>
    <t>(NSP5_P132H,Spike_Q52H,NSP2_A510V,NSP12_G671S,NSP3_G489S,Spike_L24del,NSP3_K1386N,NSP4_T327I,Spike_S373P,Spike_N969K,Spike_H655Y,Spike_L455F,N_R203K,Spike_G142D,Spike_A27S,Spike_Q954H,N_P13L,Spike_N501Y,Spike_P25del,N_R32del,Spike_V213E,NS3_T223I,Spike_T19I,Spike_H146Q,M_Q19E,Spike_N440K,NSP4_T492I,Spike_N460K,Spike_F456L,NSP3_Q1692K,Spike_N679K,NSP2_Y2H,Spike_N764K,E_T11A,NSP6_G107del,Spike_Y505H,Spike_D796Y,N_G204R,Spike_T478K,N_S413R,M_A63T,Spike_R346T,Spike_S371F,Spike_V445P,NSP13_R392C,Spike_K417N,Spike_L368I,Spike_T376A,NSP6_S106del,NS8_G8stop,NSP4_A380V,Spike_F490S,Spike_F486P,Spike_R408S,NSP4_L438F,Spike_G339H,N_A35V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</si>
  <si>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hCoV-19/Singapore/R74MR286/2023</t>
  </si>
  <si>
    <t>EPI_ISL_18397449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</si>
  <si>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NSP14_L157F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</si>
  <si>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hCoV-19/Singapore/R74MR49/2023</t>
  </si>
  <si>
    <t>EPI_ISL_18397450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</si>
  <si>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9_T35I,NSP12_P323L,Spike_D614G,NSP1_D48G,Spike_G252V)</t>
  </si>
  <si>
    <t>hCoV-19/Singapore/R74MR163/2023</t>
  </si>
  <si>
    <t>EPI_ISL_18397372</t>
  </si>
  <si>
    <t>hCoV-19/Singapore/R74MR119/2023</t>
  </si>
  <si>
    <t>EPI_ISL_18397374</t>
  </si>
  <si>
    <t>hCoV-19/Singapore/R74MR217/2023</t>
  </si>
  <si>
    <t>EPI_ISL_18397451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</si>
  <si>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NSP3_L865J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</si>
  <si>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hCoV-19/Singapore/R73MR147/2023</t>
  </si>
  <si>
    <t>EPI_ISL_18397377</t>
  </si>
  <si>
    <t>hCoV-19/Singapore/R74MR33/2023</t>
  </si>
  <si>
    <t>EPI_ISL_18397379</t>
  </si>
  <si>
    <t>hCoV-19/Singapore/R73MR55/2023</t>
  </si>
  <si>
    <t>EPI_ISL_18397378</t>
  </si>
  <si>
    <t>(NSP5_P132H,Spike_N185D,NSP12_G671S,NSP3_G489S,Spike_L24del,NSP4_T327I,Spike_S373P,Spike_N969K,Spike_H655Y,N_R203K,Spike_G142D,Spike_A27S,Spike_Q954H,N_P13L,Spike_T883I,Spike_N501Y,Spike_P25del,N_R32del,Spike_V213E,NS3_T223I,Spike_T19I,N_A155V,NSP6_T127A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NSP3_A614V,NSP3_A1381V,Spike_R408S,NSP4_L438F,Spike_G339H,NSP14_I42V,NSP4_L264F,Spike_P681H,Spike_Y144del,Spike_V83A,NSP3_T24I,N_S33del,NSP1_S135R,Spike_S375F,Spike_D405N,Spike_Q498R,Spike_G446S,NSP13_S36P,Spike_Q183E,Spike_S477N,N_E31del,NSP15_T112I,NSP6_F108del,Spike_M177I,Spike_E484A,E_T9I,NSP1_K47R,Spike_P26del,NSP12_P323L,Spike_D614G,Spike_G252V,NS3_A39T)</t>
  </si>
  <si>
    <t>hCoV-19/Singapore/R74MR156/2023</t>
  </si>
  <si>
    <t>EPI_ISL_18397373</t>
  </si>
  <si>
    <t>hCoV-19/Singapore/R73MR132/2023</t>
  </si>
  <si>
    <t>EPI_ISL_18397401</t>
  </si>
  <si>
    <t>hCoV-19/Singapore/R73MR106/2023</t>
  </si>
  <si>
    <t>EPI_ISL_18397365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</si>
  <si>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NSP5_K90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A1570V,NSP12_D63N,NSP15_T112I,NSP6_F108del,Spike_E484A,E_T9I,NSP1_K47R,Spike_P26del,NSP9_T35I,NSP12_P323L,Spike_P82H,Spike_D614G,Spike_G252V)</t>
  </si>
  <si>
    <t>hCoV-19/Singapore/R73MR161/2023</t>
  </si>
  <si>
    <t>EPI_ISL_18397351</t>
  </si>
  <si>
    <t>hCoV-19/Singapore/R74MR100/2023</t>
  </si>
  <si>
    <t>EPI_ISL_18397371</t>
  </si>
  <si>
    <t>hCoV-19/Singapore/R73MR89/2023</t>
  </si>
  <si>
    <t>EPI_ISL_18397368</t>
  </si>
  <si>
    <t>(NSP5_P132H,Spike_Q52H,NSP2_A510V,NSP12_G671S,NSP3_G489S,Spike_L24del,NSP3_K1386N,NSP4_T327I,Spike_S373P,Spike_N969K,Spike_H655Y,Spike_L455F,N_R203K,Spike_G142D,Spike_A27S,Spike_Q954H,N_P13L,Spike_N501Y,Spike_P25del,N_R32del,Spike_V213E,NS3_T223I,Spike_T19I,Spike_H146Q,M_Q19E,Spike_N440K,NSP4_T492I,Spike_N460K,Spike_F456L,NSP3_Q1692K,Spike_N679K,NSP2_Y2H,Spike_N764K,E_T11A,NSP6_G107del,Spike_Y505H,Spike_D796Y,N_G204R,Spike_T478K,N_S413R,M_A63T,Spike_R346T,Spike_S371F,Spike_V445P,NSP13_R392C,Spike_K417N,Spike_L368I,Spike_T376A,NSP6_S106del,NS8_G8stop,NSP4_A380V,Spike_F490S,Spike_F486P,Spike_R408S,NSP4_L438F,Spike_G339H,N_A35V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</si>
  <si>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hCoV-19/Singapore/R73MR78/2023</t>
  </si>
  <si>
    <t>EPI_ISL_18397370</t>
  </si>
  <si>
    <t>hCoV-19/Singapore/R74MR206/2023</t>
  </si>
  <si>
    <t>EPI_ISL_18397375</t>
  </si>
  <si>
    <t>hCoV-19/Singapore/R73MR156/2023</t>
  </si>
  <si>
    <t>EPI_ISL_18397376</t>
  </si>
  <si>
    <t>hCoV-19/Singapore/R73MR1/2023</t>
  </si>
  <si>
    <t>EPI_ISL_18397369</t>
  </si>
  <si>
    <t>hCoV-19/Singapore/R74MR70/2023</t>
  </si>
  <si>
    <t>EPI_ISL_18397362</t>
  </si>
  <si>
    <t>hCoV-19/Singapore/R73MR58/2023</t>
  </si>
  <si>
    <t>EPI_ISL_18397402</t>
  </si>
  <si>
    <t>hCoV-19/Singapore/R74MR38/2023</t>
  </si>
  <si>
    <t>EPI_ISL_18397399</t>
  </si>
  <si>
    <t>hCoV-19/Singapore/R74MR235/2023</t>
  </si>
  <si>
    <t>EPI_ISL_18397361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</si>
  <si>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NSP3_P1044H,Spike_T376A,NSP6_S106del,NS8_G8stop,Spike_F490S,Spike_F486P,Spike_R408S,NSP4_L438F,Spike_G339H,NSP14_I42V,NSP4_L264F,NSP6_R233C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</si>
  <si>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hCoV-19/Singapore/R73MR175/2023</t>
  </si>
  <si>
    <t>EPI_ISL_18397366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</si>
  <si>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</t>
  </si>
  <si>
    <t>hCoV-19/Singapore/R74MR251/2023</t>
  </si>
  <si>
    <t>EPI_ISL_18397358</t>
  </si>
  <si>
    <t>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</t>
  </si>
  <si>
    <t>hCoV-19/Singapore/R74MR109/2023</t>
  </si>
  <si>
    <t>EPI_ISL_18397363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</si>
  <si>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A262S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</si>
  <si>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hCoV-19/Singapore/R74MR136/2023</t>
  </si>
  <si>
    <t>EPI_ISL_18397357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</si>
  <si>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_F171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</t>
  </si>
  <si>
    <t>hCoV-19/Singapore/R74MR210/2023</t>
  </si>
  <si>
    <t>EPI_ISL_18397356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</si>
  <si>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1_N9B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</si>
  <si>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hCoV-19/Singapore/R74MR36/2023</t>
  </si>
  <si>
    <t>EPI_ISL_18397353</t>
  </si>
  <si>
    <t>hCoV-19/Singapore/R74MR294/2023</t>
  </si>
  <si>
    <t>EPI_ISL_18397393</t>
  </si>
  <si>
    <t>hCoV-19/Singapore/R74MR140/2023</t>
  </si>
  <si>
    <t>EPI_ISL_18397398</t>
  </si>
  <si>
    <t>(NSP5_P132H,NSP2_A510V,NSP12_G671S,NSP3_G489S,Spike_L24del,NSP4_T327I,Spike_S373P,Spike_N969K,Spike_H655Y,Spike_L455F,N_R203K,Spike_G142D,NSP3_S1230P,Spike_A27S,Spike_Q954H,N_P13L,Spike_N501Y,Spike_P25del,N_R32del,Spike_V213E,NS3_T223I,Spike_T19I,Spike_H146Q,M_Q19E,Spike_N440K,NSP4_T492I,Spike_N460K,Spike_F456L,Spike_N679K,Spike_N764K,E_T11A,NSP6_G107del,Spike_Y505H,Spike_D796Y,N_G204R,NSP3_T217I,Spike_T478K,N_S413R,M_A63T,Spike_R346T,Spike_S371F,Spike_V445P,NSP13_R392C,Spike_K417N,Spike_L368I,Spike_T376A,NSP6_S106del,NS8_G8stop,NSP4_A380V,Spike_F490S,Spike_F486P,Spike_R408S,NSP4_L438F,Spike_G339H,Spike_G72E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</t>
  </si>
  <si>
    <t>hCoV-19/Singapore/R74MR176/2023</t>
  </si>
  <si>
    <t>EPI_ISL_18397392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</si>
  <si>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NS7b_L17del,Spike_R346T,Spike_S371F,Spike_V445P,NSP13_R392C,Spike_K417N,Spike_L368I,NSP12_A585V,Spike_T376A,NSP6_S106del,NS8_G8stop,NSP4_A380V,Spike_F490S,Spike_F486P,Spike_R408S,NSP4_L438F,Spike_G339H,NSP14_I42V,NSP4_L264F,Spike_P681H,Spike_Y144del,Spike_V83A,NS7b_F16del,NSP3_T24I,N_S33del,NSP1_S135R,Spike_S375F,NSP3_G1001S,Spike_D405N,Spike_Q498R,Spike_G446S,NSP13_S36P,Spike_Q183E,NSP15_D16G,Spike_S477N,N_E31del,NSP12_D63N,NSP15_T112I,NSP6_F108del,Spike_E484A,E_T9I,NS7a_P45L,NSP1_K47R,Spike_P26del,NSP9_T35I,NSP12_P323L,Spike_D614G,Spike_G252V)</t>
  </si>
  <si>
    <t>hCoV-19/Singapore/R74MR66/2023</t>
  </si>
  <si>
    <t>EPI_ISL_18397475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</si>
  <si>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F490P,Spike_T376A,NSP6_S106del,NS8_G8stop,NSP4_A380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2_T547I,NSP9_T35I,NSP12_P323L,Spike_D614G,Spike_G252V)</t>
  </si>
  <si>
    <t>hCoV-19/Singapore/R74MR258/2023</t>
  </si>
  <si>
    <t>EPI_ISL_18397355</t>
  </si>
  <si>
    <t>hCoV-19/Singapore/R74MR159/2023</t>
  </si>
  <si>
    <t>EPI_ISL_18397349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</si>
  <si>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14_A353V,NSP3_Y1013C,M_A63T,NSP3_A564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6_T10I,Spike_Q498R,Spike_G446S,N_Q7K,NSP13_S36P,Spike_Q183E,Spike_S477N,N_E31del,NSP12_D63N,NSP15_T112I,NSP6_F108del,Spike_E484A,E_T9I,NSP1_K47R,Spike_P26del,NSP9_T35I,NSP12_P323L,Spike_D614G,Spike_L452R,Spike_G252V)</t>
  </si>
  <si>
    <t>hCoV-19/Singapore/R74MR187/2023</t>
  </si>
  <si>
    <t>EPI_ISL_18397397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</si>
  <si>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</si>
  <si>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hCoV-19/Singapore/R74MR107/2023</t>
  </si>
  <si>
    <t>EPI_ISL_18397352</t>
  </si>
  <si>
    <t>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</si>
  <si>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hCoV-19/Singapore/R73MR9/2023</t>
  </si>
  <si>
    <t>EPI_ISL_18397345</t>
  </si>
  <si>
    <t>hCoV-19/Singapore/R74MR181/2023</t>
  </si>
  <si>
    <t>EPI_ISL_18397396</t>
  </si>
  <si>
    <t>hCoV-19/Singapore/R74MR222/2023</t>
  </si>
  <si>
    <t>EPI_ISL_18397348</t>
  </si>
  <si>
    <t>hCoV-19/Singapore/R73MR105/2023</t>
  </si>
  <si>
    <t>EPI_ISL_18397346</t>
  </si>
  <si>
    <t>hCoV-19/Singapore/R74MR87/2023</t>
  </si>
  <si>
    <t>EPI_ISL_18397347</t>
  </si>
  <si>
    <t>hCoV-19/Singapore/R74MR305/2023</t>
  </si>
  <si>
    <t>EPI_ISL_18397344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</si>
  <si>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3_T903I,NSP6_G107del,Spike_Y505H,Spike_D796Y,N_G204R,Spike_T478K,N_S413R,M_A63T,NSP4_T215I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Spike_P26del,Spike_Y200C,NSP12_P323L,Spike_D614G,Spike_G252V)</t>
  </si>
  <si>
    <t>hCoV-19/Singapore/R73MR87/2023</t>
  </si>
  <si>
    <t>EPI_ISL_18397389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</si>
  <si>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Spike_D737B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</si>
  <si>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hCoV-19/Singapore/R73MR92/2023</t>
  </si>
  <si>
    <t>EPI_ISL_18397387</t>
  </si>
  <si>
    <t>hCoV-19/Singapore/R74MR278/2023</t>
  </si>
  <si>
    <t>EPI_ISL_18397383</t>
  </si>
  <si>
    <t>(NSP5_P132H,NSP4_V290M,NSP12_G671S,NSP3_G489S,Spike_L24del,NSP4_T327I,Spike_S373P,Spike_N969K,Spike_H655Y,N_R203K,Spike_G142D,NSP5_L75F,Spike_A27S,Spike_Q954H,Spike_H146K,N_P13L,Spike_N501Y,Spike_P25del,N_R32del,Spike_V213E,NS3_T223I,Spike_T19I,M_Q19E,Spike_N440K,NSP4_T492I,Spike_N460K,Spike_N679K,Spike_N764K,E_T11A,NSP6_G107del,Spike_Y505H,Spike_D796Y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Y144del,Spike_V83A,NSP3_T24I,N_S33del,NSP1_S135R,Spike_S375F,Spike_D405N,Spike_Q498R,Spike_G446S,NSP13_S36P,Spike_Q183E,Spike_S477N,NSP3_K945R,N_E31del,NSP15_T112I,NSP6_F108del,Spike_E484A,NSP3_T820I,Spike_E180V,E_T9I,NSP1_K47R,Spike_P26del,NS3_I35K,NSP12_P323L,Spike_D614G,Spike_G252V)</t>
  </si>
  <si>
    <t>hCoV-19/Singapore/R73MR130/2023</t>
  </si>
  <si>
    <t>EPI_ISL_18397386</t>
  </si>
  <si>
    <t>hCoV-19/Singapore/R74MR288/2023</t>
  </si>
  <si>
    <t>EPI_ISL_18397382</t>
  </si>
  <si>
    <t>Travel History: Italy</t>
  </si>
  <si>
    <t>(NSP5_P132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NSP8_T141M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</si>
  <si>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hCoV-19/Singapore/R73MR155/2023</t>
  </si>
  <si>
    <t>EPI_ISL_18397462</t>
  </si>
  <si>
    <t>hCoV-19/Singapore/R73MR178/2023</t>
  </si>
  <si>
    <t>EPI_ISL_18397464</t>
  </si>
  <si>
    <t>(NSP5_P132H,NSP2_A510V,NSP12_G671S,NSP3_G489S,Spike_L24del,NSP4_T327I,Spike_S373P,Spike_N969K,Spike_H655Y,Spike_L455F,N_R203K,Spike_G142D,Spike_A27S,Spike_Q954H,NSP12_A656S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</t>
  </si>
  <si>
    <t>hCoV-19/Singapore/R74MR161/2023</t>
  </si>
  <si>
    <t>EPI_ISL_18397479</t>
  </si>
  <si>
    <t>(NSP5_P132H,NSP2_A510V,NSP12_G671S,NSP3_G489S,Spike_L24del,NSP4_T327I,Spike_S373P,Spike_N969K,Spike_H655Y,Spike_L455F,N_R203K,Spike_G142D,Spike_A27S,Spike_Q954H,N_P13L,Spike_N501Y,Spike_P25del,N_R32del,Spike_V213E,NS3_T223I,NS3_A110V,Spike_T19I,NSP12_P918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</si>
  <si>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hCoV-19/Singapore/R74MR277/2023</t>
  </si>
  <si>
    <t>EPI_ISL_18397482</t>
  </si>
  <si>
    <t>(NSP5_P132H,N_A208V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</si>
  <si>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hCoV-19/Singapore/R73MR11/2023</t>
  </si>
  <si>
    <t>EPI_ISL_18397404</t>
  </si>
  <si>
    <t>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</si>
  <si>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hCoV-19/Singapore/R74MR61/2023</t>
  </si>
  <si>
    <t>EPI_ISL_18397472</t>
  </si>
  <si>
    <t>hCoV-19/Singapore/R73MR153/2023</t>
  </si>
  <si>
    <t>EPI_ISL_18397483</t>
  </si>
  <si>
    <t>hCoV-19/Singapore/R74MR23/2023</t>
  </si>
  <si>
    <t>EPI_ISL_18397480</t>
  </si>
  <si>
    <t>(NSP5_P132H,Spike_Q52H,NSP2_A510V,M_E167Z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</si>
  <si>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hCoV-19/Singapore/R74MR167/2023</t>
  </si>
  <si>
    <t>EPI_ISL_18397486</t>
  </si>
  <si>
    <t>(NSP5_P132H,NSP2_A510V,NSP12_G671S,NSP3_G489S,Spike_L24del,NSP4_T327I,Spike_S373P,Spike_N969K,Spike_H655Y,Spike_L455F,N_R203K,Spike_G142D,NS3_T89I,NSP3_T1368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L353F,NSP3_G1001S,Spike_D405N,Spike_Q498R,Spike_G446S,NSP13_S36P,Spike_Q183E,NS7b_L18S,Spike_S477N,N_E31del,NSP12_D63N,NSP15_T112I,NSP6_F108del,Spike_E484A,E_T9I,NSP1_K47R,Spike_P26del,NSP9_T35I,NSP12_P323L,Spike_D614G,Spike_G252V)</t>
  </si>
  <si>
    <t>hCoV-19/Singapore/R74MR192/2023</t>
  </si>
  <si>
    <t>EPI_ISL_18397481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</si>
  <si>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</si>
  <si>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hCoV-19/Singapore/R73MR74/2023</t>
  </si>
  <si>
    <t>EPI_ISL_18397484</t>
  </si>
  <si>
    <t>hCoV-19/Singapore/R74MR78/2023</t>
  </si>
  <si>
    <t>EPI_ISL_18397488</t>
  </si>
  <si>
    <t>Travel History: Switzerland</t>
  </si>
  <si>
    <t>FL.1.5.2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</si>
  <si>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NSP3_V1834A,Spike_N679K,Spike_N764K,E_T11A,NSP6_G107del,Spike_Y505H,Spike_D796Y,N_G204R,Spike_T478K,N_S413R,M_A63T,Spike_R346T,NSP16_K160R,Spike_N481K,Spike_S371F,Spike_V445P,NS7b_A43S,NSP8_T187I,NSP13_R392C,Spike_K417N,Spike_L368I,Spike_F490P,Spike_T376A,NSP6_S106del,NS8_G8stop,Spike_F486P,NSP3_T1303A,E_V52I,Spike_P681R,Spike_R408S,NSP4_L438F,Spike_G339H,NSP14_I42V,NSP4_L264F,Spike_Y144del,Spike_V83A,NSP3_T24I,N_S33del,NSP1_S135R,Spike_S375F,NSP3_G1001S,Spike_D405N,NSP2_S543F,Spike_Q498R,Spike_G446S,NSP13_S36P,Spike_Q183E,Spike_S477N,NSP3_V521I,N_E31del,NSP15_T112I,NSP6_F108del,Spike_E484A,E_T9I,NSP1_K47R,Spike_P26del,NSP9_T35I,NSP12_P323L,Spike_D614G,Spike_G252V)</t>
  </si>
  <si>
    <t>hCoV-19/Singapore/R74MR40/2023</t>
  </si>
  <si>
    <t>EPI_ISL_18397489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</si>
  <si>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)</t>
  </si>
  <si>
    <t>hCoV-19/Singapore/R74MR103/2023</t>
  </si>
  <si>
    <t>EPI_ISL_18397516</t>
  </si>
  <si>
    <t>hCoV-19/Singapore/R74MR128/2023</t>
  </si>
  <si>
    <t>EPI_ISL_18397492</t>
  </si>
  <si>
    <t>(NSP5_P132H,Spike_Q52H,NSP2_A510V,NSP12_G671S,NSP3_G489S,Spike_L24del,NSP4_T327I,NSP3_M1351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Spike_P26del,NSP9_T35I,NSP12_P323L,Spike_D614G,Spike_G252V)</t>
  </si>
  <si>
    <t>hCoV-19/Singapore/R74MR194/2023</t>
  </si>
  <si>
    <t>EPI_ISL_18397496</t>
  </si>
  <si>
    <t>hCoV-19/Singapore/R74MR101/2023</t>
  </si>
  <si>
    <t>EPI_ISL_18397498</t>
  </si>
  <si>
    <t>hCoV-19/Singapore/R74MR260/2023</t>
  </si>
  <si>
    <t>EPI_ISL_18397500</t>
  </si>
  <si>
    <t>hCoV-19/Singapore/R74MR129/2023</t>
  </si>
  <si>
    <t>EPI_ISL_18397499</t>
  </si>
  <si>
    <t>hCoV-19/Singapore/R74MR261/2023</t>
  </si>
  <si>
    <t>EPI_ISL_18397497</t>
  </si>
  <si>
    <t>(NSP5_P132H,NSP2_A510V,N_I146V,NSP12_G671S,NSP3_G489S,Spike_L24del,NSP4_T327I,Spike_S373P,Spike_N969K,Spike_H655Y,Spike_L455F,N_R203K,Spike_G142D,Spike_A27S,Spike_Q954H,NSP3_S1206L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</si>
  <si>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hCoV-19/Singapore/R74MR216/2023</t>
  </si>
  <si>
    <t>EPI_ISL_18397509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</si>
  <si>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_A211V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NSP1_E37D,E_T9I,NSP1_K47R,Spike_P26del,NSP9_T35I,NSP12_P323L,Spike_D614G,Spike_G252V)</t>
  </si>
  <si>
    <t>hCoV-19/Singapore/R74MR171/2023</t>
  </si>
  <si>
    <t>EPI_ISL_18397525</t>
  </si>
  <si>
    <t>hCoV-19/Singapore/R73MR168/2023</t>
  </si>
  <si>
    <t>EPI_ISL_18397506</t>
  </si>
  <si>
    <t>(NSP5_P132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3_S1588L,NSP9_T35I,NSP12_P323L,Spike_D614G,Spike_G252V)</t>
  </si>
  <si>
    <t>hCoV-19/Singapore/R73MR95/2023</t>
  </si>
  <si>
    <t>EPI_ISL_18397504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</si>
  <si>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R1341W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</si>
  <si>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hCoV-19/Singapore/R74MR68/2023</t>
  </si>
  <si>
    <t>EPI_ISL_18397517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</si>
  <si>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G485V,Spike_H146Q,M_Q19E,Spike_N440K,NSP4_T492I,Spike_N460K,Spike_F456L,NSP3_E392K,Spike_N679K,Spike_N764K,E_T11A,NSP6_G107del,Spike_Y505H,Spike_D796Y,N_G204R,Spike_T478K,N_S413R,M_A63T,Spike_R346T,NSP6_S32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</si>
  <si>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hCoV-19/Singapore/R74MR74/2023</t>
  </si>
  <si>
    <t>EPI_ISL_18397519</t>
  </si>
  <si>
    <t>hCoV-19/Singapore/R73MR184/2023</t>
  </si>
  <si>
    <t>EPI_ISL_18397513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</si>
  <si>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</si>
  <si>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hCoV-19/Singapore/R73MR188/2023</t>
  </si>
  <si>
    <t>EPI_ISL_18397515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</si>
  <si>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3_H204Y,Spike_Y144del,Spike_V83A,NSP3_T24I,N_S33del,NSP1_S135R,Spike_S375F,NSP3_G1001S,Spike_D405N,Spike_Q498R,Spike_G446S,NSP13_S36P,Spike_Q183E,NSP3_A1215V,Spike_S477N,N_E31del,NSP12_D63N,NSP15_T112I,NSP6_F108del,Spike_E484A,E_T9I,NSP1_K47R,Spike_P26del,NSP9_T35I,NSP12_P323L,Spike_D614G,Spike_G252V)</t>
  </si>
  <si>
    <t>hCoV-19/Singapore/R73MR127/2023</t>
  </si>
  <si>
    <t>EPI_ISL_18397514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</si>
  <si>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Spike_A879V,N_S413R,M_A63T,Spike_R346T,Spike_S371F,Spike_V445P,NSP13_R392C,Spike_K417N,Spike_L368I,Spike_T376A,NSP6_S106del,NS8_G8stop,NSP4_A380V,Spike_F490S,Spike_F486P,NSP2_P446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</si>
  <si>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hCoV-19/Singapore/R74MR154/2023</t>
  </si>
  <si>
    <t>EPI_ISL_18397526</t>
  </si>
  <si>
    <t>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_A273S,Spike_D614G,Spike_G252V)</t>
  </si>
  <si>
    <t>hCoV-19/Singapore/R74MR182/2023</t>
  </si>
  <si>
    <t>EPI_ISL_18397411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</si>
  <si>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NSP9_T21I,NSP1_Q63R,NSP2_G481S,M_A63T,Spike_T478R,M_S212N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NSP5_T93I,Spike_E484A,E_T9I,NS7a_A13V,NSP1_K47R,Spike_P26del,NSP12_P323L,Spike_D614G)</t>
  </si>
  <si>
    <t>hCoV-19/Singapore/R73MR151/2023</t>
  </si>
  <si>
    <t>EPI_ISL_18397456</t>
  </si>
  <si>
    <t>hCoV-19/Singapore/R74MR5/2023</t>
  </si>
  <si>
    <t>EPI_ISL_18397416</t>
  </si>
  <si>
    <t>hCoV-19/Singapore/R73MR157/2023</t>
  </si>
  <si>
    <t>EPI_ISL_18397531</t>
  </si>
  <si>
    <t>hCoV-19/Singapore/R73MR13/2023</t>
  </si>
  <si>
    <t>EPI_ISL_18397457</t>
  </si>
  <si>
    <t>hCoV-19/Singapore/R74MR249/2023</t>
  </si>
  <si>
    <t>EPI_ISL_18397443</t>
  </si>
  <si>
    <t>Travel History: Hong Kong</t>
  </si>
  <si>
    <t>hCoV-19/Singapore/R74MR30/2023</t>
  </si>
  <si>
    <t>EPI_ISL_18397459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</si>
  <si>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4_V3F,Spike_S371F,Spike_V445P,NSP13_R392C,Spike_K417N,Spike_L368I,Spike_T376A,NSP6_S106del,NS8_G8stop,NSP4_A380V,Spike_F490S,NSP12_I145V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</si>
  <si>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hCoV-19/Singapore/R74MR90/2023</t>
  </si>
  <si>
    <t>EPI_ISL_18397446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</si>
  <si>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13_G433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</si>
  <si>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hCoV-19/Singapore/R74MR75/2023</t>
  </si>
  <si>
    <t>EPI_ISL_18397541</t>
  </si>
  <si>
    <t>hCoV-19/Singapore/R74MR83/2023</t>
  </si>
  <si>
    <t>EPI_ISL_18397419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</si>
  <si>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1124V,Spike_D405N,Spike_Q498R,Spike_G446S,NSP13_S36P,Spike_Q183E,Spike_S477N,N_E31del,NSP12_D63N,NSP15_T112I,NSP6_F108del,Spike_E484A,E_T9I,NSP1_K47R,Spike_P26del,NSP9_T35I,NS7a_Q94K,NSP12_P323L,Spike_D614G,Spike_G252V)</t>
  </si>
  <si>
    <t>hCoV-19/Singapore/R74MR59/2023</t>
  </si>
  <si>
    <t>EPI_ISL_18397447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</si>
  <si>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,NSP3_A534V)</t>
  </si>
  <si>
    <t>hCoV-19/Singapore/R73MR142/2023</t>
  </si>
  <si>
    <t>EPI_ISL_18397435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</si>
  <si>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5_K90R,Spike_R346T,Spike_Q14K,Spike_S371F,Spike_V445P,NSP13_R392C,Spike_K417N,Spike_L368I,Spike_T376A,NSP6_S106del,NS8_G8stop,NSP4_A380V,NSP1_P153L,Spike_F490S,Spike_F486P,Spike_R408S,NSP4_L438F,Spike_G339H,NSP14_I42V,NSP4_L264F,Spike_P681H,Spike_Y144del,Spike_V83A,NSP3_T24I,N_S33del,NSP1_S135R,Spike_S375F,NSP3_G1001S,Spike_D405N,Spike_Q498R,Spike_G446S,NSP13_S36P,Spike_Q183E,Spike_S477N,NSP12_V700A,N_E31del,NSP12_D63N,NSP15_T112I,NSP6_F108del,Spike_E484A,E_T9I,NSP1_K47R,Spike_P26del,NSP9_T35I,NSP12_P323L,Spike_D614G,Spike_G252V)</t>
  </si>
  <si>
    <t>hCoV-19/Singapore/R74MR79/2023</t>
  </si>
  <si>
    <t>EPI_ISL_18397540</t>
  </si>
  <si>
    <t>hCoV-19/Singapore/R74MR185/2023</t>
  </si>
  <si>
    <t>EPI_ISL_18397418</t>
  </si>
  <si>
    <t>hCoV-19/Singapore/R73MR192/2023</t>
  </si>
  <si>
    <t>EPI_ISL_18397423</t>
  </si>
  <si>
    <t>hCoV-19/Singapore/R74MR41/2023</t>
  </si>
  <si>
    <t>EPI_ISL_18397452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</si>
  <si>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P793S,Spike_E484A,E_T9I,NSP1_K47R,Spike_P26del,NSP9_T35I,NSP12_P323L,Spike_D614G,Spike_G252V)</t>
  </si>
  <si>
    <t>hCoV-19/Singapore/R73MR7/2023</t>
  </si>
  <si>
    <t>EPI_ISL_18397408</t>
  </si>
  <si>
    <t>hCoV-19/Singapore/R73MR77/2023</t>
  </si>
  <si>
    <t>EPI_ISL_18397548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</si>
  <si>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</si>
  <si>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hCoV-19/Singapore/R73MR88/2023</t>
  </si>
  <si>
    <t>EPI_ISL_18397445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</si>
  <si>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NSP3_N1337B,M_A63T,Spike_R346T,Spike_S371F,Spike_V445P,NSP13_R392C,Spike_K417N,Spike_L368I,Spike_T376A,NSP6_S106del,NS8_G8stop,NSP4_A380V,Spike_F490S,Spike_F486P,Spike_R408S,NSP4_L438F,Spike_G339H,NSP14_I42V,NSP4_L264F,Spike_P681H,Spike_Y144del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</si>
  <si>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hCoV-19/Singapore/R73MR93/2023</t>
  </si>
  <si>
    <t>EPI_ISL_18397436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</si>
  <si>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3_Y246H,Spike_D796Y,N_G204R,Spike_T478K,N_S413R,M_A63T,Spike_R346T,Spike_S371F,Spike_V445P,NSP13_R392C,Spike_K417N,Spike_L368I,Spike_T376A,NSP6_S106del,NS8_G8stop,NSP4_A380V,Spike_F490S,Spike_F486P,NSP3_G307D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</si>
  <si>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hCoV-19/Singapore/R74MR45/2023</t>
  </si>
  <si>
    <t>EPI_ISL_18397444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</si>
  <si>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_G34del,Spike_D796Y,N_G204R,N_S413R,M_A63T,Spike_T478R,Spike_R346T,Spike_S371F,Spike_V445P,NSP13_R392C,Spike_K417N,Spike_L368I,Spike_T376A,NSP6_S106del,NS8_G8stop,Spike_F490S,Spike_F486P,Spike_R408S,NSP4_L438F,Spike_G339H,NSP13_T599N,NSP14_I42V,NSP4_L264F,Spike_P681H,Spike_Y144del,Spike_V83A,NSP3_T24I,N_S33del,NSP1_S135R,Spike_S375F,Spike_D405N,Spike_A222V,Spike_Q498R,Spike_G446S,NSP13_S36P,Spike_Q183E,Spike_S477N,NSP15_T112I,NSP6_F108del,Spike_E484A,E_T9I,NSP1_K47R,Spike_P26del,Spike_Y200C,NSP12_P323L,Spike_D614G,Spike_G252V)</t>
  </si>
  <si>
    <t>hCoV-19/Singapore/R74MR169/2023</t>
  </si>
  <si>
    <t>EPI_ISL_18397448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</si>
  <si>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</si>
  <si>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hCoV-19/Singapore/R74MR91/2023</t>
  </si>
  <si>
    <t>EPI_ISL_18397407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</si>
  <si>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F192L,NSP9_T35I,NSP12_P323L,Spike_D614G,Spike_G252V)</t>
  </si>
  <si>
    <t>hCoV-19/Singapore/R74MR279/2023</t>
  </si>
  <si>
    <t>EPI_ISL_18397441</t>
  </si>
  <si>
    <t>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NS6_E13A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</si>
  <si>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hCoV-19/Singapore/R74MR99/2023</t>
  </si>
  <si>
    <t>EPI_ISL_18397442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</si>
  <si>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3_L1357J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</t>
  </si>
  <si>
    <t>hCoV-19/Singapore/R74MR219/2023</t>
  </si>
  <si>
    <t>EPI_ISL_18397433</t>
  </si>
  <si>
    <t>(NSP5_P132H,NSP12_T908I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</si>
  <si>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hCoV-19/Singapore/R74MR64/2023</t>
  </si>
  <si>
    <t>EPI_ISL_18397478</t>
  </si>
  <si>
    <t>(NSP5_P132H,Spike_Q52H,NSP2_A510V,NS7a_V104I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</si>
  <si>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hCoV-19/Singapore/R74MR84/2023</t>
  </si>
  <si>
    <t>EPI_ISL_18397471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</si>
  <si>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3_H1156Y,NSP1_K47R,Spike_P26del,NSP9_T35I,NSP12_P323L,Spike_D614G,NSP16_A34V,Spike_G252V,NSP3_P402S)</t>
  </si>
  <si>
    <t>hCoV-19/Singapore/R74MR208/2023</t>
  </si>
  <si>
    <t>EPI_ISL_18397477</t>
  </si>
  <si>
    <t>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</si>
  <si>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hCoV-19/Singapore/R73MR75/2023</t>
  </si>
  <si>
    <t>EPI_ISL_18397438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</si>
  <si>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NSP15_T114M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</si>
  <si>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hCoV-19/Singapore/R73MR182/2023</t>
  </si>
  <si>
    <t>EPI_ISL_18397437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</si>
  <si>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T1127I,Spike_D796Y,N_G204R,Spike_T478K,N_S413R,M_A63T,Spike_R346T,Spike_S371F,Spike_V445P,NSP13_R392C,Spike_K417N,Spike_L368I,Spike_T376A,NSP6_S106del,NS8_G8stop,NSP4_A380V,Spike_F490S,Spike_F486P,Spike_R408S,NSP4_L438F,Spike_G339H,NSP1_G137S,NSP14_I42V,Spike_G257V,NSP4_L264F,Spike_P681H,Spike_Y144del,Spike_V83A,NSP3_T24I,N_S33del,NSP1_S135R,Spike_S375F,NSP3_G1001S,M_M84T,Spike_D405N,Spike_Q498R,Spike_G446S,NSP13_S36P,Spike_Q183E,Spike_S477N,N_T362I,N_E31del,Spike_T307I,NSP12_D63N,NSP15_T112I,NSP6_F108del,Spike_E484A,E_T9I,NSP1_K47R,Spike_P26del,NSP9_T35I,NSP12_P323L,Spike_D614G,Spike_G252V,NSP3_V1201I)</t>
  </si>
  <si>
    <t>hCoV-19/Singapore/R73MR90/2023</t>
  </si>
  <si>
    <t>EPI_ISL_18397470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</si>
  <si>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</si>
  <si>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hCoV-19/Singapore/R74MR228/2023</t>
  </si>
  <si>
    <t>EPI_ISL_18397476</t>
  </si>
  <si>
    <t>Travel History: Bangladesh</t>
  </si>
  <si>
    <t>(NSP5_P132H,NSP12_G671S,NSP3_G489S,Spike_L24del,NSP4_T327I,Spike_S373P,NSP12_V905I,Spike_N969K,Spike_H655Y,N_R203K,Spike_G142D,Spike_A27S,Spike_Q954H,N_P13L,Spike_N501Y,Spike_P25del,N_R32del,NSP4_M324T,Spike_V213E,NS3_T223I,Spike_T19I,NSP3_G1273S,Spike_H146Q,M_Q19E,Spike_N440K,Spike_D253G,NSP4_T492I,Spike_A243del,Spike_N460K,Spike_N679K,Spike_N764K,NS7a_T28I,E_T11A,NSP6_G107del,Spike_Y505H,Spike_E554K,Spike_D796Y,N_G204R,N_S413R,NSP2_G481S,M_A63T,Spike_T478R,Spike_R346T,Spike_F186I,Spike_P521S,Spike_S371F,Spike_V445P,NSP2_V230A,NSP13_R392C,Spike_K417N,Spike_L368I,Spike_T376A,NSP6_S106del,Spike_F490S,NSP5_S81F,Spike_F486P,Spike_R408S,NSP4_L438F,Spike_G339H,NSP14_I42V,NSP4_L264F,Spike_P681H,Spike_Y144del,Spike_V83A,NSP3_T24I,N_S33del,NSP1_S135R,Spike_S375F,Spike_D405N,Spike_Q498R,Spike_G446S,Spike_Q183E,Spike_N185del,Spike_S477N,Spike_L244del,N_E31del,NSP15_T112I,NSP6_F108del,Spike_E484A,E_T9I,NS7a_A13V,NSP1_K47R,Spike_P26del,NSP12_P323L,Spike_D614G)</t>
  </si>
  <si>
    <t>hCoV-19/Singapore/R74MR254/2023</t>
  </si>
  <si>
    <t>EPI_ISL_18397461</t>
  </si>
  <si>
    <t>(NSP5_P132H,Spike_Q52H,NSP2_A510V,NSP12_G671S,NSP3_G489S,Spike_L24del,NSP4_T327I,Spike_S373P,Spike_N969K,Spike_H655Y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Spike_L141del)</t>
  </si>
  <si>
    <t>hCoV-19/Singapore/R73MR144/2023</t>
  </si>
  <si>
    <t>EPI_ISL_18397431</t>
  </si>
  <si>
    <t>hCoV-19/Singapore/R73MR99/2023</t>
  </si>
  <si>
    <t>EPI_ISL_18397430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</si>
  <si>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4_I363V,E_T9I,NSP1_K47R,Spike_P26del,NSP9_T35I,NSP12_P323L,Spike_D614G,Spike_G252V)</t>
  </si>
  <si>
    <t>hCoV-19/Singapore/R74MR155/2023</t>
  </si>
  <si>
    <t>EPI_ISL_18397474</t>
  </si>
  <si>
    <t>hCoV-19/Singapore/R74MR207/2023</t>
  </si>
  <si>
    <t>EPI_ISL_18397473</t>
  </si>
  <si>
    <t>(NSP5_P132H,Spike_Q52H,NSP2_A510V,NSP3_A260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</si>
  <si>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hCoV-19/Singapore/R73MR28/2023</t>
  </si>
  <si>
    <t>EPI_ISL_18397631</t>
  </si>
  <si>
    <t>(NSP5_P132H,Spike_Q52H,NSP2_A510V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NSP13_G170S,Spike_D796Y,N_G204R,Spike_T478K,N_S413R,M_A63T,Spike_R346T,Spike_S371F,Spike_V445P,Spike_N450D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M84I,NSP13_S36P,Spike_Q183E,Spike_S477N,N_E31del,NSP12_D63N,NSP15_T112I,NSP6_F108del,Spike_E484A,E_T9I,NSP1_K47R,Spike_P26del,NSP9_T35I,NSP12_P323L,Spike_D614G,Spike_G252V)</t>
  </si>
  <si>
    <t>hCoV-19/Singapore/R73MR53/2023</t>
  </si>
  <si>
    <t>EPI_ISL_18397469</t>
  </si>
  <si>
    <t>(NSP5_P132H,NSP3_P679L,NSP2_A510V,NSP12_G671S,NSP3_G489S,Spike_L24del,NSP4_T327I,Spike_S373P,Spike_N969K,Spike_H655Y,Spike_L455F,N_R203K,Spike_G142D,Spike_A27S,Spike_Q954H,N_P13L,Spike_N501Y,Spike_P25del,N_R32del,Spike_V213E,NS3_T223I,Spike_T19I,NSP3_D1899N,NSP14_V14L,Spike_H146Q,M_Q19E,Spike_N440K,NSP4_T492I,Spike_N460K,Spike_F456L,Spike_T20N,Spike_N679K,NSP12_Q822R,Spike_N764K,E_T11A,NSP6_G107del,Spike_Y505H,Spike_D796Y,N_G204R,Spike_T478K,N_S413R,M_A63T,Spike_R346T,Spike_S371F,Spike_V445P,NSP13_R392C,Spike_K417N,Spike_L368I,Spike_T376A,NSP6_S106del,NS8_G8stop,NSP2_M141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G171S,Spike_E484A,E_T9I,Spike_A67D,NSP1_K47R,Spike_P26del,NSP9_T35I,NSP12_P323L,Spike_D614G,Spike_G252V)</t>
  </si>
  <si>
    <t>hCoV-19/Singapore/R74MR31/2023</t>
  </si>
  <si>
    <t>EPI_ISL_18397466</t>
  </si>
  <si>
    <t>hCoV-19/Singapore/R74MR213/2023</t>
  </si>
  <si>
    <t>EPI_ISL_18397425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</si>
  <si>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2_E453D,Spike_D614G,Spike_G252V)</t>
  </si>
  <si>
    <t>hCoV-19/Singapore/R74MR88/2023</t>
  </si>
  <si>
    <t>EPI_ISL_18397426</t>
  </si>
  <si>
    <t>hCoV-19/Singapore/R74MR56/2023</t>
  </si>
  <si>
    <t>EPI_ISL_18397465</t>
  </si>
  <si>
    <t>hCoV-19/Singapore/R73MR15/2023</t>
  </si>
  <si>
    <t>EPI_ISL_18397424</t>
  </si>
  <si>
    <t>hCoV-19/Singapore/R73MR80/2023</t>
  </si>
  <si>
    <t>EPI_ISL_18397463</t>
  </si>
  <si>
    <t>(NSP5_P132H,NSP2_A510V,NSP12_G671S,NSP3_G489S,Spike_L24del,NSP4_T327I,Spike_S373P,Spike_N969K,Spike_H655Y,Spike_L455F,N_R203K,Spike_G142D,Spike_A27S,Spike_Q954H,N_P13L,Spike_N501Y,Spike_P25del,N_R32del,Spike_V213E,NS3_T223I,Spike_T19I,NSP3_H1274Y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</t>
  </si>
  <si>
    <t>hCoV-19/Singapore/R74MR7/2023</t>
  </si>
  <si>
    <t>EPI_ISL_18397554</t>
  </si>
  <si>
    <t>hCoV-19/Singapore/R73MR81/2023</t>
  </si>
  <si>
    <t>EPI_ISL_18397468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</si>
  <si>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NSP12_G228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</t>
  </si>
  <si>
    <t>hCoV-19/Singapore/R74MR50/2023</t>
  </si>
  <si>
    <t>EPI_ISL_18397467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</si>
  <si>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Spike_P26del,NSP9_T35I,NSP12_P323L,Spike_D614G,Spike_G252V)</t>
  </si>
  <si>
    <t>hCoV-19/Singapore/R73MR14/2023</t>
  </si>
  <si>
    <t>EPI_ISL_18397422</t>
  </si>
  <si>
    <t>hCoV-19/Singapore/R74MR139/2023</t>
  </si>
  <si>
    <t>EPI_ISL_18397428</t>
  </si>
  <si>
    <t>hCoV-19/Singapore/R74MR82/2023</t>
  </si>
  <si>
    <t>EPI_ISL_18397549</t>
  </si>
  <si>
    <t>(NSP5_P132H,Spike_Q52H,NSP2_A510V,NSP12_G671S,NSP3_G489S,Spike_L24del,NSP4_T327I,Spike_S373P,Spike_N969K,Spike_H655Y,N_R203K,Spike_G142D,Spike_A27S,Spike_Q954H,N_P13L,NSP2_K534R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N148T)</t>
  </si>
  <si>
    <t>hCoV-19/Singapore/R74MR179/2023</t>
  </si>
  <si>
    <t>EPI_ISL_18397427</t>
  </si>
  <si>
    <t>hCoV-19/Singapore/R74MR224/2023</t>
  </si>
  <si>
    <t>EPI_ISL_18397551</t>
  </si>
  <si>
    <t>(NSP5_P132H,NSP2_A510V,NSP12_G671S,Spike_L24del,NSP4_T327I,Spike_S373P,Spike_N969K,Spike_H655Y,Spike_L455F,N_R203K,Spike_G142D,Spike_A27S,Spike_Q954H,N_P13L,Spike_N501Y,Spike_P25del,N_R32del,Spike_V213E,NS3_T223I,Spike_T19L,Spike_H146Q,M_Q19E,Spike_N440K,N_P368S,NSP4_T492I,Spike_N460K,Spike_F456L,Spike_N679K,Spike_N764K,E_T11A,NSP6_G107del,Spike_Y505H,Spike_D796Y,N_G204R,N_D399H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</si>
  <si>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hCoV-19/Singapore/R74MR85/2023</t>
  </si>
  <si>
    <t>EPI_ISL_18397421</t>
  </si>
  <si>
    <t>(NSP5_P132H,NSP3_P1292L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</si>
  <si>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hCoV-19/Singapore/R74MR220/2023</t>
  </si>
  <si>
    <t>EPI_ISL_18397420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</si>
  <si>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14_V136F,Spike_G252V)</t>
  </si>
  <si>
    <t>hCoV-19/Singapore/R74MR53/2023</t>
  </si>
  <si>
    <t>EPI_ISL_18397552</t>
  </si>
  <si>
    <t>hCoV-19/Singapore/R74MR57/2023</t>
  </si>
  <si>
    <t>EPI_ISL_18397560</t>
  </si>
  <si>
    <t>hCoV-19/Singapore/R74MR80/2023</t>
  </si>
  <si>
    <t>EPI_ISL_18397562</t>
  </si>
  <si>
    <t>(NSP5_P132H,NSP13_V193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</si>
  <si>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hCoV-19/Singapore/R74MR149/2023</t>
  </si>
  <si>
    <t>EPI_ISL_18397565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</si>
  <si>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F192L,NSP9_T35I,NSP12_P323L,Spike_D614G,Spike_G252V)</t>
  </si>
  <si>
    <t>hCoV-19/Singapore/R74MR150/2023</t>
  </si>
  <si>
    <t>EPI_ISL_18397566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</si>
  <si>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V495I,Spike_S371F,Spike_V445P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</si>
  <si>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hCoV-19/Singapore/R74MR93/2023</t>
  </si>
  <si>
    <t>EPI_ISL_18397567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</si>
  <si>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Spike_P26del,NSP9_T35I,NSP12_P323L,Spike_D614G,Spike_G252V)</t>
  </si>
  <si>
    <t>hCoV-19/Singapore/R73MR97/2023</t>
  </si>
  <si>
    <t>EPI_ISL_18397579</t>
  </si>
  <si>
    <t>hCoV-19/Singapore/R74MR29/2023</t>
  </si>
  <si>
    <t>EPI_ISL_18397573</t>
  </si>
  <si>
    <t>hCoV-19/Singapore/R73MR165/2023</t>
  </si>
  <si>
    <t>EPI_ISL_18397578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</si>
  <si>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2_V577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</si>
  <si>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hCoV-19/Singapore/R73MR100/2023</t>
  </si>
  <si>
    <t>EPI_ISL_18397569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</si>
  <si>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Spike_T385I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</si>
  <si>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hCoV-19/Singapore/R74MR89/2023</t>
  </si>
  <si>
    <t>EPI_ISL_18397576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</si>
  <si>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</t>
  </si>
  <si>
    <t>hCoV-19/Singapore/R74MR73/2023</t>
  </si>
  <si>
    <t>EPI_ISL_18397575</t>
  </si>
  <si>
    <t>hCoV-19/Singapore/R73MR68/2023</t>
  </si>
  <si>
    <t>EPI_ISL_18397577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</si>
  <si>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</t>
  </si>
  <si>
    <t>hCoV-19/Singapore/R73MR70/2023</t>
  </si>
  <si>
    <t>EPI_ISL_18397546</t>
  </si>
  <si>
    <t>hCoV-19/Singapore/R74MR25/2023</t>
  </si>
  <si>
    <t>EPI_ISL_18397593</t>
  </si>
  <si>
    <t>hCoV-19/Singapore/R73MR191/2023</t>
  </si>
  <si>
    <t>EPI_ISL_18397591</t>
  </si>
  <si>
    <t>hCoV-19/Singapore/R74MR106/2023</t>
  </si>
  <si>
    <t>EPI_ISL_18397600</t>
  </si>
  <si>
    <t>hCoV-19/Singapore/R74MR22/2023</t>
  </si>
  <si>
    <t>EPI_ISL_18397588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</si>
  <si>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A294V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T1303I,N_E31del,NSP15_T112I,NSP6_F108del,Spike_E484A,E_T9I,NSP2_R362C,NSP1_K47R,Spike_P26del,N_S201N,NSP9_T35I,NSP12_P323L,Spike_D614G,Spike_G252V)</t>
  </si>
  <si>
    <t>hCoV-19/Singapore/R73MR140/2023</t>
  </si>
  <si>
    <t>EPI_ISL_18397603</t>
  </si>
  <si>
    <t>(NSP5_P132H,Spike_Q52H,NSP2_A510V,NSP13_V193I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M1441V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</si>
  <si>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hCoV-19/Singapore/R73MR107/2023</t>
  </si>
  <si>
    <t>EPI_ISL_18397609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</si>
  <si>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NSP3_I1672V,Spike_D796Y,N_G204R,NSP3_P153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</si>
  <si>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hCoV-19/Singapore/R74MR127/2023</t>
  </si>
  <si>
    <t>EPI_ISL_18397530</t>
  </si>
  <si>
    <t>hCoV-19/Singapore/R74MR193/2023</t>
  </si>
  <si>
    <t>EPI_ISL_18397529</t>
  </si>
  <si>
    <t>hCoV-19/Singapore/R73MR164/2023</t>
  </si>
  <si>
    <t>EPI_ISL_18397535</t>
  </si>
  <si>
    <t>EG.6.1.1</t>
  </si>
  <si>
    <t>(NSP5_P132H,NSP12_G671S,NSP3_G489S,Spike_L24del,NSP4_T327I,Spike_S373P,Spike_N969K,Spike_H655Y,Spike_E484K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NSP13_E341D,NSP3_P968L,Spike_S371F,Spike_V445P,NSP13_R392C,Spike_K417N,Spike_L368I,Spike_T376A,NSP6_S106del,NS8_G8stop,NSP3_A1179V,NSP3_K1211N,Spike_F490S,Spike_F486P,NSP14_R52K,Spike_R408S,NSP4_L438F,Spike_G339H,NSP14_I42V,NSP4_L264F,Spike_P681H,Spike_Y144del,Spike_V83A,NSP3_T24I,N_S33del,NSP1_S135R,Spike_S375F,M_G78S,NSP3_G1001S,Spike_D405N,Spike_Q498R,Spike_G446S,Spike_L242I,NSP13_S36P,Spike_Q183E,Spike_S477N,N_E31del,NSP15_T112I,NSP6_F108del,E_T9I,NSP1_K47R,Spike_P26del,NSP9_T35I,NSP12_P323L,Spike_D614G,Spike_G252V)</t>
  </si>
  <si>
    <t>hCoV-19/Singapore/R73MR137/2023</t>
  </si>
  <si>
    <t>EPI_ISL_18397533</t>
  </si>
  <si>
    <t>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Spike_D796Y,N_G204R,N_S413R,NSP3_S1813T,M_A63T,Spike_T478R,Spike_R346T,Spike_F186I,Spike_P521S,Spike_S371F,Spike_V445P,NSP13_R392C,Spike_K417N,Spike_L368I,Spike_T376A,NSP6_S106del,NSP14_R135K,Spike_F490S,Spike_T732I,NSP13_I480V,Spike_F486P,Spike_R408S,NSP4_L438F,Spike_G339H,NSP14_I42V,NSP4_L264F,Spike_P681H,Spike_Y144del,Spike_V83A,NSP3_T24I,N_S33del,NSP3_A602V,NSP1_S135R,Spike_S375F,Spike_D405N,Spike_Q498R,Spike_G446S,Spike_Q183E,Spike_N185del,Spike_S477N,N_E31del,NSP15_T112I,NSP6_F108del,Spike_E484A,E_T9I,NS7a_A13V,NSP1_K47R,Spike_P26del,NSP12_P323L,Spike_D614G)</t>
  </si>
  <si>
    <t>hCoV-19/Singapore/R74MR256/2023</t>
  </si>
  <si>
    <t>EPI_ISL_18397491</t>
  </si>
  <si>
    <t>hCoV-19/Singapore/R73MR138/2023</t>
  </si>
  <si>
    <t>EPI_ISL_18397534</t>
  </si>
  <si>
    <t>(NSP5_P132H,NSP12_G671S,NSP3_G489S,Spike_L24del,NSP4_T327I,Spike_S373P,Spike_N969K,Spike_H655Y,N_R203K,Spike_G142D,Spike_A27S,Spike_Q954H,N_P13L,Spike_N501Y,Spike_P25del,N_R32del,Spike_V213E,NS3_T223I,Spike_T19I,NSP3_G1273S,NSP4_T83I,Spike_H146Q,M_Q19E,Spike_N440K,Spike_D253G,NSP4_T492I,Spike_N460K,NSP10_V119I,Spike_N679K,Spike_N764K,E_T11A,NSP6_G107del,Spike_Y505H,Spike_D796Y,N_G204R,NSP14_D324E,N_S413R,NS3_K75N,M_A63T,Spike_T478R,Spike_R346T,Spike_F186I,Spike_P521S,Spike_S371F,Spike_V445P,NSP13_R392C,Spike_K417N,NSP2_E291K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9_T35I,NSP12_P323L,Spike_D614G)</t>
  </si>
  <si>
    <t>hCoV-19/Singapore/R74MR259/2023</t>
  </si>
  <si>
    <t>EPI_ISL_18397528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</si>
  <si>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_T141I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</si>
  <si>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hCoV-19/Singapore/R73MR131/2023</t>
  </si>
  <si>
    <t>EPI_ISL_18397536</t>
  </si>
  <si>
    <t>hCoV-19/Singapore/R73MR72/2023</t>
  </si>
  <si>
    <t>EPI_ISL_18397532</t>
  </si>
  <si>
    <t>hCoV-19/Singapore/R73MR146/2023</t>
  </si>
  <si>
    <t>EPI_ISL_18397537</t>
  </si>
  <si>
    <t>hCoV-19/Singapore/R74MR2/2023</t>
  </si>
  <si>
    <t>EPI_ISL_18397508</t>
  </si>
  <si>
    <t>(NSP5_P132H,NSP2_A510V,NSP12_G671S,NSP3_G489S,Spike_L24del,NSP4_T327I,Spike_S373P,Spike_N969K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13_M68V,Spike_S371F,NSP3_N1322K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</si>
  <si>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hCoV-19/Singapore/R73MR185/2023</t>
  </si>
  <si>
    <t>EPI_ISL_18397539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</si>
  <si>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Q63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</t>
  </si>
  <si>
    <t>hCoV-19/Singapore/R73MR122/2023</t>
  </si>
  <si>
    <t>EPI_ISL_18397538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</si>
  <si>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</si>
  <si>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hCoV-19/Singapore/R73MR104/2023</t>
  </si>
  <si>
    <t>EPI_ISL_18397494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</si>
  <si>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6_A51V,Spike_Q498R,Spike_G446S,NSP13_S36P,Spike_Q183E,NSP3_A1215V,Spike_S477N,N_E31del,NSP15_T112I,NSP6_F108del,Spike_E484A,E_T9I,NSP1_K47R,Spike_P26del,NSP9_T35I,NSP12_P323L,Spike_D614G,Spike_G252V)</t>
  </si>
  <si>
    <t>hCoV-19/Singapore/R73MR145/2023</t>
  </si>
  <si>
    <t>EPI_ISL_18397493</t>
  </si>
  <si>
    <t>hCoV-19/Singapore/R73MR177/2023</t>
  </si>
  <si>
    <t>EPI_ISL_18397522</t>
  </si>
  <si>
    <t>hCoV-19/Singapore/R74MR166/2023</t>
  </si>
  <si>
    <t>EPI_ISL_18397495</t>
  </si>
  <si>
    <t>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</si>
  <si>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hCoV-19/Singapore/R73MR91/2023</t>
  </si>
  <si>
    <t>EPI_ISL_18397505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</si>
  <si>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R107K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</si>
  <si>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hCoV-19/Singapore/R73MR101/2023</t>
  </si>
  <si>
    <t>EPI_ISL_18397547</t>
  </si>
  <si>
    <t>(NSP5_P132H,Spike_Q52H,NSP2_A510V,NSP12_G671S,NSP3_G489S,Spike_L24del,NSP4_T327I,Spike_S373P,Spike_N969K,Spike_H655Y,Spike_L455F,N_R203K,Spike_G142D,Spike_A27S,Spike_Q954H,N_P13L,Spike_N501Y,Spike_P25del,N_R32del,Spike_V213E,NS3_T223I,Spike_T19I,NSP1_Q22K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Spike_P621S,N_S33del,NSP1_S135R,Spike_S375F,NSP3_G1001S,Spike_D405N,Spike_Q498R,Spike_G446S,NSP13_S36P,Spike_Q183E,NS7b_L18S,Spike_S477N,N_E31del,NSP12_D63N,NSP15_T112I,NSP6_F108del,Spike_E484A,E_T9I,NSP1_K47R,Spike_P26del,NSP9_T35I,NSP12_P323L,Spike_D614G,Spike_G252V)</t>
  </si>
  <si>
    <t>hCoV-19/Singapore/R74MR120/2023</t>
  </si>
  <si>
    <t>EPI_ISL_18397490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</si>
  <si>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</si>
  <si>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hCoV-19/Singapore/R74MR292/2023</t>
  </si>
  <si>
    <t>EPI_ISL_18397512</t>
  </si>
  <si>
    <t>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NSP4_P166L,Spike_D614G,Spike_G252V)</t>
  </si>
  <si>
    <t>hCoV-19/Singapore/R73MR111/2023</t>
  </si>
  <si>
    <t>EPI_ISL_18397524</t>
  </si>
  <si>
    <t>hCoV-19/Singapore/R73MR47/2023</t>
  </si>
  <si>
    <t>EPI_ISL_18397523</t>
  </si>
  <si>
    <t>(NSP5_P132H,Spike_S256L,NSP2_A510V,NSP12_G671S,NSP3_G489S,Spike_L24del,NSP4_T327I,NSP12_S434F,Spike_S373P,Spike_N969K,Spike_H655Y,Spike_L455F,N_R203K,Spike_G142D,Spike_A27S,Spike_Q954H,N_P13L,Spike_N501Y,Spike_P25del,N_R32del,Spike_V213E,NS3_T223I,Spike_T19I,Spike_H146Q,M_Q19E,N_P364L,Spike_N440K,NSP4_T492I,Spike_N460K,Spike_F456L,NSP1_R24C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</si>
  <si>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hCoV-19/Singapore/R73MR108/2023</t>
  </si>
  <si>
    <t>EPI_ISL_18397485</t>
  </si>
  <si>
    <t>hCoV-19/Singapore/R73MR124/2023</t>
  </si>
  <si>
    <t>EPI_ISL_18397521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</si>
  <si>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_Q63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</si>
  <si>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hCoV-19/Singapore/R74MR65/2023</t>
  </si>
  <si>
    <t>EPI_ISL_18397527</t>
  </si>
  <si>
    <t>hCoV-19/Singapore/R74MR62/2023</t>
  </si>
  <si>
    <t>EPI_ISL_18397487</t>
  </si>
  <si>
    <t>(NSP5_P132H,Spike_Q52H,NSP2_A510V,NSP12_G671S,NSP3_G489S,Spike_L24del,NSP4_T327I,Spike_S373P,Spike_N969K,Spike_H655Y,Spike_L455F,N_R203K,Spike_G142D,Spike_A27S,NSP13_I151V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</si>
  <si>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hCoV-19/Singapore/R74MR180/2023</t>
  </si>
  <si>
    <t>EPI_ISL_18397520</t>
  </si>
  <si>
    <t>hCoV-19/Singapore/R73MR33/2023</t>
  </si>
  <si>
    <t>EPI_ISL_18397638</t>
  </si>
  <si>
    <t>(NSP5_P132H,NSP12_G671S,NSP3_G489S,Spike_L24del,NS3_S40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,Spike_G252V)</t>
  </si>
  <si>
    <t>hCoV-19/Singapore/R74MR60/2023</t>
  </si>
  <si>
    <t>EPI_ISL_18397518</t>
  </si>
  <si>
    <t>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C1641Y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</t>
  </si>
  <si>
    <t>hCoV-19/Singapore/R74MR170/2023</t>
  </si>
  <si>
    <t>EPI_ISL_18397511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</si>
  <si>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</t>
  </si>
  <si>
    <t>hCoV-19/Singapore/R74MR151/2023</t>
  </si>
  <si>
    <t>EPI_ISL_18397510</t>
  </si>
  <si>
    <t>(NSP5_P132H,NSP15_L57J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</si>
  <si>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hCoV-19/Singapore/R74MR52/2023</t>
  </si>
  <si>
    <t>EPI_ISL_18397550</t>
  </si>
  <si>
    <t>(NSP5_P132H,Spike_Q52H,NSP2_A510V,NS7a_V104I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</si>
  <si>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hCoV-19/Singapore/R73MR76/2023</t>
  </si>
  <si>
    <t>EPI_ISL_18397543</t>
  </si>
  <si>
    <t>hCoV-19/Singapore/R74MR104/2023</t>
  </si>
  <si>
    <t>EPI_ISL_18397507</t>
  </si>
  <si>
    <t>hCoV-19/Singapore/R74MR110/2023</t>
  </si>
  <si>
    <t>EPI_ISL_18397502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</si>
  <si>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D75B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</si>
  <si>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hCoV-19/Singapore/R74MR115/2023</t>
  </si>
  <si>
    <t>EPI_ISL_18397501</t>
  </si>
  <si>
    <t>(NSP5_P132H,NSP15_P262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NSP3_T1348A,Spike_E484A,E_T9I,NSP1_K47R,Spike_P26del,NSP9_T35I,NSP12_P323L,Spike_D614G,Spike_G252V)</t>
  </si>
  <si>
    <t>hCoV-19/Singapore/R73MR150/2023</t>
  </si>
  <si>
    <t>EPI_ISL_18397545</t>
  </si>
  <si>
    <t>hCoV-19/Singapore/R73MR172/2023</t>
  </si>
  <si>
    <t>EPI_ISL_18397544</t>
  </si>
  <si>
    <t>hCoV-19/Singapore/R73MR139/2023</t>
  </si>
  <si>
    <t>EPI_ISL_18397503</t>
  </si>
  <si>
    <t>hCoV-19/Singapore/R74MR158/2023</t>
  </si>
  <si>
    <t>EPI_ISL_18397624</t>
  </si>
  <si>
    <t>hCoV-19/Singapore/R74MR122/2023</t>
  </si>
  <si>
    <t>EPI_ISL_18397542</t>
  </si>
  <si>
    <t>hCoV-19/Singapore/R74MR204/2023</t>
  </si>
  <si>
    <t>EPI_ISL_18397613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</si>
  <si>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</t>
  </si>
  <si>
    <t>hCoV-19/Singapore/R73MR170/2023</t>
  </si>
  <si>
    <t>EPI_ISL_18397612</t>
  </si>
  <si>
    <t>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</si>
  <si>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hCoV-19/Singapore/R73MR73/2023</t>
  </si>
  <si>
    <t>EPI_ISL_18397611</t>
  </si>
  <si>
    <t>hCoV-19/Singapore/R74MR58/2023</t>
  </si>
  <si>
    <t>EPI_ISL_18397621</t>
  </si>
  <si>
    <t>hCoV-19/Singapore/R73MR29/2023</t>
  </si>
  <si>
    <t>EPI_ISL_18397629</t>
  </si>
  <si>
    <t>JD.1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</si>
  <si>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10_V119I,Spike_N679K,Spike_N764K,E_T11A,NSP6_G107del,Spike_Y505H,Spike_D796Y,N_G204R,Spike_T478K,N_S413R,M_A63T,Spike_R346T,Spike_S371F,Spike_V445P,NSP13_R392C,Spike_K417N,Spike_L368I,Spike_T376A,NSP6_S106del,NS8_G8stop,NSP3_T169I,Spike_F490S,NSP12_A250V,Spike_F486P,N_P67H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</si>
  <si>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hCoV-19/Singapore/R73MR41/2023</t>
  </si>
  <si>
    <t>EPI_ISL_18397634</t>
  </si>
  <si>
    <t>(NSP5_P132H,NSP4_I23T,NSP12_G671S,NSP3_G489S,Spike_L24del,NSP4_T327I,NSP12_M666I,Spike_S373P,Spike_N969K,Spike_H655Y,N_R203K,Spike_G142D,Spike_A27S,Spike_Q954H,NSP3_S1682F,N_P13L,Spike_N501Y,Spike_P25del,N_R32del,Spike_V213E,NS3_T223I,NSP3_S1367N,Spike_T19I,Spike_H146Q,M_Q19E,Spike_N440K,NSP4_T492I,Spike_N460K,Spike_F456L,Spike_N679K,Spike_N764K,E_T11A,NSP6_G107del,Spike_Y505H,Spike_D796Y,N_G204R,Spike_T478K,N_S413R,M_A63T,NSP2_C487Y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</t>
  </si>
  <si>
    <t>hCoV-19/Singapore/R73MR22/2023</t>
  </si>
  <si>
    <t>EPI_ISL_18397625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</si>
  <si>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</t>
  </si>
  <si>
    <t>hCoV-19/Singapore/R73MR31/2023</t>
  </si>
  <si>
    <t>EPI_ISL_18397633</t>
  </si>
  <si>
    <t>(NSP5_P132H,NSP12_G671S,NSP3_G489S,Spike_L24del,NSP4_T327I,Spike_S373P,Spike_N969K,Spike_H655Y,N_R203K,Spike_G142D,Spike_A27S,Spike_Q954H,Spike_H146K,N_P13L,Spike_N501Y,Spike_P25del,N_R32del,Spike_T572I,Spike_V213E,NS3_T223I,Spike_T19I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M_H155N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</si>
  <si>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hCoV-19/Singapore/R73MR25/2023</t>
  </si>
  <si>
    <t>EPI_ISL_18397637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</si>
  <si>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2_N250S,Spike_D614G,Spike_G252V)</t>
  </si>
  <si>
    <t>hCoV-19/Singapore/R73MR38/2023</t>
  </si>
  <si>
    <t>EPI_ISL_18397630</t>
  </si>
  <si>
    <t>hCoV-19/Singapore/R74MR287/2023</t>
  </si>
  <si>
    <t>EPI_ISL_18397391</t>
  </si>
  <si>
    <t>BA.2.86.3</t>
  </si>
  <si>
    <t>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</si>
  <si>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hCoV-19/Singapore/R73MR32/2023</t>
  </si>
  <si>
    <t>EPI_ISL_18397639</t>
  </si>
  <si>
    <t>(NSP5_P132H,NSP12_G671S,NSP3_G489S,Spike_L24del,NSP4_T327I,Spike_S494P,Spike_S373P,Spike_N969K,Spike_H655Y,N_R203K,Spike_G142D,Spike_A27S,Spike_Q954H,N_P13L,Spike_N501Y,Spike_P25del,N_R32del,Spike_V213E,NS3_T223I,Spike_T19I,NSP3_G1273S,Spike_H146Q,M_Q19E,Spike_N440K,Spike_D253G,NSP4_T492I,Spike_N460K,NSP4_S163F,Spike_N679K,Spike_N764K,E_T11A,NSP6_G107del,Spike_Y505H,Spike_D796Y,N_G204R,N_S413R,Spike_T478N,M_A63T,Spike_R346T,Spike_P521S,Spike_S371F,Spike_V445P,NSP13_R392C,Spike_K417N,Spike_L368I,Spike_T376A,NSP6_S106del,NSP4_T37I,NSP2_S591R,Spike_F490S,Spike_F486P,Spike_R408S,NSP4_L438F,Spike_G339H,NSP14_I42V,NSP4_L264F,Spike_P681H,Spike_Y144del,Spike_V83A,NSP3_T24I,N_S33del,NSP1_S135R,Spike_S375F,Spike_D405N,NS7a_P34H,Spike_Q498R,Spike_G446S,Spike_Q183E,Spike_S477N,NSP3_S1475N,N_E31del,NSP13_A469S,NSP15_T112I,NSP6_F108del,Spike_E484A,E_T9I,NS7a_A13V,NSP1_K47R,Spike_P26del,NSP12_P323L,Spike_D614G)</t>
  </si>
  <si>
    <t>hCoV-19/Singapore/R73MR181/2023</t>
  </si>
  <si>
    <t>EPI_ISL_18397570</t>
  </si>
  <si>
    <t>hCoV-19/Singapore/R73MR186/2023</t>
  </si>
  <si>
    <t>EPI_ISL_18397610</t>
  </si>
  <si>
    <t>hCoV-19/Singapore/R74MR168/2023</t>
  </si>
  <si>
    <t>EPI_ISL_18397606</t>
  </si>
  <si>
    <t>hCoV-19/Singapore/R74MR157/2023</t>
  </si>
  <si>
    <t>EPI_ISL_18397598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</si>
  <si>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V3A,Spike_R78M,Spike_N679K,Spike_N764K,E_T11A,NSP6_G107del,Spike_Y505H,Spike_D796Y,N_G204R,N_S413R,NSP6_L260F,M_A63T,Spike_T478R,Spike_R346T,Spike_P521T,Spike_S371F,Spike_V445P,NSP13_R392C,Spike_K417N,Spike_L368I,Spike_T376A,NSP14_D222Y,NSP6_S106del,NS8_G8stop,Spike_F490S,Spike_F486P,Spike_R408S,NSP4_L438F,Spike_G339H,NSP14_I42V,NSP4_L264F,Spike_P681H,Spike_Y144del,M_I48V,Spike_V83A,NSP3_T24I,N_S33del,NSP1_S135R,Spike_S375F,Spike_D405N,Spike_Q498R,Spike_G446S,NSP13_S36P,Spike_Q183E,Spike_S477N,Spike_T638I,N_E31del,NSP15_T112I,NSP6_F108del,Spike_E484A,NS3_K21N,Spike_E180V,E_T9I,NSP1_K47R,Spike_P26del,NS3_I35K,NSP12_P323L,Spike_D614G,Spike_G252V)</t>
  </si>
  <si>
    <t>hCoV-19/Singapore/R74MR211/2023</t>
  </si>
  <si>
    <t>EPI_ISL_18397563</t>
  </si>
  <si>
    <t>hCoV-19/Singapore/R74MR174/2023</t>
  </si>
  <si>
    <t>EPI_ISL_18397644</t>
  </si>
  <si>
    <t>hCoV-19/Singapore/R73MR110/2023</t>
  </si>
  <si>
    <t>EPI_ISL_18397617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</si>
  <si>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</si>
  <si>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hCoV-19/Singapore/R73MR169/2023</t>
  </si>
  <si>
    <t>EPI_ISL_18397618</t>
  </si>
  <si>
    <t>hCoV-19/Singapore/R73MR187/2023</t>
  </si>
  <si>
    <t>EPI_ISL_18397616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</si>
  <si>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Spike_D405N,Spike_Q498R,Spike_G446S,NSP13_S36P,Spike_Q183E,Spike_S477N,N_E31del,NSP12_D63N,NSP15_T112I,NSP6_F108del,Spike_E484A,E_T9I,NSP1_K47R,Spike_P26del,NSP9_T35I,NSP12_P323L,Spike_D614G,Spike_G252V)</t>
  </si>
  <si>
    <t>hCoV-19/Singapore/R74MR190/2023</t>
  </si>
  <si>
    <t>EPI_ISL_18397607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</si>
  <si>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</si>
  <si>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hCoV-19/Singapore/R73MR67/2023</t>
  </si>
  <si>
    <t>EPI_ISL_18397597</t>
  </si>
  <si>
    <t>(NSP5_P132H,NSP2_A510V,NSP12_G671S,NSP3_G489S,Spike_L24del,NSP4_T327I,Spike_S373P,Spike_N969K,Spike_H655Y,Spike_L455F,N_R203K,Spike_G142D,Spike_A27S,Spike_Q954H,N_P13L,Spike_N501Y,Spike_P25del,N_R32del,Spike_V213E,NS3_T223I,Spike_T19I,N_P344L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</si>
  <si>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hCoV-19/Singapore/R73MR174/2023</t>
  </si>
  <si>
    <t>EPI_ISL_18397615</t>
  </si>
  <si>
    <t>hCoV-19/Singapore/R74MR81/2023</t>
  </si>
  <si>
    <t>EPI_ISL_18397572</t>
  </si>
  <si>
    <t>HK.6</t>
  </si>
  <si>
    <t>(NSP5_P132H,Spike_Q52H,NSP2_A510V,NSP3_A1105T,NSP12_G671S,NSP3_G489S,Spike_L24del,NSP4_T327I,Spike_S373P,Spike_N969K,Spike_H655Y,N_R203K,Spike_G142D,Spike_A27S,Spike_Q954H,N_P13L,Spike_N501Y,Spike_P25del,N_R32del,Spike_V213E,NS3_T223I,Spike_T19I,Spike_H146Q,M_Q19E,Spike_N440K,Spike_D253G,NSP4_T492I,Spike_N460K,Spike_F456L,Spike_N679K,Spike_N764K,E_T11A,NSP6_G107del,Spike_Y505H,NSP16_L180I,Spike_D796Y,N_G204R,Spike_T478K,N_S413R,M_A63T,Spike_R346T,Spike_S371F,Spike_V445P,NSP13_R392C,Spike_K417N,Spike_L368I,NSP12_A585V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</si>
  <si>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hCoV-19/Singapore/R74MR32/2023</t>
  </si>
  <si>
    <t>EPI_ISL_18397582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</si>
  <si>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T1058N,Spike_N679K,Spike_N764K,E_T11A,NSP6_G107del,Spike_Y505H,NSP1_V84del,NSP14_M153V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N_Q289H,Spike_V83A,NSP3_T24I,N_S33del,NSP1_S135R,Spike_S375F,NSP3_G1001S,Spike_D405N,Spike_Q498R,Spike_G446S,NSP13_S36P,Spike_Q183E,Spike_S477N,N_E31del,NSP1_V86del,NSP12_D63N,NSP15_T112I,NSP6_F108del,Spike_E484A,E_T9I,NSP1_K47R,Spike_P26del,NSP9_T35I,NSP12_P323L,Spike_D614G,Spike_G252V)</t>
  </si>
  <si>
    <t>hCoV-19/Singapore/R74MR1/2023</t>
  </si>
  <si>
    <t>EPI_ISL_18397584</t>
  </si>
  <si>
    <t>hCoV-19/Singapore/R73MR35/2023</t>
  </si>
  <si>
    <t>EPI_ISL_18397635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</si>
  <si>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3_Q213K,M_A63T,Spike_R346T,Spike_S371F,Spike_V445P,NSP9_P80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</si>
  <si>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hCoV-19/Singapore/R74MR71/2023</t>
  </si>
  <si>
    <t>EPI_ISL_18397614</t>
  </si>
  <si>
    <t>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</si>
  <si>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hCoV-19/Singapore/R74MR123/2023</t>
  </si>
  <si>
    <t>EPI_ISL_18397602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</si>
  <si>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</t>
  </si>
  <si>
    <t>hCoV-19/Singapore/R73MR114/2023</t>
  </si>
  <si>
    <t>EPI_ISL_18397557</t>
  </si>
  <si>
    <t>hCoV-19/Singapore/R74MR188/2023</t>
  </si>
  <si>
    <t>EPI_ISL_18397571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</si>
  <si>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</si>
  <si>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hCoV-19/Singapore/R74MR196/2023</t>
  </si>
  <si>
    <t>EPI_ISL_18397574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</si>
  <si>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Spike_G184A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</si>
  <si>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hCoV-19/Singapore/R73MR57/2023</t>
  </si>
  <si>
    <t>EPI_ISL_18397604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</si>
  <si>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_A211S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</si>
  <si>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hCoV-19/Singapore/R74MR137/2023</t>
  </si>
  <si>
    <t>EPI_ISL_18397599</t>
  </si>
  <si>
    <t>(NSP2_V244I,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</si>
  <si>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hCoV-19/Singapore/R74MR48/2023</t>
  </si>
  <si>
    <t>EPI_ISL_18397595</t>
  </si>
  <si>
    <t>hCoV-19/Singapore/R74MR35/2023</t>
  </si>
  <si>
    <t>EPI_ISL_18397608</t>
  </si>
  <si>
    <t>hCoV-19/Singapore/R74MR183/2023</t>
  </si>
  <si>
    <t>EPI_ISL_18397605</t>
  </si>
  <si>
    <t>hCoV-19/Singapore/R73MR176/2023</t>
  </si>
  <si>
    <t>EPI_ISL_18397592</t>
  </si>
  <si>
    <t>(NSP5_P132H,NSP2_A510V,NSP12_G671S,NSP3_G489S,Spike_L24del,NSP4_T327I,Spike_S494P,Spike_S373P,Spike_N969K,Spike_H655Y,N_R203K,Spike_G142D,Spike_A27S,NSP2_T429I,Spike_Q954H,N_P13L,Spike_N501Y,Spike_P25del,N_R32del,Spike_V213E,NS3_T223I,Spike_T19I,Spike_H146Q,M_Q19E,Spike_N440K,NSP4_T492I,Spike_N460K,Spike_A397S,Spike_F456L,NSP6_I202T,Spike_N679K,Spike_N764K,E_T11A,NSP6_G107del,Spike_Y505H,Spike_T604I,Spike_D796Y,N_G204R,Spike_T478K,N_S413R,M_A63T,Spike_R346T,NS3_W193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</t>
  </si>
  <si>
    <t>hCoV-19/Singapore/R73MR154/2023</t>
  </si>
  <si>
    <t>EPI_ISL_18397596</t>
  </si>
  <si>
    <t>(NSP5_P132H,Spike_S256L,Spike_Q52H,NSP2_A510V,NSP12_G671S,NSP3_G489S,Spike_L24del,NSP4_T327I,Spike_S373P,Spike_N969K,Spike_H655Y,Spike_L455F,N_R203K,Spike_G142D,Spike_A27S,Spike_Q954H,Spike_H146K,N_P13L,Spike_N501Y,Spike_P25del,N_R32del,Spike_V213E,NS3_T223I,Spike_T19I,NSP13_T367I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184V,Spike_D405N,Spike_Q498R,Spike_G446S,NSP13_S36P,Spike_Q183E,Spike_S477N,N_E31del,NS3_T14I,NSP12_D63N,NSP15_T112I,NSP6_F108del,Spike_E484A,E_T9I,NSP1_K47R,Spike_P26del,NSP9_T35I,NSP12_P323L,Spike_D614G,Spike_G252V)</t>
  </si>
  <si>
    <t>hCoV-19/Singapore/R73MR82/2023</t>
  </si>
  <si>
    <t>EPI_ISL_18397568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</si>
  <si>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12_A585V,Spike_T376A,NSP6_S106del,NS8_G8stop,NSP4_A380V,Spike_F490S,Spike_F486P,Spike_R408S,NSP4_L438F,Spike_G339H,NSP14_I42V,NSP4_L264F,Spike_P681H,Spike_Y144del,Spike_V83A,NSP3_T24I,N_S33del,NSP1_S135R,Spike_S375F,NSP3_G1001S,Spike_D405N,Spike_Q498R,Spike_G446S,N_Q7K,NSP3_P1261S,NSP13_S36P,Spike_Q183E,Spike_S477N,N_E31del,NSP12_D63N,NSP15_T112I,NSP6_F108del,Spike_E484A,E_T9I,NSP1_K47R,Spike_P26del,NSP9_T35I,NSP12_P323L,Spike_D614G,Spike_L452R,Spike_G252V)</t>
  </si>
  <si>
    <t>hCoV-19/Singapore/R74MR51/2023</t>
  </si>
  <si>
    <t>EPI_ISL_18397601</t>
  </si>
  <si>
    <t>(NSP5_P132H,NSP12_G671S,NSP3_G489S,Spike_L24del,NSP4_T327I,Spike_S373P,Spike_N969K,Spike_H655Y,N_R203K,Spike_G142D,Spike_A27S,Spike_Q954H,N_P13L,Spike_N501Y,Spike_P25del,N_R32del,Spike_V213E,NS3_T223I,Spike_T19I,NSP3_G255R,NSP3_G1273S,Spike_H146Q,M_Q19E,Spike_N440K,Spike_D253G,NSP4_T492I,Spike_N460K,NS7a_F63del,Spike_N679K,Spike_N764K,E_T11A,NSP3_A1431V,NSP6_G107del,Spike_Y505H,Spike_D796Y,N_G204R,N_S413R,M_A63T,Spike_T478R,NSP13_V187I,NSP13_S74P,Spike_R346T,NSP1_T50I,Spike_P521S,Spike_S371F,Spike_V445P,NS3_H78Y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NS7a_A64del,NS7a_F65del,Spike_E484A,E_T9I,NS7a_A13V,NS7a_Q62H,NSP1_K47R,Spike_P26del,NSP12_P323L,Spike_D614G)</t>
  </si>
  <si>
    <t>hCoV-19/Singapore/R74MR37/2023</t>
  </si>
  <si>
    <t>EPI_ISL_18397564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</si>
  <si>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P384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</si>
  <si>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hCoV-19/Singapore/R74MR165/2023</t>
  </si>
  <si>
    <t>EPI_ISL_18397561</t>
  </si>
  <si>
    <t>hCoV-19/Singapore/R74MR212/2023</t>
  </si>
  <si>
    <t>EPI_ISL_18397556</t>
  </si>
  <si>
    <t>(NSP5_P132H,Spike_Q52H,NSP2_A510V,NSP12_G671S,NSP3_G489S,Spike_L24del,NSP4_T327I,Spike_S373P,Spike_N969K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</si>
  <si>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hCoV-19/Singapore/R74MR39/2023</t>
  </si>
  <si>
    <t>EPI_ISL_18397555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</si>
  <si>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S3_A99V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</si>
  <si>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hCoV-19/Singapore/R74MR27/2023</t>
  </si>
  <si>
    <t>EPI_ISL_18397559</t>
  </si>
  <si>
    <t>hCoV-19/Singapore/R74MR6/2023</t>
  </si>
  <si>
    <t>EPI_ISL_18397590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</si>
  <si>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NSP12_T319I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</si>
  <si>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hCoV-19/Singapore/R73MR173/2023</t>
  </si>
  <si>
    <t>EPI_ISL_18397558</t>
  </si>
  <si>
    <t>(NSP5_P132H,Spike_Q52H,NSP2_A510V,NS3_P104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A90V,M_A63T,Spike_R346T,N_Q349H,Spike_S371F,Spike_V445P,NSP13_R392C,Spike_Q14R,Spike_K417N,Spike_L368I,Spike_T376A,NSP6_S106del,NS8_G8stop,NSP4_A380V,Spike_F490S,Spike_F486P,Spike_P463S,NSP2_V94I,Spike_R408S,NSP4_L438F,Spike_G339H,NSP14_I42V,NSP4_L264F,Spike_P681H,Spike_Y144del,Spike_V83A,NSP3_T24I,N_S33del,NSP1_S135R,Spike_S375F,NSP3_G1001S,Spike_D405N,Spike_Q498R,Spike_G446S,NSP13_S36P,Spike_Q183E,Spike_S477N,N_E31del,NSP2_T434I,NSP12_D63N,NSP15_T112I,NSP6_F108del,Spike_E484A,E_T9I,NSP1_K47R,Spike_P26del,NSP9_T35I,NSP12_P323L,Spike_D614G,Spike_G252V)</t>
  </si>
  <si>
    <t>hCoV-19/Singapore/R74MR34/2023</t>
  </si>
  <si>
    <t>EPI_ISL_18397553</t>
  </si>
  <si>
    <t>hCoV-19/Singapore/R74MR173/2023</t>
  </si>
  <si>
    <t>EPI_ISL_18397594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</si>
  <si>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3_A1430D,Spike_D614G,NSP3_D165G,Spike_G252V,NSP2_I58V)</t>
  </si>
  <si>
    <t>hCoV-19/Singapore/R74MR227/2023</t>
  </si>
  <si>
    <t>EPI_ISL_18397583</t>
  </si>
  <si>
    <t>hCoV-19/Singapore/R73MR20/2023</t>
  </si>
  <si>
    <t>EPI_ISL_18397632</t>
  </si>
  <si>
    <t>(NSP5_P132H,Spike_Q52H,NSP2_A510V,NSP12_G671S,NSP3_G489S,Spike_L24del,NSP4_T327I,Spike_S373P,Spike_N969K,Spike_H655Y,N_R203K,Spike_A27S,Spike_Q954H,N_P13L,Spike_N501Y,Spike_P25del,N_R32del,Spike_V213E,NS3_T223I,Spike_T19I,M_Q19E,Spike_N440K,NSP4_T492I,Spike_N460K,Spike_F456L,Spike_N679K,Spike_N764K,E_T11A,NSP6_G107del,Spike_Y505H,NSP1_V28I,Spike_D796Y,N_G204R,Spike_T478K,N_S413R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,Spike_L141del)</t>
  </si>
  <si>
    <t>hCoV-19/Singapore/R73MR36/2023</t>
  </si>
  <si>
    <t>EPI_ISL_18397636</t>
  </si>
  <si>
    <t>hCoV-19/Singapore/R74MR177/2023</t>
  </si>
  <si>
    <t>EPI_ISL_18397589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</si>
  <si>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7a_L102del,NSP12_D63N,NSP15_T112I,NSP6_F108del,Spike_E484A,E_T9I,NSP1_K47R,Spike_P26del,NSP9_T35I,NSP12_P323L,Spike_D614G,NS7a_I103del,Spike_G252V)</t>
  </si>
  <si>
    <t>hCoV-19/Singapore/R74MR63/2023</t>
  </si>
  <si>
    <t>EPI_ISL_18397580</t>
  </si>
  <si>
    <t>(NSP5_P132H,Spike_N185D,NSP12_G671S,NSP3_G489S,Spike_L24del,NSP4_T327I,Spike_S373P,Spike_N969K,Spike_H655Y,N_R203K,Spike_G142D,Spike_A27S,Spike_Q954H,N_P13L,Spike_T883I,Spike_N501Y,Spike_P25del,N_R32del,Spike_V213E,NS3_T223I,Spike_T19I,N_A155V,NSP6_T127A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NSP3_A614V,Spike_R408S,NSP4_L438F,Spike_G339H,NSP14_I42V,NSP4_L264F,Spike_P681H,Spike_Y144del,Spike_V83A,NSP3_T24I,N_S33del,NSP1_S135R,Spike_S375F,Spike_D405N,Spike_Q498R,Spike_G446S,NSP13_S36P,Spike_Q183E,Spike_S477N,N_E31del,NSP15_T112I,NSP6_F108del,Spike_M177I,Spike_E484A,NSP14_H283Q,E_T9I,NSP1_K47R,Spike_P26del,NSP12_P323L,Spike_D614G,Spike_G252V,NS3_A39T)</t>
  </si>
  <si>
    <t>hCoV-19/Singapore/R73MR27/2023</t>
  </si>
  <si>
    <t>EPI_ISL_18397642</t>
  </si>
  <si>
    <t>hCoV-19/Singapore/R73MR98/2023</t>
  </si>
  <si>
    <t>EPI_ISL_18397587</t>
  </si>
  <si>
    <t>hCoV-19/Singapore/R73MR24/2023</t>
  </si>
  <si>
    <t>EPI_ISL_18397627</t>
  </si>
  <si>
    <t>(NSP5_P132H,Spike_Q52H,NSP2_A510V,NSP12_G671S,NSP3_G489S,Spike_L24del,NSP4_T327I,Spike_S373P,Spike_N969K,Spike_H655Y,Spike_L455F,N_R203K,Spike_G142D,Spike_A27S,NSP3_G283D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Q289H,Spike_V83A,NSP3_T24I,N_S33del,NSP1_S135R,Spike_S375F,NSP3_G1001S,Spike_D405N,Spike_D138H,Spike_Q498R,Spike_G446S,NSP13_S36P,Spike_Q183E,Spike_S477N,N_E31del,NSP12_D63N,NSP15_T112I,NSP6_F108del,Spike_E484A,E_T9I,NSP1_K47R,Spike_P26del,NSP9_T35I,NSP12_P323L,Spike_D614G,Spike_G252V)</t>
  </si>
  <si>
    <t>hCoV-19/Singapore/R74MR135/2023</t>
  </si>
  <si>
    <t>EPI_ISL_18397620</t>
  </si>
  <si>
    <t>hCoV-19/Singapore/R74MR69/2023</t>
  </si>
  <si>
    <t>EPI_ISL_18397581</t>
  </si>
  <si>
    <t>hCoV-19/Singapore/R73MR65/2023</t>
  </si>
  <si>
    <t>EPI_ISL_18397585</t>
  </si>
  <si>
    <t>hCoV-19/Singapore/R74MR67/2023</t>
  </si>
  <si>
    <t>EPI_ISL_18397622</t>
  </si>
  <si>
    <t>hCoV-19/Singapore/R73MR21/2023</t>
  </si>
  <si>
    <t>EPI_ISL_18397628</t>
  </si>
  <si>
    <t>hCoV-19/Singapore/R74MR124/2023</t>
  </si>
  <si>
    <t>EPI_ISL_18397623</t>
  </si>
  <si>
    <t>hCoV-19/Singapore/R73MR34/2023</t>
  </si>
  <si>
    <t>EPI_ISL_18397643</t>
  </si>
  <si>
    <t>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NSP4_D433del,Spike_N460K,Spike_F456L,NSP3_T1462I,Spike_N679K,Spike_N764K,E_T11A,NSP6_G107del,Spike_Y505H,Spike_D796Y,N_G204R,N_S413R,M_A63T,Spike_T478R,Spike_R346T,NSP16_K160R,Spike_S371F,Spike_V445P,NSP13_R392C,Spike_K417N,Spike_L368I,Spike_T376A,NSP6_S106del,NS8_G8stop,Spike_F490S,Spike_H1101R,Spike_F486P,NS3_T176I,Spike_R408S,NSP4_L438F,Spike_G339H,NSP14_I42V,NSP4_L264F,Spike_P681H,NSP2_E167D,Spike_Y144del,Spike_V83A,NSP3_T24I,N_S33del,NSP1_S135R,Spike_S375F,NSP3_G1001S,Spike_D405N,Spike_Q498R,Spike_G446S,M_R146H,NSP13_S36P,Spike_Q183E,Spike_S477N,N_E31del,NSP15_T112I,NSP6_F108del,Spike_E484A,E_T9I,NSP1_K47R,Spike_A1020S,Spike_P26del,NSP9_T35I,NSP12_P323L,Spike_D614G,NSP3_G175S,Spike_G252V)</t>
  </si>
  <si>
    <t>hCoV-19/Singapore/R74MR205/2023</t>
  </si>
  <si>
    <t>EPI_ISL_18397645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</si>
  <si>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)</t>
  </si>
  <si>
    <t>hCoV-19/Singapore/R73MR30/2023</t>
  </si>
  <si>
    <t>EPI_ISL_18397626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</si>
  <si>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NSP4_I272V,Spike_T478R,Spike_R346T,NSP16_K160R,Spike_S371F,Spike_V445P,NSP13_R392C,Spike_K417N,Spike_L368I,Spike_T376A,NSP6_S106del,NS8_G8stop,Spike_F490S,E_S16N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</si>
  <si>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hCoV-19/Singapore/R74MR175/2023</t>
  </si>
  <si>
    <t>EPI_ISL_18397646</t>
  </si>
  <si>
    <t>hCoV-19/Singapore/R73MR26/2023</t>
  </si>
  <si>
    <t>EPI_ISL_18397641</t>
  </si>
  <si>
    <t>hCoV-19/Singapore/R73MR40/2023</t>
  </si>
  <si>
    <t>EPI_ISL_18397640</t>
  </si>
  <si>
    <t>hCoV-19/Singapore/R74MR112/2023</t>
  </si>
  <si>
    <t>EPI_ISL_18399129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</si>
  <si>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NSP2_H237Y,Spike_Q183E,Spike_S477N,NS3_P240L,N_E31del,NS8_E106Q,NSP15_T112I,NSP6_F108del,Spike_E484A,E_T9I,NS7a_A13V,NSP1_K47R,Spike_P26del,NSP12_P323L,Spike_D614G)</t>
  </si>
  <si>
    <t>hCoV-19/Singapore/R74MR113/2023</t>
  </si>
  <si>
    <t>EPI_ISL_18399130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</si>
  <si>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NSP2_H237Y,Spike_Q183E,Spike_S477N,NS3_P240L,N_E31del,NS8_E106Q,NSP15_T112I,NSP6_F108del,Spike_E484A,E_T9I,NS7a_A13V,NSP1_K47R,Spike_P26del,NSP12_P323L,Spike_D614G)</t>
  </si>
  <si>
    <t>hCoV-19/Singapore/R74MR114/2023</t>
  </si>
  <si>
    <t>EPI_ISL_18399128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</si>
  <si>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Spike_N679K,Spike_N764K,E_T11A,NSP6_G107del,Spike_Y505H,Spike_D796Y,N_G204R,Spike_T478K,N_S413R,M_A63T,Spike_R346T,NSP16_K160R,Spike_N481K,Spike_S371F,Spike_V445P,NSP13_R392C,Spike_K417N,Spike_L368I,Spike_T376A,NSP6_S106del,NS8_G8stop,Spike_F490S,Spike_F486P,Spike_P681R,Spike_R408S,NSP4_L438F,Spike_G339H,NSP14_I42V,NSP4_L264F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</si>
  <si>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hCoV-19/Singapore/R74MR299/2023</t>
  </si>
  <si>
    <t>EPI_ISL_18399125</t>
  </si>
  <si>
    <t>(NSP5_P132H,NSP3_M265V,NSP12_G671S,NSP3_G489S,Spike_L24del,NSP4_T327I,Spike_S373P,Spike_N969K,Spike_H655Y,N_R203K,Spike_G142D,Spike_A27S,Spike_Q954H,N_P13L,Spike_N501Y,Spike_P25del,N_R32del,Spike_V213E,NS3_T223I,Spike_T19I,Spike_H146Q,M_Q19E,NS7b_L14stop,Spike_N440K,NSP4_T492I,Spike_N460K,Spike_N679K,Spike_N764K,E_T11A,NSP6_G107del,Spike_Y505H,NSP2_R380C,Spike_F186L,Spike_D796Y,N_G204R,N_S413R,NSP6_L260F,M_A63T,Spike_T478R,Spike_R346T,Spike_P521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2_V186A,Spike_S477N,N_E31del,NSP2_R370H,NSP15_T112I,NSP6_F108del,Spike_E484A,Spike_E180V,E_T9I,NSP1_K47R,Spike_P26del,NSP12_P323L,Spike_D614G,Spike_G252V)</t>
  </si>
  <si>
    <t>hCoV-19/Singapore/R73MR69/2023</t>
  </si>
  <si>
    <t>EPI_ISL_18399132</t>
  </si>
  <si>
    <t>hCoV-19/Singapore/R73MR162/2023</t>
  </si>
  <si>
    <t>EPI_ISL_18399127</t>
  </si>
  <si>
    <t>hCoV-19/Singapore/R74MR4/2023</t>
  </si>
  <si>
    <t>EPI_ISL_18399126</t>
  </si>
  <si>
    <t>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V143D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Y145del,Spike_D614G,Spike_G252V)</t>
  </si>
  <si>
    <t>hCoV-19/Singapore/R73MR66/2023</t>
  </si>
  <si>
    <t>EPI_ISL_18399131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</si>
  <si>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G1124V,Spike_D405N,Spike_Q498R,Spike_G446S,NSP13_S36P,Spike_Q183E,Spike_S477N,N_E31del,NSP6_A79V,NSP15_T112I,NSP6_F108del,N_Q281L,Spike_E484A,E_T9I,NSP1_K47R,Spike_P26del,NSP9_T35I,NSP12_P323L,Spike_D614G,Spike_G252V)</t>
  </si>
  <si>
    <t>hCoV-19/Singapore/R74MR46/2023</t>
  </si>
  <si>
    <t>EPI_ISL_18399133</t>
  </si>
  <si>
    <t>hCoV-19/Singapore/R76MR154/2023</t>
  </si>
  <si>
    <t>EPI_ISL_18428551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</si>
  <si>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940F,Spike_S371F,Spike_V445P,NSP13_R392C,Spike_K417N,Spike_L368I,Spike_T376A,NSP6_S106del,NS8_G8stop,NSP4_A380V,Spike_F490S,Spike_F486P,Spike_R408S,NSP4_L438F,Spike_G339H,NSP14_I42V,NSP4_L264F,Spike_P681H,Spike_Y144del,Spike_V83A,NSP3_T24I,N_S33del,NSP1_S135R,NSP15_I252V,Spike_S375F,NSP3_G1001S,Spike_D405N,Spike_Q498R,Spike_G446S,NSP13_S36P,Spike_Q183E,Spike_S477N,N_E31del,NSP12_D63N,NSP15_T112I,NSP6_F108del,NSP16_N285T,Spike_E484A,E_T9I,NSP1_K47R,Spike_P26del,NSP9_T35I,NSP12_P323L,Spike_D614G,Spike_G252V)</t>
  </si>
  <si>
    <t>hCoV-19/Singapore/R75MR14/2023</t>
  </si>
  <si>
    <t>EPI_ISL_18428554</t>
  </si>
  <si>
    <t>hCoV-19/Singapore/R75MR23/2023</t>
  </si>
  <si>
    <t>EPI_ISL_18428550</t>
  </si>
  <si>
    <t>hCoV-19/Singapore/R76MR49/2023</t>
  </si>
  <si>
    <t>EPI_ISL_18428547</t>
  </si>
  <si>
    <t>hCoV-19/Singapore/R75MR13/2023</t>
  </si>
  <si>
    <t>EPI_ISL_18428539</t>
  </si>
  <si>
    <t>hCoV-19/Singapore/R75MR138/2023</t>
  </si>
  <si>
    <t>EPI_ISL_18428553</t>
  </si>
  <si>
    <t>(NSP5_P132H,NSP2_A510V,NSP12_G671S,NSP3_G489S,Spike_L24del,NSP4_T327I,Spike_S373P,Spike_N969K,Spike_H655Y,Spike_L455F,N_R203K,Spike_G142D,Spike_A27S,Spike_Q954H,N_P13L,Spike_N501Y,Spike_P25del,N_R32del,NSP4_M324T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3_E49G,Spike_V83A,NSP3_T24I,N_S33del,NSP1_S135R,Spike_S375F,NSP3_G1001S,Spike_D405N,Spike_Q498R,Spike_G446S,NSP13_S36P,Spike_Q183E,Spike_S477N,N_E31del,NSP12_D63N,NSP15_T112I,NSP6_F108del,Spike_E484A,E_T9I,NSP1_K47R,Spike_P26del,NSP9_T35I,NSP12_P323L,Spike_D614G,NSP12_V473F,Spike_G252V)</t>
  </si>
  <si>
    <t>hCoV-19/Singapore/R76MR122/2023</t>
  </si>
  <si>
    <t>EPI_ISL_18428544</t>
  </si>
  <si>
    <t>hCoV-19/Singapore/R76MR70/2023</t>
  </si>
  <si>
    <t>EPI_ISL_18428528</t>
  </si>
  <si>
    <t>hCoV-19/Singapore/R76MR139/2023</t>
  </si>
  <si>
    <t>EPI_ISL_18428526</t>
  </si>
  <si>
    <t>hCoV-19/Singapore/R75MR93/2023</t>
  </si>
  <si>
    <t>EPI_ISL_18428531</t>
  </si>
  <si>
    <t>hCoV-19/Singapore/R76MR103/2023</t>
  </si>
  <si>
    <t>EPI_ISL_18428518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</si>
  <si>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7a_T28I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14_V199M,NSP15_T112I,NSP6_F108del,Spike_E484A,E_T9I,NSP3_G116C,NSP1_K47R,Spike_P26del,NSP9_T35I,NSP6_A2V,NSP12_P323L,Spike_D614G,NSP5_V247I,Spike_G252V)</t>
  </si>
  <si>
    <t>hCoV-19/Singapore/R76MR142/2023</t>
  </si>
  <si>
    <t>EPI_ISL_18428543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</si>
  <si>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</si>
  <si>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hCoV-19/Singapore/R76MR211/2023</t>
  </si>
  <si>
    <t>EPI_ISL_18428555</t>
  </si>
  <si>
    <t>(NSP5_P132H,NSP2_A510V,NSP12_G671S,NSP3_G489S,Spike_L24del,NSP4_T327I,Spike_S373P,Spike_N969K,Spike_H655Y,Spike_L455F,N_R203K,Spike_G142D,Spike_A27S,Spike_Q954H,N_P13L,NSP4_T109M,Spike_N501Y,Spike_P25del,N_R32del,Spike_V213E,NS3_T223I,Spike_T19I,M_A2S,Spike_H146Q,M_Q19E,Spike_N440K,NSP4_T492I,Spike_N460K,Spike_F456L,Spike_N679K,NSP2_F163V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</si>
  <si>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hCoV-19/Singapore/R76MR196/2023</t>
  </si>
  <si>
    <t>EPI_ISL_18428540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</si>
  <si>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N1284D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</si>
  <si>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hCoV-19/Singapore/R76MR20/2023</t>
  </si>
  <si>
    <t>EPI_ISL_18428548</t>
  </si>
  <si>
    <t>hCoV-19/Singapore/R76MR5/2023</t>
  </si>
  <si>
    <t>EPI_ISL_18428541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</si>
  <si>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G344D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</si>
  <si>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hCoV-19/Singapore/R76MR152/2023</t>
  </si>
  <si>
    <t>EPI_ISL_18428557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</si>
  <si>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</si>
  <si>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hCoV-19/Singapore/R75MR90/2023</t>
  </si>
  <si>
    <t>EPI_ISL_18428563</t>
  </si>
  <si>
    <t>(NSP5_P132H,Spike_Q52H,NSP2_A510V,NSP12_G671S,NSP3_G489S,Spike_L24del,NSP4_T327I,Spike_S373P,Spike_N969K,Spike_H655Y,Spike_L455F,N_R203K,Spike_G142D,Spike_A27S,Spike_Q954H,NS3_M260K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NSP1_G94C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</si>
  <si>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hCoV-19/Singapore/R76MR117/2023</t>
  </si>
  <si>
    <t>EPI_ISL_18428561</t>
  </si>
  <si>
    <t>hCoV-19/Singapore/R76MR140/2023</t>
  </si>
  <si>
    <t>EPI_ISL_18428588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</si>
  <si>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NSP3_N1349B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</si>
  <si>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hCoV-19/Singapore/R76MR123/2023</t>
  </si>
  <si>
    <t>EPI_ISL_18428576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</si>
  <si>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</si>
  <si>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hCoV-19/Singapore/R75MR44/2023</t>
  </si>
  <si>
    <t>EPI_ISL_18428575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</si>
  <si>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NSP2_P597S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</si>
  <si>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hCoV-19/Singapore/R76MR181/2023</t>
  </si>
  <si>
    <t>EPI_ISL_18428599</t>
  </si>
  <si>
    <t>hCoV-19/Singapore/R76MR99/2023</t>
  </si>
  <si>
    <t>EPI_ISL_18428589</t>
  </si>
  <si>
    <t>hCoV-19/Singapore/R76MR183/2023</t>
  </si>
  <si>
    <t>EPI_ISL_18428609</t>
  </si>
  <si>
    <t>hCoV-19/Singapore/R76MR97/2023</t>
  </si>
  <si>
    <t>EPI_ISL_18428602</t>
  </si>
  <si>
    <t>hCoV-19/Singapore/R76MR197/2023</t>
  </si>
  <si>
    <t>EPI_ISL_18428603</t>
  </si>
  <si>
    <t>hCoV-19/Singapore/R76MR36/2023</t>
  </si>
  <si>
    <t>EPI_ISL_18428592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</si>
  <si>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6_Q208R,Spike_G252V)</t>
  </si>
  <si>
    <t>hCoV-19/Singapore/R75MR87/2023</t>
  </si>
  <si>
    <t>EPI_ISL_18428595</t>
  </si>
  <si>
    <t>hCoV-19/Singapore/R76MR71/2023</t>
  </si>
  <si>
    <t>EPI_ISL_18428600</t>
  </si>
  <si>
    <t>(NSP5_P132H,Spike_Q52H,NSP2_A510V,NSP12_G671S,NSP3_G489S,Spike_L24del,NSP4_T327I,Spike_N969K,Spike_H655Y,Spike_L455F,N_R203K,Spike_G142D,Spike_A27S,Spike_Q954H,N_P13L,Spike_N501Y,Spike_P25del,N_R32del,Spike_V213E,NS3_T223I,Spike_T19I,Spike_S373del,Spike_A684V,Spike_H146Q,M_Q19E,Spike_N440K,N_P368S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</t>
  </si>
  <si>
    <t>hCoV-19/Singapore/R75MR145/2023</t>
  </si>
  <si>
    <t>EPI_ISL_18428604</t>
  </si>
  <si>
    <t>(NSP5_P132H,Spike_Q52H,NSP2_A510V,NSP12_G671S,NSP3_G489S,Spike_L24del,NSP4_T327I,Spike_S373P,Spike_N969K,Spike_H655Y,Spike_L455F,N_R203K,Spike_G142D,NS3_T89I,NSP3_T1368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L353F,NSP3_G1001S,Spike_D405N,Spike_Q498R,Spike_G446S,NSP13_S36P,Spike_Q183E,NS7b_L18S,Spike_S477N,N_E31del,NSP12_D63N,NSP15_T112I,NSP6_F108del,Spike_E484A,E_T9I,NSP1_K47R,Spike_P26del,NSP9_T35I,NSP12_P323L,Spike_D614G,Spike_G252V,NSP12_I536V)</t>
  </si>
  <si>
    <t>hCoV-19/Singapore/R76MR42/2023</t>
  </si>
  <si>
    <t>EPI_ISL_18428594</t>
  </si>
  <si>
    <t>hCoV-19/Singapore/R76MR25/2023</t>
  </si>
  <si>
    <t>EPI_ISL_18428587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</si>
  <si>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1237S,Spike_E484A,E_T9I,NSP1_K47R,Spike_P26del,NSP9_T35I,NSP12_P323L,Spike_D614G,Spike_G252V)</t>
  </si>
  <si>
    <t>hCoV-19/Singapore/R76MR88/2023</t>
  </si>
  <si>
    <t>EPI_ISL_18428584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</si>
  <si>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</si>
  <si>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hCoV-19/Singapore/R76MR177/2023</t>
  </si>
  <si>
    <t>EPI_ISL_18428619</t>
  </si>
  <si>
    <t>(NSP5_P132H,Spike_Q52H,NSP2_A510V,NSP12_G671S,NSP3_G489S,Spike_L24del,NSP4_T327I,NSP3_S288N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3_V1332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</si>
  <si>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hCoV-19/Singapore/R75MR124/2023</t>
  </si>
  <si>
    <t>EPI_ISL_18428596</t>
  </si>
  <si>
    <t>hCoV-19/Singapore/R76MR238/2023</t>
  </si>
  <si>
    <t>EPI_ISL_18428625</t>
  </si>
  <si>
    <t>hCoV-19/Singapore/R75MR66/2023</t>
  </si>
  <si>
    <t>EPI_ISL_18428593</t>
  </si>
  <si>
    <t>hCoV-19/Singapore/R76MR106/2023</t>
  </si>
  <si>
    <t>EPI_ISL_18428583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</si>
  <si>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5_K90R,Spike_R346T,Spike_S371F,Spike_V445P,NSP13_R392C,Spike_K417N,Spike_L368I,Spike_T376A,NSP6_S106del,NS8_G8stop,NSP4_A380V,Spike_F490S,Spike_F486P,Spike_R408S,NSP4_L438F,Spike_G339H,NSP14_I42V,NSP4_T143N,NSP4_L264F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</si>
  <si>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hCoV-19/Singapore/R75MR158/2023</t>
  </si>
  <si>
    <t>EPI_ISL_18428616</t>
  </si>
  <si>
    <t>hCoV-19/Singapore/R75MR159/2023</t>
  </si>
  <si>
    <t>EPI_ISL_18428605</t>
  </si>
  <si>
    <t>hCoV-19/Singapore/R75MR86/2023</t>
  </si>
  <si>
    <t>EPI_ISL_18428654</t>
  </si>
  <si>
    <t>(NSP5_P132H,Spike_Q52H,NSP2_A510V,NSP6_G9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SP3_D729B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</si>
  <si>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hCoV-19/Singapore/R76MR102/2023</t>
  </si>
  <si>
    <t>EPI_ISL_18428607</t>
  </si>
  <si>
    <t>hCoV-19/Singapore/R76MR62/2023</t>
  </si>
  <si>
    <t>EPI_ISL_18428606</t>
  </si>
  <si>
    <t>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</t>
  </si>
  <si>
    <t>hCoV-19/Singapore/R76MR52/2023</t>
  </si>
  <si>
    <t>EPI_ISL_18428636</t>
  </si>
  <si>
    <t>hCoV-19/Singapore/R76MR171/2023</t>
  </si>
  <si>
    <t>EPI_ISL_18428614</t>
  </si>
  <si>
    <t>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D1809N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</si>
  <si>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hCoV-19/Singapore/R76MR26/2023</t>
  </si>
  <si>
    <t>EPI_ISL_18428669</t>
  </si>
  <si>
    <t>(NSP5_P132H,Spike_Q52H,NSP2_A510V,NSP12_G671S,NSP3_G489S,Spike_L24del,NSP4_T327I,Spike_S373P,NSP3_I458T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NS3_S26L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</si>
  <si>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hCoV-19/Singapore/R76MR73/2023</t>
  </si>
  <si>
    <t>EPI_ISL_18428626</t>
  </si>
  <si>
    <t>hCoV-19/Singapore/R75MR152/2023</t>
  </si>
  <si>
    <t>EPI_ISL_18428645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</si>
  <si>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A688V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T791I,NSP12_P323L,Spike_D614G,Spike_G252V,NSP3_E156V)</t>
  </si>
  <si>
    <t>hCoV-19/Singapore/R75MR164/2023</t>
  </si>
  <si>
    <t>EPI_ISL_18428641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</si>
  <si>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A684V,Spike_H146Q,M_Q19E,Spike_N440K,N_P368S,NSP4_T492I,Spike_N460K,Spike_F456L,Spike_N679K,Spike_N764K,E_T11A,NSP6_G107del,Spike_Y505H,Spike_D796Y,N_G204R,NSP3_I1528T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</si>
  <si>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hCoV-19/Singapore/R76MR175/2023</t>
  </si>
  <si>
    <t>EPI_ISL_18428665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</si>
  <si>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16_F250L,Spike_E484A,E_T9I,NSP1_K47R,Spike_P26del,NSP9_T35I,NSP12_P323L,Spike_D614G,NSP1_E57K,Spike_G252V)</t>
  </si>
  <si>
    <t>hCoV-19/Singapore/R76MR201/2023</t>
  </si>
  <si>
    <t>EPI_ISL_18428671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</si>
  <si>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NSP2_A306V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7a_V71I,NSP1_K47R,Spike_P26del,NSP9_T35I,NSP12_P323L,Spike_D614G,NSP1_D48G,Spike_G252V)</t>
  </si>
  <si>
    <t>hCoV-19/Singapore/R76MR38/2023</t>
  </si>
  <si>
    <t>EPI_ISL_18428661</t>
  </si>
  <si>
    <t>hCoV-19/Singapore/R76MR17/2023</t>
  </si>
  <si>
    <t>EPI_ISL_18428672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</si>
  <si>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</si>
  <si>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hCoV-19/Singapore/R76MR13/2023</t>
  </si>
  <si>
    <t>EPI_ISL_18428692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</si>
  <si>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NSP3_D136B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</si>
  <si>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hCoV-19/Singapore/R75MR129/2023</t>
  </si>
  <si>
    <t>EPI_ISL_18428706</t>
  </si>
  <si>
    <t>(NSP5_P132H,Spike_Q52H,NSP2_A510V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</si>
  <si>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hCoV-19/Singapore/R76MR78/2023</t>
  </si>
  <si>
    <t>EPI_ISL_18428682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</si>
  <si>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12_I266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</si>
  <si>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hCoV-19/Singapore/R75MR16/2023</t>
  </si>
  <si>
    <t>EPI_ISL_18428704</t>
  </si>
  <si>
    <t>hCoV-19/Singapore/R76MR74/2023</t>
  </si>
  <si>
    <t>EPI_ISL_18428688</t>
  </si>
  <si>
    <t>hCoV-19/Singapore/R75MR48/2023</t>
  </si>
  <si>
    <t>EPI_ISL_18428725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</si>
  <si>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</si>
  <si>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hCoV-19/Singapore/R76MR65/2023</t>
  </si>
  <si>
    <t>EPI_ISL_18428695</t>
  </si>
  <si>
    <t>hCoV-19/Singapore/R76MR82/2023</t>
  </si>
  <si>
    <t>EPI_ISL_18428699</t>
  </si>
  <si>
    <t>hCoV-19/Singapore/R76MR12/2023</t>
  </si>
  <si>
    <t>EPI_ISL_18428691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</si>
  <si>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14_P327S,Spike_N679K,Spike_N764K,E_T11A,NSP6_G107del,Spike_Y505H,Spike_D796Y,N_G204R,Spike_T478K,N_S413R,M_A63T,Spike_R346T,NSP3_N51B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F192L,NSP9_T35I,NSP12_P323L,Spike_D614G,Spike_G252V)</t>
  </si>
  <si>
    <t>hCoV-19/Singapore/R75MR157/2023</t>
  </si>
  <si>
    <t>EPI_ISL_18428693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</si>
  <si>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T29I,NSP14_I42V,NSP4_L264F,Spike_P681H,Spike_Y144del,Spike_V83A,NSP3_T24I,N_S33del,NSP1_S135R,Spike_S375F,NSP3_G1001S,Spike_D405N,Spike_Q498R,Spike_G446S,NSP13_S36P,Spike_Q183E,NSP2_D511E,Spike_S477N,N_E31del,NSP1_V86del,NSP12_D63N,NSP15_T112I,NSP6_F108del,Spike_E484A,E_T9I,NSP1_K47R,Spike_P26del,NSP9_T35I,NSP12_P323L,Spike_D614G,NSP5_M162I,Spike_G252V)</t>
  </si>
  <si>
    <t>hCoV-19/Singapore/R75MR106/2023</t>
  </si>
  <si>
    <t>EPI_ISL_18428701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</si>
  <si>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_T334A,NSP12_D63N,NSP15_T112I,NSP6_F108del,Spike_E484A,E_T9I,Spike_P26del,NSP3_E812D,NSP9_T35I,NSP12_P323L,Spike_D614G,Spike_G252V)</t>
  </si>
  <si>
    <t>hCoV-19/Singapore/R76MR131/2023</t>
  </si>
  <si>
    <t>EPI_ISL_18428765</t>
  </si>
  <si>
    <t>hCoV-19/Singapore/R75MR9/2023</t>
  </si>
  <si>
    <t>EPI_ISL_18428702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</si>
  <si>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3_T221I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</si>
  <si>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hCoV-19/Singapore/R75MR72/2023</t>
  </si>
  <si>
    <t>EPI_ISL_18428700</t>
  </si>
  <si>
    <t>hCoV-19/Singapore/R75MR30/2023</t>
  </si>
  <si>
    <t>EPI_ISL_18428783</t>
  </si>
  <si>
    <t>(NSP5_P132H,Spike_Q52H,NSP2_A510V,NSP12_G671S,NSP3_G489S,Spike_L24del,NSP4_T327I,Spike_S373P,Spike_N969K,Spike_H655Y,Spike_L455F,N_R203K,NSP2_G339S,Spike_G142D,Spike_A27S,Spike_Q954H,N_P13L,Spike_N501Y,Spike_P25del,N_R32del,Spike_V213E,NS3_T223I,Spike_T19I,NSP1_Q22K,Spike_H146Q,M_Q19E,Spike_N440K,NSP4_T492I,Spike_N460K,Spike_F456L,Spike_N679K,Spike_N764K,E_T11A,NSP6_G107del,Spike_Y505H,Spike_D796Y,N_G204R,Spike_T478K,N_S413R,M_A63T,Spike_R346T,Spike_S371F,Spike_V445P,NSP13_R392C,Spike_K417N,NSP12_H613Y,Spike_L368I,Spike_T376A,NSP6_S106del,NS8_G8stop,NSP4_A380V,Spike_F490S,Spike_F486P,Spike_R408S,NSP4_L438F,Spike_G339H,NSP14_I42V,NSP4_L264F,Spike_P681H,Spike_Y144del,Spike_V83A,NSP3_T24I,N_S33del,NSP1_S135R,Spike_S375F,NSP3_G1001S,Spike_D405N,Spike_Q498R,Spike_L18F,Spike_G446S,NSP13_S36P,Spike_Q183E,NS7b_L18S,Spike_S477N,N_E31del,NSP12_D63N,NSP15_T112I,NSP6_F108del,Spike_E484A,E_T9I,NSP1_K47R,Spike_P26del,NSP9_T35I,NSP12_P323L,Spike_D614G,Spike_G252V)</t>
  </si>
  <si>
    <t>hCoV-19/Singapore/R76MR229/2023</t>
  </si>
  <si>
    <t>EPI_ISL_18428764</t>
  </si>
  <si>
    <t>Travel history: Oceania / Australia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</si>
  <si>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9_P71L,Spike_Q498R,Spike_G446S,NSP13_S36P,Spike_Q183E,Spike_S477N,N_E31del,NSP15_T112I,NSP6_F108del,Spike_E484A,E_T9I,NSP2_R362C,NSP1_K47R,Spike_P26del,NSP9_T35I,NSP12_P323L,Spike_D614G,Spike_G252V)</t>
  </si>
  <si>
    <t>hCoV-19/Singapore/R76MR234/2023</t>
  </si>
  <si>
    <t>EPI_ISL_18428734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</si>
  <si>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P12_P323L,Spike_D614G,Spike_G252V)</t>
  </si>
  <si>
    <t>hCoV-19/Singapore/R75MR142/2023</t>
  </si>
  <si>
    <t>EPI_ISL_18428719</t>
  </si>
  <si>
    <t>hCoV-19/Singapore/R75MR56/2023</t>
  </si>
  <si>
    <t>EPI_ISL_18428752</t>
  </si>
  <si>
    <t>(NSP5_P132H,Spike_Q52H,NSP2_A510V,NSP12_G671S,NSP3_G489S,Spike_L24del,NSP4_T327I,Spike_S373P,Spike_N969K,Spike_H655Y,Spike_L455F,N_R203K,Spike_G142D,Spike_L517F,Spike_A27S,Spike_Q954H,N_P13L,Spike_N501Y,Spike_P25del,N_R32del,Spike_V213E,Spike_T19I,Spike_H146Q,M_Q19E,Spike_N440K,N_P368S,NSP4_T492I,Spike_N460K,Spike_F456L,Spike_N679K,NSP1_V84A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Spike_P26del,NSP9_T35I,NSP12_P323L,Spike_D614G,Spike_G252V)</t>
  </si>
  <si>
    <t>hCoV-19/Singapore/R76MR192/2023</t>
  </si>
  <si>
    <t>EPI_ISL_18428759</t>
  </si>
  <si>
    <t>(NSP5_P132H,NSP2_T170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</t>
  </si>
  <si>
    <t>hCoV-19/Singapore/R75MR50/2023</t>
  </si>
  <si>
    <t>EPI_ISL_18428757</t>
  </si>
  <si>
    <t>(NSP5_P132H,NSP2_A510V,NSP12_G671S,NSP3_G489S,Spike_L24del,NSP4_T327I,Spike_S373P,Spike_N969K,Spike_H655Y,N_R203K,Spike_G142D,Spike_A27S,Spike_Q954H,N_P13L,Spike_N501Y,Spike_N1023S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3_C1421F,NSP1_K47R,Spike_P26del,NSP9_T35I,NSP12_P323L,Spike_A243S,Spike_D614G,Spike_G252V)</t>
  </si>
  <si>
    <t>hCoV-19/Singapore/R76MR155/2023</t>
  </si>
  <si>
    <t>EPI_ISL_18428753</t>
  </si>
  <si>
    <t>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K751R,Spike_S371F,Spike_V445P,NSP13_R392C,Spike_K417N,Spike_L368I,Spike_T376A,NSP6_S106del,NS8_G8stop,NSP4_A380V,Spike_F490S,Spike_F486P,Spike_R408S,NSP4_L438F,Spike_G339H,NSP14_I42V,NSP4_L264F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</t>
  </si>
  <si>
    <t>hCoV-19/Singapore/R76MR163/2023</t>
  </si>
  <si>
    <t>EPI_ISL_18428754</t>
  </si>
  <si>
    <t>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13_T188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</si>
  <si>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hCoV-19/Singapore/R75MR20/2023</t>
  </si>
  <si>
    <t>EPI_ISL_18428760</t>
  </si>
  <si>
    <t>hCoV-19/Singapore/R75MR127/2023</t>
  </si>
  <si>
    <t>EPI_ISL_18428768</t>
  </si>
  <si>
    <t>hCoV-19/Singapore/R75MR131/2023</t>
  </si>
  <si>
    <t>EPI_ISL_18428809</t>
  </si>
  <si>
    <t>(NSP5_P132H,Spike_Q52H,NSP2_A510V,NSP12_G671S,NSP3_G489S,Spike_L24del,NSP4_T327I,Spike_S373P,Spike_N969K,N_R203K,Spike_A27S,Spike_Q954H,N_P13L,Spike_N501Y,Spike_P25del,N_R32del,Spike_V213E,NS3_T223I,Spike_T19I,NSP3_N1344D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</t>
  </si>
  <si>
    <t>hCoV-19/Singapore/R76MR55/2023</t>
  </si>
  <si>
    <t>EPI_ISL_18428778</t>
  </si>
  <si>
    <t>(NSP5_P132H,Spike_Q52H,NSP2_A510V,NSP12_G671S,NSP3_G489S,Spike_L24del,NSP4_T327I,Spike_S373P,Spike_N969K,Spike_H655Y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</t>
  </si>
  <si>
    <t>hCoV-19/Singapore/R75MR65/2023</t>
  </si>
  <si>
    <t>EPI_ISL_18428782</t>
  </si>
  <si>
    <t>(NSP5_P132H,Spike_Q52H,NSP2_A510V,NSP12_G671S,NSP3_G489S,Spike_L24del,NSP4_T327I,Spike_S373P,Spike_N969K,Spike_H655Y,N_R203K,Spike_A27S,Spike_Q954H,N_P13L,Spike_N501Y,Spike_P25del,N_R32del,Spike_V213E,NS3_T223I,Spike_T19I,Spike_H146Q,M_Q19E,Spike_N440K,NSP4_T492I,Spike_N460K,Spike_F456L,Spike_F140del,Spike_N679K,Spike_N764K,E_T11A,NSP6_G107del,Spike_Y505H,NSP1_V28I,Spike_D796Y,N_G204R,Spike_T478K,NS6_I33L,N_S413R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6_D30E,NSP1_K47R,Spike_P26del,NSP9_T35I,NSP12_P323L,Spike_D614G,Spike_L452R,Spike_G252V,Spike_L141del)</t>
  </si>
  <si>
    <t>hCoV-19/Singapore/R75MR99/2023</t>
  </si>
  <si>
    <t>EPI_ISL_18428808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</si>
  <si>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S3_L86del,N_E31del,NSP12_D63N,NSP15_T112I,NSP6_F108del,Spike_E484A,E_T9I,NSP1_K47R,Spike_P26del,NSP9_T35I,NSP12_P323L,Spike_D614G,Spike_L452R,Spike_G252V)</t>
  </si>
  <si>
    <t>hCoV-19/Singapore/R76MR210/2023</t>
  </si>
  <si>
    <t>EPI_ISL_18428849</t>
  </si>
  <si>
    <t>Travel history: Asia / Indonesia</t>
  </si>
  <si>
    <t>(NSP5_P132H,NSP12_G671S,NSP3_G489S,Spike_L24del,NSP4_T327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13_R392C,Spike_K417N,Spike_L368I,Spike_T376A,NSP6_S106del,NS8_G8stop,Spike_F490S,Spike_F486P,Spike_R408S,NSP4_L438F,Spike_G339H,NSP2_G220V,NSP14_I42V,NSP4_L264F,Spike_P681H,Spike_Y144del,Spike_V83A,NSP3_T24I,N_S33del,NSP1_S135R,Spike_Q14H,Spike_S375F,NSP3_G1001S,Spike_D405N,NSP3_K1715R,Spike_Q498R,Spike_G446S,NSP13_S36P,Spike_Q183E,Spike_S477N,N_E31del,NSP15_T112I,NSP6_F108del,Spike_E484A,E_T9I,NSP1_K47R,Spike_P26del,NSP9_T35I,NSP12_P323L,Spike_D614G,Spike_G252V)</t>
  </si>
  <si>
    <t>hCoV-19/Singapore/R75MR67/2023</t>
  </si>
  <si>
    <t>EPI_ISL_18428763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</si>
  <si>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N9B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</si>
  <si>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hCoV-19/Singapore/R75MR85/2023</t>
  </si>
  <si>
    <t>EPI_ISL_18428867</t>
  </si>
  <si>
    <t>(NSP5_P132H,NSP12_G671S,NSP3_G489S,Spike_L24del,NSP4_T327I,Spike_S373P,Spike_N969K,Spike_H655Y,N_R203K,Spike_G142D,NSP10_T58I,Spike_A27S,Spike_Q954H,N_P13L,Spike_N501Y,Spike_P25del,N_R32del,Spike_V213E,NS3_T223I,Spike_T19I,Spike_H146Q,M_Q19E,Spike_N440K,NSP4_T492I,Spike_N460K,Spike_N679K,Spike_N764K,E_T11A,NSP6_G107del,Spike_Y505H,Spike_D796Y,N_G204R,Spike_T478K,N_S413R,NSP6_E195G,M_A63T,Spike_R346T,Spike_S371F,Spike_V445P,NSP13_R392C,Spike_K417N,Spike_L368I,Spike_T376A,NSP6_S106del,NS8_G8stop,NSP2_E570K,Spike_F490S,Spike_F486P,Spike_R408S,NSP4_L438F,Spike_G339H,NSP14_I42V,NSP4_L264F,Spike_P681H,Spike_Y144del,Spike_V83A,NSP3_T24I,N_S33del,NSP1_S135R,Spike_S375F,N_N29I,Spike_D405N,Spike_Q498R,Spike_G446S,NSP13_S36P,Spike_Q183E,Spike_S477N,N_E31del,NSP15_T112I,NSP6_F108del,Spike_E484A,E_T9I,NSP1_K47R,Spike_P26del,Spike_Y200C,NSP12_P323L,Spike_D614G,Spike_G252V)</t>
  </si>
  <si>
    <t>hCoV-19/Singapore/R76MR191/2023</t>
  </si>
  <si>
    <t>EPI_ISL_18428862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</si>
  <si>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</si>
  <si>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hCoV-19/Singapore/R75MR147/2023</t>
  </si>
  <si>
    <t>EPI_ISL_18428823</t>
  </si>
  <si>
    <t>hCoV-19/Singapore/R76MR27/2023</t>
  </si>
  <si>
    <t>EPI_ISL_18428866</t>
  </si>
  <si>
    <t>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N_P365L,Spike_R346T,NSP8_A126S,Spike_S371F,Spike_V445P,NSP13_R392C,Spike_K417N,Spike_L368I,Spike_T376A,NSP6_S106del,NS8_G8stop,Spike_F490S,Spike_F59L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</t>
  </si>
  <si>
    <t>hCoV-19/Singapore/R75MR18/2023</t>
  </si>
  <si>
    <t>EPI_ISL_18428863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</si>
  <si>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12_E61K,NSP1_K47R,Spike_P26del,NSP9_T35I,NSP12_P323L,Spike_D614G,Spike_G252V)</t>
  </si>
  <si>
    <t>hCoV-19/Singapore/R75MR181/2023</t>
  </si>
  <si>
    <t>EPI_ISL_18428834</t>
  </si>
  <si>
    <t>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</si>
  <si>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hCoV-19/Singapore/R75MR105/2023</t>
  </si>
  <si>
    <t>EPI_ISL_18432616</t>
  </si>
  <si>
    <t>hCoV-19/Singapore/R76MR59/2023</t>
  </si>
  <si>
    <t>EPI_ISL_18432612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</si>
  <si>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NSP14_A119S,Spike_D796Y,N_G204R,Spike_T478K,N_S413R,M_A63T,Spike_R346T,Spike_S371F,NS3_S26P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)</t>
  </si>
  <si>
    <t>hCoV-19/Singapore/R76MR116/2023</t>
  </si>
  <si>
    <t>EPI_ISL_18432611</t>
  </si>
  <si>
    <t>(NSP5_P132H,Spike_Q52H,NSP2_A510V,NSP12_G671S,NSP3_G489S,Spike_L24del,NSP4_T327I,Spike_S373P,NSP1_L122F,Spike_N969K,Spike_H655Y,Spike_L455F,N_R203K,Spike_G142D,Spike_A27S,Spike_Q954H,N_P13L,Spike_N501Y,Spike_P25del,N_R32del,Spike_V213E,NS3_T223I,Spike_T19I,Spike_H146Q,M_Q19E,Spike_N440K,NSP4_T492I,Spike_N460K,Spike_F456L,Spike_N679K,Spike_N764K,E_T11A,NSP6_G107del,Spike_Y505H,NS7a_P99S,Spike_D796Y,N_G204R,Spike_T478K,N_S413R,M_A63T,Spike_R346T,Spike_S371F,Spike_V445P,NSP13_R392C,Spike_K417N,Spike_L368I,Spike_T376A,NSP6_S106del,NS8_G8stop,NSP4_A380V,Spike_F490S,Spike_F486P,Spike_R408S,NSP4_L438F,Spike_G339H,NSP14_I42V,NSP4_L264F,Spike_P681H,Spike_Y144del,NSP3_P968S,Spike_V83A,NSP3_T24I,N_S33del,NSP1_S135R,Spike_S375F,NSP3_G1001S,Spike_D405N,Spike_Q498R,Spike_G446S,NSP13_S36P,Spike_Q183E,Spike_S477N,NS3_P240L,N_E31del,NSP12_D63N,NSP15_T112I,NSP6_F108del,Spike_E484A,E_T9I,NSP1_K47R,Spike_P26del,NSP9_T35I,NSP12_P323L,Spike_D614G,Spike_G252V)</t>
  </si>
  <si>
    <t>hCoV-19/Singapore/R75MR40/2023</t>
  </si>
  <si>
    <t>EPI_ISL_18432615</t>
  </si>
  <si>
    <t>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</si>
  <si>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hCoV-19/Singapore/R76MR92/2023</t>
  </si>
  <si>
    <t>EPI_ISL_18432617</t>
  </si>
  <si>
    <t>(NSP5_P132H,NSP2_E70D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</t>
  </si>
  <si>
    <t>hCoV-19/Singapore/R76MR91/2023</t>
  </si>
  <si>
    <t>EPI_ISL_18432614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</si>
  <si>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7a_F63Y,NSP14_I42V,NSP4_L264F,Spike_P681H,Spike_Y144del,Spike_V83A,NSP3_T24I,N_S33del,NSP1_S135R,Spike_S375F,NSP3_G1001S,Spike_D405N,Spike_Q498R,Spike_G446S,NSP13_S36P,Spike_Q183E,Spike_S477N,N_E31del,NSP12_D63N,NSP15_T112I,NSP6_F108del,Spike_E484A,E_T9I,NS7a_T61L,NSP1_K47R,Spike_P26del,NSP9_T35I,NS7a_Q62L,NSP12_P323L,Spike_D614G,Spike_G252V,NS7a_S60D)</t>
  </si>
  <si>
    <t>hCoV-19/Singapore/R75MR39/2023</t>
  </si>
  <si>
    <t>EPI_ISL_18432613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</si>
  <si>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</t>
  </si>
  <si>
    <t>hCoV-19/Singapore/R75MR173/2023</t>
  </si>
  <si>
    <t>EPI_ISL_18432618</t>
  </si>
  <si>
    <t>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N1810B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D614G,Spike_G252V)</t>
  </si>
  <si>
    <t>hCoV-19/Singapore/R78MR226/2023</t>
  </si>
  <si>
    <t>EPI_ISL_18444911</t>
  </si>
  <si>
    <t>hCoV-19/Singapore/R77MR150/2023</t>
  </si>
  <si>
    <t>EPI_ISL_18444899</t>
  </si>
  <si>
    <t>(NSP5_P132H,Spike_Q52H,NSP2_A510V,NSP12_G671S,NSP3_G489S,Spike_L24del,NSP4_T327I,Spike_S373P,Spike_N969K,Spike_H655Y,Spike_L455F,N_R203K,Spike_G142D,Spike_A27S,Spike_Q954H,NSP3_D1318F,NSP12_N703B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3_T1319S,NSP13_S36P,Spike_Q183E,Spike_S477N,N_E31del,NSP12_D63N,NSP15_T112I,NSP6_F108del,Spike_E484A,NSP3_N1322Y,E_T9I,NSP1_K47R,Spike_P26del,NSP9_T35I,NSP12_P323L,Spike_D614G,NSP3_I1320C,NSP3_A1321C,Spike_G252V)</t>
  </si>
  <si>
    <t>hCoV-19/Singapore/R78MR215/2023</t>
  </si>
  <si>
    <t>EPI_ISL_18444903</t>
  </si>
  <si>
    <t>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</si>
  <si>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hCoV-19/Singapore/R78MR206/2023</t>
  </si>
  <si>
    <t>EPI_ISL_18444891</t>
  </si>
  <si>
    <t>hCoV-19/Singapore/R78MR69/2023</t>
  </si>
  <si>
    <t>EPI_ISL_18444918</t>
  </si>
  <si>
    <t>(NSP5_P132H,Spike_Q52H,NSP2_A510V,NS3_ins104P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3_Q57L,Spike_N679K,Spike_N764K,E_T11A,NSP6_G107del,Spike_Y505H,Spike_D796Y,N_G204R,Spike_T478K,N_S413R,M_A63T,Spike_R346T,Spike_S371F,NSP1_I95V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</si>
  <si>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hCoV-19/Singapore/R77MR17/2023</t>
  </si>
  <si>
    <t>EPI_ISL_18444909</t>
  </si>
  <si>
    <t>(NSP5_P132H,Spike_N185D,NSP12_G671S,NSP3_G489S,NSP2_A247V,Spike_L24del,NSP4_T327I,Spike_S373P,Spike_N969K,Spike_H655Y,Spike_L455F,N_R203K,Spike_V213G,Spike_W152R,Spike_G142D,NSP3_Q380K,NSP14_V182I,Spike_A27S,Spike_Q954H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NSP6_L260F,M_A63T,NSP15_K89R,NSP5_K90R,Spike_R346T,Spike_S371F,NSP3_T181I,Spike_G257S,NSP13_R392C,Spike_K417N,Spike_T376A,NSP6_S106del,Spike_I210V,NSP5_A285V,NSP12_A529V,Spike_R408S,NSP4_L438F,Spike_F486S,Spike_G339H,NSP14_I42V,NSP4_L264F,Spike_P681H,NSP3_T24I,N_S33del,NSP1_S135R,Spike_S375F,NSP3_L1393I,Spike_D405N,Spike_Q498R,Spike_G446S,Spike_S477N,N_E31del,NSP15_T112I,NSP6_F108del,Spike_E484A,E_T9I,Spike_K444T,Spike_P26del,NSP12_P323L,Spike_D614G,NS6_M1I,Spike_L452R,NSP8_N118S,NSP3_P822S)</t>
  </si>
  <si>
    <t>hCoV-19/Singapore/R77MR213/2023</t>
  </si>
  <si>
    <t>EPI_ISL_18444893</t>
  </si>
  <si>
    <t>(NSP5_P132H,Spike_Q52H,NSP2_A510V,NSP12_G671S,NSP3_G489S,Spike_L24del,NSP4_T327I,Spike_S373P,N_R203K,Spike_G142D,Spike_A27S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NSP6_S106del,Spike_T376A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</si>
  <si>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hCoV-19/Singapore/R78MR137/2023</t>
  </si>
  <si>
    <t>EPI_ISL_18444930</t>
  </si>
  <si>
    <t>(NSP5_P132H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</t>
  </si>
  <si>
    <t>hCoV-19/Singapore/R77MR151/2023</t>
  </si>
  <si>
    <t>EPI_ISL_18444895</t>
  </si>
  <si>
    <t>(NSP5_P132H,Spike_Q52H,NSP2_A510V,NSP12_G671S,NSP3_G489S,Spike_L24del,NSP4_T327I,Spike_S373P,Spike_H655Y,Spike_L455F,N_R203K,Spike_G142D,Spike_A27S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</si>
  <si>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hCoV-19/Singapore/R77MR77/2023</t>
  </si>
  <si>
    <t>EPI_ISL_18444931</t>
  </si>
  <si>
    <t>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3_N1322B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</si>
  <si>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hCoV-19/Singapore/R78MR207/2023</t>
  </si>
  <si>
    <t>EPI_ISL_18444898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</si>
  <si>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</t>
  </si>
  <si>
    <t>hCoV-19/Singapore/R77MR215/2023</t>
  </si>
  <si>
    <t>EPI_ISL_18444896</t>
  </si>
  <si>
    <t>(NSP5_P132H,Spike_S256L,Spike_Q52H,NSP2_A510V,NSP12_G671S,NSP3_G489S,Spike_L24del,NSP4_T327I,Spike_S373P,Spike_N969K,Spike_H655Y,Spike_L455F,N_R203K,Spike_G142D,Spike_A27S,E_V62F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</si>
  <si>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hCoV-19/Singapore/R78MR75/2023</t>
  </si>
  <si>
    <t>EPI_ISL_18444910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</si>
  <si>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</si>
  <si>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hCoV-19/Singapore/R78MR231/2023</t>
  </si>
  <si>
    <t>EPI_ISL_18444912</t>
  </si>
  <si>
    <t>(NSP5_P132H,NSP12_G671S,NSP3_G489S,Spike_L24del,NSP4_T327I,Spike_S373P,Spike_N969K,Spike_H655Y,N_R203K,Spike_G142D,Spike_A27S,Spike_Q954H,Spike_H146K,N_P13L,Spike_N501Y,Spike_P25del,N_R32del,Spike_T572I,Spike_V213E,NS3_T223I,Spike_T19I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Spike_P26del,Spike_Y200C,NSP12_P323L,Spike_D614G,Spike_G252V)</t>
  </si>
  <si>
    <t>hCoV-19/Singapore/R78MR127/2023</t>
  </si>
  <si>
    <t>EPI_ISL_18444913</t>
  </si>
  <si>
    <t>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Spike_G252V)</t>
  </si>
  <si>
    <t>hCoV-19/Singapore/R77MR154/2023</t>
  </si>
  <si>
    <t>EPI_ISL_18444914</t>
  </si>
  <si>
    <t>(NSP5_P132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NSP3_A1766V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</si>
  <si>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hCoV-19/Singapore/R78MR138/2023</t>
  </si>
  <si>
    <t>EPI_ISL_18444917</t>
  </si>
  <si>
    <t>hCoV-19/Singapore/R77MR152/2023</t>
  </si>
  <si>
    <t>EPI_ISL_18444915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</si>
  <si>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NSP12_D481G,Spike_E484A,NSP3_G1447D,E_T9I,NSP1_K47R,Spike_P26del,NSP9_T35I,NSP12_P323L,Spike_D614G,Spike_G252V)</t>
  </si>
  <si>
    <t>hCoV-19/Singapore/R78MR209/2023</t>
  </si>
  <si>
    <t>EPI_ISL_18444916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</si>
  <si>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NSP3_D135B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</si>
  <si>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hCoV-19/Singapore/R77MR149/2023</t>
  </si>
  <si>
    <t>EPI_ISL_18444890</t>
  </si>
  <si>
    <t>(NSP5_P132H,Spike_Q52H,NSP2_A510V,NS7a_F54L,NSP12_G671S,NSP3_G489S,Spike_L24del,NSP4_T327I,Spike_S373P,Spike_N969K,Spike_H655Y,Spike_L455F,N_R203K,Spike_G142D,Spike_A27S,NS7a_L56V,N_P13L,Spike_N501Y,Spike_P25del,N_R32del,Spike_V213E,NS3_T223I,Spike_T19I,Spike_H146Q,M_Q19E,Spike_N440K,NSP4_T492I,Spike_N460K,Spike_F456L,Spike_N679K,Spike_N764K,E_T11A,NSP6_G107del,Spike_Y505H,NSP13_I370V,Spike_D796Y,N_G204R,Spike_T478K,N_S413R,NS7a_A55S,M_A63T,Spike_R346T,NSP4_K473R,NS3_V255del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NS7a_ins53LRRKTR,Spike_S477N,N_E31del,NSP12_D63N,NSP15_T112I,NSP6_F108del,Spike_E484A,E_T9I,Spike_P26del,NSP9_T35I,NSP12_P323L,Spike_D614G,Spike_G252V,NSP3_P402S)</t>
  </si>
  <si>
    <t>hCoV-19/Singapore/R78MR176/2023</t>
  </si>
  <si>
    <t>EPI_ISL_18444901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</si>
  <si>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</si>
  <si>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hCoV-19/Singapore/R77MR201/2023</t>
  </si>
  <si>
    <t>EPI_ISL_18444892</t>
  </si>
  <si>
    <t>(NSP5_P132H,Spike_Q52H,NSP2_A510V,NSP12_G671S,NSP3_G489S,Spike_L24del,NSP4_T327I,Spike_S373P,Spike_N969K,Spike_H655Y,Spike_L455F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</si>
  <si>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hCoV-19/Singapore/R78MR168/2023</t>
  </si>
  <si>
    <t>EPI_ISL_18444919</t>
  </si>
  <si>
    <t>hCoV-19/Singapore/R77MR217/2023</t>
  </si>
  <si>
    <t>EPI_ISL_18444894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</si>
  <si>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</si>
  <si>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hCoV-19/Singapore/R77MR218/2023</t>
  </si>
  <si>
    <t>EPI_ISL_18444897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</si>
  <si>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</si>
  <si>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hCoV-19/Singapore/R78MR106/2023</t>
  </si>
  <si>
    <t>EPI_ISL_18444920</t>
  </si>
  <si>
    <t>(NSP5_P132H,Spike_Q52H,NSP2_A510V,NSP12_G671S,NSP3_G489S,NSP15_G146C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3_A1374T,NSP6_G107del,Spike_Y505H,NSP3_K1373del,Spike_D796Y,N_G204R,Spike_T478K,N_S413R,M_A63T,Spike_R346T,NS3_S171L,Spike_S371F,Spike_V445P,NSP13_R392C,Spike_K417N,Spike_L368I,Spike_T376A,NSP6_S106del,NS8_G8stop,NSP4_A380V,Spike_F490S,Spike_F486P,NSP15_L162F,Spike_R408S,NSP4_L438F,Spike_G339H,NSP14_I42V,NSP4_L264F,Spike_P681H,Spike_Y144del,Spike_V83A,NSP3_T24I,N_S33del,NSP1_S135R,Spike_S375F,NSP3_G1001S,Spike_D405N,Spike_Q498R,Spike_G446S,NSP13_S36P,Spike_Q183E,Spike_S477N,N_E31del,NSP3_P2L,NSP12_D63N,NSP15_T112I,NSP6_F108del,Spike_E484A,E_T9I,NSP1_K47R,Spike_P26del,NSP9_T35I,NSP12_P323L,Spike_D614G,Spike_G252V)</t>
  </si>
  <si>
    <t>hCoV-19/Singapore/R78MR175/2023</t>
  </si>
  <si>
    <t>EPI_ISL_18444900</t>
  </si>
  <si>
    <t>(NSP5_P132H,NS3_P104H,NSP12_G671S,NSP3_G489S,Spike_L24del,NSP4_T327I,Spike_S373P,Spike_N969K,Spike_H655Y,N_R203K,Spike_G142D,Spike_A27S,Spike_Q954H,N_P13L,Spike_N501Y,Spike_P25del,N_R32del,Spike_V213E,NS3_T223I,Spike_T19I,NSP3_L1791F,Spike_H146Q,M_Q19E,Spike_N440K,NSP4_T492I,Spike_N460K,Spike_F456L,Spike_N679K,Spike_N764K,E_T11A,NSP6_G107del,Spike_Y505H,Spike_D796Y,N_G204R,N_S413R,NSP6_L260F,NS3_Q213K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</si>
  <si>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hCoV-19/Singapore/R78MR71/2023</t>
  </si>
  <si>
    <t>EPI_ISL_18444902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</si>
  <si>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12_Y374H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</t>
  </si>
  <si>
    <t>hCoV-19/Singapore/R77MR161/2023</t>
  </si>
  <si>
    <t>EPI_ISL_18444904</t>
  </si>
  <si>
    <t>(NSP5_P132H,NSP2_A510V,NSP12_G671S,NSP8_T145I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N1890D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P1_E36G,Spike_D405N,Spike_Q498R,N_A217T,NSP2_V198I,Spike_G446S,NSP13_S36P,Spike_Q183E,Spike_S477N,N_E31del,NSP12_D63N,NSP15_T112I,NSP6_F108del,Spike_E484A,E_T9I,Spike_P26del,NSP3_T771I,NSP9_T35I,NSP12_P323L,Spike_D614G,Spike_G252V)</t>
  </si>
  <si>
    <t>hCoV-19/Singapore/R77MR203/2023</t>
  </si>
  <si>
    <t>EPI_ISL_18444905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</si>
  <si>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M_D3H,Spike_D796Y,N_G204R,Spike_T478K,N_S413R,M_A63T,Spike_R346T,Spike_S371F,NS3_A59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,Spike_A352S)</t>
  </si>
  <si>
    <t>hCoV-19/Singapore/R77MR7/2023</t>
  </si>
  <si>
    <t>EPI_ISL_18444906</t>
  </si>
  <si>
    <t>XBB.1.41.2</t>
  </si>
  <si>
    <t>(NSP5_P132H,NSP13_N46D,NSP12_G671S,NSP3_G489S,Spike_L24del,NSP4_T327I,Spike_S494P,Spike_S373P,Spike_N969K,Spike_H655Y,N_R203K,NSP2_T223I,Spike_G142D,NSP12_A195T,Spike_A27S,Spike_Q954H,N_P13L,Spike_N501Y,Spike_P25del,N_R32del,Spike_V213E,NS3_T223I,Spike_T19I,Spike_H146Q,M_Q19E,Spike_N440K,NSP4_T492I,Spike_N460K,Spike_N679K,Spike_N764K,E_T11A,NSP6_G107del,NSP15_S161I,Spike_R403K,Spike_Y505H,Spike_D796Y,N_G204R,N_T16S,Spike_T478K,N_S413R,M_A63T,Spike_R346T,Spike_S371F,Spike_V445P,NSP13_R392C,Spike_K417N,Spike_L368I,NSP3_V421I,Spike_T376A,NSP6_S106del,NSP3_V299I,NS8_G8stop,NSP3_N321B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,Spike_L335S)</t>
  </si>
  <si>
    <t>hCoV-19/Singapore/R77MR165/2023</t>
  </si>
  <si>
    <t>EPI_ISL_18444907</t>
  </si>
  <si>
    <t>(NSP5_P132H,Spike_Q52H,NSP2_A510V,NSP12_G671S,NSP3_G489S,Spike_L24del,NSP4_T327I,Spike_S373P,Spike_H655Y,Spike_L455F,N_R203K,Spike_G142D,Spike_A27S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Spike_P26del,NSP9_T35I,NSP12_P323L,Spike_D614G,Spike_G252V)</t>
  </si>
  <si>
    <t>hCoV-19/Singapore/R77MR207/2023</t>
  </si>
  <si>
    <t>EPI_ISL_18444908</t>
  </si>
  <si>
    <t>hCoV-19/Singapore/R77MR59/2023</t>
  </si>
  <si>
    <t>EPI_ISL_18444942</t>
  </si>
  <si>
    <t>(NSP5_P132H,Spike_Q52H,NSP2_A510V,NSP12_G671S,NSP3_G489S,Spike_L24del,NSP4_T327I,Spike_S373P,Spike_N969K,Spike_H655Y,Spike_L455F,N_R203K,Spike_G142D,Spike_A27S,Spike_Q954H,Spike_G1251V,N_P13L,Spike_N501Y,Spike_P25del,N_R32del,Spike_V213E,NS3_T223I,Spike_T19I,Spike_H146Q,M_Q19E,Spike_N440K,NSP4_T492I,Spike_N460K,Spike_F456L,Spike_N679K,Spike_N764K,E_T11A,NSP6_G107del,Spike_Y505H,Spike_D796Y,N_G204R,Spike_T478K,N_S413R,M_A63T,Spike_R346T,NSP14_I15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</si>
  <si>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hCoV-19/Singapore/R78MR187/2023</t>
  </si>
  <si>
    <t>EPI_ISL_18444935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</si>
  <si>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NS7a_I110del,Spike_F490S,Spike_F486P,Spike_R408S,E_S68F,NSP4_L438F,Spike_G339H,NSP3_G1681D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</si>
  <si>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hCoV-19/Singapore/R77MR4/2023</t>
  </si>
  <si>
    <t>EPI_ISL_18444940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</si>
  <si>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NSP1_E113K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</si>
  <si>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hCoV-19/Singapore/R77MR127/2023</t>
  </si>
  <si>
    <t>EPI_ISL_18444953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</si>
  <si>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2_A411V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NSP14_T173I,Spike_E484A,NSP3_G1447D,E_T9I,NSP1_K47R,Spike_P26del,NSP9_T35I,NSP12_P323L,Spike_D614G,Spike_G252V)</t>
  </si>
  <si>
    <t>hCoV-19/Singapore/R77MR172/2023</t>
  </si>
  <si>
    <t>EPI_ISL_18444959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</si>
  <si>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</si>
  <si>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hCoV-19/Singapore/R77MR83/2023</t>
  </si>
  <si>
    <t>EPI_ISL_18444952</t>
  </si>
  <si>
    <t>hCoV-19/Singapore/R77MR100/2023</t>
  </si>
  <si>
    <t>EPI_ISL_18444973</t>
  </si>
  <si>
    <t>hCoV-19/Singapore/R77MR146/2023</t>
  </si>
  <si>
    <t>EPI_ISL_18444976</t>
  </si>
  <si>
    <t>(NSP5_P132H,NSP2_A510V,NSP12_G671S,NSP3_G489S,Spike_L24del,NSP4_T327I,Spike_S373P,Spike_N969K,Spike_H655Y,Spike_L455F,N_R203K,Spike_G142D,NSP9_T19I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</si>
  <si>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hCoV-19/Singapore/R78MR3/2023</t>
  </si>
  <si>
    <t>EPI_ISL_18444926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</si>
  <si>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A243del,Spike_N460K,Spike_F157L,Spike_F456L,Spike_N679K,Spike_N764K,E_T11A,NSP6_G107del,Spike_Y505H,Spike_L242del,Spike_D796Y,N_G204R,Spike_T478K,N_S413R,M_A63T,Spike_R346T,NSP8_T141M,NSP14_P70S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Spike_L244del,N_E31del,NSP15_T112I,NSP6_F108del,Spike_E484A,E_T9I,NSP3_S1039L,Spike_K444T,NSP1_K47R,Spike_P26del,NSP9_T35I,NSP12_P323L,Spike_D614G,Spike_L452R,Spike_G252V)</t>
  </si>
  <si>
    <t>hCoV-19/Singapore/R77MR113/2023</t>
  </si>
  <si>
    <t>EPI_ISL_18444932</t>
  </si>
  <si>
    <t>(NSP5_P132H,NSP2_T590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V54del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</si>
  <si>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hCoV-19/Singapore/R78MR228/2023</t>
  </si>
  <si>
    <t>EPI_ISL_18444933</t>
  </si>
  <si>
    <t>(NSP5_P132H,Spike_Q52H,NSP2_A510V,NSP12_G671S,NSP3_G489S,Spike_L24del,NSP4_T327I,Spike_S373P,Spike_N969K,Spike_H655Y,Spike_L455F,N_R203K,Spike_G142D,NSP13_L581F,Spike_A27S,Spike_Q954H,N_P13L,NSP3_L1266I,Spike_N501Y,Spike_P25del,N_R32del,Spike_V213E,NS3_T223I,Spike_T19I,NSP12_D901Y,Spike_H146Q,M_Q19E,Spike_N440K,NSP4_T492I,NSP14_A96V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3_S1265del,NSP4_L438F,Spike_G339H,NSP14_I42V,NSP3_A149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NS3_V225A,Spike_G252V)</t>
  </si>
  <si>
    <t>hCoV-19/Singapore/R77MR75/2023</t>
  </si>
  <si>
    <t>EPI_ISL_18444921</t>
  </si>
  <si>
    <t>(NSP5_P132H,NS7a_F54L,NSP12_G671S,NSP3_G489S,Spike_L24del,NS7a_L56del,NSP4_T327I,Spike_S373P,Spike_N969K,Spike_H655Y,N_R203K,Spike_G142D,Spike_A27S,Spike_Q954H,N_P13L,Spike_N501Y,Spike_P25del,N_R32del,Spike_T572I,Spike_V213E,NS3_T223I,Spike_T19I,NS7a_T61del,NS7a_A55del,Spike_H146Q,M_Q19E,NS7a_C58del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7a_T57del,NSP3_L865I,NSP14_I42V,NSP4_L264F,Spike_P681H,Spike_Y144del,Spike_V83A,NSP3_T24I,N_S33del,NSP1_S135R,Spike_S375F,Spike_D405N,Spike_Q498R,Spike_S247N,Spike_G446S,NSP13_S36P,Spike_Q183E,Spike_S477N,NS7a_S60del,N_E31del,NSP15_T112I,NSP6_F108del,Spike_E484A,Spike_M153I,E_T9I,NS7a_Q62del,Spike_P26del,NSP1_L64P,Spike_Y200C,NSP12_P323L,Spike_D614G,NS7a_F59del,Spike_G252V)</t>
  </si>
  <si>
    <t>hCoV-19/Singapore/R77MR185/2023</t>
  </si>
  <si>
    <t>EPI_ISL_18444922</t>
  </si>
  <si>
    <t>(NSP5_P132H,Spike_Q52H,NSP2_A510V,NSP12_G671S,NSP3_G489S,NSP15_G146C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NSP15_L162F,Spike_R408S,NSP4_L438F,Spike_G339H,NSP14_I42V,NSP4_L264F,Spike_P681H,Spike_Y144del,Spike_V83A,NSP3_T24I,N_S33del,NSP1_S135R,Spike_S375F,NSP3_G1001S,Spike_D405N,Spike_Q498R,Spike_G446S,NSP13_S36P,Spike_Q183E,Spike_S477N,N_E31del,NSP3_P2L,NSP12_D63N,NSP15_T112I,NSP6_F108del,Spike_E484A,E_T9I,NSP1_K47R,Spike_P26del,NSP9_T35I,NSP12_P323L,Spike_D614G,Spike_G252V)</t>
  </si>
  <si>
    <t>hCoV-19/Singapore/R78MR109/2023</t>
  </si>
  <si>
    <t>EPI_ISL_18444923</t>
  </si>
  <si>
    <t>(NSP5_P132H,NSP2_A510V,NSP12_G671S,NSP3_G489S,NSP15_G146C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NSP15_L162F,Spike_R408S,NSP4_L438F,Spike_G339H,NSP14_I42V,NSP4_L264F,Spike_P681H,Spike_Y144del,Spike_V83A,NSP3_T24I,N_S33del,NSP1_S135R,Spike_S375F,NSP3_G1001S,Spike_D405N,Spike_Q498R,Spike_G446S,NSP13_S36P,Spike_Q183E,Spike_S477N,N_E31del,NSP3_P2L,NSP12_D63N,NSP15_T112I,NSP6_F108del,Spike_E484A,E_T9I,NSP1_K47R,Spike_P26del,NSP9_T35I,NSP12_P323L,Spike_D614G,Spike_G252V)</t>
  </si>
  <si>
    <t>hCoV-19/Singapore/R78MR40/2023</t>
  </si>
  <si>
    <t>EPI_ISL_18444934</t>
  </si>
  <si>
    <t>Travel history: Canada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</si>
  <si>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V143del,M_A63T,Spike_T478R,Spike_R346T,Spike_P521T,Spike_S371F,Spike_V445P,NSP13_R392C,Spike_K417N,Spike_L368I,Spike_T376A,NSP14_D222Y,NSP6_S106del,NS8_G8stop,Spike_F490S,Spike_F486P,Spike_R408S,Spike_L1234I,NSP4_L438F,Spike_G339H,NSP14_I42V,NSP4_L264F,Spike_P681H,Spike_Y144del,Spike_V83A,NSP3_T24I,N_S33del,NSP1_S135R,Spike_S375F,Spike_D405N,Spike_Q498R,Spike_G446S,NSP13_S36P,Spike_Q183E,NSP2_I293S,Spike_S477N,N_E31del,NSP15_T112I,NSP6_F108del,Spike_E484A,Spike_E180V,E_T9I,NSP1_K47R,Spike_P26del,NS3_I35K,NSP12_P323L,Spike_D614G,NSP2_N254S,Spike_G252V)</t>
  </si>
  <si>
    <t>hCoV-19/Singapore/R77MR41/2023</t>
  </si>
  <si>
    <t>EPI_ISL_18444924</t>
  </si>
  <si>
    <t>(NSP5_P132H,Spike_Q52H,NSP2_A510V,NSP12_G671S,NSP3_G489S,Spike_L24del,NSP4_T327I,Spike_S373P,Spike_N969K,Spike_H655Y,Spike_L455F,N_R203K,Spike_G142D,Spike_A27S,Spike_Q954H,N_P13L,NSP1_H83del,Spike_N501Y,Spike_P25del,N_R32del,Spike_V213E,NS3_T223I,Spike_T19I,Spike_H146Q,M_Q19E,Spike_N440K,NSP4_T492I,Spike_N460K,Spike_F456L,Spike_N679K,Spike_N764K,E_T11A,NSP6_G107del,Spike_Y505H,NSP1_V84del,Spike_D796Y,N_G204R,Spike_T478K,NSP3_L373W,N_S413R,M_A63T,Spike_R346T,Spike_Q14K,Spike_S371F,NSP1_M85del,Spike_V445P,NSP13_R392C,Spike_K417N,Spike_L368I,Spike_T376A,NSP6_S106del,NS8_G8stop,NSP4_A380V,Spike_F490S,Spike_F486P,Spike_R408S,NSP4_L438F,Spike_G339H,NSP14_I42V,NSP4_L264F,Spike_P681H,Spike_Y144del,Spike_V83A,NSP1_G82del,NSP3_T24I,N_S33del,NSP1_S135R,Spike_S375F,NSP3_G1001S,Spike_D405N,Spike_Q498R,Spike_G446S,NSP3_A1324T,NSP13_S36P,Spike_Q183E,Spike_S477N,N_E31del,NSP1_V86del,NSP12_D63N,NSP15_T112I,NSP6_F108del,Spike_E484A,N_Q294K,E_T9I,NSP1_K47R,Spike_P26del,NSP9_T35I,NSP12_P323L,Spike_D614G,Spike_G252V)</t>
  </si>
  <si>
    <t>hCoV-19/Singapore/R77MR82/2023</t>
  </si>
  <si>
    <t>EPI_ISL_18444925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</si>
  <si>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9_T109I,NSP14_I42V,NSP4_L264F,Spike_P681H,Spike_Y144del,Spike_V83A,NSP3_T24I,N_S33del,NSP1_S135R,Spike_S375F,NSP3_G1001S,Spike_D405N,Spike_Q498R,Spike_G446S,NSP13_S36P,Spike_Q183E,Spike_S477N,N_E31del,NSP15_T112I,NSP6_F108del,Spike_E484A,NSP1_E37G,E_T9I,NSP3_S1039L,Spike_K444T,Spike_P26del,NSP9_T35I,NSP12_P323L,Spike_D614G,Spike_L452R,Spike_G252V)</t>
  </si>
  <si>
    <t>hCoV-19/Singapore/R78MR123/2023</t>
  </si>
  <si>
    <t>EPI_ISL_18444927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</si>
  <si>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14_D375Y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15_T112I,NSP6_F108del,NSP10_G127S,Spike_E484A,E_T9I,NSP1_K47R,Spike_P26del,NSP9_T35I,NSP12_P323L,Spike_D614G,Spike_G252V)</t>
  </si>
  <si>
    <t>hCoV-19/Singapore/R78MR42/2023</t>
  </si>
  <si>
    <t>EPI_ISL_18444928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</si>
  <si>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A243del,Spike_N460K,Spike_F456L,Spike_N679K,Spike_N764K,E_T11A,NSP6_G107del,Spike_Y505H,Spike_L242del,Spike_D796Y,Spike_A1078S,N_G204R,Spike_T478K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Spike_L244del,N_E31del,NSP12_D63N,NSP15_T112I,NSP6_F108del,Spike_E484A,E_T9I,NSP1_K47R,Spike_P26del,NSP9_T35I,NSP12_P323L,Spike_D614G,Spike_G252V)</t>
  </si>
  <si>
    <t>hCoV-19/Singapore/R77MR117/2023</t>
  </si>
  <si>
    <t>EPI_ISL_18444939</t>
  </si>
  <si>
    <t>hCoV-19/Singapore/R77MR45/2023</t>
  </si>
  <si>
    <t>EPI_ISL_18444981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</si>
  <si>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P3_V299I,NS8_G8stop,NSP4_A380V,Spike_F490S,NS3_F207L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</si>
  <si>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hCoV-19/Singapore/R78MR223/2023</t>
  </si>
  <si>
    <t>EPI_ISL_18444929</t>
  </si>
  <si>
    <t>(NSP5_P132H,Spike_Q52H,NSP2_A510V,NSP12_G671S,NSP3_G489S,Spike_L24del,NSP4_T327I,Spike_S373P,Spike_N969K,Spike_H655Y,Spike_L455F,N_R203K,NSP5_P241L,Spike_A27S,Spike_Q954H,N_P13L,Spike_N501Y,Spike_P25del,N_R32del,Spike_V213E,NS3_T223I,Spike_T19I,Spike_H146Q,M_Q19E,Spike_N440K,NSP4_T492I,Spike_N460K,Spike_F456L,Spike_N679K,Spike_N764K,E_T11A,NSP6_G107del,Spike_Y505H,Spike_D796Y,N_G204R,Spike_T478K,N_S413R,NSP3_P395S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,Spike_L141del)</t>
  </si>
  <si>
    <t>hCoV-19/Singapore/R77MR5/2023</t>
  </si>
  <si>
    <t>EPI_ISL_18444982</t>
  </si>
  <si>
    <t>hCoV-19/Singapore/R77MR49/2023</t>
  </si>
  <si>
    <t>EPI_ISL_18444984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</si>
  <si>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</si>
  <si>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hCoV-19/Singapore/R77MR138/2023</t>
  </si>
  <si>
    <t>EPI_ISL_18445006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</si>
  <si>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</si>
  <si>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hCoV-19/Singapore/R77MR58/2023</t>
  </si>
  <si>
    <t>EPI_ISL_18444990</t>
  </si>
  <si>
    <t>hCoV-19/Singapore/R77MR86/2023</t>
  </si>
  <si>
    <t>EPI_ISL_18444997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</si>
  <si>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16_K24N,NSP1_K47R,Spike_P26del,NSP9_T35I,NSP12_P323L,Spike_D614G,Spike_L452R,Spike_G252V)</t>
  </si>
  <si>
    <t>hCoV-19/Singapore/R77MR30/2023</t>
  </si>
  <si>
    <t>EPI_ISL_18444988</t>
  </si>
  <si>
    <t>(NSP5_P132H,NSP2_G165D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</si>
  <si>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hCoV-19/Singapore/R77MR73/2023</t>
  </si>
  <si>
    <t>EPI_ISL_18444996</t>
  </si>
  <si>
    <t>hCoV-19/Singapore/R77MR137/2023</t>
  </si>
  <si>
    <t>EPI_ISL_18444993</t>
  </si>
  <si>
    <t>hCoV-19/Singapore/R77MR13/2023</t>
  </si>
  <si>
    <t>EPI_ISL_18445001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</si>
  <si>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35F,Spike_E484A,E_T9I,NSP1_K47R,Spike_P26del,NSP9_T35I,NSP12_P323L,Spike_D614G,Spike_G252V)</t>
  </si>
  <si>
    <t>hCoV-19/Singapore/R77MR79/2023</t>
  </si>
  <si>
    <t>EPI_ISL_18445007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</si>
  <si>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Spike_N679K,Spike_N764K,E_T11A,NSP6_G107del,Spike_Y505H,Spike_D796Y,N_G204R,Spike_T478K,N_S413R,M_A63T,NSP6_P282S,Spike_R346T,Spike_S31F,Spike_S371F,Spike_V445P,NSP13_R392C,Spike_K417N,Spike_L368I,NS3_L95F,Spike_T376A,NSP6_S106del,NS8_G8stop,NSP4_A380V,NSP2_K500T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</si>
  <si>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hCoV-19/Singapore/R77MR139/2023</t>
  </si>
  <si>
    <t>EPI_ISL_18444954</t>
  </si>
  <si>
    <t>(NSP5_P132H,Spike_Q52H,NSP2_A510V,NSP12_G671S,NSP3_G489S,Spike_L24del,NSP4_T327I,Spike_S373P,Spike_N969K,Spike_H655Y,Spike_L455F,N_R203K,Spike_G142D,Spike_A27S,Spike_Q954H,N_P13L,Spike_N501Y,Spike_P25del,N_R32del,Spike_V213E,NS3_T223I,Spike_D1168Y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</si>
  <si>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hCoV-19/Singapore/R77MR22/2023</t>
  </si>
  <si>
    <t>EPI_ISL_18444961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</si>
  <si>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12_F407K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SP3_A1279V,N_E31del,NSP12_D63N,NSP15_T112I,NSP6_F108del,Spike_E484A,E_T9I,NSP1_K47R,Spike_P26del,NSP9_T35I,NSP12_P323L,Spike_D614G,Spike_G252V)</t>
  </si>
  <si>
    <t>hCoV-19/Singapore/R77MR10/2023</t>
  </si>
  <si>
    <t>EPI_ISL_18444957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</si>
  <si>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NSP5_G23S,Spike_Y144del,Spike_V83A,NSP3_T24I,N_S33del,NSP1_S135R,Spike_S375F,NSP3_G1001S,Spike_D405N,Spike_Q498R,Spike_G446S,NSP13_S36P,Spike_Q183E,Spike_S477N,N_E31del,NSP12_D63N,NSP15_T112I,NSP6_F108del,Spike_E484A,E_T9I,NSP3_H1156Y,NSP1_K47R,Spike_P26del,NSP9_T35I,NSP12_P323L,Spike_D614G,NSP16_A34V,Spike_G252V,NSP3_P402S)</t>
  </si>
  <si>
    <t>hCoV-19/Singapore/R77MR111/2023</t>
  </si>
  <si>
    <t>EPI_ISL_18444975</t>
  </si>
  <si>
    <t>hCoV-19/Singapore/R77MR171/2023</t>
  </si>
  <si>
    <t>EPI_ISL_18444955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</si>
  <si>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7b_Q35L,Spike_S477N,N_E31del,NSP12_D63N,NSP15_T112I,NSP6_F108del,Spike_E484A,E_T9I,NSP1_K47R,Spike_P26del,NSP9_T35I,NSP12_P323L,Spike_D614G,Spike_G252V)</t>
  </si>
  <si>
    <t>hCoV-19/Singapore/R77MR115/2023</t>
  </si>
  <si>
    <t>EPI_ISL_18444938</t>
  </si>
  <si>
    <t>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,Spike_G252V)</t>
  </si>
  <si>
    <t>hCoV-19/Singapore/R77MR8/2023</t>
  </si>
  <si>
    <t>EPI_ISL_18444948</t>
  </si>
  <si>
    <t>(NSP5_P132H,NSP2_A510V,NSP12_G671S,NSP3_G489S,Spike_L24del,NSP4_T327I,Spike_S373P,Spike_N969K,Spike_H655Y,Spike_L455F,N_R203K,Spike_G142D,NSP3_K532N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</si>
  <si>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hCoV-19/Singapore/R77MR9/2023</t>
  </si>
  <si>
    <t>EPI_ISL_18444956</t>
  </si>
  <si>
    <t>(NSP5_P132H,NSP2_A510V,NS3_P104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K508E,Spike_D796Y,N_G204R,Spike_T478K,N_S413R,NSP1_A90V,M_A63T,Spike_R346T,Spike_S371F,Spike_V445P,NSP13_R392C,Spike_Q14R,Spike_K417N,Spike_L368I,Spike_T376A,NSP6_S106del,NS8_G8stop,NSP4_A380V,Spike_F490S,Spike_F486P,NSP2_V94I,Spike_R408S,NSP4_L438F,Spike_G339H,NSP14_I42V,NSP4_L264F,Spike_P681H,Spike_Y144del,Spike_V83A,NSP3_T24I,N_S33del,NSP1_S135R,Spike_S375F,NSP3_G1001S,Spike_D405N,Spike_Q498R,Spike_G446S,NSP13_S36P,Spike_Q183E,Spike_S477N,N_E31del,NSP2_T434I,NSP12_D63N,NSP15_T112I,NSP6_F108del,NSP4_H31Y,Spike_E484A,E_T9I,NSP1_K47R,Spike_P26del,NSP9_T35I,NSP12_P323L,Spike_D614G,Spike_G252V)</t>
  </si>
  <si>
    <t>hCoV-19/Singapore/R77MR97/2023</t>
  </si>
  <si>
    <t>EPI_ISL_18444958</t>
  </si>
  <si>
    <t>(NSP5_P132H,Spike_S256L,Spike_Q52H,NSP2_A510V,NSP12_G671S,NSP3_G489S,Spike_L24del,NSP4_T327I,Spike_S373P,Spike_N969K,Spike_H655Y,Spike_L455F,N_R203K,Spike_G142D,Spike_A27S,E_V62F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P2_G313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</si>
  <si>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hCoV-19/Singapore/R77MR51/2023</t>
  </si>
  <si>
    <t>EPI_ISL_18444951</t>
  </si>
  <si>
    <t>hCoV-19/Singapore/R77MR191/2023</t>
  </si>
  <si>
    <t>EPI_ISL_18444970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</si>
  <si>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4_S481L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</si>
  <si>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hCoV-19/Singapore/R77MR29/2023</t>
  </si>
  <si>
    <t>EPI_ISL_18444950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</si>
  <si>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Spike_N679K,Spike_N764K,E_T11A,NSP6_G107del,Spike_Y505H,Spike_D796Y,N_G204R,Spike_T478K,N_S413R,M_A63T,Spike_R346T,Spike_S31F,Spike_S371F,Spike_V445P,NSP13_R392C,Spike_K417N,Spike_L368I,NS3_L95F,Spike_T376A,NSP6_S106del,NS8_G8stop,NSP4_A380V,NSP2_K500T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</si>
  <si>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hCoV-19/Singapore/R78MR227/2023</t>
  </si>
  <si>
    <t>EPI_ISL_18444936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</si>
  <si>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</si>
  <si>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hCoV-19/Singapore/R77MR99/2023</t>
  </si>
  <si>
    <t>EPI_ISL_18444937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</si>
  <si>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2_E453G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</si>
  <si>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hCoV-19/Singapore/R77MR189/2023</t>
  </si>
  <si>
    <t>EPI_ISL_18444972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</si>
  <si>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</t>
  </si>
  <si>
    <t>hCoV-19/Singapore/R77MR93/2023</t>
  </si>
  <si>
    <t>EPI_ISL_18444971</t>
  </si>
  <si>
    <t>hCoV-19/Singapore/R77MR69/2023</t>
  </si>
  <si>
    <t>EPI_ISL_18444943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</si>
  <si>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I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</si>
  <si>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hCoV-19/Singapore/R77MR32/2023</t>
  </si>
  <si>
    <t>EPI_ISL_18444966</t>
  </si>
  <si>
    <t>hCoV-19/Singapore/R77MR12/2023</t>
  </si>
  <si>
    <t>EPI_ISL_18444960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</si>
  <si>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NSP5_G23S,Spike_Y144del,Spike_V83A,NSP3_T24I,N_S33del,NSP1_S135R,Spike_S375F,NSP3_G1001S,Spike_D405N,Spike_Q498R,Spike_G446S,NSP13_S36P,Spike_Q183E,Spike_S477N,N_E31del,NSP12_D63N,NSP15_T112I,NSP6_F108del,Spike_E484A,E_T9I,NSP3_H1156Y,NSP1_K47R,Spike_P26del,NSP9_T35I,NSP12_P323L,Spike_D614G,NSP16_A34V,Spike_G252V,NSP3_P402S)</t>
  </si>
  <si>
    <t>hCoV-19/Singapore/R77MR94/2023</t>
  </si>
  <si>
    <t>EPI_ISL_18444974</t>
  </si>
  <si>
    <t>hCoV-19/Singapore/R77MR148/2023</t>
  </si>
  <si>
    <t>EPI_ISL_18444947</t>
  </si>
  <si>
    <t>hCoV-19/Singapore/R77MR186/2023</t>
  </si>
  <si>
    <t>EPI_ISL_18444964</t>
  </si>
  <si>
    <t>(NSP5_P132H,NSP2_A510V,NSP12_G671S,NSP3_G489S,Spike_I1221T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R214H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</si>
  <si>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hCoV-19/Singapore/R77MR192/2023</t>
  </si>
  <si>
    <t>EPI_ISL_18444965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</si>
  <si>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</t>
  </si>
  <si>
    <t>hCoV-19/Singapore/R77MR95/2023</t>
  </si>
  <si>
    <t>EPI_ISL_18444944</t>
  </si>
  <si>
    <t>hCoV-19/Singapore/R77MR96/2023</t>
  </si>
  <si>
    <t>EPI_ISL_18444945</t>
  </si>
  <si>
    <t>(NSP5_P132H,NSP15_L57J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NSP15_E220G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</si>
  <si>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hCoV-19/Singapore/R77MR131/2023</t>
  </si>
  <si>
    <t>EPI_ISL_18444967</t>
  </si>
  <si>
    <t>hCoV-19/Singapore/R77MR141/2023</t>
  </si>
  <si>
    <t>EPI_ISL_18444946</t>
  </si>
  <si>
    <t>(NSP5_P132H,Spike_Q52H,NSP2_A510V,N_T296I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</si>
  <si>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hCoV-19/Singapore/R77MR145/2023</t>
  </si>
  <si>
    <t>EPI_ISL_18444968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</si>
  <si>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Spike_G485V,Spike_H146Q,M_Q19E,Spike_N440K,NSP4_T492I,Spike_N460K,Spike_F456L,NSP6_A41V,Spike_N679K,Spike_N764K,E_T11A,NSP6_G107del,Spike_Y505H,Spike_D796Y,N_G204R,Spike_T478K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NSP4_T60I,Spike_G252V)</t>
  </si>
  <si>
    <t>hCoV-19/Singapore/R77MR159/2023</t>
  </si>
  <si>
    <t>EPI_ISL_18444969</t>
  </si>
  <si>
    <t>hCoV-19/Singapore/R77MR14/2023</t>
  </si>
  <si>
    <t>EPI_ISL_18444949</t>
  </si>
  <si>
    <t>hCoV-19/Singapore/R77MR2/2023</t>
  </si>
  <si>
    <t>EPI_ISL_18444980</t>
  </si>
  <si>
    <t>(NSP5_P132H,Spike_Q52H,NSP2_A510V,NSP12_G671S,NSP3_G489S,Spike_L24del,NSP4_T327I,Spike_S373P,Spike_N969K,Spike_H655Y,Spike_L455F,N_R203K,Spike_G142D,Spike_A27S,Spike_Q954H,NS8_M1I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</si>
  <si>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hCoV-19/Singapore/R77MR31/2023</t>
  </si>
  <si>
    <t>EPI_ISL_18444962</t>
  </si>
  <si>
    <t>(NSP5_P132H,Spike_Q52H,NSP2_A510V,NSP12_G671S,NSP3_G489S,Spike_L24del,NSP4_T327I,Spike_S373P,Spike_N969K,Spike_H655Y,Spike_L455F,N_R203K,Spike_G142D,Spike_A27S,NSP15_K256N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Spike_G482A,N_E31del,NSP12_D63N,NSP15_T112I,NSP6_F108del,Spike_E484A,E_T9I,NSP1_K47R,Spike_P26del,NSP9_T35I,NSP12_P323L,Spike_D614G,Spike_G252V)</t>
  </si>
  <si>
    <t>hCoV-19/Singapore/R77MR57/2023</t>
  </si>
  <si>
    <t>EPI_ISL_18444941</t>
  </si>
  <si>
    <t>hCoV-19/Singapore/R77MR89/2023</t>
  </si>
  <si>
    <t>EPI_ISL_18444963</t>
  </si>
  <si>
    <t>hCoV-19/Singapore/R77MR166/2023</t>
  </si>
  <si>
    <t>EPI_ISL_18445012</t>
  </si>
  <si>
    <t>hCoV-19/Singapore/R77MR92/2023</t>
  </si>
  <si>
    <t>EPI_ISL_18445018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</si>
  <si>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I335V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</si>
  <si>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hCoV-19/Singapore/R77MR153/2023</t>
  </si>
  <si>
    <t>EPI_ISL_18445069</t>
  </si>
  <si>
    <t>hCoV-19/Singapore/R77MR42/2023</t>
  </si>
  <si>
    <t>EPI_ISL_18445047</t>
  </si>
  <si>
    <t>Travel history: Hong Kong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</si>
  <si>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7a_P99S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</si>
  <si>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hCoV-19/Singapore/R77MR107/2023</t>
  </si>
  <si>
    <t>EPI_ISL_18445044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</si>
  <si>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NSP2_D155N,Spike_N460K,NSP10_V97I,Spike_N679K,Spike_N764K,E_T11A,NSP6_G107del,Spike_Y505H,Spike_F186S,Spike_D796Y,N_G204R,N_S413R,M_A63T,Spike_T478R,Spike_R346T,Spike_S371F,Spike_V445P,NSP13_R392C,Spike_K417N,Spike_L368I,Spike_T376A,NSP6_S106del,NS8_G8stop,NSP14_H26N,Spike_F490S,Spike_F486P,Spike_R408S,NSP4_L438F,Spike_G339H,NSP3_L865I,NSP14_I42V,NSP4_L264F,Spike_P681H,Spike_Y144del,Spike_V83A,NSP3_T24I,N_S33del,NSP1_S135R,Spike_S375F,Spike_D405N,Spike_Q498R,Spike_S247N,Spike_G446S,NSP13_S36P,Spike_Q183E,Spike_N540D,Spike_S477N,N_E31del,NSP15_T112I,NSP6_F108del,Spike_E484A,Spike_M153I,E_T9I,NSP1_K47R,Spike_P26del,Spike_Y200C,NSP12_P323L,Spike_D614G,Spike_G252V)</t>
  </si>
  <si>
    <t>hCoV-19/Singapore/R77MR60/2023</t>
  </si>
  <si>
    <t>EPI_ISL_18445045</t>
  </si>
  <si>
    <t>hCoV-19/Singapore/R77MR90/2023</t>
  </si>
  <si>
    <t>EPI_ISL_18445054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</si>
  <si>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3_N1284K,NSP6_G107del,Spike_Y505H,Spike_D796Y,N_G204R,Spike_T478K,N_S413R,M_A63T,Spike_R346T,Spike_S371F,Spike_V445P,NSP13_R392C,Spike_K417N,Spike_L368I,Spike_T376A,NSP6_S106del,NS8_G8stop,NSP4_A380V,Spike_F490S,Spike_F486P,Spike_R408S,NSP4_L438F,Spike_G339H,NSP2_A31V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</si>
  <si>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hCoV-19/Singapore/R77MR136/2023</t>
  </si>
  <si>
    <t>EPI_ISL_18445056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</si>
  <si>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3_W1498R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</si>
  <si>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hCoV-19/Singapore/R78MR142/2023</t>
  </si>
  <si>
    <t>EPI_ISL_18445091</t>
  </si>
  <si>
    <t>hCoV-19/Singapore/R78MR41/2023</t>
  </si>
  <si>
    <t>EPI_ISL_18445112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</si>
  <si>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A123V,Spike_N679K,Spike_N764K,E_T11A,NSP6_G107del,Spike_Y505H,Spike_D796Y,N_G204R,Spike_T478K,M_A63T,Spike_R346T,Spike_S371F,Spike_V445P,NSP13_R392C,Spike_K417N,Spike_L368I,Spike_T376A,NSP6_S106del,NS8_G8stop,NSP4_A380V,Spike_F490S,Spike_F486P,Spike_R408S,NSP4_L438F,Spike_G339H,NSP14_I42V,NSP4_L264F,Spike_P681H,Spike_R246T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</si>
  <si>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hCoV-19/Singapore/R78MR93/2023</t>
  </si>
  <si>
    <t>EPI_ISL_18445072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</si>
  <si>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NSP6_L260F,NSP4_I280V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</si>
  <si>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hCoV-19/Singapore/R78MR125/2023</t>
  </si>
  <si>
    <t>EPI_ISL_18445081</t>
  </si>
  <si>
    <t>hCoV-19/Singapore/R78MR1/2023</t>
  </si>
  <si>
    <t>EPI_ISL_18445077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</si>
  <si>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A1078S,Spike_H146del,N_G204R,Spike_T478K,N_S413R,NSP6_L260F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</si>
  <si>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hCoV-19/Singapore/R78MR81/2023</t>
  </si>
  <si>
    <t>EPI_ISL_18445079</t>
  </si>
  <si>
    <t>hCoV-19/Singapore/R78MR150/2023</t>
  </si>
  <si>
    <t>EPI_ISL_18445084</t>
  </si>
  <si>
    <t>hCoV-19/Singapore/R78MR193/2023</t>
  </si>
  <si>
    <t>EPI_ISL_18445228</t>
  </si>
  <si>
    <t>hCoV-19/Singapore/R78MR32/2023</t>
  </si>
  <si>
    <t>EPI_ISL_18445088</t>
  </si>
  <si>
    <t>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_Q240R,NSP4_A380V,Spike_F490S,Spike_F486P,Spike_R408S,M_S94N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</si>
  <si>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hCoV-19/Singapore/R78MR131/2023</t>
  </si>
  <si>
    <t>EPI_ISL_18445102</t>
  </si>
  <si>
    <t>hCoV-19/Singapore/R78MR117/2023</t>
  </si>
  <si>
    <t>EPI_ISL_18445100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</si>
  <si>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_A398S)</t>
  </si>
  <si>
    <t>hCoV-19/Singapore/R78MR65/2023</t>
  </si>
  <si>
    <t>EPI_ISL_18445089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</si>
  <si>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NSP3_I222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12_T276M,Spike_D614G,Spike_G252V)</t>
  </si>
  <si>
    <t>hCoV-19/Singapore/R78MR85/2023</t>
  </si>
  <si>
    <t>EPI_ISL_18445098</t>
  </si>
  <si>
    <t>hCoV-19/Singapore/R78MR210/2023</t>
  </si>
  <si>
    <t>EPI_ISL_18445118</t>
  </si>
  <si>
    <t>hCoV-19/Singapore/R78MR108/2023</t>
  </si>
  <si>
    <t>EPI_ISL_18445121</t>
  </si>
  <si>
    <t>(NSP5_P132H,Spike_Q52H,NSP2_A510V,NSP12_G671S,NSP3_G489S,Spike_L24del,NSP4_T327I,Spike_S373P,Spike_N969K,Spike_H655Y,Spike_L455F,N_R203K,Spike_G142D,Spike_A27S,Spike_Q954H,N_P13L,NSP3_S1230F,Spike_N501Y,Spike_P25del,N_R32del,Spike_V213E,NS3_T223I,Spike_T19I,Spike_H146Q,M_Q19E,Spike_N440K,NSP4_T492I,Spike_N460K,Spike_F456L,N_K372N,Spike_N679K,Spike_N764K,E_T11A,NSP6_G107del,Spike_Y505H,NSP12_T929A,Spike_D796Y,N_G204R,Spike_T478K,N_S413R,M_A63T,M_S212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</si>
  <si>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hCoV-19/Singapore/R78MR118/2023</t>
  </si>
  <si>
    <t>EPI_ISL_18445128</t>
  </si>
  <si>
    <t>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NS3_I118T,Spike_S477N,N_E31del,NSP12_D63N,NSP15_T112I,NSP6_F108del,Spike_E484A,E_T9I,NSP1_K47R,Spike_P26del,NSP9_T35I,NSP12_P323L,Spike_D614G,Spike_G252V)</t>
  </si>
  <si>
    <t>hCoV-19/Singapore/R78MR82/2023</t>
  </si>
  <si>
    <t>EPI_ISL_18445130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</si>
  <si>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NS7a_E92V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</si>
  <si>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hCoV-19/Singapore/R77MR68/2023</t>
  </si>
  <si>
    <t>EPI_ISL_18444995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</si>
  <si>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NS3_T229I,Spike_Q498R,Spike_G446S,NSP13_S36P,Spike_Q183E,NSP3_T1379I,Spike_S477N,NSP6_T130I,N_E31del,NSP12_D63N,NSP15_T112I,NSP6_F108del,Spike_E484A,E_T9I,NSP1_K47R,Spike_P26del,NSP9_T35I,NSP12_P323L,Spike_D614G,Spike_G252V,NS3_I47V)</t>
  </si>
  <si>
    <t>hCoV-19/Singapore/R77MR193/2023</t>
  </si>
  <si>
    <t>EPI_ISL_18444991</t>
  </si>
  <si>
    <t>hCoV-19/Singapore/R77MR52/2023</t>
  </si>
  <si>
    <t>EPI_ISL_18445039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</si>
  <si>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D614G,Spike_G252V)</t>
  </si>
  <si>
    <t>hCoV-19/Singapore/R77MR70/2023</t>
  </si>
  <si>
    <t>EPI_ISL_18444992</t>
  </si>
  <si>
    <t>hCoV-19/Singapore/R77MR3/2023</t>
  </si>
  <si>
    <t>EPI_ISL_18444998</t>
  </si>
  <si>
    <t>(NSP5_P132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3_A59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,Spike_A352S)</t>
  </si>
  <si>
    <t>hCoV-19/Singapore/R77MR200/2023</t>
  </si>
  <si>
    <t>EPI_ISL_18444994</t>
  </si>
  <si>
    <t>(NSP5_P132H,NSP3_M196V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NS3_W193C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</si>
  <si>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hCoV-19/Singapore/R77MR109/2023</t>
  </si>
  <si>
    <t>EPI_ISL_18444999</t>
  </si>
  <si>
    <t>(NSP5_P132H,Spike_Q52H,NSP2_A510V,Spike_F429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9_T35I,NSP12_P323L,Spike_D614G,Spike_G252V)</t>
  </si>
  <si>
    <t>hCoV-19/Singapore/R77MR37/2023</t>
  </si>
  <si>
    <t>EPI_ISL_18444986</t>
  </si>
  <si>
    <t>(NSP5_P132H,NSP15_L57J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NSP15_E220G,Spike_L368I,Spike_T376A,NSP6_S106del,NS8_G8stop,NSP4_A380V,Spike_F490S,Spike_F486P,N_G18C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</si>
  <si>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hCoV-19/Singapore/R77MR130/2023</t>
  </si>
  <si>
    <t>EPI_ISL_18444987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</si>
  <si>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NSP3_A1381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</si>
  <si>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hCoV-19/Singapore/R77MR179/2023</t>
  </si>
  <si>
    <t>EPI_ISL_18444989</t>
  </si>
  <si>
    <t>(NSP5_P132H,NSP12_G671S,NSP3_G489S,Spike_L24del,NSP4_T327I,Spike_S373P,Spike_N969K,Spike_H655Y,N_R203K,Spike_G142D,Spike_A27S,Spike_Q954H,Spike_H146K,N_P13L,Spike_N501Y,Spike_P25del,N_R32del,Spike_T572I,Spike_V213E,NS3_T223I,Spike_T19I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</si>
  <si>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hCoV-19/Singapore/R77MR121/2023</t>
  </si>
  <si>
    <t>EPI_ISL_18444983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</si>
  <si>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</si>
  <si>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hCoV-19/Singapore/R77MR147/2023</t>
  </si>
  <si>
    <t>EPI_ISL_18444985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</si>
  <si>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</t>
  </si>
  <si>
    <t>hCoV-19/Singapore/R77MR103/2023</t>
  </si>
  <si>
    <t>EPI_ISL_18444977</t>
  </si>
  <si>
    <t>(NSP3_S692F,NSP5_P132H,NS7a_P84T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</t>
  </si>
  <si>
    <t>hCoV-19/Singapore/R77MR175/2023</t>
  </si>
  <si>
    <t>EPI_ISL_18444978</t>
  </si>
  <si>
    <t>(NSP5_P132H,Spike_Q52H,NSP2_A510V,NSP12_G671S,NSP3_G489S,Spike_L24del,NSP4_T327I,Spike_S373P,Spike_N969K,Spike_H655Y,Spike_L455F,N_R203K,Spike_G142D,Spike_A27S,Spike_Q954H,N_P13L,Spike_N501Y,Spike_P25del,N_R32del,Spike_S939F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</si>
  <si>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hCoV-19/Singapore/R77MR182/2023</t>
  </si>
  <si>
    <t>EPI_ISL_18444979</t>
  </si>
  <si>
    <t>hCoV-19/Singapore/R77MR104/2023</t>
  </si>
  <si>
    <t>EPI_ISL_18445008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</si>
  <si>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_A50V,Spike_D614G,Spike_G252V)</t>
  </si>
  <si>
    <t>hCoV-19/Singapore/R77MR132/2023</t>
  </si>
  <si>
    <t>EPI_ISL_18445005</t>
  </si>
  <si>
    <t>hCoV-19/Singapore/R77MR112/2023</t>
  </si>
  <si>
    <t>EPI_ISL_18445000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</si>
  <si>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NS3_Q185H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</si>
  <si>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hCoV-19/Singapore/R77MR47/2023</t>
  </si>
  <si>
    <t>EPI_ISL_18445002</t>
  </si>
  <si>
    <t>Travel history: USA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</si>
  <si>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3_S1494L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</si>
  <si>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hCoV-19/Singapore/R77MR62/2023</t>
  </si>
  <si>
    <t>EPI_ISL_18445003</t>
  </si>
  <si>
    <t>(NSP5_P132H,Spike_R190S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</t>
  </si>
  <si>
    <t>hCoV-19/Singapore/R77MR106/2023</t>
  </si>
  <si>
    <t>EPI_ISL_18445004</t>
  </si>
  <si>
    <t>Other: unknown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</si>
  <si>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</si>
  <si>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hCoV-19/Singapore/R78MR157/2023</t>
  </si>
  <si>
    <t>EPI_ISL_18445189</t>
  </si>
  <si>
    <t>(NSP5_P132H,Spike_Q52H,NSP2_A510V,NSP12_G671S,NSP8_T145I,NSP3_G489S,Spike_L24del,NSP4_T327I,Spike_S373P,Spike_N969K,Spike_H655Y,Spike_L455F,Spike_A1174V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</si>
  <si>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hCoV-19/Singapore/R78MR160/2023</t>
  </si>
  <si>
    <t>EPI_ISL_18445148</t>
  </si>
  <si>
    <t>hCoV-19/Singapore/R78MR68/2023</t>
  </si>
  <si>
    <t>EPI_ISL_18445152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</si>
  <si>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3_A579V,Spike_N440K,NSP4_T492I,Spike_N460K,Spike_F456L,Spike_N679K,Spike_N764K,E_T11A,NSP6_G107del,Spike_Y505H,Spike_D796Y,N_G204R,Spike_T478K,N_S413R,M_A63T,Spike_R346T,Spike_P812S,Spike_S371F,Spike_V445P,NSP13_R392C,Spike_K417N,Spike_L368I,Spike_T376A,NSP6_S106del,NS8_G8stop,NSP4_A380V,Spike_F490S,NS3_S74F,Spike_F486P,Spike_R408S,NSP4_L438F,Spike_G339H,NSP12_E802K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</si>
  <si>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hCoV-19/Singapore/R77MR55/2023</t>
  </si>
  <si>
    <t>EPI_ISL_18445022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</si>
  <si>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Spike_G252V)</t>
  </si>
  <si>
    <t>hCoV-19/Singapore/R77MR158/2023</t>
  </si>
  <si>
    <t>EPI_ISL_18445024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</si>
  <si>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</t>
  </si>
  <si>
    <t>hCoV-19/Singapore/R78MR177/2023</t>
  </si>
  <si>
    <t>EPI_ISL_18445187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</si>
  <si>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</t>
  </si>
  <si>
    <t>hCoV-19/Singapore/R78MR16/2023</t>
  </si>
  <si>
    <t>EPI_ISL_18445170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</si>
  <si>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1_D33N,Spike_N764K,E_T11A,NSP6_G107del,Spike_Y505H,NSP2_F41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</si>
  <si>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hCoV-19/Singapore/R77MR72/2023</t>
  </si>
  <si>
    <t>EPI_ISL_18445033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</si>
  <si>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E583D,Spike_F490S,NSP13_I480V,Spike_F486P,Spike_R408S,NSP4_L438F,Spike_G339H,NSP14_I42V,NSP1_H110Q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</si>
  <si>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hCoV-19/Singapore/R77MR118/2023</t>
  </si>
  <si>
    <t>EPI_ISL_18445038</t>
  </si>
  <si>
    <t>hCoV-19/Singapore/R78MR21/2023</t>
  </si>
  <si>
    <t>EPI_ISL_18445176</t>
  </si>
  <si>
    <t>hCoV-19/Singapore/R77MR210/2023</t>
  </si>
  <si>
    <t>EPI_ISL_18445180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</si>
  <si>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12_S433G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</t>
  </si>
  <si>
    <t>hCoV-19/Singapore/R78MR25/2023</t>
  </si>
  <si>
    <t>EPI_ISL_18445178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</si>
  <si>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</si>
  <si>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hCoV-19/Singapore/R78MR87/2023</t>
  </si>
  <si>
    <t>EPI_ISL_18445199</t>
  </si>
  <si>
    <t>hCoV-19/Singapore/R78MR112/2023</t>
  </si>
  <si>
    <t>EPI_ISL_18445184</t>
  </si>
  <si>
    <t>hCoV-19/Singapore/R78MR36/2023</t>
  </si>
  <si>
    <t>EPI_ISL_18445186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</si>
  <si>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NSP2_T44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</si>
  <si>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hCoV-19/Singapore/R77MR204/2023</t>
  </si>
  <si>
    <t>EPI_ISL_18445191</t>
  </si>
  <si>
    <t>hCoV-19/Singapore/R78MR39/2023</t>
  </si>
  <si>
    <t>EPI_ISL_18445198</t>
  </si>
  <si>
    <t>hCoV-19/Singapore/R78MR47/2023</t>
  </si>
  <si>
    <t>EPI_ISL_18445211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</si>
  <si>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</si>
  <si>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hCoV-19/Singapore/R78MR233/2023</t>
  </si>
  <si>
    <t>EPI_ISL_18445215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</si>
  <si>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</si>
  <si>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hCoV-19/Singapore/R78MR24/2023</t>
  </si>
  <si>
    <t>EPI_ISL_18445214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</si>
  <si>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4_A48T,N_E31del,NSP12_D63N,NSP15_T112I,NSP6_F108del,NS3_T34K,Spike_E484A,E_T9I,NSP1_K47R,Spike_P26del,NSP9_T35I,NSP12_P323L,Spike_D614G,Spike_G252V)</t>
  </si>
  <si>
    <t>hCoV-19/Singapore/R78MR78/2023</t>
  </si>
  <si>
    <t>EPI_ISL_18445212</t>
  </si>
  <si>
    <t>(NSP5_P132H,NSP2_A510V,NSP12_G671S,NSP3_G489S,Spike_L24del,NSP4_T327I,Spike_S373P,Spike_N969K,Spike_H655Y,Spike_L455F,N_R203K,Spike_G142D,Spike_A27S,Spike_Q954H,N_P13L,Spike_N501Y,Spike_P25del,N_R32del,Spike_V213E,NS3_T223I,Spike_T19I,NSP12_T293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</si>
  <si>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hCoV-19/Singapore/R78MR15/2023</t>
  </si>
  <si>
    <t>EPI_ISL_18445217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</si>
  <si>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Spike_P26del,NSP9_T35I,NSP12_P323L,Spike_D614G,Spike_G252V)</t>
  </si>
  <si>
    <t>hCoV-19/Singapore/R78MR230/2023</t>
  </si>
  <si>
    <t>EPI_ISL_18445221</t>
  </si>
  <si>
    <t>(NSP5_P132H,NSP12_G671S,NSP3_G489S,Spike_L24del,NSP4_T327I,Spike_S373P,Spike_N969K,Spike_H655Y,N_R203K,Spike_G142D,Spike_A27S,Spike_Q954H,N_P13L,Spike_N501Y,Spike_P25del,N_R32del,Spike_T572I,Spike_V213E,NS3_T223I,Spike_T19I,NSP15_G146V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Spike_P26del,NSP9_T35I,NSP12_P323L,Spike_D614G,Spike_G252V)</t>
  </si>
  <si>
    <t>hCoV-19/Singapore/R77MR220/2023</t>
  </si>
  <si>
    <t>EPI_ISL_18445231</t>
  </si>
  <si>
    <t>hCoV-19/Singapore/R78MR211/2023</t>
  </si>
  <si>
    <t>EPI_ISL_18445223</t>
  </si>
  <si>
    <t>hCoV-19/Singapore/R77MR211/2023</t>
  </si>
  <si>
    <t>EPI_ISL_18445235</t>
  </si>
  <si>
    <t>(NSP5_P132H,NSP12_T51N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Spike_P26del,NSP3_G116D,NSP9_T35I,NSP12_P323L,Spike_D614G,Spike_G252V)</t>
  </si>
  <si>
    <t>hCoV-19/Singapore/R78MR72/2023</t>
  </si>
  <si>
    <t>EPI_ISL_18445224</t>
  </si>
  <si>
    <t>hCoV-19/Singapore/R78MR217/2023</t>
  </si>
  <si>
    <t>EPI_ISL_18445233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</si>
  <si>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</si>
  <si>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hCoV-19/Singapore/R77MR174/2023</t>
  </si>
  <si>
    <t>EPI_ISL_18445240</t>
  </si>
  <si>
    <t>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Spike_D614G)</t>
  </si>
  <si>
    <t>hCoV-19/Singapore/R77MR199/2023</t>
  </si>
  <si>
    <t>EPI_ISL_18445251</t>
  </si>
  <si>
    <t>(NSP5_P132H,NSP12_G671S,NSP3_G489S,Spike_L24del,NSP4_T327I,Spike_S494P,Spike_S373P,Spike_N969K,Spike_H655Y,N_R203K,Spike_G142D,Spike_A27S,Spike_Q954H,Spike_H146K,N_P13L,Spike_N501Y,Spike_P25del,N_R32del,Spike_V213E,NS3_T223I,Spike_T19I,NSP3_G1273S,NSP1_S40L,M_Q19E,Spike_N440K,Spike_D253G,NSP4_T492I,Spike_N460K,Spike_E484V,NSP1_L149I,Spike_N679K,Spike_N764K,NS7a_T28I,E_T11A,NSP6_G107del,Spike_D1260Y,Spike_Y505H,Spike_E554K,Spike_D796Y,N_G204R,N_S413R,NSP2_G481S,M_A63T,Spike_T478R,Spike_R346T,NSP13_E365D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E_T9I,NS7a_A13V,NSP1_K47R,Spike_P26del,NSP12_P323L,Spike_D614G)</t>
  </si>
  <si>
    <t>hCoV-19/Singapore/R78MR86/2023</t>
  </si>
  <si>
    <t>EPI_ISL_18445248</t>
  </si>
  <si>
    <t>(NSP5_P132H,NSP12_G671S,NSP3_G489S,Spike_L24del,NSP4_T327I,Spike_S373P,Spike_N969K,Spike_H655Y,N_R203K,Spike_G142D,Spike_A27S,NSP4_V53A,Spike_Q954H,N_P13L,Spike_N501Y,Spike_P25del,N_R32del,Spike_V213E,NS3_T223I,Spike_T19I,NSP3_G1273S,Spike_H146Q,M_Q19E,Spike_N440K,Spike_D253G,NSP4_T492I,Spike_N460K,Spike_N679K,Spike_N764K,E_T11A,NSP6_G107del,Spike_Y505H,Spike_V143D,Spike_D796Y,N_G204R,N_S413R,M_A63T,N_S23P,Spike_T478R,Spike_R346T,Spike_F186I,Spike_P521S,Spike_S371F,NSP1_M85del,Spike_V445P,NS3_D22Y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S45P,Spike_N185del,Spike_S477N,N_E31del,NSP1_V86del,NSP15_T112I,NSP6_F108del,Spike_E484A,E_T9I,NS7a_A13V,NSP1_K47R,Spike_P26del,NSP9_T35I,NSP12_P323L,Spike_Y145del,Spike_D614G)</t>
  </si>
  <si>
    <t>hCoV-19/Singapore/R77MR119/2023</t>
  </si>
  <si>
    <t>EPI_ISL_18445249</t>
  </si>
  <si>
    <t>(NSP5_P132H,NSP12_G671S,NSP3_G489S,Spike_L24del,NSP4_T327I,Spike_S373P,Spike_N969K,Spike_H655Y,N_R203K,Spike_G142D,Spike_A27S,Spike_Q954H,N_P13L,Spike_N501Y,Spike_P25del,N_R32del,Spike_V213E,NS3_T223I,Spike_T19I,NSP3_G255R,NSP3_G1273S,Spike_H146Q,M_Q19E,Spike_N440K,Spike_D253G,NSP4_T492I,Spike_N460K,NS7a_F63del,Spike_N679K,Spike_N764K,E_T11A,NSP3_A1431V,NSP6_G107del,Spike_Y505H,Spike_D796Y,N_G204R,N_S413R,M_A63T,Spike_T478R,NSP13_V187I,NSP13_S74P,Spike_R346T,Spike_S371F,Spike_V445P,NS3_H78Y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NS7a_A64del,NS7a_F65del,Spike_E484A,E_T9I,NS7a_A13V,NS7a_Q62H,NSP1_K47R,Spike_P26del,NSP12_P323L,Spike_D614G)</t>
  </si>
  <si>
    <t>hCoV-19/Singapore/R78MR64/2023</t>
  </si>
  <si>
    <t>EPI_ISL_18445267</t>
  </si>
  <si>
    <t>(NSP5_P132H,Spike_Q52H,NSP2_A510V,NSP12_G671S,NSP3_G489S,Spike_L24del,NSP4_T327I,Spike_S373P,Spike_N969K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NSP12_E919Z,Spike_D405N,Spike_Q498R,Spike_G446S,NSP13_S36P,Spike_Q183E,Spike_S477N,N_E31del,NSP1_V86del,NSP12_D63N,NSP15_T112I,NSP6_F108del,Spike_E484A,E_T9I,Spike_P26del,NSP9_T35I,NSP12_P323L,Spike_D614G,Spike_G252V)</t>
  </si>
  <si>
    <t>hCoV-19/Singapore/R78MR107/2023</t>
  </si>
  <si>
    <t>EPI_ISL_18445264</t>
  </si>
  <si>
    <t>hCoV-19/Singapore/R78MR5/2023</t>
  </si>
  <si>
    <t>EPI_ISL_18445265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</si>
  <si>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Spike_D614G,Spike_G252V)</t>
  </si>
  <si>
    <t>hCoV-19/Singapore/R77MR178/2023</t>
  </si>
  <si>
    <t>EPI_ISL_18445273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</si>
  <si>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_P67L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7b_A15S,Spike_G252V)</t>
  </si>
  <si>
    <t>hCoV-19/Singapore/R78MR162/2023</t>
  </si>
  <si>
    <t>EPI_ISL_18445291</t>
  </si>
  <si>
    <t>hCoV-19/Singapore/R77MR162/2023</t>
  </si>
  <si>
    <t>EPI_ISL_18445063</t>
  </si>
  <si>
    <t>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</si>
  <si>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hCoV-19/Singapore/R77MR6/2023</t>
  </si>
  <si>
    <t>EPI_ISL_18445066</t>
  </si>
  <si>
    <t>(NSP5_P132H,Spike_Q52H,NSP2_A510V,NSP12_G671S,NSP3_G489S,Spike_L24del,NSP4_T327I,Spike_S373P,Spike_N969K,Spike_H655Y,N_R203K,Spike_G142D,Spike_A27S,Spike_Q954H,N_P13L,Spike_N501Y,Spike_P25del,N_R32del,Spike_V213E,NS3_T223I,Spike_T19I,NSP12_D63B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</t>
  </si>
  <si>
    <t>hCoV-19/Singapore/R77MR35/2023</t>
  </si>
  <si>
    <t>EPI_ISL_18445067</t>
  </si>
  <si>
    <t>hCoV-19/Singapore/R77MR65/2023</t>
  </si>
  <si>
    <t>EPI_ISL_18445068</t>
  </si>
  <si>
    <t>Travel history: ireland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</si>
  <si>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SP14_S357I,N_S413R,M_A63T,N_A134V,Spike_R346T,Spike_S371F,Spike_V445P,NSP13_R392C,Spike_K417N,Spike_L368I,Spike_T376A,NSP6_S106del,NS8_G8stop,NSP4_A380V,Spike_F490S,NS3_L140F,Spike_F486P,Spike_R408S,NSP4_L438F,Spike_G339H,NSP14_I42V,NSP4_L264F,Spike_P681H,Spike_Y144del,Spike_V83A,NSP3_T24I,N_S33del,NSP1_S135R,Spike_S375F,NSP3_G1001S,Spike_D405N,Spike_Q498R,Spike_G446S,NSP13_S36P,Spike_Q183E,NSP3_T1456I,Spike_S477N,N_E31del,Spike_T307I,NSP15_T112I,NSP6_F108del,Spike_E484A,E_T9I,NSP2_R362C,NSP1_K47R,Spike_P26del,NSP9_T35I,NSP12_P323L,Spike_S704L,Spike_D614G,Spike_G252V,NSP3_S1738L)</t>
  </si>
  <si>
    <t>hCoV-19/Singapore/R77MR56/2023</t>
  </si>
  <si>
    <t>EPI_ISL_18445070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</si>
  <si>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</si>
  <si>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hCoV-19/Singapore/R78MR165/2023</t>
  </si>
  <si>
    <t>EPI_ISL_18445075</t>
  </si>
  <si>
    <t>hCoV-19/Singapore/R78MR148/2023</t>
  </si>
  <si>
    <t>EPI_ISL_18445071</t>
  </si>
  <si>
    <t>hCoV-19/Singapore/R78MR111/2023</t>
  </si>
  <si>
    <t>EPI_ISL_18445073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</si>
  <si>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482S,Spike_G252V)</t>
  </si>
  <si>
    <t>hCoV-19/Singapore/R78MR146/2023</t>
  </si>
  <si>
    <t>EPI_ISL_18445074</t>
  </si>
  <si>
    <t>hCoV-19/Singapore/R78MR190/2023</t>
  </si>
  <si>
    <t>EPI_ISL_18445076</t>
  </si>
  <si>
    <t>hCoV-19/Singapore/R77MR24/2023</t>
  </si>
  <si>
    <t>EPI_ISL_18445055</t>
  </si>
  <si>
    <t>hCoV-19/Singapore/R77MR21/2023</t>
  </si>
  <si>
    <t>EPI_ISL_18445057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</si>
  <si>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L1244F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</si>
  <si>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hCoV-19/Singapore/R77MR74/2023</t>
  </si>
  <si>
    <t>EPI_ISL_18445058</t>
  </si>
  <si>
    <t>(NSP5_P132H,NSP6_V213A,NSP2_A510V,NSP12_G671S,NSP3_G489S,Spike_L24del,NSP4_T327I,Spike_S373P,Spike_N969K,Spike_H655Y,Spike_L455F,N_R203K,Spike_G142D,Spike_A27S,Spike_Q954H,N_P13L,Spike_N501Y,Spike_P25del,N_R32del,Spike_V213E,NS3_T223I,Spike_T19I,NSP2_P597S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</si>
  <si>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hCoV-19/Singapore/R77MR156/2023</t>
  </si>
  <si>
    <t>EPI_ISL_18445059</t>
  </si>
  <si>
    <t>hCoV-19/Singapore/R77MR163/2023</t>
  </si>
  <si>
    <t>EPI_ISL_18445060</t>
  </si>
  <si>
    <t>(NSP5_P132H,NSP1_R99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V1133I,Spike_N460K,Spike_F456L,Spike_N679K,Spike_N764K,E_T11A,NSP6_G107del,Spike_Y505H,NSP13_I370V,Spike_D796Y,N_G204R,Spike_T478K,N_S413R,M_A63T,Spike_R346T,Spike_S371F,NS3_D238N,Spike_V445P,NSP13_R392C,Spike_K417N,Spike_L368I,Spike_T376A,NSP6_S106del,NS8_G8stop,NSP4_A380V,Spike_F490S,NSP3_T724I,Spike_F486P,Spike_R408S,NSP3_S1296F,NSP4_L438F,Spike_G339H,NSP14_I42V,NSP4_L264F,Spike_P681H,Spike_Y144del,Spike_V83A,NSP3_T24I,N_S33del,NSP1_S135R,Spike_S375F,NSP3_G1001S,Spike_D405N,Spike_Q498R,Spike_G446S,NSP13_S36P,Spike_Q183E,Spike_S477N,N_K370N,N_E31del,NSP12_D63N,NSP15_T112I,NSP6_F108del,NSP1_G150S,Spike_E484A,E_T9I,NSP1_K47R,Spike_P26del,NSP9_T35I,NSP12_P323L,Spike_D614G,Spike_G252V,NSP3_P402S)</t>
  </si>
  <si>
    <t>hCoV-19/Singapore/R77MR50/2023</t>
  </si>
  <si>
    <t>EPI_ISL_18445061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</si>
  <si>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7a_N43B,NSP1_K47R,Spike_P26del,NSP9_T35I,NSP12_P323L,Spike_D614G,Spike_G252V,NSP3_P402S)</t>
  </si>
  <si>
    <t>hCoV-19/Singapore/R77MR46/2023</t>
  </si>
  <si>
    <t>EPI_ISL_18445062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</si>
  <si>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NSP7_K70N,Spike_V83A,NSP3_T24I,N_S33del,NSP1_S135R,NSP9_A8V,Spike_S375F,NSP3_G1001S,NSP7_D67N,Spike_D405N,Spike_Q498R,Spike_G446S,NSP13_S36P,Spike_Q183E,Spike_S477N,N_E31del,NSP12_D63N,NSP15_T112I,NSP6_F108del,Spike_E484A,E_T9I,NSP3_G116C,Spike_P26del,NSP9_T35I,NSP6_A2V,NSP12_P323L,Spike_D614G,NSP5_V247I,Spike_G252V)</t>
  </si>
  <si>
    <t>hCoV-19/Singapore/R77MR108/2023</t>
  </si>
  <si>
    <t>EPI_ISL_18445051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</si>
  <si>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M_R186C,NSP13_S36P,Spike_Q183E,Spike_S477N,N_E31del,NSP12_D63N,NSP15_T112I,NSP6_F108del,Spike_E484A,E_T9I,M_K15N,Spike_P26del,NSP9_T35I,NSP12_P323L,Spike_D614G,Spike_G252V)</t>
  </si>
  <si>
    <t>hCoV-19/Singapore/R77MR84/2023</t>
  </si>
  <si>
    <t>EPI_ISL_18445064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</si>
  <si>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NS3_Y154C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</si>
  <si>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hCoV-19/Singapore/R77MR85/2023</t>
  </si>
  <si>
    <t>EPI_ISL_18445065</t>
  </si>
  <si>
    <t>hCoV-19/Singapore/R77MR169/2023</t>
  </si>
  <si>
    <t>EPI_ISL_18445046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</si>
  <si>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</si>
  <si>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hCoV-19/Singapore/R77MR123/2023</t>
  </si>
  <si>
    <t>EPI_ISL_18445048</t>
  </si>
  <si>
    <t>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NS7b_A15S,Spike_G252V)</t>
  </si>
  <si>
    <t>hCoV-19/Singapore/R77MR177/2023</t>
  </si>
  <si>
    <t>EPI_ISL_18445049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</si>
  <si>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NSP1_E113K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</si>
  <si>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hCoV-19/Singapore/R77MR98/2023</t>
  </si>
  <si>
    <t>EPI_ISL_18445050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</si>
  <si>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</si>
  <si>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hCoV-19/Singapore/R77MR78/2023</t>
  </si>
  <si>
    <t>EPI_ISL_18445052</t>
  </si>
  <si>
    <t>(NSP5_P132H,NSP12_G671S,NSP3_G489S,Spike_L24del,NSP4_T327I,Spike_S373P,Spike_N969K,Spike_H655Y,N_R203K,Spike_G142D,Spike_A27S,Spike_Q954H,N_P13L,Spike_N501Y,Spike_P25del,N_R32del,Spike_T572I,Spike_V213E,NS3_T223I,Spike_T19I,Spike_H146Q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Spike_P26del,Spike_Y200C,NSP12_P323L,Spike_D614G,Spike_G252V)</t>
  </si>
  <si>
    <t>hCoV-19/Singapore/R77MR134/2023</t>
  </si>
  <si>
    <t>EPI_ISL_18445053</t>
  </si>
  <si>
    <t>hCoV-19/Singapore/R78MR184/2023</t>
  </si>
  <si>
    <t>EPI_ISL_18445154</t>
  </si>
  <si>
    <t>hCoV-19/Singapore/R77MR81/2023</t>
  </si>
  <si>
    <t>EPI_ISL_18445034</t>
  </si>
  <si>
    <t>hCoV-19/Singapore/R78MR104/2023</t>
  </si>
  <si>
    <t>EPI_ISL_18445155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</si>
  <si>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3_A1736V,N_E31del,NSP12_D63N,NSP15_T112I,NSP6_F108del,Spike_E484A,E_T9I,M_K15N,NSP1_K47R,Spike_P26del,NSP9_T35I,NSP12_P323L,Spike_D614G,Spike_G252V)</t>
  </si>
  <si>
    <t>hCoV-19/Singapore/R77MR20/2023</t>
  </si>
  <si>
    <t>EPI_ISL_18445035</t>
  </si>
  <si>
    <t>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12_T870I,E_T9I,NSP1_K47R,Spike_P26del,NSP9_T35I,NSP12_P323L,Spike_D614G,Spike_G252V)</t>
  </si>
  <si>
    <t>hCoV-19/Singapore/R78MR164/2023</t>
  </si>
  <si>
    <t>EPI_ISL_18445156</t>
  </si>
  <si>
    <t>hCoV-19/Singapore/R77MR28/2023</t>
  </si>
  <si>
    <t>EPI_ISL_18445036</t>
  </si>
  <si>
    <t>hCoV-19/Singapore/R78MR99/2023</t>
  </si>
  <si>
    <t>EPI_ISL_18445157</t>
  </si>
  <si>
    <t>(NSP5_P132H,Spike_Q52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NSP5_V73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</t>
  </si>
  <si>
    <t>hCoV-19/Singapore/R77MR196/2023</t>
  </si>
  <si>
    <t>EPI_ISL_18445037</t>
  </si>
  <si>
    <t>(NSP5_P132H,Spike_Q52H,NSP2_A510V,NSP12_G671S,NSP3_G489S,Spike_L24del,NSP3_Y1619N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</si>
  <si>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hCoV-19/Singapore/R78MR236/2023</t>
  </si>
  <si>
    <t>EPI_ISL_18445158</t>
  </si>
  <si>
    <t>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</si>
  <si>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hCoV-19/Singapore/R77MR219/2023</t>
  </si>
  <si>
    <t>EPI_ISL_18445159</t>
  </si>
  <si>
    <t>hCoV-19/Singapore/R78MR4/2023</t>
  </si>
  <si>
    <t>EPI_ISL_18445160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</si>
  <si>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NSP2_P91L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</si>
  <si>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hCoV-19/Singapore/R77MR71/2023</t>
  </si>
  <si>
    <t>EPI_ISL_18445040</t>
  </si>
  <si>
    <t>(NSP5_P132H,Spike_Q52H,NSP2_A510V,NSP12_G671S,NSP3_G489S,NSP4_T327I,Spike_S373P,Spike_N969K,Spike_H655Y,Spike_L455F,N_R203K,Spike_G142D,Spike_Q954H,N_P13L,Spike_A27de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</t>
  </si>
  <si>
    <t>hCoV-19/Singapore/R78MR98/2023</t>
  </si>
  <si>
    <t>EPI_ISL_18445161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</si>
  <si>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15_R257C,Spike_F490S,Spike_F486P,Spike_R408S,NSP4_L438F,Spike_G339H,NSP14_I42V,NSP4_L264F,Spike_P681H,Spike_Y144del,Spike_V83A,NSP3_T24I,N_S33del,NSP1_S135R,Spike_S375F,NSP3_G1001S,Spike_D405N,Spike_Q498R,Spike_G446S,NSP13_S36P,Spike_Q183E,Spike_S477N,Spike_D936Y,N_E31del,Spike_H69Y,NSP12_D63N,NSP15_T112I,NSP6_F108del,Spike_E484A,E_T9I,NSP1_K47R,Spike_P26del,NSP9_T35I,NSP12_P323L,Spike_D614G,Spike_G252V)</t>
  </si>
  <si>
    <t>hCoV-19/Singapore/R77MR61/2023A</t>
  </si>
  <si>
    <t>EPI_ISL_18445025</t>
  </si>
  <si>
    <t>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S71F,Spike_N679K,Spike_N764K,E_T11A,NSP6_G107del,Spike_Y505H,Spike_D796Y,N_G204R,Spike_T478K,N_S413R,M_A63T,Spike_R346T,NSP3_V1243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</si>
  <si>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hCoV-19/Singapore/R77MR40/2023</t>
  </si>
  <si>
    <t>EPI_ISL_18445041</t>
  </si>
  <si>
    <t>hCoV-19/Singapore/R77MR27/2023</t>
  </si>
  <si>
    <t>EPI_ISL_18445042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</si>
  <si>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E_S68F,NSP4_L438F,Spike_G339H,NSP3_G1681D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</si>
  <si>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hCoV-19/Singapore/R77MR36/2023</t>
  </si>
  <si>
    <t>EPI_ISL_18445043</t>
  </si>
  <si>
    <t>hCoV-19/Singapore/R78MR101/2023</t>
  </si>
  <si>
    <t>EPI_ISL_18445143</t>
  </si>
  <si>
    <t>hCoV-19/Singapore/R77MR114/2023</t>
  </si>
  <si>
    <t>EPI_ISL_18445023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</si>
  <si>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</t>
  </si>
  <si>
    <t>hCoV-19/Singapore/R78MR135/2023</t>
  </si>
  <si>
    <t>EPI_ISL_18445144</t>
  </si>
  <si>
    <t>hCoV-19/Singapore/R77MR15/2023</t>
  </si>
  <si>
    <t>EPI_ISL_18445029</t>
  </si>
  <si>
    <t>hCoV-19/Singapore/R78MR188/2023</t>
  </si>
  <si>
    <t>EPI_ISL_18445145</t>
  </si>
  <si>
    <t>(NSP5_P132H,Spike_Q52H,NSP12_G671S,NSP3_G489S,Spike_L24del,NSP4_T327I,Spike_S373P,Spike_N969K,Spike_H655Y,N_R203K,Spike_G142D,Spike_A27S,Spike_Q954H,NSP3_V245A,N_P13L,Spike_N501Y,Spike_P25del,N_R32del,Spike_V213E,NS3_T223I,Spike_T19I,Spike_H146Q,M_Q19E,Spike_N440K,NSP4_T492I,Spike_N460K,Spike_F456L,NSP1_R24C,Spike_N679K,Spike_N764K,E_T11A,NSP6_G107del,Spike_Y505H,Spike_D796Y,N_G204R,Spike_T478K,N_S413R,M_A63T,Spike_R346T,Spike_S371F,Spike_V445P,NS7a_E91D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_S37P,E_T9I,NSP1_K47R,Spike_P26del,NSP9_T35I,NSP12_P323L,Spike_D614G,Spike_G252V)</t>
  </si>
  <si>
    <t>hCoV-19/Singapore/R78MR119/2023</t>
  </si>
  <si>
    <t>EPI_ISL_18445146</t>
  </si>
  <si>
    <t>hCoV-19/Singapore/R77MR16/2023</t>
  </si>
  <si>
    <t>EPI_ISL_18445026</t>
  </si>
  <si>
    <t>(NSP5_P132H,NSP3_M196V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NS3_W193C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R352H,NSP9_T35I,NSP12_P323L,Spike_D614G,Spike_G252V)</t>
  </si>
  <si>
    <t>hCoV-19/Singapore/R78MR155/2023</t>
  </si>
  <si>
    <t>EPI_ISL_18445147</t>
  </si>
  <si>
    <t>hCoV-19/Singapore/R77MR23/2023</t>
  </si>
  <si>
    <t>EPI_ISL_18445027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</si>
  <si>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NSP2_T634I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P402S)</t>
  </si>
  <si>
    <t>hCoV-19/Singapore/R77MR126/2023</t>
  </si>
  <si>
    <t>EPI_ISL_18445028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</si>
  <si>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P679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</si>
  <si>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hCoV-19/Singapore/R78MR23/2023</t>
  </si>
  <si>
    <t>EPI_ISL_18445149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</si>
  <si>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</si>
  <si>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hCoV-19/Singapore/R78MR57/2023</t>
  </si>
  <si>
    <t>EPI_ISL_18445132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</si>
  <si>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NSP3_E111K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</si>
  <si>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hCoV-19/Singapore/R77MR38/2023</t>
  </si>
  <si>
    <t>EPI_ISL_18445013</t>
  </si>
  <si>
    <t>hCoV-19/Singapore/R78MR44/2023</t>
  </si>
  <si>
    <t>EPI_ISL_18445150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</si>
  <si>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A568V,Spike_D796Y,N_G204R,Spike_T478K,N_S413R,M_A63T,Spike_R346T,Spike_S371F,Spike_V445P,NSP13_R392C,Spike_K417N,Spike_L368I,Spike_T376A,NSP6_S106del,NS8_G8stop,NSP4_A380V,Spike_F490S,Spike_F486P,Spike_R408S,NSP4_L438F,Spike_G339H,NSP14_I42V,NSP4_L264F,Spike_P681H,Spike_Y144del,N_S327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</si>
  <si>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hCoV-19/Singapore/R77MR110/2023</t>
  </si>
  <si>
    <t>EPI_ISL_18445030</t>
  </si>
  <si>
    <t>hCoV-19/Singapore/R78MR140/2023</t>
  </si>
  <si>
    <t>EPI_ISL_18445151</t>
  </si>
  <si>
    <t>hCoV-19/Singapore/R78MR34/2023</t>
  </si>
  <si>
    <t>EPI_ISL_18445135</t>
  </si>
  <si>
    <t>hCoV-19/Singapore/R77MR34/2023</t>
  </si>
  <si>
    <t>EPI_ISL_18445031</t>
  </si>
  <si>
    <t>hCoV-19/Singapore/R77MR39/2023</t>
  </si>
  <si>
    <t>EPI_ISL_18445032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</si>
  <si>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7a_V74G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NSP1_K47R,Spike_P26del,NSP9_T35I,NSP12_P323L,Spike_D614G,Spike_G252V,Spike_A352S)</t>
  </si>
  <si>
    <t>hCoV-19/Singapore/R78MR8/2023</t>
  </si>
  <si>
    <t>EPI_ISL_18445136</t>
  </si>
  <si>
    <t>hCoV-19/Singapore/R78MR163/2023</t>
  </si>
  <si>
    <t>EPI_ISL_18445153</t>
  </si>
  <si>
    <t>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4_A472T,NSP12_D63N,NSP15_T112I,NSP6_F108del,NS3_R68I,Spike_E484A,N_S37P,E_T9I,NSP1_K47R,Spike_P26del,NSP9_T35I,NSP12_P323L,Spike_D614G,Spike_G252V)</t>
  </si>
  <si>
    <t>hCoV-19/Singapore/R78MR197/2023</t>
  </si>
  <si>
    <t>EPI_ISL_18445138</t>
  </si>
  <si>
    <t>(NSP5_P132H,Spike_Q52H,NSP2_A510V,NSP12_G671S,NSP3_G489S,Spike_L24del,NSP4_T327I,Spike_S373P,Spike_N969K,Spike_H655Y,Spike_L455F,N_R203K,Spike_G142D,Spike_A27S,Spike_Q954H,N_P13L,NSP7_M62K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T323I,Spike_E484A,E_T9I,NSP1_K47R,Spike_P26del,NSP9_T35I,NSP12_P323L,Spike_D614G,Spike_G252V)</t>
  </si>
  <si>
    <t>hCoV-19/Singapore/R77MR124/2023</t>
  </si>
  <si>
    <t>EPI_ISL_18445019</t>
  </si>
  <si>
    <t>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</si>
  <si>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hCoV-19/Singapore/R77MR1/2023</t>
  </si>
  <si>
    <t>EPI_ISL_18445014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</si>
  <si>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</t>
  </si>
  <si>
    <t>hCoV-19/Singapore/R77MR128/2023</t>
  </si>
  <si>
    <t>EPI_ISL_18445011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</si>
  <si>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F41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</si>
  <si>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hCoV-19/Singapore/R78MR183/2023</t>
  </si>
  <si>
    <t>EPI_ISL_18445133</t>
  </si>
  <si>
    <t>hCoV-19/Singapore/R78MR189/2023</t>
  </si>
  <si>
    <t>EPI_ISL_18445134</t>
  </si>
  <si>
    <t>(NSP5_P132H,Spike_Q52H,NSP2_A510V,NSP12_G671S,NSP3_G489S,Spike_L24del,NSP4_T327I,Spike_S373P,Spike_N969K,Spike_H655Y,Spike_L455F,N_R203K,Spike_G142D,Spike_A27S,Spike_Q954H,N_P13L,Spike_N501Y,Spike_P25del,N_R32del,Spike_V213E,NS3_T223I,Spike_T19I,M_V139I,Spike_H146Q,M_Q19E,Spike_N440K,NSP4_T492I,Spike_N460K,Spike_F456L,Spike_N679K,Spike_N764K,E_T11A,NSP6_G107del,Spike_Y505H,Spike_D796Y,Spike_A1078S,N_G204R,Spike_T478K,N_S413R,NS7a_E95Q,M_A63T,Spike_R346T,Spike_S371F,Spike_V445P,NSP13_R392C,Spike_K417N,Spike_L368I,Spike_T376A,NSP6_S106del,NS8_G8stop,NSP4_A380V,Spike_F490S,NSP2_L400F,Spike_F486P,NSP2_T528I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</si>
  <si>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hCoV-19/Singapore/R78MR232/2023</t>
  </si>
  <si>
    <t>EPI_ISL_18445131</t>
  </si>
  <si>
    <t>hCoV-19/Singapore/R77MR194/2023</t>
  </si>
  <si>
    <t>EPI_ISL_18445015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</si>
  <si>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</si>
  <si>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hCoV-19/Singapore/R77MR176/2023</t>
  </si>
  <si>
    <t>EPI_ISL_18445016</t>
  </si>
  <si>
    <t>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</si>
  <si>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hCoV-19/Singapore/R78MR11/2023</t>
  </si>
  <si>
    <t>EPI_ISL_18445137</t>
  </si>
  <si>
    <t>hCoV-19/Singapore/R77MR76/2023</t>
  </si>
  <si>
    <t>EPI_ISL_18445017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</si>
  <si>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Spike_K444R,E_T9I,NSP1_K47R,Spike_P26del,NSP9_T35I,NSP12_P323L,Spike_D614G,Spike_G252V)</t>
  </si>
  <si>
    <t>hCoV-19/Singapore/R78MR152/2023</t>
  </si>
  <si>
    <t>EPI_ISL_18445139</t>
  </si>
  <si>
    <t>hCoV-19/Singapore/R78MR180/2023</t>
  </si>
  <si>
    <t>EPI_ISL_18445140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</si>
  <si>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13_G415S,Spike_S477N,N_E31del,NSP12_D63N,NSP15_T112I,NSP6_F108del,NS3_T34K,Spike_E484A,E_T9I,NSP1_K47R,Spike_P26del,NSP9_T35I,NSP12_P323L,Spike_D614G,Spike_G252V)</t>
  </si>
  <si>
    <t>hCoV-19/Singapore/R77MR91/2023</t>
  </si>
  <si>
    <t>EPI_ISL_18445020</t>
  </si>
  <si>
    <t>hCoV-19/Singapore/R78MR92/2023</t>
  </si>
  <si>
    <t>EPI_ISL_18445141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</si>
  <si>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</t>
  </si>
  <si>
    <t>hCoV-19/Singapore/R77MR53/2023</t>
  </si>
  <si>
    <t>EPI_ISL_18445021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</si>
  <si>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</si>
  <si>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hCoV-19/Singapore/R78MR124/2023</t>
  </si>
  <si>
    <t>EPI_ISL_18445142</t>
  </si>
  <si>
    <t>hCoV-19/Singapore/R78MR19/2023</t>
  </si>
  <si>
    <t>EPI_ISL_18445110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</si>
  <si>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NSP5_K90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_E31del,NSP12_D63N,NSP15_T112I,NSP6_F108del,NS3_T34K,Spike_E484A,E_T9I,NSP1_K47R,Spike_P26del,NSP9_T35I,NSP12_P323L,Spike_D614G,Spike_G252V)</t>
  </si>
  <si>
    <t>hCoV-19/Singapore/R78MR212/2023</t>
  </si>
  <si>
    <t>EPI_ISL_18445129</t>
  </si>
  <si>
    <t>hCoV-19/Singapore/R77MR25/2023</t>
  </si>
  <si>
    <t>EPI_ISL_18445009</t>
  </si>
  <si>
    <t>hCoV-19/Singapore/R78MR144/2023</t>
  </si>
  <si>
    <t>EPI_ISL_18445125</t>
  </si>
  <si>
    <t>(NSP5_P132H,NSP12_G671S,NSP3_G489S,Spike_L24del,NSP4_T327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NSP3_P125S,Spike_S371F,NSP15_E220A,Spike_V445P,NSP2_E457K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</t>
  </si>
  <si>
    <t>hCoV-19/Singapore/R78MR113/2023</t>
  </si>
  <si>
    <t>EPI_ISL_18445122</t>
  </si>
  <si>
    <t>(NSP5_P132H,Spike_S256L,Spike_Q52H,NSP2_A510V,NSP12_G671S,NSP3_G489S,Spike_L24del,NSP4_T327I,Spike_S373P,Spike_N969K,Spike_H655Y,Spike_L455F,N_R203K,Spike_G142D,NSP3_P1103S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</si>
  <si>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hCoV-19/Singapore/R78MR132/2023</t>
  </si>
  <si>
    <t>EPI_ISL_18445113</t>
  </si>
  <si>
    <t>(NSP5_P132H,Spike_Q52H,NSP2_A510V,NSP12_G671S,NSP3_G489S,Spike_L24del,NSP4_T327I,Spike_S373P,Spike_N969K,Spike_H655Y,Spike_L455F,N_R203K,Spike_G142D,Spike_A27S,Spike_Q954H,NSP3_S1682F,N_P13L,Spike_N501Y,Spike_P25del,N_R32del,Spike_V213E,NS3_T223I,Spike_T19I,Spike_H146Q,M_Q19E,NS7a_V82A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</si>
  <si>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hCoV-19/Singapore/R78MR134/2023</t>
  </si>
  <si>
    <t>EPI_ISL_18445123</t>
  </si>
  <si>
    <t>hCoV-19/Singapore/R78MR151/2023</t>
  </si>
  <si>
    <t>EPI_ISL_18445107</t>
  </si>
  <si>
    <t>hCoV-19/Singapore/R78MR141/2023</t>
  </si>
  <si>
    <t>EPI_ISL_18445124</t>
  </si>
  <si>
    <t>hCoV-19/Singapore/R78MR158/2023</t>
  </si>
  <si>
    <t>EPI_ISL_18445126</t>
  </si>
  <si>
    <t>hCoV-19/Singapore/R78MR225/2023</t>
  </si>
  <si>
    <t>EPI_ISL_18445127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</si>
  <si>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</si>
  <si>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hCoV-19/Singapore/R77MR101/2023</t>
  </si>
  <si>
    <t>EPI_ISL_18445010</t>
  </si>
  <si>
    <t>(NSP5_P132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</t>
  </si>
  <si>
    <t>hCoV-19/Singapore/R78MR27/2023</t>
  </si>
  <si>
    <t>EPI_ISL_18445119</t>
  </si>
  <si>
    <t>(NSP5_P132H,Spike_Q52H,NSP2_A510V,NSP12_G671S,NSP3_G489S,Spike_L24del,NSP4_T327I,Spike_S373P,Spike_N969K,Spike_H655Y,N_R203K,Spike_G142D,Spike_A27S,NSP14_T173K,Spike_Q954H,N_P13L,Spike_N501Y,Spike_P25del,N_R32del,Spike_V213E,NS3_T223I,Spike_T19I,Spike_H146Q,M_Q19E,Spike_N440K,NSP4_T492I,Spike_N460K,Spike_F157L,Spike_F456L,Spike_N679K,Spike_N764K,E_T11A,NSP6_G107del,Spike_Y505H,NSP12_L614F,Spike_D796Y,N_G204R,Spike_T478K,N_S413R,M_A63T,Spike_R346T,Spike_S371F,Spike_V445P,NSP13_R392C,Spike_K417N,Spike_L368I,NS3_A51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159V,N_E31del,NSP15_T112I,NSP6_F108del,Spike_E484A,E_T9I,NSP3_S1039L,NSP3_S716G,NSP1_K47R,Spike_P26del,NSP9_T35I,NSP12_P323L,Spike_D614G,Spike_G252V,NSP3_A146V)</t>
  </si>
  <si>
    <t>hCoV-19/Singapore/R78MR30/2023</t>
  </si>
  <si>
    <t>EPI_ISL_18445111</t>
  </si>
  <si>
    <t>(NSP5_P132H,NSP12_G671S,NSP3_G489S,Spike_L24del,NSP4_T327I,Spike_S373P,Spike_N969K,Spike_H655Y,N_R203K,Spike_G142D,Spike_A27S,Spike_Q954H,N_P13L,Spike_N501Y,Spike_P25del,N_R32del,Spike_V213E,NS3_T223I,NSP15_G146S,Spike_T19I,Spike_H146Q,M_Q19E,Spike_N440K,NSP4_T492I,Spike_N460K,Spike_N679K,Spike_N764K,NSP2_D40E,E_T11A,NSP6_G107del,Spike_Y505H,Spike_E554K,Spike_D796Y,N_G204R,N_S413R,M_A63T,Spike_T478R,NSP5_K90R,NSP2_C487Y,Spike_R346T,NSP14_T516I,Spike_S371F,Spike_V445P,NSP13_R392C,Spike_K417N,Spike_L368I,Spike_T376A,NSP6_S106del,NS8_G8stop,NSP2_I389T,Spike_F490S,Spike_F486P,Spike_R408S,NSP4_L438F,Spike_G339H,NSP2_A31V,NSP14_I42V,NSP4_L264F,Spike_P681H,NS3_G174D,Spike_Y144del,Spike_V83A,NSP3_T24I,N_S33del,NSP1_S135R,Spike_S375F,Spike_D405N,Spike_Q498R,Spike_G446S,NSP13_S36P,Spike_Q183E,Spike_S477N,NS3_A54V,N_E31del,NSP15_T112I,NSP6_F108del,Spike_E484A,E_T9I,NSP1_K47R,Spike_P26del,NSP12_P323L,Spike_D614G,Spike_G252V)</t>
  </si>
  <si>
    <t>hCoV-19/Singapore/R78MR126/2023</t>
  </si>
  <si>
    <t>EPI_ISL_18445117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</si>
  <si>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Spike_N679K,Spike_N764K,E_T11A,NSP6_G107del,Spike_Y505H,NSP12_G823C,Spike_D796Y,N_G204R,Spike_T478K,N_S413R,M_A63T,Spike_R346T,Spike_S31F,Spike_S371F,Spike_V445P,NSP13_R392C,Spike_K417N,Spike_L368I,NS3_L95F,Spike_T376A,NSP6_S106del,NS8_G8stop,NSP4_A380V,NSP2_K500T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</si>
  <si>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hCoV-19/Singapore/R78MR181/2023</t>
  </si>
  <si>
    <t>EPI_ISL_18445114</t>
  </si>
  <si>
    <t>hCoV-19/Singapore/R78MR222/2023</t>
  </si>
  <si>
    <t>EPI_ISL_18445109</t>
  </si>
  <si>
    <t>hCoV-19/Singapore/R78MR213/2023</t>
  </si>
  <si>
    <t>EPI_ISL_18445105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</si>
  <si>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3_S1212L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</si>
  <si>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hCoV-19/Singapore/R78MR50/2023</t>
  </si>
  <si>
    <t>EPI_ISL_18445115</t>
  </si>
  <si>
    <t>hCoV-19/Singapore/R78MR161/2023</t>
  </si>
  <si>
    <t>EPI_ISL_18445103</t>
  </si>
  <si>
    <t>hCoV-19/Singapore/R78MR91/2023</t>
  </si>
  <si>
    <t>EPI_ISL_18445106</t>
  </si>
  <si>
    <t>(NSP5_P132H,Spike_Q52H,NSP2_A510V,NSP12_G671S,NSP3_G489S,Spike_L24del,NSP4_T327I,Spike_S373P,Spike_N969K,Spike_H655Y,Spike_L455F,N_R203K,Spike_G142D,Spike_A27S,Spike_Q954H,N_P13L,Spike_N501Y,Spike_P25del,N_R32del,NSP3_G337C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</si>
  <si>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hCoV-19/Singapore/R78MR83/2023</t>
  </si>
  <si>
    <t>EPI_ISL_18445116</t>
  </si>
  <si>
    <t>(NSP5_P132H,Spike_Q52H,NSP2_A510V,NSP3_G489S,NSP12_G671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P13_Y324C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16_R216H,NSP9_T35I,NSP12_P323L,Spike_D614G,Spike_G252V)</t>
  </si>
  <si>
    <t>hCoV-19/Singapore/R78MR103/2023</t>
  </si>
  <si>
    <t>EPI_ISL_18445120</t>
  </si>
  <si>
    <t>hCoV-19/Singapore/R78MR122/2023</t>
  </si>
  <si>
    <t>EPI_ISL_18445101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</si>
  <si>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P5_S123A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</si>
  <si>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hCoV-19/Singapore/R78MR156/2023</t>
  </si>
  <si>
    <t>EPI_ISL_18445108</t>
  </si>
  <si>
    <t>(NSP5_P132H,NSP12_G671S,NSP3_G489S,Spike_L24del,NSP4_T327I,Spike_S373P,Spike_N969K,Spike_H655Y,N_R203K,Spike_G142D,NSP2_L410F,Spike_A27S,Spike_Q954H,Spike_H146K,N_P13L,Spike_N501Y,Spike_P25del,N_R32del,Spike_T572I,Spike_V213E,NS3_T223I,Spike_T19I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</t>
  </si>
  <si>
    <t>hCoV-19/Singapore/R78MR185/2023</t>
  </si>
  <si>
    <t>EPI_ISL_18445104</t>
  </si>
  <si>
    <t>(NSP5_P132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</si>
  <si>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hCoV-19/Singapore/R78MR94/2023</t>
  </si>
  <si>
    <t>EPI_ISL_18445099</t>
  </si>
  <si>
    <t>hCoV-19/Singapore/R78MR154/2023</t>
  </si>
  <si>
    <t>EPI_ISL_18445092</t>
  </si>
  <si>
    <t>hCoV-19/Singapore/R78MR167/2023</t>
  </si>
  <si>
    <t>EPI_ISL_18445093</t>
  </si>
  <si>
    <t>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</si>
  <si>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hCoV-19/Singapore/R78MR114/2023</t>
  </si>
  <si>
    <t>EPI_ISL_18445080</t>
  </si>
  <si>
    <t>hCoV-19/Singapore/R78MR194/2023</t>
  </si>
  <si>
    <t>EPI_ISL_18445094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</si>
  <si>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</t>
  </si>
  <si>
    <t>hCoV-19/Singapore/R78MR13/2023</t>
  </si>
  <si>
    <t>EPI_ISL_18445225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</si>
  <si>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T29I,NSP14_I42V,NSP4_L264F,Spike_P681H,Spike_Y144del,Spike_V83A,NSP3_T24I,N_S33del,NSP1_S135R,Spike_S375F,NSP3_G1001S,Spike_D405N,Spike_Q498R,Spike_G446S,NSP13_S36P,Spike_Q183E,NSP2_D511E,Spike_S477N,N_E31del,NSP12_D63N,NSP15_T112I,NSP6_F108del,Spike_E484A,E_T9I,Spike_P26del,NSP9_T35I,NSP12_P323L,Spike_D614G,NSP5_M162I,Spike_G252V)</t>
  </si>
  <si>
    <t>hCoV-19/Singapore/R78MR2/2023</t>
  </si>
  <si>
    <t>EPI_ISL_18445095</t>
  </si>
  <si>
    <t>(NSP5_P132H,Spike_Q52H,NS7a_L56R,NSP2_A510V,NSP12_G671S,NSP3_G489S,Spike_L24del,NSP4_T327I,Spike_S373P,Spike_N969K,Spike_H655Y,Spike_L455F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</si>
  <si>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hCoV-19/Singapore/R78MR63/2023</t>
  </si>
  <si>
    <t>EPI_ISL_18445078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</si>
  <si>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3_R352C,NSP12_D63N,NSP15_T112I,NSP6_F108del,Spike_E484A,E_T9I,NSP1_K47R,Spike_P26del,NSP9_T35I,NSP12_P323L,Spike_D614G,Spike_G252V,NSP3_P402S,NSP12_I536V)</t>
  </si>
  <si>
    <t>hCoV-19/Singapore/R78MR205/2023</t>
  </si>
  <si>
    <t>EPI_ISL_18445086</t>
  </si>
  <si>
    <t>hCoV-19/Singapore/R78MR38/2023</t>
  </si>
  <si>
    <t>EPI_ISL_18445096</t>
  </si>
  <si>
    <t>hCoV-19/Singapore/R78MR14/2023</t>
  </si>
  <si>
    <t>EPI_ISL_18445190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</si>
  <si>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4_V103M,NSP12_P323L,Spike_D614G,NSP16_A34V,Spike_G252V,NSP3_P402S)</t>
  </si>
  <si>
    <t>hCoV-19/Singapore/R78MR46/2023</t>
  </si>
  <si>
    <t>EPI_ISL_18445097</t>
  </si>
  <si>
    <t>hCoV-19/Singapore/R78MR128/2023</t>
  </si>
  <si>
    <t>EPI_ISL_18445090</t>
  </si>
  <si>
    <t>hCoV-19/Singapore/R78MR198/2023</t>
  </si>
  <si>
    <t>EPI_ISL_18445227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</si>
  <si>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F100S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NSP3_N179B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</t>
  </si>
  <si>
    <t>hCoV-19/Singapore/R78MR200/2023</t>
  </si>
  <si>
    <t>EPI_ISL_18445230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</si>
  <si>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D270A,Spike_G252V)</t>
  </si>
  <si>
    <t>hCoV-19/Singapore/R78MR129/2023</t>
  </si>
  <si>
    <t>EPI_ISL_18445082</t>
  </si>
  <si>
    <t>hCoV-19/Singapore/R78MR45/2023</t>
  </si>
  <si>
    <t>EPI_ISL_18445181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</si>
  <si>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NS3_Q17R,Spike_N679K,Spike_N764K,E_T11A,NSP6_G107del,Spike_Y505H,NSP3_M1441L,Spike_D796Y,N_G204R,Spike_T478K,N_S413R,NSP9_T21I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</si>
  <si>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hCoV-19/Singapore/R78MR147/2023</t>
  </si>
  <si>
    <t>EPI_ISL_18445083</t>
  </si>
  <si>
    <t>hCoV-19/Singapore/R78MR170/2023</t>
  </si>
  <si>
    <t>EPI_ISL_18445085</t>
  </si>
  <si>
    <t>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NSP3_A1766V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</si>
  <si>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hCoV-19/Singapore/R78MR6/2023</t>
  </si>
  <si>
    <t>EPI_ISL_18445087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</si>
  <si>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6_I273J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</si>
  <si>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hCoV-19/Singapore/R78MR7/2023</t>
  </si>
  <si>
    <t>EPI_ISL_18445229</t>
  </si>
  <si>
    <t>(NSP5_P132H,Spike_Q52H,NSP2_A510V,NSP12_G671S,NSP3_G489S,Spike_L24del,NSP4_T327I,Spike_S373P,Spike_N969K,Spike_H655Y,Spike_L455F,N_R203K,Spike_G142D,Spike_A27S,Spike_Q954H,Spike_Y28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</si>
  <si>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hCoV-19/Singapore/R78MR60/2023</t>
  </si>
  <si>
    <t>EPI_ISL_18445220</t>
  </si>
  <si>
    <t>(NSP5_P132H,Spike_Q52H,NSP2_A510V,NSP12_G671S,NSP3_G489S,NSP4_T327I,Spike_S373P,Spike_N969K,Spike_H655Y,Spike_L455F,N_R203K,Spike_G142D,Spike_Q954H,N_P13L,Spike_A27del,Spike_N501Y,Spike_P25del,N_R32del,Spike_V213E,NS3_T223I,Spike_T19I,Spike_H146Q,M_Q19E,Spike_N440K,NSP4_T492I,Spike_N460K,Spike_F456L,Spike_N679K,Spike_N764K,E_T11A,NSP6_G107del,Spike_Y505H,Spike_D796Y,N_G204R,Spike_T478K,N_S413R,N_A182S,M_A63T,Spike_R346T,Spike_Q14K,Spike_S371F,Spike_V445P,NSP8_T123I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</si>
  <si>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hCoV-19/Singapore/R78MR110/2023</t>
  </si>
  <si>
    <t>EPI_ISL_18445194</t>
  </si>
  <si>
    <t>(NSP5_P132H,Spike_Q52H,NSP2_A510V,NSP12_G671S,NSP3_G489S,Spike_L24del,NSP4_T327I,Spike_S373P,Spike_N969K,Spike_H655Y,Spike_L455F,N_R203K,Spike_G142D,Spike_A27S,NSP1_D147G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R214H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</si>
  <si>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hCoV-19/Singapore/R78MR116/2023</t>
  </si>
  <si>
    <t>EPI_ISL_18445188</t>
  </si>
  <si>
    <t>(NSP2_V244I,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</si>
  <si>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hCoV-19/Singapore/R78MR166/2023</t>
  </si>
  <si>
    <t>EPI_ISL_18445222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</si>
  <si>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K854N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</t>
  </si>
  <si>
    <t>hCoV-19/Singapore/R78MR234/2023</t>
  </si>
  <si>
    <t>EPI_ISL_18445192</t>
  </si>
  <si>
    <t>hCoV-19/Singapore/R78MR153/2023</t>
  </si>
  <si>
    <t>EPI_ISL_18445226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</si>
  <si>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A155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</si>
  <si>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hCoV-19/Singapore/R78MR48/2023</t>
  </si>
  <si>
    <t>EPI_ISL_18445193</t>
  </si>
  <si>
    <t>hCoV-19/Singapore/R78MR54/2023</t>
  </si>
  <si>
    <t>EPI_ISL_18445195</t>
  </si>
  <si>
    <t>(NSP5_P132H,Spike_Q52H,NSP2_A510V,NSP12_G671S,NSP3_G489S,Spike_L24del,NSP4_T327I,Spike_S373P,Spike_N969K,Spike_H655Y,Spike_L455F,N_R203K,Spike_G142D,Spike_A27S,Spike_Q954H,N_P13L,Spike_N501Y,Spike_P25del,N_R32del,Spike_V213E,NS3_T223I,Spike_T19I,NSP12_D63B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</si>
  <si>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hCoV-19/Singapore/R78MR12/2023</t>
  </si>
  <si>
    <t>EPI_ISL_18445298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</si>
  <si>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14_P43S,Spike_E484A,E_T9I,NSP1_K47R,Spike_P26del,NSP9_T35I,NSP12_P323L,Spike_D614G,Spike_G252V)</t>
  </si>
  <si>
    <t>hCoV-19/Singapore/R78MR100/2023</t>
  </si>
  <si>
    <t>EPI_ISL_18445196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</si>
  <si>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S543F,Spike_Q498R,Spike_G446S,NSP13_S36P,Spike_Q183E,Spike_S477N,N_E31del,NSP12_D63N,NSP15_T112I,NSP6_F108del,Spike_E484A,E_T9I,NSP1_K47R,Spike_P26del,NSP9_T35I,NSP12_P323L,Spike_D614G,Spike_G252V)</t>
  </si>
  <si>
    <t>hCoV-19/Singapore/R78MR139/2023</t>
  </si>
  <si>
    <t>EPI_ISL_18445219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</si>
  <si>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4_T73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</si>
  <si>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hCoV-19/Singapore/R78MR56/2023</t>
  </si>
  <si>
    <t>EPI_ISL_18445197</t>
  </si>
  <si>
    <t>(NSP5_P132H,Spike_Q52H,NSP2_A510V,NSP12_G671S,NSP3_G489S,Spike_L24del,NSP2_I484V,NSP4_T327I,Spike_S373P,Spike_N969K,Spike_H655Y,N_R203K,Spike_G142D,Spike_A27S,Spike_Q954H,N_P13L,Spike_N501Y,Spike_P25del,N_R32del,NSP3_S1197G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</si>
  <si>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hCoV-19/Singapore/R77MR202/2023</t>
  </si>
  <si>
    <t>EPI_ISL_18445210</t>
  </si>
  <si>
    <t>hCoV-19/Singapore/R78MR70/2023</t>
  </si>
  <si>
    <t>EPI_ISL_18445218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</si>
  <si>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Spike_N450D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</si>
  <si>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hCoV-19/Singapore/R78MR229/2023</t>
  </si>
  <si>
    <t>EPI_ISL_18445297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</si>
  <si>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_P365L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</si>
  <si>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hCoV-19/Singapore/R78MR95/2023</t>
  </si>
  <si>
    <t>EPI_ISL_18445177</t>
  </si>
  <si>
    <t>hCoV-19/Singapore/R78MR33/2023</t>
  </si>
  <si>
    <t>EPI_ISL_18445179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</si>
  <si>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NSP14_V181I,Spike_Y505H,N_P20S,Spike_D796Y,N_G204R,Spike_T478K,N_S413R,M_A63T,Spike_R346T,NSP14_T475A,Spike_S371F,NSP10_R134S,Spike_W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P12_P323L,Spike_D614G,Spike_G252V)</t>
  </si>
  <si>
    <t>hCoV-19/Singapore/R78MR171/2023</t>
  </si>
  <si>
    <t>EPI_ISL_18445299</t>
  </si>
  <si>
    <t>(NSP5_P132H,Spike_Q52H,NSP2_A510V,NSP12_G671S,Spike_L24del,NS3_S40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</si>
  <si>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hCoV-19/Singapore/R78MR208/2023</t>
  </si>
  <si>
    <t>EPI_ISL_18445216</t>
  </si>
  <si>
    <t>hCoV-19/Singapore/R78MR224/2023</t>
  </si>
  <si>
    <t>EPI_ISL_18445213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</si>
  <si>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Spike_P26del,NSP9_T35I,NSP12_P323L,Spike_D614G,Spike_G252V)</t>
  </si>
  <si>
    <t>hCoV-19/Singapore/R78MR59/2023</t>
  </si>
  <si>
    <t>EPI_ISL_18445182</t>
  </si>
  <si>
    <t>(NSP5_P132H,Spike_Q52H,NSP2_A510V,NSP12_G671S,NSP3_G489S,NSP4_T327I,Spike_S373P,Spike_N969K,Spike_H655Y,Spike_L455F,N_R203K,Spike_G142D,Spike_Q954H,N_P13L,Spike_A27del,Spike_N501Y,Spike_P25del,N_R32del,Spike_V213E,NS3_T223I,Spike_T19I,Spike_H146Q,M_Q19E,Spike_N440K,NSP4_T492I,Spike_N460K,Spike_F456L,Spike_N679K,Spike_N764K,E_T11A,NSP6_G107del,Spike_Y505H,Spike_D796Y,N_G204R,Spike_T478K,N_S413R,N_A182S,M_A63T,Spike_R346T,Spike_Q14K,Spike_S371F,Spike_V445P,NSP8_T123I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</si>
  <si>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hCoV-19/Singapore/R78MR204/2023</t>
  </si>
  <si>
    <t>EPI_ISL_18445209</t>
  </si>
  <si>
    <t>hCoV-19/Singapore/R78MR173/2023</t>
  </si>
  <si>
    <t>EPI_ISL_18445183</t>
  </si>
  <si>
    <t>hCoV-19/Singapore/R78MR28/2023</t>
  </si>
  <si>
    <t>EPI_ISL_18445185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</si>
  <si>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_A35S,Spike_H49S,Spike_R408S,NSP4_L438F,NSP3_S1296F,Spike_G339H,NSP14_I42V,NSP4_L264F,Spike_P681H,Spike_Y144del,Spike_V83A,NSP3_T24I,N_S33del,NSP1_S135R,Spike_S375F,NSP3_G1001S,Spike_D405N,Spike_Q498R,Spike_G446S,NSP13_S36P,Spike_Q183E,Spike_S477N,N_E31del,NSP15_T112I,NSP6_F108del,Spike_E484A,NSP5_V91I,E_T9I,NSP1_K47R,Spike_P26del,NSP9_T35I,NSP12_P323L,Spike_D614G,Spike_G252V)</t>
  </si>
  <si>
    <t>hCoV-19/Singapore/R78MR120/2023</t>
  </si>
  <si>
    <t>EPI_ISL_18445206</t>
  </si>
  <si>
    <t>(NSP5_P132H,Spike_Q52H,NSP2_A510V,NSP12_G671S,NSP3_G489S,Spike_L24del,NSP4_T327I,Spike_S373P,Spike_N969K,Spike_H655Y,Spike_L455F,N_R203K,Spike_G142D,Spike_A27S,Spike_Q954H,NSP3_S1682F,N_P13L,Spike_N501Y,Spike_P25del,N_R32del,Spike_V213E,NS3_T223I,NSP3_I62T,Spike_T19I,Spike_H146Q,M_Q19E,NS7a_V82A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</si>
  <si>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hCoV-19/Singapore/R78MR97/2023</t>
  </si>
  <si>
    <t>EPI_ISL_18445202</t>
  </si>
  <si>
    <t>hCoV-19/Singapore/R78MR96/2023</t>
  </si>
  <si>
    <t>EPI_ISL_18445207</t>
  </si>
  <si>
    <t>hCoV-19/Singapore/R77MR216/2023</t>
  </si>
  <si>
    <t>EPI_ISL_18445208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</si>
  <si>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NSP12_N403D,Spike_R346T,Spike_S371F,Spike_V445P,NSP13_R392C,Spike_K417N,Spike_L368I,Spike_T376A,NSP6_S106del,NS8_G8stop,NSP4_A380V,Spike_F490S,Spike_F486P,NSP12_V410A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</si>
  <si>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hCoV-19/Singapore/R78MR53/2023</t>
  </si>
  <si>
    <t>EPI_ISL_18445165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</si>
  <si>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G6S,M_Q19E,Spike_N440K,NSP4_T492I,Spike_N460K,Spike_F456L,Spike_N679K,Spike_N764K,E_T11A,NSP6_G107del,Spike_Y505H,NSP2_T412I,Spike_D796Y,N_G204R,Spike_T478K,N_S413R,Spike_G75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</si>
  <si>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hCoV-19/Singapore/R78MR89/2023</t>
  </si>
  <si>
    <t>EPI_ISL_18445286</t>
  </si>
  <si>
    <t>(NSP5_P132H,Spike_Q52H,NSP2_A510V,NSP12_G671S,NSP3_G489S,Spike_L24del,NSP4_T327I,Spike_S373P,Spike_N969K,Spike_H655Y,Spike_L455F,N_R203K,Spike_G142D,Spike_A27S,Spike_Q954H,N_P13L,Spike_N501Y,Spike_P25del,N_R32del,Spike_V213E,NS3_T223I,Spike_T19I,N_T49I,Spike_H146Q,M_Q19E,Spike_N440K,N_P368S,NSP4_T492I,Spike_N460K,Spike_F456L,Spike_N679K,Spike_N764K,E_T11A,NSP6_G107del,Spike_Y505H,M_S4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</si>
  <si>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hCoV-19/Singapore/R78MR51/2023</t>
  </si>
  <si>
    <t>EPI_ISL_18445166</t>
  </si>
  <si>
    <t>hCoV-19/Singapore/R78MR145/2023</t>
  </si>
  <si>
    <t>EPI_ISL_18445287</t>
  </si>
  <si>
    <t>hCoV-19/Singapore/R78MR37/2023</t>
  </si>
  <si>
    <t>EPI_ISL_18445168</t>
  </si>
  <si>
    <t>hCoV-19/Singapore/R78MR143/2023</t>
  </si>
  <si>
    <t>EPI_ISL_18445200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</si>
  <si>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NSP2_P597S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R408S,NSP4_L438F,Spike_F486S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</si>
  <si>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hCoV-19/Singapore/R78MR35/2023</t>
  </si>
  <si>
    <t>EPI_ISL_18445167</t>
  </si>
  <si>
    <t>hCoV-19/Singapore/R78MR102/2023</t>
  </si>
  <si>
    <t>EPI_ISL_18445288</t>
  </si>
  <si>
    <t>hCoV-19/Singapore/R78MR29/2023</t>
  </si>
  <si>
    <t>EPI_ISL_18445201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</si>
  <si>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P47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</si>
  <si>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hCoV-19/Singapore/R78MR105/2023</t>
  </si>
  <si>
    <t>EPI_ISL_18445203</t>
  </si>
  <si>
    <t>(NSP5_P132H,Spike_Q52H,NSP2_A510V,NSP12_G671S,NSP3_G489S,Spike_L24del,NSP4_T327I,Spike_S373P,Spike_N969K,Spike_H655Y,Spike_L455F,N_R203K,Spike_G142D,NS3_T270I,Spike_A27S,Spike_Q954H,N_P13L,Spike_N501Y,Spike_P25del,N_R32del,Spike_V213E,NS3_T223I,Spike_T19I,Spike_P174S,Spike_H146Q,M_Q19E,Spike_N440K,NSP4_T492I,Spike_N460K,Spike_F456L,NSP3_E392K,Spike_N679K,Spike_N764K,NSP2_I251V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3_K412N,NSP12_D63N,NSP15_T112I,NSP6_F108del,Spike_E484A,E_T9I,NSP1_K47R,Spike_P26del,NSP9_T35I,NSP12_P323L,Spike_D614G,Spike_G252V)</t>
  </si>
  <si>
    <t>hCoV-19/Singapore/R78MR220/2023</t>
  </si>
  <si>
    <t>EPI_ISL_18445289</t>
  </si>
  <si>
    <t>hCoV-19/Singapore/R78MR61/2023</t>
  </si>
  <si>
    <t>EPI_ISL_18445171</t>
  </si>
  <si>
    <t>Travel history: Turkey</t>
  </si>
  <si>
    <t>(NSP5_P132H,Spike_K147del,NSP12_G671S,NSP3_G489S,Spike_L24del,NSP4_T327I,Spike_S373P,Spike_N969K,Spike_H655Y,N_R203K,Spike_G142D,Spike_A27S,Spike_Q954H,N_P13L,Spike_N501Y,Spike_P25del,N_R32del,Spike_V213E,NS3_T223I,Spike_T19I,M_Q19E,Spike_H146N,Spike_N440K,NSP4_T492I,Spike_N460K,Spike_N679K,Spike_N764K,E_T11A,NSP6_G107del,Spike_Y505H,Spike_D796Y,N_G204R,N_S413R,NSP6_L260F,M_A63T,NSP16_T91M,Spike_T478R,Spike_Y145Q,Spike_R346T,Spike_P521S,Spike_S371F,Spike_V445P,NSP13_R392C,Spike_K417N,Spike_L368I,Spike_T376A,NSP14_D222Y,NSP6_S106del,NS8_G8stop,Spike_F490S,Spike_F486P,Spike_R408S,NSP4_L438F,Spike_G339H,NSP9_T109I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</si>
  <si>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hCoV-19/Singapore/R78MR199/2023</t>
  </si>
  <si>
    <t>EPI_ISL_18445169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</si>
  <si>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</si>
  <si>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hCoV-19/Singapore/R78MR221/2023</t>
  </si>
  <si>
    <t>EPI_ISL_18445204</t>
  </si>
  <si>
    <t>hCoV-19/Singapore/R78MR10/2023</t>
  </si>
  <si>
    <t>EPI_ISL_18445205</t>
  </si>
  <si>
    <t>(NSP5_P132H,Spike_Q52H,NSP2_A510V,NSP12_G671S,NSP3_G489S,Spike_L24del,NSP4_T327I,Spike_S373P,Spike_N969K,Spike_H655Y,Spike_L455F,N_R203K,Spike_G142D,Spike_A27S,Spike_Q954H,Spike_H146K,N_P13L,Spike_N501Y,Spike_P25del,N_R32del,Spike_V213E,NS3_T223I,NSP13_A4V,Spike_T19I,M_Q19E,Spike_N440K,NSP4_T492I,Spike_N460K,Spike_F456L,Spike_N679K,Spike_N764K,E_T11A,NSP6_G107del,Spike_Y505H,Spike_D796Y,N_G204R,Spike_T478K,N_S413R,M_A63T,Spike_R346T,NSP9_T21N,Spike_S371F,Spike_V445P,NSP13_R392C,Spike_K417N,Spike_L368I,Spike_T376A,NSP6_S106del,NS8_G8stop,NSP4_A380V,Spike_F490S,NS3_S74F,Spike_F486P,Spike_R408S,NSP4_L438F,Spike_G339H,NSP14_I42V,NSP4_L264F,Spike_P681H,Spike_Y144del,Spike_V83A,NSP3_T24I,N_S33del,NSP1_S135R,Spike_S375F,NSP3_G1001S,Spike_D405N,Spike_Q498R,NSP10_T102N,Spike_G446S,NSP13_S36P,Spike_Q183E,Spike_S477N,N_E31del,NSP12_D63N,NSP15_T112I,NSP6_F108del,Spike_E484A,E_T9I,NSP1_K47R,Spike_P26del,NSP9_T35I,NSP12_P323L,Spike_D614G,Spike_G252V,Spike_E180Q)</t>
  </si>
  <si>
    <t>hCoV-19/Singapore/R78MR17/2023</t>
  </si>
  <si>
    <t>EPI_ISL_18445290</t>
  </si>
  <si>
    <t>(NSP5_P132H,Spike_Q52H,NSP2_A510V,NSP12_G671S,NSP3_G489S,Spike_L24del,NSP4_T327I,Spike_S373P,Spike_N969K,Spike_H655Y,Spike_L455F,N_R203K,Spike_G142D,Spike_A27S,Spike_Q954H,N_P13L,Spike_N501Y,Spike_P25del,N_R32del,Spike_V213E,NS3_T223I,Spike_T19I,NSP2_S263F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Spike_K1045R,NSP12_D63N,NSP15_T112I,NSP6_F108del,Spike_E484A,E_T9I,NSP1_K47R,Spike_P26del,NSP9_T35I,NSP12_P323L,Spike_D614G,Spike_G252V)</t>
  </si>
  <si>
    <t>hCoV-19/Singapore/R78MR49/2023</t>
  </si>
  <si>
    <t>EPI_ISL_18445293</t>
  </si>
  <si>
    <t>(NSP5_P132H,Spike_Q52H,NSP2_A510V,NSP12_G671S,Spike_L24del,NSP4_T327I,Spike_S373P,Spike_N969K,Spike_H655Y,Spike_L455F,N_R203K,Spike_G142D,Spike_A27S,Spike_Q954H,N_P13L,Spike_N501Y,Spike_P25del,N_R32del,Spike_V213E,NS3_T223I,Spike_T19I,NSP2_P597S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P479R,Spike_V83A,NSP3_T24I,N_S33del,NSP1_S135R,Spike_S375F,NSP3_G1001S,Spike_D405N,Spike_Q498R,Spike_G446S,NSP13_S36P,Spike_Q183E,Spike_S477N,N_E31del,NSP2_T256I,NSP12_D63N,NSP15_T112I,NSP6_F108del,Spike_E484A,E_T9I,NSP1_K47R,Spike_P26del,NSP9_T35I,NSP12_P323L,Spike_D614G,Spike_G252V)</t>
  </si>
  <si>
    <t>hCoV-19/Singapore/R78MR67/2023</t>
  </si>
  <si>
    <t>EPI_ISL_18445173</t>
  </si>
  <si>
    <t>hCoV-19/Singapore/R78MR130/2023</t>
  </si>
  <si>
    <t>EPI_ISL_18445292</t>
  </si>
  <si>
    <t>hCoV-19/Singapore/R77MR144/2023</t>
  </si>
  <si>
    <t>EPI_ISL_18445278</t>
  </si>
  <si>
    <t>hCoV-19/Singapore/R78MR18/2023</t>
  </si>
  <si>
    <t>EPI_ISL_18445172</t>
  </si>
  <si>
    <t>(NSP5_P132H,Spike_Q52H,NSP2_A510V,NSP3_V253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L56F,N_S413R,M_A63T,Spike_R346T,Spike_S371F,Spike_V445P,NSP13_R392C,Spike_K417N,Spike_L368I,NSP3_A1321V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7_L60F,Spike_P26del,NSP9_T35I,NSP12_P323L,Spike_D614G,Spike_G252V)</t>
  </si>
  <si>
    <t>hCoV-19/Singapore/R78MR186/2023</t>
  </si>
  <si>
    <t>EPI_ISL_18445294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</si>
  <si>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15_K109N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</si>
  <si>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hCoV-19/Singapore/R78MR237/2023</t>
  </si>
  <si>
    <t>EPI_ISL_18445295</t>
  </si>
  <si>
    <t>hCoV-19/Singapore/R78MR84/2023</t>
  </si>
  <si>
    <t>EPI_ISL_18445174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</si>
  <si>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A1015S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</si>
  <si>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hCoV-19/Singapore/R77MR105/2023</t>
  </si>
  <si>
    <t>EPI_ISL_18445283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</si>
  <si>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</si>
  <si>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hCoV-19/Singapore/R78MR121/2023</t>
  </si>
  <si>
    <t>EPI_ISL_18445175</t>
  </si>
  <si>
    <t>Travel history: UK</t>
  </si>
  <si>
    <t>(NSP5_P132H,Spike_Q52H,NSP2_A510V,NSP3_T1465I,NSP12_G671S,NSP3_G489S,Spike_L24del,NSP4_T327I,Spike_S373P,Spike_N969K,Spike_H655Y,N_R203K,Spike_G142D,Spike_A27S,Spike_Q954H,NS3_L106F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P5_N274S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,Spike_G252V)</t>
  </si>
  <si>
    <t>hCoV-19/Singapore/R77MR11/2023</t>
  </si>
  <si>
    <t>EPI_ISL_18445279</t>
  </si>
  <si>
    <t>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I1115T,NSP13_S36P,Spike_Q183E,Spike_S477N,N_E31del,NSP12_D63N,NSP15_T112I,NSP6_F108del,Spike_E484A,E_T9I,NSP1_K47R,Spike_P26del,NSP9_T35I,NSP12_P323L,Spike_D614G,Spike_G252V)</t>
  </si>
  <si>
    <t>hCoV-19/Singapore/R78MR218/2023</t>
  </si>
  <si>
    <t>EPI_ISL_18445296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</si>
  <si>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3_E1232K,NSP6_G107del,Spike_Y505H,Spike_D796Y,N_G204R,Spike_T478K,N_S413R,M_A63T,Spike_R346T,NSP14_G17R,Spike_S371F,Spike_V445P,NSP13_R392C,Spike_K417N,Spike_L368I,Spike_T376A,NSP14_D222Y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</si>
  <si>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hCoV-19/Singapore/R77MR140/2023</t>
  </si>
  <si>
    <t>EPI_ISL_18445277</t>
  </si>
  <si>
    <t>hCoV-19/Singapore/R77MR190/2023</t>
  </si>
  <si>
    <t>EPI_ISL_18445275</t>
  </si>
  <si>
    <t>hCoV-19/Singapore/R77MR183/2023</t>
  </si>
  <si>
    <t>EPI_ISL_18445276</t>
  </si>
  <si>
    <t>hCoV-19/Singapore/R77MR26/2023</t>
  </si>
  <si>
    <t>EPI_ISL_18445280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</si>
  <si>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T256I,NSP12_D63N,NSP15_T112I,NSP6_F108del,Spike_E484A,E_T9I,NSP1_K47R,Spike_P26del,NSP9_T35I,NSP12_P323L,Spike_D614G,NSP15_G286S,Spike_G252V)</t>
  </si>
  <si>
    <t>hCoV-19/Singapore/R77MR80/2023</t>
  </si>
  <si>
    <t>EPI_ISL_18445281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</si>
  <si>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SP8_S4T,N_E31del,NSP12_D63N,NSP15_T112I,NSP6_F108del,Spike_E484A,E_T9I,NSP1_K47R,Spike_P26del,NSP9_T35I,NSP12_P323L,Spike_D614G,Spike_G252V)</t>
  </si>
  <si>
    <t>hCoV-19/Singapore/R77MR188/2023</t>
  </si>
  <si>
    <t>EPI_ISL_18445282</t>
  </si>
  <si>
    <t>(NSP5_P132H,Spike_Q52H,NSP2_A510V,NSP13_V193I,NSP12_G671S,NSP3_G489S,Spike_L24del,NSP4_T327I,NSP13_L165I,Spike_S373P,Spike_N969K,Spike_H655Y,Spike_L455F,N_R203K,Spike_G142D,Spike_A27S,Spike_Q954H,N_P13L,Spike_N501Y,Spike_P25del,N_R32del,Spike_S939F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</si>
  <si>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hCoV-19/Singapore/R78MR235/2023</t>
  </si>
  <si>
    <t>EPI_ISL_18445162</t>
  </si>
  <si>
    <t>JD.1.1.3</t>
  </si>
  <si>
    <t>(NSP5_P132H,NSP12_G671S,NSP3_G489S,Spike_L24del,NSP4_T327I,Spike_S373P,Spike_N969K,Spike_H655Y,Spike_L455F,N_R203K,NSP3_V766M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T470N,Spike_S371F,Spike_V445P,NSP13_R392C,Spike_K417N,Spike_L368I,Spike_T376A,NSP6_S106del,NS8_G8stop,NSP12_A250V,Spike_F490S,Spike_F486P,Spike_R408S,NSP4_L438F,Spike_G339H,NSP14_I42V,NSP4_L264F,Spike_P681H,Spike_Y144del,Spike_V83A,NS6_N28D,NSP3_T24I,N_S33del,NSP1_S135R,Spike_S375F,Spike_D405N,Spike_Q498R,Spike_G446S,NSP13_S36P,Spike_Q183E,Spike_S477N,N_E31del,NSP15_T112I,NSP6_F108del,Spike_E484A,E_T9I,NSP1_K47R,Spike_P26del,NSP12_P323L,Spike_D614G,Spike_G252V)</t>
  </si>
  <si>
    <t>hCoV-19/Singapore/R78MR43/2023</t>
  </si>
  <si>
    <t>EPI_ISL_18445163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</si>
  <si>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SP3_H1841Y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</si>
  <si>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hCoV-19/Singapore/R77MR180/2023</t>
  </si>
  <si>
    <t>EPI_ISL_18445270</t>
  </si>
  <si>
    <t>hCoV-19/Singapore/R77MR195/2023</t>
  </si>
  <si>
    <t>EPI_ISL_18445284</t>
  </si>
  <si>
    <t>hCoV-19/Singapore/R78MR58/2023</t>
  </si>
  <si>
    <t>EPI_ISL_18445164</t>
  </si>
  <si>
    <t>XBB.1.42.1</t>
  </si>
  <si>
    <t>(NSP5_P132H,NSP12_G671S,NSP3_G489S,Spike_L24del,NSP4_T327I,Spike_S373P,Spike_N969K,Spike_H655Y,N_R203K,Spike_G142D,Spike_A27S,Spike_Q954H,N_P13L,Spike_N501Y,Spike_P25del,N_R32del,Spike_V213E,NS3_T223I,Spike_T19I,NSP10_M63T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M_M109I,Spike_V83A,NSP3_T24I,N_S33del,NSP1_S135R,Spike_S375F,Spike_D405N,Spike_Q613H,Spike_Q498R,NSP12_N360B,Spike_G446S,NSP13_S36P,Spike_Q183E,Spike_S477N,N_E31del,NSP15_T112I,NSP6_F108del,Spike_E484A,E_T9I,NSP1_K47R,Spike_P26del,NSP9_T35I,Spike_S704L,NSP12_P323L,Spike_D614G,Spike_G252V)</t>
  </si>
  <si>
    <t>hCoV-19/Singapore/R77MR133/2023</t>
  </si>
  <si>
    <t>EPI_ISL_18445285</t>
  </si>
  <si>
    <t>(NSP5_P132H,Spike_Q52H,NSP2_A510V,NSP13_V193I,NSP12_G671S,NSP3_G489S,Spike_L24del,NSP4_T327I,NSP13_L165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</si>
  <si>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hCoV-19/Singapore/R78MR115/2023</t>
  </si>
  <si>
    <t>EPI_ISL_18445305</t>
  </si>
  <si>
    <t>(NSP5_P132H,NSP6_A54del,NSP2_A510V,NSP12_G671S,NSP3_G489S,Spike_L24del,NSP4_T327I,Spike_S373P,Spike_N969K,Spike_H655Y,Spike_L455F,NSP6_N40del,NSP6_L72Q,Spike_Q954H,N_P13L,Spike_N501Y,Spike_P25del,NS3_T223I,Spike_T19I,M_Q19E,N_P368S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</t>
  </si>
  <si>
    <t>hCoV-19/Singapore/R78MR172/2023</t>
  </si>
  <si>
    <t>EPI_ISL_18445266</t>
  </si>
  <si>
    <t>(NSP5_P132H,Spike_Q52H,NSP2_A510V,NSP12_G671S,NSP3_G489S,Spike_L24del,NSP4_T327I,Spike_S373P,Spike_N969K,Spike_L455F,NSP1_Q66S,Spike_Q954H,N_P13L,NSP1_Y68del,Spike_N501Y,Spike_P25del,NS3_T223I,Spike_T19I,M_Q19E,NSP4_T492I,NSP1_K72C,Spike_N460K,NSP1_I95stop,E_T11A,NSP6_G107del,NSP1_P62L,NSP1_T78M,NSP1_V84L,NS8_G8stop,Spike_F490S,Spike_F486P,NSP1_R73S,Spike_R408S,Spike_V83A,Spike_S375F,NSP1_D75N,Spike_Q498R,NSP1_A90del,N_E31del,NSP1_A76V,NSP15_T112I,Spike_E484A,E_T9I,Spike_P26del,NSP3_T771I,NSP12_P323L,Spike_D614G,Spike_G252V,NSP1_E65N,N_R203K,NSP1_E93S,Spike_G142D,Spike_A27S,N_R32del,Spike_V213E,NSP1_V89del,NSP1_H81E,Spike_H146Q,NSP1_L61C,Spike_N440K,Spike_F456L,Spike_N679K,NSP1_P80del,Spike_N764K,Spike_Y505H,Spike_D796Y,N_G204R,Spike_T478K,NSP1_Q63N,N_S413R,M_A63T,Spike_R346T,Spike_S371F,NSP1_E87M,Spike_V445P,NSP1_A79L,NSP13_R392C,Spike_K417N,Spike_L368I,NSP6_S106del,Spike_T376A,NSP1_I71M,NSP4_A380V,NSP1_E91W,NSP4_L438F,Spike_G339H,NSP14_I42V,NSP4_L264F,Spike_P681H,Spike_Y144del,NSP3_T24I,N_S33del,NSP3_G1001S,Spike_D405N,Spike_G446S,NSP1_G82L,NSP13_S36P,Spike_Q183E,Spike_S477N,NSP1_G94W,NSP12_D63N,NSP6_F108del,NSP1_V69del,NSP1_K47R,NSP9_T35I,NSP1_F70del)</t>
  </si>
  <si>
    <t>hCoV-19/Singapore/R77MR54/2023</t>
  </si>
  <si>
    <t>EPI_ISL_18445300</t>
  </si>
  <si>
    <t>(NSP5_P132H,NSP6_A54del,NSP15_L57J,Spike_Q52H,NSP2_A510V,NSP3_G489S,NSP12_G671S,Spike_L24del,NSP4_T327I,Spike_S373P,Spike_N969K,Spike_H655Y,Spike_L455F,NSP6_N40del,NSP6_L72Q,Spike_Q954H,N_P13L,Spike_N501Y,Spike_P25del,NS3_T223I,Spike_T19I,Spike_P174S,M_Q19E,NSP4_T492I,Spike_N460K,NSP6_A51del,NSP6_H64del,E_T11A,NSP3_A1374T,NSP3_K1373del,NSP6_F55Y,NS8_G8stop,NSP6_I49del,NSP6_M52del,NSP6_A46del,Spike_F490S,NSP6_P73stop,Spike_F486P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3_E392K,NSP6_M58L,NSP6_F42del,Spike_N679K,Spike_N764K,Spike_Y505H,NSP6_A65L,NSP6_F70L,Spike_D796Y,N_G204R,Spike_T478K,N_S413R,NSP6_Y38M,M_A63T,NSP6_L37F,Spike_R346T,Spike_S371F,Spike_V445P,NSP13_R392C,Spike_K417N,NSP15_E220G,Spike_L368I,NSP6_K63del,Spike_T376A,NSP4_A380V,NSP6_F59W,NSP4_L438F,Spike_G339H,NSP14_I42V,NSP4_L264F,Spike_P681H,NSP6_E39K,Spike_Y144del,NSP3_T24I,N_S33del,NSP1_S135R,NSP3_G1001S,Spike_D405N,N_A125V,Spike_G446S,NSP6_M47del,NSP13_S36P,Spike_Q183E,Spike_S477N,NSP12_D63N,NSP1_K47R,NSP9_T35I,NSP6_S53del,NSP12_N489B)</t>
  </si>
  <si>
    <t>hCoV-19/Singapore/R77MR33/2023</t>
  </si>
  <si>
    <t>EPI_ISL_18445269</t>
  </si>
  <si>
    <t>hCoV-19/Singapore/R77MR19/2023</t>
  </si>
  <si>
    <t>EPI_ISL_18445268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</si>
  <si>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_A267T,Spike_S371F,Spike_V445P,NSP13_R392C,Spike_K417N,Spike_L368I,NSP8_N140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</si>
  <si>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hCoV-19/Singapore/R77MR116/2023</t>
  </si>
  <si>
    <t>EPI_ISL_18445301</t>
  </si>
  <si>
    <t>(NSP5_P132H,NSP6_A54del,Spike_Q52H,NSP2_A510V,NSP12_G671S,NSP3_G489S,Spike_L24del,NSP4_T327I,Spike_S373P,Spike_N969K,Spike_H655Y,Spike_L455F,NSP6_N40del,NSP6_L72Q,Spike_Q954H,N_P13L,Spike_N501Y,Spike_P25del,NS3_T223I,Spike_T19I,M_Q19E,NSP4_T492I,Spike_N460K,NSP6_A51del,NSP6_H64del,E_T11A,NSP6_F55Y,NS8_G8stop,NSP6_I49del,NSP6_M52del,NSP6_A46del,Spike_F490S,NSP6_P73stop,Spike_F486P,Spike_R408S,Spike_V83A,Spike_Q14H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M_H155Y,NSP14_I42V,NSP4_L264F,Spike_P681H,NSP6_E39K,Spike_Y144del,NSP3_T24I,N_S33del,NSP1_S135R,NSP3_G1001S,Spike_D405N,Spike_G446S,NSP6_M47del,NSP13_S36P,Spike_Q183E,Spike_S477N,NSP12_D63N,NSP1_K47R,NSP9_T35I,NSP6_S53del)</t>
  </si>
  <si>
    <t>hCoV-19/Singapore/R77MR120/2023</t>
  </si>
  <si>
    <t>EPI_ISL_18445302</t>
  </si>
  <si>
    <t>(NSP5_P132H,NSP6_A54del,NSP12_G671S,NSP3_G489S,Spike_L24del,NSP4_T327I,Spike_S373P,Spike_N969K,Spike_H655Y,NSP6_N40del,NSP6_L72Q,Spike_Q954H,Spike_A701V,NSP15_S147I,N_P13L,Spike_N501Y,Spike_P25del,NS3_T223I,Spike_T19I,M_Q19E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NSP3_G175S,Spike_G252V,NSP6_M57L,NSP6_G48del,NSP6_K61del,N_R203K,Spike_G142D,NSP6_A41del,Spike_A27S,NSP6_F66L,N_R32del,Spike_V213E,Spike_H146Q,Spike_N440K,Spike_F456L,NSP6_M58L,NSP6_F42del,Spike_N679K,Spike_N764K,Spike_Y505H,NSP6_A65L,NSP6_F70L,Spike_D796Y,N_G204R,N_S413R,NSP6_Y38M,M_A63T,Spike_T478R,NSP6_L37F,Spike_R346T,NSP16_K160R,Spike_S371F,Spike_V445P,NSP13_R392C,Spike_K417N,Spike_L368I,NSP3_P1044H,NSP6_K63del,Spike_T376A,NSP6_F59W,NSP4_L438F,Spike_G339H,NSP14_I42V,NSP4_L264F,Spike_P681H,NSP6_E39K,Spike_Y144del,NSP3_T24I,N_S33del,NSP1_S135R,NSP3_G1001S,Spike_D405N,Spike_G446S,NSP6_M47del,NSP13_S36P,Spike_Q183E,Spike_S477N,NSP1_K47R,NSP9_T35I,NSP6_S53del)</t>
  </si>
  <si>
    <t>hCoV-19/Singapore/R77MR184/2023</t>
  </si>
  <si>
    <t>EPI_ISL_18445303</t>
  </si>
  <si>
    <t>(NSP5_P132H,NSP6_A54del,Spike_Q52H,NSP2_A510V,NSP12_G671S,NSP3_G489S,Spike_L24del,NSP4_T327I,Spike_S373P,Spike_N969K,Spike_H655Y,NSP6_N40del,NSP6_L72Q,Spike_Q954H,N_P13L,Spike_N501Y,Spike_P25del,NS3_T223I,Spike_T19I,M_Q19E,NSP4_T492I,Spike_N460K,NSP6_A51del,NSP6_H64del,E_T11A,Spike_K854N,NSP6_F55Y,NS8_G8stop,NSP6_I49del,NSP6_M52del,NSP6_A46del,Spike_F490S,NSP6_P73stop,Spike_F486P,Spike_K356T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Q675K,Spike_H146Q,Spike_N440K,Spike_F456L,NSP6_M58L,NSP6_F42del,Spike_N679K,Spike_N764K,Spike_Y505H,NSP3_M1441L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</t>
  </si>
  <si>
    <t>hCoV-19/Singapore/R77MR187/2023</t>
  </si>
  <si>
    <t>EPI_ISL_18445304</t>
  </si>
  <si>
    <t>(NSP5_P132H,NSP6_A54del,NSP12_G671S,NSP3_G489S,Spike_L24del,NSP4_T327I,Spike_S373P,Spike_N969K,Spike_H655Y,NSP6_N40del,NSP6_L72Q,Spike_Q954H,Spike_A701V,N_P13L,Spike_N501Y,Spike_P25del,NS3_T223I,Spike_T19I,M_Q19E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NSP3_G175S,Spike_G252V,NSP6_M57L,NSP6_G48del,NSP6_K61del,N_R203K,Spike_G142D,NSP6_A41del,Spike_A27S,NSP6_F66L,N_R32del,Spike_V213E,Spike_H146Q,Spike_N440K,Spike_F456L,NSP6_M58L,NSP6_F42del,Spike_N764K,Spike_Y505H,NSP6_A65L,NSP6_F70L,Spike_D796Y,N_G204R,Spike_T478K,N_S413R,NSP6_Y38M,M_A63T,NSP6_L37F,Spike_R346T,NSP16_K160R,Spike_N481K,Spike_S371F,Spike_V445P,NSP13_R392C,Spike_K417N,Spike_L368I,NSP6_K63del,Spike_T376A,NSP6_F59W,Spike_P681R,NSP4_L438F,Spike_G339H,NSP14_I42V,NSP4_L264F,NSP6_E39K,Spike_Y144del,NSP3_T24I,N_S33del,NSP1_S135R,NSP3_G1001S,Spike_D405N,Spike_G446S,NSP6_M47del,NSP13_S36P,Spike_Q183E,Spike_S477N,NSP1_K47R,NSP9_T35I,NSP6_S53del)</t>
  </si>
  <si>
    <t>hCoV-19/Singapore/R78MR182/2023</t>
  </si>
  <si>
    <t>EPI_ISL_18445236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</si>
  <si>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G17R,NSP6_S104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</si>
  <si>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hCoV-19/Singapore/R77MR88/2023</t>
  </si>
  <si>
    <t>EPI_ISL_18445271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</si>
  <si>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182I,Spike_E484A,E_T9I,NSP2_P17S,NSP1_K47R,Spike_P26del,NSP9_T35I,NSP12_P323L,Spike_D614G,Spike_R683W,Spike_G252V)</t>
  </si>
  <si>
    <t>hCoV-19/Singapore/R77MR122/2023</t>
  </si>
  <si>
    <t>EPI_ISL_18445272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</si>
  <si>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_N150S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</t>
  </si>
  <si>
    <t>hCoV-19/Singapore/R78MR133/2023</t>
  </si>
  <si>
    <t>EPI_ISL_18445254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</si>
  <si>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Spike_P26del,NSP12_P323L,Spike_D614G)</t>
  </si>
  <si>
    <t>hCoV-19/Singapore/R77MR135/2023</t>
  </si>
  <si>
    <t>EPI_ISL_18445274</t>
  </si>
  <si>
    <t>hCoV-19/Singapore/R77MR67/2023</t>
  </si>
  <si>
    <t>EPI_ISL_18445253</t>
  </si>
  <si>
    <t>Travel history: Italy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</si>
  <si>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N_S413R,M_A63T,Spike_T478R,NSP13_V187I,Spike_R346T,Spike_P521S,NSP1_V54del,Spike_S371F,Spike_V445P,NSP3_C1342Y,NSP13_R392C,Spike_K417N,Spike_L368I,Spike_T376A,NSP6_S106del,NSP14_V4I,Spike_F490S,Spike_F486P,NSP9_I65V,Spike_R408S,NSP4_L438F,Spike_K182N,Spike_G339H,NSP14_I42V,NSP4_L264F,Spike_P681H,Spike_Y144del,Spike_V83A,NSP3_T24I,N_S33del,NSP1_S135R,Spike_S375F,Spike_D405N,Spike_Q498R,Spike_G446S,Spike_Q183E,Spike_S477N,N_E31del,NS8_A65V,NS8_E106Q,NSP15_T112I,NSP6_F108del,Spike_E484A,NS8_G8V,E_T9I,NS7a_A13V,NSP1_K47R,Spike_P26del,NSP12_P323L,Spike_D614G,Spike_S255F)</t>
  </si>
  <si>
    <t>hCoV-19/Singapore/R77MR18/2023</t>
  </si>
  <si>
    <t>EPI_ISL_18445255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</si>
  <si>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NSP16_R255K,Spike_D405N,Spike_Q498R,Spike_G446S,Spike_Q183E,Spike_S477N,N_E31del,NS8_E106Q,NSP15_T112I,NSP6_F108del,Spike_E484A,E_T9I,NS7a_A13V,NSP1_K47R,Spike_V1122A,Spike_P26del,NSP12_P323L,Spike_D614G)</t>
  </si>
  <si>
    <t>hCoV-19/Singapore/R77MR63/2023</t>
  </si>
  <si>
    <t>EPI_ISL_18445256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</si>
  <si>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N_S413R,M_A63T,Spike_T478R,NSP13_V187I,Spike_R346T,Spike_P521S,Spike_S371F,Spike_V445P,NSP3_C1342Y,NSP13_R392C,Spike_K417N,Spike_L368I,Spike_T376A,NSP6_S106del,NSP14_V4I,Spike_F490S,Spike_F486P,NSP9_I65V,Spike_R408S,NSP4_L438F,Spike_K182N,Spike_G339H,NSP14_I42V,NSP4_L264F,Spike_P681H,Spike_Y144del,Spike_V83A,NSP3_T24I,N_S33del,NSP1_S135R,Spike_S375F,Spike_D405N,Spike_Q498R,Spike_G446S,Spike_Q183E,Spike_S477N,N_E31del,NS8_A65V,NS8_E106Q,NSP15_T112I,NSP6_F108del,Spike_E484A,NS8_G8V,E_T9I,NS7a_A13V,NSP1_K47R,Spike_P26del,NSP12_P323L,Spike_D614G,Spike_S255F)</t>
  </si>
  <si>
    <t>hCoV-19/Singapore/R78MR9/2023</t>
  </si>
  <si>
    <t>EPI_ISL_18445257</t>
  </si>
  <si>
    <t>(NSP5_P132H,Spike_N185D,NSP12_G671S,NSP3_G489S,Spike_L24del,NSP4_T327I,Spike_S373P,Spike_N969K,Spike_H655Y,N_R203K,NSP5_P241L,Spike_G142D,Spike_A27S,Spike_Q954H,N_P13L,Spike_N501Y,Spike_P25del,N_R32del,Spike_V213E,NS3_T223I,Spike_T19I,NSP3_G1273S,NS3_G172C,Spike_H146Q,M_Q19E,Spike_N440K,Spike_D253G,NSP4_T492I,Spike_N460K,Spike_N679K,Spike_N764K,E_T11A,NSP6_G107del,Spike_Y505H,Spike_D796Y,N_G204R,N_S413R,M_A63T,Spike_T478R,Spike_R346T,Spike_P521S,Spike_S371F,Spike_V445P,NSP13_R392C,Spike_K417N,Spike_L368I,Spike_T376A,NSP6_S106del,Spike_F490S,Spike_F486P,Spike_R408S,NSP4_L438F,Spike_G339H,M_A104V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</si>
  <si>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hCoV-19/Singapore/R77MR64/2023</t>
  </si>
  <si>
    <t>EPI_ISL_18445259</t>
  </si>
  <si>
    <t>Travel history: Vietnam</t>
  </si>
  <si>
    <t>(NSP5_P132H,Spike_T95I,NSP12_G671S,NSP3_G489S,Spike_S373P,Spike_N969K,Spike_H655Y,NS3_L65F,N_R203K,Spike_V213G,Spike_G142D,Spike_Q954H,N_P13L,Spike_N501Y,N_R32del,Spike_G446D,Spike_N440K,Spike_D253G,NSP4_I289V,NSP4_T492I,Spike_T19R,Spike_R21G,M_I82T,NSP4_T14I,Spike_N679K,Spike_N764K,NSP6_G107del,Spike_Y505H,NSP3_P1469S,Spike_T1117I,Spike_F186L,Spike_D796Y,N_G204R,Spike_T478K,N_S413R,NSP9_T21I,Spike_A706V,Spike_R346T,Spike_S371F,Spike_K417N,Spike_T376A,NSP6_S106del,NSP3_H342Y,NS3_S26L,NSP3_K1290N,Spike_F486P,Spike_G339D,NSP12_A529V,Spike_R408S,Spike_R158del,Spike_P681H,Spike_Y144del,NSP3_T24I,Spike_F157del,Spike_P621S,N_S33del,NSP1_S135R,Spike_S375F,NSP14_A394V,Spike_D405N,Spike_Q498R,Spike_L18F,M_R146H,Spike_S477N,NSP13_P77L,N_E31del,Spike_D1153Y,Spike_E156G,NSP5_Q83K,NSP6_F108del,NS7a_T61S,Spike_E484A,Spike_W152L,NSP12_P323L,Spike_D420N,Spike_D614G,NSP1_D48N,NSP4_V167L,Spike_L452R)</t>
  </si>
  <si>
    <t>hCoV-19/Singapore/R77MR44/2023</t>
  </si>
  <si>
    <t>EPI_ISL_18445260</t>
  </si>
  <si>
    <t>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3_K384E,NSP4_A380V,Spike_F490S,Spike_R408S,NSP4_L438F,Spike_G339H,NSP14_I42V,NSP4_L264F,Spike_P681H,Spike_Y144del,Spike_V83A,Spike_F486L,NSP3_T24I,N_S33del,NSP1_S135R,Spike_S375F,NSP3_G1001S,Spike_D405N,Spike_Q498R,Spike_G446S,NSP13_S36P,Spike_Q183E,Spike_S477N,N_E31del,NSP12_D63N,NSP15_T112I,NSP6_F108del,NSP13_A598V,Spike_E484A,E_T9I,NSP1_K47R,Spike_P26del,NSP9_T35I,NSP12_P323L,Spike_D614G,NSP8_A74V,Spike_G252V,NSP3_Q939L)</t>
  </si>
  <si>
    <t>hCoV-19/Singapore/R78MR159/2023</t>
  </si>
  <si>
    <t>EPI_ISL_18445234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</si>
  <si>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NSP14_D324Y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</si>
  <si>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hCoV-19/Singapore/R77MR66/2023</t>
  </si>
  <si>
    <t>EPI_ISL_18445261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</si>
  <si>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NSP1_S34T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_A398V,Spike_G252V)</t>
  </si>
  <si>
    <t>hCoV-19/Singapore/R77MR129/2023</t>
  </si>
  <si>
    <t>EPI_ISL_18445263</t>
  </si>
  <si>
    <t>hCoV-19/Singapore/R78MR88/2023</t>
  </si>
  <si>
    <t>EPI_ISL_18445262</t>
  </si>
  <si>
    <t>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7a_V93I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Spike_E516Q,N_Q281L,Spike_E484A,E_T9I,NSP1_K47R,Spike_P26del,NSP3_Y107H,NSP9_T35I,NSP12_P323L,Spike_D614G,Spike_G252V)</t>
  </si>
  <si>
    <t>hCoV-19/Singapore/R78MR52/2023</t>
  </si>
  <si>
    <t>EPI_ISL_18445247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</si>
  <si>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G485V,Spike_H146Q,M_Q19E,Spike_N440K,NSP4_T492I,Spike_N460K,Spike_F456L,NS3_F79S,Spike_N679K,Spike_N764K,NSP3_N1713S,E_T11A,NSP6_G107del,Spike_Y505H,NSP10_N3K,Spike_D796Y,N_G204R,Spike_T478K,N_S413R,M_A63T,NSP1_V84M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186F)</t>
  </si>
  <si>
    <t>hCoV-19/Singapore/R78MR20/2023</t>
  </si>
  <si>
    <t>EPI_ISL_18445232</t>
  </si>
  <si>
    <t>hCoV-19/Singapore/R77MR143/2023</t>
  </si>
  <si>
    <t>EPI_ISL_18445250</t>
  </si>
  <si>
    <t>(NSP5_P132H,NSP12_G671S,NSP3_G489S,Spike_L24del,NSP4_T327I,Spike_S373P,Spike_N969K,Spike_H655Y,N_R203K,Spike_G142D,NS3_P25L,Spike_A27S,Spike_Q954H,Spike_N501Y,Spike_P25del,N_R32del,Spike_V213E,NS3_T223I,Spike_T19I,NSP3_G1273S,Spike_H146Q,M_Q19E,Spike_N440K,Spike_D253G,N_P13F,NSP4_T492I,Spike_N460K,Spike_N679K,Spike_N764K,NS7a_T28I,E_T11A,NSP6_G107del,Spike_Y505H,Spike_E554K,Spike_D796Y,N_G204R,N_S413R,M_A63T,Spike_T478R,Spike_R346T,Spike_F186I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</si>
  <si>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hCoV-19/Singapore/R77MR48/2023</t>
  </si>
  <si>
    <t>EPI_ISL_18445252</t>
  </si>
  <si>
    <t>Travel history: Myanmar</t>
  </si>
  <si>
    <t>(NSP5_P132H,E_V58F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NS3_V97I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Spike_E654A,NSP12_P323L,Spike_D614G,NSP13_T255A)</t>
  </si>
  <si>
    <t>hCoV-19/Singapore/R78MR26/2023</t>
  </si>
  <si>
    <t>EPI_ISL_18445237</t>
  </si>
  <si>
    <t>(NSP2_V244I,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</si>
  <si>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hCoV-19/Singapore/R77MR198/2023</t>
  </si>
  <si>
    <t>EPI_ISL_18445241</t>
  </si>
  <si>
    <t>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</si>
  <si>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hCoV-19/Singapore/R71MR77/2023</t>
  </si>
  <si>
    <t>EPI_ISL_18361868</t>
  </si>
  <si>
    <t>(NSP5_P132H,Spike_N185D,NSP12_G671S,NSP3_G489S,NSP2_A247V,Spike_L24del,NSP4_T327I,Spike_S373P,Spike_N969K,Spike_H655Y,Spike_L455F,N_R203K,Spike_V213G,Spike_W152R,Spike_G142D,NSP3_Q380K,NSP14_V182I,Spike_A27S,Spike_Q954H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NSP3_V1833I,Spike_R346T,Spike_S371F,Spike_G257S,NSP13_R392C,Spike_K417N,NS8_I121L,Spike_T376A,NSP6_S106del,Spike_I210V,NSP5_A285V,NSP12_A529V,Spike_R408S,NSP4_L438F,Spike_F486S,Spike_G339H,NSP14_I42V,NSP4_L264F,Spike_P681H,NSP3_T24I,N_S33del,NSP1_S135R,Spike_S375F,Spike_D405N,NSP1_F143del,Spike_Q498R,Spike_G446S,Spike_S477N,NS8_F120V,NSP1_K141del,N_E31del,NSP1_S142del,NSP15_T112I,NSP6_F108del,Spike_E484A,E_T9I,Spike_K444T,Spike_P26del,NSP12_P323L,Spike_D614G,Spike_L452R,NSP8_N118S,NSP3_P822S)</t>
  </si>
  <si>
    <t>hCoV-19/Singapore/R72MR137/2023</t>
  </si>
  <si>
    <t>EPI_ISL_18362062</t>
  </si>
  <si>
    <t>(NSP5_P132H,Spike_N185D,NSP12_G671S,NSP3_G489S,NSP2_A247V,Spike_L24del,NSP4_T327I,Spike_S373P,Spike_N969K,Spike_H655Y,Spike_L455F,N_R203K,Spike_V213G,Spike_W152R,Spike_G142D,NSP3_Q380K,NSP14_V182I,Spike_A27S,Spike_Q954H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NSP3_V1833I,Spike_R346T,Spike_S371F,Spike_G257S,NSP13_R392C,Spike_K417N,Spike_T376A,NSP6_S106del,Spike_I210V,NSP5_A285V,NSP12_A529V,Spike_R408S,NSP4_L438F,Spike_F486S,Spike_G339H,NSP14_I42V,NSP4_L264F,Spike_P681H,NSP3_T24I,N_S33del,NSP1_S135R,Spike_S375F,Spike_D405N,NSP1_F143del,Spike_Q498R,Spike_G446S,Spike_S477N,NSP1_K141del,N_E31del,NSP1_S142del,NSP15_T112I,NSP6_F108del,Spike_E484A,E_T9I,Spike_K444T,Spike_P26del,NSP3_N1404B,NSP12_P323L,Spike_D614G,Spike_L452R,NSP8_N118S,NSP3_P822S)</t>
  </si>
  <si>
    <t>hCoV-19/Singapore/R75MR54/2023</t>
  </si>
  <si>
    <t>EPI_ISL_18428728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</si>
  <si>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</si>
  <si>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hCoV-19/Singapore/R76MR130/2023</t>
  </si>
  <si>
    <t>EPI_ISL_18428720</t>
  </si>
  <si>
    <t>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L372P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D614G,Spike_G252V)</t>
  </si>
  <si>
    <t>hCoV-19/Singapore/R76MR94/2023</t>
  </si>
  <si>
    <t>EPI_ISL_18428842</t>
  </si>
  <si>
    <t>hCoV-19/Singapore/R75MR125/2023</t>
  </si>
  <si>
    <t>EPI_ISL_18428848</t>
  </si>
  <si>
    <t>hCoV-19/Singapore/R76MR83/2023</t>
  </si>
  <si>
    <t>EPI_ISL_18428846</t>
  </si>
  <si>
    <t>(NSP5_P132H,Spike_N185D,NSP12_G671S,NSP3_G489S,Spike_L24del,NSP4_T327I,Spike_S373P,Spike_N969K,Spike_H655Y,N_R203K,Spike_G142D,Spike_A27S,Spike_Q954H,N_P13L,Spike_N501Y,Spike_P25del,N_R32del,Spike_V213E,NS3_T223I,Spike_T19I,Spike_H146Q,M_Q19E,Spike_N440K,NSP4_T492I,Spike_N460K,Spike_Q218R,Spike_N679K,Spike_N764K,E_T11A,NSP6_G107del,Spike_Y505H,Spike_E554K,Spike_T478I,Spike_D796Y,N_G204R,N_S413R,M_A63T,Spike_R346T,NS3_S171L,Spike_S371F,NS3_S26P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2_L372F,Spike_S477N,N_E31del,NSP15_T112I,NSP6_F108del,Spike_E484A,E_T9I,NS3_L101F,NSP1_K47R,Spike_P26del,NSP9_T35I,NSP12_P323L,Spike_D614G,Spike_G252V)</t>
  </si>
  <si>
    <t>hCoV-19/Singapore/R75MR1/2023</t>
  </si>
  <si>
    <t>EPI_ISL_18428729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</si>
  <si>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4_S163F,Spike_N679K,Spike_N764K,E_T11A,NSP6_G107del,Spike_Y505H,Spike_D796Y,N_G204R,Spike_T478K,N_S413R,M_A63T,Spike_R346T,Spike_S940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</si>
  <si>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hCoV-19/Singapore/R75MR43/2023</t>
  </si>
  <si>
    <t>EPI_ISL_18428730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</si>
  <si>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485I,Spike_Q498R,Spike_G446S,NSP13_S36P,Spike_Q183E,Spike_S477N,N_E31del,NSP12_D63N,NSP15_T112I,NSP6_F108del,Spike_E484A,E_T9I,NSP1_K47R,Spike_P26del,NSP9_T35I,NSP12_P323L,Spike_D614G,Spike_G252V)</t>
  </si>
  <si>
    <t>hCoV-19/Singapore/R75MR24/2023</t>
  </si>
  <si>
    <t>EPI_ISL_18428726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</si>
  <si>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13_R392C,Spike_K417N,Spike_V445S,Spike_L368I,Spike_T376A,NSP6_S106del,NS8_G8stop,NSP4_A380V,Spike_F490S,N_L219F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F192L,NSP9_T35I,NSP12_P323L,Spike_D614G,Spike_G252V)</t>
  </si>
  <si>
    <t>hCoV-19/Singapore/R76MR220/2023</t>
  </si>
  <si>
    <t>EPI_ISL_18428738</t>
  </si>
  <si>
    <t>(NSP5_P132H,Spike_Q52H,NSP2_A510V,NSP12_G671S,NSP3_G489S,Spike_L24del,NSP4_T327I,Spike_S373P,Spike_N969K,Spike_H655Y,Spike_L455F,N_R203K,Spike_G142D,Spike_A27S,Spike_Q954H,N_P13L,Spike_N501Y,Spike_P25del,N_R32del,Spike_V213E,NS3_T223I,Spike_T19I,N_T49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</si>
  <si>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hCoV-19/Singapore/R76MR119/2023</t>
  </si>
  <si>
    <t>EPI_ISL_18428847</t>
  </si>
  <si>
    <t>hCoV-19/Singapore/R76MR237/2023</t>
  </si>
  <si>
    <t>EPI_ISL_18428727</t>
  </si>
  <si>
    <t>(NSP5_P132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</si>
  <si>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hCoV-19/Singapore/R75MR4/2023</t>
  </si>
  <si>
    <t>EPI_ISL_18428724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</si>
  <si>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NSP3_H682Y,NSP1_R24C,Spike_N679K,Spike_N764K,E_T11A,NSP6_G107del,Spike_Y505H,Spike_D796Y,N_G204R,Spike_T478K,N_S413R,N_T24S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F7L,Spike_Q498R,Spike_G446S,NSP13_S36P,Spike_Q183E,Spike_S477N,N_E31del,NSP12_D63N,NSP15_T112I,NSP6_F108del,Spike_E484A,E_T9I,NSP1_K47R,Spike_P26del,NSP9_T35I,NSP12_P323L,Spike_D614G,Spike_G252V)</t>
  </si>
  <si>
    <t>hCoV-19/Singapore/R76MR136/2023</t>
  </si>
  <si>
    <t>EPI_ISL_18428723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</si>
  <si>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485I,Spike_Q498R,Spike_G446S,NSP13_S36P,Spike_Q183E,Spike_S477N,N_E31del,NSP12_D63N,NSP15_T112I,NSP6_F108del,Spike_E484A,E_T9I,Spike_P26del,NSP9_T35I,NSP12_P323L,Spike_D614G,Spike_G252V)</t>
  </si>
  <si>
    <t>hCoV-19/Singapore/R75MR153/2023</t>
  </si>
  <si>
    <t>EPI_ISL_18428845</t>
  </si>
  <si>
    <t>(NSP5_P132H,NSP12_G671S,NSP3_G489S,Spike_L24del,NSP4_T327I,Spike_S373P,Spike_N969K,Spike_H655Y,N_R203K,Spike_G142D,Spike_A27S,Spike_Q954H,N_P13L,Spike_N501Y,Spike_P25del,N_R32del,Spike_V213E,NS3_T223I,Spike_T19I,NSP3_G1273S,NSP1_S40L,Spike_H146Q,M_Q19E,Spike_N440K,Spike_D253G,NSP4_T492I,Spike_N460K,Spike_E484V,NSP1_L149I,Spike_N679K,Spike_N764K,NS7a_T28I,E_T11A,NSP6_G107del,Spike_D1260Y,Spike_Y505H,Spike_E554K,Spike_D796Y,N_G204R,N_S413R,NSP2_G481S,M_A63T,Spike_T478R,Spike_R346T,NSP13_E365D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E_T9I,NS7a_A13V,NSP1_K47R,Spike_P26del,NSP12_P323L,Spike_D614G)</t>
  </si>
  <si>
    <t>hCoV-19/Singapore/R76MR186/2023</t>
  </si>
  <si>
    <t>EPI_ISL_18428722</t>
  </si>
  <si>
    <t>(NSP5_P132H,Spike_Q52H,NSP2_A510V,NSP12_G671S,NSP3_G489S,Spike_L24del,NSP4_T327I,Spike_S373P,Spike_N969K,Spike_H655Y,Spike_L455F,N_R203K,Spike_G142D,Spike_A27S,Spike_Q954H,NSP3_S1682F,N_P13L,Spike_N501Y,Spike_P25del,N_R32del,Spike_V213E,NS3_T223I,Spike_T19I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</si>
  <si>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hCoV-19/Singapore/R75MR12/2023</t>
  </si>
  <si>
    <t>EPI_ISL_18428721</t>
  </si>
  <si>
    <t>hCoV-19/Singapore/R75MR78/2023</t>
  </si>
  <si>
    <t>EPI_ISL_18428854</t>
  </si>
  <si>
    <t>hCoV-19/Singapore/R75MR123/2023</t>
  </si>
  <si>
    <t>EPI_ISL_18428843</t>
  </si>
  <si>
    <t>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Spike_D796Y,N_G204R,N_S413R,NSP3_S1813T,M_A63T,Spike_T478R,Spike_R346T,Spike_F186I,Spike_P521S,Spike_S371F,Spike_V445P,NSP13_R392C,Spike_K417N,Spike_L368I,Spike_T376A,NSP6_S106del,Spike_F490S,Spike_T732I,NSP13_I480V,Spike_F486P,Spike_R408S,NSP4_L438F,Spike_G339H,NSP14_I42V,NSP4_L264F,Spike_P681H,Spike_Y144del,Spike_V83A,NSP3_T24I,N_S33del,NSP3_A602V,NSP1_S135R,Spike_S375F,Spike_D405N,Spike_Q498R,Spike_G446S,Spike_Q183E,Spike_N185del,Spike_S477N,N_E31del,NSP15_T112I,NSP6_F108del,Spike_E484A,E_T9I,NS7a_A13V,NSP1_K47R,Spike_P26del,NSP12_P323L,Spike_D614G)</t>
  </si>
  <si>
    <t>hCoV-19/Singapore/R75MR52/2023</t>
  </si>
  <si>
    <t>EPI_ISL_18428735</t>
  </si>
  <si>
    <t>hCoV-19/Singapore/R75MR137/2023</t>
  </si>
  <si>
    <t>EPI_ISL_18428844</t>
  </si>
  <si>
    <t>(NSP5_P132H,Spike_R21K,NSP12_G671S,NSP3_G489S,Spike_L24del,NSP4_T327I,Spike_S373P,Spike_N969K,Spike_H655Y,N_R203K,NSP2_G339S,Spike_G142D,Spike_A27S,Spike_Q954H,N_P13L,Spike_N501Y,Spike_P25del,N_R32del,Spike_V213E,NS3_T223I,Spike_T19I,NSP3_G1273S,Spike_H146Q,M_Q19E,Spike_N440K,Spike_D253G,NSP4_T492I,Spike_N460K,Spike_N679K,Spike_N764K,E_T11A,NSP6_G107del,Spike_Y505H,Spike_D796Y,N_G204R,NSP6_E195K,N_S413R,NSP2_G481S,M_A63T,Spike_T478R,Spike_R346T,Spike_F186I,Spike_P521S,Spike_C1247F,Spike_S371F,Spike_V445P,Spike_P9S,NSP9_P80L,NSP13_R392C,Spike_K417N,Spike_L368I,Spike_T376A,NSP6_S106del,NSP3_T942I,Spike_F490S,Spike_F486P,Spike_R214L,Spike_R408S,NSP4_L438F,Spike_G339H,NSP14_I42V,NSP4_L264F,Spike_P681H,Spike_Y144del,Spike_V83A,NSP3_T24I,N_S33del,NSP1_S135R,Spike_S375F,Spike_D405N,Spike_Q498R,Spike_G446S,Spike_Q183E,Spike_N185del,Spike_S477N,N_E31del,NS7a_F63L,NSP15_T112I,NSP6_F108del,Spike_E484A,E_T9I,NS7a_A13V,NSP3_A813S,NSP1_K47R,Spike_P26del,NSP12_P323L,Spike_D614G)</t>
  </si>
  <si>
    <t>hCoV-19/Singapore/R76MR203/2023</t>
  </si>
  <si>
    <t>EPI_ISL_18428851</t>
  </si>
  <si>
    <t>hCoV-19/Singapore/R76MR232/2023</t>
  </si>
  <si>
    <t>EPI_ISL_18428856</t>
  </si>
  <si>
    <t>Travel history: Europe / Belgium</t>
  </si>
  <si>
    <t>(NSP5_P132H,NSP12_G671S,NSP3_G489S,Spike_L24del,NSP4_T327I,Spike_S373P,Spike_N969K,Spike_H655Y,N_R203K,Spike_G142D,Spike_A27S,Spike_Q954H,Spike_A701V,Spike_N501Y,Spike_P25del,N_R32del,Spike_V213E,NS3_T223I,Spike_T19I,Spike_H146Q,M_Q19E,Spike_N440K,N_P13F,NSP4_T492I,Spike_N460K,Spike_F456L,NSP3_V1834A,Spike_N679K,Spike_N764K,E_T11A,NSP6_G107del,Spike_Y505H,Spike_D796Y,N_G204R,Spike_T478K,N_S413R,M_A63T,Spike_R346T,NSP16_K160R,Spike_N481K,Spike_S371F,Spike_V445P,NSP8_T187I,NSP13_R392C,Spike_K417N,Spike_L368I,Spike_F490P,Spike_T376A,NSP6_S106del,NS8_G8stop,Spike_F486P,Spike_P681R,Spike_R408S,NSP4_L438F,Spike_G339H,NSP14_I42V,NSP4_L264F,Spike_Y144del,Spike_V83A,NSP3_T24I,N_S33del,NSP1_S135R,Spike_S375F,NSP3_G1001S,Spike_D405N,NSP2_S543F,Spike_Q498R,Spike_G446S,NSP13_S36P,Spike_Q183E,Spike_S477N,NSP3_V521I,N_E31del,NSP15_T112I,NSP6_F108del,Spike_E484A,E_T9I,NSP1_K47R,Spike_P26del,NSP9_T35I,NSP12_P323L,Spike_D614G,NSP3_G175S,Spike_G252V)</t>
  </si>
  <si>
    <t>hCoV-19/Singapore/R75MR136/2023</t>
  </si>
  <si>
    <t>EPI_ISL_18428841</t>
  </si>
  <si>
    <t>(NSP5_P132H,NSP12_G671S,NSP3_G489S,NSP3_S1813A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N_S413R,M_A63T,Spike_T478R,NSP13_V187I,Spike_R346T,Spike_S371F,Spike_V445P,NSP3_C1342Y,NSP13_R392C,Spike_K417N,Spike_L368I,Spike_T376A,NSP6_S106del,NSP14_V4I,Spike_F490S,Spike_F486P,NSP9_I65V,Spike_R408S,NSP4_L438F,Spike_K182N,Spike_G339H,NSP14_I42V,NSP4_L264F,Spike_P681H,Spike_Y144del,Spike_V83A,NSP3_T24I,N_S33del,NSP1_S135R,Spike_S375F,Spike_D405N,Spike_Q498R,Spike_G446S,Spike_Q183E,Spike_S477N,N_E31del,NS8_E106Q,NSP15_T112I,NS6_T10I,NSP6_F108del,Spike_E484A,NS8_G8V,E_T9I,NS7a_A13V,Spike_P26del,NSP12_P323L,Spike_D614G,Spike_S255F)</t>
  </si>
  <si>
    <t>hCoV-19/Singapore/R75MR71/2023</t>
  </si>
  <si>
    <t>EPI_ISL_18428850</t>
  </si>
  <si>
    <t>(NSP5_P132H,Spike_R765C,NSP12_G671S,NSP3_G489S,Spike_L24del,NSP4_T327I,NSP12_M666I,Spike_S373P,Spike_N969K,Spike_H655Y,N_R203K,Spike_G142D,Spike_A27S,Spike_Q954H,N_P13L,NSP1_H83del,Spike_N501Y,Spike_P25del,N_R32del,Spike_V213E,NS3_T223I,NSP3_S1367N,Spike_T19I,Spike_H146Q,M_Q19E,Spike_N440K,NSP4_T492I,Spike_N460K,Spike_F456L,Spike_N679K,Spike_N764K,E_T11A,NSP6_G107del,Spike_Y505H,NSP1_V84del,Spike_D796Y,N_G204R,Spike_T478K,N_S413R,M_A63T,Spike_R346T,Spike_S371F,NSP1_M85del,Spike_V445P,NSP2_E457K,NSP3_T1334I,NSP13_R392C,Spike_K417N,Spike_L368I,Spike_T376A,NSP6_S106del,NS8_G8stop,Spike_F490S,Spike_F486P,Spike_R408S,NSP4_L438F,Spike_G339H,NSP2_G220V,NSP14_I42V,NSP4_L264F,Spike_P681H,Spike_Y144del,Spike_V83A,NSP1_G82del,NSP3_T24I,N_S33del,NSP1_S135R,Spike_Q14H,Spike_S375F,NSP3_G1001S,Spike_D405N,Spike_Q498R,Spike_G446S,NSP13_S36P,Spike_Q183E,Spike_S477N,N_E31del,NSP1_V86del,NSP15_T112I,NSP6_F108del,Spike_E484A,E_T9I,NSP1_K47R,Spike_P26del,NSP9_T35I,NSP12_P323L,Spike_D614G,Spike_G252V)</t>
  </si>
  <si>
    <t>hCoV-19/Singapore/R75MR130/2023</t>
  </si>
  <si>
    <t>EPI_ISL_18428858</t>
  </si>
  <si>
    <t>(NSP5_P132H,NSP12_G671S,NSP3_G489S,Spike_L24del,NSP4_T327I,Spike_S373P,Spike_N969K,Spike_H655Y,Spike_E484K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NSP13_E341D,NSP3_P968L,Spike_S371F,Spike_V445P,NSP13_R392C,Spike_K417N,Spike_L368I,Spike_T376A,NSP6_S106del,NS8_G8stop,NSP3_A1179V,NSP3_K1211N,Spike_F490S,Spike_F486P,NSP14_R52K,Spike_R408S,NSP4_L438F,Spike_G339H,NSP14_I42V,NSP4_L264F,Spike_P681H,Spike_Y144del,Spike_V83A,NSP3_T24I,N_S33del,NSP1_S135R,Spike_S375F,NSP3_G1001S,Spike_D405N,Spike_Q498R,Spike_G446S,Spike_L242I,NSP13_S36P,Spike_Q183E,Spike_S477N,N_E31del,NSP15_T112I,NSP6_F108del,E_T9I,NSP1_K47R,Spike_P26del,NSP9_T35I,NSP12_P323L,Spike_D614G,Spike_G252V)</t>
  </si>
  <si>
    <t>hCoV-19/Singapore/R76MR16/2023</t>
  </si>
  <si>
    <t>EPI_ISL_18428736</t>
  </si>
  <si>
    <t>hCoV-19/Singapore/R76MR144/2023</t>
  </si>
  <si>
    <t>EPI_ISL_18428740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</si>
  <si>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G17R,NSP6_S104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</si>
  <si>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hCoV-19/Singapore/R75MR60/2023</t>
  </si>
  <si>
    <t>EPI_ISL_18428739</t>
  </si>
  <si>
    <t>(NSP5_P132H,Spike_Q52H,NSP2_A510V,NSP12_G671S,NSP3_G489S,Spike_L176F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</si>
  <si>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hCoV-19/Singapore/R76MR215/2023</t>
  </si>
  <si>
    <t>EPI_ISL_18428859</t>
  </si>
  <si>
    <t>hCoV-19/Singapore/R76MR7/2023</t>
  </si>
  <si>
    <t>EPI_ISL_18428737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</si>
  <si>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2_K618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</si>
  <si>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hCoV-19/Singapore/R75MR47/2023</t>
  </si>
  <si>
    <t>EPI_ISL_18428857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</si>
  <si>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NSP3_V1834A,Spike_N679K,Spike_N764K,E_T11A,NSP6_G107del,Spike_Y505H,Spike_D796Y,N_G204R,Spike_T478K,N_S413R,M_A63T,Spike_R346T,NSP16_K160R,Spike_N481K,Spike_S371F,Spike_V445P,NSP8_T187I,NSP13_R392C,Spike_K417N,Spike_L368I,Spike_F490P,Spike_T376A,NSP6_S106del,NS8_G8stop,Spike_F486P,Spike_P681R,Spike_R408S,NSP4_L438F,Spike_G339H,NSP14_I42V,NSP4_L264F,Spike_Y144del,Spike_V83A,NSP3_T24I,N_S33del,NSP1_S135R,Spike_S375F,NSP3_G1001S,Spike_D405N,NSP2_S543F,Spike_Q498R,Spike_G446S,NSP13_S36P,Spike_Q183E,Spike_S477N,NSP3_V521I,N_E31del,NSP15_T112I,E_L18I,NSP6_F108del,Spike_E484A,E_T9I,NSP1_K47R,Spike_P26del,NSP9_T35I,NSP12_P323L,Spike_D614G,NSP3_G175S,Spike_G252V)</t>
  </si>
  <si>
    <t>hCoV-19/Singapore/R76MR114/2023</t>
  </si>
  <si>
    <t>EPI_ISL_18428733</t>
  </si>
  <si>
    <t>hCoV-19/Singapore/R76MR109/2023</t>
  </si>
  <si>
    <t>EPI_ISL_18428853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</si>
  <si>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NSP6_R233C,Spike_P681H,Spike_Y144del,Spike_V83A,NSP3_T24I,N_S33del,NSP1_S135R,Spike_S375F,NSP3_G1001S,Spike_D405N,Spike_Q498R,Spike_G446S,NSP13_S36P,Spike_Q183E,Spike_S477N,N_E31del,NSP13_L590I,NSP15_T112I,NSP6_F108del,Spike_E484A,E_T9I,NSP1_K47R,Spike_P26del,NSP9_T35I,NSP12_P323L,Spike_D614G,NSP3_G175S,Spike_G252V)</t>
  </si>
  <si>
    <t>hCoV-19/Singapore/R76MR89/2023</t>
  </si>
  <si>
    <t>EPI_ISL_18428827</t>
  </si>
  <si>
    <t>hCoV-19/Singapore/R75MR180/2023</t>
  </si>
  <si>
    <t>EPI_ISL_18428711</t>
  </si>
  <si>
    <t>hCoV-19/Singapore/R75MR132/2023</t>
  </si>
  <si>
    <t>EPI_ISL_18428855</t>
  </si>
  <si>
    <t>(NSP5_P132H,NSP12_G671S,NSP3_G489S,Spike_L24del,NSP4_T327I,Spike_S373P,NSP3_H295Y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NSP3_D349N,Spike_S371F,Spike_V445P,NSP13_R392C,Spike_K417N,Spike_L368I,Spike_T376A,NSP6_S106del,NSP5_N274S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</si>
  <si>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hCoV-19/Singapore/R75MR70/2023</t>
  </si>
  <si>
    <t>EPI_ISL_18428852</t>
  </si>
  <si>
    <t>hCoV-19/Singapore/R76MR64/2023</t>
  </si>
  <si>
    <t>EPI_ISL_18428732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</si>
  <si>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E21D,Spike_G252V,NSP3_P402S)</t>
  </si>
  <si>
    <t>hCoV-19/Singapore/R75MR103/2023</t>
  </si>
  <si>
    <t>EPI_ISL_18428861</t>
  </si>
  <si>
    <t>hCoV-19/Singapore/R76MR19/2023</t>
  </si>
  <si>
    <t>EPI_ISL_18428741</t>
  </si>
  <si>
    <t>hCoV-19/Singapore/R75MR114/2023</t>
  </si>
  <si>
    <t>EPI_ISL_18428860</t>
  </si>
  <si>
    <t>hCoV-19/Singapore/R76MR219/2023</t>
  </si>
  <si>
    <t>EPI_ISL_18428731</t>
  </si>
  <si>
    <t>hCoV-19/Singapore/R75MR156/2023</t>
  </si>
  <si>
    <t>EPI_ISL_18428837</t>
  </si>
  <si>
    <t>GJ.4</t>
  </si>
  <si>
    <t>(NSP5_P132H,NSP1_V106I,NSP12_G671S,NSP3_G489S,Spike_L24del,Spike_V483F,NSP4_T327I,NSP3_T847I,Spike_S373P,Spike_N969K,Spike_H655Y,N_R203K,NSP15_S25A,Spike_G142D,Spike_A27S,Spike_Q954H,N_P13L,Spike_N501Y,Spike_P25del,N_R32del,Spike_V213E,NS3_T223I,Spike_T19I,NSP3_G1273S,Spike_H146Q,M_Q19E,Spike_N440K,Spike_D253G,NSP4_T492I,Spike_N460K,Spike_N679K,Spike_N764K,E_T11A,NSP6_G107del,Spike_Y505H,NSP14_S134Y,Spike_D796Y,N_G204R,Spike_T478K,N_S413R,NSP3_L1035F,M_A63T,Spike_R346T,Spike_P521S,Spike_S371F,NSP3_C1362Y,Spike_V445P,NSP3_S1807F,NSP13_R392C,Spike_K417N,Spike_L368I,Spike_T376A,NSP6_S106del,Spike_F490S,Spike_F486P,Spike_R408S,NSP4_L438F,Spike_K182N,Spike_G339H,NS6_N47S,N_P67L,NSP14_I42V,NSP4_L264F,Spike_P681H,Spike_Y144del,Spike_V83A,NSP3_T24I,N_S33del,NSP1_S135R,Spike_S375F,Spike_D405N,NSP14_D144N,Spike_Q498R,Spike_G446S,Spike_Q183E,Spike_S477N,N_E31del,NSP15_T112I,NSP6_F108del,Spike_E484A,Spike_M153I,E_T9I,NS7a_A13V,NSP1_K47R,Spike_P26del,NSP12_P323L,Spike_D614G)</t>
  </si>
  <si>
    <t>hCoV-19/Singapore/R75MR116/2023</t>
  </si>
  <si>
    <t>EPI_ISL_18428710</t>
  </si>
  <si>
    <t>hCoV-19/Singapore/R76MR169/2023</t>
  </si>
  <si>
    <t>EPI_ISL_18428708</t>
  </si>
  <si>
    <t>(NSP5_P132H,Spike_Q52H,NSP2_A510V,NSP12_G671S,NSP3_G489S,Spike_L24del,NSP4_T327I,Spike_S373P,Spike_N969K,Spike_H655Y,Spike_L455F,E_R61H,N_R203K,Spike_A27S,Spike_Q954H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R102G,Spike_E484A,E_T9I,NSP1_K47R,Spike_P26del,NSP9_T35I,NSP12_P323L,Spike_D614G,Spike_G252V)</t>
  </si>
  <si>
    <t>hCoV-19/Singapore/R76MR199/2023</t>
  </si>
  <si>
    <t>EPI_ISL_18428822</t>
  </si>
  <si>
    <t>(NSP5_P132H,Spike_Q52H,NSP2_A510V,NSP12_G671S,NSP12_T803I,NSP3_G489S,Spike_L24del,NSP4_T327I,Spike_S373P,NSP6_H11Y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</si>
  <si>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hCoV-19/Singapore/R75MR7/2023</t>
  </si>
  <si>
    <t>EPI_ISL_18428703</t>
  </si>
  <si>
    <t>(NSP5_P132H,Spike_Q52H,NSP2_A510V,NSP12_G671S,NSP3_G489S,Spike_L24del,NSP4_T327I,Spike_S373P,Spike_N969K,Spike_H655Y,Spike_L455F,N_R203K,Spike_G142D,Spike_A27S,Spike_Q954H,N_P13L,NSP1_H83del,Spike_N501Y,Spike_P25del,N_R32del,Spike_V213E,NS3_T223I,Spike_T19I,Spike_H146Q,M_Q19E,Spike_N440K,N_P368S,NSP4_T492I,Spike_N460K,Spike_F456L,Spike_N679K,Spike_N764K,E_T11A,NSP6_G107del,Spike_Y505H,NSP1_V84del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_V86del,NSP12_D63N,NSP15_T112I,NSP6_F108del,Spike_E484A,E_T9I,NSP1_K47R,Spike_P26del,NSP9_T35I,NSP12_P323L,Spike_D614G,Spike_A1226S,Spike_G252V)</t>
  </si>
  <si>
    <t>hCoV-19/Singapore/R75MR133/2023</t>
  </si>
  <si>
    <t>EPI_ISL_18428829</t>
  </si>
  <si>
    <t>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NSP1_G49D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Spike_P26del,NSP9_T35I,NSP12_P323L,Spike_D614G,Spike_G252V)</t>
  </si>
  <si>
    <t>hCoV-19/Singapore/R75MR63/2023</t>
  </si>
  <si>
    <t>EPI_ISL_18428709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</si>
  <si>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</si>
  <si>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hCoV-19/Singapore/R75MR46/2023</t>
  </si>
  <si>
    <t>EPI_ISL_18428707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</si>
  <si>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15_I143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P15_I96M,Spike_Y144del,Spike_V83A,NSP3_T24I,N_S33del,NSP1_S135R,Spike_S375F,NSP3_G1001S,Spike_D405N,Spike_Q498R,Spike_G446S,NSP13_S36P,Spike_Q183E,Spike_S477N,NSP8_T148I,N_E31del,NSP12_D63N,NSP15_T112I,NSP6_F108del,Spike_E484A,E_T9I,NSP1_K47R,Spike_P26del,NSP9_T35I,NSP12_P323L,Spike_D614G,Spike_G252V)</t>
  </si>
  <si>
    <t>hCoV-19/Singapore/R76MR29/2023</t>
  </si>
  <si>
    <t>EPI_ISL_18428705</t>
  </si>
  <si>
    <t>hCoV-19/Singapore/R76MR33/2023</t>
  </si>
  <si>
    <t>EPI_ISL_18428821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</si>
  <si>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</si>
  <si>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hCoV-19/Singapore/R76MR66/2023</t>
  </si>
  <si>
    <t>EPI_ISL_18428714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</si>
  <si>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Spike_P26del,NSP9_T35I,NSP12_P323L,Spike_D614G,NS3_I63T,Spike_G252V)</t>
  </si>
  <si>
    <t>hCoV-19/Singapore/R76MR57/2023</t>
  </si>
  <si>
    <t>EPI_ISL_18428828</t>
  </si>
  <si>
    <t>hCoV-19/Singapore/R76MR205/2023</t>
  </si>
  <si>
    <t>EPI_ISL_18428826</t>
  </si>
  <si>
    <t>hCoV-19/Singapore/R75MR118/2023</t>
  </si>
  <si>
    <t>EPI_ISL_18428820</t>
  </si>
  <si>
    <t>hCoV-19/Singapore/R76MR224/2023</t>
  </si>
  <si>
    <t>EPI_ISL_18428825</t>
  </si>
  <si>
    <t>Travel history: Europe / Iceland</t>
  </si>
  <si>
    <t>(NSP5_P132H,Spike_Q52H,NSP2_A510V,NSP12_G671S,NSP3_G489S,Spike_L24del,NSP4_T327I,NSP3_T936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</si>
  <si>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hCoV-19/Singapore/R75MR126/2023</t>
  </si>
  <si>
    <t>EPI_ISL_18428836</t>
  </si>
  <si>
    <t>(NSP5_P132H,NSP12_G671S,NSP3_G489S,Spike_L24del,NSP4_T327I,Spike_S373P,Spike_N969K,Spike_H655Y,N_R203K,Spike_G142D,Spike_A27S,NSP1_D48Y,Spike_Q954H,N_P13L,Spike_N501Y,Spike_P25del,N_R32del,Spike_V213E,NS3_T223I,Spike_T19I,NSP3_G1273S,M_Q19E,Spike_N440K,Spike_D253G,NSP4_T492I,Spike_N460K,NSP3_R1908Q,Spike_N679K,Spike_N764K,E_T11A,NSP6_G107del,Spike_Y505H,Spike_D796Y,N_G204R,Spike_T478K,N_S413R,M_A63T,Spike_R346T,Spike_P521S,NSP16_T140I,Spike_S371F,Spike_V445P,NSP13_R392C,Spike_K417N,Spike_L368I,Spike_T376A,NSP6_S106del,Spike_F490S,NSP5_S81F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</t>
  </si>
  <si>
    <t>hCoV-19/Singapore/R76MR135/2023</t>
  </si>
  <si>
    <t>EPI_ISL_18428824</t>
  </si>
  <si>
    <t>hCoV-19/Singapore/R75MR149/2023</t>
  </si>
  <si>
    <t>EPI_ISL_18428838</t>
  </si>
  <si>
    <t>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NSP3_P875H,Spike_S371F,Spike_V445P,Spike_N450D,NSP13_R392C,Spike_K417N,Spike_L368I,Spike_T376A,NSP6_S106del,Spike_F490S,Spike_F486P,NSP9_I65V,Spike_R408S,Spike_P1162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</t>
  </si>
  <si>
    <t>hCoV-19/Singapore/R76MR86/2023</t>
  </si>
  <si>
    <t>EPI_ISL_18428718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</si>
  <si>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_G204R,Spike_T478K,N_S413R,N_N192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7_L56F,NSP12_D63N,NSP15_T112I,NS3_K192Q,NSP6_F108del,Spike_E484A,E_T9I,NSP1_K47R,Spike_P26del,NSP9_T35I,NSP12_P323L,Spike_D614G,Spike_G252V)</t>
  </si>
  <si>
    <t>hCoV-19/Singapore/R75MR82/2023</t>
  </si>
  <si>
    <t>EPI_ISL_18428717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</si>
  <si>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NSP2_T153M,Spike_N679K,Spike_N764K,E_T11A,NSP6_G107del,Spike_Y505H,Spike_D796Y,N_G204R,Spike_T478K,N_S413R,M_A63T,NSP13_T188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</si>
  <si>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hCoV-19/Singapore/R76MR222/2023</t>
  </si>
  <si>
    <t>EPI_ISL_18428835</t>
  </si>
  <si>
    <t>(NSP5_P132H,NSP12_G671S,NSP3_G489S,Spike_L24del,NSP4_T327I,Spike_S494P,Spike_S373P,Spike_N969K,Spike_H655Y,N_R203K,Spike_G142D,Spike_A27S,Spike_Q954H,N_P13L,Spike_N501Y,Spike_P25del,N_R32del,Spike_V213E,NS3_T223I,Spike_T19I,NSP3_G1273S,Spike_H146Q,M_Q19E,Spike_N440K,Spike_D253G,NSP4_T492I,Spike_N460K,Spike_F456L,Spike_N679K,Spike_N764K,Spike_L212I,E_T11A,NSP6_G107del,Spike_Y505H,Spike_D796Y,N_G204R,N_S413R,NSP1_S166G,NSP6_F55L,M_A63T,Spike_T478R,Spike_R346T,Spike_P521S,Spike_S371F,Spike_V445P,NSP13_R392C,Spike_K417N,Spike_L368I,Spike_T376A,NSP6_S106del,Spike_E309Q,Spike_F490S,NSP2_G313S,Spike_F486P,Spike_R408S,NSP4_L438F,Spike_G339H,NSP14_I42V,NSP4_L264F,Spike_P681H,Spike_Y144del,Spike_V83A,NSP3_T24I,N_S33del,NSP1_S135R,Spike_S375F,Spike_D405N,Spike_Q498R,Spike_G446S,Spike_Q183E,Spike_S477N,N_E31del,Spike_N211del,NSP15_T112I,NSP6_F108del,Spike_E484A,E_T9I,NS7a_A13V,NSP1_K47R,Spike_P26del,NSP15_V10I,NSP12_P323L,Spike_D614G)</t>
  </si>
  <si>
    <t>hCoV-19/Singapore/R75MR32/2023</t>
  </si>
  <si>
    <t>EPI_ISL_18428832</t>
  </si>
  <si>
    <t>(NSP3_T1275I,NSP5_P132H,Spike_Q52H,NSP2_A510V,NSP12_G671S,NSP3_G489S,Spike_L24del,N_N213Y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8_G8stop,NSP4_A380V,NSP6_L142F,Spike_F490S,Spike_F486P,Spike_R408S,NSP4_L438F,NSP3_M951T,Spike_G339H,NSP14_I42V,NSP4_L264F,Spike_P681H,Spike_Y144del,Spike_V83A,NSP3_T24I,N_S33del,NSP1_S135R,Spike_S375F,NSP3_G1001S,Spike_D405N,Spike_Q498R,Spike_G446S,NSP13_S36P,Spike_Q183E,Spike_S477N,NSP3_S1160F,N_E31del,NSP15_T112I,NSP6_F108del,Spike_E484A,E_T9I,Spike_P26del,NSP9_T35I,NSP12_P323L,Spike_D614G,Spike_G252V)</t>
  </si>
  <si>
    <t>hCoV-19/Singapore/R75MR120/2023</t>
  </si>
  <si>
    <t>EPI_ISL_18428839</t>
  </si>
  <si>
    <t>(NSP5_P132H,NSP12_G671S,NSP3_G489S,Spike_L24del,NSP4_T327I,NSP3_P1228S,Spike_S373P,Spike_N969K,Spike_H655Y,N_R203K,Spike_G142D,NS3_T89I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_S135K,NSP14_I42V,NSP4_L264F,Spike_P681H,Spike_Y144del,Spike_V83A,NSP3_T24I,N_S33del,Spike_S375F,Spike_D405N,Spike_Q498R,Spike_G446S,Spike_Q183E,Spike_S477N,N_E31del,NS8_E106Q,NSP15_T112I,NSP6_F108del,Spike_E484A,E_T9I,NS7a_A13V,NSP1_K47R,Spike_P26del,NSP12_P323L,Spike_D614G)</t>
  </si>
  <si>
    <t>hCoV-19/Singapore/R76MR8/2023</t>
  </si>
  <si>
    <t>EPI_ISL_18428716</t>
  </si>
  <si>
    <t>hCoV-19/Singapore/R75MR174/2023</t>
  </si>
  <si>
    <t>EPI_ISL_18428715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</si>
  <si>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1326S,Spike_E484A,E_T9I,Spike_P26del,NSP9_T35I,NSP12_P323L,Spike_D614G,Spike_G482R,Spike_G252V)</t>
  </si>
  <si>
    <t>hCoV-19/Singapore/R76MR31/2023</t>
  </si>
  <si>
    <t>EPI_ISL_18428713</t>
  </si>
  <si>
    <t>(NSP5_P132H,NSP15_P262L,Spike_T376de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NSP6_S106del,NS8_G8stop,NSP4_A380V,Spike_F490S,Spike_F486P,Spike_R408S,NSP4_L438F,Spike_G339H,NSP14_I42V,NSP4_L264F,Spike_P681H,Spike_Y144del,NSP2_S128L,Spike_S375del,Spike_V83A,NSP3_T24I,N_S33del,NSP1_S135R,NSP3_G1001S,Spike_D405N,Spike_Q498R,Spike_G446S,NSP13_S36P,Spike_Q183E,Spike_S477N,N_E31del,NSP12_D63N,NSP15_T112I,NSP6_F108del,Spike_E484A,E_T9I,Spike_P26del,NSP9_T35I,NSP12_P323L,Spike_D614G,Spike_G252V)</t>
  </si>
  <si>
    <t>hCoV-19/Singapore/R75MR166/2023</t>
  </si>
  <si>
    <t>EPI_ISL_18428712</t>
  </si>
  <si>
    <t>hCoV-19/Singapore/R75MR33/2023</t>
  </si>
  <si>
    <t>EPI_ISL_18428830</t>
  </si>
  <si>
    <t>(NSP5_P132H,Spike_Q52H,NSP2_A510V,NSP12_G671S,NSP3_G489S,Spike_L24del,NSP4_T327I,Spike_S373P,Spike_N969K,Spike_H655Y,Spike_L455F,N_R203K,Spike_G142D,Spike_A27S,Spike_Q954H,N_P13L,Spike_N501Y,Spike_P25del,N_R32del,Spike_V213E,NS3_T223I,Spike_T19I,NSP12_P918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</si>
  <si>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hCoV-19/Singapore/R76MR235/2023</t>
  </si>
  <si>
    <t>EPI_ISL_18428802</t>
  </si>
  <si>
    <t>hCoV-19/Singapore/R75MR176/2023</t>
  </si>
  <si>
    <t>EPI_ISL_18428833</t>
  </si>
  <si>
    <t>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8_Y105C,NSP15_T112I,NSP6_F108del,Spike_E484A,E_T9I,NSP1_K47R,Spike_P26del,NSP9_T35I,NSP12_P323L,Spike_D614G,Spike_G252V)</t>
  </si>
  <si>
    <t>hCoV-19/Singapore/R76MR56/2023</t>
  </si>
  <si>
    <t>EPI_ISL_18428840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</si>
  <si>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NSP6_L37F,Spike_R346T,Spike_P521S,Spike_S371F,Spike_V445P,NSP13_R392C,Spike_K417N,Spike_L368I,Spike_T376A,NSP6_S106del,Spike_F490S,Spike_F486P,NSP9_I65V,Spike_D1259Y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</si>
  <si>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hCoV-19/Singapore/R76MR120/2023</t>
  </si>
  <si>
    <t>EPI_ISL_18428801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</si>
  <si>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</t>
  </si>
  <si>
    <t>hCoV-19/Singapore/R76MR223/2023</t>
  </si>
  <si>
    <t>EPI_ISL_18428697</t>
  </si>
  <si>
    <t>hCoV-19/Singapore/R76MR53/2023</t>
  </si>
  <si>
    <t>EPI_ISL_18428694</t>
  </si>
  <si>
    <t>hCoV-19/Singapore/R76MR50/2023</t>
  </si>
  <si>
    <t>EPI_ISL_18428831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</si>
  <si>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Spike_P26del,NSP9_T35I,NSP12_P323L,Spike_S704L,Spike_D614G,Spike_G252V)</t>
  </si>
  <si>
    <t>hCoV-19/Singapore/R75MR75/2023</t>
  </si>
  <si>
    <t>EPI_ISL_18428807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</si>
  <si>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1259F,NSP12_D63N,NSP15_T112I,NSP6_F108del,Spike_E484A,E_T9I,NSP1_K47R,Spike_P26del,NSP9_T35I,NSP12_P323L,Spike_D614G,Spike_G252V)</t>
  </si>
  <si>
    <t>hCoV-19/Singapore/R76MR194/2023</t>
  </si>
  <si>
    <t>EPI_ISL_18428804</t>
  </si>
  <si>
    <t>hCoV-19/Singapore/R76MR105/2023</t>
  </si>
  <si>
    <t>EPI_ISL_18428818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</si>
  <si>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Spike_T307I,NSP15_T112I,NSP6_F108del,Spike_E484A,E_T9I,NSP1_K47R,Spike_P26del,NSP9_T35I,NSP12_P323L,Spike_D614G,Spike_G252V)</t>
  </si>
  <si>
    <t>hCoV-19/Singapore/R75MR178/2023</t>
  </si>
  <si>
    <t>EPI_ISL_18428805</t>
  </si>
  <si>
    <t>(NSP5_P132H,Spike_Q52H,NSP2_A510V,NSP12_G671S,NSP3_G489S,Spike_L24del,NSP4_T327I,Spike_S373P,Spike_N969K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P19S,Spike_Q498R,Spike_G446S,N_Q7K,NSP13_S36P,Spike_Q183E,Spike_S477N,N_E31del,NSP12_D63N,NSP15_T112I,NSP6_F108del,Spike_E484A,E_T9I,Spike_P26del,NSP9_T35I,NSP12_P323L,Spike_D614G,Spike_L452R,Spike_G252V)</t>
  </si>
  <si>
    <t>hCoV-19/Singapore/R76MR218/2023</t>
  </si>
  <si>
    <t>EPI_ISL_18428814</t>
  </si>
  <si>
    <t>hCoV-19/Singapore/R76MR137/2023</t>
  </si>
  <si>
    <t>EPI_ISL_18428813</t>
  </si>
  <si>
    <t>hCoV-19/Singapore/R75MR62/2023</t>
  </si>
  <si>
    <t>EPI_ISL_18428806</t>
  </si>
  <si>
    <t>hCoV-19/Singapore/R75MR121/2023</t>
  </si>
  <si>
    <t>EPI_ISL_18428816</t>
  </si>
  <si>
    <t>hCoV-19/Singapore/R75MR139/2023</t>
  </si>
  <si>
    <t>EPI_ISL_18428812</t>
  </si>
  <si>
    <t>hCoV-19/Singapore/R76MR172/2023</t>
  </si>
  <si>
    <t>EPI_ISL_18428803</t>
  </si>
  <si>
    <t>hCoV-19/Singapore/R76MR6/2023</t>
  </si>
  <si>
    <t>EPI_ISL_18428800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</si>
  <si>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2_A127V,NSP13_S36P,Spike_Q183E,Spike_S477N,N_E31del,NSP12_D63N,NSP15_T112I,NSP6_F108del,Spike_E484A,E_T9I,Spike_P26del,NSP9_T35I,NSP12_P323L,Spike_D614G,Spike_G252V)</t>
  </si>
  <si>
    <t>hCoV-19/Singapore/R76MR146/2023</t>
  </si>
  <si>
    <t>EPI_ISL_18428815</t>
  </si>
  <si>
    <t>hCoV-19/Singapore/R75MR117/2023</t>
  </si>
  <si>
    <t>EPI_ISL_18428819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</si>
  <si>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</si>
  <si>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hCoV-19/Singapore/R75MR76/2023</t>
  </si>
  <si>
    <t>EPI_ISL_18428687</t>
  </si>
  <si>
    <t>hCoV-19/Singapore/R76MR60/2023</t>
  </si>
  <si>
    <t>EPI_ISL_18428817</t>
  </si>
  <si>
    <t>hCoV-19/Singapore/R75MR58/2023</t>
  </si>
  <si>
    <t>EPI_ISL_18428810</t>
  </si>
  <si>
    <t>(NSP5_P132H,Spike_Q52H,NSP2_A510V,NSP12_G671S,NSP3_G489S,Spike_L24del,NSP4_T327I,Spike_S373P,Spike_H655Y,Spike_L455F,N_R203K,Spike_G142D,Spike_A27S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</t>
  </si>
  <si>
    <t>hCoV-19/Singapore/R75MR151/2023</t>
  </si>
  <si>
    <t>EPI_ISL_18428811</t>
  </si>
  <si>
    <t>hCoV-19/Singapore/R76MR30/2023</t>
  </si>
  <si>
    <t>EPI_ISL_18428795</t>
  </si>
  <si>
    <t>hCoV-19/Singapore/R76MR226/2023</t>
  </si>
  <si>
    <t>EPI_ISL_18428689</t>
  </si>
  <si>
    <t>Travel history: Europe / Switzerland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</si>
  <si>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3_D1276G,NSP5_V247I,Spike_G252V)</t>
  </si>
  <si>
    <t>hCoV-19/Singapore/R76MR68/2023</t>
  </si>
  <si>
    <t>EPI_ISL_18428787</t>
  </si>
  <si>
    <t>(NSP5_P132H,Spike_Q52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</t>
  </si>
  <si>
    <t>hCoV-19/Singapore/R76MR58/2023</t>
  </si>
  <si>
    <t>EPI_ISL_18428796</t>
  </si>
  <si>
    <t>hCoV-19/Singapore/R75MR115/2023</t>
  </si>
  <si>
    <t>EPI_ISL_18428696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</si>
  <si>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3_E1252K,Spike_D796Y,N_G204R,Spike_T478K,N_S413R,M_A63T,Spike_R346T,Spike_S371F,Spike_V445P,NSP13_R392C,Spike_K417N,Spike_L368I,NSP3_A1179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</si>
  <si>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hCoV-19/Singapore/R75MR160/2023</t>
  </si>
  <si>
    <t>EPI_ISL_18428690</t>
  </si>
  <si>
    <t>hCoV-19/Singapore/R76MR11/2023</t>
  </si>
  <si>
    <t>EPI_ISL_18428698</t>
  </si>
  <si>
    <t>hCoV-19/Singapore/R76MR90/2023</t>
  </si>
  <si>
    <t>EPI_ISL_18428793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</si>
  <si>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</si>
  <si>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hCoV-19/Singapore/R76MR173/2023</t>
  </si>
  <si>
    <t>EPI_ISL_18428788</t>
  </si>
  <si>
    <t>hCoV-19/Singapore/R75MR35/2023</t>
  </si>
  <si>
    <t>EPI_ISL_18428766</t>
  </si>
  <si>
    <t>hCoV-19/Singapore/R76MR228/2023</t>
  </si>
  <si>
    <t>EPI_ISL_18428774</t>
  </si>
  <si>
    <t>hCoV-19/Singapore/R75MR21/2023</t>
  </si>
  <si>
    <t>EPI_ISL_18428789</t>
  </si>
  <si>
    <t>hCoV-19/Singapore/R75MR2/2023</t>
  </si>
  <si>
    <t>EPI_ISL_18428794</t>
  </si>
  <si>
    <t>(NSP5_P132H,Spike_Q52H,NSP2_A510V,NSP12_G671S,NSP3_G489S,Spike_L24del,NSP4_T327I,Spike_S373P,Spike_N969K,Spike_H655Y,N_R203K,Spike_G142D,NSP3_K1382N,Spike_A27S,Spike_Q954H,N_P13L,Spike_N501Y,Spike_P25del,N_R32del,Spike_V213E,NS3_T223I,Spike_T19I,Spike_A684V,Spike_H146Q,M_Q19E,Spike_N440K,NSP4_T492I,Spike_N460K,Spike_F456L,Spike_N679K,Spike_N764K,E_T11A,NSP6_G107del,Spike_Y505H,Spike_D796Y,N_G204R,Spike_T478K,N_S413R,M_A63T,Spike_R346T,Spike_S371F,Spike_V1264L,Spike_V445P,NSP13_R392C,Spike_K417N,Spike_L368I,Spike_T376A,NSP6_S106del,NS8_G8stop,N_P67S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</si>
  <si>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hCoV-19/Singapore/R76MR41/2023</t>
  </si>
  <si>
    <t>EPI_ISL_18428681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</si>
  <si>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364I,Spike_Q498R,Spike_G446S,NSP13_S36P,Spike_Q183E,Spike_S477N,N_E31del,NSP12_D63N,NSP15_T112I,NSP6_F108del,Spike_E484A,E_T9I,NSP1_K47R,Spike_P26del,NSP9_T35I,NSP12_P323L,Spike_D614G,Spike_G252V)</t>
  </si>
  <si>
    <t>hCoV-19/Singapore/R75MR84/2023</t>
  </si>
  <si>
    <t>EPI_ISL_18428786</t>
  </si>
  <si>
    <t>hCoV-19/Singapore/R75MR122/2023</t>
  </si>
  <si>
    <t>EPI_ISL_18428791</t>
  </si>
  <si>
    <t>(NSP5_P132H,Spike_Q52H,NSP2_A510V,NSP12_G671S,NSP3_G489S,Spike_L24del,NSP4_T327I,Spike_S373P,Spike_N969K,Spike_H655Y,N_R203K,Spike_G142D,Spike_A27S,Spike_Q954H,NSP14_D291Y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</si>
  <si>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hCoV-19/Singapore/R76MR3/2023</t>
  </si>
  <si>
    <t>EPI_ISL_18428792</t>
  </si>
  <si>
    <t>(NSP5_P132H,NSP2_A510V,NSP12_G671S,NSP8_T145I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N1890D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</si>
  <si>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hCoV-19/Singapore/R75MR28/2023</t>
  </si>
  <si>
    <t>EPI_ISL_18428790</t>
  </si>
  <si>
    <t>hCoV-19/Singapore/R75MR177/2023</t>
  </si>
  <si>
    <t>EPI_ISL_18428799</t>
  </si>
  <si>
    <t>hCoV-19/Singapore/R76MR115/2023</t>
  </si>
  <si>
    <t>EPI_ISL_18428685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</si>
  <si>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8_V5de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</si>
  <si>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hCoV-19/Singapore/R75MR98/2023</t>
  </si>
  <si>
    <t>EPI_ISL_18428798</t>
  </si>
  <si>
    <t>hCoV-19/Singapore/R76MR101/2023</t>
  </si>
  <si>
    <t>EPI_ISL_18428769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</si>
  <si>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15_K259R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</t>
  </si>
  <si>
    <t>hCoV-19/Singapore/R75MR170/2023</t>
  </si>
  <si>
    <t>EPI_ISL_18428797</t>
  </si>
  <si>
    <t>hCoV-19/Singapore/R76MR176/2023</t>
  </si>
  <si>
    <t>EPI_ISL_18428683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</si>
  <si>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S3_T268M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</si>
  <si>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hCoV-19/Singapore/R75MR154/2023</t>
  </si>
  <si>
    <t>EPI_ISL_18428773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</si>
  <si>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S221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</si>
  <si>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hCoV-19/Singapore/R76MR200/2023</t>
  </si>
  <si>
    <t>EPI_ISL_18428771</t>
  </si>
  <si>
    <t>hCoV-19/Singapore/R76MR159/2023</t>
  </si>
  <si>
    <t>EPI_ISL_18428686</t>
  </si>
  <si>
    <t>hCoV-19/Singapore/R75MR26/2023</t>
  </si>
  <si>
    <t>EPI_ISL_18428767</t>
  </si>
  <si>
    <t>hCoV-19/Singapore/R76MR121/2023</t>
  </si>
  <si>
    <t>EPI_ISL_18428684</t>
  </si>
  <si>
    <t>hCoV-19/Singapore/R75MR29/2023</t>
  </si>
  <si>
    <t>EPI_ISL_18428780</t>
  </si>
  <si>
    <t>hCoV-19/Singapore/R76MR212/2023</t>
  </si>
  <si>
    <t>EPI_ISL_18428785</t>
  </si>
  <si>
    <t>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NSP14_I201V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NSP3_A1819S,Spike_D405N,Spike_Q498R,Spike_G446S,NSP13_S36P,Spike_Q183E,Spike_S477N,N_E31del,NSP12_D63N,NSP15_T112I,NSP6_F108del,Spike_E484A,E_T9I,NSP1_K47R,Spike_P26del,Spike_G257D,NSP9_T35I,NSP12_P323L,Spike_D614G,Spike_G252V)</t>
  </si>
  <si>
    <t>hCoV-19/Singapore/R76MR40/2023</t>
  </si>
  <si>
    <t>EPI_ISL_18428772</t>
  </si>
  <si>
    <t>hCoV-19/Singapore/R75MR102/2023</t>
  </si>
  <si>
    <t>EPI_ISL_18428770</t>
  </si>
  <si>
    <t>hCoV-19/Singapore/R76MR98/2023</t>
  </si>
  <si>
    <t>EPI_ISL_18428779</t>
  </si>
  <si>
    <t>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NS7a_T120I,Spike_F456L,Spike_P1112L,Spike_N679K,Spike_N764K,E_T11A,NSP6_G107del,Spike_Y505H,Spike_D796Y,N_G204R,Spike_T478K,N_S413R,M_A63T,Spike_R346T,Spike_S371F,NSP15_A137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</si>
  <si>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hCoV-19/Singapore/R76MR118/2023</t>
  </si>
  <si>
    <t>EPI_ISL_18428775</t>
  </si>
  <si>
    <t>(NSP5_P132H,NSP2_A510V,NSP12_G671S,NSP3_G489S,Spike_L176F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A534V)</t>
  </si>
  <si>
    <t>hCoV-19/Singapore/R76MR84/2023</t>
  </si>
  <si>
    <t>EPI_ISL_18428747</t>
  </si>
  <si>
    <t>hCoV-19/Singapore/R76MR46/2023</t>
  </si>
  <si>
    <t>EPI_ISL_18428777</t>
  </si>
  <si>
    <t>(NSP5_P132H,Spike_Q52H,NSP2_A510V,N_G96D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N291K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</si>
  <si>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hCoV-19/Singapore/R75MR59/2023</t>
  </si>
  <si>
    <t>EPI_ISL_18428748</t>
  </si>
  <si>
    <t>hCoV-19/Singapore/R75MR11/2023</t>
  </si>
  <si>
    <t>EPI_ISL_18428776</t>
  </si>
  <si>
    <t>(NSP5_P132H,Spike_Q52H,NSP2_A510V,NSP12_G671S,NSP8_T145I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L244F,Spike_Y505H,Spike_H245del,Spike_D796Y,N_G204R,Spike_T478K,N_S413R,M_A63T,NSP2_L350M,Spike_R346T,NSP15_Q208K,Spike_S371F,Spike_V445P,NSP13_R392C,Spike_K417N,NSP2_A306V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NSP2_I559V,Spike_E484A,E_T9I,NSP1_K47R,Spike_P26del,NSP9_T35I,NSP12_P323L,Spike_D614G,Spike_G252V)</t>
  </si>
  <si>
    <t>hCoV-19/Singapore/R76MR217/2023</t>
  </si>
  <si>
    <t>EPI_ISL_18428784</t>
  </si>
  <si>
    <t>hCoV-19/Singapore/R75MR94/2023</t>
  </si>
  <si>
    <t>EPI_ISL_18428781</t>
  </si>
  <si>
    <t>hCoV-19/Singapore/R75MR141/2023</t>
  </si>
  <si>
    <t>EPI_ISL_18428749</t>
  </si>
  <si>
    <t>(NSP5_P132H,NSP15_P262L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Spike_F140del,Spike_N679K,Spike_N764K,E_T11A,NSP6_G107del,Spike_Y505H,NSP2_I401V,Spike_D796Y,N_G204R,Spike_T478K,N_S413R,Spike_V143del,M_A63T,Spike_R346T,Spike_Q14K,Spike_S371F,Spike_V445P,Spike_G142del,NSP13_R392C,Spike_K417N,Spike_L368I,Spike_T376A,NSP6_S106del,NS8_G8stop,NSP4_A380V,Spike_F490S,Spike_F486P,Spike_R408S,NSP4_L438F,Spike_G339H,NSP14_I42V,NSP4_L264F,Spike_P681H,NSP2_S128L,Spike_V83A,NSP3_T24I,N_S33del,NSP1_S135R,Spike_S375F,NSP3_G1001S,Spike_D405N,Spike_Q498R,Spike_G446S,NSP13_S36P,Spike_Q183E,Spike_S477N,N_E31del,NSP12_D63N,NSP15_T112I,NSP6_F108del,Spike_E484A,E_T9I,Spike_P26del,NSP9_T35I,Spike_P139del,NSP12_P323L,Spike_D614G,Spike_G252V,Spike_L141del)</t>
  </si>
  <si>
    <t>hCoV-19/Singapore/R76MR160/2023</t>
  </si>
  <si>
    <t>EPI_ISL_18428744</t>
  </si>
  <si>
    <t>(NSP5_P132H,NSP2_A510V,NSP12_G671S,NSP3_G489S,Spike_L24del,NSP4_T327I,Spike_S373P,Spike_N969K,Spike_H655Y,Spike_L455F,N_R203K,Spike_G142D,Spike_A27S,Spike_Q954H,N_P13L,Spike_N501Y,Spike_P25del,N_R32del,NSP3_M953V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</si>
  <si>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hCoV-19/Singapore/R75MR55/2023</t>
  </si>
  <si>
    <t>EPI_ISL_18428751</t>
  </si>
  <si>
    <t>(NSP5_P132H,Spike_Q52H,NSP2_A510V,NSP13_V193I,NSP12_G671S,NSP3_G489S,Spike_L24del,NSP4_T327I,Spike_S373P,Spike_H655Y,Spike_L455F,N_R203K,Spike_G142D,Spike_A27S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</si>
  <si>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hCoV-19/Singapore/R75MR155/2023</t>
  </si>
  <si>
    <t>EPI_ISL_18428746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</si>
  <si>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NSP3_N760B,Spike_N764K,E_T11A,NSP6_G107del,Spike_Y505H,Spike_D796Y,N_G204R,Spike_T478K,N_S413R,M_A63T,Spike_R346T,Spike_S371F,Spike_V445P,NSP13_R392C,Spike_K417N,Spike_L368I,Spike_T376A,NSP6_S106del,NS8_G8stop,NSP4_A380V,Spike_F490S,Spike_F486P,NSP12_A400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</si>
  <si>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hCoV-19/Singapore/R75MR53/2023</t>
  </si>
  <si>
    <t>EPI_ISL_18428745</t>
  </si>
  <si>
    <t>(NSP3_T1198I,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H486Y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</t>
  </si>
  <si>
    <t>hCoV-19/Singapore/R76MR162/2023</t>
  </si>
  <si>
    <t>EPI_ISL_18428743</t>
  </si>
  <si>
    <t>hCoV-19/Singapore/R75MR179/2023</t>
  </si>
  <si>
    <t>EPI_ISL_18428761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</si>
  <si>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3_A149S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Spike_D1153V,NSP12_P323L,Spike_D614G,Spike_G252V)</t>
  </si>
  <si>
    <t>hCoV-19/Singapore/R76MR236/2023</t>
  </si>
  <si>
    <t>EPI_ISL_18428621</t>
  </si>
  <si>
    <t>hCoV-19/Singapore/R75MR169/2023</t>
  </si>
  <si>
    <t>EPI_ISL_18428742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</si>
  <si>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</si>
  <si>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hCoV-19/Singapore/R75MR134/2023</t>
  </si>
  <si>
    <t>EPI_ISL_18428755</t>
  </si>
  <si>
    <t>(NSP5_P132H,Spike_Q52H,NSP2_A510V,NSP12_G671S,NSP3_G489S,Spike_L24del,NSP4_T327I,Spike_S373P,Spike_N969K,Spike_H655Y,Spike_L455F,N_R203K,Spike_G142D,Spike_A27S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V83T,Spike_F486P,Spike_R408S,NSP4_L438F,Spike_G339H,NSP14_I42V,NSP4_L264F,Spike_P681H,Spike_Y144del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</si>
  <si>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hCoV-19/Singapore/R75MR161/2023</t>
  </si>
  <si>
    <t>EPI_ISL_18428631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</si>
  <si>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P323L,Spike_D614G,Spike_G252V,NSP3_P402S)</t>
  </si>
  <si>
    <t>hCoV-19/Singapore/R76MR54/2023</t>
  </si>
  <si>
    <t>EPI_ISL_18428639</t>
  </si>
  <si>
    <t>hCoV-19/Singapore/R76MR127/2023</t>
  </si>
  <si>
    <t>EPI_ISL_18428750</t>
  </si>
  <si>
    <t>hCoV-19/Singapore/R76MR195/2023</t>
  </si>
  <si>
    <t>EPI_ISL_18428756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</si>
  <si>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T1127I,Spike_D796Y,N_G204R,Spike_T478K,N_S413R,M_A63T,Spike_R346T,Spike_S371F,Spike_V445P,NSP13_R392C,Spike_K417N,Spike_L368I,Spike_T376A,NSP6_S106del,NS8_G8stop,NSP4_A380V,Spike_F490S,Spike_F486P,Spike_R408S,NSP4_L438F,Spike_G339H,NSP1_G137S,NSP14_I42V,Spike_G257V,NSP4_L264F,Spike_P681H,Spike_Y144del,Spike_V83A,NSP3_T24I,N_S33del,NSP1_S135R,Spike_S375F,NSP3_G1001S,M_M84T,Spike_D405N,Spike_Q498R,Spike_G446S,NSP13_S36P,Spike_Q183E,Spike_S477N,N_T362I,N_E31del,Spike_T307I,NSP12_D63N,NSP15_T112I,NSP6_F108del,Spike_E484A,E_T9I,NSP1_K47R,Spike_P26del,NSP9_T35I,NSP12_P323L,Spike_D614G,Spike_G252V)</t>
  </si>
  <si>
    <t>hCoV-19/Singapore/R76MR28/2023</t>
  </si>
  <si>
    <t>EPI_ISL_18428758</t>
  </si>
  <si>
    <t>hCoV-19/Singapore/R75MR5/2023</t>
  </si>
  <si>
    <t>EPI_ISL_18428633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</si>
  <si>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F8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</si>
  <si>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hCoV-19/Singapore/R75MR73/2023</t>
  </si>
  <si>
    <t>EPI_ISL_18428762</t>
  </si>
  <si>
    <t>hCoV-19/Singapore/R76MR202/2023</t>
  </si>
  <si>
    <t>EPI_ISL_18428618</t>
  </si>
  <si>
    <t>hCoV-19/Singapore/R76MR61/2023</t>
  </si>
  <si>
    <t>EPI_ISL_18428608</t>
  </si>
  <si>
    <t>hCoV-19/Singapore/R76MR34/2023</t>
  </si>
  <si>
    <t>EPI_ISL_18428617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</si>
  <si>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6_Q208R,Spike_G252V)</t>
  </si>
  <si>
    <t>hCoV-19/Singapore/R75MR80/2023</t>
  </si>
  <si>
    <t>EPI_ISL_18428601</t>
  </si>
  <si>
    <t>hCoV-19/Singapore/R76MR37/2023</t>
  </si>
  <si>
    <t>EPI_ISL_18428615</t>
  </si>
  <si>
    <t>hCoV-19/Singapore/R76MR185/2023</t>
  </si>
  <si>
    <t>EPI_ISL_18428612</t>
  </si>
  <si>
    <t>hCoV-19/Singapore/R75MR41/2023</t>
  </si>
  <si>
    <t>EPI_ISL_18428613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</si>
  <si>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T29I,NSP14_I42V,NSP4_L264F,Spike_P681H,Spike_Y144del,Spike_V83A,NSP3_T24I,N_S33del,NSP1_S135R,Spike_S375F,NSP3_G1001S,Spike_D405N,Spike_Q498R,Spike_G446S,NSP13_S36P,Spike_Q183E,NSP2_D511E,Spike_S477N,N_E31del,NSP12_D63N,NSP15_T112I,NSP6_F108del,Spike_E484A,E_T9I,NSP1_K47R,Spike_P26del,NSP9_T35I,NSP12_P323L,Spike_D614G,NSP5_M162I,Spike_G252V)</t>
  </si>
  <si>
    <t>hCoV-19/Singapore/R75MR36/2023</t>
  </si>
  <si>
    <t>EPI_ISL_18428610</t>
  </si>
  <si>
    <t>hCoV-19/Singapore/R76MR213/2023</t>
  </si>
  <si>
    <t>EPI_ISL_18428611</t>
  </si>
  <si>
    <t>hCoV-19/Singapore/R75MR8/2023</t>
  </si>
  <si>
    <t>EPI_ISL_18428620</t>
  </si>
  <si>
    <t>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I1723V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</si>
  <si>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hCoV-19/Singapore/R76MR189/2023</t>
  </si>
  <si>
    <t>EPI_ISL_18428598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</si>
  <si>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14_G6R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</si>
  <si>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hCoV-19/Singapore/R75MR49/2023</t>
  </si>
  <si>
    <t>EPI_ISL_18428597</t>
  </si>
  <si>
    <t>(NSP5_P132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157L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</si>
  <si>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hCoV-19/Singapore/R76MR170/2023</t>
  </si>
  <si>
    <t>EPI_ISL_18428591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</si>
  <si>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H245Y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</si>
  <si>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hCoV-19/Singapore/R76MR32/2023</t>
  </si>
  <si>
    <t>EPI_ISL_18428590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</si>
  <si>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13_T188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</si>
  <si>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hCoV-19/Singapore/R76MR48/2023</t>
  </si>
  <si>
    <t>EPI_ISL_18428568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</si>
  <si>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</t>
  </si>
  <si>
    <t>hCoV-19/Singapore/R75MR81/2023</t>
  </si>
  <si>
    <t>EPI_ISL_18428569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</si>
  <si>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NSP3_I13V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</si>
  <si>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hCoV-19/Singapore/R76MR87/2023</t>
  </si>
  <si>
    <t>EPI_ISL_18428573</t>
  </si>
  <si>
    <t>hCoV-19/Singapore/R76MR45/2023</t>
  </si>
  <si>
    <t>EPI_ISL_18428567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</si>
  <si>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12_M463I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</si>
  <si>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hCoV-19/Singapore/R76MR80/2023</t>
  </si>
  <si>
    <t>EPI_ISL_18428566</t>
  </si>
  <si>
    <t>hCoV-19/Singapore/R76MR174/2023</t>
  </si>
  <si>
    <t>EPI_ISL_18428574</t>
  </si>
  <si>
    <t>(NSP5_P132H,NSP15_L57J,Spike_Q52H,NSP2_A510V,NSP12_G671S,NSP3_G489S,Spike_L24del,NSP4_T327I,Spike_S373P,Spike_N969K,Spike_H655Y,Spike_L455F,N_R203K,Spike_G142D,Spike_A27S,Spike_Q954H,N_P13L,Spike_N501Y,Spike_P25del,N_R32del,Spike_V213E,NS3_T223I,Spike_T19I,NSP5_M264I,Spike_P174S,Spike_H146Q,M_Q19E,Spike_N440K,NSP4_T492I,Spike_N460K,Spike_F456L,NSP3_E392K,Spike_N679K,Spike_N764K,E_T11A,NSP6_G107del,Spike_Y505H,Spike_D796Y,N_G204R,Spike_T478K,N_S413R,M_A63T,Spike_R346T,Spike_S371F,Spike_V445P,NSP13_R392C,Spike_K417N,NSP15_E220G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M_S173K,Spike_G252V)</t>
  </si>
  <si>
    <t>hCoV-19/Singapore/R76MR180/2023</t>
  </si>
  <si>
    <t>EPI_ISL_18428571</t>
  </si>
  <si>
    <t>hCoV-19/Singapore/R76MR178/2023</t>
  </si>
  <si>
    <t>EPI_ISL_18428572</t>
  </si>
  <si>
    <t>hCoV-19/Singapore/R76MR134/2023</t>
  </si>
  <si>
    <t>EPI_ISL_18428570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</si>
  <si>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7a_P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</si>
  <si>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hCoV-19/Singapore/R75MR69/2023</t>
  </si>
  <si>
    <t>EPI_ISL_18428579</t>
  </si>
  <si>
    <t>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Spike_G482A,N_E31del,NSP12_D63N,NSP15_T112I,NSP6_F108del,Spike_E484A,E_T9I,NSP1_K47R,Spike_P26del,NSP9_T35I,NSP12_P323L,Spike_D614G,Spike_G252V)</t>
  </si>
  <si>
    <t>hCoV-19/Singapore/R75MR17/2023</t>
  </si>
  <si>
    <t>EPI_ISL_18428577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</si>
  <si>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6_L260F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</t>
  </si>
  <si>
    <t>hCoV-19/Singapore/R76MR47/2023</t>
  </si>
  <si>
    <t>EPI_ISL_18428578</t>
  </si>
  <si>
    <t>hCoV-19/Singapore/R76MR110/2023</t>
  </si>
  <si>
    <t>EPI_ISL_18428586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</si>
  <si>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3_L1328F,NSP14_P43S,Spike_E484A,E_T9I,NSP1_K47R,Spike_P26del,NSP9_T35I,NSP12_P323L,Spike_D614G,Spike_G252V)</t>
  </si>
  <si>
    <t>hCoV-19/Singapore/R76MR21/2023</t>
  </si>
  <si>
    <t>EPI_ISL_18428585</t>
  </si>
  <si>
    <t>hCoV-19/Singapore/R76MR182/2023</t>
  </si>
  <si>
    <t>EPI_ISL_18428582</t>
  </si>
  <si>
    <t>hCoV-19/Singapore/R75MR22/2023</t>
  </si>
  <si>
    <t>EPI_ISL_18428580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</si>
  <si>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G75V,Spike_V445P,NSP13_R392C,Spike_K417N,Spike_L368I,Spike_T376A,NSP6_S106del,NS8_G8stop,NSP4_A380V,NSP3_E1271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</si>
  <si>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hCoV-19/Singapore/R76MR63/2023</t>
  </si>
  <si>
    <t>EPI_ISL_18428581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</si>
  <si>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</si>
  <si>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hCoV-19/Singapore/R75MR79/2023</t>
  </si>
  <si>
    <t>EPI_ISL_18428549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</si>
  <si>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3_A579V,Spike_N440K,Spike_P384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</si>
  <si>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hCoV-19/Singapore/R76MR113/2023</t>
  </si>
  <si>
    <t>EPI_ISL_18428546</t>
  </si>
  <si>
    <t>(NSP5_P132H,Spike_Q52H,NSP2_A510V,NSP12_G671S,NSP3_G489S,Spike_L24del,NSP14_K47N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15_L299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</si>
  <si>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hCoV-19/Singapore/R75MR150/2023</t>
  </si>
  <si>
    <t>EPI_ISL_18428667</t>
  </si>
  <si>
    <t>(NSP5_P132H,Spike_Q52H,NSP2_A510V,NSP12_G671S,NSP3_G489S,Spike_L24del,NSP4_T327I,Spike_S373P,Spike_N969K,Spike_H655Y,Spike_L455F,N_R203K,Spike_G142D,NSP3_T976I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T604I,NSP12_P323L,Spike_D614G,Spike_G252V)</t>
  </si>
  <si>
    <t>hCoV-19/Singapore/R75MR167/2023</t>
  </si>
  <si>
    <t>EPI_ISL_18428668</t>
  </si>
  <si>
    <t>hCoV-19/Singapore/R76MR24/2023</t>
  </si>
  <si>
    <t>EPI_ISL_18428545</t>
  </si>
  <si>
    <t>hCoV-19/Singapore/R75MR168/2023</t>
  </si>
  <si>
    <t>EPI_ISL_18428666</t>
  </si>
  <si>
    <t>(NSP5_P132H,Spike_Q52H,NSP2_A510V,NSP12_G671S,NSP3_G489S,Spike_L24del,NSP4_T327I,Spike_S373P,Spike_N969K,Spike_H655Y,Spike_L455F,N_R203K,Spike_G142D,Spike_A27S,Spike_Q954H,N_P13L,Spike_N501Y,Spike_P25del,N_R32del,NSP3_N219B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</si>
  <si>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hCoV-19/Singapore/R76MR138/2023</t>
  </si>
  <si>
    <t>EPI_ISL_18428556</t>
  </si>
  <si>
    <t>hCoV-19/Singapore/R76MR204/2023</t>
  </si>
  <si>
    <t>EPI_ISL_18428674</t>
  </si>
  <si>
    <t>hCoV-19/Singapore/R75MR91/2023</t>
  </si>
  <si>
    <t>EPI_ISL_18428675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</si>
  <si>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</si>
  <si>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hCoV-19/Singapore/R76MR143/2023</t>
  </si>
  <si>
    <t>EPI_ISL_18428673</t>
  </si>
  <si>
    <t>hCoV-19/Singapore/R75MR57/2023</t>
  </si>
  <si>
    <t>EPI_ISL_18428552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</si>
  <si>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3_G301D,N_E31del,NSP12_D63N,NSP15_T112I,NSP6_F108del,Spike_E484A,E_T9I,NSP1_K47R,Spike_P26del,NSP9_T35I,NSP12_P323L,Spike_D614G,Spike_G252V)</t>
  </si>
  <si>
    <t>hCoV-19/Singapore/R76MR193/2023</t>
  </si>
  <si>
    <t>EPI_ISL_18428670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</si>
  <si>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3_S1428L,Spike_N460K,Spike_F456L,Spike_N679K,Spike_N764K,E_T11A,NSP6_G107del,Spike_Y505H,Spike_D796Y,N_G204R,NSP14_L493F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12_A702S,NSP1_K47R,Spike_P26del,NSP9_T35I,NSP12_P323L,Spike_D614G,Spike_G252V)</t>
  </si>
  <si>
    <t>hCoV-19/Singapore/R76MR187/2023</t>
  </si>
  <si>
    <t>EPI_ISL_18428559</t>
  </si>
  <si>
    <t>hCoV-19/Singapore/R75MR148/2023</t>
  </si>
  <si>
    <t>EPI_ISL_18428678</t>
  </si>
  <si>
    <t>hCoV-19/Singapore/R76MR35/2023</t>
  </si>
  <si>
    <t>EPI_ISL_18428562</t>
  </si>
  <si>
    <t>hCoV-19/Singapore/R76MR81/2023</t>
  </si>
  <si>
    <t>EPI_ISL_18428558</t>
  </si>
  <si>
    <t>hCoV-19/Singapore/R76MR125/2023</t>
  </si>
  <si>
    <t>EPI_ISL_18428676</t>
  </si>
  <si>
    <t>hCoV-19/Singapore/R75MR96/2023</t>
  </si>
  <si>
    <t>EPI_ISL_18428679</t>
  </si>
  <si>
    <t>hCoV-19/Singapore/R75MR95/2023</t>
  </si>
  <si>
    <t>EPI_ISL_18428677</t>
  </si>
  <si>
    <t>hCoV-19/Singapore/R76MR188/2023</t>
  </si>
  <si>
    <t>EPI_ISL_18428564</t>
  </si>
  <si>
    <t>hCoV-19/Singapore/R75MR45/2023</t>
  </si>
  <si>
    <t>EPI_ISL_18428565</t>
  </si>
  <si>
    <t>hCoV-19/Singapore/R76MR111/2023</t>
  </si>
  <si>
    <t>EPI_ISL_18428560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</si>
  <si>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_T334A,NSP12_D63N,NSP15_T112I,NSP6_F108del,Spike_E484A,E_T9I,NSP1_K47R,Spike_P26del,NSP3_E812D,NSP9_T35I,NSP12_P323L,Spike_D614G,Spike_G252V)</t>
  </si>
  <si>
    <t>hCoV-19/Singapore/R76MR72/2023</t>
  </si>
  <si>
    <t>EPI_ISL_18428680</t>
  </si>
  <si>
    <t>(NSP5_P132H,Spike_Q52H,NSP2_A510V,NSP12_G671S,NSP3_G489S,Spike_L24del,NSP4_T327I,Spike_S373P,NSP12_A660S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_L161F,Spike_S371F,NS3_L15F,Spike_V445P,NSP13_R392C,Spike_K417N,Spike_L368I,Spike_T376A,NSP6_S106del,NS8_G8stop,NSP4_A380V,Spike_F490S,Spike_F486P,NSP4_A93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</si>
  <si>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hCoV-19/Singapore/R76MR167/2023</t>
  </si>
  <si>
    <t>EPI_ISL_18428646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</si>
  <si>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NSP1_R124C,Spike_F456L,NS7a_Q62stop,Spike_N679K,Spike_N764K,E_T11A,NSP6_G107del,Spike_Y505H,Spike_D796Y,N_G204R,Spike_T478K,N_S413R,M_A63T,NSP2_R4C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</t>
  </si>
  <si>
    <t>hCoV-19/Singapore/R76MR153/2023</t>
  </si>
  <si>
    <t>EPI_ISL_18428649</t>
  </si>
  <si>
    <t>hCoV-19/Singapore/R76MR95/2023</t>
  </si>
  <si>
    <t>EPI_ISL_18428529</t>
  </si>
  <si>
    <t>(NSP5_P132H,Spike_Q52H,NSP2_A510V,NSP12_G671S,NSP3_G489S,Spike_L24del,NSP4_T327I,Spike_S373P,Spike_N969K,Spike_H655Y,Spike_L455F,N_R203K,Spike_G142D,NSP3_K532N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</si>
  <si>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hCoV-19/Singapore/R76MR93/2023</t>
  </si>
  <si>
    <t>EPI_ISL_18428643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</si>
  <si>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_T334A,NSP12_D63N,NSP15_T112I,NSP6_F108del,Spike_E484A,E_T9I,NSP1_K47R,Spike_P26del,NSP3_E812D,NSP9_T35I,NSP12_P323L,Spike_D614G,Spike_G252V)</t>
  </si>
  <si>
    <t>hCoV-19/Singapore/R76MR69/2023</t>
  </si>
  <si>
    <t>EPI_ISL_18428647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</si>
  <si>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NS7a_E95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</si>
  <si>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hCoV-19/Singapore/R76MR150/2023</t>
  </si>
  <si>
    <t>EPI_ISL_18428527</t>
  </si>
  <si>
    <t>hCoV-19/Singapore/R76MR76/2023</t>
  </si>
  <si>
    <t>EPI_ISL_18428651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</si>
  <si>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7a_L49R,N_E31del,NSP12_D63N,NSP15_T112I,NSP6_F108del,Spike_E484A,E_T9I,NSP1_K47R,Spike_P26del,NSP9_T35I,NSP12_P323L,Spike_D614G,Spike_G252V)</t>
  </si>
  <si>
    <t>hCoV-19/Singapore/R75MR143/2023</t>
  </si>
  <si>
    <t>EPI_ISL_18428663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</si>
  <si>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</t>
  </si>
  <si>
    <t>hCoV-19/Singapore/R76MR227/2023</t>
  </si>
  <si>
    <t>EPI_ISL_18428648</t>
  </si>
  <si>
    <t>(NSP5_P132H,M_F100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_A211V,Spike_R346T,Spike_S371F,Spike_V445P,NSP13_R392C,Spike_K417N,Spike_L368I,Spike_T376A,NSP6_S106del,NS8_G8stop,NSP4_A380V,Spike_F490S,Spike_F486P,Spike_R408S,NSP4_L438F,Spike_G339H,NSP14_I42V,NSP4_L264F,Spike_P681H,Spike_Y144del,Spike_V83A,NSP3_T24I,N_S33del,NSP3_L461F,NSP1_S135R,Spike_Q14H,Spike_S375F,NSP3_G1001S,Spike_D405N,Spike_Q498R,Spike_G446S,NSP13_S36P,Spike_Q183E,Spike_S477N,N_E31del,NSP12_D63N,NSP15_T112I,NSP6_F108del,Spike_E484A,NSP1_E37D,E_T9I,NSP1_K47R,Spike_P26del,NSP9_T35I,NSP12_P323L,Spike_D614G,Spike_G252V)</t>
  </si>
  <si>
    <t>hCoV-19/Singapore/R75MR31/2023</t>
  </si>
  <si>
    <t>EPI_ISL_18428524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</si>
  <si>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3_K66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</t>
  </si>
  <si>
    <t>hCoV-19/Singapore/R76MR230/2023</t>
  </si>
  <si>
    <t>EPI_ISL_18428644</t>
  </si>
  <si>
    <t>(NSP5_P132H,Spike_Q52H,NSP2_A510V,NSP12_G671S,NSP3_G489S,Spike_L24del,NSP4_T327I,NSP3_P1228S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A1757V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Spike_G446S,NSP13_S36P,Spike_Q183E,Spike_S477N,N_E31del,NSP12_D63N,NSP15_T112I,NSP6_F108del,NSP3_P1326T,Spike_E484A,E_T9I,NSP1_K47R,Spike_P26del,NSP9_T35I,NSP12_P323L,Spike_D614G,Spike_G252V)</t>
  </si>
  <si>
    <t>hCoV-19/Singapore/R75MR92/2023</t>
  </si>
  <si>
    <t>EPI_ISL_18428532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</si>
  <si>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13_A18V)</t>
  </si>
  <si>
    <t>hCoV-19/Singapore/R76MR100/2023</t>
  </si>
  <si>
    <t>EPI_ISL_18428525</t>
  </si>
  <si>
    <t>hCoV-19/Singapore/R76MR108/2023</t>
  </si>
  <si>
    <t>EPI_ISL_18428537</t>
  </si>
  <si>
    <t>hCoV-19/Singapore/R76MR147/2023</t>
  </si>
  <si>
    <t>EPI_ISL_18428535</t>
  </si>
  <si>
    <t>hCoV-19/Singapore/R76MR184/2023</t>
  </si>
  <si>
    <t>EPI_ISL_18428664</t>
  </si>
  <si>
    <t>hCoV-19/Singapore/R76MR145/2023</t>
  </si>
  <si>
    <t>EPI_ISL_18428522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</si>
  <si>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</t>
  </si>
  <si>
    <t>hCoV-19/Singapore/R75MR37/2023</t>
  </si>
  <si>
    <t>EPI_ISL_18428657</t>
  </si>
  <si>
    <t>hCoV-19/Singapore/R75MR107/2023</t>
  </si>
  <si>
    <t>EPI_ISL_18428523</t>
  </si>
  <si>
    <t>hCoV-19/Singapore/R76MR168/2023</t>
  </si>
  <si>
    <t>EPI_ISL_18428653</t>
  </si>
  <si>
    <t>hCoV-19/Singapore/R75MR119/2023</t>
  </si>
  <si>
    <t>EPI_ISL_18428652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</si>
  <si>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_Y360H,Spike_N679K,Spike_N764K,E_T11A,NSP6_G107del,Spike_Y505H,Spike_D796Y,N_G204R,Spike_T478K,N_S413R,NSP6_M115V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7a_K119N,E_T9I,NSP1_K47R,Spike_P26del,NSP9_T35I,NSP12_P323L,Spike_D614G,Spike_G252V)</t>
  </si>
  <si>
    <t>hCoV-19/Singapore/R76MR149/2023</t>
  </si>
  <si>
    <t>EPI_ISL_18428530</t>
  </si>
  <si>
    <t>hCoV-19/Singapore/R76MR158/2023</t>
  </si>
  <si>
    <t>EPI_ISL_18428534</t>
  </si>
  <si>
    <t>hCoV-19/Singapore/R76MR233/2023</t>
  </si>
  <si>
    <t>EPI_ISL_18428650</t>
  </si>
  <si>
    <t>hCoV-19/Singapore/R76MR51/2023</t>
  </si>
  <si>
    <t>EPI_ISL_18428536</t>
  </si>
  <si>
    <t>hCoV-19/Singapore/R75MR15/2023</t>
  </si>
  <si>
    <t>EPI_ISL_18428533</t>
  </si>
  <si>
    <t>hCoV-19/Singapore/R75MR68/2023</t>
  </si>
  <si>
    <t>EPI_ISL_18428658</t>
  </si>
  <si>
    <t>hCoV-19/Singapore/R76MR23/2023</t>
  </si>
  <si>
    <t>EPI_ISL_18428542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</si>
  <si>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NS7a_A55S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_A398S)</t>
  </si>
  <si>
    <t>hCoV-19/Singapore/R76MR151/2023</t>
  </si>
  <si>
    <t>EPI_ISL_18428538</t>
  </si>
  <si>
    <t>hCoV-19/Singapore/R75MR74/2023</t>
  </si>
  <si>
    <t>EPI_ISL_18428659</t>
  </si>
  <si>
    <t>(NSP5_P132H,Spike_Q52H,NSP2_A510V,NSP12_G671S,NSP3_G489S,Spike_L24del,NSP4_T327I,Spike_S373P,Spike_N969K,Spike_H655Y,Spike_L455F,N_R203K,Spike_G142D,Spike_A27S,Spike_Q954H,N_P13L,NSP1_H83del,Spike_N501Y,Spike_P25del,N_R32del,Spike_V213E,NS3_T223I,Spike_T19I,Spike_H146Q,M_Q19E,Spike_N440K,NSP4_T492I,Spike_N460K,Spike_F456L,Spike_N679K,Spike_N764K,E_T11A,NSP6_G107del,Spike_Y505H,NSP1_V84del,NSP13_I432V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_V86del,NSP12_D63N,NSP15_T112I,NSP6_F108del,Spike_E484A,E_T9I,NSP1_K47R,Spike_P26del,NSP9_T35I,NSP12_P323L,Spike_D614G,Spike_G252V)</t>
  </si>
  <si>
    <t>hCoV-19/Singapore/R75MR19/2023</t>
  </si>
  <si>
    <t>EPI_ISL_18428656</t>
  </si>
  <si>
    <t>(NSP5_P132H,Spike_Q52H,NSP2_A510V,NSP15_A81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</si>
  <si>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hCoV-19/Singapore/R75MR113/2023</t>
  </si>
  <si>
    <t>EPI_ISL_18428638</t>
  </si>
  <si>
    <t>hCoV-19/Singapore/R75MR163/2023</t>
  </si>
  <si>
    <t>EPI_ISL_18428515</t>
  </si>
  <si>
    <t>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</t>
  </si>
  <si>
    <t>hCoV-19/Singapore/R75MR34/2023</t>
  </si>
  <si>
    <t>EPI_ISL_18428655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</si>
  <si>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</t>
  </si>
  <si>
    <t>hCoV-19/Singapore/R75MR97/2023</t>
  </si>
  <si>
    <t>EPI_ISL_18428660</t>
  </si>
  <si>
    <t>(NSP5_P132H,Spike_Q52H,NSP2_A510V,NSP12_G671S,NSP3_G489S,Spike_L24del,NSP4_T327I,Spike_S373P,Spike_N969K,Spike_H655Y,Spike_L455F,N_R203K,Spike_G142D,Spike_A27S,Spike_Q954H,Spike_H146K,N_P13L,NSP2_M418I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10_R134C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</si>
  <si>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hCoV-19/Singapore/R75MR112/2023</t>
  </si>
  <si>
    <t>EPI_ISL_18428662</t>
  </si>
  <si>
    <t>hCoV-19/Singapore/R75MR42/2023</t>
  </si>
  <si>
    <t>EPI_ISL_18428629</t>
  </si>
  <si>
    <t>hCoV-19/Singapore/R76MR112/2023</t>
  </si>
  <si>
    <t>EPI_ISL_18428624</t>
  </si>
  <si>
    <t>hCoV-19/Singapore/R75MR3/2023</t>
  </si>
  <si>
    <t>EPI_ISL_18428627</t>
  </si>
  <si>
    <t>hCoV-19/Singapore/R75MR162/2023</t>
  </si>
  <si>
    <t>EPI_ISL_18428628</t>
  </si>
  <si>
    <t>hCoV-19/Singapore/R76MR164/2023</t>
  </si>
  <si>
    <t>EPI_ISL_18428623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</si>
  <si>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R78M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</si>
  <si>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hCoV-19/Singapore/R76MR67/2023</t>
  </si>
  <si>
    <t>EPI_ISL_18428519</t>
  </si>
  <si>
    <t>hCoV-19/Singapore/R76MR39/2023</t>
  </si>
  <si>
    <t>EPI_ISL_18428511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</si>
  <si>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NSP14_I74N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</si>
  <si>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hCoV-19/Singapore/R76MR141/2023</t>
  </si>
  <si>
    <t>EPI_ISL_18428516</t>
  </si>
  <si>
    <t>hCoV-19/Singapore/R75MR101/2023</t>
  </si>
  <si>
    <t>EPI_ISL_18428622</t>
  </si>
  <si>
    <t>(NSP5_P132H,NSP2_A510V,NSP12_G671S,NSP3_G489S,Spike_L24del,NSP14_K47N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15_L299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</si>
  <si>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hCoV-19/Singapore/R76MR179/2023</t>
  </si>
  <si>
    <t>EPI_ISL_18428630</t>
  </si>
  <si>
    <t>hCoV-19/Singapore/R76MR133/2023</t>
  </si>
  <si>
    <t>EPI_ISL_18428510</t>
  </si>
  <si>
    <t>hCoV-19/Singapore/R75MR111/2023</t>
  </si>
  <si>
    <t>EPI_ISL_18428635</t>
  </si>
  <si>
    <t>hCoV-19/Singapore/R76MR104/2023</t>
  </si>
  <si>
    <t>EPI_ISL_18428517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</si>
  <si>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</t>
  </si>
  <si>
    <t>hCoV-19/Singapore/R76MR75/2023</t>
  </si>
  <si>
    <t>EPI_ISL_18428514</t>
  </si>
  <si>
    <t>hCoV-19/Singapore/R76MR44/2023</t>
  </si>
  <si>
    <t>EPI_ISL_18428637</t>
  </si>
  <si>
    <t>hCoV-19/Singapore/R76MR79/2023</t>
  </si>
  <si>
    <t>EPI_ISL_18428513</t>
  </si>
  <si>
    <t>(NSP5_P132H,Spike_Q52H,NSP2_A510V,NSP12_G671S,NSP3_G489S,Spike_L24del,NSP4_T327I,Spike_S373P,Spike_N703I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Q1125H,Spike_S477N,N_E31del,NSP15_T112I,NSP6_F108del,Spike_E484A,E_T9I,NSP3_S1039L,NSP1_K47R,Spike_P26del,NSP9_T35I,NSP14_V346I,NSP12_P323L,Spike_D614G,Spike_L452R,Spike_G252V)</t>
  </si>
  <si>
    <t>hCoV-19/Singapore/R75MR108/2023</t>
  </si>
  <si>
    <t>EPI_ISL_18428634</t>
  </si>
  <si>
    <t>hCoV-19/Singapore/R76MR216/2023</t>
  </si>
  <si>
    <t>EPI_ISL_18428520</t>
  </si>
  <si>
    <t>hCoV-19/Singapore/R75MR146/2023</t>
  </si>
  <si>
    <t>EPI_ISL_18428632</t>
  </si>
  <si>
    <t>hCoV-19/Singapore/R75MR104/2023</t>
  </si>
  <si>
    <t>EPI_ISL_18428521</t>
  </si>
  <si>
    <t>hCoV-19/Singapore/R75MR83/2023</t>
  </si>
  <si>
    <t>EPI_ISL_18428512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</si>
  <si>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</si>
  <si>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hCoV-19/Singapore/R75MR6/2023</t>
  </si>
  <si>
    <t>EPI_ISL_18428642</t>
  </si>
  <si>
    <t>hCoV-19/Singapore/R76MR2/2023</t>
  </si>
  <si>
    <t>EPI_ISL_18428640</t>
  </si>
  <si>
    <t>hCoV-19/Singapore/R75MR109/2023</t>
  </si>
  <si>
    <t>EPI_ISL_18428865</t>
  </si>
  <si>
    <t>hCoV-19/Singapore/R75MR77/2023</t>
  </si>
  <si>
    <t>EPI_ISL_18428864</t>
  </si>
  <si>
    <t>(NSP5_P132H,NSP4_V290M,NSP12_G671S,NSP3_G489S,Spike_L24del,NSP4_T327I,Spike_S373P,Spike_N969K,Spike_H655Y,N_R203K,Spike_G142D,NSP5_L75F,Spike_A27S,NSP2_E66A,Spike_Q954H,Spike_H146K,N_P13L,Spike_N501Y,Spike_P25del,N_R32del,Spike_V213E,NS3_T223I,Spike_T19I,M_Q19E,Spike_N440K,NSP4_T492I,Spike_N460K,Spike_N679K,Spike_N764K,E_T11A,NSP6_G107del,Spike_Y505H,Spike_D796Y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Y144del,Spike_V83A,NSP3_T24I,N_S33del,NSP1_S135R,Spike_S375F,Spike_D405N,Spike_Q498R,Spike_G446S,NSP13_S36P,Spike_Q183E,Spike_S477N,NSP3_K945R,N_E31del,NSP15_T112I,NSP6_F108del,Spike_E484A,NSP3_T820I,Spike_E180V,E_T9I,NSP1_K47R,Spike_P26del,NS3_I35K,NSP12_P323L,Spike_D614G,Spike_G252V)</t>
  </si>
  <si>
    <t>hCoV-19/Singapore/R79MR14/2023</t>
  </si>
  <si>
    <t>EPI_ISL_18473273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</si>
  <si>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NSP3_P153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L167F,N_E31del,NSP15_T112I,NSP6_F108del,Spike_E484A,E_T9I,NSP1_K47R,Spike_P26del,NSP9_T35I,NSP12_P323L,Spike_D614G,Spike_S45F,Spike_G252V)</t>
  </si>
  <si>
    <t>hCoV-19/Singapore/R79MR63/2023</t>
  </si>
  <si>
    <t>EPI_ISL_18473270</t>
  </si>
  <si>
    <t>(NSP5_P132H,NSP2_A522V,NSP12_G671S,NSP3_G489S,Spike_L24del,NSP4_T327I,Spike_S373P,Spike_N969K,Spike_H655Y,N_R203K,Spike_G142D,Spike_A27S,Spike_Q954H,NS3_L106F,N_P13L,Spike_N501Y,Spike_P25del,N_R32del,Spike_V213E,NS3_T223I,Spike_T19I,Spike_H146Q,M_Q19E,Spike_N440K,NSP4_T492I,Spike_N460K,Spike_N679K,Spike_N764K,E_T11A,NSP6_G107del,Spike_Y505H,Spike_D796Y,N_S413R,N_G204P,M_A63T,Spike_T478R,Spike_R346T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NSP1_H83Q,Spike_Q498R,Spike_G446S,NSP13_S36P,Spike_Q183E,Spike_S477N,N_R262H,N_E31del,NSP15_T112I,NSP6_F108del,Spike_E484A,E_T9I,NSP1_K47R,Spike_P26del,NSP9_T35I,Spike_D614G,Spike_G252V)</t>
  </si>
  <si>
    <t>hCoV-19/Singapore/R79MR128/2023</t>
  </si>
  <si>
    <t>EPI_ISL_18473284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</si>
  <si>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15_M209I,Spike_N460K,Spike_F456L,Spike_N679K,Spike_N764K,E_T11A,NSP6_G107del,Spike_Y505H,Spike_T604N,Spike_D796Y,N_G204R,Spike_T478K,N_S413R,Spike_V539I,M_A63T,Spike_R346T,Spike_S371F,Spike_V445P,NSP13_R392C,Spike_Q14R,Spike_K417N,Spike_L368I,Spike_T376A,NSP6_S106del,NS8_G8stop,NSP4_A380V,Spike_F490S,NS3_S26L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</si>
  <si>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hCoV-19/Singapore/R79MR19/2023</t>
  </si>
  <si>
    <t>EPI_ISL_18473288</t>
  </si>
  <si>
    <t>(NSP5_P132H,NSP12_G671S,NSP3_G489S,Spike_L24del,NSP4_T327I,Spike_S373P,Spike_N969K,Spike_H655Y,Spike_L455F,N_R203K,Spike_G142D,NS3_T89I,Spike_A27S,Spike_Q954H,N_P13L,Spike_N501Y,Spike_P25del,N_R32del,Spike_V213E,NS3_T223I,Spike_T19I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</t>
  </si>
  <si>
    <t>hCoV-19/Singapore/R79MR130/2023</t>
  </si>
  <si>
    <t>EPI_ISL_18473278</t>
  </si>
  <si>
    <t>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9_T109I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,Spike_G252V)</t>
  </si>
  <si>
    <t>hCoV-19/Singapore/R79MR149/2023</t>
  </si>
  <si>
    <t>EPI_ISL_18473285</t>
  </si>
  <si>
    <t>hCoV-19/Singapore/R79MR59/2023</t>
  </si>
  <si>
    <t>EPI_ISL_18473307</t>
  </si>
  <si>
    <t>Travel History: Turkey</t>
  </si>
  <si>
    <t>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3_T1379I,Spike_S477N,N_E31del,NSP15_T112I,NSP6_F108del,Spike_T618S,Spike_E484A,NSP14_G143E,Spike_E180V,E_T9I,NSP1_K47R,Spike_P26del,NSP12_P323L,Spike_D614G,Spike_G252V)</t>
  </si>
  <si>
    <t>hCoV-19/Singapore/R79MR7/2023</t>
  </si>
  <si>
    <t>EPI_ISL_18473290</t>
  </si>
  <si>
    <t>hCoV-19/Singapore/R79MR96/2023</t>
  </si>
  <si>
    <t>EPI_ISL_18473292</t>
  </si>
  <si>
    <t>hCoV-19/Singapore/R79MR3/2023</t>
  </si>
  <si>
    <t>EPI_ISL_18473275</t>
  </si>
  <si>
    <t>hCoV-19/Singapore/R79MR182/2023</t>
  </si>
  <si>
    <t>EPI_ISL_18473282</t>
  </si>
  <si>
    <t>hCoV-19/Singapore/R80MR185/2023</t>
  </si>
  <si>
    <t>EPI_ISL_18473691</t>
  </si>
  <si>
    <t>(NSP5_P132H,Spike_Q52H,NSP2_A510V,M_L17F,NSP12_G671S,NSP3_G489S,Spike_L24del,NSP4_T327I,Spike_S373P,Spike_N969K,Spike_H655Y,Spike_L455F,N_R203K,Spike_G142D,NSP3_K532N,Spike_A27S,Spike_Q954H,N_P13L,Spike_N501Y,Spike_P25del,N_R32del,Spike_V213E,NS3_T223I,Spike_T19I,NSP2_G526D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</si>
  <si>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hCoV-19/Singapore/R79MR153/2023</t>
  </si>
  <si>
    <t>EPI_ISL_18473295</t>
  </si>
  <si>
    <t>(NSP5_P132H,Spike_Q52H,NSP2_A510V,NSP12_G671S,Spike_L24del,NSP4_T327I,Spike_S373P,Spike_N969K,Spike_H655Y,Spike_L455F,N_R203K,Spike_G142D,Spike_A27S,Spike_Q954H,N_P13L,Spike_N501Y,Spike_P25del,N_R32del,Spike_V213E,NS3_T223I,Spike_T19I,NSP2_P597S,Spike_H146Q,M_Q19E,Spike_N440K,N_P368S,NSP4_T492I,Spike_N460K,Spike_F456L,Spike_N679K,Spike_N764K,E_T11A,NSP6_G107del,Spike_Y505H,Spike_D796Y,N_G204R,Spike_T478K,Spike_I1114F,N_S413R,M_A63T,NS7a_I110T,Spike_R346T,Spike_S371F,Spike_V445P,NSP13_R392C,Spike_K417N,Spike_L368I,Spike_T376A,NSP6_S106del,NS8_G8stop,NSP4_A380V,Spike_F490S,Spike_F486P,Spike_R408S,NSP4_L438F,Spike_G339H,NSP14_I42V,NSP4_L264F,Spike_P681H,Spike_Y144del,Spike_P479R,Spike_V83A,NSP3_T24I,N_S33del,NSP1_S135R,Spike_S375F,NSP3_G1001S,Spike_D405N,Spike_Q498R,Spike_G446S,NSP13_S36P,Spike_Q183E,Spike_S477N,N_E31del,NSP2_T256I,NSP12_D63N,NSP15_T112I,NSP6_F108del,Spike_E484A,E_T9I,NSP1_K47R,Spike_P26del,NSP9_T35I,NSP12_P323L,Spike_D614G,Spike_G252V)</t>
  </si>
  <si>
    <t>hCoV-19/Singapore/R80MR113/2023</t>
  </si>
  <si>
    <t>EPI_ISL_18473695</t>
  </si>
  <si>
    <t>hCoV-19/Singapore/R79MR152/2023</t>
  </si>
  <si>
    <t>EPI_ISL_18473277</t>
  </si>
  <si>
    <t>hCoV-19/Singapore/R79MR47/2023</t>
  </si>
  <si>
    <t>EPI_ISL_18473303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</si>
  <si>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NSP5_K90R,Spike_R346T,Spike_S371F,Spike_V445P,NSP13_R392C,Spike_K417N,Spike_L368I,Spike_T376A,NSP6_S106del,NS8_G8stop,NSP4_A380V,Spike_F490S,Spike_F486P,N_V270L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</t>
  </si>
  <si>
    <t>hCoV-19/Singapore/R79MR13/2023</t>
  </si>
  <si>
    <t>EPI_ISL_18473274</t>
  </si>
  <si>
    <t>hCoV-19/Singapore/R79MR71/2023</t>
  </si>
  <si>
    <t>EPI_ISL_18473287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</si>
  <si>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4_V242L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</t>
  </si>
  <si>
    <t>hCoV-19/Singapore/R79MR215/2023</t>
  </si>
  <si>
    <t>EPI_ISL_18473296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</si>
  <si>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Spike_E484A,NSP12_K91N,E_T9I,NSP1_K47R,Spike_P26del,NSP9_T35I,NSP12_P323L,Spike_D614G,Spike_G252V)</t>
  </si>
  <si>
    <t>hCoV-19/Singapore/R79MR4/2023</t>
  </si>
  <si>
    <t>EPI_ISL_18473297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</si>
  <si>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</t>
  </si>
  <si>
    <t>hCoV-19/Singapore/R79MR123/2023</t>
  </si>
  <si>
    <t>EPI_ISL_18473308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</si>
  <si>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_G34del,Spike_D796Y,N_G204R,Spike_T478K,N_S413R,M_A63T,Spike_R346T,Spike_S371F,Spike_V445P,NSP13_R392C,Spike_K417N,Spike_L368I,Spike_T376A,NSP6_S106del,NS8_G8stop,NSP4_A380V,Spike_F490S,NS3_S74F,NSP5_S81F,Spike_F486P,N_E31V,Spike_R408S,NSP4_L438F,Spike_G339H,NSP14_I42V,NSP4_L264F,Spike_P681H,Spike_Y144del,Spike_V83A,NSP3_T24I,N_S33del,NSP1_S135R,Spike_S375F,NSP3_G1001S,Spike_D405N,Spike_Q498R,Spike_G446S,NSP13_S36P,Spike_Q183E,Spike_S477N,NS3_V48I,NSP12_D63N,NSP15_T112I,NSP6_F108del,Spike_E484A,E_T9I,NSP1_K47R,Spike_P26del,NSP9_T35I,NSP12_P323L,Spike_D614G,Spike_G252V)</t>
  </si>
  <si>
    <t>hCoV-19/Singapore/R79MR206/2023</t>
  </si>
  <si>
    <t>EPI_ISL_18473317</t>
  </si>
  <si>
    <t>hCoV-19/Singapore/R79MR24/2023</t>
  </si>
  <si>
    <t>EPI_ISL_18473298</t>
  </si>
  <si>
    <t>hCoV-19/Singapore/R79MR21/2023</t>
  </si>
  <si>
    <t>EPI_ISL_18473311</t>
  </si>
  <si>
    <t>hCoV-19/Singapore/R79MR166/2023</t>
  </si>
  <si>
    <t>EPI_ISL_18473384</t>
  </si>
  <si>
    <t>hCoV-19/Singapore/R79MR174/2023</t>
  </si>
  <si>
    <t>EPI_ISL_18473388</t>
  </si>
  <si>
    <t>(NSP5_P132H,Spike_Q52H,NSP2_A510V,NSP12_G671S,NSP3_G489S,Spike_L24del,NSP4_T327I,Spike_S373P,Spike_H655Y,Spike_L455F,N_R203K,Spike_G142D,Spike_A27S,N_P13L,Spike_N501Y,Spike_P25del,N_R32del,Spike_V213E,NS3_T223I,Spike_T19I,Spike_D950B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</si>
  <si>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hCoV-19/Singapore/R79MR135/2023</t>
  </si>
  <si>
    <t>EPI_ISL_18473331</t>
  </si>
  <si>
    <t>(NSP5_P132H,NSP2_T170I,Spike_Q52H,NSP2_A510V,NSP12_G671S,NSP3_G489S,Spike_L24del,NSP4_T327I,Spike_S373P,Spike_N969K,Spike_H655Y,Spike_L455F,N_R203K,Spike_G142D,Spike_A27S,Spike_Q954H,N_P13L,Spike_N501Y,Spike_P25del,N_R32del,Spike_V213E,NS3_T223I,Spike_T19I,NSP3_H1000Y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</t>
  </si>
  <si>
    <t>hCoV-19/Singapore/R79MR83/2023</t>
  </si>
  <si>
    <t>EPI_ISL_18473305</t>
  </si>
  <si>
    <t>Travel History: Australia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</si>
  <si>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15_I327T,N_E31del,NSP12_D63N,NSP15_T112I,NSP6_F108del,Spike_E484A,E_T9I,NSP1_K47R,Spike_P26del,NSP9_T35I,NSP12_P323L,Spike_D614G,Spike_G252V)</t>
  </si>
  <si>
    <t>hCoV-19/Singapore/R79MR148/2023</t>
  </si>
  <si>
    <t>EPI_ISL_18473310</t>
  </si>
  <si>
    <t>hCoV-19/Singapore/R79MR25/2023</t>
  </si>
  <si>
    <t>EPI_ISL_18473335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</si>
  <si>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_S188L,NSP9_T35I,NSP12_P323L,Spike_D614G,Spike_G252V)</t>
  </si>
  <si>
    <t>hCoV-19/Singapore/R79MR136/2023</t>
  </si>
  <si>
    <t>EPI_ISL_18473309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</si>
  <si>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Spike_I128V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T553I,Spike_E484A,E_T9I,NSP1_K47R,Spike_P26del,NSP9_T35I,NSP12_P323L,Spike_D614G,Spike_G252V)</t>
  </si>
  <si>
    <t>hCoV-19/Singapore/R79MR127/2023</t>
  </si>
  <si>
    <t>EPI_ISL_18473324</t>
  </si>
  <si>
    <t>(NSP5_P132H,Spike_Q52H,NSP2_A510V,NSP12_G671S,NSP3_G489S,Spike_L24del,NSP4_T327I,Spike_S373P,Spike_N969K,Spike_H655Y,Spike_L455F,N_R203K,NSP5_P241L,Spike_G142D,NSP3_A1872V,Spike_A27S,Spike_Q954H,N_P13L,Spike_N501Y,Spike_P25del,N_R32del,Spike_V213E,NS3_T223I,Spike_T19I,Spike_H146Q,M_Q19E,Spike_N440K,NSP4_T492I,Spike_N460K,Spike_F456L,Spike_N679K,Spike_N764K,E_T11A,NSP6_G107del,Spike_Y505H,Spike_D796Y,N_G204R,Spike_T478K,N_S413R,NSP14_V287F,M_A63T,Spike_R346T,Spike_S371F,NSP3_S650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N_S37P,E_T9I,NSP1_K47R,Spike_P26del,NSP9_T35I,NSP12_P323L,Spike_D614G,Spike_G252V)</t>
  </si>
  <si>
    <t>hCoV-19/Singapore/R79MR170/2023</t>
  </si>
  <si>
    <t>EPI_ISL_18473325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</si>
  <si>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3_T771I,NSP9_T35I,NSP12_P323L,Spike_D614G,Spike_G252V)</t>
  </si>
  <si>
    <t>hCoV-19/Singapore/R79MR76/2023</t>
  </si>
  <si>
    <t>EPI_ISL_18473332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</si>
  <si>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2_T434I,NSP15_T112I,NSP6_F108del,Spike_E484A,NSP3_G1447D,E_T9I,NSP1_K47R,Spike_P26del,NSP9_T35I,NSP12_P323L,Spike_D614G,Spike_G252V)</t>
  </si>
  <si>
    <t>hCoV-19/Singapore/R79MR138/2023</t>
  </si>
  <si>
    <t>EPI_ISL_18473327</t>
  </si>
  <si>
    <t>hCoV-19/Singapore/R79MR18/2023</t>
  </si>
  <si>
    <t>EPI_ISL_18473330</t>
  </si>
  <si>
    <t>(NSP5_P132H,Spike_Q52H,NSP2_A510V,NSP12_G671S,NSP3_G489S,NSP4_T327I,Spike_S373P,Spike_N969K,Spike_H655Y,Spike_L455F,N_R203K,Spike_G142D,NSP2_T166I,Spike_Q954H,N_P13L,Spike_A27del,Spike_N501Y,Spike_P25del,N_R32del,Spike_V213E,NS3_T223I,Spike_T19I,NSP12_T912I,Spike_H146Q,M_Q19E,Spike_N440K,NSP4_T492I,Spike_N460K,Spike_F456L,Spike_N679K,Spike_N764K,E_T11A,NSP6_G107del,Spike_Y505H,Spike_D796Y,N_G204R,NSP12_M463I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V202I,N_E31del,NSP12_D63N,NSP15_T112I,NSP6_F108del,Spike_E484A,NSP14_T293I,NS3_A23D,E_T9I,NSP1_K47R,Spike_P26del,NSP9_T35I,NSP12_P323L,Spike_D614G,Spike_G252V)</t>
  </si>
  <si>
    <t>hCoV-19/Singapore/R79MR9/2023</t>
  </si>
  <si>
    <t>EPI_ISL_18473328</t>
  </si>
  <si>
    <t>hCoV-19/Singapore/R79MR44/2023</t>
  </si>
  <si>
    <t>EPI_ISL_18473329</t>
  </si>
  <si>
    <t>(NSP5_P132H,Spike_N185D,NSP12_G671S,NSP3_G489S,NSP3_M1278T,Spike_L24del,NSP4_T327I,Spike_S373P,Spike_N969K,Spike_H655Y,N_R203K,Spike_G142D,Spike_A27S,Spike_Q954H,N_P13L,NS3_A110S,Spike_N501Y,Spike_P25del,N_R32del,Spike_V213E,NS3_T223I,Spike_T19I,NSP3_G1273S,NS3_G172C,Spike_H146Q,M_Q19E,Spike_N440K,Spike_D253G,NSP4_T492I,Spike_N460K,Spike_N679K,Spike_N764K,E_T11A,NSP6_G107del,Spike_Y505H,Spike_D796Y,N_G204R,N_S413R,NSP14_Q22H,M_A63T,Spike_T478R,Spike_R346T,Spike_P521S,Spike_S371F,Spike_V445P,NSP13_R392C,Spike_K417N,Spike_L368I,Spike_T376A,NSP6_S106del,Spike_F490S,Spike_F486P,Spike_R408S,NSP4_L438F,Spike_G339H,M_A104V,NSP14_I42V,NSP4_L264F,Spike_P681H,Spike_Y144del,Spike_V83A,NSP3_T24I,N_S33del,NSP1_S135R,Spike_S375F,Spike_D405N,Spike_Q498R,Spike_G446S,Spike_Q183E,Spike_S477N,N_E31del,NSP15_T112I,NSP6_F108del,Spike_E484A,E_T9I,NS7a_A13V,NSP1_K47R,Spike_P26del,NSP12_P323L,Spike_D614G)</t>
  </si>
  <si>
    <t>hCoV-19/Singapore/R79MR124/2023</t>
  </si>
  <si>
    <t>EPI_ISL_18473326</t>
  </si>
  <si>
    <t>hCoV-19/Singapore/R79MR88/2023</t>
  </si>
  <si>
    <t>EPI_ISL_18473342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</si>
  <si>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</t>
  </si>
  <si>
    <t>hCoV-19/Singapore/R79MR79/2023</t>
  </si>
  <si>
    <t>EPI_ISL_18473333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</si>
  <si>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F490S,Spike_F486P,Spike_R408S,NSP4_L438F,Spike_G339H,NSP14_I42V,Spike_K182Q,NSP4_L264F,Spike_P681H,Spike_Y144del,Spike_V83A,NSP3_T24I,N_S33del,NSP1_S135R,Spike_S375F,NSP3_G1001S,Spike_D405N,Spike_Q498R,Spike_G446S,NSP13_S36P,Spike_Q183E,Spike_S477N,N_E31del,NSP15_T112I,NSP6_F108del,NS3_Y91C,Spike_E484A,E_T9I,NSP1_K47R,Spike_P26del,NSP9_T35I,NSP12_P323L,Spike_D614G,Spike_G252V)</t>
  </si>
  <si>
    <t>hCoV-19/Singapore/R79MR131/2023</t>
  </si>
  <si>
    <t>EPI_ISL_18473341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</si>
  <si>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NSP1_K47R,Spike_P26del,NSP9_T35I,NSP12_P323L,Spike_D614G,Spike_G252V)</t>
  </si>
  <si>
    <t>hCoV-19/Singapore/R79MR191/2023</t>
  </si>
  <si>
    <t>EPI_ISL_18473336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</si>
  <si>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</si>
  <si>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hCoV-19/Singapore/R79MR49/2023</t>
  </si>
  <si>
    <t>EPI_ISL_18473343</t>
  </si>
  <si>
    <t>(NSP5_P132H,NSP2_A510V,NSP12_G671S,NSP3_G489S,Spike_L24del,NSP4_T327I,Spike_S373P,Spike_N969K,Spike_H655Y,Spike_L455F,N_R203K,Spike_G142D,NSP3_K532N,Spike_A27S,Spike_Q954H,N_P13L,Spike_N501Y,Spike_P25del,N_R32del,Spike_V213E,NS3_T223I,Spike_T19I,Spike_H146Q,M_Q19E,Spike_N440K,NSP4_T492I,Spike_N460K,Spike_F456L,NS3_G44R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</si>
  <si>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hCoV-19/Singapore/R79MR176/2023</t>
  </si>
  <si>
    <t>EPI_ISL_18473337</t>
  </si>
  <si>
    <t>hCoV-19/Singapore/R79MR50/2023</t>
  </si>
  <si>
    <t>EPI_ISL_18473347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</si>
  <si>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</si>
  <si>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hCoV-19/Singapore/R79MR133/2023</t>
  </si>
  <si>
    <t>EPI_ISL_18473365</t>
  </si>
  <si>
    <t>hCoV-19/Singapore/R79MR8/2023</t>
  </si>
  <si>
    <t>EPI_ISL_18473345</t>
  </si>
  <si>
    <t>(NSP5_P132H,NS3_D155H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N_S413R,NSP6_L260F,M_A63T,Spike_L84I,Spike_T478R,Spike_R346T,NSP3_P395L,NSP8_A126S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3_T43I,Spike_G252V)</t>
  </si>
  <si>
    <t>hCoV-19/Singapore/R79MR17/2023</t>
  </si>
  <si>
    <t>EPI_ISL_18473338</t>
  </si>
  <si>
    <t>(NSP5_P132H,Spike_Q52H,NSP2_A510V,NSP3_V1722A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482R,Spike_G252V)</t>
  </si>
  <si>
    <t>hCoV-19/Singapore/R79MR36/2023</t>
  </si>
  <si>
    <t>EPI_ISL_18473350</t>
  </si>
  <si>
    <t>hCoV-19/Singapore/R79MR183/2023</t>
  </si>
  <si>
    <t>EPI_ISL_18473351</t>
  </si>
  <si>
    <t>hCoV-19/Singapore/R79MR117/2023</t>
  </si>
  <si>
    <t>EPI_ISL_18473358</t>
  </si>
  <si>
    <t>hCoV-19/Singapore/R80MR26/2023</t>
  </si>
  <si>
    <t>EPI_ISL_18473669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</si>
  <si>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N354D,Spike_G446S,NSP13_S36P,Spike_Q183E,Spike_S477N,N_E31del,NSP12_D63N,NSP15_T112I,NSP6_F108del,Spike_E484A,E_T9I,NSP1_K47R,Spike_P26del,NSP9_T35I,NSP12_P323L,Spike_D614G,Spike_G252V)</t>
  </si>
  <si>
    <t>hCoV-19/Singapore/R79MR31/2023</t>
  </si>
  <si>
    <t>EPI_ISL_18473370</t>
  </si>
  <si>
    <t>(NSP5_P132H,Spike_Q52H,NSP2_A510V,NSP12_G671S,NSP3_G489S,Spike_L24del,NSP4_T327I,Spike_S373P,Spike_N969K,Spike_H655Y,Spike_L455F,N_R203K,Spike_G142D,Spike_V512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580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</si>
  <si>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hCoV-19/Singapore/R79MR69/2023</t>
  </si>
  <si>
    <t>EPI_ISL_18473354</t>
  </si>
  <si>
    <t>Travel History: Vietnam</t>
  </si>
  <si>
    <t>(NSP5_P132H,Spike_S256L,N_K373N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NSP3_V381F,Spike_N679K,Spike_N764K,E_T11A,NS3_L52F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366I,NSP13_S36P,Spike_Q183E,Spike_S477N,N_E31del,NSP12_D63N,NSP15_T112I,NSP6_F108del,NSP2_A26V,Spike_E484A,E_T9I,NSP1_K47R,Spike_P26del,NSP9_T35I,NSP12_P323L,Spike_D614G,Spike_G252V)</t>
  </si>
  <si>
    <t>hCoV-19/Singapore/R79MR32/2023</t>
  </si>
  <si>
    <t>EPI_ISL_18473369</t>
  </si>
  <si>
    <t>(NSP5_P132H,NSP12_G671S,NSP3_G489S,Spike_L24del,NSP4_T327I,Spike_S373P,Spike_N969K,Spike_H655Y,N_R203K,NSP2_T223I,Spike_G142D,Spike_A27S,Spike_Q954H,Spike_A701V,NSP15_S147I,Spike_H146K,N_P13L,Spike_N501Y,Spike_P25del,N_R32del,Spike_V213E,NS3_T223I,Spike_T19I,M_Q19E,Spike_N440K,NSP4_T492I,Spike_N460K,Spike_F456L,Spike_N679K,Spike_N764K,E_T11A,NSP6_G107del,Spike_Y505H,Spike_D796Y,N_G204R,N_S413R,M_A63T,Spike_T478R,Spike_R346T,NSP16_K160R,NSP14_D211N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,NSP4_A307T)</t>
  </si>
  <si>
    <t>hCoV-19/Singapore/R79MR172/2023</t>
  </si>
  <si>
    <t>EPI_ISL_18473378</t>
  </si>
  <si>
    <t>hCoV-19/Singapore/R79MR1/2023</t>
  </si>
  <si>
    <t>EPI_ISL_18473355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</si>
  <si>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138H,Spike_Q498R,Spike_G446S,NSP13_S36P,Spike_Q183E,Spike_S477N,N_E31del,NSP12_D63N,NSP15_T112I,NSP6_F108del,Spike_E484A,E_T9I,NSP1_K47R,Spike_P26del,NSP9_T35I,NSP12_P323L,Spike_D614G,Spike_G252V)</t>
  </si>
  <si>
    <t>hCoV-19/Singapore/R79MR218/2023</t>
  </si>
  <si>
    <t>EPI_ISL_18473382</t>
  </si>
  <si>
    <t>hCoV-19/Singapore/R79MR144/2023</t>
  </si>
  <si>
    <t>EPI_ISL_18473383</t>
  </si>
  <si>
    <t>hCoV-19/Singapore/R79MR139/2023</t>
  </si>
  <si>
    <t>EPI_ISL_18473371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</si>
  <si>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_L104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</si>
  <si>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hCoV-19/Singapore/R79MR199/2023</t>
  </si>
  <si>
    <t>EPI_ISL_18473375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</si>
  <si>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16_R216N,Spike_D614G,Spike_G252V)</t>
  </si>
  <si>
    <t>hCoV-19/Singapore/R79MR145/2023</t>
  </si>
  <si>
    <t>EPI_ISL_18473289</t>
  </si>
  <si>
    <t>hCoV-19/Singapore/R80MR150/2023</t>
  </si>
  <si>
    <t>EPI_ISL_18473493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</si>
  <si>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E1450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</si>
  <si>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hCoV-19/Singapore/R79MR10/2023</t>
  </si>
  <si>
    <t>EPI_ISL_18473418</t>
  </si>
  <si>
    <t>hCoV-19/Singapore/R79MR165/2023</t>
  </si>
  <si>
    <t>EPI_ISL_18473387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</si>
  <si>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1329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</si>
  <si>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hCoV-19/Singapore/R79MR56/2023</t>
  </si>
  <si>
    <t>EPI_ISL_18473374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</si>
  <si>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5_D92B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</si>
  <si>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hCoV-19/Singapore/R79MR150/2023</t>
  </si>
  <si>
    <t>EPI_ISL_18473381</t>
  </si>
  <si>
    <t>hCoV-19/Singapore/R79MR120/2023</t>
  </si>
  <si>
    <t>EPI_ISL_18473401</t>
  </si>
  <si>
    <t>hCoV-19/Singapore/R79MR40/2023</t>
  </si>
  <si>
    <t>EPI_ISL_18473400</t>
  </si>
  <si>
    <t>hCoV-19/Singapore/R79MR6/2023</t>
  </si>
  <si>
    <t>EPI_ISL_18473410</t>
  </si>
  <si>
    <t>hCoV-19/Singapore/R79MR175/2023</t>
  </si>
  <si>
    <t>EPI_ISL_18473456</t>
  </si>
  <si>
    <t>(NSP5_P132H,NSP1_K125R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</si>
  <si>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hCoV-19/Singapore/R79MR46/2023</t>
  </si>
  <si>
    <t>EPI_ISL_18473406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</si>
  <si>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V143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Y145del,Spike_D614G,Spike_G252V)</t>
  </si>
  <si>
    <t>hCoV-19/Singapore/R80MR64/2023</t>
  </si>
  <si>
    <t>EPI_ISL_18473635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</si>
  <si>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</t>
  </si>
  <si>
    <t>hCoV-19/Singapore/R79MR12/2023</t>
  </si>
  <si>
    <t>EPI_ISL_18473408</t>
  </si>
  <si>
    <t>(NSP5_P132H,Spike_Q52H,NSP2_A510V,NSP12_G671S,NSP3_G489S,Spike_L24del,NSP4_T327I,Spike_S373P,Spike_N969K,Spike_H655Y,Spike_L455F,N_R203K,NSP2_G339S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</si>
  <si>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hCoV-19/Singapore/R79MR118/2023</t>
  </si>
  <si>
    <t>EPI_ISL_18473302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</si>
  <si>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M_R146H,NSP3_V286I,Spike_Q183E,Spike_N185del,Spike_S477N,N_E31del,NSP15_T112I,NSP6_F108del,NSP5_T93I,Spike_E484A,E_T9I,NS7a_A13V,NSP1_K47R,Spike_P26del,NSP6_L19F,NSP12_P323L,Spike_D614G)</t>
  </si>
  <si>
    <t>hCoV-19/Singapore/R79MR158/2023</t>
  </si>
  <si>
    <t>EPI_ISL_18473315</t>
  </si>
  <si>
    <t>(NSP5_P132H,Spike_Q52H,NSP2_A510V,NSP12_G671S,NSP3_G489S,Spike_L24del,NSP4_T327I,Spike_S373P,Spike_N969K,Spike_H655Y,Spike_L455F,N_R203K,Spike_G142D,Spike_A27S,Spike_Q954H,Spike_H146K,N_P13L,Spike_N501Y,Spike_P25del,N_R32del,Spike_S939F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</si>
  <si>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hCoV-19/Singapore/R79MR140/2023</t>
  </si>
  <si>
    <t>EPI_ISL_18473294</t>
  </si>
  <si>
    <t>hCoV-19/Singapore/R79MR157/2023</t>
  </si>
  <si>
    <t>EPI_ISL_18473293</t>
  </si>
  <si>
    <t>hCoV-19/Singapore/R79MR200/2023</t>
  </si>
  <si>
    <t>EPI_ISL_18473301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</si>
  <si>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L1511F,NSP13_R392C,Spike_K417N,Spike_L368I,Spike_T376A,NSP6_S106del,NS8_G8stop,NSP4_A380V,Spike_F490S,Spike_F486P,Spike_R408S,NSP4_L438F,Spike_G339H,Spike_K150Q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</si>
  <si>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hCoV-19/Singapore/R79MR54/2023</t>
  </si>
  <si>
    <t>EPI_ISL_18473411</t>
  </si>
  <si>
    <t>hCoV-19/Singapore/R79MR208/2023</t>
  </si>
  <si>
    <t>EPI_ISL_18473299</t>
  </si>
  <si>
    <t>(NSP5_P132H,Spike_Q52H,NSP2_A510V,NSP12_G671S,NSP3_G489S,Spike_L24del,NSP4_T327I,Spike_S373P,Spike_N969K,Spike_H655Y,Spike_L455F,N_G243C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E546Q,Spike_S371F,Spike_S359N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</si>
  <si>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hCoV-19/Singapore/R79MR33/2023</t>
  </si>
  <si>
    <t>EPI_ISL_18473272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</si>
  <si>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F8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,NSP3_S1314G)</t>
  </si>
  <si>
    <t>hCoV-19/Singapore/R79MR184/2023</t>
  </si>
  <si>
    <t>EPI_ISL_18473334</t>
  </si>
  <si>
    <t>(NSP3_T1340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</si>
  <si>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hCoV-19/Singapore/R79MR86/2023</t>
  </si>
  <si>
    <t>EPI_ISL_18473280</t>
  </si>
  <si>
    <t>Travel History: Netherlands</t>
  </si>
  <si>
    <t>(NSP3_T1275I,NSP5_P132H,NSP12_G671S,NSP3_G489S,Spike_L24del,NSP4_T327I,Spike_S373P,Spike_N969K,Spike_H655Y,N_R203K,Spike_G142D,Spike_A27S,Spike_Q954H,NSP3_S1682F,NSP3_I1426T,N_P13L,Spike_N501Y,Spike_P25del,N_R32del,Spike_V213E,NS3_T223I,Spike_T19I,Spike_H146Q,M_Q19E,Spike_N440K,NSP4_T492I,Spike_N460K,Spike_F456L,Spike_N679K,Spike_N764K,E_T11A,NSP6_G107del,Spike_Y505H,NSP3_E122D,Spike_D796Y,N_G204R,N_S413R,NSP6_L260F,M_A63T,Spike_T478R,Spike_R346T,Spike_S371F,Spike_V445P,NSP13_R392C,Spike_K417N,Spike_L368I,Spike_T376A,NSP14_D222Y,NSP6_S106del,NS8_G8stop,Spike_F490S,Spike_F486P,Spike_R408S,NSP4_L438F,Spike_G339H,NS3_T269M,NSP14_I42V,NSP4_L264F,Spike_P681H,Spike_Y144del,Spike_V83A,NSP3_T24I,N_S33del,NSP2_S358L,NSP1_S135R,Spike_S375F,Spike_D405N,NSP3_M829I,Spike_Q498R,Spike_G446S,NSP13_S36P,Spike_Q183E,Spike_S477N,N_E31del,NSP15_T112I,NSP6_F108del,Spike_E484A,Spike_E180V,E_T9I,NSP1_K47R,Spike_P26del,NSP12_P323L,Spike_D614G,Spike_G252V)</t>
  </si>
  <si>
    <t>hCoV-19/Singapore/R79MR30/2023</t>
  </si>
  <si>
    <t>EPI_ISL_18473314</t>
  </si>
  <si>
    <t>(NSP5_P132H,Spike_Q52H,NSP2_A510V,NSP12_G671S,NSP3_G489S,Spike_L24del,NSP4_M324I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</si>
  <si>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hCoV-19/Singapore/R79MR210/2023</t>
  </si>
  <si>
    <t>EPI_ISL_18473300</t>
  </si>
  <si>
    <t>(NSP5_P132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</si>
  <si>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hCoV-19/Singapore/R79MR77/2023</t>
  </si>
  <si>
    <t>EPI_ISL_18473306</t>
  </si>
  <si>
    <t>hCoV-19/Singapore/R79MR119/2023</t>
  </si>
  <si>
    <t>EPI_ISL_18473304</t>
  </si>
  <si>
    <t>hCoV-19/Singapore/R79MR205/2023</t>
  </si>
  <si>
    <t>EPI_ISL_18473319</t>
  </si>
  <si>
    <t>hCoV-19/Singapore/R79MR16/2023</t>
  </si>
  <si>
    <t>EPI_ISL_18473271</t>
  </si>
  <si>
    <t>hCoV-19/Singapore/R79MR15/2023</t>
  </si>
  <si>
    <t>EPI_ISL_18473279</t>
  </si>
  <si>
    <t>(NSP5_P132H,NSP2_A510V,NSP12_G671S,NSP3_G489S,Spike_L24del,NSP4_T327I,Spike_S373P,Spike_N969K,Spike_H655Y,Spike_L455F,N_R203K,Spike_G142D,Spike_A27S,Spike_Q954H,N_P13L,Spike_N501Y,Spike_P25del,N_R32del,Spike_V213E,NS3_T223I,Spike_T19I,NSP4_P123L,Spike_H146Q,M_Q19E,Spike_N440K,NSP3_F1569L,NSP4_T492I,Spike_N460K,Spike_F456L,Spike_N679K,Spike_N764K,E_T11A,NSP6_G107del,Spike_Y505H,Spike_D796Y,Spike_T478K,N_S413R,N_G204P,M_A63T,NSP4_S127G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</si>
  <si>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hCoV-19/Singapore/R79MR28/2023</t>
  </si>
  <si>
    <t>EPI_ISL_18473320</t>
  </si>
  <si>
    <t>(NSP5_P132H,Spike_Q52H,NSP2_A510V,Spike_T827I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4_S137L,NSP13_S36P,Spike_Q183E,Spike_S477N,N_E31del,NSP12_D63N,NSP15_T112I,NSP6_F108del,Spike_E484A,E_T9I,NSP1_K47R,Spike_P26del,NSP9_T35I,NSP12_P323L,NSP13_T413I,Spike_D614G,Spike_G252V)</t>
  </si>
  <si>
    <t>hCoV-19/Singapore/R79MR177/2023</t>
  </si>
  <si>
    <t>EPI_ISL_18473276</t>
  </si>
  <si>
    <t>hCoV-19/Singapore/R79MR72/2023</t>
  </si>
  <si>
    <t>EPI_ISL_18473316</t>
  </si>
  <si>
    <t>(NSP5_P132H,Spike_Q52H,NSP2_A510V,NSP12_G671S,NSP3_G489S,Spike_L24del,NSP4_T327I,Spike_S373P,Spike_N969K,Spike_H655Y,Spike_L455F,N_R203K,Spike_G142D,Spike_A27S,NSP1_P80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14_P46S,Spike_T376A,NSP6_S106del,NS8_G8stop,NSP4_A380V,Spike_F490S,Spike_F486P,Spike_R408S,NSP4_L438F,NSP7_L71F,Spike_G339H,NSP14_I42V,NSP4_L264F,Spike_P681H,Spike_Y144del,Spike_V83A,NSP3_T24I,N_S33del,NSP1_S135R,Spike_S375F,NSP3_G1001S,Spike_D405N,Spike_Q498R,Spike_G446S,NSP13_S36P,Spike_Q183E,NSP3_K610E,Spike_S477N,N_E31del,NSP12_D63N,NSP15_T112I,NSP6_F108del,NSP5_T93I,Spike_E484A,E_T9I,NSP1_K47R,Spike_P26del,NSP9_T35I,NSP12_P323L,Spike_D614G,Spike_G252V)</t>
  </si>
  <si>
    <t>hCoV-19/Singapore/R79MR143/2023</t>
  </si>
  <si>
    <t>EPI_ISL_18473312</t>
  </si>
  <si>
    <t>(NSP5_P132H,NSP12_G671S,NSP3_G489S,Spike_L24del,NSP4_T327I,Spike_S373P,Spike_N969K,Spike_H655Y,Spike_L455F,N_R203K,Spike_G142D,Spike_A27S,Spike_Q954H,N_P13L,Spike_N501Y,Spike_P25del,N_R32del,Spike_V213E,NS3_T223I,NSP3_S1367N,Spike_P251H,Spike_T19I,NSP5_T243I,Spike_H146Q,M_Q19E,Spike_N440K,NSP2_Q395H,NSP4_T492I,Spike_N460K,Spike_F456L,Spike_N679K,Spike_N764K,E_T11A,NSP6_G107del,Spike_Y505H,Spike_D796Y,N_G204R,Spike_T478K,N_S413R,NSP2_A336G,M_A63T,Spike_A475V,Spike_R346T,Spike_S371F,Spike_V445P,NSP2_E457K,NSP13_R392C,NSP14_G481S,Spike_K417N,Spike_L368I,Spike_T376A,NSP6_S106del,NS8_G8stop,Spike_F490S,Spike_F486P,Spike_R408S,NSP4_L438F,Spike_G339H,NSP2_G220V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G252V)</t>
  </si>
  <si>
    <t>hCoV-19/Singapore/R79MR179/2023</t>
  </si>
  <si>
    <t>EPI_ISL_18473283</t>
  </si>
  <si>
    <t>hCoV-19/Singapore/R79MR38/2023</t>
  </si>
  <si>
    <t>EPI_ISL_18473412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</si>
  <si>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2_R4C,Spike_R346T,Spike_S371F,Spike_V445P,NSP13_R392C,Spike_K417N,Spike_L368I,Spike_T376A,NSP6_S106del,NS8_G8stop,NSP4_A380V,NSP3_Q180H,NSP2_V185I,Spike_F490S,Spike_F486P,Spike_R408S,NSP4_L438F,Spike_G339H,NSP14_I42V,NSP4_L264F,Spike_P681H,Spike_Y144del,NSP3_T24I,N_S33del,NSP1_S135R,Spike_S375F,NSP3_G1001S,Spike_D405N,Spike_Q498R,Spike_G446S,NSP13_S36P,Spike_Q183E,Spike_S477N,N_E31del,NSP12_Y273H,NSP12_D63N,NSP15_T112I,NSP6_F108del,Spike_E484A,E_T9I,NSP1_K47R,Spike_P26del,NSP9_T35I,NSP12_P323L,Spike_D614G,Spike_G252V)</t>
  </si>
  <si>
    <t>hCoV-19/Singapore/R79MR197/2023</t>
  </si>
  <si>
    <t>EPI_ISL_18473291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</si>
  <si>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</si>
  <si>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hCoV-19/Singapore/R79MR85/2023</t>
  </si>
  <si>
    <t>EPI_ISL_18473323</t>
  </si>
  <si>
    <t>hCoV-19/Singapore/R79MR213/2023</t>
  </si>
  <si>
    <t>EPI_ISL_18473281</t>
  </si>
  <si>
    <t>(NSP5_P132H,NSP2_V244I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</si>
  <si>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hCoV-19/Singapore/R79MR52/2023</t>
  </si>
  <si>
    <t>EPI_ISL_18473321</t>
  </si>
  <si>
    <t>(NSP5_P132H,Spike_Q52H,NSP2_A510V,NSP12_G671S,NSP3_G489S,Spike_L24del,NSP4_T327I,Spike_S373P,Spike_N969K,Spike_H655Y,N_R203K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Spike_V143del,M_A63T,Spike_R346T,Spike_S371F,Spike_V445P,Spike_G142del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</t>
  </si>
  <si>
    <t>hCoV-19/Singapore/R79MR70/2023</t>
  </si>
  <si>
    <t>EPI_ISL_18473286</t>
  </si>
  <si>
    <t>hCoV-19/Singapore/R79MR68/2023</t>
  </si>
  <si>
    <t>EPI_ISL_18473322</t>
  </si>
  <si>
    <t>hCoV-19/Singapore/R79MR134/2023</t>
  </si>
  <si>
    <t>EPI_ISL_18473459</t>
  </si>
  <si>
    <t>hCoV-19/Singapore/R79MR151/2023</t>
  </si>
  <si>
    <t>EPI_ISL_18473430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</si>
  <si>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</t>
  </si>
  <si>
    <t>hCoV-19/Singapore/R79MR171/2023</t>
  </si>
  <si>
    <t>EPI_ISL_18473419</t>
  </si>
  <si>
    <t>(NSP5_P132H,Spike_Q52H,NSP2_A510V,NSP5_P108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</si>
  <si>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hCoV-19/Singapore/R79MR125/2023</t>
  </si>
  <si>
    <t>EPI_ISL_18473425</t>
  </si>
  <si>
    <t>hCoV-19/Singapore/R79MR160/2023</t>
  </si>
  <si>
    <t>EPI_ISL_18473428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</si>
  <si>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I100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L18F,Spike_G446S,NSP13_S36P,Spike_Q183E,Spike_S477N,NSP13_I575V,N_E31del,NSP12_D63N,NSP15_T112I,NSP6_F108del,Spike_E484A,E_T9I,NSP1_K47R,Spike_P26del,NSP9_T35I,NSP12_P323L,Spike_D614G,NSP15_G286S,Spike_G252V)</t>
  </si>
  <si>
    <t>hCoV-19/Singapore/R79MR129/2023</t>
  </si>
  <si>
    <t>EPI_ISL_18473422</t>
  </si>
  <si>
    <t>(NSP5_P132H,NSP2_T590I,E_P71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V54del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</si>
  <si>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hCoV-19/Singapore/R79MR23/2023</t>
  </si>
  <si>
    <t>EPI_ISL_18473427</t>
  </si>
  <si>
    <t>hCoV-19/Singapore/R79MR2/2023</t>
  </si>
  <si>
    <t>EPI_ISL_18473435</t>
  </si>
  <si>
    <t>hCoV-19/Singapore/R79MR57/2023</t>
  </si>
  <si>
    <t>EPI_ISL_18473432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</si>
  <si>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_L104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</si>
  <si>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hCoV-19/Singapore/R79MR67/2023</t>
  </si>
  <si>
    <t>EPI_ISL_18473436</t>
  </si>
  <si>
    <t>(NSP5_P132H,Spike_Q52H,NSP2_A510V,NSP12_G671S,NSP3_G489S,Spike_L24del,NSP4_T327I,Spike_S373P,Spike_N969K,Spike_H655Y,Spike_L455F,N_R203K,Spike_G142D,Spike_A27S,Spike_Q954H,N_P13L,NSP3_L1359P,Spike_N501Y,Spike_P25del,N_R32del,Spike_V213E,NS3_T223I,Spike_T19I,Spike_H146Q,M_Q19E,Spike_N440K,N_P368S,NSP4_T492I,Spike_N460K,Spike_F456L,Spike_N679K,Spike_N764K,NSP4_T54I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Spike_P26del,NSP9_T35I,NSP12_P323L,Spike_D614G,Spike_G252V)</t>
  </si>
  <si>
    <t>hCoV-19/Singapore/R79MR61/2023</t>
  </si>
  <si>
    <t>EPI_ISL_18473444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</si>
  <si>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15_D296B,E_T9I,NSP2_G29D,Spike_P26del,NSP9_T35I,NSP12_P323L,Spike_D614G,Spike_G252V)</t>
  </si>
  <si>
    <t>hCoV-19/Singapore/R80MR215/2023</t>
  </si>
  <si>
    <t>EPI_ISL_18473512</t>
  </si>
  <si>
    <t>hCoV-19/Singapore/R80MR237/2023</t>
  </si>
  <si>
    <t>EPI_ISL_18473469</t>
  </si>
  <si>
    <t>hCoV-19/Singapore/R79MR108/2023</t>
  </si>
  <si>
    <t>EPI_ISL_18473446</t>
  </si>
  <si>
    <t>hCoV-19/Singapore/R79MR201/2023</t>
  </si>
  <si>
    <t>EPI_ISL_18473447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</si>
  <si>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3_T64I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Spike_P26del,NSP9_T35I,NSP12_P323L,Spike_D614G,Spike_G252V)</t>
  </si>
  <si>
    <t>hCoV-19/Singapore/R80MR19/2023</t>
  </si>
  <si>
    <t>EPI_ISL_18473507</t>
  </si>
  <si>
    <t>hCoV-19/Singapore/R79MR66/2023</t>
  </si>
  <si>
    <t>EPI_ISL_18473453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</si>
  <si>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</si>
  <si>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hCoV-19/Singapore/R79MR65/2023</t>
  </si>
  <si>
    <t>EPI_ISL_18473452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</si>
  <si>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Spike_P26del,NSP9_T35I,NSP12_P323L,Spike_D614G,Spike_G252V)</t>
  </si>
  <si>
    <t>hCoV-19/Singapore/R80MR62/2023</t>
  </si>
  <si>
    <t>EPI_ISL_18473491</t>
  </si>
  <si>
    <t>hCoV-19/Singapore/R80MR102/2023</t>
  </si>
  <si>
    <t>EPI_ISL_18473494</t>
  </si>
  <si>
    <t>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E_T9I,NSP1_K47R,Spike_P26del,NSP9_T35I,NSP12_P323L,Spike_D614G,Spike_G252V)</t>
  </si>
  <si>
    <t>hCoV-19/Singapore/R79MR168/2023</t>
  </si>
  <si>
    <t>EPI_ISL_18473455</t>
  </si>
  <si>
    <t>(NSP5_P132H,Spike_Q52H,NSP2_A510V,NSP12_G671S,NSP3_G489S,Spike_L24del,NSP4_T327I,Spike_S373P,Spike_N969K,Spike_H655Y,Spike_L455F,N_R203K,Spike_G142D,Spike_A27S,N_P13L,Spike_N501Y,Spike_P25del,N_R32del,Spike_V213E,NS3_T223I,Spike_T19I,Spike_H146Q,M_Q19E,Spike_N440K,NSP4_T492I,Spike_N460K,Spike_F456L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P3_D1283B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</t>
  </si>
  <si>
    <t>hCoV-19/Singapore/R79MR74/2023</t>
  </si>
  <si>
    <t>EPI_ISL_18473372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</si>
  <si>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I100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L18F,Spike_G446S,NSP13_S36P,Spike_Q183E,Spike_S477N,NSP13_I575V,N_E31del,NSP12_D63N,NSP15_T112I,NSP6_F108del,Spike_E484A,E_T9I,NSP1_K47R,Spike_P26del,NSP9_T35I,NSP12_P323L,Spike_D614G,NSP15_G286S,Spike_G252V)</t>
  </si>
  <si>
    <t>hCoV-19/Singapore/R80MR166/2023</t>
  </si>
  <si>
    <t>EPI_ISL_18473475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</si>
  <si>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1_R24C,Spike_N679K,Spike_N764K,E_T11A,NSP6_G107del,Spike_Y505H,Spike_D796Y,N_G204R,Spike_T478K,N_S413R,M_A63T,Spike_R346T,Spike_S371F,Spike_V445P,NSP13_R392C,Spike_K417N,Spike_L368I,Spike_T376A,NSP6_S106del,NS8_G8stop,NSP4_S336L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</si>
  <si>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hCoV-19/Singapore/R80MR232/2023</t>
  </si>
  <si>
    <t>EPI_ISL_18473481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</si>
  <si>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NSP4_T114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</si>
  <si>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hCoV-19/Singapore/R79MR81/2023</t>
  </si>
  <si>
    <t>EPI_ISL_18473394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</si>
  <si>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V157F,Spike_V445P,NSP13_R392C,Spike_K417N,Spike_L368I,Spike_T376A,NSP6_S106del,NS8_G8stop,NSP4_A380V,Spike_F490S,Spike_F486P,Spike_R408S,NSP4_L438F,Spike_G339H,M_A104V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</si>
  <si>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hCoV-19/Singapore/R80MR200/2023</t>
  </si>
  <si>
    <t>EPI_ISL_18473470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</si>
  <si>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NS3_G254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</si>
  <si>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hCoV-19/Singapore/R80MR214/2023</t>
  </si>
  <si>
    <t>EPI_ISL_18473473</t>
  </si>
  <si>
    <t>hCoV-19/Singapore/R80MR203/2023</t>
  </si>
  <si>
    <t>EPI_ISL_18473477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</si>
  <si>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V1228I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T604I,NSP12_P323L,Spike_D614G,Spike_G252V)</t>
  </si>
  <si>
    <t>hCoV-19/Singapore/R79MR89/2023</t>
  </si>
  <si>
    <t>EPI_ISL_18473379</t>
  </si>
  <si>
    <t>hCoV-19/Singapore/R80MR204/2023</t>
  </si>
  <si>
    <t>EPI_ISL_18473478</t>
  </si>
  <si>
    <t>hCoV-19/Singapore/R79MR126/2023</t>
  </si>
  <si>
    <t>EPI_ISL_18473376</t>
  </si>
  <si>
    <t>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NSP2_V447I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</si>
  <si>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hCoV-19/Singapore/R80MR43/2023</t>
  </si>
  <si>
    <t>EPI_ISL_18473489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</si>
  <si>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NSP7_K70N,Spike_V83A,NSP3_T24I,N_S33del,NSP1_S135R,NSP9_A8V,Spike_S375F,NSP3_G1001S,NSP7_D67N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</si>
  <si>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hCoV-19/Singapore/R79MR161/2023</t>
  </si>
  <si>
    <t>EPI_ISL_18473380</t>
  </si>
  <si>
    <t>(NSP5_P132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</si>
  <si>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hCoV-19/Singapore/R79MR34/2023</t>
  </si>
  <si>
    <t>EPI_ISL_18473416</t>
  </si>
  <si>
    <t>(NSP5_P132H,Spike_Q52H,NSP2_A510V,NSP12_G671S,NSP3_G489S,Spike_L24del,NSP4_T327I,Spike_S373P,Spike_N969K,Spike_H655Y,N_R203K,Spike_G142D,Spike_A27S,Spike_Q954H,NS6_Q56Z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6_T10A,NSP14_I42V,NSP4_L264F,Spike_P681H,Spike_Y144del,Spike_V83A,NSP3_T24I,N_S33del,NSP1_S135R,Spike_S375F,NSP3_G1001S,Spike_D405N,Spike_Q498R,Spike_G446S,NSP13_S36P,Spike_Q183E,Spike_T739I,Spike_S477N,N_E31del,NSP12_D63N,NSP15_T112I,NSP6_F108del,Spike_E484A,E_T9I,NSP1_K47R,Spike_P26del,NSP9_T35I,NSP12_P323L,Spike_D614G,Spike_G252V)</t>
  </si>
  <si>
    <t>hCoV-19/Singapore/R79MR185/2023</t>
  </si>
  <si>
    <t>EPI_ISL_18473385</t>
  </si>
  <si>
    <t>hCoV-19/Singapore/R79MR169/2023</t>
  </si>
  <si>
    <t>EPI_ISL_18473393</t>
  </si>
  <si>
    <t>hCoV-19/Singapore/R79MR62/2023</t>
  </si>
  <si>
    <t>EPI_ISL_18473373</t>
  </si>
  <si>
    <t>(NSP5_P132H,NSP2_A522V,NSP12_G671S,NSP3_G489S,Spike_L24del,NSP4_T327I,Spike_S373P,Spike_N969K,Spike_H655Y,N_R203K,Spike_G142D,Spike_A27S,Spike_Q954H,NS3_L106F,N_P13L,Spike_N501Y,Spike_P25del,N_R32del,Spike_V213E,NS3_T223I,Spike_T19I,Spike_H146Q,M_Q19E,Spike_N440K,NSP4_T492I,Spike_N460K,Spike_N679K,Spike_N764K,E_T11A,NSP6_G107del,Spike_Y505H,Spike_D796Y,N_S413R,N_G204P,M_A63T,Spike_T478R,Spike_R346T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NSP1_H83Q,Spike_Q498R,Spike_G446S,NSP13_S36P,Spike_Q183E,Spike_S477N,N_E31del,NSP15_T112I,NSP6_F108del,Spike_E484A,E_T9I,NSP1_K47R,Spike_P26del,NSP9_T35I,NSP12_P323L,Spike_D614G,Spike_G252V)</t>
  </si>
  <si>
    <t>hCoV-19/Singapore/R79MR180/2023</t>
  </si>
  <si>
    <t>EPI_ISL_18473413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</si>
  <si>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NSP3_T169A,Spike_G339H,NSP14_I42V,NSP4_L264F,Spike_P681H,Spike_Y144del,Spike_V83A,NSP3_T24I,N_S33del,NSP1_S135R,Spike_S375F,NSP3_G1001S,Spike_D405N,NSP2_V485I,Spike_Q498R,Spike_G446S,NSP13_S36P,Spike_Q183E,Spike_S477N,N_E31del,NSP12_D63N,NSP15_T112I,NSP6_F108del,Spike_E484A,E_T9I,NSP1_K47R,Spike_P26del,NSP9_T35I,NSP12_P323L,Spike_D614G,Spike_G252V)</t>
  </si>
  <si>
    <t>hCoV-19/Singapore/R79MR121/2023</t>
  </si>
  <si>
    <t>EPI_ISL_18473339</t>
  </si>
  <si>
    <t>(NSP5_P132H,NSP2_A510V,NSP12_G671S,NSP3_G489S,Spike_L24del,NSP3_T1348I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</t>
  </si>
  <si>
    <t>hCoV-19/Singapore/R79MR100/2023</t>
  </si>
  <si>
    <t>EPI_ISL_18473392</t>
  </si>
  <si>
    <t>hCoV-19/Singapore/R79MR211/2023</t>
  </si>
  <si>
    <t>EPI_ISL_18473377</t>
  </si>
  <si>
    <t>hCoV-19/Singapore/R79MR189/2023</t>
  </si>
  <si>
    <t>EPI_ISL_18473420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</si>
  <si>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Spike_P26del,NSP9_T35I,NSP12_P323L,Spike_D614G,Spike_G252V)</t>
  </si>
  <si>
    <t>hCoV-19/Singapore/R79MR194/2023</t>
  </si>
  <si>
    <t>EPI_ISL_18473349</t>
  </si>
  <si>
    <t>hCoV-19/Singapore/R79MR22/2023</t>
  </si>
  <si>
    <t>EPI_ISL_18473414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</si>
  <si>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7a_S98C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</si>
  <si>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hCoV-19/Singapore/R79MR186/2023</t>
  </si>
  <si>
    <t>EPI_ISL_18473390</t>
  </si>
  <si>
    <t>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</t>
  </si>
  <si>
    <t>hCoV-19/Singapore/R79MR20/2023</t>
  </si>
  <si>
    <t>EPI_ISL_18473415</t>
  </si>
  <si>
    <t>(NSP5_P132H,Spike_G566S,NSP12_G671S,NSP3_G489S,Spike_L24del,NSP4_T327I,Spike_S373P,Spike_N969K,Spike_H655Y,N_R203K,Spike_G142D,Spike_A27S,Spike_Q954H,N_P13L,Spike_N501Y,Spike_P25del,N_R32del,Spike_V213E,NS3_T223I,Spike_T19I,Spike_H146Q,M_Q19E,Spike_N440K,Spike_D253G,NSP4_T492I,Spike_N460K,NS3_S180F,Spike_N679K,Spike_N764K,E_T11A,NSP6_G107del,Spike_Y505H,Spike_D796Y,N_G204R,N_S413R,NSP2_G481S,M_A63T,Spike_T478R,Spike_R346T,Spike_F186I,Spike_P521S,Spike_S371F,Spike_V445P,NSP13_R392C,Spike_K417N,Spike_L368I,Spike_T376A,NSP6_S106del,Spike_F490S,Spike_F486P,Spike_L5F,NSP13_Q11R,Spike_R408S,NSP4_L438F,Spike_G339H,NSP14_I42V,NSP4_L264F,Spike_P681H,Spike_Y144del,Spike_V83A,NSP3_T24I,N_S33del,NSP1_S135R,Spike_S375F,Spike_G1124V,Spike_D405N,Spike_Q498R,Spike_G446S,Spike_Q183E,Spike_N185del,Spike_S477N,NS7b_F9L,N_E31del,NS8_E106Q,NSP15_T112I,NSP6_F108del,Spike_E484A,E_T9I,NS7a_A13V,NSP1_K47R,Spike_P26del,NSP9_T35I,NSP12_P323L,Spike_D614G)</t>
  </si>
  <si>
    <t>hCoV-19/Singapore/R79MR159/2023</t>
  </si>
  <si>
    <t>EPI_ISL_18473386</t>
  </si>
  <si>
    <t>hCoV-19/Singapore/R79MR39/2023</t>
  </si>
  <si>
    <t>EPI_ISL_18473389</t>
  </si>
  <si>
    <t>(NSP5_P132H,NSP2_A510V,NSP12_G671S,NSP3_G489S,Spike_L24del,NS3_A33V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</t>
  </si>
  <si>
    <t>hCoV-19/Singapore/R79MR204/2023</t>
  </si>
  <si>
    <t>EPI_ISL_18473340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</si>
  <si>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Spike_D253G,N_P368S,NSP4_T492I,Spike_N460K,Spike_F456L,Spike_P812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</si>
  <si>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hCoV-19/Singapore/R79MR112/2023</t>
  </si>
  <si>
    <t>EPI_ISL_18473346</t>
  </si>
  <si>
    <t>hCoV-19/Singapore/R79MR114/2023</t>
  </si>
  <si>
    <t>EPI_ISL_18473421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</si>
  <si>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</si>
  <si>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hCoV-19/Singapore/R79MR103/2023</t>
  </si>
  <si>
    <t>EPI_ISL_18473348</t>
  </si>
  <si>
    <t>hCoV-19/Singapore/R79MR26/2023</t>
  </si>
  <si>
    <t>EPI_ISL_18473391</t>
  </si>
  <si>
    <t>hCoV-19/Singapore/R79MR53/2023</t>
  </si>
  <si>
    <t>EPI_ISL_18473407</t>
  </si>
  <si>
    <t>hCoV-19/Singapore/R79MR113/2023</t>
  </si>
  <si>
    <t>EPI_ISL_18473363</t>
  </si>
  <si>
    <t>hCoV-19/Singapore/R79MR5/2023</t>
  </si>
  <si>
    <t>EPI_ISL_18473368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</si>
  <si>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2_A31V,NSP14_I42V,NSP16_L163F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</si>
  <si>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hCoV-19/Singapore/R79MR155/2023</t>
  </si>
  <si>
    <t>EPI_ISL_18473353</t>
  </si>
  <si>
    <t>hCoV-19/Singapore/R79MR193/2023</t>
  </si>
  <si>
    <t>EPI_ISL_18473397</t>
  </si>
  <si>
    <t>hCoV-19/Singapore/R80MR156/2023</t>
  </si>
  <si>
    <t>EPI_ISL_18473496</t>
  </si>
  <si>
    <t>hCoV-19/Singapore/R79MR132/2023</t>
  </si>
  <si>
    <t>EPI_ISL_18473398</t>
  </si>
  <si>
    <t>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NSP3_A1381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</si>
  <si>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hCoV-19/Singapore/R79MR181/2023</t>
  </si>
  <si>
    <t>EPI_ISL_18473362</t>
  </si>
  <si>
    <t>(NSP5_P132H,Spike_N185D,NSP2_I42M,NSP12_G671S,NSP3_G489S,NSP2_A247V,Spike_L24del,N_T135A,NSP4_T327I,Spike_S373P,Spike_N969K,Spike_H655Y,Spike_L455F,N_R203K,Spike_V213G,Spike_W152R,Spike_G142D,NSP3_Q380K,NSP14_V182I,Spike_A27S,Spike_Q954H,N_P13L,Spike_N501Y,Spike_P25del,N_R32del,NS3_T223I,NS3_A110V,NSP15_K64R,Spike_T19I,NSP6_V213F,M_Q19E,Spike_N440K,NSP4_T492I,Spike_N460K,Spike_F157L,Spike_F456L,NSP3_S403L,Spike_K147E,Spike_N679K,Spike_N764K,E_T11A,NS3_A72T,NSP6_G107del,Spike_Y505H,NSP16_Q28R,Spike_L858I,Spike_D796Y,N_G204R,Spike_T478K,N_S413R,M_A63T,NSP15_K89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Spike_E484A,E_T9I,Spike_K444T,Spike_P26del,NSP9_T35I,NSP12_P323L,Spike_D614G,Spike_L452R,NSP8_N118S,NSP3_P822S)</t>
  </si>
  <si>
    <t>hCoV-19/Singapore/R79MR73/2023</t>
  </si>
  <si>
    <t>EPI_ISL_18473361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</si>
  <si>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_A211V,Spike_R346T,NSP14_V312A,Spike_S371F,Spike_V445P,NSP13_R392C,Spike_K417N,Spike_L368I,Spike_T376A,NSP6_S106del,NS8_G8stop,NSP4_A380V,Spike_F490S,Spike_F486P,Spike_R408S,NSP4_L438F,Spike_G339H,NSP9_T109I,NSP14_I42V,NSP4_L264F,Spike_P681H,Spike_Y144del,Spike_V83A,NSP3_T24I,N_S33del,NSP1_S135R,Spike_Q14H,Spike_S375F,NSP3_G1001S,Spike_D405N,Spike_Q498R,Spike_G446S,NSP13_S36P,Spike_Q183E,Spike_S477N,N_E31del,NSP12_D63N,NSP15_T112I,NSP6_F108del,Spike_E484A,NSP1_E37D,E_T9I,N_R319H,NSP1_K47R,Spike_P26del,NSP9_T35I,NSP12_P323L,Spike_D614G,Spike_G252V)</t>
  </si>
  <si>
    <t>hCoV-19/Singapore/R79MR92/2023</t>
  </si>
  <si>
    <t>EPI_ISL_18473396</t>
  </si>
  <si>
    <t>JG.1</t>
  </si>
  <si>
    <t>(NSP5_P132H,Spike_Q52H,NSP2_A510V,NSP12_G671S,NSP3_G489S,Spike_L24del,NSP4_T327I,Spike_S373P,Spike_N969K,Spike_H655Y,N_R203K,Spike_G142D,Spike_A27S,NSP4_I91T,Spike_Q954H,N_P13L,Spike_N501Y,Spike_P25del,N_R32del,Spike_V213E,NS3_T223I,Spike_T19I,Spike_H146Q,M_Q19E,Spike_N440K,NSP4_T492I,Spike_N460K,Spike_F456L,Spike_N679K,Spike_N764K,E_T11A,NSP6_G107del,Spike_Y505H,NS3_Q57H,Spike_D796Y,N_G204R,Spike_T478K,N_S413R,M_A63T,Spike_R346T,Spike_S371F,Spike_V445P,NSP13_R392C,Spike_K417N,Spike_L368I,Spike_T376A,NSP6_S106del,NS8_G8stop,NSP4_A380V,Spike_F490S,Spike_T732I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14_D132E,NSP12_P323L,Spike_D614G,N_R40C,Spike_G252V)</t>
  </si>
  <si>
    <t>hCoV-19/Singapore/R79MR188/2023</t>
  </si>
  <si>
    <t>EPI_ISL_18473359</t>
  </si>
  <si>
    <t>(NSP5_P132H,NSP2_A510V,NSP12_G671S,Spike_L24del,NSP4_T327I,Spike_S373P,Spike_N969K,Spike_H655Y,Spike_L455F,N_R203K,Spike_G142D,Spike_A27S,Spike_Q954H,N_P13L,NSP4_K399R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</si>
  <si>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hCoV-19/Singapore/R79MR80/2023</t>
  </si>
  <si>
    <t>EPI_ISL_18473360</t>
  </si>
  <si>
    <t>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</t>
  </si>
  <si>
    <t>hCoV-19/Singapore/R79MR146/2023</t>
  </si>
  <si>
    <t>EPI_ISL_18473357</t>
  </si>
  <si>
    <t>hCoV-19/Singapore/R80MR7/2023</t>
  </si>
  <si>
    <t>EPI_ISL_18473497</t>
  </si>
  <si>
    <t>hCoV-19/Singapore/R80MR101/2023</t>
  </si>
  <si>
    <t>EPI_ISL_18473504</t>
  </si>
  <si>
    <t>hCoV-19/Singapore/R79MR94/2023</t>
  </si>
  <si>
    <t>EPI_ISL_18473399</t>
  </si>
  <si>
    <t>(NSP5_P132H,NSP2_A510V,NSP13_V193I,NSP12_G671S,NSP3_G489S,Spike_L24del,NSP4_T327I,NSP13_L165I,Spike_S373P,Spike_N969K,Spike_H655Y,Spike_L455F,N_R203K,Spike_G142D,Spike_A27S,Spike_Q954H,N_P13L,Spike_N501Y,Spike_P25del,N_R32del,Spike_S939F,Spike_V213E,NS3_T223I,Spike_T19I,M_Q19E,Spike_N440K,N_P368S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NSP12_N705D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</si>
  <si>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hCoV-19/Singapore/R79MR163/2023</t>
  </si>
  <si>
    <t>EPI_ISL_18473402</t>
  </si>
  <si>
    <t>hCoV-19/Singapore/R79MR209/2023</t>
  </si>
  <si>
    <t>EPI_ISL_18473356</t>
  </si>
  <si>
    <t>hCoV-19/Singapore/R79MR142/2023</t>
  </si>
  <si>
    <t>EPI_ISL_18473409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</si>
  <si>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</si>
  <si>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hCoV-19/Singapore/R79MR141/2023</t>
  </si>
  <si>
    <t>EPI_ISL_18473364</t>
  </si>
  <si>
    <t>hCoV-19/Singapore/R79MR187/2023</t>
  </si>
  <si>
    <t>EPI_ISL_18473366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</si>
  <si>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P323L,Spike_D614G,Spike_G252V)</t>
  </si>
  <si>
    <t>hCoV-19/Singapore/R79MR93/2023</t>
  </si>
  <si>
    <t>EPI_ISL_18473405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</si>
  <si>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SP2_A555S,N_E31del,NSP1_V86del,NSP12_D63N,NSP15_T112I,NSP6_F108del,Spike_E484A,E_T9I,NS7b_E39Q,NSP1_K47R,Spike_P26del,NSP9_T35I,NSP12_P323L,Spike_D614G,Spike_G252V)</t>
  </si>
  <si>
    <t>hCoV-19/Singapore/R79MR43/2023</t>
  </si>
  <si>
    <t>EPI_ISL_18473367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</si>
  <si>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a_F63de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7a_Q62H,NSP1_K47R,Spike_P26del,NSP9_T35I,NSP12_P323L,Spike_S704L,Spike_D614G,Spike_G252V)</t>
  </si>
  <si>
    <t>hCoV-19/Singapore/R80MR104/2023</t>
  </si>
  <si>
    <t>EPI_ISL_18473501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</si>
  <si>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A813S,NSP1_K47R,Spike_P26del,NSP9_T35I,NSP12_P323L,Spike_D614G,Spike_G252V)</t>
  </si>
  <si>
    <t>hCoV-19/Singapore/R79MR87/2023</t>
  </si>
  <si>
    <t>EPI_ISL_18473404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</si>
  <si>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E1144Q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A783S,Spike_D405N,Spike_Q498R,Spike_G446S,NSP13_S36P,Spike_Q183E,Spike_S477N,N_E31del,NSP12_D63N,NSP15_T112I,NSP6_F108del,Spike_E484A,E_T9I,Spike_P26del,NSP3_T771I,NSP9_T35I,NSP12_P323L,Spike_D614G,Spike_G252V)</t>
  </si>
  <si>
    <t>hCoV-19/Singapore/R80MR246/2023</t>
  </si>
  <si>
    <t>EPI_ISL_18473495</t>
  </si>
  <si>
    <t>hCoV-19/Singapore/R80MR50/2023</t>
  </si>
  <si>
    <t>EPI_ISL_18473529</t>
  </si>
  <si>
    <t>hCoV-19/Singapore/R80MR240/2023</t>
  </si>
  <si>
    <t>EPI_ISL_18473519</t>
  </si>
  <si>
    <t>(NSP5_P132H,Spike_Q675R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P4_I377L,E_T11A,NSP6_G107del,Spike_Y505H,Spike_D796Y,N_G204R,NS3_E194A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</si>
  <si>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hCoV-19/Singapore/R80MR231/2023</t>
  </si>
  <si>
    <t>EPI_ISL_18473531</t>
  </si>
  <si>
    <t>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6_S41F,NSP13_S36P,Spike_S477N,Spike_Q183G,N_E31del,NSP12_D63N,NSP15_T112I,NSP6_F108del,Spike_E484A,N_S37P,E_T9I,NSP1_K47R,Spike_P26del,NSP9_T35I,NSP12_P323L,Spike_D614G,Spike_G252V)</t>
  </si>
  <si>
    <t>hCoV-19/Singapore/R80MR197/2023</t>
  </si>
  <si>
    <t>EPI_ISL_18473499</t>
  </si>
  <si>
    <t>(NSP5_P132H,Spike_Q52H,NSP2_A510V,NSP12_G671S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</si>
  <si>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hCoV-19/Singapore/R80MR1/2023</t>
  </si>
  <si>
    <t>EPI_ISL_18473502</t>
  </si>
  <si>
    <t>hCoV-19/Singapore/R80MR5/2023</t>
  </si>
  <si>
    <t>EPI_ISL_18473503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</si>
  <si>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L216P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_A398S)</t>
  </si>
  <si>
    <t>hCoV-19/Singapore/R80MR158/2023</t>
  </si>
  <si>
    <t>EPI_ISL_18473525</t>
  </si>
  <si>
    <t>hCoV-19/Singapore/R80MR107/2023</t>
  </si>
  <si>
    <t>EPI_ISL_18473520</t>
  </si>
  <si>
    <t>hCoV-19/Singapore/R80MR140/2023</t>
  </si>
  <si>
    <t>EPI_ISL_18473544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</si>
  <si>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_A398S)</t>
  </si>
  <si>
    <t>hCoV-19/Singapore/R80MR190/2023</t>
  </si>
  <si>
    <t>EPI_ISL_18473517</t>
  </si>
  <si>
    <t>hCoV-19/Singapore/R80MR160/2023</t>
  </si>
  <si>
    <t>EPI_ISL_18473521</t>
  </si>
  <si>
    <t>(NSP5_P132H,Spike_Q52H,NSP2_A510V,NSP12_G671S,NSP3_G489S,Spike_L24del,NSP4_T327I,Spike_S373P,Spike_N969K,Spike_H655Y,Spike_L455F,N_R203K,Spike_G142D,NSP3_S1197N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</si>
  <si>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hCoV-19/Singapore/R80MR84/2023</t>
  </si>
  <si>
    <t>EPI_ISL_18473528</t>
  </si>
  <si>
    <t>(NSP5_P132H,Spike_S256L,Spike_Q52H,NSP2_A510V,NSP12_G671S,NSP3_G489S,Spike_L24del,NSP4_T327I,Spike_S373P,Spike_N969K,Spike_H655Y,Spike_L455F,N_R203K,Spike_G142D,Spike_A27S,Spike_Q954H,Spike_H146K,N_P13L,Spike_N501Y,Spike_P25del,N_R32del,Spike_V213E,NS3_T223I,Spike_T19I,Spike_T51A,M_Q19E,N_P364L,Spike_N440K,NSP4_T492I,Spike_N460K,Spike_F456L,Spike_N679K,Spike_N764K,E_T11A,NSP6_G107del,Spike_Y505H,Spike_D796Y,N_G204R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35F,Spike_E484A,E_T9I,NSP1_K47R,Spike_P26del,NSP9_T35I,NSP12_P323L,Spike_D614G,Spike_G252V)</t>
  </si>
  <si>
    <t>hCoV-19/Singapore/R80MR111/2023</t>
  </si>
  <si>
    <t>EPI_ISL_18473530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</si>
  <si>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14_M62V,Spike_N679K,Spike_N764K,E_T11A,NSP6_G107del,Spike_Y505H,Spike_D796Y,N_G204R,Spike_T478K,N_S413R,M_A63T,Spike_R346T,Spike_S371F,Spike_V445P,NSP13_R392C,Spike_K417N,Spike_L368I,Spike_T376A,NSP6_S106del,NS8_G8stop,NSP4_A380V,NSP3_A1381T,Spike_F490S,Spike_F486P,Spike_R408S,NSP4_L438F,Spike_G339H,NSP14_I42V,NSP4_L264F,Spike_P681H,Spike_Y144del,Spike_V83A,NSP3_T24I,N_S33del,NSP1_S135R,Spike_S375F,NSP3_G1001S,Spike_D405N,NSP12_N79K,Spike_Q498R,Spike_G446S,NSP13_S36P,Spike_Q183E,Spike_S477N,N_E31del,NSP12_D63N,NSP15_T112I,NSP6_F108del,Spike_E484A,E_T9I,NSP1_K47R,Spike_P26del,NSP9_T35I,NSP12_P323L,Spike_D614G,Spike_G252V)</t>
  </si>
  <si>
    <t>hCoV-19/Singapore/R80MR142/2023</t>
  </si>
  <si>
    <t>EPI_ISL_18473532</t>
  </si>
  <si>
    <t>(NSP5_P132H,Spike_E654V,Spike_Q52H,NSP2_A510V,NSP12_G671S,NSP3_G489S,Spike_L24del,NSP4_T327I,Spike_S373P,Spike_N969K,Spike_H655Y,Spike_L455F,N_R203K,Spike_G142D,Spike_A27S,Spike_Q954H,N_P13L,Spike_N501Y,Spike_P25del,N_R32del,Spike_V213E,NS3_T223I,NS3_K16R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P108S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_A90S)</t>
  </si>
  <si>
    <t>hCoV-19/Singapore/R80MR108/2023</t>
  </si>
  <si>
    <t>EPI_ISL_18473537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</si>
  <si>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4_V367F,Spike_D796Y,N_G204R,Spike_T478K,N_S413R,M_A63T,NSP16_P215T,Spike_R346T,Spike_Q14K,Spike_S371F,Spike_V445P,NS7a_A105V,NSP13_R392C,Spike_K417N,Spike_L368I,Spike_T376A,NSP6_S106del,NS8_G8stop,NSP4_A380V,Spike_F490S,NSP14_P46L,Spike_F486P,Spike_R408S,NSP4_L438F,Spike_G339H,NSP14_I42V,NSP4_L264F,Spike_P681H,Spike_Y144del,Spike_V83A,NSP3_T24I,N_S33del,NSP1_S135R,Spike_S375F,NSP3_G1001S,Spike_D405N,Spike_Q498R,Spike_G446S,NSP13_S36P,Spike_Q183E,Spike_S477N,Spike_H49Y,N_E31del,NSP12_D63N,NSP15_T112I,NSP6_F108del,Spike_E484A,E_T9I,NSP1_K47R,Spike_P26del,NSP9_T35I,NSP12_P323L,Spike_D614G,Spike_G252V)</t>
  </si>
  <si>
    <t>hCoV-19/Singapore/R80MR243/2023</t>
  </si>
  <si>
    <t>EPI_ISL_18473515</t>
  </si>
  <si>
    <t>hCoV-19/Singapore/R80MR187/2023</t>
  </si>
  <si>
    <t>EPI_ISL_18473543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</si>
  <si>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C55Y,NSP14_K349N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</si>
  <si>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hCoV-19/Singapore/R80MR260/2023</t>
  </si>
  <si>
    <t>EPI_ISL_18473526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</si>
  <si>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6_P198S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</si>
  <si>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hCoV-19/Singapore/R80MR30/2023</t>
  </si>
  <si>
    <t>EPI_ISL_18473541</t>
  </si>
  <si>
    <t>hCoV-19/Singapore/R80MR267/2023</t>
  </si>
  <si>
    <t>EPI_ISL_18473542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</si>
  <si>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,NSP3_Q939L)</t>
  </si>
  <si>
    <t>hCoV-19/Singapore/R80MR164/2023</t>
  </si>
  <si>
    <t>EPI_ISL_18473524</t>
  </si>
  <si>
    <t>hCoV-19/Singapore/R80MR217/2023</t>
  </si>
  <si>
    <t>EPI_ISL_18473549</t>
  </si>
  <si>
    <t>hCoV-19/Singapore/R80MR85/2023</t>
  </si>
  <si>
    <t>EPI_ISL_18473547</t>
  </si>
  <si>
    <t>hCoV-19/Singapore/R80MR198/2023</t>
  </si>
  <si>
    <t>EPI_ISL_18473550</t>
  </si>
  <si>
    <t>hCoV-19/Singapore/R80MR218/2023</t>
  </si>
  <si>
    <t>EPI_ISL_18473548</t>
  </si>
  <si>
    <t>hCoV-19/Singapore/R80MR4/2023</t>
  </si>
  <si>
    <t>EPI_ISL_18473556</t>
  </si>
  <si>
    <t>hCoV-19/Singapore/R80MR196/2023</t>
  </si>
  <si>
    <t>EPI_ISL_18473584</t>
  </si>
  <si>
    <t>hCoV-19/Singapore/R80MR59/2023</t>
  </si>
  <si>
    <t>EPI_ISL_18473557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</si>
  <si>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SP3_D1214B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</t>
  </si>
  <si>
    <t>hCoV-19/Singapore/R80MR234/2023</t>
  </si>
  <si>
    <t>EPI_ISL_18473558</t>
  </si>
  <si>
    <t>hCoV-19/Singapore/R80MR206/2023</t>
  </si>
  <si>
    <t>EPI_ISL_18473563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</si>
  <si>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V1243A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</si>
  <si>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hCoV-19/Singapore/R80MR139/2023</t>
  </si>
  <si>
    <t>EPI_ISL_18473567</t>
  </si>
  <si>
    <t>hCoV-19/Singapore/R80MR177/2023</t>
  </si>
  <si>
    <t>EPI_ISL_18473564</t>
  </si>
  <si>
    <t>(NSP5_P132H,Spike_Q52H,NSP2_A510V,NSP12_G671S,NSP3_G489S,Spike_L24del,NS3_L41F,NSP4_T327I,Spike_S373P,Spike_N969K,Spike_H655Y,Spike_L455F,N_R203K,Spike_G142D,Spike_A27S,Spike_Q954H,Spike_H146K,N_P13L,Spike_N501Y,Spike_P25del,N_R32del,Spike_V213E,NS3_T223I,Spike_T19I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12_T402I,E_T9I,NSP1_K47R,Spike_P26del,NSP9_T35I,NSP12_P323L,Spike_D614G,Spike_G252V)</t>
  </si>
  <si>
    <t>hCoV-19/Singapore/R80MR169/2023</t>
  </si>
  <si>
    <t>EPI_ISL_18473566</t>
  </si>
  <si>
    <t>(NSP5_P132H,Spike_Q52H,NSP2_A510V,NSP12_G671S,NSP3_G489S,Spike_L24del,NSP4_T327I,Spike_S373P,Spike_N969K,Spike_H655Y,Spike_L455F,N_R203K,Spike_G142D,Spike_A27S,Spike_Q954H,NSP1_D25B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</si>
  <si>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hCoV-19/Singapore/R80MR89/2023</t>
  </si>
  <si>
    <t>EPI_ISL_18473570</t>
  </si>
  <si>
    <t>hCoV-19/Singapore/R80MR100/2023</t>
  </si>
  <si>
    <t>EPI_ISL_18473560</t>
  </si>
  <si>
    <t>(NSP5_P132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N321S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</si>
  <si>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hCoV-19/Singapore/R80MR6/2023</t>
  </si>
  <si>
    <t>EPI_ISL_18473586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</si>
  <si>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NSP1_K47R,Spike_P26del,NSP9_T35I,NSP12_P323L,Spike_D614G,Spike_G252V,Spike_A352S)</t>
  </si>
  <si>
    <t>hCoV-19/Singapore/R80MR61/2023</t>
  </si>
  <si>
    <t>EPI_ISL_18473565</t>
  </si>
  <si>
    <t>hCoV-19/Singapore/R80MR255/2023</t>
  </si>
  <si>
    <t>EPI_ISL_18473612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</si>
  <si>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T428I,NSP12_D63N,NSP15_T112I,NSP6_F108del,Spike_E484A,E_T9I,NSP1_K47R,Spike_P26del,NSP9_T35I,NSP12_P323L,Spike_D614G,Spike_G252V)</t>
  </si>
  <si>
    <t>hCoV-19/Singapore/R80MR258/2023</t>
  </si>
  <si>
    <t>EPI_ISL_18473587</t>
  </si>
  <si>
    <t>hCoV-19/Singapore/R80MR38/2023</t>
  </si>
  <si>
    <t>EPI_ISL_18473573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</si>
  <si>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G6S,M_Q19E,Spike_N440K,NSP4_T492I,Spike_N460K,Spike_F456L,Spike_N679K,N_M101I,Spike_N764K,E_T11A,NSP6_G107del,Spike_Y505H,NSP2_T412I,Spike_D796Y,N_G204R,Spike_T478K,N_S413R,Spike_G75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</si>
  <si>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hCoV-19/Singapore/R80MR159/2023</t>
  </si>
  <si>
    <t>EPI_ISL_18473572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</si>
  <si>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4_F24L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</si>
  <si>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hCoV-19/Singapore/R80MR213/2023</t>
  </si>
  <si>
    <t>EPI_ISL_18473575</t>
  </si>
  <si>
    <t>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T362I,N_E31del,NSP12_D63N,NSP15_T112I,NSP6_F108del,Spike_E484A,NSP13_M436T,E_T9I,NSP3_G116C,NSP1_K47R,Spike_P26del,NSP9_T35I,NSP6_A2V,NSP12_P323L,Spike_D614G,NSP5_V247I,Spike_G252V)</t>
  </si>
  <si>
    <t>hCoV-19/Singapore/R80MR22/2023</t>
  </si>
  <si>
    <t>EPI_ISL_18473580</t>
  </si>
  <si>
    <t>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NS7a_L30P,Spike_V445P,NS7a_Q94sto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_S201N,NSP12_P323L,Spike_D614G,Spike_G252V)</t>
  </si>
  <si>
    <t>hCoV-19/Singapore/R80MR17/2023</t>
  </si>
  <si>
    <t>EPI_ISL_18473571</t>
  </si>
  <si>
    <t>(NSP5_P132H,Spike_Q52H,NSP2_A510V,N_T296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_A359S,Spike_V445P,NSP13_R392C,Spike_K417N,Spike_L368I,Spike_T376A,NSP6_S106del,NS8_G8stop,NSP4_A380V,NSP3_E426K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</si>
  <si>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hCoV-19/Singapore/R80MR81/2023</t>
  </si>
  <si>
    <t>EPI_ISL_18473574</t>
  </si>
  <si>
    <t>hCoV-19/Singapore/R80MR132/2023</t>
  </si>
  <si>
    <t>EPI_ISL_18473576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</si>
  <si>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N1293B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</si>
  <si>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hCoV-19/Singapore/R80MR133/2023</t>
  </si>
  <si>
    <t>EPI_ISL_18473595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</si>
  <si>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NSP12_Y877C,Spike_F456L,NSP3_E392K,Spike_N679K,Spike_N764K,E_T11A,NSP6_G107del,Spike_Y505H,Spike_D796Y,N_G204R,Spike_T478K,N_S413R,M_A63T,Spike_R346T,Spike_S371F,Spike_V445P,NSP13_R392C,Spike_K417N,Spike_L368I,NSP6_S106del,NS8_G8stop,NSP4_A380V,Spike_F490S,Spike_F486P,Spike_R408S,NSP4_L438F,Spike_G339H,Spike_V1228I,NSP14_I42V,NSP4_L264F,Spike_P681H,Spike_Y144del,Spike_V83A,NSP3_T24I,N_S33del,NSP1_S135R,NSP3_G1001S,Spike_D405N,Spike_Q498R,Spike_G446S,NSP13_S36P,Spike_Q183E,Spike_S477N,NSP2_I273T,N_E31del,NSP12_D63N,NSP15_T112I,NSP6_F108del,Spike_E484A,E_T9I,NSP1_K47R,Spike_P26del,NSP9_T35I,NSP12_P323L,Spike_D614G,Spike_G252V)</t>
  </si>
  <si>
    <t>hCoV-19/Singapore/R80MR86/2023</t>
  </si>
  <si>
    <t>EPI_ISL_18473579</t>
  </si>
  <si>
    <t>hCoV-19/Singapore/R80MR236/2023</t>
  </si>
  <si>
    <t>EPI_ISL_18473599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</si>
  <si>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NSP16_A4V,Spike_Q183E,Spike_S477N,N_E31del,NSP15_T112I,NSP6_F108del,Spike_E484A,E_T9I,NSP1_K47R,Spike_P26del,NSP9_T35I,NSP12_P323L,Spike_D614G,Spike_G252V)</t>
  </si>
  <si>
    <t>hCoV-19/Singapore/R80MR75/2023</t>
  </si>
  <si>
    <t>EPI_ISL_18473606</t>
  </si>
  <si>
    <t>hCoV-19/Singapore/R80MR125/2023</t>
  </si>
  <si>
    <t>EPI_ISL_18473596</t>
  </si>
  <si>
    <t>hCoV-19/Singapore/R80MR154/2023</t>
  </si>
  <si>
    <t>EPI_ISL_18473614</t>
  </si>
  <si>
    <t>hCoV-19/Singapore/R80MR32/2023</t>
  </si>
  <si>
    <t>EPI_ISL_18473597</t>
  </si>
  <si>
    <t>(NSP5_P132H,NSP2_A510V,NSP12_G671S,NSP3_G489S,Spike_L24del,NSP4_T327I,Spike_S373P,Spike_N969K,Spike_H655Y,N_R203K,Spike_G142D,Spike_A27S,Spike_Q954H,N_P13L,NSP1_H83del,Spike_N501Y,Spike_P25del,N_R32del,Spike_V213E,NS3_T223I,Spike_T19I,Spike_Q675K,Spike_H146Q,M_Q19E,Spike_N440K,NSP4_T492I,Spike_N460K,Spike_F456L,Spike_N679K,Spike_N764K,E_T11A,NSP6_G107del,Spike_Y505H,NSP3_M1441L,NSP1_V84del,Spike_D796Y,N_G204R,Spike_T478K,N_S413R,M_A63T,Spike_R346T,Spike_S371F,NSP1_M85del,Spike_V445P,NSP13_R392C,Spike_K417N,Spike_L368I,Spike_T376A,NSP6_S106del,NS8_G8stop,NSP4_A380V,Spike_F490S,Spike_F486P,Spike_K356T,Spike_R408S,NSP4_L438F,Spike_G339H,NSP14_I42V,NSP4_L264F,Spike_P681H,Spike_Y144del,Spike_V83A,NSP3_T24I,NSP1_G82del,N_S33del,NSP1_S135R,Spike_S375F,NSP3_G1001S,Spike_D405N,Spike_Q498R,Spike_G446S,NSP13_S36P,Spike_Q183E,Spike_S477N,N_E31del,NSP1_V86del,NSP12_D63N,NSP15_T112I,NSP6_F108del,Spike_E484A,E_T9I,NSP1_K47R,Spike_P26del,NSP9_T35I,NSP12_P323L,Spike_D614G,Spike_G252V)</t>
  </si>
  <si>
    <t>hCoV-19/Singapore/R80MR202/2023</t>
  </si>
  <si>
    <t>EPI_ISL_18473590</t>
  </si>
  <si>
    <t>hCoV-19/Singapore/R80MR141/2023</t>
  </si>
  <si>
    <t>EPI_ISL_18473607</t>
  </si>
  <si>
    <t>(NSP5_P132H,NSP12_G671S,NSP3_G489S,Spike_L24del,NSP4_T327I,Spike_S373P,Spike_N969K,Spike_H655Y,N_R203K,Spike_G142D,Spike_A27S,NSP4_V53A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NSP6_S106del,NS8_G8stop,Spike_F490S,Spike_F486P,Spike_K356T,Spike_R408S,NSP4_L438F,Spike_G339H,NSP14_I42V,NSP4_L264F,Spike_P681H,Spike_Y144del,Spike_V83A,NSP3_T24I,N_S33del,NSP1_S135R,NSP3_G1001S,Spike_D405N,Spike_Q498R,Spike_G446S,NSP13_S36P,Spike_Q183E,Spike_S477N,N_E31del,NSP15_T112I,NSP6_F108del,Spike_E484A,NSP3_G1447D,E_T9I,NSP1_K47R,Spike_P26del,NSP9_T35I,NSP12_P323L,Spike_D614G,Spike_G252V)</t>
  </si>
  <si>
    <t>hCoV-19/Singapore/R80MR2/2023</t>
  </si>
  <si>
    <t>EPI_ISL_18473593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</si>
  <si>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NSP7_V58A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</si>
  <si>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hCoV-19/Singapore/R80MR250/2023</t>
  </si>
  <si>
    <t>EPI_ISL_18473594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</si>
  <si>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NSP12_P94L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</si>
  <si>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hCoV-19/Singapore/R80MR105/2023</t>
  </si>
  <si>
    <t>EPI_ISL_18473603</t>
  </si>
  <si>
    <t>(NSP5_P132H,Spike_Q52H,NSP2_A510V,NSP12_G671S,NSP3_G489S,Spike_L24del,NSP4_T327I,Spike_S373P,Spike_N969K,Spike_H655Y,Spike_L455F,N_R203K,Spike_A27S,Spike_Q954H,N_P13L,Spike_N501Y,Spike_P25del,N_R32del,Spike_V213E,NS3_T223I,Spike_T19I,Spike_H146Q,M_Q19E,Spike_N440K,NS3_F87S,N_P368S,NSP4_T492I,Spike_N460K,Spike_F456L,Spike_N679K,Spike_N764K,E_T11A,NSP6_G107del,Spike_Y505H,Spike_D796Y,N_G204R,Spike_T478K,N_S413R,Spike_V143del,M_A63T,Spike_R346T,Spike_S371F,Spike_V445P,Spike_G142del,NSP13_R392C,Spike_K417N,Spike_L368I,NSP3_A1179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</t>
  </si>
  <si>
    <t>hCoV-19/Singapore/R80MR263/2023</t>
  </si>
  <si>
    <t>EPI_ISL_18473618</t>
  </si>
  <si>
    <t>hCoV-19/Singapore/R79MR115/2023</t>
  </si>
  <si>
    <t>EPI_ISL_18473440</t>
  </si>
  <si>
    <t>(NSP5_P132H,Spike_Q52H,NSP1_R124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</si>
  <si>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hCoV-19/Singapore/R80MR170/2023</t>
  </si>
  <si>
    <t>EPI_ISL_18473508</t>
  </si>
  <si>
    <t>hCoV-19/Singapore/R80MR53/2023</t>
  </si>
  <si>
    <t>EPI_ISL_18473589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</si>
  <si>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_P6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</si>
  <si>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hCoV-19/Singapore/R80MR121/2023</t>
  </si>
  <si>
    <t>EPI_ISL_18473605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</si>
  <si>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_L104F,NSP13_R392C,Spike_K417N,Spike_L368I,Spike_T376A,NSP6_S106del,NS8_G8stop,NSP4_A380V,Spike_F490S,Spike_F486P,Spike_R408S,NSP4_L438F,Spike_G339H,NSP14_I42V,NSP4_L264F,Spike_P681H,Spike_Y144del,Spike_V83A,NSP3_T24I,N_S33del,NSP1_S135R,Spike_S375F,NSP3_G1001S,Spike_G184V,Spike_D405N,Spike_Q498R,Spike_G446S,NSP13_S36P,Spike_Q183E,Spike_S477N,N_E31del,NSP12_D63N,NSP15_T112I,NSP6_F108del,NS3_T34K,Spike_E484A,E_T9I,NSP1_K47R,Spike_P26del,NSP9_T35I,NSP12_P323L,Spike_D614G,Spike_G252V)</t>
  </si>
  <si>
    <t>hCoV-19/Singapore/R80MR28/2023</t>
  </si>
  <si>
    <t>EPI_ISL_18473609</t>
  </si>
  <si>
    <t>hCoV-19/Singapore/R80MR55/2023</t>
  </si>
  <si>
    <t>EPI_ISL_18473610</t>
  </si>
  <si>
    <t>hCoV-19/Singapore/R80MR157/2023</t>
  </si>
  <si>
    <t>EPI_ISL_18473601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</si>
  <si>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4_Y311C,Spike_Q498R,Spike_G446S,NSP13_S36P,Spike_Q183E,Spike_S477N,NSP3_A150V,N_E31del,NSP12_D63N,NSP15_T112I,NSP6_F108del,Spike_E484A,E_T9I,NSP1_K47R,Spike_P26del,NSP9_T35I,NSP12_P323L,Spike_D614G,Spike_G252V)</t>
  </si>
  <si>
    <t>hCoV-19/Singapore/R80MR179/2023</t>
  </si>
  <si>
    <t>EPI_ISL_18473616</t>
  </si>
  <si>
    <t>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</t>
  </si>
  <si>
    <t>hCoV-19/Singapore/R80MR56/2023</t>
  </si>
  <si>
    <t>EPI_ISL_18473626</t>
  </si>
  <si>
    <t>(NSP5_P132H,NSP4_I95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A386V,Spike_R346T,Spike_S371F,NSP16_Q238K,Spike_V445P,NSP13_R392C,Spike_K417N,Spike_L368I,Spike_T376A,NSP6_S106del,NS8_G8stop,NSP4_A380V,Spike_F490S,Spike_F486P,Spike_R408S,NSP4_L438F,Spike_G339H,NSP14_I42V,NSP4_L264F,Spike_P681H,Spike_Y144del,NSP2_N92S,Spike_V83A,NSP3_T24I,N_S33del,NSP1_S135R,Spike_S375F,NSP3_G1001S,Spike_D405N,Spike_Q498R,Spike_G446S,NSP13_S36P,Spike_Q183E,Spike_S477N,N_E31del,NSP12_D63N,NSP15_T112I,NSP6_F108del,NSP3_P1867T,Spike_E484A,E_T9I,NSP1_K47R,Spike_P26del,NSP9_T35I,NSP12_P323L,Spike_D614G,Spike_G252V)</t>
  </si>
  <si>
    <t>hCoV-19/Singapore/R80MR63/2023</t>
  </si>
  <si>
    <t>EPI_ISL_18473608</t>
  </si>
  <si>
    <t>hCoV-19/Singapore/R80MR66/2023</t>
  </si>
  <si>
    <t>EPI_ISL_18473617</t>
  </si>
  <si>
    <t>hCoV-19/Singapore/R80MR29/2023</t>
  </si>
  <si>
    <t>EPI_ISL_18473604</t>
  </si>
  <si>
    <t>hCoV-19/Singapore/R80MR9/2023</t>
  </si>
  <si>
    <t>EPI_ISL_18473615</t>
  </si>
  <si>
    <t>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</si>
  <si>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hCoV-19/Singapore/R80MR118/2023</t>
  </si>
  <si>
    <t>EPI_ISL_18473629</t>
  </si>
  <si>
    <t>hCoV-19/Singapore/R80MR208/2023</t>
  </si>
  <si>
    <t>EPI_ISL_18473492</t>
  </si>
  <si>
    <t>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</si>
  <si>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hCoV-19/Singapore/R80MR13/2023</t>
  </si>
  <si>
    <t>EPI_ISL_18473602</t>
  </si>
  <si>
    <t>hCoV-19/Singapore/R80MR82/2023</t>
  </si>
  <si>
    <t>EPI_ISL_18473619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</si>
  <si>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10_A104V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</si>
  <si>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hCoV-19/Singapore/R80MR120/2023</t>
  </si>
  <si>
    <t>EPI_ISL_18473611</t>
  </si>
  <si>
    <t>hCoV-19/Singapore/R79MR37/2023</t>
  </si>
  <si>
    <t>EPI_ISL_18473434</t>
  </si>
  <si>
    <t>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NSP3_D339N,Spike_G252V)</t>
  </si>
  <si>
    <t>hCoV-19/Singapore/R79MR64/2023</t>
  </si>
  <si>
    <t>EPI_ISL_18473424</t>
  </si>
  <si>
    <t>hCoV-19/Singapore/R80MR45/2023</t>
  </si>
  <si>
    <t>EPI_ISL_18473498</t>
  </si>
  <si>
    <t>hCoV-19/Singapore/R79MR104/2023</t>
  </si>
  <si>
    <t>EPI_ISL_18473429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</si>
  <si>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</t>
  </si>
  <si>
    <t>hCoV-19/Singapore/R79MR42/2023</t>
  </si>
  <si>
    <t>EPI_ISL_18473438</t>
  </si>
  <si>
    <t>(NSP3_S692F,NSP5_P132H,Spike_Q52H,NSP2_A510V,NSP12_G671S,NSP3_G489S,Spike_L24del,NSP4_T327I,Spike_S373P,Spike_N969K,Spike_H655Y,Spike_L455F,N_R203K,Spike_G142D,Spike_A27S,Spike_Q954H,NSP1_L61F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</si>
  <si>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hCoV-19/Singapore/R80MR41/2023</t>
  </si>
  <si>
    <t>EPI_ISL_18473490</t>
  </si>
  <si>
    <t>hCoV-19/Singapore/R79MR198/2023</t>
  </si>
  <si>
    <t>EPI_ISL_18473423</t>
  </si>
  <si>
    <t>hCoV-19/Singapore/R80MR210/2023</t>
  </si>
  <si>
    <t>EPI_ISL_18473467</t>
  </si>
  <si>
    <t>hCoV-19/Singapore/R80MR209/2023</t>
  </si>
  <si>
    <t>EPI_ISL_18473468</t>
  </si>
  <si>
    <t>hCoV-19/Singapore/R80MR144/2023</t>
  </si>
  <si>
    <t>EPI_ISL_18473518</t>
  </si>
  <si>
    <t>hCoV-19/Singapore/R79MR109/2023</t>
  </si>
  <si>
    <t>EPI_ISL_18473441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</si>
  <si>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3_T237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</si>
  <si>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hCoV-19/Singapore/R79MR217/2023</t>
  </si>
  <si>
    <t>EPI_ISL_18473433</t>
  </si>
  <si>
    <t>hCoV-19/Singapore/R79MR214/2023</t>
  </si>
  <si>
    <t>EPI_ISL_18473454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</si>
  <si>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</si>
  <si>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hCoV-19/Singapore/R80MR235/2023</t>
  </si>
  <si>
    <t>EPI_ISL_18473476</t>
  </si>
  <si>
    <t>hCoV-19/Singapore/R80MR151/2023</t>
  </si>
  <si>
    <t>EPI_ISL_18473516</t>
  </si>
  <si>
    <t>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</si>
  <si>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hCoV-19/Singapore/R79MR84/2023</t>
  </si>
  <si>
    <t>EPI_ISL_18473439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</si>
  <si>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E1144Q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A783S,Spike_D405N,Spike_Q498R,Spike_G446S,NSP13_S36P,Spike_Q183E,Spike_S477N,N_E31del,NSP12_D63N,NSP15_T112I,NSP6_F108del,Spike_E484A,E_T9I,NSP1_K47R,Spike_P26del,NSP3_T771I,NSP9_T35I,NSP12_P323L,Spike_D614G,Spike_G252V)</t>
  </si>
  <si>
    <t>hCoV-19/Singapore/R79MR90/2023</t>
  </si>
  <si>
    <t>EPI_ISL_18473437</t>
  </si>
  <si>
    <t>hCoV-19/Singapore/R79MR116/2023</t>
  </si>
  <si>
    <t>EPI_ISL_18473449</t>
  </si>
  <si>
    <t>hCoV-19/Singapore/R79MR105/2023</t>
  </si>
  <si>
    <t>EPI_ISL_18473442</t>
  </si>
  <si>
    <t>(NSP5_P132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</si>
  <si>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hCoV-19/Singapore/R79MR167/2023</t>
  </si>
  <si>
    <t>EPI_ISL_18473445</t>
  </si>
  <si>
    <t>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</si>
  <si>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hCoV-19/Singapore/R80MR184/2023</t>
  </si>
  <si>
    <t>EPI_ISL_18473625</t>
  </si>
  <si>
    <t>hCoV-19/Singapore/R79MR99/2023</t>
  </si>
  <si>
    <t>EPI_ISL_18473457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</si>
  <si>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12_T402A,NSP15_T112I,NSP6_F108del,Spike_E484A,NSP3_G1447D,E_T9I,NSP1_K47R,Spike_P26del,NSP9_T35I,NSP12_P323L,Spike_D614G,Spike_G252V)</t>
  </si>
  <si>
    <t>hCoV-19/Singapore/R79MR78/2023</t>
  </si>
  <si>
    <t>EPI_ISL_18473448</t>
  </si>
  <si>
    <t>hCoV-19/Singapore/R79MR192/2023</t>
  </si>
  <si>
    <t>EPI_ISL_18473450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</si>
  <si>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SP14_M72I,NS3_P240L,N_E31del,NSP15_T112I,NSP6_F108del,Spike_E484A,E_T9I,NSP1_K47R,Spike_P26del,NSP9_T35I,NSP12_P323L,Spike_D614G,Spike_G252V,NS3_I47V)</t>
  </si>
  <si>
    <t>hCoV-19/Singapore/R80MR165/2023</t>
  </si>
  <si>
    <t>EPI_ISL_18473500</t>
  </si>
  <si>
    <t>hCoV-19/Singapore/R80MR193/2023</t>
  </si>
  <si>
    <t>EPI_ISL_18473485</t>
  </si>
  <si>
    <t>hCoV-19/Singapore/R80MR116/2023</t>
  </si>
  <si>
    <t>EPI_ISL_18473659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</si>
  <si>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T103I,N_E31del,NSP12_D63N,NSP15_T112I,NSP6_F108del,Spike_E484A,E_T9I,NSP1_K47R,Spike_P26del,NSP9_T35I,NSP12_P323L,Spike_D614G,Spike_G252V)</t>
  </si>
  <si>
    <t>hCoV-19/Singapore/R79MR164/2023</t>
  </si>
  <si>
    <t>EPI_ISL_18473443</t>
  </si>
  <si>
    <t>(NSP5_P132H,NSP2_M551V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12_D358E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</si>
  <si>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hCoV-19/Singapore/R79MR58/2023</t>
  </si>
  <si>
    <t>EPI_ISL_18473451</t>
  </si>
  <si>
    <t>hCoV-19/Singapore/R79MR107/2023</t>
  </si>
  <si>
    <t>EPI_ISL_18473458</t>
  </si>
  <si>
    <t>hCoV-19/Singapore/R79MR106/2023</t>
  </si>
  <si>
    <t>EPI_ISL_18473460</t>
  </si>
  <si>
    <t>hCoV-19/Singapore/R79MR203/2023</t>
  </si>
  <si>
    <t>EPI_ISL_18473461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</si>
  <si>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1_P109T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</t>
  </si>
  <si>
    <t>hCoV-19/Singapore/R80MR106/2023</t>
  </si>
  <si>
    <t>EPI_ISL_18473509</t>
  </si>
  <si>
    <t>(NSP5_P132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NSP3_N1337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Spike_G252V)</t>
  </si>
  <si>
    <t>hCoV-19/Singapore/R80MR40/2023</t>
  </si>
  <si>
    <t>EPI_ISL_18473505</t>
  </si>
  <si>
    <t>hCoV-19/Singapore/R80MR3/2023</t>
  </si>
  <si>
    <t>EPI_ISL_18473487</t>
  </si>
  <si>
    <t>hCoV-19/Singapore/R80MR192/2023</t>
  </si>
  <si>
    <t>EPI_ISL_18473506</t>
  </si>
  <si>
    <t>hCoV-19/Singapore/R79MR110/2023</t>
  </si>
  <si>
    <t>EPI_ISL_18473464</t>
  </si>
  <si>
    <t>(NSP5_P132H,Spike_Q52H,NSP2_A510V,NSP12_G671S,NSP3_G489S,Spike_L24del,NSP4_T327I,Spike_S373P,Spike_N969K,Spike_H655Y,Spike_L455F,N_R203K,Spike_G142D,Spike_A27S,Spike_Q954H,N_P13L,NSP3_I341T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</si>
  <si>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hCoV-19/Singapore/R79MR98/2023</t>
  </si>
  <si>
    <t>EPI_ISL_18473463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</si>
  <si>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P402S)</t>
  </si>
  <si>
    <t>hCoV-19/Singapore/R80MR191/2023</t>
  </si>
  <si>
    <t>EPI_ISL_18473472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</si>
  <si>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7a_Y20H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</si>
  <si>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hCoV-19/Singapore/R80MR249/2023</t>
  </si>
  <si>
    <t>EPI_ISL_18473511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</si>
  <si>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NS3_T64I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</si>
  <si>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hCoV-19/Singapore/R79MR102/2023</t>
  </si>
  <si>
    <t>EPI_ISL_18473462</t>
  </si>
  <si>
    <t>hCoV-19/Singapore/R80MR137/2023</t>
  </si>
  <si>
    <t>EPI_ISL_18473474</t>
  </si>
  <si>
    <t>hCoV-19/Singapore/R80MR195/2023</t>
  </si>
  <si>
    <t>EPI_ISL_18473513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</si>
  <si>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7b_D36G,NSP6_G107del,Spike_Y505H,Spike_D796Y,N_G204R,Spike_T478K,N_S413R,M_A63T,Spike_R346T,Spike_S371F,Spike_V445P,NSP13_R392C,Spike_K417N,Spike_L368I,Spike_T376A,NSP6_S106del,NS8_G8stop,NSP4_A380V,Spike_F490S,Spike_F486P,Spike_H49S,Spike_R408S,NSP4_L438F,NSP3_S1296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</si>
  <si>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hCoV-19/Singapore/R80MR254/2023</t>
  </si>
  <si>
    <t>EPI_ISL_18473482</t>
  </si>
  <si>
    <t>hCoV-19/Singapore/R80MR199/2023</t>
  </si>
  <si>
    <t>EPI_ISL_18473465</t>
  </si>
  <si>
    <t>(NSP5_P132H,Spike_N185D,NSP12_G671S,NSP3_G489S,NSP2_A247V,Spike_L24del,NSP4_T327I,Spike_S373P,Spike_N969K,Spike_H655Y,Spike_L455F,N_R203K,Spike_V213G,Spike_W152R,Spike_G142D,NSP3_Q380K,NSP14_V182I,Spike_A27S,Spike_Q954H,N_P13L,Spike_N501Y,Spike_P25del,N_R32del,N_S232N,NS3_T223I,NS3_A110V,Spike_T19I,M_Q19E,Spike_N440K,NSP4_T492I,Spike_N460K,Spike_F157L,Spike_F456L,NSP3_S403L,Spike_K147E,Spike_N679K,Spike_N764K,E_T11A,NS3_A72T,NSP6_G107del,Spike_Y505H,NSP16_Q28R,Spike_L858I,Spike_D796Y,N_G204R,Spike_T478K,N_S413R,M_A63T,NSP15_K89R,NSP5_K90R,Spike_R346T,Spike_S371F,Spike_G257S,NSP14_H26Y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NSP12_V720F,Spike_E484A,E_T9I,Spike_K444T,Spike_P26del,NSP9_T35I,NSP12_P323L,Spike_D614G,Spike_L452R,NSP8_N118S,NSP3_P822S)</t>
  </si>
  <si>
    <t>hCoV-19/Singapore/R80MR268/2023</t>
  </si>
  <si>
    <t>EPI_ISL_18473479</t>
  </si>
  <si>
    <t>(NSP5_P132H,Spike_Q52H,NSP2_A510V,NSP2_H202Y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NSP2_K443R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7b_E3Q,Spike_D614G,Spike_G252V)</t>
  </si>
  <si>
    <t>hCoV-19/Singapore/R80MR183/2023</t>
  </si>
  <si>
    <t>EPI_ISL_18473510</t>
  </si>
  <si>
    <t>hCoV-19/Singapore/R80MR212/2023</t>
  </si>
  <si>
    <t>EPI_ISL_18473514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</si>
  <si>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3_E318G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</si>
  <si>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hCoV-19/Singapore/R80MR10/2023</t>
  </si>
  <si>
    <t>EPI_ISL_18473466</t>
  </si>
  <si>
    <t>hCoV-19/Singapore/R80MR256/2023</t>
  </si>
  <si>
    <t>EPI_ISL_18473471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</si>
  <si>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75S,Spike_F490S,Spike_F486P,Spike_R408S,NSP4_L438F,Spike_G339H,NSP14_I42V,NSP4_L264F,Spike_P681H,Spike_Y144del,Spike_V83A,NSP3_T24I,N_S33del,NSP3_A602V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</si>
  <si>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hCoV-19/Singapore/R80MR161/2023</t>
  </si>
  <si>
    <t>EPI_ISL_18473480</t>
  </si>
  <si>
    <t>hCoV-19/Singapore/R80MR131/2023</t>
  </si>
  <si>
    <t>EPI_ISL_18473665</t>
  </si>
  <si>
    <t>hCoV-19/Singapore/R80MR262/2023</t>
  </si>
  <si>
    <t>EPI_ISL_18473486</t>
  </si>
  <si>
    <t>hCoV-19/Singapore/R80MR79/2023</t>
  </si>
  <si>
    <t>EPI_ISL_18473643</t>
  </si>
  <si>
    <t>hCoV-19/Singapore/R80MR95/2023</t>
  </si>
  <si>
    <t>EPI_ISL_18473667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</si>
  <si>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_P67S,NSP4_A380V,Spike_F490S,Spike_F486P,Spike_R408S,NSP4_L438F,Spike_G339H,NSP14_I42V,NSP4_L264F,Spike_P681H,Spike_Y144del,Spike_V83A,NSP3_T24I,N_S33del,NSP1_S135R,Spike_S375F,NSP3_G1001S,Spike_D405N,Spike_Q498R,Spike_G446S,NSP13_S36P,Spike_Q183E,NSP15_A92V,N_E31del,NSP12_D63N,NSP15_T112I,NSP6_F108del,Spike_E484A,E_T9I,NSP1_K47R,Spike_P26del,NSP9_T35I,NSP12_P323L,Spike_S477D,Spike_D614G,Spike_G252V)</t>
  </si>
  <si>
    <t>hCoV-19/Singapore/R80MR211/2023</t>
  </si>
  <si>
    <t>EPI_ISL_18473483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</si>
  <si>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SP15_V172L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</si>
  <si>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hCoV-19/Singapore/R80MR96/2023</t>
  </si>
  <si>
    <t>EPI_ISL_18473484</t>
  </si>
  <si>
    <t>hCoV-19/Singapore/R80MR99/2023</t>
  </si>
  <si>
    <t>EPI_ISL_18473522</t>
  </si>
  <si>
    <t>hCoV-19/Singapore/R80MR23/2023</t>
  </si>
  <si>
    <t>EPI_ISL_18473523</t>
  </si>
  <si>
    <t>hCoV-19/Singapore/R80MR36/2023</t>
  </si>
  <si>
    <t>EPI_ISL_18473648</t>
  </si>
  <si>
    <t>(NSP5_P132H,N_T135I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</t>
  </si>
  <si>
    <t>hCoV-19/Singapore/R80MR134/2023</t>
  </si>
  <si>
    <t>EPI_ISL_18473488</t>
  </si>
  <si>
    <t>(NSP5_P132H,NSP12_G671S,NSP3_G489S,Spike_L24del,NSP4_T327I,Spike_S373P,Spike_N969K,Spike_H655Y,N_R203K,NSP13_M274V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</si>
  <si>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hCoV-19/Singapore/R80MR39/2023</t>
  </si>
  <si>
    <t>EPI_ISL_18473649</t>
  </si>
  <si>
    <t>hCoV-19/Singapore/R80MR252/2023</t>
  </si>
  <si>
    <t>EPI_ISL_18473641</t>
  </si>
  <si>
    <t>(NSP5_P132H,Spike_Q52H,NSP2_A510V,NSP12_G671S,NSP3_G489S,Spike_L24del,NSP4_T327I,Spike_S373P,NSP13_S100G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</si>
  <si>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hCoV-19/Singapore/R80MR261/2023</t>
  </si>
  <si>
    <t>EPI_ISL_18473658</t>
  </si>
  <si>
    <t>(NSP5_P132H,Spike_Q52H,NSP2_A510V,NSP12_G671S,NSP3_G489S,NSP2_E201G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2_A596S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E55D,NSP12_D63N,NSP15_T112I,NSP6_F108del,Spike_E484A,E_T9I,NSP1_K47R,Spike_P26del,NSP9_T35I,NSP12_P323L,Spike_D614G,NSP14_V120A,NSP2_H237R,Spike_G252V)</t>
  </si>
  <si>
    <t>hCoV-19/Singapore/R80MR186/2023</t>
  </si>
  <si>
    <t>EPI_ISL_18473637</t>
  </si>
  <si>
    <t>(NSP5_P132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D215N,Spike_S375F,NSP3_G1001S,Spike_D405N,Spike_Q498R,Spike_G446S,NSP13_S36P,Spike_Q183E,Spike_S477N,N_E31del,NSP12_D63N,NSP15_T112I,NSP6_F108del,Spike_E484A,E_T9I,NSP1_K47R,Spike_P26del,NSP9_T35I,NSP12_P323L,Spike_D614G,Spike_G252V)</t>
  </si>
  <si>
    <t>hCoV-19/Singapore/R80MR52/2023</t>
  </si>
  <si>
    <t>EPI_ISL_18473662</t>
  </si>
  <si>
    <t>(NSP5_P132H,Spike_Q52H,NSP2_A510V,NSP12_G671S,NSP3_G489S,Spike_L24del,NSP4_T327I,Spike_S373P,NSP6_H11Y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</si>
  <si>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hCoV-19/Singapore/R80MR78/2023</t>
  </si>
  <si>
    <t>EPI_ISL_18473680</t>
  </si>
  <si>
    <t>(NSP5_P132H,NSP2_A510V,NSP12_G671S,NSP3_G489S,Spike_L24del,NSP4_T327I,Spike_S373P,Spike_N969K,Spike_H655Y,Spike_L455F,N_R203K,Spike_G142D,Spike_A27S,Spike_Q954H,N_P13L,NSP1_H83del,Spike_N501Y,Spike_P25del,N_R32del,Spike_V213E,NS3_T223I,Spike_T19I,Spike_H146Q,M_Q19E,Spike_N440K,NSP4_T492I,Spike_N460K,Spike_F456L,Spike_N679K,Spike_N764K,E_T11A,NSP6_G107del,Spike_Y505H,NSP1_V84del,Spike_D796Y,N_G204R,N_S413R,M_A63T,Spike_T478R,Spike_R346T,Spike_S371F,NSP1_M85del,Spike_V445P,NSP2_L270F,NSP13_R392C,Spike_K417N,Spike_L368I,Spike_T376A,NSP6_S106del,NS8_G8stop,NSP4_A380V,NSP16_G113C,Spike_F490S,Spike_F486P,Spike_R408S,NSP4_L438F,Spike_G339H,NSP14_I42V,Spike_K182Q,NSP4_L264F,Spike_P681H,Spike_Y144del,Spike_V83A,NSP3_T24I,NSP1_G82del,N_S33del,NSP1_S135R,Spike_S375F,NSP3_G1001S,Spike_D405N,Spike_Q498R,Spike_G446S,NSP13_S36P,Spike_Q183E,Spike_S477N,N_E31del,NSP1_V86del,NSP15_T112I,NSP6_F108del,NS3_Y91C,Spike_E484A,E_T9I,Spike_P26del,NSP9_T35I,NSP12_P323L,Spike_D614G,Spike_G252V)</t>
  </si>
  <si>
    <t>hCoV-19/Singapore/R80MR54/2023</t>
  </si>
  <si>
    <t>EPI_ISL_18473646</t>
  </si>
  <si>
    <t>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NSP1_R171H,NSP3_A1883S,Spike_N679K,Spike_N764K,E_T11A,NSP6_G107del,Spike_Y505H,NSP3_M1441L,Spike_D796Y,N_G204R,Spike_T478K,N_S413R,M_A63T,Spike_V608F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</t>
  </si>
  <si>
    <t>hCoV-19/Singapore/R80MR264/2023</t>
  </si>
  <si>
    <t>EPI_ISL_18473652</t>
  </si>
  <si>
    <t>hCoV-19/Singapore/R80MR128/2023</t>
  </si>
  <si>
    <t>EPI_ISL_18473654</t>
  </si>
  <si>
    <t>hCoV-19/Singapore/R80MR33/2023</t>
  </si>
  <si>
    <t>EPI_ISL_18473685</t>
  </si>
  <si>
    <t>(NSP5_P132H,Spike_Q52H,NSP2_A510V,NSP12_G671S,NSP3_G489S,Spike_L24del,NS3_A33V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E156V)</t>
  </si>
  <si>
    <t>hCoV-19/Singapore/R80MR194/2023</t>
  </si>
  <si>
    <t>EPI_ISL_18473656</t>
  </si>
  <si>
    <t>hCoV-19/Singapore/R80MR229/2023</t>
  </si>
  <si>
    <t>EPI_ISL_18473683</t>
  </si>
  <si>
    <t>(NSP5_P132H,Spike_A67S,NSP12_G671S,NSP3_G489S,Spike_L24del,NSP4_T327I,Spike_S373P,Spike_N969K,Spike_H655Y,N_R203K,NSP3_R745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NSP2_V447F,Spike_R346T,NSP16_K160R,Spike_S371F,Spike_V445P,NSP13_R392C,Spike_K417N,Spike_L368I,Spike_T376A,NSP6_S106del,NS8_G8stop,Spike_F490S,Spike_F486P,Spike_R408S,NSP4_L438F,Spike_G339H,NSP3_I1117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</si>
  <si>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hCoV-19/Singapore/R80MR148/2023</t>
  </si>
  <si>
    <t>EPI_ISL_18473657</t>
  </si>
  <si>
    <t>hCoV-19/Singapore/R80MR265/2023</t>
  </si>
  <si>
    <t>EPI_ISL_18473664</t>
  </si>
  <si>
    <t>(NSP5_P132H,Spike_Q52H,NSP2_A510V,NSP12_G671S,NSP3_G489S,Spike_L24del,NSP4_T327I,Spike_S373P,Spike_N969K,Spike_H655Y,Spike_L455F,N_R203K,Spike_G142D,NSP6_S104del,Spike_A27S,Spike_Q954H,N_P13L,Spike_N501Y,Spike_P25del,N_R32del,Spike_V213E,NS3_T223I,Spike_T19I,Spike_H146Q,M_Q19E,Spike_N440K,NSP4_T492I,Spike_N460K,NSP3_D663E,Spike_F456L,NSP6_L105del,Spike_N679K,Spike_N764K,E_T11A,NSP6_G107del,Spike_Y505H,N_P20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6_F108M,NSP12_D63N,NSP15_T112I,Spike_E484A,E_T9I,NSP1_K47R,NSP15_G169R,Spike_P26del,NSP9_T35I,NSP12_P323L,Spike_D614G,Spike_G252V)</t>
  </si>
  <si>
    <t>hCoV-19/Singapore/R80MR145/2023</t>
  </si>
  <si>
    <t>EPI_ISL_18473678</t>
  </si>
  <si>
    <t>hCoV-19/Singapore/R80MR115/2023</t>
  </si>
  <si>
    <t>EPI_ISL_18473671</t>
  </si>
  <si>
    <t>hCoV-19/Singapore/R80MR18/2023</t>
  </si>
  <si>
    <t>EPI_ISL_18473687</t>
  </si>
  <si>
    <t>hCoV-19/Singapore/R80MR14/2023</t>
  </si>
  <si>
    <t>EPI_ISL_18473672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</si>
  <si>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N98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_E41G,Spike_D614G,Spike_G252V)</t>
  </si>
  <si>
    <t>hCoV-19/Singapore/R80MR88/2023</t>
  </si>
  <si>
    <t>EPI_ISL_18473677</t>
  </si>
  <si>
    <t>hCoV-19/Singapore/R80MR110/2023</t>
  </si>
  <si>
    <t>EPI_ISL_18473679</t>
  </si>
  <si>
    <t>(NSP5_P132H,Spike_Q52H,NSP2_A510V,NSP3_Y647C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</t>
  </si>
  <si>
    <t>hCoV-19/Singapore/R80MR129/2023</t>
  </si>
  <si>
    <t>EPI_ISL_18473681</t>
  </si>
  <si>
    <t>(NSP5_P132H,NSP2_A510V,NSP12_G671S,NSP8_T145I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</si>
  <si>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hCoV-19/Singapore/R80MR152/2023</t>
  </si>
  <si>
    <t>EPI_ISL_18473650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</si>
  <si>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A288S,Spike_N460K,Spike_F456L,NSP1_V20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</si>
  <si>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hCoV-19/Singapore/R80MR27/2023</t>
  </si>
  <si>
    <t>EPI_ISL_18473568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</si>
  <si>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3_L94F,NSP9_T35I,NSP12_P323L,Spike_D614G,Spike_G252V)</t>
  </si>
  <si>
    <t>hCoV-19/Singapore/R80MR31/2023</t>
  </si>
  <si>
    <t>EPI_ISL_18473655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</si>
  <si>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14_I74V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</si>
  <si>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hCoV-19/Singapore/R80MR98/2023</t>
  </si>
  <si>
    <t>EPI_ISL_18473555</t>
  </si>
  <si>
    <t>hCoV-19/Singapore/R80MR124/2023</t>
  </si>
  <si>
    <t>EPI_ISL_18473694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</si>
  <si>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</si>
  <si>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hCoV-19/Singapore/R80MR244/2023</t>
  </si>
  <si>
    <t>EPI_ISL_18473545</t>
  </si>
  <si>
    <t>hCoV-19/Singapore/R80MR259/2023</t>
  </si>
  <si>
    <t>EPI_ISL_18473535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</si>
  <si>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S1134L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</si>
  <si>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hCoV-19/Singapore/R80MR216/2023</t>
  </si>
  <si>
    <t>EPI_ISL_18473539</t>
  </si>
  <si>
    <t>hCoV-19/Singapore/R80MR117/2023</t>
  </si>
  <si>
    <t>EPI_ISL_18473651</t>
  </si>
  <si>
    <t>FL.15.2</t>
  </si>
  <si>
    <t>(NSP5_P132H,NSP12_G671S,NSP3_G489S,Spike_L24del,NSP4_T327I,Spike_S373P,Spike_N969K,Spike_H655Y,N_R203K,Spike_G142D,Spike_A27S,Spike_Q954H,N_P13L,Spike_N501Y,Spike_P25del,N_R32del,Spike_V213E,NS3_T223I,NSP3_P1228L,Spike_T19I,Spike_H146Q,M_Q19E,Spike_N440K,NSP4_T492I,Spike_N460K,Spike_F456L,Spike_N679K,Spike_N764K,E_T11A,NSP6_G107del,Spike_Y505H,Spike_D796Y,N_G204R,Spike_T478K,N_S413R,M_A63T,Spike_R346T,NSP16_T140I,Spike_S371F,Spike_V445P,NSP2_E457K,NSP13_R392C,Spike_K417N,Spike_L368I,Spike_T376A,NSP6_S106del,NS8_G8stop,Spike_V687I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</t>
  </si>
  <si>
    <t>hCoV-19/Singapore/R80MR21/2023</t>
  </si>
  <si>
    <t>EPI_ISL_18473536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</si>
  <si>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P5_R4K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12_V320L,Spike_G252V)</t>
  </si>
  <si>
    <t>hCoV-19/Singapore/R80MR67/2023</t>
  </si>
  <si>
    <t>EPI_ISL_18473552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</si>
  <si>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NS7b_H42P,E_T9I,NSP1_K47R,Spike_P26del,NSP9_T35I,NSP12_P323L,NSP2_P13S,Spike_D614G,Spike_G252V)</t>
  </si>
  <si>
    <t>hCoV-19/Singapore/R80MR242/2023</t>
  </si>
  <si>
    <t>EPI_ISL_18473561</t>
  </si>
  <si>
    <t>(NSP5_P132H,Spike_Q52H,NSP2_A510V,NSP12_G671S,NSP3_G489S,Spike_L24del,NSP4_T327I,Spike_S373P,Spike_N969K,Spike_H655Y,Spike_L455F,N_R203K,Spike_G142D,Spike_A27S,Spike_Q954H,NSP2_R52H,N_P13L,Spike_N501Y,Spike_P25del,N_R32del,Spike_V213E,NS3_T223I,Spike_T19I,Spike_H146Q,M_Q19E,Spike_N440K,NSP4_T492I,Spike_N460K,Spike_F456L,Spike_N679K,Spike_N764K,E_T11A,NSP6_G107del,Spike_Y505H,Spike_D796Y,N_G204R,Spike_T478K,N_S413R,M_A63T,Spike_R346T,N_S79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</si>
  <si>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hCoV-19/Singapore/R80MR155/2023</t>
  </si>
  <si>
    <t>EPI_ISL_18473533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</si>
  <si>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NSP9_T77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</si>
  <si>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hCoV-19/Singapore/R80MR162/2023</t>
  </si>
  <si>
    <t>EPI_ISL_18473534</t>
  </si>
  <si>
    <t>hCoV-19/Singapore/R80MR176/2023</t>
  </si>
  <si>
    <t>EPI_ISL_18473540</t>
  </si>
  <si>
    <t>(NSP5_P132H,Spike_Q52H,NSP2_A510V,NSP3_I967T,NSP12_G671S,NSP3_G489S,Spike_L24del,NSP4_T327I,Spike_S373P,Spike_N969K,Spike_H655Y,Spike_L455F,N_G243C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E546Q,Spike_S371F,Spike_S359N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</si>
  <si>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hCoV-19/Singapore/R80MR135/2023</t>
  </si>
  <si>
    <t>EPI_ISL_18473653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</si>
  <si>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E206Z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</si>
  <si>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hCoV-19/Singapore/R80MR83/2023</t>
  </si>
  <si>
    <t>EPI_ISL_18473578</t>
  </si>
  <si>
    <t>hCoV-19/Singapore/R80MR122/2023</t>
  </si>
  <si>
    <t>EPI_ISL_18473638</t>
  </si>
  <si>
    <t>hCoV-19/Singapore/R80MR68/2023</t>
  </si>
  <si>
    <t>EPI_ISL_18473546</t>
  </si>
  <si>
    <t>(NSP5_P132H,NSP12_T51N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</t>
  </si>
  <si>
    <t>hCoV-19/Singapore/R80MR238/2023</t>
  </si>
  <si>
    <t>EPI_ISL_18473551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</si>
  <si>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G392E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</si>
  <si>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hCoV-19/Singapore/R80MR60/2023</t>
  </si>
  <si>
    <t>EPI_ISL_18473600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</si>
  <si>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NSP12_V338L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</t>
  </si>
  <si>
    <t>hCoV-19/Singapore/R80MR143/2023</t>
  </si>
  <si>
    <t>EPI_ISL_18473554</t>
  </si>
  <si>
    <t>(NSP5_P132H,NSP12_G671S,NSP3_G489S,Spike_L24del,NSP4_T327I,Spike_S373P,Spike_N969K,Spike_H655Y,N_R203K,Spike_G142D,Spike_A27S,NSP4_V53A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</t>
  </si>
  <si>
    <t>hCoV-19/Singapore/R80MR44/2023</t>
  </si>
  <si>
    <t>EPI_ISL_18473569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</si>
  <si>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2_A360V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E460G,Spike_Q498R,Spike_G446S,NSP13_S36P,Spike_Q183E,Spike_S477N,N_E31del,NSP12_D63N,NSP15_T112I,NSP6_F108del,Spike_E484A,E_T9I,NSP1_K47R,Spike_P26del,NSP9_T35I,NSP12_P323L,Spike_D614G,Spike_G252V)</t>
  </si>
  <si>
    <t>hCoV-19/Singapore/R80MR94/2023</t>
  </si>
  <si>
    <t>EPI_ISL_18473613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</si>
  <si>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9_T109I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</t>
  </si>
  <si>
    <t>hCoV-19/Singapore/R80MR136/2023</t>
  </si>
  <si>
    <t>EPI_ISL_18473559</t>
  </si>
  <si>
    <t>(NSP5_P132H,NSP12_G671S,NSP3_G489S,Spike_L24del,NSP4_T327I,Spike_S373P,Spike_N969K,Spike_H655Y,N_R203K,NSP2_G339S,Spike_V213G,Spike_W152R,Spike_G142D,Spike_A27S,Spike_Q954H,N_R95H,N_P13L,Spike_N501Y,Spike_P25del,N_R32del,NS3_T223I,NSP8_N179S,Spike_T19I,M_Q19E,Spike_N440K,NSP4_T492I,Spike_N460K,Spike_F157L,NSP3_S403L,Spike_K147E,Spike_N679K,Spike_N764K,E_T11A,NSP6_G107del,Spike_Y505H,NSP2_L24I,NSP2_N195K,Spike_D796Y,N_G204R,Spike_T478K,N_S413R,NSP15_H337Y,M_A63T,Spike_R346T,NS8_S82P,Spike_S371F,Spike_G257S,NSP13_R392C,Spike_K417N,Spike_T376A,NSP6_S106del,Spike_F490S,Spike_I210V,Spike_K356T,Spike_R408S,NSP4_L438F,Spike_G339H,NSP14_I42V,NSP2_G548D,NSP4_L264F,Spike_P681H,E_D72G,NSP3_T24I,N_S33del,NSP1_S135R,Spike_S375F,Spike_D405N,Spike_Q498R,Spike_G446S,Spike_S477N,N_E31del,NSP15_T112I,NSP6_F108del,Spike_E484A,E_T9I,Spike_P26del,N_G96V,NSP12_P323L,Spike_D614G,NSP2_A205D,NSP8_N118S,NSP3_P822S)</t>
  </si>
  <si>
    <t>hCoV-19/Singapore/R80MR180/2023</t>
  </si>
  <si>
    <t>EPI_ISL_18473583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</si>
  <si>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</si>
  <si>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hCoV-19/Singapore/R80MR80/2023</t>
  </si>
  <si>
    <t>EPI_ISL_18473562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</si>
  <si>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3_A1305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</t>
  </si>
  <si>
    <t>hCoV-19/Singapore/R80MR253/2023</t>
  </si>
  <si>
    <t>EPI_ISL_18473666</t>
  </si>
  <si>
    <t>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S50L,N_R203K,Spike_V213G,Spike_G142D,Spike_A27S,Spike_F157S,N_R32del,NSP8_A81T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</si>
  <si>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hCoV-19/Singapore/R80MR205/2023</t>
  </si>
  <si>
    <t>EPI_ISL_18473577</t>
  </si>
  <si>
    <t>hCoV-19/Singapore/R80MR42/2023</t>
  </si>
  <si>
    <t>EPI_ISL_18473588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</si>
  <si>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</t>
  </si>
  <si>
    <t>hCoV-19/Singapore/R80MR57/2023</t>
  </si>
  <si>
    <t>EPI_ISL_18473627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</si>
  <si>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NSP13_I304L,Spike_S375F,NSP3_G1001S,Spike_D405N,Spike_Q498R,Spike_G446S,NSP2_A127V,NSP13_S36P,Spike_Q183E,Spike_S477N,N_E31del,NSP12_D63N,NSP15_T112I,NSP6_F108del,Spike_E484A,E_T9I,NSP1_K47R,Spike_P26del,NSP9_T35I,NSP12_T604I,NSP12_P323L,Spike_D614G,Spike_G252V)</t>
  </si>
  <si>
    <t>hCoV-19/Singapore/R80MR97/2023</t>
  </si>
  <si>
    <t>EPI_ISL_18473585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</si>
  <si>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_P326L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</si>
  <si>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hCoV-19/Singapore/R80MR20/2023</t>
  </si>
  <si>
    <t>EPI_ISL_18473628</t>
  </si>
  <si>
    <t>(NSP5_P132H,Spike_Q52H,NSP2_A510V,NSP12_G671S,NSP3_G489S,Spike_L24del,NSP3_Y1619N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NSP12_D358B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</si>
  <si>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hCoV-19/Singapore/R80MR207/2023</t>
  </si>
  <si>
    <t>EPI_ISL_18473592</t>
  </si>
  <si>
    <t>hCoV-19/Singapore/R80MR119/2023</t>
  </si>
  <si>
    <t>EPI_ISL_18473582</t>
  </si>
  <si>
    <t>hCoV-19/Singapore/R80MR245/2023</t>
  </si>
  <si>
    <t>EPI_ISL_18473620</t>
  </si>
  <si>
    <t>hCoV-19/Singapore/R80MR257/2023</t>
  </si>
  <si>
    <t>EPI_ISL_18473621</t>
  </si>
  <si>
    <t>(NSP5_P132H,Spike_Q52H,NSP2_A510V,NSP12_G671S,Spike_L24del,NS3_S40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13_G150S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7a_K72R,N_E31del,NSP12_D63N,NSP15_T112I,NSP6_F108del,Spike_E484A,E_T9I,NSP1_K47R,Spike_P26del,NSP9_T35I,NSP12_P323L,Spike_D614G,Spike_G252V)</t>
  </si>
  <si>
    <t>hCoV-19/Singapore/R80MR147/2023</t>
  </si>
  <si>
    <t>EPI_ISL_18473634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</si>
  <si>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F220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</si>
  <si>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hCoV-19/Singapore/R80MR201/2023</t>
  </si>
  <si>
    <t>EPI_ISL_18473591</t>
  </si>
  <si>
    <t>hCoV-19/Singapore/R80MR70/2023</t>
  </si>
  <si>
    <t>EPI_ISL_18473632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</si>
  <si>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3_L1287J,NSP1_K47R,Spike_P26del,NSP12_P323L,Spike_D614G,Spike_G252V)</t>
  </si>
  <si>
    <t>hCoV-19/Singapore/R80MR266/2023</t>
  </si>
  <si>
    <t>EPI_ISL_18473633</t>
  </si>
  <si>
    <t>(NSP3_T1198I,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7a_V93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</t>
  </si>
  <si>
    <t>hCoV-19/Singapore/R80MR146/2023</t>
  </si>
  <si>
    <t>EPI_ISL_18473630</t>
  </si>
  <si>
    <t>hCoV-19/Singapore/R80MR74/2023</t>
  </si>
  <si>
    <t>EPI_ISL_18473682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</si>
  <si>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NSP4_P166L,Spike_D614G,Spike_G252V)</t>
  </si>
  <si>
    <t>hCoV-19/Singapore/R80MR92/2023</t>
  </si>
  <si>
    <t>EPI_ISL_18473698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</si>
  <si>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NSP2_L271F,Spike_S477N,N_E31del,NSP12_D63N,NSP15_T112I,NSP6_F108del,Spike_E484A,E_T9I,NSP3_G116C,NSP1_K47R,Spike_P26del,NSP9_T35I,NSP6_A2V,NSP12_P323L,Spike_D614G,NSP5_V247I,Spike_G252V)</t>
  </si>
  <si>
    <t>hCoV-19/Singapore/R80MR35/2023</t>
  </si>
  <si>
    <t>EPI_ISL_18473705</t>
  </si>
  <si>
    <t>(NSP5_P132H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Spike_F140del,Spike_N679K,Spike_N764K,E_T11A,NSP6_G107del,Spike_Y505H,Spike_D796Y,N_G204R,Spike_T478K,N_S413R,Spike_V143del,M_A63T,Spike_R346T,Spike_S371F,Spike_V445P,Spike_G142del,NSP13_R392C,Spike_K417N,Spike_L368I,Spike_T376A,NSP6_S106del,NS8_G8stop,NSP4_A380V,Spike_F490S,Spike_T732I,Spike_F486P,NSP13_L325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P139del,NSP12_P323L,Spike_D614G,Spike_G252V,Spike_L141del)</t>
  </si>
  <si>
    <t>hCoV-19/Singapore/R80MR233/2023</t>
  </si>
  <si>
    <t>EPI_ISL_18473663</t>
  </si>
  <si>
    <t>(NSP5_P132H,Spike_Q52H,NSP2_A510V,NSP12_G671S,NSP3_G489S,Spike_L24del,NSP4_T327I,Spike_S373P,Spike_N969K,Spike_H655Y,Spike_L455F,N_R203K,Spike_G142D,NSP3_T976I,NSP13_L581F,Spike_A27S,Spike_Q954H,N_P13L,Spike_N501Y,Spike_P25del,N_R32del,NSP4_K86E,Spike_V213E,NS3_T223I,Spike_T19I,Spike_H146Q,M_Q19E,Spike_N440K,NSP4_T492I,Spike_N460K,Spike_F456L,NSP1_L149F,Spike_N679K,Spike_N764K,E_T11A,NSP6_G107del,Spike_Y505H,Spike_D796Y,N_G204R,Spike_T478K,N_S413R,NSP3_S609C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</si>
  <si>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hCoV-19/Singapore/R80MR153/2023</t>
  </si>
  <si>
    <t>EPI_ISL_18473631</t>
  </si>
  <si>
    <t>hCoV-19/Singapore/R80MR248/2023</t>
  </si>
  <si>
    <t>EPI_ISL_18473636</t>
  </si>
  <si>
    <t>hCoV-19/Singapore/R80MR12/2023</t>
  </si>
  <si>
    <t>EPI_ISL_18473692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</si>
  <si>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Spike_G257D,NSP9_T35I,NSP12_P323L,Spike_D614G,Spike_G252V)</t>
  </si>
  <si>
    <t>hCoV-19/Singapore/R80MR8/2023</t>
  </si>
  <si>
    <t>EPI_ISL_18473640</t>
  </si>
  <si>
    <t>hCoV-19/Singapore/R80MR126/2023</t>
  </si>
  <si>
    <t>EPI_ISL_18473644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</si>
  <si>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_D371E,M_A63T,Spike_R346T,Spike_Q14K,Spike_S371F,Spike_V445P,NSP13_R392C,Spike_K417N,Spike_L368I,NSP6_S106del,NS8_G8stop,NSP4_A380V,Spike_F490S,Spike_F486P,Spike_R408S,NSP4_L438F,Spike_G339H,NSP14_I42V,NSP3_A149V,NSP4_L264F,Spike_P681H,Spike_Y144del,Spike_V83A,NSP3_T24I,N_S33del,NSP1_S135R,NSP3_G1001S,Spike_D405N,Spike_Q498R,Spike_G446S,NSP13_S36P,Spike_Q183E,Spike_S477N,N_E31del,NSP12_D63N,NSP15_T112I,NSP6_F108del,Spike_E484A,E_T9I,NSP1_K47R,Spike_P26del,NSP9_T35I,NSP12_P323L,Spike_D614G,Spike_G252V)</t>
  </si>
  <si>
    <t>hCoV-19/Singapore/R80MR149/2023</t>
  </si>
  <si>
    <t>EPI_ISL_18473642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</si>
  <si>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</si>
  <si>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hCoV-19/Singapore/R80MR76/2023</t>
  </si>
  <si>
    <t>EPI_ISL_18473645</t>
  </si>
  <si>
    <t>(NSP5_P132H,NSP2_A510V,NSP3_K233E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S375F,NSP3_G1001S,Spike_D405N,NSP9_A8T,Spike_Q498R,Spike_G446S,NSP13_S36P,Spike_Q183E,Spike_S477N,N_E31del,NSP12_D63N,NSP15_T112I,NSP6_F108del,Spike_E484A,E_T9I,NSP1_K47R,Spike_P26del,NSP9_T35I,NSP12_P323L,Spike_D614G,Spike_D1084G,Spike_G252V)</t>
  </si>
  <si>
    <t>hCoV-19/Singapore/R80MR168/2023</t>
  </si>
  <si>
    <t>EPI_ISL_18473690</t>
  </si>
  <si>
    <t>(NSP5_P132H,NSP2_A510V,NSP12_G671S,NSP3_G489S,Spike_L24del,NSP4_T327I,Spike_S373P,Spike_N969K,Spike_H655Y,Spike_L455F,N_R203K,Spike_G142D,Spike_A27S,Spike_Q954H,NSP12_N703B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</si>
  <si>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hCoV-19/Singapore/R80MR223/2023</t>
  </si>
  <si>
    <t>EPI_ISL_18473697</t>
  </si>
  <si>
    <t>hCoV-19/Singapore/R80MR58/2023</t>
  </si>
  <si>
    <t>EPI_ISL_18473693</t>
  </si>
  <si>
    <t>hCoV-19/Singapore/R80MR221/2023</t>
  </si>
  <si>
    <t>EPI_ISL_18473668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</si>
  <si>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S1252A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</t>
  </si>
  <si>
    <t>hCoV-19/Singapore/R80MR49/2023</t>
  </si>
  <si>
    <t>EPI_ISL_18473699</t>
  </si>
  <si>
    <t>hCoV-19/Singapore/R80MR127/2023</t>
  </si>
  <si>
    <t>EPI_ISL_18473707</t>
  </si>
  <si>
    <t>hCoV-19/Singapore/R80MR90/2023</t>
  </si>
  <si>
    <t>EPI_ISL_18473696</t>
  </si>
  <si>
    <t>(NSP5_P132H,Spike_Q52H,NSP2_A510V,NSP12_G671S,NSP3_G489S,Spike_L24del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</si>
  <si>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hCoV-19/Singapore/R80MR48/2023</t>
  </si>
  <si>
    <t>EPI_ISL_18473673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</si>
  <si>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13_P242S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1237S,Spike_E484A,E_T9I,NSP1_K47R,Spike_P26del,NSP9_T35I,NSP12_P323L,Spike_D614G,Spike_G252V)</t>
  </si>
  <si>
    <t>hCoV-19/Singapore/R80MR51/2023</t>
  </si>
  <si>
    <t>EPI_ISL_18473706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</si>
  <si>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L602J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Spike_P26del,NSP9_T35I,NSP12_P323L,Spike_D614G,Spike_G252V)</t>
  </si>
  <si>
    <t>hCoV-19/Singapore/R80MR73/2023</t>
  </si>
  <si>
    <t>EPI_ISL_18473708</t>
  </si>
  <si>
    <t>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</si>
  <si>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hCoV-19/Singapore/R80MR225/2023</t>
  </si>
  <si>
    <t>EPI_ISL_18473704</t>
  </si>
  <si>
    <t>(NSP5_P132H,NSP2_A510V,NSP12_G671S,NSP3_G489S,Spike_L24del,NSP4_T327I,Spike_S373P,Spike_H655Y,Spike_L455F,N_R203K,Spike_G142D,Spike_A27S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13_V89D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</t>
  </si>
  <si>
    <t>hCoV-19/Singapore/R80MR47/2023</t>
  </si>
  <si>
    <t>EPI_ISL_18473702</t>
  </si>
  <si>
    <t>hCoV-19/Singapore/R80MR34/2023</t>
  </si>
  <si>
    <t>EPI_ISL_18473701</t>
  </si>
  <si>
    <t>hCoV-19/Singapore/R80MR103/2023</t>
  </si>
  <si>
    <t>EPI_ISL_18473660</t>
  </si>
  <si>
    <t>(NSP5_P132H,Spike_Q52H,NSP2_A510V,NSP12_G671S,NSP3_G489S,Spike_L24del,NSP4_T327I,NSP14_D345Y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NSP1_R119C,M_A63T,Spike_R346T,Spike_S371F,NSP1_D144Y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</si>
  <si>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hCoV-19/Singapore/R80MR220/2023</t>
  </si>
  <si>
    <t>EPI_ISL_18473703</t>
  </si>
  <si>
    <t>(NSP5_P132H,Spike_Q52H,NSP2_A510V,NSP12_G671S,NSP3_G489S,Spike_L24del,NSP4_T327I,Spike_S373P,Spike_N969K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NSP12_I307T,Spike_Y144del,Spike_V83A,NSP3_T24I,N_S33del,NSP1_S135R,Spike_S375F,NSP3_G1001S,Spike_D405N,Spike_Q498R,Spike_G446S,NSP13_S36P,Spike_Q183E,Spike_S477N,N_E31del,NSP12_D63N,NSP15_T112I,NSP6_F108del,Spike_E484A,E_T9I,NSP1_K47R,Spike_P26del,NSP9_T35I,NSP4_P166L,NSP12_P323L,Spike_D614G,Spike_G252V)</t>
  </si>
  <si>
    <t>hCoV-19/Singapore/R80MR123/2023</t>
  </si>
  <si>
    <t>EPI_ISL_18473674</t>
  </si>
  <si>
    <t>hCoV-19/Singapore/R80MR114/2023</t>
  </si>
  <si>
    <t>EPI_ISL_18473700</t>
  </si>
  <si>
    <t>hCoV-19/Singapore/R80MR37/2023</t>
  </si>
  <si>
    <t>EPI_ISL_18473670</t>
  </si>
  <si>
    <t>hCoV-19/Singapore/R80MR109/2023</t>
  </si>
  <si>
    <t>EPI_ISL_18473688</t>
  </si>
  <si>
    <t>hCoV-19/Singapore/R80MR77/2023</t>
  </si>
  <si>
    <t>EPI_ISL_18473676</t>
  </si>
  <si>
    <t>hCoV-19/Singapore/R80MR251/2023</t>
  </si>
  <si>
    <t>EPI_ISL_18473675</t>
  </si>
  <si>
    <t>hCoV-19/Singapore/R80MR130/2023</t>
  </si>
  <si>
    <t>EPI_ISL_18473527</t>
  </si>
  <si>
    <t>hCoV-19/Singapore/R80MR65/2023</t>
  </si>
  <si>
    <t>EPI_ISL_18473684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</si>
  <si>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Spike_P26del,NSP9_T35I,NSP12_P323L,NSP2_P13S,Spike_D614G,Spike_G252V)</t>
  </si>
  <si>
    <t>hCoV-19/Singapore/R80MR93/2023</t>
  </si>
  <si>
    <t>EPI_ISL_18473686</t>
  </si>
  <si>
    <t>(NSP5_P132H,Spike_Q52H,NSP2_A510V,NSP12_G671S,NSP3_G489S,NSP1_E93G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</si>
  <si>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hCoV-19/Singapore/R80MR11/2023</t>
  </si>
  <si>
    <t>EPI_ISL_18473689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</si>
  <si>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NS3_A54S,Spike_S477N,N_E31del,NSP15_T112I,NSP6_F108del,Spike_E484A,Spike_E180V,E_T9I,NSP1_K47R,Spike_P26del,NSP12_P323L,Spike_D614G,Spike_G252V)</t>
  </si>
  <si>
    <t>hCoV-19/Singapore/R79MR35/2023</t>
  </si>
  <si>
    <t>EPI_ISL_18473395</t>
  </si>
  <si>
    <t>(NSP5_P132H,Spike_H69de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</si>
  <si>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hCoV-19/Singapore/R80MR25/2023</t>
  </si>
  <si>
    <t>EPI_ISL_18473598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</si>
  <si>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</si>
  <si>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hCoV-19/Singapore/R78MR55/2023</t>
  </si>
  <si>
    <t>EPI_ISL_18445258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</si>
  <si>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31F,Spike_S371F,Spike_P1143L,Spike_N450D,NSP13_R392C,Spike_K417N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</si>
  <si>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hCoV-19/Singapore/R80MR247/2023</t>
  </si>
  <si>
    <t>EPI_ISL_18473538</t>
  </si>
  <si>
    <t>hCoV-19/Singapore/R80MR46/2023</t>
  </si>
  <si>
    <t>EPI_ISL_18473661</t>
  </si>
  <si>
    <t>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N_R203K,Spike_V213G,Spike_G142D,Spike_A27S,Spike_F157S,N_R32del,NSP8_A81T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N487K,Spike_G446S,NSP2_A31D,Spike_S477N,Spike_A264D,Spike_N211del,NSP6_F108del,NSP9_S5N,Spike_R158G,Spike_V70del,Spike_L452W,NSP9_T35I)</t>
  </si>
  <si>
    <t>hCoV-19/Singapore/R70MR105/2023</t>
  </si>
  <si>
    <t>EPI_ISL_18354959</t>
  </si>
  <si>
    <t>(NSP5_P132H,NSP2_A510V,NSP12_G671S,NSP3_G489S,Spike_L24del,NS3_L41F,NSP4_T327I,Spike_S373P,Spike_N969K,Spike_H655Y,Spike_L455F,N_R203K,Spike_G142D,Spike_A27S,Spike_Q954H,N_P13L,Spike_N501Y,Spike_P25del,N_R32del,Spike_V213E,NS3_T223I,NSP2_L508F,Spike_T19I,Spike_Q607R,Spike_H146Q,M_Q19E,Spike_N440K,NSP4_T492I,Spike_N460K,Spike_F456L,Spike_N679K,Spike_N764K,E_T11A,NSP6_G107del,Spike_Y505H,Spike_D796Y,N_G204R,Spike_T478K,NS6_I17S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T1319I,NSP12_D63N,NSP15_T112I,NSP6_F108del,Spike_E484A,E_T9I,NSP1_K47R,Spike_P26del,NSP9_T35I,NSP12_P323L,Spike_D614G,Spike_G252V)</t>
  </si>
  <si>
    <t>hCoV-19/Singapore/R69MR130/2023</t>
  </si>
  <si>
    <t>EPI_ISL_18354982</t>
  </si>
  <si>
    <t>hCoV-19/Singapore/R69MR75/2023</t>
  </si>
  <si>
    <t>EPI_ISL_18354951</t>
  </si>
  <si>
    <t>hCoV-19/Singapore/R70MR107/2023</t>
  </si>
  <si>
    <t>EPI_ISL_18354910</t>
  </si>
  <si>
    <t>hCoV-19/Singapore/R70MR171/2023</t>
  </si>
  <si>
    <t>EPI_ISL_18354943</t>
  </si>
  <si>
    <t>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_A254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</si>
  <si>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hCoV-19/Singapore/R70MR68/2023</t>
  </si>
  <si>
    <t>EPI_ISL_18354953</t>
  </si>
  <si>
    <t>hCoV-19/Singapore/R69MR77/2023</t>
  </si>
  <si>
    <t>EPI_ISL_18354944</t>
  </si>
  <si>
    <t>hCoV-19/Singapore/R70MR22/2023</t>
  </si>
  <si>
    <t>EPI_ISL_18354946</t>
  </si>
  <si>
    <t>(NSP5_P132H,Spike_Q52H,NSP2_A510V,NSP13_V193I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</si>
  <si>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hCoV-19/Singapore/R70MR57/2023</t>
  </si>
  <si>
    <t>EPI_ISL_18354948</t>
  </si>
  <si>
    <t>hCoV-19/Singapore/R70MR34/2023</t>
  </si>
  <si>
    <t>EPI_ISL_18354912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</si>
  <si>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12_K603N,NSP2_Y49H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</si>
  <si>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hCoV-19/Singapore/R70MR137/2023</t>
  </si>
  <si>
    <t>EPI_ISL_18354955</t>
  </si>
  <si>
    <t>hCoV-19/Singapore/R70MR106/2023</t>
  </si>
  <si>
    <t>EPI_ISL_18354958</t>
  </si>
  <si>
    <t>hCoV-19/Singapore/R70MR58/2023</t>
  </si>
  <si>
    <t>EPI_ISL_18354913</t>
  </si>
  <si>
    <t>hCoV-19/Singapore/R69MR64/2023</t>
  </si>
  <si>
    <t>EPI_ISL_18354916</t>
  </si>
  <si>
    <t>hCoV-19/Singapore/R69MR57/2023</t>
  </si>
  <si>
    <t>EPI_ISL_18354926</t>
  </si>
  <si>
    <t>hCoV-19/Singapore/R69MR110/2023</t>
  </si>
  <si>
    <t>EPI_ISL_18354919</t>
  </si>
  <si>
    <t>hCoV-19/Singapore/R69MR4/2023</t>
  </si>
  <si>
    <t>EPI_ISL_18354960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</si>
  <si>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3_G255V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</si>
  <si>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hCoV-19/Singapore/R70MR198/2023</t>
  </si>
  <si>
    <t>EPI_ISL_18354921</t>
  </si>
  <si>
    <t>hCoV-19/Singapore/R70MR74/2023</t>
  </si>
  <si>
    <t>EPI_ISL_18354920</t>
  </si>
  <si>
    <t>hCoV-19/Singapore/R70MR158/2023</t>
  </si>
  <si>
    <t>EPI_ISL_18354966</t>
  </si>
  <si>
    <t>hCoV-19/Singapore/R70MR138/2023</t>
  </si>
  <si>
    <t>EPI_ISL_18354969</t>
  </si>
  <si>
    <t>hCoV-19/Singapore/R70MR77/2023</t>
  </si>
  <si>
    <t>EPI_ISL_18354927</t>
  </si>
  <si>
    <t>hCoV-19/Singapore/R70MR6/2023</t>
  </si>
  <si>
    <t>EPI_ISL_18354968</t>
  </si>
  <si>
    <t>hCoV-19/Singapore/R69MR32/2023</t>
  </si>
  <si>
    <t>EPI_ISL_18355064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</si>
  <si>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NSP2_H194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</t>
  </si>
  <si>
    <t>hCoV-19/Singapore/R69MR12/2023</t>
  </si>
  <si>
    <t>EPI_ISL_18355065</t>
  </si>
  <si>
    <t>hCoV-19/Singapore/R69MR129/2023</t>
  </si>
  <si>
    <t>EPI_ISL_18355060</t>
  </si>
  <si>
    <t>(NSP5_P132H,Spike_Q52H,NSP2_A510V,NSP12_G671S,NSP3_G489S,Spike_L24del,NSP4_T327I,Spike_S373P,Spike_H655Y,Spike_L455F,N_R203K,Spike_G142D,Spike_A27S,Spike_Q954H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</si>
  <si>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hCoV-19/Singapore/R70MR191/2023</t>
  </si>
  <si>
    <t>EPI_ISL_18354977</t>
  </si>
  <si>
    <t>hCoV-19/Singapore/R69MR50/2023</t>
  </si>
  <si>
    <t>EPI_ISL_18355068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</si>
  <si>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E583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</si>
  <si>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hCoV-19/Singapore/R70MR39/2023</t>
  </si>
  <si>
    <t>EPI_ISL_18355080</t>
  </si>
  <si>
    <t>hCoV-19/Singapore/R69MR81/2023</t>
  </si>
  <si>
    <t>EPI_ISL_18355023</t>
  </si>
  <si>
    <t>hCoV-19/Singapore/R70MR180/2023</t>
  </si>
  <si>
    <t>EPI_ISL_18355022</t>
  </si>
  <si>
    <t>Travel history: Tanzania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</si>
  <si>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C253F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</si>
  <si>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hCoV-19/Singapore/R70MR15/2023</t>
  </si>
  <si>
    <t>EPI_ISL_18355029</t>
  </si>
  <si>
    <t>(NSP5_P132H,Spike_Q52H,NSP2_A510V,N_P383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NS3_G224C,E_T9I,NSP3_G116C,NSP1_K47R,Spike_P26del,NSP9_T35I,NSP6_A2V,NSP12_P323L,Spike_D614G,NSP5_V247I,Spike_G252V)</t>
  </si>
  <si>
    <t>hCoV-19/Singapore/R70MR130/2023</t>
  </si>
  <si>
    <t>EPI_ISL_18355027</t>
  </si>
  <si>
    <t>hCoV-19/Singapore/R69MR65/2023</t>
  </si>
  <si>
    <t>EPI_ISL_18355028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</si>
  <si>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8_T148N,Spike_S477N,N_E31del,NSP12_D63N,NSP15_T112I,NSP6_F108del,Spike_E484A,E_T9I,NSP1_K47R,Spike_P26del,NSP9_T35I,NSP12_P323L,Spike_D614G,Spike_G252V)</t>
  </si>
  <si>
    <t>hCoV-19/Singapore/R70MR94/2023</t>
  </si>
  <si>
    <t>EPI_ISL_18355031</t>
  </si>
  <si>
    <t>(NSP5_P132H,Spike_Q52H,NSP2_A510V,NSP12_G671S,NSP3_G489S,Spike_L24del,NSP4_T327I,NSP12_S434F,Spike_S373P,Spike_N969K,Spike_H655Y,Spike_L455F,N_R203K,Spike_G142D,Spike_A27S,Spike_Q954H,N_P13L,Spike_N501Y,Spike_P25del,N_R32del,Spike_V213E,NS3_T223I,Spike_T19I,Spike_H146Q,M_Q19E,Spike_N440K,NSP4_T492I,Spike_A288S,Spike_N460K,Spike_F456L,NSP5_P96S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12_N543B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</si>
  <si>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hCoV-19/Singapore/R69MR137/2023</t>
  </si>
  <si>
    <t>EPI_ISL_18355032</t>
  </si>
  <si>
    <t>(NSP5_P132H,Spike_Q52H,NSP2_A510V,NSP12_G671S,NSP3_G489S,Spike_L24del,NSP4_T327I,Spike_S373P,Spike_N969K,Spike_H655Y,Spike_L455F,N_R203K,Spike_G142D,Spike_A27S,Spike_Q954H,N_P13L,NSP1_H83del,Spike_N501Y,Spike_P25del,N_R32del,Spike_V213E,NS3_T223I,Spike_T19I,Spike_P174S,Spike_H146Q,M_Q19E,Spike_N440K,NSP4_T492I,Spike_N460K,Spike_F456L,NSP3_E392K,Spike_N679K,Spike_N764K,E_T11A,NSP6_G107del,Spike_Y505H,NSP1_V84del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_V86del,NSP12_D63N,NSP15_T112I,NSP6_F108del,Spike_E484A,E_T9I,NSP1_K47R,Spike_P26del,NSP9_T35I,NSP12_P323L,Spike_D614G,Spike_G252V)</t>
  </si>
  <si>
    <t>hCoV-19/Singapore/R70MR116/2023</t>
  </si>
  <si>
    <t>EPI_ISL_18355035</t>
  </si>
  <si>
    <t>hCoV-19/Singapore/R79MR51/2023</t>
  </si>
  <si>
    <t>EPI_ISL_18473417</t>
  </si>
  <si>
    <t>hCoV-19/Singapore/R80MR188/2023</t>
  </si>
  <si>
    <t>EPI_ISL_18473553</t>
  </si>
  <si>
    <t>hCoV-19/Singapore/R79MR95/2023</t>
  </si>
  <si>
    <t>EPI_ISL_18473313</t>
  </si>
  <si>
    <t>(NSP5_P132H,Spike_H69de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Spike_N487B,N_E31del,Spike_N211del,NSP15_T112I,NSP6_F108del,Spike_R158G,Spike_I332V,E_T9I,Spike_V70del,Spike_P26del,Spike_L452W,NSP9_T35I,NSP12_P323L,Spike_D614G)</t>
  </si>
  <si>
    <t>hCoV-19/Singapore/R78MR196/2023</t>
  </si>
  <si>
    <t>EPI_ISL_18445244</t>
  </si>
  <si>
    <t>hCoV-19/Singapore/R80MR16/2023</t>
  </si>
  <si>
    <t>EPI_ISL_18473647</t>
  </si>
  <si>
    <t>(NSP5_P132H,Spike_H69del,NSP3_G489S,Spike_L24del,NSP4_T327I,Spike_S373P,Spike_N969K,Spike_H655Y,N_R203K,Spike_V213G,Spike_G142D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</si>
  <si>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hCoV-19/Singapore/R80MR15/2023</t>
  </si>
  <si>
    <t>EPI_ISL_18473624</t>
  </si>
  <si>
    <t>hCoV-19/Singapore/R78MR31/2023</t>
  </si>
  <si>
    <t>EPI_ISL_18445239</t>
  </si>
  <si>
    <t>hCoV-19/Singapore/R76MR22/2023</t>
  </si>
  <si>
    <t>EPI_ISL_18428868</t>
  </si>
  <si>
    <t>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N_R203K,Spike_V213G,Spike_G142D,Spike_A27S,Spike_F157S,N_R32del,NSP3_N1708S,Spike_N440K,N_P279S,M_T30A,Spike_N679K,Spike_N764K,Spike_R403K,Spike_Y505H,Spike_L216F,M_D3H,Spike_D796Y,N_G204R,Spike_T478K,N_S413R,Spike_V127F,M_A63T,Spike_V1104L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</si>
  <si>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hCoV-19/Singapore/R77MR168/2023</t>
  </si>
  <si>
    <t>EPI_ISL_18445242</t>
  </si>
  <si>
    <t>hCoV-19/Singapore/R75MR10/2023</t>
  </si>
  <si>
    <t>EPI_ISL_18428872</t>
  </si>
  <si>
    <t>(NSP5_P132H,Spike_A27V,Spike_H69del,NSP3_G489S,NSP4_T327I,Spike_S373P,Spike_N969K,Spike_H655Y,N_R203K,Spike_V213G,Spike_G142D,Spike_R21T,NSP3_A1892T,Spike_Q954H,N_P13L,Spike_F157S,Spike_N501Y,N_R32del,Spike_S939F,NS3_T223I,Spike_T19I,M_Q19E,NSP3_N1708S,Spike_N440K,NSP4_T492I,Spike_N460K,M_T30A,Spike_N679K,Spike_N764K,Spike_L212I,NSP6_G107del,Spike_R403K,Spike_Y505H,Spike_L216F,Spike_E554K,M_D3H,Spike_D796Y,N_G204R,Spike_T478K,N_S413R,Spike_V127F,M_A63T,NSP4_D50A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NSP14_G300C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</si>
  <si>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hCoV-19/Singapore/R79MR60/2023</t>
  </si>
  <si>
    <t>EPI_ISL_18473318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</si>
  <si>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1_S142del,NSP6_R252K,NSP15_T112I,Spike_I332V,E_T9I,Spike_P26del,NSP12_P323L,Spike_D614G,NS7b_F19L,N_R203K,NSP2_F319L,Spike_V213G,Spike_G142D,NSP2_N87I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</t>
  </si>
  <si>
    <t>hCoV-19/Singapore/R79MR45/2023</t>
  </si>
  <si>
    <t>EPI_ISL_18473344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</si>
  <si>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_Q380L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</si>
  <si>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hCoV-19/Singapore/R80MR24/2023</t>
  </si>
  <si>
    <t>EPI_ISL_18473623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</si>
  <si>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Spike_G446S,NSP2_A31D,Spike_S477N,Spike_A264D,Spike_N211del,NSP6_F108del,Spike_R158G,Spike_V70del,Spike_L452W,NSP9_T35I)</t>
  </si>
  <si>
    <t>hCoV-19/Singapore/R75MR25/2023</t>
  </si>
  <si>
    <t>EPI_ISL_18428869</t>
  </si>
  <si>
    <t>(NSP5_P132H,Spike_H69del,NSP3_G489S,Spike_L24del,NSP4_T327I,Spike_S373P,Spike_N969K,Spike_H655Y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Spike_G446S,NSP2_A31D,Spike_S477N,Spike_A264D,Spike_N211del,NSP6_F108del,Spike_R158G,Spike_V70del,Spike_L452W,NSP9_T35I)</t>
  </si>
  <si>
    <t>hCoV-19/Singapore/R76MR231/2023</t>
  </si>
  <si>
    <t>EPI_ISL_18428871</t>
  </si>
  <si>
    <t>JN.3</t>
  </si>
  <si>
    <t>(NSP5_P132H,Spike_H69del,Spike_S50L,NSP3_G489S,NSP4_T327I,Spike_S373P,Spike_N969K,Spike_H655Y,N_R203K,Spike_V213G,Spike_G142D,Spike_R21T,NSP3_A1892T,Spike_Q954H,N_P13L,Spike_F157S,Spike_N501Y,N_R32del,Spike_S939F,NS3_T223I,Spike_T19I,M_Q19E,NSP3_N1708S,Spike_N440K,NSP4_T492I,Spike_N460K,NSP13_H164Y,M_T30A,Spike_N679K,Spike_N764K,Spike_L212I,NSP6_G107del,Spike_R403K,Spike_Y505H,Spike_L216F,Spike_E554K,M_D3H,NSP3_K1155R,Spike_D796Y,N_G204R,Spike_T478K,N_S413R,Spike_V127F,M_A63T,N_T391I,Spike_N481K,Spike_S371F,Spike_P1143L,NSP3_T1269I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</si>
  <si>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hCoV-19/Singapore/R85MR154/2023</t>
  </si>
  <si>
    <t>EPI_ISL_18544639</t>
  </si>
  <si>
    <t>HW.1.1</t>
  </si>
  <si>
    <t>(Spike_S256L,Spike_N460H,NSP14_I298M,NSP2_S211F,NSP2_A510V,N_R203M,Spike_S373P,Spike_N703I,Spike_N969K,Spike_G142D,Spike_Q954H,NS7a_F109L,Spike_N501Y,Spike_T19I,Spike_N440K,NSP3_V1458I,NSP4_T492I,Spike_A243del,M_I82T,Spike_N679K,Spike_N764K,NS3_R30L,Spike_Y505H,NSP12_ins823D,NSP3_T725I,NSP4_A446V,Spike_D796Y,Spike_T478K,NSP3_H1841Y,NSP3_C296F,NSP3_L373V,Spike_R346S,Spike_L212S,Spike_S371F,N_D63G,Spike_K417N,NS3_L95F,Spike_T376A,Spike_P209L,Spike_F486P,Spike_R158del,Spike_R408S,N_A173V,Spike_P25S,Spike_P681H,Spike_Y144del,NSP3_T24I,Spike_F157del,NSP1_S135R,Spike_S375F,NSP13_T127I,Spike_D405N,Spike_A222V,NS3_R68K,Spike_Q498R,N_D377Y,Spike_G446S,NSP6_V149A,Spike_D215H,Spike_S477N,NSP3_P822L,NSP13_P77L,Spike_L244del,Spike_E156G,NSP13_I333V,NSP3_T779I,Spike_E484A,NSP12_P323L,Spike_D614G,Spike_L452R)</t>
  </si>
  <si>
    <t>hCoV-19/Singapore/R86MR124/2023</t>
  </si>
  <si>
    <t>EPI_ISL_18544656</t>
  </si>
  <si>
    <t>(NSP5_P132H,Spike_H69del,NS3_A33T,NSP3_G489S,NSP4_T327I,Spike_S373P,Spike_N969K,Spike_H655Y,Spike_R21T,NSP3_A1892T,Spike_Q954H,NS6_Y49H,N_P13L,Spike_N501Y,Spike_S939F,NS3_K235R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3_G1447D,Spike_V70del,Spike_L452W,NSP9_T35I)</t>
  </si>
  <si>
    <t>hCoV-19/Singapore/R86MR76/2023</t>
  </si>
  <si>
    <t>EPI_ISL_18544658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</si>
  <si>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</si>
  <si>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hCoV-19/Singapore/R86MR123/2023</t>
  </si>
  <si>
    <t>EPI_ISL_18544662</t>
  </si>
  <si>
    <t>hCoV-19/Singapore/R86MR214/2023</t>
  </si>
  <si>
    <t>EPI_ISL_18544698</t>
  </si>
  <si>
    <t>hCoV-19/Singapore/R86MR107/2023</t>
  </si>
  <si>
    <t>EPI_ISL_18544710</t>
  </si>
  <si>
    <t>hCoV-19/Singapore/R86MR79/2023</t>
  </si>
  <si>
    <t>EPI_ISL_18544720</t>
  </si>
  <si>
    <t>hCoV-19/Singapore/R86MR95/2023</t>
  </si>
  <si>
    <t>EPI_ISL_18544718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</si>
  <si>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A522S,Spike_V70del,Spike_L452W,NSP9_T35I)</t>
  </si>
  <si>
    <t>hCoV-19/Singapore/R86MR28/2023</t>
  </si>
  <si>
    <t>EPI_ISL_18544776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</si>
  <si>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</si>
  <si>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hCoV-19/Singapore/R86MR267/2023</t>
  </si>
  <si>
    <t>EPI_ISL_18544765</t>
  </si>
  <si>
    <t>(NSP5_P132H,Spike_H69del,NSP3_G489S,NSP4_T327I,Spike_S373P,Spike_H655Y,Spike_N969K,Spike_R21T,NSP3_A1892T,Spike_Q954H,N_P13L,Spike_N501Y,Spike_S939F,NS3_T223I,Spike_T19I,M_Q19E,NSP14_T16I,NSP4_T492I,Spike_N460K,Spike_L212I,NSP6_G107del,Spike_E554K,NSP3_K1155R,NSP5_V297I,Spike_P1143L,Spike_F486P,NSP3_V1795I,Spike_K356T,Spike_R408S,M_A104V,Spike_P621S,Spike_H245N,Spike_S375F,Spike_Q498R,NSP16_L126F,Spike_A570V,NSP3_V238L,N_E31del,NSP15_T112I,Spike_I332V,E_T9I,NSP12_P323L,Spike_D614G,N_R203K,Spike_V213G,Spike_G142D,Spike_A27S,Spike_F157S,N_R32del,NSP3_N1708S,Spike_N440K,M_T30A,Spike_N679K,Spike_N764K,Spike_R403K,Spike_Y505H,Spike_L216F,M_D3H,Spike_D796Y,N_G204R,Spike_T478K,N_S413R,Spike_V127F,M_A63T,Spike_N481K,Spike_S371F,Spike_N450D,NSP3_T1334I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</si>
  <si>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hCoV-19/Singapore/R86MR63/2023</t>
  </si>
  <si>
    <t>EPI_ISL_18544730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</si>
  <si>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</si>
  <si>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hCoV-19/Singapore/R85MR130/2023</t>
  </si>
  <si>
    <t>EPI_ISL_18544539</t>
  </si>
  <si>
    <t>hCoV-19/Singapore/R85MR206/2023</t>
  </si>
  <si>
    <t>EPI_ISL_18544579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</si>
  <si>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NSP3_N208B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</si>
  <si>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hCoV-19/Singapore/R86MR140/2023</t>
  </si>
  <si>
    <t>EPI_ISL_18544785</t>
  </si>
  <si>
    <t>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</si>
  <si>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hCoV-19/Singapore/R86MR17/2023</t>
  </si>
  <si>
    <t>EPI_ISL_18544784</t>
  </si>
  <si>
    <t>hCoV-19/Singapore/R86MR108/2023</t>
  </si>
  <si>
    <t>EPI_ISL_18544796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</si>
  <si>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2_T153M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</si>
  <si>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hCoV-19/Singapore/R86MR126/2023</t>
  </si>
  <si>
    <t>EPI_ISL_18544806</t>
  </si>
  <si>
    <t>hCoV-19/Singapore/R86MR102/2023</t>
  </si>
  <si>
    <t>EPI_ISL_18544660</t>
  </si>
  <si>
    <t>(NSP5_P132H,Spike_H69del,NSP3_I967T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281L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6_L125F,Spike_N211del,NSP6_F108del,Spike_R158G,Spike_V70del,Spike_L452W,NSP9_T35I)</t>
  </si>
  <si>
    <t>hCoV-19/Singapore/R86MR132/2023</t>
  </si>
  <si>
    <t>EPI_ISL_18544670</t>
  </si>
  <si>
    <t>(NSP5_P132H,Spike_H69del,NSP14_K457N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</si>
  <si>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hCoV-19/Singapore/R86MR225/2023</t>
  </si>
  <si>
    <t>EPI_ISL_18544788</t>
  </si>
  <si>
    <t>(NSP5_P132H,Spike_Q52H,NSP2_A510V,NSP12_G671S,NSP3_G489S,Spike_L24del,NSP4_T327I,Spike_S373P,Spike_N969K,Spike_H655Y,Spike_L455F,N_R203K,Spike_G142D,Spike_A27S,Spike_Q954H,N_P13L,Spike_N501Y,Spike_P25del,N_R32del,Spike_V213E,NS3_T223I,Spike_T19I,NSP3_L1791F,Spike_H146Q,M_Q19E,Spike_N440K,NSP4_T492I,Spike_N460K,Spike_F456L,Spike_N679K,Spike_N764K,E_T11A,NSP6_G107del,Spike_Y505H,Spike_D796Y,N_G204R,Spike_T478K,N_S413R,M_A63T,Spike_R346T,Spike_S371F,Spike_V445P,Spike_N450D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</si>
  <si>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hCoV-19/Singapore/R86MR18/2023</t>
  </si>
  <si>
    <t>EPI_ISL_18544667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</si>
  <si>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3_P778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</si>
  <si>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hCoV-19/Singapore/R86MR44/2023</t>
  </si>
  <si>
    <t>EPI_ISL_18544804</t>
  </si>
  <si>
    <t>(NSP5_P132H,Spike_H69del,NSP3_G489S,Spike_L24del,NSP4_T327I,Spike_S373P,Spike_H655Y,Spike_N969K,NSP3_A1892T,Spike_Q954H,Spike_P25del,Spike_N501Y,Spike_S939F,NS3_T223I,Spike_T19I,M_Q19E,N_P13F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NSP3_N1708S,M_T30A,Spike_N679K,Spike_N764K,NS7a_T28I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</si>
  <si>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hCoV-19/Singapore/R86MR216/2023</t>
  </si>
  <si>
    <t>EPI_ISL_18544818</t>
  </si>
  <si>
    <t>(NSP5_P132H,NSP14_T219I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</si>
  <si>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hCoV-19/Singapore/R86MR91/2023</t>
  </si>
  <si>
    <t>EPI_ISL_18544822</t>
  </si>
  <si>
    <t>(NSP5_P132H,NSP3_T183N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</si>
  <si>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hCoV-19/Singapore/R86MR224/2023</t>
  </si>
  <si>
    <t>EPI_ISL_18544814</t>
  </si>
  <si>
    <t>hCoV-19/Singapore/R86MR221/2023</t>
  </si>
  <si>
    <t>EPI_ISL_18544824</t>
  </si>
  <si>
    <t>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</si>
  <si>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hCoV-19/Singapore/R86MR227/2023</t>
  </si>
  <si>
    <t>EPI_ISL_18544828</t>
  </si>
  <si>
    <t>hCoV-19/Singapore/R86MR169/2023</t>
  </si>
  <si>
    <t>EPI_ISL_18544838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</si>
  <si>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Spike_G181V,N_S413R,NSP1_S166G,M_A63T,Spike_R346T,Spike_S371F,Spike_V445P,NSP13_R392C,Spike_K417N,Spike_L368I,Spike_T376A,NSP6_S106del,NS8_G8stop,NSP4_A380V,Spike_F490S,NSP3_Y1427C,Spike_F486P,Spike_R408S,NSP4_L438F,Spike_G339H,NSP14_I42V,NSP4_L264F,Spike_P681H,Spike_Y144del,Spike_V83A,NSP3_T24I,N_S33del,NSP1_S135R,Spike_S375F,NSP3_G1001S,Spike_D405N,Spike_Q498R,Spike_G446S,NSP13_S36P,Spike_Q183E,Spike_S477N,N_E31del,NSP12_D63N,NSP15_T112I,NSP6_F108del,M_V66L,Spike_E484A,E_T9I,NSP1_K47R,Spike_P26del,NSP9_T35I,NSP12_P323L,Spike_D614G,Spike_G252V)</t>
  </si>
  <si>
    <t>hCoV-19/Singapore/R86MR185/2023</t>
  </si>
  <si>
    <t>EPI_ISL_18544849</t>
  </si>
  <si>
    <t>hCoV-19/Singapore/R86MR56/2023</t>
  </si>
  <si>
    <t>EPI_ISL_18544856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</si>
  <si>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</si>
  <si>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hCoV-19/Singapore/R86MR112/2023</t>
  </si>
  <si>
    <t>EPI_ISL_18544863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</si>
  <si>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Spike_P26del,NSP9_T35I,NSP12_P323L,Spike_D614G,Spike_L452R,Spike_G252V)</t>
  </si>
  <si>
    <t>hCoV-19/Singapore/R85MR209/2023</t>
  </si>
  <si>
    <t>EPI_ISL_18544450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</si>
  <si>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NSP6_G188S,Spike_E484A,E_T9I,NSP1_K47R,Spike_P26del,NSP9_T35I,NSP12_P323L,Spike_D614G,Spike_G252V)</t>
  </si>
  <si>
    <t>hCoV-19/Singapore/R86MR257/2023</t>
  </si>
  <si>
    <t>EPI_ISL_18544708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</si>
  <si>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T153M,Spike_N679K,Spike_N764K,E_T11A,NSP6_G107del,Spike_Y505H,Spike_G181A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</si>
  <si>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hCoV-19/Singapore/R85MR73/2023</t>
  </si>
  <si>
    <t>EPI_ISL_18544467</t>
  </si>
  <si>
    <t>Travel history: Europe / Netherlands</t>
  </si>
  <si>
    <t>(NSP5_P132H,NSP12_G671S,NSP3_G489S,Spike_L24del,NS3_L41F,NSP4_T327I,Spike_S373P,Spike_N969K,Spike_H655Y,N_R203K,NSP3_K415N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NSP16_V167A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NSP16_G213N,Spike_P26del,NSP12_P323L,Spike_D614G,Spike_G252V)</t>
  </si>
  <si>
    <t>hCoV-19/Singapore/R85MR98/2023</t>
  </si>
  <si>
    <t>EPI_ISL_18544645</t>
  </si>
  <si>
    <t>(NSP5_P132H,Spike_Q52H,NSP2_A510V,NSP12_G671S,NSP3_G489S,Spike_L24del,NSP4_T327I,Spike_S373P,Spike_N969K,Spike_H655Y,N_R203K,Spike_G142D,Spike_A27S,NSP3_K97N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3_T34M,Spike_Q498R,Spike_G446S,NSP13_S36P,Spike_Q183E,Spike_S477N,N_E31del,NSP15_T112I,NSP6_F108del,Spike_E484A,E_T9I,NSP3_S1039L,NSP1_K47R,Spike_P26del,NSP9_T35I,NSP12_P323L,Spike_D614G,Spike_L452R,Spike_G252V)</t>
  </si>
  <si>
    <t>hCoV-19/Singapore/R85MR177/2023</t>
  </si>
  <si>
    <t>EPI_ISL_18544468</t>
  </si>
  <si>
    <t>(NSP5_P132H,Spike_H69del,NSP14_K457N,NSP3_G489S,NSP4_T327I,Spike_S373P,Spike_N969K,Spike_H655Y,Spike_R21T,NSP3_A1892T,Spike_Q954H,N_P13L,Spike_N501Y,Spike_S939F,NS3_T223I,Spike_T19I,M_Q19E,NSP4_T492I,Spike_L455S,Spike_N460K,Spike_L212I,NSP6_G107del,NSP1_T170I,Spike_E554K,NSP3_K1155R,Spike_P1143L,NSP16_Q238H,Spike_F486P,Spike_K356T,Spike_R408S,M_A104V,Spike_P621S,Spike_H245N,Spike_S375F,Spike_Q498R,Spike_A570V,NSP3_V238L,N_E31del,NSP6_R252K,NSP15_T112I,Spike_I332V,E_T9I,NSP12_P323L,Spike_D614G,NSP9_M12I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</si>
  <si>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hCoV-19/Singapore/R85MR86/2023</t>
  </si>
  <si>
    <t>EPI_ISL_18544481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</si>
  <si>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</si>
  <si>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hCoV-19/Singapore/R85MR169/2023</t>
  </si>
  <si>
    <t>EPI_ISL_18544464</t>
  </si>
  <si>
    <t>hCoV-19/Singapore/R85MR25/2023</t>
  </si>
  <si>
    <t>EPI_ISL_18544483</t>
  </si>
  <si>
    <t>(NSP5_P132H,Spike_Q52H,NSP2_A510V,NSP12_G671S,NSP3_G489S,Spike_L24del,NSP4_T327I,Spike_S373P,NSP6_H11Y,Spike_N969K,Spike_H655Y,Spike_L455F,N_R203K,Spike_G142D,Spike_A27S,Spike_Q954H,Spike_H146K,N_P13L,Spike_N501Y,Spike_P25del,N_R32del,Spike_V213E,NS3_T223I,NSP3_H290Y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R408S,NSP4_L438F,Spike_F486S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</si>
  <si>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hCoV-19/Singapore/R85MR186/2023</t>
  </si>
  <si>
    <t>EPI_ISL_18544482</t>
  </si>
  <si>
    <t>hCoV-19/Singapore/R85MR35/2023</t>
  </si>
  <si>
    <t>EPI_ISL_18544480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</si>
  <si>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1_G112V,NSP6_G107del,Spike_Y505H,NSP6_I189V,Spike_D796Y,N_G204R,Spike_T478K,N_S413R,M_A63T,Spike_R346T,Spike_S371F,Spike_V445P,NSP13_R392C,Spike_K417N,Spike_L368I,Spike_T376A,NSP6_S106del,NS8_G8stop,NSP4_A380V,Spike_F490S,Spike_F486P,Spike_R408S,NSP4_L438F,Spike_G339H,NSP3_S1212L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</si>
  <si>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hCoV-19/Singapore/R85MR192/2023</t>
  </si>
  <si>
    <t>EPI_ISL_18544478</t>
  </si>
  <si>
    <t>hCoV-19/Singapore/R85MR76/2023</t>
  </si>
  <si>
    <t>EPI_ISL_18544477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</si>
  <si>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10_S129N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1004I,Spike_S477N,N_E31del,NSP12_D63N,NSP15_T112I,NSP6_F108del,Spike_E484A,E_T9I,NSP1_K47R,Spike_P26del,NSP9_T35I,NSP12_P323L,Spike_D614G,Spike_G252V)</t>
  </si>
  <si>
    <t>hCoV-19/Singapore/R85MR128/2023</t>
  </si>
  <si>
    <t>EPI_ISL_18544505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</si>
  <si>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_V86del,NSP15_T112I,NSP6_F108del,Spike_E484A,E_T9I,NSP1_K47R,Spike_P26del,NSP9_T35I,NSP12_P323L,Spike_D614G,Spike_G252V)</t>
  </si>
  <si>
    <t>hCoV-19/Singapore/R85MR75/2023</t>
  </si>
  <si>
    <t>EPI_ISL_18544479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</si>
  <si>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10_S129N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1004I,Spike_S477N,N_E31del,NSP12_D63N,NSP15_T112I,NSP6_F108del,Spike_E484A,E_T9I,NSP1_K47R,Spike_P26del,NSP9_T35I,NSP12_P323L,Spike_D614G,Spike_G252V)</t>
  </si>
  <si>
    <t>hCoV-19/Singapore/R85MR16/2023</t>
  </si>
  <si>
    <t>EPI_ISL_18544495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</si>
  <si>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3_A1321V,Spike_T376A,NSP10_A32V,NSP6_S106del,NS8_G8stop,NSP4_A380V,Spike_F490S,Spike_F486P,Spike_R408S,NSP4_L438F,Spike_G339H,NSP14_I42V,NSP4_L264F,Spike_P681H,Spike_Y144del,Spike_V83A,NSP3_T24I,N_S33del,NSP1_S135R,Spike_Q14H,Spike_S375F,NSP3_G1001S,Spike_D405N,NSP2_L550F,Spike_Q498R,Spike_G446S,NSP13_S36P,Spike_Q183E,Spike_S477N,N_E31del,NSP12_D63N,NSP15_T112I,NSP6_F108del,Spike_E484A,E_T9I,NSP1_K47R,Spike_P26del,NSP9_T35I,NSP12_P323L,Spike_D614G,Spike_G252V)</t>
  </si>
  <si>
    <t>hCoV-19/Singapore/R85MR120/2023</t>
  </si>
  <si>
    <t>EPI_ISL_18544509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</si>
  <si>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K333N,NSP9_T35I,NSP12_P323L,Spike_D614G,Spike_G252V)</t>
  </si>
  <si>
    <t>hCoV-19/Singapore/R85MR87/2023</t>
  </si>
  <si>
    <t>EPI_ISL_18544531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</si>
  <si>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</si>
  <si>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hCoV-19/Singapore/R85MR172/2023</t>
  </si>
  <si>
    <t>EPI_ISL_18544502</t>
  </si>
  <si>
    <t>hCoV-19/Singapore/R85MR84/2023</t>
  </si>
  <si>
    <t>EPI_ISL_18544534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</si>
  <si>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</si>
  <si>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hCoV-19/Singapore/R85MR158/2023</t>
  </si>
  <si>
    <t>EPI_ISL_18544496</t>
  </si>
  <si>
    <t>hCoV-19/Singapore/R85MR223/2023</t>
  </si>
  <si>
    <t>EPI_ISL_18544511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</si>
  <si>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8_Q72stop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</si>
  <si>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hCoV-19/Singapore/R85MR7/2023</t>
  </si>
  <si>
    <t>EPI_ISL_18544535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</si>
  <si>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</si>
  <si>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hCoV-19/Singapore/R85MR9/2023</t>
  </si>
  <si>
    <t>EPI_ISL_18544512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</si>
  <si>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SP13_S236I,N_E31del,NSP12_D63N,NSP15_T112I,NSP6_F108del,Spike_E484A,E_T9I,NSP1_K47R,Spike_P26del,NSP9_T35I,NSP12_P323L,Spike_D614G,NSP15_G286S,NSP12_V473F,Spike_G252V)</t>
  </si>
  <si>
    <t>hCoV-19/Singapore/R85MR5/2023</t>
  </si>
  <si>
    <t>EPI_ISL_18544514</t>
  </si>
  <si>
    <t>(NSP5_P132H,Spike_H69del,NSP3_G489S,Spike_L24del,NSP4_T327I,Spike_S373P,Spike_H655Y,Spike_N969K,Spike_R21T,NSP3_A1892T,Spike_Q954H,N_P13L,Spike_P25del,Spike_N501Y,Spike_S939F,NS3_T223I,Spike_T19I,M_Q19E,NSP4_T492I,Spike_N460K,Spike_L212I,NSP6_G107del,Spike_E554K,NSP6_I189V,NSP3_K1155R,Spike_P1143L,Spike_F486P,Spike_K356T,Spike_R408S,M_A104V,Spike_P621S,Spike_H245N,Spike_S375F,Spike_Q498R,Spike_A570V,NSP3_V238L,N_E31del,NSP15_T112I,Spike_I332V,E_T9I,Spike_P26del,NSP12_P323L,Spike_D614G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</si>
  <si>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hCoV-19/Singapore/R85MR27/2023</t>
  </si>
  <si>
    <t>EPI_ISL_18544507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</si>
  <si>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R403K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P118L,NSP15_T112I,NSP6_F108del,Spike_E484A,E_T9I,NSP3_S1039L,NSP1_K47R,Spike_P26del,NSP9_T35I,NSP12_P323L,Spike_D614G,Spike_L452R,Spike_G252V,Spike_L335S)</t>
  </si>
  <si>
    <t>hCoV-19/Singapore/R85MR183/2023</t>
  </si>
  <si>
    <t>EPI_ISL_18544517</t>
  </si>
  <si>
    <t>(NSP5_P132H,N_D128Y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3_T970M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</si>
  <si>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hCoV-19/Singapore/R85MR145/2023</t>
  </si>
  <si>
    <t>EPI_ISL_18544461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</si>
  <si>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R380C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,N_Q408K)</t>
  </si>
  <si>
    <t>hCoV-19/Singapore/R85MR90/2023</t>
  </si>
  <si>
    <t>EPI_ISL_18544506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</si>
  <si>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NSP14_H314Y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</si>
  <si>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hCoV-19/Singapore/R85MR93/2023</t>
  </si>
  <si>
    <t>EPI_ISL_18544513</t>
  </si>
  <si>
    <t>hCoV-19/Singapore/R85MR65/2023</t>
  </si>
  <si>
    <t>EPI_ISL_18544459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</si>
  <si>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Spike_A570V,Spike_S477N,NSP3_V238L,Spike_A264D,N_E31del,Spike_N211del,NSP6_R252K,NSP15_T112I,NSP6_F108del,Spike_R158G,Spike_I332V,E_T9I,Spike_V70del,Spike_L452W,NSP9_T35I,NSP12_P323L,Spike_D614G)</t>
  </si>
  <si>
    <t>hCoV-19/Singapore/R85MR218/2023</t>
  </si>
  <si>
    <t>EPI_ISL_18544623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</si>
  <si>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Y163C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S543P,Spike_G252V)</t>
  </si>
  <si>
    <t>hCoV-19/Singapore/R85MR30/2023</t>
  </si>
  <si>
    <t>EPI_ISL_18544523</t>
  </si>
  <si>
    <t>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N_P365L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</si>
  <si>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hCoV-19/Singapore/R85MR124/2023</t>
  </si>
  <si>
    <t>EPI_ISL_18544455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</si>
  <si>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14_K339R,Spike_Q498R,Spike_G446S,NSP13_S36P,Spike_Q183E,NSP3_A1215V,Spike_S477N,N_E31del,NSP15_T112I,NSP6_F108del,Spike_E484A,E_T9I,NSP1_K47R,Spike_P26del,NSP9_T35I,NSP12_P323L,Spike_D614G,Spike_G252V,NSP3_P822S)</t>
  </si>
  <si>
    <t>hCoV-19/Singapore/R85MR200/2023</t>
  </si>
  <si>
    <t>EPI_ISL_18544470</t>
  </si>
  <si>
    <t>hCoV-19/Singapore/R85MR94/2023</t>
  </si>
  <si>
    <t>EPI_ISL_18544522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</si>
  <si>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</si>
  <si>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hCoV-19/Singapore/R85MR89/2023</t>
  </si>
  <si>
    <t>EPI_ISL_18544530</t>
  </si>
  <si>
    <t>hCoV-19/Singapore/R86MR139/2023</t>
  </si>
  <si>
    <t>EPI_ISL_18544750</t>
  </si>
  <si>
    <t>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Spike_H1083N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</si>
  <si>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hCoV-19/Singapore/R85MR13/2023</t>
  </si>
  <si>
    <t>EPI_ISL_18544458</t>
  </si>
  <si>
    <t>hCoV-19/Singapore/R85MR171/2023</t>
  </si>
  <si>
    <t>EPI_ISL_18544473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</si>
  <si>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14_P70R,Spike_V445P,NSP13_R392C,Spike_K417N,Spike_L368I,Spike_T376A,NSP6_S106del,NS8_G8stop,NSP4_A380V,Spike_F490S,Spike_F486P,NSP3_I896V,Spike_R408S,NSP4_L438F,Spike_G339H,NSP14_I42V,NSP4_L264F,Spike_P681H,Spike_Y144del,Spike_V83A,NSP3_T24I,N_S33del,NSP1_S135R,Spike_S375F,NSP3_G1001S,Spike_D405N,Spike_Q498R,Spike_G446S,NSP13_S36P,Spike_Q183E,Spike_N556K,Spike_S477N,N_E31del,NSP12_D63N,NSP15_T112I,NSP6_F108del,Spike_E484A,E_T9I,NSP1_K47R,Spike_P26del,NSP9_T35I,NSP12_P323L,Spike_D614G,Spike_G252V)</t>
  </si>
  <si>
    <t>hCoV-19/Singapore/R85MR32/2023</t>
  </si>
  <si>
    <t>EPI_ISL_18544469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</si>
  <si>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</si>
  <si>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hCoV-19/Singapore/R85MR179/2023</t>
  </si>
  <si>
    <t>EPI_ISL_18544457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</si>
  <si>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N_T417I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3_P240L,Spike_N211del,NSP6_F108del,Spike_R158G,Spike_V70del,Spike_L452W,NSP9_T35I)</t>
  </si>
  <si>
    <t>hCoV-19/Singapore/R85MR143/2023</t>
  </si>
  <si>
    <t>EPI_ISL_18544453</t>
  </si>
  <si>
    <t>hCoV-19/Singapore/R85MR68/2023</t>
  </si>
  <si>
    <t>EPI_ISL_18544532</t>
  </si>
  <si>
    <t>hCoV-19/Singapore/R85MR19/2023</t>
  </si>
  <si>
    <t>EPI_ISL_18544451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</si>
  <si>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</si>
  <si>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hCoV-19/Singapore/R85MR126/2023</t>
  </si>
  <si>
    <t>EPI_ISL_18544494</t>
  </si>
  <si>
    <t>hCoV-19/Singapore/R85MR77/2023</t>
  </si>
  <si>
    <t>EPI_ISL_18544490</t>
  </si>
  <si>
    <t>hCoV-19/Singapore/R85MR59/2023</t>
  </si>
  <si>
    <t>EPI_ISL_18544476</t>
  </si>
  <si>
    <t>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6_G107del,Spike_Y505H,Spike_E554K,Spike_D796Y,N_G204R,N_T141S,Spike_D1139Y,N_S413R,M_A63T,Spike_T478R,NSP13_V187I,Spike_R346T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,N_P383L)</t>
  </si>
  <si>
    <t>hCoV-19/Singapore/R85MR54/2023</t>
  </si>
  <si>
    <t>EPI_ISL_18544448</t>
  </si>
  <si>
    <t>(Spike_S256L,NSP2_S211F,NSP12_G671S,Spike_S494P,Spike_S373P,Spike_N969K,Spike_H655Y,N_R203K,Spike_G142D,NSP3_I1683V,Spike_N185S,Spike_Q954H,N_P13L,Spike_N501Y,N_R32del,NS3_T223I,Spike_T19I,M_Q19E,Spike_N440K,NSP3_V1458I,NSP4_T492I,Spike_A243del,Spike_N460K,Spike_N679K,Spike_N764K,NSP13_Y324C,E_T11A,Spike_Y505H,NSP12_ins823D,NSP3_T725I,NSP4_A446V,Spike_D796Y,N_G204R,Spike_T478K,N_S413R,M_A63T,Spike_R346T,Spike_L212S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NSP2_A127V,Spike_S477N,NSP3_P822L,NSP13_P77L,Spike_L244del,N_E31del,Spike_E156G,Spike_E484A,E_T9I,NSP12_P323L,Spike_D614G)</t>
  </si>
  <si>
    <t>hCoV-19/Singapore/R86MR154/2023</t>
  </si>
  <si>
    <t>EPI_ISL_18544786</t>
  </si>
  <si>
    <t>hCoV-19/Singapore/R85MR92/2023</t>
  </si>
  <si>
    <t>EPI_ISL_18544529</t>
  </si>
  <si>
    <t>hCoV-19/Singapore/R85MR105/2023</t>
  </si>
  <si>
    <t>EPI_ISL_18544463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</si>
  <si>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</t>
  </si>
  <si>
    <t>hCoV-19/Singapore/R85MR226/2023</t>
  </si>
  <si>
    <t>EPI_ISL_18544566</t>
  </si>
  <si>
    <t>hCoV-19/Singapore/R85MR155/2023</t>
  </si>
  <si>
    <t>EPI_ISL_18544449</t>
  </si>
  <si>
    <t>hCoV-19/Singapore/R85MR149/2023</t>
  </si>
  <si>
    <t>EPI_ISL_18544462</t>
  </si>
  <si>
    <t>(NSP5_P132H,NSP12_G671S,NSP3_G489S,Spike_L24del,NSP4_T327I,Spike_S373P,Spike_N969K,Spike_H655Y,N_R203K,Spike_G142D,Spike_A27S,NSP12_D161G,Spike_Q954H,NSP14_M57I,N_P13L,Spike_N501Y,Spike_P25del,N_R32del,Spike_V213E,NS3_T223I,NSP3_S1367N,Spike_T19I,Spike_H146Q,M_Q19E,Spike_N440K,NSP4_T492I,NSP4_I289V,Spike_N460K,Spike_F456L,N_P364S,Spike_N679K,Spike_N764K,E_T11A,NSP6_G107del,Spike_Y505H,Spike_D796Y,N_G204R,Spike_T478K,N_S413R,M_A63T,Spike_R346T,Spike_S371F,Spike_V445P,NSP3_R30K,NSP13_R392C,NSP14_I87V,Spike_K417N,NS3_S220G,Spike_L368I,Spike_T376A,NSP6_S106del,NS8_G8stop,Spike_F490S,Spike_F486P,Spike_R408S,NSP4_L438F,Spike_G339H,NSP14_I42V,NSP4_L264F,Spike_P681H,Spike_Y144del,Spike_V83A,NSP3_T24I,N_S33del,NSP1_S135R,Spike_Q14H,Spike_S375F,Spike_D405N,Spike_Q498R,Spike_G446S,NSP13_S36P,Spike_Q183E,Spike_S477N,NSP3_Y1028C,N_E31del,NSP15_T112I,NSP6_F108del,Spike_E484A,E_T9I,NSP1_K47R,Spike_P26del,NSP9_T35I,NSP12_P323L,Spike_D614G,Spike_L452Q,Spike_G252V)</t>
  </si>
  <si>
    <t>hCoV-19/Singapore/R85MR8/2023</t>
  </si>
  <si>
    <t>EPI_ISL_18544526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</si>
  <si>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</si>
  <si>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hCoV-19/Singapore/R85MR26/2023</t>
  </si>
  <si>
    <t>EPI_ISL_18544447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</si>
  <si>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NSP2_A31D,Spike_A570V,Spike_S477N,NSP3_V238L,Spike_A264D,Spike_G446I,N_E31del,Spike_N211del,NSP6_R252K,NSP15_T112I,NSP6_F108del,Spike_R158G,Spike_I332V,E_T9I,Spike_V70del,Spike_L452W,NSP9_T35I,NSP12_P323L,Spike_D614G)</t>
  </si>
  <si>
    <t>hCoV-19/Singapore/R85MR175/2023</t>
  </si>
  <si>
    <t>EPI_ISL_18544545</t>
  </si>
  <si>
    <t>(NSP5_P132H,Spike_Q52H,NSP3_I205del,NSP2_A510V,NSP12_G671S,NSP3_G489S,Spike_L24del,NSP4_T327I,Spike_S373P,Spike_N969K,Spike_H655Y,Spike_L455F,N_R203K,NSP3_E206del,Spike_G142D,Spike_A27S,Spike_Q954H,N_P13L,Spike_N501Y,Spike_P25del,N_R32del,Spike_V213E,NS3_T223I,Spike_T19I,Spike_H146Q,M_Q19E,Spike_N440K,NSP4_T492I,Spike_N460K,Spike_F456L,Spike_N679K,Spike_N764K,E_T11A,NSP6_G107del,Spike_Y505H,NSP3_N208del,NSP12_Q822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207del,Spike_S477N,N_E31del,NSP12_D63N,NSP15_T112I,NSP6_F108del,Spike_E484A,E_T9I,NSP1_K47R,Spike_P26del,NSP9_T35I,NSP12_P323L,Spike_D614G,Spike_G252V)</t>
  </si>
  <si>
    <t>hCoV-19/Singapore/R85MR182/2023</t>
  </si>
  <si>
    <t>EPI_ISL_18544578</t>
  </si>
  <si>
    <t>hCoV-19/Singapore/R85MR39/2023</t>
  </si>
  <si>
    <t>EPI_ISL_18544621</t>
  </si>
  <si>
    <t>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NS3_V90F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</si>
  <si>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hCoV-19/Singapore/R85MR140/2023</t>
  </si>
  <si>
    <t>EPI_ISL_18544587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</si>
  <si>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R380C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</si>
  <si>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hCoV-19/Singapore/R86MR45/2023</t>
  </si>
  <si>
    <t>EPI_ISL_18544853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</si>
  <si>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5_V20I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</si>
  <si>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hCoV-19/Singapore/R85MR176/2023</t>
  </si>
  <si>
    <t>EPI_ISL_18544549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</si>
  <si>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</si>
  <si>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hCoV-19/Singapore/R85MR31/2023</t>
  </si>
  <si>
    <t>EPI_ISL_18544540</t>
  </si>
  <si>
    <t>hCoV-19/Singapore/R85MR165/2023</t>
  </si>
  <si>
    <t>EPI_ISL_18544576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</si>
  <si>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NSP1_M85de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</si>
  <si>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hCoV-19/Singapore/R85MR195/2023</t>
  </si>
  <si>
    <t>EPI_ISL_18544575</t>
  </si>
  <si>
    <t>hCoV-19/Singapore/R85MR55/2023</t>
  </si>
  <si>
    <t>EPI_ISL_18544577</t>
  </si>
  <si>
    <t>hCoV-19/Singapore/R85MR33/2023</t>
  </si>
  <si>
    <t>EPI_ISL_18544574</t>
  </si>
  <si>
    <t>hCoV-19/Singapore/R86MR94/2023</t>
  </si>
  <si>
    <t>EPI_ISL_18544677</t>
  </si>
  <si>
    <t>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4_H31Y,NSP13_A598V,Spike_E484A,E_T9I,NSP1_K47R,Spike_P26del,NSP9_T35I,NSP12_P323L,Spike_D614G,Spike_G252V)</t>
  </si>
  <si>
    <t>hCoV-19/Singapore/R85MR79/2023</t>
  </si>
  <si>
    <t>EPI_ISL_18544596</t>
  </si>
  <si>
    <t>(NSP5_P132H,Spike_Q52H,NSP2_A510V,NSP12_G671S,NSP3_G489S,Spike_L24del,NSP4_T327I,Spike_S373P,Spike_N969K,Spike_H655Y,Spike_L455F,N_R203K,Spike_V483I,Spike_G142D,NSP1_M85V,Spike_A27S,Spike_Q954H,N_P13L,NSP1_H83del,Spike_N501Y,Spike_P25del,N_R32del,Spike_V213E,NS3_T223I,Spike_T19I,Spike_H146Q,M_Q19E,Spike_N440K,NSP4_T492I,Spike_N460K,Spike_F157L,Spike_F456L,Spike_N679K,Spike_ins215SLVG,Spike_N764K,E_T11A,NSP6_G107del,Spike_Y505H,NSP1_V84del,Spike_D796Y,N_G204R,Spike_T478K,N_S413R,M_A63T,Spike_R346T,Spike_S371F,Spike_Q677R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</si>
  <si>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hCoV-19/Singapore/R85MR104/2023</t>
  </si>
  <si>
    <t>EPI_ISL_18544595</t>
  </si>
  <si>
    <t>hCoV-19/Singapore/R85MR184/2023</t>
  </si>
  <si>
    <t>EPI_ISL_18544565</t>
  </si>
  <si>
    <t>(NSP5_P132H,Spike_Q52H,NSP2_A510V,NSP12_G671S,NSP3_G489S,Spike_L24del,NSP4_T327I,Spike_S373P,Spike_N969K,Spike_H655Y,Spike_L455F,N_R203K,Spike_G142D,Spike_A27S,Spike_Q954H,N_P13L,NSP2_P129S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</t>
  </si>
  <si>
    <t>hCoV-19/Singapore/R85MR159/2023</t>
  </si>
  <si>
    <t>EPI_ISL_18544632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</si>
  <si>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</si>
  <si>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hCoV-19/Singapore/R85MR41/2023</t>
  </si>
  <si>
    <t>EPI_ISL_18544591</t>
  </si>
  <si>
    <t>hCoV-19/Singapore/R85MR14/2023</t>
  </si>
  <si>
    <t>EPI_ISL_18544581</t>
  </si>
  <si>
    <t>hCoV-19/Singapore/R85MR222/2023</t>
  </si>
  <si>
    <t>EPI_ISL_18544582</t>
  </si>
  <si>
    <t>Travel history: Asia / Taiwan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</si>
  <si>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NSP2_E309K,Spike_Y144del,NSP3_T24I,N_S33del,NSP1_S135R,N_Q229K,Spike_D405N,Spike_G446S,NSP2_A31D,Spike_S477N,NSP3_L1259I,Spike_A264D,Spike_N211del,NSP6_F108del,Spike_R158G,Spike_V70del,Spike_L452W,NSP9_T35I)</t>
  </si>
  <si>
    <t>hCoV-19/Singapore/R85MR117/2023</t>
  </si>
  <si>
    <t>EPI_ISL_18544588</t>
  </si>
  <si>
    <t>hCoV-19/Singapore/R85MR15/2023</t>
  </si>
  <si>
    <t>EPI_ISL_18544613</t>
  </si>
  <si>
    <t>(NSP5_P132H,Spike_Q52H,NSP2_A510V,NSP12_G671S,NSP3_G489S,Spike_L24del,NSP3_N1247S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</si>
  <si>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hCoV-19/Singapore/R85MR132/2023</t>
  </si>
  <si>
    <t>EPI_ISL_18544586</t>
  </si>
  <si>
    <t>(NSP5_P132H,Spike_S256L,NSP2_A510V,NSP3_T1465I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</si>
  <si>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hCoV-19/Singapore/R85MR135/2023</t>
  </si>
  <si>
    <t>EPI_ISL_18544497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</si>
  <si>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</si>
  <si>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hCoV-19/Singapore/R86MR150/2023</t>
  </si>
  <si>
    <t>EPI_ISL_18544678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</si>
  <si>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Spike_H69Y,NSP12_D63N,NSP15_T112I,NSP6_F108del,Spike_E484A,E_T9I,NSP1_K47R,Spike_P26del,NSP9_T35I,NSP12_P323L,Spike_D614G,Spike_G252V)</t>
  </si>
  <si>
    <t>hCoV-19/Singapore/R85MR21/2023</t>
  </si>
  <si>
    <t>EPI_ISL_18544585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</si>
  <si>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NSP8_L9F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</si>
  <si>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hCoV-19/Singapore/R85MR174/2023</t>
  </si>
  <si>
    <t>EPI_ISL_18544607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</si>
  <si>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NSP1_K47R,Spike_P26del,NSP9_T35I,NSP12_P323L,Spike_D614G,Spike_G252V)</t>
  </si>
  <si>
    <t>hCoV-19/Singapore/R85MR48/2023</t>
  </si>
  <si>
    <t>EPI_ISL_18544598</t>
  </si>
  <si>
    <t>(NSP5_P132H,NSP2_A510V,NSP12_G671S,NSP3_G489S,Spike_L24del,NSP4_T327I,Spike_S373P,Spike_L455F,Spike_H655Y,Spike_N969K,Spike_Q954H,N_P13L,Spike_P25del,Spike_N501Y,NS3_T223I,NSP2_E210del,Spike_T19I,M_Q19E,NSP4_T492I,Spike_N460K,NSP2_T215del,E_T11A,NSP6_G107del,NSP2_L217del,NS8_G8stop,Spike_F490S,Spike_F486P,Spike_R408S,Spike_V83A,Spike_S375F,NSP2_G220del,Spike_Q498R,NSP2_I216del,N_E31del,NSP2_T223del,NSP15_T112I,Spike_E484A,E_T9I,Spike_P26del,NSP12_P323L,Spike_D614G,NSP2_S430L,Spike_G252V,NSP2_G221del,NSP2_R218del,N_R203K,Spike_G142D,Spike_A27S,N_R32del,Spike_V213E,NSP2_G212del,Spike_H146Q,Spike_N440K,NSP2_K219del,Spike_F456L,Spike_N679K,Spike_N764K,Spike_Y505H,Spike_D796Y,N_G204R,Spike_T478K,N_S413R,NSP2_L213del,M_A63T,Spike_R346T,Spike_S371F,NSP2_R222del,Spike_V445P,NSP13_R392C,Spike_K417N,Spike_L368I,Spike_T376A,NSP6_S106del,NSP4_A380V,NSP2_I224V,NSP4_L438F,Spike_G339H,NSP14_I42V,NSP4_L264F,Spike_P681H,Spike_Y144del,NSP2_S211del,NSP3_T24I,N_S33del,NSP1_S135R,NSP3_G1001S,Spike_D405N,Spike_G446S,NSP13_S36P,Spike_Q183E,Spike_S477N,NSP12_D63N,NSP6_F108del,NSP2_K214del,NSP1_K47R,NSP9_T35I)</t>
  </si>
  <si>
    <t>hCoV-19/Singapore/R86MR170/2023</t>
  </si>
  <si>
    <t>EPI_ISL_18544680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</si>
  <si>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</si>
  <si>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hCoV-19/Singapore/R85MR85/2023</t>
  </si>
  <si>
    <t>EPI_ISL_18544604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</si>
  <si>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3_P1044L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</si>
  <si>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hCoV-19/Singapore/R85MR42/2023</t>
  </si>
  <si>
    <t>EPI_ISL_18544612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</si>
  <si>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S375F,NSP3_G1001S,NS3_G174C,Spike_S359I,Spike_D405N,Spike_Q498R,Spike_G446S,NSP13_S36P,Spike_Q183E,Spike_S477N,NSP15_V317F,N_E31del,NSP12_D63N,NSP15_T112I,NSP6_F108del,Spike_E484A,E_T9I,NSP1_K47R,Spike_P26del,NSP9_T35I,NSP12_P323L,Spike_D614G,Spike_G252V)</t>
  </si>
  <si>
    <t>hCoV-19/Singapore/R85MR61/2023</t>
  </si>
  <si>
    <t>EPI_ISL_18544498</t>
  </si>
  <si>
    <t>hCoV-19/Singapore/R85MR45/2023</t>
  </si>
  <si>
    <t>EPI_ISL_18544492</t>
  </si>
  <si>
    <t>hCoV-19/Singapore/R85MR119/2023</t>
  </si>
  <si>
    <t>EPI_ISL_18544499</t>
  </si>
  <si>
    <t>hCoV-19/Singapore/R85MR11/2023</t>
  </si>
  <si>
    <t>EPI_ISL_18544510</t>
  </si>
  <si>
    <t>(NSP5_P132H,Spike_S256L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9_T35I,NSP12_P323L,Spike_D614G,Spike_G252V)</t>
  </si>
  <si>
    <t>hCoV-19/Singapore/R85MR99/2023</t>
  </si>
  <si>
    <t>EPI_ISL_18544504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</si>
  <si>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12_Y748H,Spike_N460K,Spike_F456L,Spike_N679K,Spike_N764K,E_T11A,NSP6_G107del,Spike_Y505H,Spike_D796Y,N_G204R,Spike_T478K,N_S413R,M_A63T,Spike_R346T,Spike_S371F,Spike_V445P,NSP13_R392C,Spike_K417N,Spike_L368I,Spike_T376A,NSP6_S106del,NS8_G8stop,NSP4_A380V,Spike_F490S,Spike_R214H,Spike_F486P,Spike_R408S,NSP4_L438F,Spike_G339H,NSP14_I42V,NSP4_L264F,Spike_P681H,Spike_Y144del,Spike_V83A,NSP3_T24I,N_S33del,NSP1_S135R,Spike_S375F,Spike_Q677H,NSP3_G1001S,Spike_D405N,NSP12_F471Y,Spike_Q498R,Spike_G446S,NSP13_S36P,Spike_Q183E,Spike_S477N,N_E31del,NSP15_T112I,NSP6_F108del,Spike_E484A,E_T9I,NSP1_K47R,Spike_P26del,NSP9_T35I,NSP12_P323L,Spike_D614G,Spike_G252V)</t>
  </si>
  <si>
    <t>hCoV-19/Singapore/R85MR78/2023</t>
  </si>
  <si>
    <t>EPI_ISL_18544527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</si>
  <si>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V1164I,Spike_P1143L,Spike_F486P,Spike_K356T,NS3_L108F,Spike_R408S,M_A104V,Spike_P621S,Spike_H245N,Spike_S375F,Spike_Q498R,Spike_A570V,Spike_V193L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</si>
  <si>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hCoV-19/Singapore/R85MR38/2023</t>
  </si>
  <si>
    <t>EPI_ISL_18544624</t>
  </si>
  <si>
    <t>(NSP5_P132H,Spike_Q52H,NSP2_A510V,NSP12_G671S,NSP3_G489S,Spike_L24del,NSP4_T327I,Spike_S373P,Spike_N969K,Spike_H655Y,N_R203K,Spike_G142D,Spike_A27S,Spike_Q954H,N_P13L,Spike_N501Y,Spike_P25del,N_R32del,Spike_V213E,NS3_T223I,Spike_T19I,NSP8_T89I,Spike_H146Q,M_Q19E,Spike_N440K,NSP4_T492I,Spike_N460K,Spike_F157L,Spike_F456L,Spike_N679K,Spike_N764K,E_T11A,NSP6_G107del,Spike_Y505H,Spike_V143D,Spike_D796Y,N_G204R,Spike_T478K,N_S413R,M_A63T,Spike_R346T,NSP8_T141M,Spike_S371F,Spike_V445P,NSP13_R392C,Spike_K417N,Spike_L368I,Spike_T376A,NSP6_S106del,NS8_G8stop,NSP4_A380V,Spike_F490S,Spike_F486P,Spike_R408S,NSP4_L438F,Spike_G339H,NS6_L4P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Y145del,Spike_D614G,Spike_L452R,Spike_G252V)</t>
  </si>
  <si>
    <t>hCoV-19/Singapore/R85MR211/2023</t>
  </si>
  <si>
    <t>EPI_ISL_18544500</t>
  </si>
  <si>
    <t>hCoV-19/Singapore/R85MR37/2023</t>
  </si>
  <si>
    <t>EPI_ISL_18544489</t>
  </si>
  <si>
    <t>HK.11</t>
  </si>
  <si>
    <t>(NSP5_P132H,Spike_Q52H,NSP2_A510V,NSP3_E1213D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P13_I525V,E_T11A,NSP6_G107del,Spike_Y505H,Spike_D796Y,N_G204R,Spike_T478K,N_S413R,NSP4_T114I,M_A63T,Spike_R346T,Spike_S371F,Spike_V445P,NSP13_R392C,Spike_K417N,Spike_L368I,Spike_T376A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M153T,Spike_S477N,N_E31del,NSP12_D63N,NSP15_T112I,NSP6_F108del,Spike_E484A,E_T9I,NSP1_K47R,Spike_P26del,NSP9_T35I,NSP12_P323L,Spike_D614G,Spike_G252V)</t>
  </si>
  <si>
    <t>hCoV-19/Singapore/R85MR194/2023</t>
  </si>
  <si>
    <t>EPI_ISL_18544617</t>
  </si>
  <si>
    <t>(NSP5_P132H,Spike_H69del,NSP14_K457N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</si>
  <si>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hCoV-19/Singapore/R85MR134/2023</t>
  </si>
  <si>
    <t>EPI_ISL_18544516</t>
  </si>
  <si>
    <t>hCoV-19/Singapore/R85MR6/2023</t>
  </si>
  <si>
    <t>EPI_ISL_18544488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</si>
  <si>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V143D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NS7a_A105S,Spike_V83A,NSP3_T24I,N_S33del,NSP1_S135R,Spike_S375F,NSP3_G1001S,Spike_D405N,Spike_Q498R,Spike_G446S,NSP13_S36P,Spike_Q183E,Spike_S477N,N_E31del,NSP12_D63N,NSP15_T112I,NSP6_F108del,Spike_E484A,E_T9I,NSP3_A813S,NSP1_K47R,Spike_P26del,NSP9_T35I,NSP12_P323L,Spike_Y145del,Spike_D614G,Spike_G252V)</t>
  </si>
  <si>
    <t>hCoV-19/Singapore/R85MR56/2023</t>
  </si>
  <si>
    <t>EPI_ISL_18544486</t>
  </si>
  <si>
    <t>hCoV-19/Singapore/R85MR114/2023</t>
  </si>
  <si>
    <t>EPI_ISL_18544626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</si>
  <si>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SP3_M1901V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</si>
  <si>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hCoV-19/Singapore/R85MR102/2023</t>
  </si>
  <si>
    <t>EPI_ISL_18544629</t>
  </si>
  <si>
    <t>(NSP5_P132H,NSP2_A510V,NSP12_G671S,NSP3_G489S,Spike_L24del,NSP4_T327I,Spike_S373P,Spike_N969K,Spike_H655Y,Spike_L455F,N_R203K,Spike_G142D,Spike_A27S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NSP3_S1717L,Spike_Q498R,Spike_G446S,NSP13_S36P,Spike_Q183E,Spike_S477N,N_E31del,NSP12_D63N,NSP15_T112I,NSP6_F108del,Spike_E484A,E_T9I,NSP1_K47R,Spike_P26del,NSP9_T35I,NSP12_P323L,Spike_D614G,Spike_G252V,NSP2_M627L)</t>
  </si>
  <si>
    <t>hCoV-19/Singapore/R85MR141/2023</t>
  </si>
  <si>
    <t>EPI_ISL_18544627</t>
  </si>
  <si>
    <t>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</si>
  <si>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hCoV-19/Singapore/R85MR122/2023</t>
  </si>
  <si>
    <t>EPI_ISL_18544635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</si>
  <si>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NSP15_G17R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</si>
  <si>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hCoV-19/Singapore/R85MR146/2023</t>
  </si>
  <si>
    <t>EPI_ISL_18544625</t>
  </si>
  <si>
    <t>(NSP5_P132H,NSP2_A510V,NSP12_G671S,NSP3_G489S,Spike_L24del,NSP4_T327I,Spike_S373P,Spike_N969K,Spike_H655Y,Spike_L455F,N_R203K,Spike_G142D,Spike_A27S,Spike_Q954H,N_P13L,NS3_V256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A348S,Spike_E484A,E_T9I,NSP1_K47R,Spike_P26del,NSP9_T35I,NSP12_P323L,Spike_D614G,Spike_G252V)</t>
  </si>
  <si>
    <t>hCoV-19/Singapore/R85MR225/2023</t>
  </si>
  <si>
    <t>EPI_ISL_18544631</t>
  </si>
  <si>
    <t>hCoV-19/Singapore/R86MR30/2023</t>
  </si>
  <si>
    <t>EPI_ISL_18544657</t>
  </si>
  <si>
    <t>hCoV-19/Singapore/R85MR113/2023</t>
  </si>
  <si>
    <t>EPI_ISL_18544633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</si>
  <si>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E748Z,Spike_N764K,E_T11A,NSP6_G107del,Spike_Y505H,Spike_D796Y,N_G204R,Spike_T478K,N_S413R,M_A63T,Spike_R346T,NSP16_K160R,Spike_S371F,NS3_A23S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L849F,Spike_E484A,E_T9I,Spike_P26del,NSP9_T35I,NSP12_P323L,Spike_D614G,Spike_G252V)</t>
  </si>
  <si>
    <t>hCoV-19/Singapore/R86MR168/2023</t>
  </si>
  <si>
    <t>EPI_ISL_18544659</t>
  </si>
  <si>
    <t>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</si>
  <si>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hCoV-19/Singapore/R85MR217/2023</t>
  </si>
  <si>
    <t>EPI_ISL_18544646</t>
  </si>
  <si>
    <t>(NSP5_P132H,Spike_S256L,Spike_Q52H,NSP2_A510V,NSP12_G671S,NSP3_G489S,Spike_L24del,NSP4_T327I,Spike_S373P,Spike_N969K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</si>
  <si>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hCoV-19/Singapore/R85MR163/2023</t>
  </si>
  <si>
    <t>EPI_ISL_18544650</t>
  </si>
  <si>
    <t>(NSP5_P132H,Spike_Q52H,NSP2_A510V,NSP12_G671S,NSP3_G489S,Spike_L24del,NSP4_T327I,Spike_S373P,Spike_H655Y,Spike_L455F,N_R203K,Spike_G142D,Spike_A27S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Spike_P26del,NSP9_T35I,NSP12_P323L,Spike_D614G,Spike_G252V)</t>
  </si>
  <si>
    <t>hCoV-19/Singapore/R86MR187/2023</t>
  </si>
  <si>
    <t>EPI_ISL_18544872</t>
  </si>
  <si>
    <t>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</si>
  <si>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hCoV-19/Singapore/R86MR32/2023</t>
  </si>
  <si>
    <t>EPI_ISL_18544859</t>
  </si>
  <si>
    <t>JP.1</t>
  </si>
  <si>
    <t>(NSP5_P132H,NSP12_G671S,NSP3_G489S,Spike_L24del,NSP4_T327I,Spike_S373P,Spike_H655Y,Spike_N969K,NSP3_Q380K,Spike_Q954H,N_P13L,Spike_P25del,Spike_N501Y,NS3_T223I,Spike_T19I,M_Q19E,NSP3_P679S,NSP4_T492I,Spike_N460K,NS7b_L4I,Spike_K147E,E_T11A,NSP6_G107del,NSP1_M85del,Spike_I210V,Spike_R408S,Spike_F486S,NSP2_N413S,NSP1_G82del,Spike_S375F,Spike_Q498R,Spike_G1219V,NSP13_D101N,N_E31del,NSP15_T112I,Spike_E484A,E_T9I,NS7a_A13V,Spike_P26del,NSP12_P323L,Spike_D614G,N_R203K,Spike_V213G,Spike_W152R,Spike_G142D,NSP14_V182I,Spike_A27S,NSP1_H83del,N_R32del,Spike_N440K,Spike_F157L,Spike_G181E,NSP3_S403L,Spike_N679K,Spike_N764K,Spike_R403K,Spike_Y505H,NSP1_V84del,NSP2_T573I,NSP16_Q28R,Spike_D796Y,N_G204R,N_S413R,M_A63T,Spike_R346T,NS7b_S5A,Spike_S371F,Spike_G257S,NSP13_R392C,Spike_K417N,NSP6_S106del,Spike_T376A,NSP3_T724I,NSP4_L438F,Spike_G339H,NS3_P274S,NSP14_I42V,NSP4_L264F,Spike_P681H,NSP3_T24I,N_S33del,NSP1_S135R,Spike_D405N,Spike_G446S,Spike_S477N,NSP1_V86del,NS8_E106Q,NSP6_F108del,NSP4_T28I,NSP3_G1447D,Spike_K444T,Spike_L452R,Spike_V36I,NSP8_N118S,NSP3_P822S)</t>
  </si>
  <si>
    <t>hCoV-19/Singapore/R86MR96/2023</t>
  </si>
  <si>
    <t>EPI_ISL_18544669</t>
  </si>
  <si>
    <t>hCoV-19/Singapore/R86MR6/2023</t>
  </si>
  <si>
    <t>EPI_ISL_18544664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</si>
  <si>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</si>
  <si>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hCoV-19/Singapore/R86MR110/2023</t>
  </si>
  <si>
    <t>EPI_ISL_18544666</t>
  </si>
  <si>
    <t>hCoV-19/Singapore/R86MR78/2023</t>
  </si>
  <si>
    <t>EPI_ISL_18544671</t>
  </si>
  <si>
    <t>hCoV-19/Singapore/R86MR260/2023</t>
  </si>
  <si>
    <t>EPI_ISL_18544679</t>
  </si>
  <si>
    <t>hCoV-19/Singapore/R86MR237/2023</t>
  </si>
  <si>
    <t>EPI_ISL_18544687</t>
  </si>
  <si>
    <t>hCoV-19/Singapore/R86MR49/2023</t>
  </si>
  <si>
    <t>EPI_ISL_18544674</t>
  </si>
  <si>
    <t>(NSP5_P132H,NSP6_V213A,NSP2_A510V,NSP12_G671S,NSP3_G489S,Spike_L24del,NSP4_T327I,Spike_S373P,Spike_N969K,Spike_H655Y,Spike_L455F,N_R203K,Spike_G142D,Spike_A27S,Spike_Q954H,N_P13L,Spike_N501Y,Spike_P25del,N_R32del,Spike_V213E,NS3_T223I,Spike_T19I,N_A252T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3_S26L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</si>
  <si>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hCoV-19/Singapore/R86MR163/2023</t>
  </si>
  <si>
    <t>EPI_ISL_18544683</t>
  </si>
  <si>
    <t>hCoV-19/Singapore/R86MR40/2023</t>
  </si>
  <si>
    <t>EPI_ISL_18544681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</si>
  <si>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3_Q17R,Spike_N679K,Spike_N764K,E_T11A,NSP6_G107del,Spike_Y505H,NSP3_M1441L,Spike_D796Y,N_G204R,Spike_T478K,N_S413R,NSP9_T21I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G1124V,Spike_D405N,Spike_Q498R,Spike_G446S,NSP13_S36P,Spike_Q183E,Spike_S477N,N_E31del,NSP12_D63N,NSP15_T112I,NSP6_F108del,Spike_E484A,E_T9I,NSP1_K47R,Spike_P26del,NSP9_T35I,NSP12_P323L,Spike_D614G,Spike_G252V)</t>
  </si>
  <si>
    <t>hCoV-19/Singapore/R86MR240/2023</t>
  </si>
  <si>
    <t>EPI_ISL_18544691</t>
  </si>
  <si>
    <t>hCoV-19/Singapore/R86MR115/2023</t>
  </si>
  <si>
    <t>EPI_ISL_18544705</t>
  </si>
  <si>
    <t>hCoV-19/Singapore/R86MR72/2023</t>
  </si>
  <si>
    <t>EPI_ISL_18544721</t>
  </si>
  <si>
    <t>Travel history: Asia / Sri Lanka</t>
  </si>
  <si>
    <t>hCoV-19/Singapore/R86MR24/2023</t>
  </si>
  <si>
    <t>EPI_ISL_18544701</t>
  </si>
  <si>
    <t>hCoV-19/Singapore/R86MR153/2023</t>
  </si>
  <si>
    <t>EPI_ISL_18544775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</si>
  <si>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</si>
  <si>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hCoV-19/Singapore/R86MR105/2023</t>
  </si>
  <si>
    <t>EPI_ISL_18544702</t>
  </si>
  <si>
    <t>hCoV-19/Singapore/R86MR35/2023</t>
  </si>
  <si>
    <t>EPI_ISL_18544709</t>
  </si>
  <si>
    <t>(NSP5_P132H,Spike_H69del,NSP3_G489S,NSP4_T327I,Spike_S373P,Spike_N969K,Spike_H655Y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NSP3_N1708S,Spike_N440K,NSP2_P181T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</si>
  <si>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hCoV-19/Singapore/R86MR23/2023</t>
  </si>
  <si>
    <t>EPI_ISL_18544700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</si>
  <si>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</si>
  <si>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hCoV-19/Singapore/R86MR156/2023</t>
  </si>
  <si>
    <t>EPI_ISL_18544713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</si>
  <si>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</t>
  </si>
  <si>
    <t>hCoV-19/Singapore/R86MR86/2023</t>
  </si>
  <si>
    <t>EPI_ISL_18544717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</si>
  <si>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</si>
  <si>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hCoV-19/Singapore/R86MR226/2023</t>
  </si>
  <si>
    <t>EPI_ISL_18544719</t>
  </si>
  <si>
    <t>hCoV-19/Singapore/R86MR159/2023</t>
  </si>
  <si>
    <t>EPI_ISL_18544716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</si>
  <si>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Q409R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</si>
  <si>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hCoV-19/Singapore/R85MR127/2023</t>
  </si>
  <si>
    <t>EPI_ISL_18544597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</si>
  <si>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Spike_G446S,NSP2_A31D,Spike_S477N,Spike_A264D,Spike_N211del,NSP6_F108del,Spike_R158G,Spike_V70del,Spike_L452W,NSP9_T35I)</t>
  </si>
  <si>
    <t>hCoV-19/Singapore/R86MR148/2023</t>
  </si>
  <si>
    <t>EPI_ISL_18544715</t>
  </si>
  <si>
    <t>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NSP2_I281V,Spike_G446S,NSP13_S36P,Spike_Q183E,Spike_S477N,N_E31del,NSP12_D63N,NSP15_T112I,NSP6_F108del,Spike_E484A,E_T9I,NSP1_K47R,Spike_P26del,NSP9_T35I,NSP12_P323L,Spike_D614G,Spike_G252V,NSP2_M627L)</t>
  </si>
  <si>
    <t>hCoV-19/Singapore/R86MR87/2023</t>
  </si>
  <si>
    <t>EPI_ISL_18544734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</si>
  <si>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T478I,Spike_D796Y,N_G204R,N_S413R,M_A63T,Spike_R346T,Spike_S371F,NSP1_M85del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SP3_T186I,NSP3_N722D,N_E31del,NSP1_V86del,NSP12_D63N,NSP15_T112I,NSP6_F108del,Spike_E484A,E_T9I,NSP1_K47R,Spike_P26del,NSP9_T35I,NSP12_P323L,Spike_D614G,Spike_G252V)</t>
  </si>
  <si>
    <t>hCoV-19/Singapore/R85MR49/2023</t>
  </si>
  <si>
    <t>EPI_ISL_18544614</t>
  </si>
  <si>
    <t>hCoV-19/Singapore/R85MR190/2023</t>
  </si>
  <si>
    <t>EPI_ISL_18544616</t>
  </si>
  <si>
    <t>hCoV-19/Singapore/R86MR137/2023</t>
  </si>
  <si>
    <t>EPI_ISL_18544724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</si>
  <si>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3_A333S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</t>
  </si>
  <si>
    <t>hCoV-19/Singapore/R86MR3/2023</t>
  </si>
  <si>
    <t>EPI_ISL_18544727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</si>
  <si>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12_A16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</si>
  <si>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hCoV-19/Singapore/R86MR84/2023</t>
  </si>
  <si>
    <t>EPI_ISL_18544729</t>
  </si>
  <si>
    <t>hCoV-19/Singapore/R86MR85/2023</t>
  </si>
  <si>
    <t>EPI_ISL_18544726</t>
  </si>
  <si>
    <t>(NSP5_P132H,Spike_H69del,NSP3_G489S,Spike_L24del,NSP4_T327I,Spike_S373P,Spike_H655Y,Spike_N969K,NSP3_A1892T,Spike_Q954H,N_P13L,N_F307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</si>
  <si>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hCoV-19/Singapore/R85MR108/2023</t>
  </si>
  <si>
    <t>EPI_ISL_18544573</t>
  </si>
  <si>
    <t>(NSP5_P132H,NSP2_A510V,NSP12_G671S,NSP3_G489S,Spike_L24del,NS7a_P84L,NSP4_T327I,Spike_S373P,Spike_N969K,Spike_H655Y,Spike_L455F,N_R203K,Spike_G142D,Spike_A27S,Spike_Q954H,Spike_H146K,N_P13L,Spike_N501Y,Spike_P25del,N_R32del,Spike_V213E,NS3_T223I,NS6_L40del,NS6_I37del,Spike_T19I,M_Q19E,Spike_N440K,NSP4_T492I,Spike_N460K,Spike_F456L,NSP3_E392K,Spike_N679K,Spike_N764K,E_T11A,NSP6_G107del,Spike_Y505H,Spike_T547I,Spike_D796Y,N_G204R,Spike_T478K,N_S413R,M_A63T,Spike_R346T,Spike_S371F,NS6_N39del,Spike_V445P,NSP13_R392C,NSP16_Q238H,Spike_K417N,Spike_L368I,Spike_T376A,NSP6_S106del,NS8_G8stop,NSP4_A380V,Spike_D574Y,Spike_F490S,Spike_F486P,Spike_R408S,NSP4_L438F,Spike_G339H,NSP14_I42V,NSP4_L264F,Spike_P681H,Spike_Y144del,Spike_V83A,NSP3_T24I,N_S33del,NSP1_S135R,Spike_S375F,Spike_D405N,Spike_Q498R,Spike_G446S,NSP13_S36P,Spike_Q183E,Spike_S477N,N_E31del,NSP12_D63N,NSP15_T112I,NS6_K38del,NSP6_F108del,Spike_E484A,E_T9I,NSP1_K47R,Spike_P26del,NSP9_T35I,NS6_I36del,NSP12_P323L,NSP4_P166L,Spike_D614G,Spike_G252V,NS6_S41del)</t>
  </si>
  <si>
    <t>hCoV-19/Singapore/R85MR123/2023</t>
  </si>
  <si>
    <t>EPI_ISL_18544605</t>
  </si>
  <si>
    <t>hCoV-19/Singapore/R85MR116/2023</t>
  </si>
  <si>
    <t>EPI_ISL_18544580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</si>
  <si>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</si>
  <si>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hCoV-19/Singapore/R85MR148/2023</t>
  </si>
  <si>
    <t>EPI_ISL_18544618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</si>
  <si>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3_P778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</si>
  <si>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hCoV-19/Singapore/R85MR115/2023</t>
  </si>
  <si>
    <t>EPI_ISL_18544572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</si>
  <si>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E583Q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</si>
  <si>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hCoV-19/Singapore/R85MR193/2023</t>
  </si>
  <si>
    <t>EPI_ISL_18544615</t>
  </si>
  <si>
    <t>(NSP5_P132H,Spike_Q52H,NSP2_A510V,N_P383T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14_P121L,NSP3_V393F,Spike_N679K,Spike_N764K,E_T11A,NSP6_G107del,Spike_Y505H,NSP13_I399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A85V,NSP1_K47R,Spike_P26del,NSP9_T35I,NSP12_P323L,Spike_D614G,Spike_G252V)</t>
  </si>
  <si>
    <t>hCoV-19/Singapore/R85MR173/2023</t>
  </si>
  <si>
    <t>EPI_ISL_18544589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</si>
  <si>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</si>
  <si>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hCoV-19/Singapore/R85MR139/2023</t>
  </si>
  <si>
    <t>EPI_ISL_18544556</t>
  </si>
  <si>
    <t>hCoV-19/Singapore/R85MR150/2023</t>
  </si>
  <si>
    <t>EPI_ISL_18544550</t>
  </si>
  <si>
    <t>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M_A63T,Spike_T478R,Spike_R346T,NSP3_K280R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K65I,N_E31del,NSP15_T112I,NSP6_F108del,Spike_E484A,NSP3_G1447D,E_T9I,NSP1_K47R,Spike_P26del,NSP9_T35I,NSP12_P323L,Spike_D614G,Spike_G252V)</t>
  </si>
  <si>
    <t>hCoV-19/Singapore/R85MR144/2023</t>
  </si>
  <si>
    <t>EPI_ISL_18544533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</si>
  <si>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7b_L4I,Spike_N679K,Spike_N764K,E_T11A,NSP6_G107del,Spike_Y505H,Spike_D796Y,N_G204R,N_S413R,M_A63T,Spike_T478R,Spike_R346T,NS7b_S5A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S7b_F9L,N_E31del,NS8_E106Q,NSP15_T112I,NSP6_F108del,NS3_V88L,Spike_E484A,E_T9I,NS7a_A13V,NSP1_K47R,Spike_P26del,NSP12_P323L,Spike_D614G)</t>
  </si>
  <si>
    <t>hCoV-19/Singapore/R85MR136/2023</t>
  </si>
  <si>
    <t>EPI_ISL_18544548</t>
  </si>
  <si>
    <t>hCoV-19/Singapore/R85MR199/2023</t>
  </si>
  <si>
    <t>EPI_ISL_18544542</t>
  </si>
  <si>
    <t>hCoV-19/Singapore/R85MR53/2023</t>
  </si>
  <si>
    <t>EPI_ISL_18544590</t>
  </si>
  <si>
    <t>hCoV-19/Singapore/R85MR187/2023</t>
  </si>
  <si>
    <t>EPI_ISL_18544560</t>
  </si>
  <si>
    <t>hCoV-19/Singapore/R85MR71/2023</t>
  </si>
  <si>
    <t>EPI_ISL_18544570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</si>
  <si>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14_S450N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</si>
  <si>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hCoV-19/Singapore/R85MR50/2023</t>
  </si>
  <si>
    <t>EPI_ISL_18544600</t>
  </si>
  <si>
    <t>hCoV-19/Singapore/R85MR202/2023</t>
  </si>
  <si>
    <t>EPI_ISL_18544593</t>
  </si>
  <si>
    <t>hCoV-19/Singapore/R85MR180/2023</t>
  </si>
  <si>
    <t>EPI_ISL_18544547</t>
  </si>
  <si>
    <t>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</si>
  <si>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hCoV-19/Singapore/R85MR22/2023</t>
  </si>
  <si>
    <t>EPI_ISL_18544622</t>
  </si>
  <si>
    <t>(NSP5_P132H,Spike_Q52H,NSP2_A510V,NS3_P104L,NSP12_G671S,NSP3_G489S,Spike_L24del,NSP4_T327I,Spike_S373P,Spike_N969K,Spike_H655Y,N_R203K,Spike_G142D,Spike_A27S,Spike_Q954H,N_P13L,Spike_N501Y,Spike_P25del,N_R32del,Spike_V213E,NS3_T223I,Spike_T19I,Spike_H146Q,M_Q19E,Spike_N440K,NSP4_T492I,Spike_N460K,NS7a_T120I,Spike_F456L,Spike_N679K,Spike_N764K,E_T11A,NSP6_G107del,Spike_Y505H,Spike_D796Y,N_G204R,Spike_T478K,NSP3_T1306A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</si>
  <si>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hCoV-19/Singapore/R85MR44/2023</t>
  </si>
  <si>
    <t>EPI_ISL_18544584</t>
  </si>
  <si>
    <t>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NSP3_P1867T,Spike_E484A,E_T9I,NSP1_K47R,Spike_P26del,NSP9_T35I,Spike_P139del,NSP12_P323L,Spike_Y145del,Spike_D614G,Spike_G252V,Spike_L141del)</t>
  </si>
  <si>
    <t>hCoV-19/Singapore/R85MR170/2023</t>
  </si>
  <si>
    <t>EPI_ISL_18544541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</si>
  <si>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Spike_C15del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1_K47R,NSP9_T35I,NSP12_P323L,Spike_V16L,Spike_D614G,Spike_Q14del,Spike_G252V)</t>
  </si>
  <si>
    <t>hCoV-19/Singapore/R85MR28/2023</t>
  </si>
  <si>
    <t>EPI_ISL_18544559</t>
  </si>
  <si>
    <t>hCoV-19/Singapore/R85MR204/2023</t>
  </si>
  <si>
    <t>EPI_ISL_18544557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</si>
  <si>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3_Y129C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NSP16_R216N,Spike_D614G,Spike_G252V)</t>
  </si>
  <si>
    <t>hCoV-19/Singapore/R85MR181/2023</t>
  </si>
  <si>
    <t>EPI_ISL_18544553</t>
  </si>
  <si>
    <t>(NSP5_P132H,NSP2_A510V,NSP12_G671S,NSP3_G489S,Spike_L24del,NSP4_T327I,Spike_S373P,Spike_N969K,Spike_H655Y,Spike_L455F,N_R203K,Spike_G142D,Spike_A27S,Spike_Q954H,N_P13L,Spike_N501Y,Spike_P25del,N_R32del,Spike_V213E,NS3_T223I,NSP4_P333T,Spike_T19I,Spike_H146Q,M_Q19E,Spike_N440K,NSP4_T492I,Spike_N460K,Spike_F456L,Spike_N679K,Spike_N764K,E_T11A,NSP6_G107del,Spike_Y505H,Spike_D796Y,N_G204R,Spike_T478K,NSP3_C104F,N_S413R,M_A63T,Spike_R346T,Spike_S371F,Spike_V445P,NSP13_R392C,Spike_K417N,Spike_L368I,Spike_T376A,NSP6_S106del,NS8_G8stop,NSP4_A380V,Spike_F490S,Spike_F486P,Spike_R408S,NSP4_L438F,Spike_G339H,NSP3_S1765N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</si>
  <si>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hCoV-19/Singapore/R85MR121/2023</t>
  </si>
  <si>
    <t>EPI_ISL_18544620</t>
  </si>
  <si>
    <t>hCoV-19/Singapore/R85MR10/2023</t>
  </si>
  <si>
    <t>EPI_ISL_18544546</t>
  </si>
  <si>
    <t>(NSP5_P132H,NSP2_A510V,NSP12_G671S,NSP3_G489S,Spike_L24del,NSP4_T327I,Spike_S373P,NSP3_H295Y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3_G172V,M_A63T,Spike_R346T,Spike_Q14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</si>
  <si>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hCoV-19/Singapore/R85MR67/2023</t>
  </si>
  <si>
    <t>EPI_ISL_18544563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</si>
  <si>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P3_T1203I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</si>
  <si>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hCoV-19/Singapore/R85MR20/2023</t>
  </si>
  <si>
    <t>EPI_ISL_18544558</t>
  </si>
  <si>
    <t>hCoV-19/Singapore/R85MR96/2023</t>
  </si>
  <si>
    <t>EPI_ISL_18544599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</si>
  <si>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13_D450Y,NSP14_P297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</si>
  <si>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hCoV-19/Singapore/R85MR196/2023</t>
  </si>
  <si>
    <t>EPI_ISL_18544551</t>
  </si>
  <si>
    <t>hCoV-19/Singapore/R85MR212/2023</t>
  </si>
  <si>
    <t>EPI_ISL_18544555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</si>
  <si>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</si>
  <si>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hCoV-19/Singapore/R85MR203/2023</t>
  </si>
  <si>
    <t>EPI_ISL_18544606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</si>
  <si>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NS3_T24I,Spike_D796Y,N_G204R,Spike_T478K,N_S413R,M_A63T,Spike_R346T,Spike_M1050V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</si>
  <si>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hCoV-19/Singapore/R85MR137/2023</t>
  </si>
  <si>
    <t>EPI_ISL_18544608</t>
  </si>
  <si>
    <t>hCoV-19/Singapore/R85MR60/2023</t>
  </si>
  <si>
    <t>EPI_ISL_18544568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</si>
  <si>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K558N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M_T30A,Spike_N679K,Spike_N764K,Spike_R403K,Spike_Y505H,NSP13_V348T,Spike_L216F,M_D3H,Spike_D796Y,N_G204R,Spike_T478K,N_S413R,Spike_V127F,M_A63T,Spike_N481K,Spike_S371F,Spike_N450D,NSP13_R392C,Spike_K417N,Spike_ins16MPLF,NSP6_S106del,Spike_T376A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</si>
  <si>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hCoV-19/Singapore/R85MR197/2023</t>
  </si>
  <si>
    <t>EPI_ISL_18544554</t>
  </si>
  <si>
    <t>hCoV-19/Singapore/R85MR189/2023</t>
  </si>
  <si>
    <t>EPI_ISL_18544552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</si>
  <si>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SP15_V24I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NSP15_A80V,Spike_Q183E,Spike_S477N,N_E31del,NSP15_T112I,NSP6_F108del,Spike_E484A,E_T9I,NSP3_S1039L,NSP1_K47R,Spike_P26del,NSP9_T35I,NSP12_P323L,Spike_D614G,Spike_L452R,Spike_G252V)</t>
  </si>
  <si>
    <t>hCoV-19/Singapore/R86MR9/2023</t>
  </si>
  <si>
    <t>EPI_ISL_18544744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</si>
  <si>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H146N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</si>
  <si>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hCoV-19/Singapore/R85MR188/2023</t>
  </si>
  <si>
    <t>EPI_ISL_18544571</t>
  </si>
  <si>
    <t>(NSP5_P132H,NSP2_A510V,NSP15_A81V,NS7b_L4A,NSP12_G671S,NSP3_G489S,Spike_L24del,NSP4_T327I,Spike_S373P,Spike_N969K,Spike_H655Y,Spike_L455F,N_R203K,Spike_G142D,Spike_A27S,NS7b_D8F,Spike_Q954H,N_P13L,Spike_N501Y,Spike_P25del,N_R32del,Spike_V213E,NS3_T223I,Spike_T19I,Spike_H146Q,M_Q19E,NS7b_Y10T,Spike_N440K,NSP4_T492I,Spike_N460K,Spike_F456L,Spike_N679K,Spike_N764K,E_T11A,NSP6_G107del,Spike_Y505H,Spike_D796Y,N_G204R,Spike_T478K,N_S413R,NS7b_M1L,M_A63T,Spike_R346T,NS7b_S5A,Spike_S371F,Spike_V445P,NSP13_R392C,Spike_Q14R,Spike_K417N,Spike_L368I,Spike_T376A,NSP6_S106del,NS8_G8stop,NSP4_A380V,Spike_F490S,Spike_F486P,Spike_R408S,NSP4_L438F,Spike_G339H,NSP14_I42V,NSP4_L264F,Spike_P681H,Spike_Y144del,Spike_V83A,NSP3_T24I,NS7b_L6I,N_S33del,NSP1_S135R,Spike_S375F,NSP3_G1001S,Spike_D405N,Spike_Q498R,Spike_G446S,NSP13_S36P,Spike_Q183E,Spike_S477N,N_E31del,NS7b_F9I,NSP12_D63N,NSP15_T112I,NSP6_F108del,Spike_E484A,E_T9I,NSP1_K47R,Spike_P26del,NS7b_E3V,NS7b_I7V,NSP9_T35I,NSP12_P323L,Spike_D614G,Spike_G252V)</t>
  </si>
  <si>
    <t>hCoV-19/Singapore/R85MR23/2023</t>
  </si>
  <si>
    <t>EPI_ISL_18544603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</si>
  <si>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NSP15_Y225C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</si>
  <si>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hCoV-19/Singapore/R85MR201/2023</t>
  </si>
  <si>
    <t>EPI_ISL_18544569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</si>
  <si>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</si>
  <si>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hCoV-19/Singapore/R85MR80/2023</t>
  </si>
  <si>
    <t>EPI_ISL_18544609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</si>
  <si>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NSP3_S1038F,Spike_D405N,Spike_Q498R,Spike_G446S,NSP2_A31D,Spike_A570V,Spike_S477N,NSP3_V238L,Spike_A264D,N_E31del,NSP3_R352C,Spike_N211del,NSP15_T112I,NSP6_F108del,Spike_R158G,Spike_I332V,E_T9I,Spike_V70del,Spike_L452W,NSP9_T35I,NSP12_P323L,Spike_D614G)</t>
  </si>
  <si>
    <t>hCoV-19/Singapore/R85MR4/2023</t>
  </si>
  <si>
    <t>EPI_ISL_18544601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</si>
  <si>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15_K109N,NSP14_I42V,NSP4_L264F,Spike_P681H,Spike_Y144del,Spike_V83A,NSP3_T24I,N_S33del,NSP1_S135R,Spike_S375F,NSP3_G1001S,Spike_D405N,Spike_Q498R,Spike_G446S,NSP13_S36P,Spike_Q183E,Spike_S477N,N_E31del,NSP12_D63N,NSP15_T112I,NSP6_F108del,NSP3_P1403S,Spike_E484A,E_T9I,NSP1_K47R,NSP7_L60F,Spike_P26del,NSP9_T35I,NSP12_P323L,Spike_D614G,Spike_G252V)</t>
  </si>
  <si>
    <t>hCoV-19/Singapore/R86MR11/2023</t>
  </si>
  <si>
    <t>EPI_ISL_18544778</t>
  </si>
  <si>
    <t>hCoV-19/Singapore/R85MR74/2023</t>
  </si>
  <si>
    <t>EPI_ISL_18544567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</si>
  <si>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12_P323L,Spike_D614G,Spike_G252V)</t>
  </si>
  <si>
    <t>hCoV-19/Singapore/R86MR54/2023</t>
  </si>
  <si>
    <t>EPI_ISL_18544745</t>
  </si>
  <si>
    <t>(NSP5_P132H,Spike_H69del,NSP15_A81V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</si>
  <si>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hCoV-19/Singapore/R86MR67/2023</t>
  </si>
  <si>
    <t>EPI_ISL_18544755</t>
  </si>
  <si>
    <t>hCoV-19/Singapore/R85MR12/2023</t>
  </si>
  <si>
    <t>EPI_ISL_18544562</t>
  </si>
  <si>
    <t>hCoV-19/Singapore/R86MR222/2023</t>
  </si>
  <si>
    <t>EPI_ISL_18544756</t>
  </si>
  <si>
    <t>(NSP5_P132H,Spike_H69del,NS7b_F19L,NSP3_G489S,NSP4_T327I,Spike_S373P,NSP6_H11Y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</si>
  <si>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hCoV-19/Singapore/R86MR4/2023</t>
  </si>
  <si>
    <t>EPI_ISL_18544751</t>
  </si>
  <si>
    <t>hCoV-19/Singapore/R85MR81/2023</t>
  </si>
  <si>
    <t>EPI_ISL_18544561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</si>
  <si>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</si>
  <si>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hCoV-19/Singapore/R86MR125/2023</t>
  </si>
  <si>
    <t>EPI_ISL_18544829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</si>
  <si>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NSP8_I119T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</si>
  <si>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hCoV-19/Singapore/R85MR66/2023</t>
  </si>
  <si>
    <t>EPI_ISL_18544564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</si>
  <si>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</si>
  <si>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hCoV-19/Singapore/R86MR83/2023</t>
  </si>
  <si>
    <t>EPI_ISL_18544746</t>
  </si>
  <si>
    <t>(NSP5_P132H,Spike_H69del,NS7b_F19L,NSP3_G489S,Spike_L24del,NSP4_T327I,Spike_S373P,Spike_N969K,Spike_H655Y,N_R203K,Spike_V213G,Spike_G142D,NSP3_A1892T,Spike_A27S,Spike_Q954H,N_P13L,Spike_F157S,Spike_N501Y,Spike_P25del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</t>
  </si>
  <si>
    <t>hCoV-19/Singapore/R86MR31/2023</t>
  </si>
  <si>
    <t>EPI_ISL_18544754</t>
  </si>
  <si>
    <t>hCoV-19/Singapore/R86MR165/2023</t>
  </si>
  <si>
    <t>EPI_ISL_18544764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</si>
  <si>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K1077R,Spike_F490S,Spike_F486P,Spike_R408S,NSP4_L438F,Spike_G339H,NSP14_I42V,NSP4_L264F,Spike_P681H,Spike_Y144del,Spike_V83A,NSP3_T24I,N_S33del,NSP1_S135R,Spike_S375F,NSP3_G1001S,Spike_D405N,Spike_Q498R,Spike_G446S,NSP13_S36P,Spike_Q183E,NSP13_S80G,Spike_S477N,N_E31del,NSP15_T112I,NSP6_F108del,Spike_E484A,E_T9I,NSP2_R362C,NSP1_K47R,Spike_P26del,NSP9_T35I,NSP12_P323L,Spike_D614G,Spike_G252V)</t>
  </si>
  <si>
    <t>hCoV-19/Singapore/R86MR74/2023</t>
  </si>
  <si>
    <t>EPI_ISL_18544769</t>
  </si>
  <si>
    <t>hCoV-19/Singapore/R86MR138/2023</t>
  </si>
  <si>
    <t>EPI_ISL_18544757</t>
  </si>
  <si>
    <t>hCoV-19/Singapore/R86MR55/2023</t>
  </si>
  <si>
    <t>EPI_ISL_18544763</t>
  </si>
  <si>
    <t>hCoV-19/Singapore/R86MR144/2023</t>
  </si>
  <si>
    <t>EPI_ISL_18544766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</si>
  <si>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</si>
  <si>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hCoV-19/Singapore/R86MR122/2023</t>
  </si>
  <si>
    <t>EPI_ISL_18544753</t>
  </si>
  <si>
    <t>hCoV-19/Singapore/R86MR39/2023</t>
  </si>
  <si>
    <t>EPI_ISL_18544752</t>
  </si>
  <si>
    <t>(NSP5_P132H,NSP2_A510V,NSP12_G671S,NSP3_G489S,Spike_L24del,NSP4_T327I,Spike_S373P,Spike_N969K,Spike_H655Y,Spike_L455F,N_R203K,Spike_G142D,Spike_A27S,Spike_Q954H,N_P13L,Spike_L1244F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597L,Spike_S477N,N_E31del,NSP12_D63N,NSP15_T112I,NSP6_F108del,Spike_E484A,E_T9I,NSP1_K47R,Spike_P26del,NSP9_T35I,NSP12_P323L,Spike_D614G,Spike_G252V)</t>
  </si>
  <si>
    <t>hCoV-19/Singapore/R86MR60/2023</t>
  </si>
  <si>
    <t>EPI_ISL_18544760</t>
  </si>
  <si>
    <t>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</si>
  <si>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hCoV-19/Singapore/R86MR210/2023</t>
  </si>
  <si>
    <t>EPI_ISL_18544800</t>
  </si>
  <si>
    <t>hCoV-19/Singapore/R86MR259/2023</t>
  </si>
  <si>
    <t>EPI_ISL_18544772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</si>
  <si>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NSP12_K780R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NSP13_P529L,Spike_Y144del,NSP3_T24I,N_S33del,NSP1_S135R,N_Q229K,Spike_D405N,Spike_G446S,NSP2_A31D,Spike_S477N,Spike_A264D,Spike_N211del,NSP6_F108del,Spike_R158G,Spike_V70del,Spike_L452W,NSP9_T35I)</t>
  </si>
  <si>
    <t>hCoV-19/Singapore/R86MR75/2023</t>
  </si>
  <si>
    <t>EPI_ISL_18544780</t>
  </si>
  <si>
    <t>hCoV-19/Singapore/R86MR141/2023</t>
  </si>
  <si>
    <t>EPI_ISL_18544771</t>
  </si>
  <si>
    <t>(NSP5_P132H,Spike_N185D,Spike_Q52H,NSP2_A510V,NSP12_G671S,NSP3_G489S,Spike_L24del,NSP4_T327I,Spike_S373P,Spike_N969K,Spike_H655Y,Spike_L455F,N_R203K,Spike_G142D,Spike_A27S,Spike_Q954H,N_P13L,Spike_N501Y,Spike_P25del,N_R32del,Spike_V213E,NS3_T223I,NS8_M1L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</t>
  </si>
  <si>
    <t>hCoV-19/Singapore/R86MR251/2023</t>
  </si>
  <si>
    <t>EPI_ISL_18544779</t>
  </si>
  <si>
    <t>hCoV-19/Singapore/R86MR71/2023</t>
  </si>
  <si>
    <t>EPI_ISL_18544777</t>
  </si>
  <si>
    <t>(NSP5_P132H,Spike_H69del,NSP3_G489S,Spike_L24del,NSP4_T327I,Spike_S373P,Spike_N969K,Spike_H655Y,NSP3_A1892T,Spike_Q954H,N_P13L,Spike_P25del,Spike_N501Y,Spike_S939F,NS3_T223I,Spike_T19I,NSP3_S769L,M_Q19E,NSP4_T492I,Spike_L455S,Spike_N460K,Spike_L212I,NSP6_G107del,NSP1_T170I,Spike_E554K,NSP3_K1155R,Spike_P1143L,NSP2_L274F,NSP1_M85del,Spike_F486P,Spike_K356T,Spike_R408S,M_A104V,NSP1_G82del,Spike_H245N,Spike_P621S,Spike_S375F,Spike_Q498R,Spike_A570V,NSP3_V238L,N_E31del,NSP6_R252K,NSP15_T112I,Spike_I332V,E_T9I,Spike_P26del,NSP12_P323L,Spike_D614G,NS8_S103L,NS7b_F19L,NSP3_M1901V,N_R203K,Spike_V213G,Spike_G142D,Spike_A27S,Spike_F157S,NSP1_H83del,N_R32del,Spike_N440K,Spike_N679K,Spike_N764K,Spike_R403K,Spike_Y505H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</t>
  </si>
  <si>
    <t>hCoV-19/Singapore/R86MR69/2023</t>
  </si>
  <si>
    <t>EPI_ISL_18544767</t>
  </si>
  <si>
    <t>(NSP5_P132H,Spike_H69del,NSP3_G489S,Spike_L24del,NSP4_T327I,Spike_S373P,Spike_N969K,Spike_H655Y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Spike_S477N,Spike_A264D,Spike_N211del,NSP6_F108del,Spike_R158G,Spike_V70del,Spike_L452W,NSP9_T35I)</t>
  </si>
  <si>
    <t>hCoV-19/Singapore/R86MR181/2023</t>
  </si>
  <si>
    <t>EPI_ISL_18544774</t>
  </si>
  <si>
    <t>hCoV-19/Singapore/R86MR109/2023</t>
  </si>
  <si>
    <t>EPI_ISL_18544782</t>
  </si>
  <si>
    <t>hCoV-19/Singapore/R86MR228/2023</t>
  </si>
  <si>
    <t>EPI_ISL_18544789</t>
  </si>
  <si>
    <t>(NSP5_P132H,NSP12_G671S,NSP3_G489S,Spike_L24del,NSP4_T327I,Spike_S373P,Spike_N969K,Spike_H655Y,N_R203K,Spike_G142D,Spike_A27S,Spike_Q954H,Spike_A701V,N_P13L,Spike_N501Y,Spike_P25del,N_R32del,NSP2_D155G,Spike_V213E,NS3_T223I,Spike_T19I,M_Q19E,Spike_N440K,NSP4_T492I,Spike_N460K,Spike_F456L,Spike_N679K,Spike_N764K,E_T11A,NSP6_G107del,Spike_Y505H,Spike_E554K,Spike_D796Y,Spike_H146del,N_G204R,N_S413R,NSP6_L260F,M_A63T,Spike_T478R,Spike_R346T,Spike_S371F,Spike_V445P,NSP13_R392C,Spike_K417N,Spike_L368I,Spike_T376A,NSP14_D222Y,NSP6_S106del,NS8_G8stop,Spike_F490S,NSP12_T85A,Spike_F486P,NSP14_V101I,Spike_R408S,NSP4_L438F,Spike_G339H,NSP14_I42V,Spike_K182Q,NSP4_L264F,Spike_P681H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</si>
  <si>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hCoV-19/Singapore/R86MR261/2023</t>
  </si>
  <si>
    <t>EPI_ISL_18544791</t>
  </si>
  <si>
    <t>(NSP5_P132H,NSP2_A510V,NSP12_G671S,NSP3_G489S,Spike_L24del,NSP4_T327I,NSP3_T847I,Spike_S373P,Spike_N969K,Spike_H655Y,Spike_L455F,N_R203K,Spike_G142D,Spike_A27S,Spike_Q954H,N_P13L,Spike_N501Y,Spike_P25del,N_R32del,Spike_V213E,NS3_T223I,Spike_T19I,NSP3_L710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</si>
  <si>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hCoV-19/Singapore/R86MR99/2023</t>
  </si>
  <si>
    <t>EPI_ISL_18544813</t>
  </si>
  <si>
    <t>Travel history: Oceania / New Zealand</t>
  </si>
  <si>
    <t>(NSP5_P132H,Spike_H69del,NSP3_G489S,NSP4_T327I,Spike_S373P,Spike_N969K,Spike_H655Y,N_R203K,Spike_V213G,Spike_G142D,Spike_R21T,NSP3_A1892T,Spike_A27S,Spike_Q954H,N_P13L,Spike_F157S,Spike_N501Y,N_R32del,Spike_S939F,NS3_T223I,NSP13_A4V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</si>
  <si>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hCoV-19/Singapore/R86MR113/2023</t>
  </si>
  <si>
    <t>EPI_ISL_18544817</t>
  </si>
  <si>
    <t>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NSP3_E154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H66D,Spike_G252V)</t>
  </si>
  <si>
    <t>hCoV-19/Singapore/R86MR29/2023</t>
  </si>
  <si>
    <t>EPI_ISL_18544798</t>
  </si>
  <si>
    <t>hCoV-19/Singapore/R86MR244/2023</t>
  </si>
  <si>
    <t>EPI_ISL_18544807</t>
  </si>
  <si>
    <t>(NSP5_P132H,Spike_Q52H,NSP2_A510V,NSP12_G671S,NSP3_G489S,Spike_L24del,NSP4_T327I,Spike_S373P,Spike_N969K,Spike_H655Y,N_R203K,Spike_G142D,NSP2_K142R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Spike_P479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</si>
  <si>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hCoV-19/Singapore/R86MR161/2023</t>
  </si>
  <si>
    <t>EPI_ISL_18544795</t>
  </si>
  <si>
    <t>(NSP2_V244I,NSP5_P132H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NSP2_V94L,Spike_R408S,E_S68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</t>
  </si>
  <si>
    <t>hCoV-19/Singapore/R86MR127/2023</t>
  </si>
  <si>
    <t>EPI_ISL_18544815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</si>
  <si>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NSP13_K460R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5_T93I,Spike_V70del,Spike_L452W,NSP9_T35I)</t>
  </si>
  <si>
    <t>hCoV-19/Singapore/R86MR199/2023</t>
  </si>
  <si>
    <t>EPI_ISL_18544794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</si>
  <si>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M_T30A,Spike_N679K,Spike_N764K,Spike_R403K,Spike_Y505H,NSP13_V348T,Spike_L216F,M_D3H,Spike_D796Y,N_G204R,Spike_T478K,N_S413R,Spike_V127F,M_A63T,Spike_N481K,Spike_S371F,Spike_N450D,NSP13_R392C,Spike_K417N,Spike_ins16MPLF,Spike_T376A,NSP6_S106del,Spike_V445H,NSP12_D377V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</si>
  <si>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hCoV-19/Singapore/R86MR89/2023</t>
  </si>
  <si>
    <t>EPI_ISL_18544805</t>
  </si>
  <si>
    <t>hCoV-19/Singapore/R86MR231/2023</t>
  </si>
  <si>
    <t>EPI_ISL_18544823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</si>
  <si>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Spike_L752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</si>
  <si>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hCoV-19/Singapore/R86MR68/2023</t>
  </si>
  <si>
    <t>EPI_ISL_18544819</t>
  </si>
  <si>
    <t>hCoV-19/Singapore/R86MR92/2023</t>
  </si>
  <si>
    <t>EPI_ISL_18544837</t>
  </si>
  <si>
    <t>hCoV-19/Singapore/R86MR196/2023</t>
  </si>
  <si>
    <t>EPI_ISL_18544826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</si>
  <si>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3_R352H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</si>
  <si>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hCoV-19/Singapore/R86MR73/2023</t>
  </si>
  <si>
    <t>EPI_ISL_18544866</t>
  </si>
  <si>
    <t>hCoV-19/Singapore/R86MR180/2023</t>
  </si>
  <si>
    <t>EPI_ISL_18544810</t>
  </si>
  <si>
    <t>hCoV-19/Singapore/R86MR98/2023</t>
  </si>
  <si>
    <t>EPI_ISL_18544827</t>
  </si>
  <si>
    <t>hCoV-19/Singapore/R86MR129/2023</t>
  </si>
  <si>
    <t>EPI_ISL_18544821</t>
  </si>
  <si>
    <t>(NSP5_P132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A311T,Spike_Q498R,Spike_G446S,NSP13_S36P,Spike_Q183E,Spike_S477N,N_E31del,NSP12_D63N,NSP15_T112I,NSP6_F108del,Spike_E484A,E_T9I,NSP1_K47R,Spike_P26del,NSP9_T35I,NSP12_P323L,Spike_D614G,Spike_G252V)</t>
  </si>
  <si>
    <t>hCoV-19/Singapore/R85MR224/2023</t>
  </si>
  <si>
    <t>EPI_ISL_18544648</t>
  </si>
  <si>
    <t>(NSP5_P132H,Spike_Q52H,NSP2_A510V,NSP12_G671S,NSP3_G489S,Spike_L24del,NSP4_T327I,Spike_S373P,Spike_N969K,Spike_L455F,N_R203K,Spike_G142D,Spike_A27S,Spike_Q954H,N_P13L,NSP3_V188A,Spike_N501Y,Spike_P25del,N_R32del,Spike_V213E,NS3_T223I,Spike_T19I,Spike_H146Q,M_Q19E,Spike_N440K,NSP4_T492I,Spike_N460K,Spike_F456L,NS3_G254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</si>
  <si>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hCoV-19/Singapore/R86MR62/2023</t>
  </si>
  <si>
    <t>EPI_ISL_18544855</t>
  </si>
  <si>
    <t>(NSP5_P132H,Spike_H69del,NSP3_G489S,Spike_L24del,NSP4_T327I,Spike_S373P,Spike_H655Y,Spike_N969K,NSP3_A1892T,Spike_Q954H,N_P13L,Spike_P25del,Spike_N501Y,Spike_S939F,NS3_T223I,Spike_T19I,M_Q19E,NSP4_T492I,Spike_L455S,Spike_N460K,Spike_L212I,NSP6_G107del,NSP1_T170I,Spike_E554K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NSP3_D806B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</si>
  <si>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hCoV-19/Singapore/R86MR81/2023</t>
  </si>
  <si>
    <t>EPI_ISL_18544839</t>
  </si>
  <si>
    <t>(NSP5_P132H,Spike_S680F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Spike_D796Y,N_G204R,Spike_T478K,N_S413R,Spike_V127F,M_A63T,Spike_N481K,Spike_S371F,Spike_P1143L,N_A359T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</si>
  <si>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hCoV-19/Singapore/R86MR142/2023</t>
  </si>
  <si>
    <t>EPI_ISL_18544830</t>
  </si>
  <si>
    <t>hCoV-19/Singapore/R86MR26/2023</t>
  </si>
  <si>
    <t>EPI_ISL_18544831</t>
  </si>
  <si>
    <t>hCoV-19/Singapore/R86MR133/2023</t>
  </si>
  <si>
    <t>EPI_ISL_18544832</t>
  </si>
  <si>
    <t>hCoV-19/Singapore/R86MR178/2023</t>
  </si>
  <si>
    <t>EPI_ISL_18544846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</si>
  <si>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V1315I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</si>
  <si>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hCoV-19/Singapore/R86MR217/2023</t>
  </si>
  <si>
    <t>EPI_ISL_18544844</t>
  </si>
  <si>
    <t>(NSP5_P132H,Spike_N703S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2_A419V,Spike_F490S,Spike_F486P,NSP1_H110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</si>
  <si>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hCoV-19/Singapore/R86MR205/2023</t>
  </si>
  <si>
    <t>EPI_ISL_18544847</t>
  </si>
  <si>
    <t>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F186S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</si>
  <si>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hCoV-19/Singapore/R86MR268/2023</t>
  </si>
  <si>
    <t>EPI_ISL_18544848</t>
  </si>
  <si>
    <t>hCoV-19/Singapore/R86MR232/2023</t>
  </si>
  <si>
    <t>EPI_ISL_18544857</t>
  </si>
  <si>
    <t>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</si>
  <si>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hCoV-19/Singapore/R86MR34/2023</t>
  </si>
  <si>
    <t>EPI_ISL_18544858</t>
  </si>
  <si>
    <t>(NSP5_P132H,Spike_Q52H,NSP2_A510V,NSP12_G671S,NSP12_T803I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12_A250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</si>
  <si>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hCoV-19/Singapore/R86MR249/2023</t>
  </si>
  <si>
    <t>EPI_ISL_18544870</t>
  </si>
  <si>
    <t>(NSP5_P132H,NSP2_A510V,NSP3_A1800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Q376K,Spike_S371F,Spike_V445P,NSP13_R392C,Spike_K417N,Spike_L368I,NSP12_S795C,Spike_T376A,NSP6_S106del,NS8_G8stop,NSP4_A380V,Spike_F490S,NS3_S74F,Spike_F486P,Spike_R408S,NSP4_L438F,Spike_G339H,NSP14_I42V,NSP4_L264F,Spike_P681H,Spike_Y144del,Spike_V83A,NSP3_T24I,N_S33del,NSP1_S135R,NSP6_W97L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</si>
  <si>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hCoV-19/Singapore/R86MR204/2023</t>
  </si>
  <si>
    <t>EPI_ISL_18544868</t>
  </si>
  <si>
    <t>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NSP3_Q322K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</t>
  </si>
  <si>
    <t>hCoV-19/Singapore/R86MR175/2023</t>
  </si>
  <si>
    <t>EPI_ISL_18544668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</si>
  <si>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</t>
  </si>
  <si>
    <t>hCoV-19/Singapore/R86MR1/2023</t>
  </si>
  <si>
    <t>EPI_ISL_18544655</t>
  </si>
  <si>
    <t>hCoV-19/Singapore/R86MR203/2023</t>
  </si>
  <si>
    <t>EPI_ISL_18544707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</si>
  <si>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3_M1556T,NSP13_S36P,Spike_Q183E,Spike_S477N,N_E31del,NSP12_D63N,NSP15_T112I,NSP6_F108del,Spike_E484A,E_T9I,NSP1_K47R,Spike_P26del,NSP9_T35I,NSP12_P323L,Spike_D614G,Spike_G252V)</t>
  </si>
  <si>
    <t>hCoV-19/Singapore/R86MR233/2023</t>
  </si>
  <si>
    <t>EPI_ISL_18544704</t>
  </si>
  <si>
    <t>hCoV-19/Singapore/R86MR33/2023</t>
  </si>
  <si>
    <t>EPI_ISL_18544684</t>
  </si>
  <si>
    <t>(NSP5_P132H,NS7a_L56M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NS7a_N43I,Spike_G252V)</t>
  </si>
  <si>
    <t>hCoV-19/Singapore/R86MR158/2023</t>
  </si>
  <si>
    <t>EPI_ISL_18544699</t>
  </si>
  <si>
    <t>hCoV-19/Singapore/R85MR103/2023</t>
  </si>
  <si>
    <t>EPI_ISL_18544628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</si>
  <si>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16_R216N,Spike_D614G,Spike_G252V)</t>
  </si>
  <si>
    <t>hCoV-19/Singapore/R86MR103/2023</t>
  </si>
  <si>
    <t>EPI_ISL_18544665</t>
  </si>
  <si>
    <t>hCoV-19/Singapore/R86MR192/2023</t>
  </si>
  <si>
    <t>EPI_ISL_18544697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</si>
  <si>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</si>
  <si>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hCoV-19/Singapore/R86MR134/2023</t>
  </si>
  <si>
    <t>EPI_ISL_18544693</t>
  </si>
  <si>
    <t>(NSP5_P132H,Spike_Q52H,NSP2_A510V,NSP12_G671S,NSP3_G489S,Spike_L24del,NSP4_T327I,Spike_S373P,Spike_N969K,Spike_H655Y,N_R203K,Spike_G142D,Spike_A27S,Spike_Q954H,NSP4_A128T,N_P13L,Spike_N501Y,Spike_P25del,N_R32del,Spike_V213E,NS3_T223I,Spike_T19I,Spike_Q675K,Spike_H146Q,M_Q19E,NSP14_R98G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3_P992L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</si>
  <si>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hCoV-19/Singapore/R85MR221/2023</t>
  </si>
  <si>
    <t>EPI_ISL_18544634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</si>
  <si>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_L46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</si>
  <si>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hCoV-19/Singapore/R86MR52/2023</t>
  </si>
  <si>
    <t>EPI_ISL_18544661</t>
  </si>
  <si>
    <t>(NSP5_P132H,NSP2_A510V,NSP12_G671S,NSP3_G489S,NSP16_K277N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7a_K117I,NSP10_N3K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I1258V,N_E31del,NSP15_T112I,NSP6_F108del,Spike_E484A,E_T9I,NSP1_K47R,Spike_P26del,NSP9_T35I,NSP12_P323L,Spike_D614G,Spike_G252V)</t>
  </si>
  <si>
    <t>hCoV-19/Singapore/R86MR48/2023</t>
  </si>
  <si>
    <t>EPI_ISL_18544673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</si>
  <si>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NSP15_P205S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</si>
  <si>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hCoV-19/Singapore/R86MR266/2023</t>
  </si>
  <si>
    <t>EPI_ISL_18544686</t>
  </si>
  <si>
    <t>(NSP5_P132H,NSP2_A510V,NSP12_G671S,NSP3_G489S,Spike_L24del,NSP4_T327I,Spike_S373P,Spike_N969K,Spike_H655Y,N_R203K,Spike_G142D,Spike_A27S,Spike_Q954H,N_P13L,Spike_N501Y,Spike_P25del,N_R32del,Spike_V213E,NS3_T223I,Spike_T19I,M_Q19E,Spike_N440K,NSP4_T492I,Spike_N460K,Spike_F157L,Spike_F456L,Spike_N679K,Spike_N764K,E_T11A,NSP6_G107del,Spike_Y505H,NS7a_G26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</si>
  <si>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hCoV-19/Singapore/R86MR230/2023</t>
  </si>
  <si>
    <t>EPI_ISL_18544685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</si>
  <si>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</si>
  <si>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hCoV-19/Singapore/R86MR117/2023</t>
  </si>
  <si>
    <t>EPI_ISL_18544663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</si>
  <si>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Q1201K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L981I,Spike_D614G,NSP1_E37K,Spike_G252V)</t>
  </si>
  <si>
    <t>hCoV-19/Singapore/R86MR61/2023</t>
  </si>
  <si>
    <t>EPI_ISL_18544728</t>
  </si>
  <si>
    <t>hCoV-19/Singapore/R86MR262/2023</t>
  </si>
  <si>
    <t>EPI_ISL_18544725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</si>
  <si>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M_K15N,NSP1_K47R,Spike_P26del,NSP9_T35I,NSP12_P323L,Spike_D614G,Spike_G252V)</t>
  </si>
  <si>
    <t>hCoV-19/Singapore/R86MR101/2023</t>
  </si>
  <si>
    <t>EPI_ISL_18544722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</si>
  <si>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</si>
  <si>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hCoV-19/Singapore/R86MR16/2023</t>
  </si>
  <si>
    <t>EPI_ISL_18544676</t>
  </si>
  <si>
    <t>(NSP5_P132H,NSP12_G671S,NSP3_G489S,Spike_L24del,NSP4_T327I,Spike_S373P,Spike_N969K,Spike_H655Y,N_R203K,Spike_G142D,Spike_Q52R,Spike_A27S,Spike_Q954H,Spike_N501Y,Spike_P25del,N_R32del,Spike_V213E,NS3_T223I,Spike_T19I,NSP3_G1273S,N_D415E,Spike_H146Q,M_Q19E,Spike_N440K,Spike_D253G,N_P13F,NSP4_T492I,Spike_N460K,Spike_N679K,Spike_N764K,E_T11A,NSP6_G107del,Spike_Y505H,Spike_E554K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</si>
  <si>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hCoV-19/Singapore/R86MR2/2023</t>
  </si>
  <si>
    <t>EPI_ISL_18544675</t>
  </si>
  <si>
    <t>(NSP5_P132H,Spike_Q52H,NSP2_A510V,NSP12_G671S,NSP3_G489S,Spike_L24del,N_D81H,NSP4_T327I,Spike_S373P,Spike_N969K,Spike_H655Y,Spike_L455F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8_T187I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Spike_G446S,NSP13_S36P,Spike_Q183E,NSP3_A1215S,Spike_S477N,N_E31del,NSP12_D63N,NSP15_T112I,NSP6_F108del,Spike_E484A,E_T9I,NSP1_K47R,Spike_P26del,NSP9_T35I,NSP12_P323L,Spike_D614G,Spike_G252V)</t>
  </si>
  <si>
    <t>hCoV-19/Singapore/R86MR116/2023</t>
  </si>
  <si>
    <t>EPI_ISL_18544682</t>
  </si>
  <si>
    <t>(NSP5_P132H,NSP2_A510V,NSP12_G671S,NSP3_G489S,Spike_L24del,NSP4_T327I,Spike_S373P,Spike_N969K,Spike_H655Y,Spike_L455F,N_R203K,Spike_G142D,NSP2_P129L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</si>
  <si>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hCoV-19/Singapore/R86MR119/2023</t>
  </si>
  <si>
    <t>EPI_ISL_18544737</t>
  </si>
  <si>
    <t>hCoV-19/Singapore/R86MR151/2023</t>
  </si>
  <si>
    <t>EPI_ISL_18544731</t>
  </si>
  <si>
    <t>hCoV-19/Singapore/R86MR220/2023</t>
  </si>
  <si>
    <t>EPI_ISL_18544695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</si>
  <si>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3_P1921S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</si>
  <si>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hCoV-19/Singapore/R86MR264/2023</t>
  </si>
  <si>
    <t>EPI_ISL_18544740</t>
  </si>
  <si>
    <t>(NSP5_P132H,Spike_H69del,NSP3_G489S,NSP4_T327I,Spike_S373P,Spike_H655Y,Spike_N969K,Spike_R21T,NSP3_A1892T,Spike_Q954H,Spike_N185T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</si>
  <si>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hCoV-19/Singapore/R86MR242/2023</t>
  </si>
  <si>
    <t>EPI_ISL_18544723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</si>
  <si>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NSP13_R129K,Spike_P521S,Spike_S371F,Spike_V445P,Spike_N450D,NSP13_R392C,Spike_K417N,Spike_L368I,Spike_T376A,NSP6_S106del,N_G18V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</si>
  <si>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hCoV-19/Singapore/R86MR152/2023</t>
  </si>
  <si>
    <t>EPI_ISL_18544738</t>
  </si>
  <si>
    <t>hCoV-19/Singapore/R86MR5/2023</t>
  </si>
  <si>
    <t>EPI_ISL_18544736</t>
  </si>
  <si>
    <t>hCoV-19/Singapore/R86MR120/2023</t>
  </si>
  <si>
    <t>EPI_ISL_18544689</t>
  </si>
  <si>
    <t>hCoV-19/Singapore/R86MR188/2023</t>
  </si>
  <si>
    <t>EPI_ISL_18544688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</si>
  <si>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NS8_M1V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</si>
  <si>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hCoV-19/Singapore/R85MR156/2023</t>
  </si>
  <si>
    <t>EPI_ISL_18544636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</si>
  <si>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T276M,NSP12_P323L,Spike_D614G,Spike_G252V)</t>
  </si>
  <si>
    <t>hCoV-19/Singapore/R86MR263/2023</t>
  </si>
  <si>
    <t>EPI_ISL_18544792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</si>
  <si>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</si>
  <si>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hCoV-19/Singapore/R86MR7/2023</t>
  </si>
  <si>
    <t>EPI_ISL_18544851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</si>
  <si>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D1259E,Spike_E484A,E_T9I,NSP1_K47R,Spike_P26del,NSP9_T35I,NSP12_P323L,Spike_D614G,Spike_G252V)</t>
  </si>
  <si>
    <t>hCoV-19/Singapore/R86MR13/2023</t>
  </si>
  <si>
    <t>EPI_ISL_18544877</t>
  </si>
  <si>
    <t>(NSP5_P132H,Spike_S256L,Spike_Q52H,NSP2_A510V,NSP3_T1465I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NSP3_D1283B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</si>
  <si>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hCoV-19/Singapore/R86MR136/2023</t>
  </si>
  <si>
    <t>EPI_ISL_18544803</t>
  </si>
  <si>
    <t>(NSP5_P132H,Spike_Q52H,NSP2_A510V,NSP12_G671S,NSP3_G489S,Spike_L24del,NSP4_T327I,Spike_S373P,Spike_N969K,Spike_H655Y,Spike_L455F,N_R203K,Spike_G142D,Spike_A27S,Spike_Q954H,N_P13L,Spike_N501Y,Spike_P25del,N_R32del,Spike_V213E,NS3_T223I,NS7b_H37Y,Spike_T19I,Spike_H146Q,M_Q19E,Spike_N440K,NSP4_T492I,Spike_N460K,Spike_F157L,Spike_F456L,Spike_N679K,Spike_N764K,E_T11A,NSP6_G107del,Spike_Y505H,Spike_D796Y,N_G204R,Spike_T478K,N_S413R,N_G179S,M_A63T,Spike_R346T,Spike_S371F,Spike_V445P,NSP13_R392C,Spike_K417N,Spike_L368I,Spike_T376A,NSP6_S106del,NS8_G8stop,NSP4_A380V,Spike_F490S,Spike_F486P,Spike_R408S,NSP4_L438F,Spike_G339H,NSP14_I42V,NSP4_L264F,Spike_P681H,Spike_Y144del,Spike_V83A,NSP15_L251M,NSP3_T24I,N_S33del,NSP1_S135R,Spike_S375F,NSP3_G1001S,Spike_D405N,Spike_Q498R,Spike_G446S,NSP13_S36P,Spike_Q183E,NSP3_T1004I,Spike_S477N,NSP3_V238L,N_E31del,NSP12_D63N,NSP15_T112I,NSP6_F108del,Spike_E484A,E_T9I,NSP1_K47R,Spike_P26del,NSP9_T35I,NSP12_P323L,Spike_D614G,Spike_G252V)</t>
  </si>
  <si>
    <t>hCoV-19/Singapore/R86MR162/2023</t>
  </si>
  <si>
    <t>EPI_ISL_18544694</t>
  </si>
  <si>
    <t>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T50N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NSP3_V747L,Spike_E484A,E_T9I,NSP1_K47R,NSP6_H11N,Spike_P26del,NSP9_T35I,NSP12_P323L,Spike_D614G,Spike_G252V,NS3_I47V)</t>
  </si>
  <si>
    <t>hCoV-19/Singapore/R86MR234/2023</t>
  </si>
  <si>
    <t>EPI_ISL_18544696</t>
  </si>
  <si>
    <t>(NSP5_P132H,NSP2_T170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NSP14_M501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</t>
  </si>
  <si>
    <t>hCoV-19/Singapore/R86MR239/2023</t>
  </si>
  <si>
    <t>EPI_ISL_18544741</t>
  </si>
  <si>
    <t>hCoV-19/Singapore/R86MR47/2023</t>
  </si>
  <si>
    <t>EPI_ISL_18544787</t>
  </si>
  <si>
    <t>hCoV-19/Singapore/R86MR176/2023</t>
  </si>
  <si>
    <t>EPI_ISL_18544797</t>
  </si>
  <si>
    <t>(NSP5_P132H,NSP2_A510V,NSP15_G146C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</si>
  <si>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hCoV-19/Singapore/R85MR162/2023</t>
  </si>
  <si>
    <t>EPI_ISL_18544638</t>
  </si>
  <si>
    <t>(NSP5_P132H,Spike_Q52H,NSP2_A510V,NSP12_G671S,NSP3_G489S,Spike_L24del,NSP4_T327I,Spike_S373P,Spike_N969K,Spike_H655Y,Spike_L455F,N_R203K,Spike_G142D,Spike_A27S,NSP13_N86B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</si>
  <si>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hCoV-19/Singapore/R85MR160/2023</t>
  </si>
  <si>
    <t>EPI_ISL_18544644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</si>
  <si>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</si>
  <si>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hCoV-19/Singapore/R86MR171/2023</t>
  </si>
  <si>
    <t>EPI_ISL_18544845</t>
  </si>
  <si>
    <t>(NSP5_P132H,NSP16_I171T,Spike_Q52H,NSP2_A510V,NSP12_G671S,NSP3_G489S,Spike_L24del,NSP4_T327I,Spike_S373P,Spike_N969K,Spike_H655Y,Spike_L455F,N_R203K,Spike_G142D,Spike_A27S,Spike_Q954H,N_P13L,Spike_N501Y,Spike_P25del,N_R32del,Spike_V213E,NS3_T223I,Spike_T19I,Spike_G1267R,Spike_H146Q,M_Q19E,Spike_N440K,NSP4_T492I,Spike_N460K,Spike_F456L,Spike_N679K,Spike_N764K,E_T11A,NSP6_G107del,Spike_Y505H,Spike_D796Y,N_G204R,Spike_T478K,N_S413R,NSP3_Q1240R,M_A63T,Spike_R346T,NSP3_S697F,Spike_S371F,Spike_V445P,NSP13_R392C,Spike_K417N,Spike_L368I,Spike_T376A,NSP6_S106del,NS8_G8stop,NSP4_A380V,Spike_F490S,Spike_F486P,Spike_R408S,NSP4_L438F,Spike_G339H,N_Q229R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</si>
  <si>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hCoV-19/Singapore/R85MR214/2023</t>
  </si>
  <si>
    <t>EPI_ISL_18544630</t>
  </si>
  <si>
    <t>hCoV-19/Singapore/R86MR121/2023</t>
  </si>
  <si>
    <t>EPI_ISL_18544816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</si>
  <si>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3_Y1513C,NSP6_F108del,Spike_E484A,E_T9I,NSP3_G116C,NSP1_K47R,Spike_P26del,NSP9_T35I,NSP6_A2V,NSP12_P323L,Spike_D614G,NSP5_V247I,Spike_G252V)</t>
  </si>
  <si>
    <t>hCoV-19/Singapore/R86MR41/2023</t>
  </si>
  <si>
    <t>EPI_ISL_18544783</t>
  </si>
  <si>
    <t>hCoV-19/Singapore/R86MR179/2023</t>
  </si>
  <si>
    <t>EPI_ISL_18544843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</si>
  <si>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M463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</si>
  <si>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hCoV-19/Singapore/R85MR97/2023</t>
  </si>
  <si>
    <t>EPI_ISL_18544647</t>
  </si>
  <si>
    <t>(NSP5_P132H,NSP12_T51N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</t>
  </si>
  <si>
    <t>hCoV-19/Singapore/R86MR118/2023</t>
  </si>
  <si>
    <t>EPI_ISL_18544799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</si>
  <si>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A475S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</si>
  <si>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hCoV-19/Singapore/R86MR106/2023</t>
  </si>
  <si>
    <t>EPI_ISL_18544852</t>
  </si>
  <si>
    <t>hCoV-19/Singapore/R85MR100/2023</t>
  </si>
  <si>
    <t>EPI_ISL_18544649</t>
  </si>
  <si>
    <t>(NSP5_P132H,Spike_Q52H,NSP2_A510V,NSP12_G671S,NSP3_G489S,Spike_L24del,NSP4_T327I,Spike_S373P,Spike_N969K,Spike_L455F,N_R203K,Spike_G142D,Spike_A27S,Spike_Q954H,N_P13L,Spike_N501Y,Spike_P25del,N_R32del,Spike_V213E,NS3_T223I,Spike_T19I,NSP2_S263F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</t>
  </si>
  <si>
    <t>hCoV-19/Singapore/R85MR2/2023</t>
  </si>
  <si>
    <t>EPI_ISL_18544642</t>
  </si>
  <si>
    <t>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Spike_D405N,Spike_Q498R,Spike_G446S,NSP13_S36P,Spike_Q183E,Spike_S477N,N_E31del,NSP12_D63N,NSP15_T112I,NSP6_F108del,Spike_E484A,E_T9I,NSP1_K47R,Spike_P26del,NSP9_T35I,NSP12_P323L,Spike_D614G,Spike_G252V)</t>
  </si>
  <si>
    <t>hCoV-19/Singapore/R86MR111/2023</t>
  </si>
  <si>
    <t>EPI_ISL_18544790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</si>
  <si>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Spike_P26del,NSP9_T35I,NSP12_P323L,Spike_D614G,NSP3_P200S,Spike_G252V)</t>
  </si>
  <si>
    <t>hCoV-19/Singapore/R86MR215/2023</t>
  </si>
  <si>
    <t>EPI_ISL_18544850</t>
  </si>
  <si>
    <t>hCoV-19/Singapore/R86MR202/2023</t>
  </si>
  <si>
    <t>EPI_ISL_18544865</t>
  </si>
  <si>
    <t>(NSP5_P132H,NSP2_A510V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12_F407L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NSP15_P118S,Spike_Q183E,Spike_S477N,N_E31del,NSP12_D63N,NSP15_T112I,NSP6_F108del,Spike_E484A,E_T9I,Spike_P26del,NSP9_T35I,NSP12_P323L,Spike_D614G,Spike_G252V)</t>
  </si>
  <si>
    <t>hCoV-19/Singapore/R85MR46/2023</t>
  </si>
  <si>
    <t>EPI_ISL_18544641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</si>
  <si>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NSP3_P200S,Spike_G252V)</t>
  </si>
  <si>
    <t>hCoV-19/Singapore/R85MR205/2023</t>
  </si>
  <si>
    <t>EPI_ISL_18544640</t>
  </si>
  <si>
    <t>hCoV-19/Singapore/R86MR146/2023</t>
  </si>
  <si>
    <t>EPI_ISL_18544811</t>
  </si>
  <si>
    <t>hCoV-19/Singapore/R86MR174/2023</t>
  </si>
  <si>
    <t>EPI_ISL_18544825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</si>
  <si>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I188T,NSP15_T112I,NSP6_F108del,Spike_E484A,E_T9I,NSP3_S1039L,NSP1_K47R,Spike_P26del,NSP9_T35I,NSP12_P323L,Spike_D614G,Spike_L452R,Spike_G252V)</t>
  </si>
  <si>
    <t>hCoV-19/Singapore/R86MR212/2023</t>
  </si>
  <si>
    <t>EPI_ISL_18544836</t>
  </si>
  <si>
    <t>hCoV-19/Singapore/R86MR149/2023</t>
  </si>
  <si>
    <t>EPI_ISL_18544841</t>
  </si>
  <si>
    <t>hCoV-19/Singapore/R86MR241/2023</t>
  </si>
  <si>
    <t>EPI_ISL_18544840</t>
  </si>
  <si>
    <t>hCoV-19/Singapore/R86MR82/2023</t>
  </si>
  <si>
    <t>EPI_ISL_18544854</t>
  </si>
  <si>
    <t>hCoV-19/Singapore/R86MR20/2023</t>
  </si>
  <si>
    <t>EPI_ISL_18544864</t>
  </si>
  <si>
    <t>(NSP5_P132H,NSP2_A510V,N_P383T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14_P121L,NSP3_V393F,Spike_N679K,Spike_N764K,E_T11A,NSP6_G107del,Spike_Y505H,NSP13_I399V,Spike_D796Y,N_G204R,Spike_T478K,N_S413R,NSP3_N1349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A85V,NSP1_K47R,Spike_P26del,NSP9_T35I,NSP12_P323L,Spike_D614G,Spike_G252V)</t>
  </si>
  <si>
    <t>hCoV-19/Singapore/R86MR80/2023</t>
  </si>
  <si>
    <t>EPI_ISL_18544879</t>
  </si>
  <si>
    <t>(NSP5_P132H,Spike_H69del,NSP3_G489S,NSP4_T327I,Spike_S373P,Spike_N969K,Spike_H655Y,Spike_R21T,NSP3_A1892T,Spike_Q954H,N_P13L,Spike_N501Y,Spike_S939F,NS3_T223I,Spike_T19I,M_Q19E,NSP4_T492I,Spike_L455S,Spike_N460K,Spike_L212I,NSP6_G107del,Spike_E554K,NSP3_K1155R,Spike_P1143L,Spike_F486P,Spike_K356T,Spike_R408S,M_A104V,Spike_P621S,Spike_H245N,Spike_S375F,NSP3_E1799K,Spike_Q498R,Spike_A570V,NSP3_V238L,N_E31del,NSP1_S142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M_S136N,NSP1_F143del,Spike_G446S,NSP2_A31D,Spike_S477N,NSP1_K141del,Spike_A264D,Spike_N211del,NSP6_F108del,Spike_R158G,Spike_V70del,Spike_L452W,NSP9_T35I)</t>
  </si>
  <si>
    <t>hCoV-19/Singapore/R86MR12/2023</t>
  </si>
  <si>
    <t>EPI_ISL_18544869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</si>
  <si>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SP12_V472del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</si>
  <si>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hCoV-19/Singapore/R86MR157/2023</t>
  </si>
  <si>
    <t>EPI_ISL_18544887</t>
  </si>
  <si>
    <t>(NSP5_P132H,Spike_H69del,NSP3_G489S,Spike_L24del,NSP4_T327I,Spike_S373P,Spike_N969K,N_R203K,Spike_V213G,Spike_G142D,NSP3_A1892T,Spike_A27S,Spike_Q954H,N_P13L,Spike_F157S,Spike_N501Y,Spike_P25del,N_R32del,NS3_T223I,Spike_T19I,M_Q19E,NSP3_N1708S,Spike_N440K,NSP4_T492I,Spike_N460K,M_T30A,Spike_N679K,Spike_N764K,NS7a_T28I,Spike_L212I,NSP6_G107del,Spike_R403K,Spike_Y505H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NSP14_I42V,NSP4_L264F,Spike_Y144del,Spike_H245N,NSP3_T24I,Spike_P621S,N_S33del,NSP1_S135R,Spike_S375F,N_Q229K,Spike_D405N,NSP1_F143del,Spike_Q498R,Spike_G446S,NSP2_A31D,Spike_A570V,Spike_S477N,NSP1_K141del,NSP3_V238L,Spike_A264D,N_E31del,Spike_N211del,NSP1_S142del,NSP15_T112I,NSP6_F108del,Spike_R158G,Spike_I332V,E_T9I,Spike_V70del,Spike_P26del,Spike_L452W,NSP9_T35I,NSP12_P323L,Spike_D614G)</t>
  </si>
  <si>
    <t>hCoV-19/Singapore/R86MR10/2023</t>
  </si>
  <si>
    <t>EPI_ISL_18544762</t>
  </si>
  <si>
    <t>hCoV-19/Singapore/R86MR208/2023</t>
  </si>
  <si>
    <t>EPI_ISL_18544862</t>
  </si>
  <si>
    <t>(NSP5_P132H,Spike_H69del,NSP3_G489S,Spike_L24del,NSP4_T327I,Spike_S373P,Spike_N969K,Spike_H655Y,N_R203K,Spike_V213G,Spike_G142D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</si>
  <si>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hCoV-19/Singapore/R86MR46/2023</t>
  </si>
  <si>
    <t>EPI_ISL_18544768</t>
  </si>
  <si>
    <t>hCoV-19/Singapore/R86MR194/2023</t>
  </si>
  <si>
    <t>EPI_ISL_18544889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</si>
  <si>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NSP4_I284J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</si>
  <si>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hCoV-19/Singapore/R86MR223/2023</t>
  </si>
  <si>
    <t>EPI_ISL_18544861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</si>
  <si>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</t>
  </si>
  <si>
    <t>hCoV-19/Singapore/R86MR135/2023</t>
  </si>
  <si>
    <t>EPI_ISL_18544808</t>
  </si>
  <si>
    <t>hCoV-19/Singapore/R86MR15/2023</t>
  </si>
  <si>
    <t>EPI_ISL_18544860</t>
  </si>
  <si>
    <t>hCoV-19/Singapore/R86MR245/2023</t>
  </si>
  <si>
    <t>EPI_ISL_18544888</t>
  </si>
  <si>
    <t>(NSP5_P132H,Spike_Q52H,NSP2_A510V,NSP12_G671S,NSP3_G489S,Spike_L24del,Spike_S373P,Spike_N969K,Spike_H655Y,N_R203K,Spike_G142D,Spike_A27S,NSP3_K97N,Spike_Q954H,N_P13L,Spike_N501Y,Spike_P25del,N_R32del,Spike_V213E,NS3_T223I,Spike_T19I,M_Q19E,Spike_N440K,NSP4_T492I,Spike_N460K,NSP1_E102G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3_T34M,Spike_Q498R,Spike_G446S,NSP13_S36P,Spike_Q183E,Spike_S477N,N_E31del,NSP15_T112I,NSP6_F108del,Spike_E484A,E_T9I,NSP3_S1039L,Spike_P26del,NSP9_T35I,NSP12_P323L,Spike_D614G,Spike_L452R,Spike_G252V)</t>
  </si>
  <si>
    <t>hCoV-19/Singapore/R86MR184/2023</t>
  </si>
  <si>
    <t>EPI_ISL_18544874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</si>
  <si>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</si>
  <si>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hCoV-19/Singapore/R86MR200/2023</t>
  </si>
  <si>
    <t>EPI_ISL_18544871</t>
  </si>
  <si>
    <t>(NSP5_P132H,Spike_Q52H,NSP2_A510V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2_M627L)</t>
  </si>
  <si>
    <t>hCoV-19/Singapore/R86MR256/2023</t>
  </si>
  <si>
    <t>EPI_ISL_18544885</t>
  </si>
  <si>
    <t>hCoV-19/Singapore/R86MR147/2023</t>
  </si>
  <si>
    <t>EPI_ISL_18544759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</si>
  <si>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P2_D464Y,NS8_G8stop,NSP4_A380V,Spike_F490S,Spike_F486P,Spike_R408S,NSP4_L438F,Spike_G339H,NSP14_I42V,NSP4_L264F,Spike_P681H,Spike_Y144del,Spike_V83A,NSP3_T24I,N_S33del,NSP1_S135R,Spike_S375F,NSP3_G1001S,Spike_D405N,Spike_Q498R,Spike_G446S,NSP13_S36P,Spike_Q183E,Spike_S477N,NSP9_P71S,N_E31del,NSP15_T112I,NSP6_F108del,Spike_E484A,E_T9I,NSP3_S1039L,NSP1_K47R,Spike_P26del,NSP9_T35I,NSP12_P323L,Spike_D614G,Spike_G252V)</t>
  </si>
  <si>
    <t>hCoV-19/Singapore/R86MR177/2023</t>
  </si>
  <si>
    <t>EPI_ISL_18544802</t>
  </si>
  <si>
    <t>hCoV-19/Singapore/R86MR252/2023</t>
  </si>
  <si>
    <t>EPI_ISL_18544886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</si>
  <si>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NSP2_N631S,Spike_R408S,NSP4_L438F,Spike_G339H,NSP14_I42V,NSP4_L264F,Spike_P681H,Spike_Y144del,Spike_V83A,NSP3_T24I,N_S33del,NSP1_S135R,Spike_S375F,NSP3_G1001S,Spike_D405N,Spike_Q498R,Spike_G446S,NSP13_S36P,Spike_Q183E,Spike_S477N,N_T362I,N_E31del,NSP12_D63N,NSP15_T112I,NSP6_F108del,NS3_T34K,Spike_E484A,E_T9I,Spike_P26del,NSP9_T35I,NSP12_P323L,Spike_D614G,Spike_G252V)</t>
  </si>
  <si>
    <t>hCoV-19/Singapore/R86MR219/2023</t>
  </si>
  <si>
    <t>EPI_ISL_18544834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</si>
  <si>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</si>
  <si>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hCoV-19/Singapore/R86MR255/2023</t>
  </si>
  <si>
    <t>EPI_ISL_18544820</t>
  </si>
  <si>
    <t>(NSP5_P132H,Spike_H69del,NSP3_G489S,NSP4_T327I,Spike_S373P,Spike_N969K,Spike_H655Y,Spike_R21T,NSP3_A1892T,Spike_Q954H,N_P13L,Spike_N501Y,Spike_S939F,NS3_T223I,Spike_T19I,M_Q19E,NSP4_T492I,Spike_L455S,Spike_N460K,Spike_L212I,NSP6_G107del,Spike_E554K,NSP3_K1155R,Spike_P1143L,NSP1_M85del,Spike_F486P,Spike_K356T,Spike_R408S,M_A104V,Spike_P621S,Spike_H245N,NSP1_G82del,Spike_S375F,Spike_Q498R,Spike_A570V,NSP3_V238L,N_E31del,NSP6_R252K,NSP15_T112I,Spike_I332V,E_T9I,NSP12_P323L,Spike_D614G,NS7b_F19L,N_R203K,Spike_V213G,Spike_G142D,Spike_A27S,Spike_F157S,NSP1_H83del,N_R32del,NSP3_N1708S,Spike_N440K,M_T30A,Spike_N679K,Spike_N764K,Spike_R403K,Spike_Y505H,NSP13_V348T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</t>
  </si>
  <si>
    <t>hCoV-19/Singapore/R86MR143/2023</t>
  </si>
  <si>
    <t>EPI_ISL_18544672</t>
  </si>
  <si>
    <t>hCoV-19/Singapore/R85MR40/2023</t>
  </si>
  <si>
    <t>EPI_ISL_18544460</t>
  </si>
  <si>
    <t>hCoV-19/Singapore/R85MR34/2023</t>
  </si>
  <si>
    <t>EPI_ISL_18544544</t>
  </si>
  <si>
    <t>(NSP5_P132H,Spike_H69del,NS7b_F19L,NSP3_G489S,Spike_L24del,NSP4_T327I,Spike_S373P,Spike_N969K,Spike_H655Y,N_R203K,Spike_V213G,Spike_G142D,Spike_R21T,NSP3_A1892T,Spike_A27S,Spike_Q954H,N_P13L,Spike_F157S,Spike_N501Y,Spike_P25del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</t>
  </si>
  <si>
    <t>hCoV-19/Singapore/R86MR57/2023</t>
  </si>
  <si>
    <t>EPI_ISL_18544747</t>
  </si>
  <si>
    <t>(NSP5_P132H,N_T135I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</si>
  <si>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hCoV-19/Singapore/R86MR97/2023</t>
  </si>
  <si>
    <t>EPI_ISL_18544773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</si>
  <si>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NSP13_E244Q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</si>
  <si>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hCoV-19/Singapore/R85MR36/2023</t>
  </si>
  <si>
    <t>EPI_ISL_18544583</t>
  </si>
  <si>
    <t>(NSP5_P132H,Spike_H69del,NSP3_G489S,Spike_L24del,NSP4_T327I,Spike_S373P,Spike_N969K,Spike_H655Y,Spike_E484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</si>
  <si>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hCoV-19/Singapore/R85MR62/2023</t>
  </si>
  <si>
    <t>EPI_ISL_18544594</t>
  </si>
  <si>
    <t>hCoV-19/Singapore/R86MR58/2023</t>
  </si>
  <si>
    <t>EPI_ISL_18544706</t>
  </si>
  <si>
    <t>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</si>
  <si>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hCoV-19/Singapore/R86MR8/2023</t>
  </si>
  <si>
    <t>EPI_ISL_18544812</t>
  </si>
  <si>
    <t>hCoV-19/Singapore/R85MR216/2023</t>
  </si>
  <si>
    <t>EPI_ISL_18544592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</si>
  <si>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208I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</si>
  <si>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hCoV-19/Singapore/R86MR36/2023</t>
  </si>
  <si>
    <t>EPI_ISL_18544835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</si>
  <si>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13_Y198C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</si>
  <si>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hCoV-19/Singapore/R86MR64/2023</t>
  </si>
  <si>
    <t>EPI_ISL_18544714</t>
  </si>
  <si>
    <t>hCoV-19/Singapore/R86MR238/2023</t>
  </si>
  <si>
    <t>EPI_ISL_18544842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</si>
  <si>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NSP1_V84L,Spike_P1143L,Spike_F486P,Spike_K356T,Spike_R408S,M_A104V,Spike_P621S,Spike_H245N,Spike_S375F,Spike_Q498R,Spike_A570V,NSP3_V238L,N_E31del,NSP6_R252K,NSP15_T112I,Spike_I332V,E_T9I,NSP12_P323L,Spike_D614G,NSP1_ins86M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Spike_P26S)</t>
  </si>
  <si>
    <t>hCoV-19/Singapore/R86MR37/2023</t>
  </si>
  <si>
    <t>EPI_ISL_18544770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</si>
  <si>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16_G213C,Spike_G446S,NSP2_A31D,Spike_S477N,Spike_A264D,Spike_N211del,NSP6_F108del,Spike_R158G,Spike_V70del,Spike_L452W,NSP9_T35I)</t>
  </si>
  <si>
    <t>hCoV-19/Singapore/R85MR69/2023</t>
  </si>
  <si>
    <t>EPI_ISL_18544543</t>
  </si>
  <si>
    <t>(NSP5_P132H,Spike_H69del,NSP3_G489S,NSP4_T327I,Spike_S373P,Spike_H655Y,Spike_N969K,NS7a_F101L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Spike_G142D,Spike_V213G,NSP2_F319L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</si>
  <si>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hCoV-19/Singapore/R86MR42/2023</t>
  </si>
  <si>
    <t>EPI_ISL_18544833</t>
  </si>
  <si>
    <t>(NSP5_P132H,Spike_S680F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NSP2_K187R,Spike_R158G,Spike_I332V,E_T9I,Spike_V70del,NSP3_S1087F,Spike_L452W,NSP9_T35I,NSP12_P323L,Spike_D614G)</t>
  </si>
  <si>
    <t>hCoV-19/Singapore/R86MR59/2023</t>
  </si>
  <si>
    <t>EPI_ISL_18544739</t>
  </si>
  <si>
    <t>hCoV-19/Singapore/R86MR65/2023</t>
  </si>
  <si>
    <t>EPI_ISL_18544692</t>
  </si>
  <si>
    <t>hCoV-19/Singapore/R86MR213/2023</t>
  </si>
  <si>
    <t>EPI_ISL_18544749</t>
  </si>
  <si>
    <t>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L5F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</si>
  <si>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hCoV-19/Singapore/R85MR1/2023</t>
  </si>
  <si>
    <t>EPI_ISL_18544610</t>
  </si>
  <si>
    <t>hCoV-19/Singapore/R85MR43/2023</t>
  </si>
  <si>
    <t>EPI_ISL_18544471</t>
  </si>
  <si>
    <t>hCoV-19/Singapore/R86MR253/2023</t>
  </si>
  <si>
    <t>EPI_ISL_18544711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</si>
  <si>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12_H439N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</si>
  <si>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hCoV-19/Singapore/R86MR164/2023</t>
  </si>
  <si>
    <t>EPI_ISL_18544809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</si>
  <si>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NSP15_V294I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5_K97R,Spike_G446S,NSP2_A31D,Spike_S477N,Spike_A264D,Spike_N211del,NSP6_F108del,Spike_R158G,Spike_V70del,Spike_L452W,NSP9_T35I)</t>
  </si>
  <si>
    <t>hCoV-19/Singapore/R86MR128/2023</t>
  </si>
  <si>
    <t>EPI_ISL_18544732</t>
  </si>
  <si>
    <t>hCoV-19/Singapore/R85MR64/2023</t>
  </si>
  <si>
    <t>EPI_ISL_18544619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</si>
  <si>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</si>
  <si>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hCoV-19/Singapore/R86MR70/2023</t>
  </si>
  <si>
    <t>EPI_ISL_18544733</t>
  </si>
  <si>
    <t>hCoV-19/Singapore/R86MR21/2023</t>
  </si>
  <si>
    <t>EPI_ISL_18544873</t>
  </si>
  <si>
    <t>(NSP5_P132H,Spike_H69del,NSP3_G489S,Spike_L24del,NSP4_T327I,Spike_S373P,Spike_H655Y,Spike_N969K,NSP3_A1892T,Spike_Q954H,N_P13L,Spike_P25del,Spike_N501Y,Spike_S939F,NS3_T223I,Spike_T19I,M_Q19E,NSP4_T492I,Spike_L455S,Spike_N460K,NSP15_P205S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</si>
  <si>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hCoV-19/Singapore/R86MR43/2023</t>
  </si>
  <si>
    <t>EPI_ISL_18544748</t>
  </si>
  <si>
    <t>hCoV-19/Singapore/R86MR77/2023</t>
  </si>
  <si>
    <t>EPI_ISL_18544743</t>
  </si>
  <si>
    <t>hCoV-19/Singapore/R86MR93/2023</t>
  </si>
  <si>
    <t>EPI_ISL_18544742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</si>
  <si>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NSP14_P327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</si>
  <si>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hCoV-19/Singapore/R86MR88/2023</t>
  </si>
  <si>
    <t>EPI_ISL_18544876</t>
  </si>
  <si>
    <t>hCoV-19/Singapore/R86MR190/2023</t>
  </si>
  <si>
    <t>EPI_ISL_18544875</t>
  </si>
  <si>
    <t>(NSP5_P132H,Spike_H69del,NS8_S103L,NS7b_F19L,NSP3_G489S,NSP4_T327I,Spike_S373P,Spike_N969K,Spike_H655Y,N_R203K,Spike_V213G,Spike_G142D,Spike_R21T,NSP3_A1892T,Spike_A27S,Spike_Q954H,N_P13L,Spike_F157S,Spike_N501Y,N_R32del,NSP12_N743B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N_S33del,NSP1_S135R,Spike_S375F,N_Q229K,Spike_D405N,Spike_Q498R,Spike_G446S,NSP2_A31D,Spike_A570V,Spike_S477N,Spike_A264D,N_E31del,Spike_N211del,NSP6_R252K,NSP15_T112I,NSP6_F108del,Spike_R158G,N_Q294L,Spike_I332V,E_T9I,Spike_V70del,Spike_L452W,NSP9_T35I,NSP12_P323L,Spike_D614G)</t>
  </si>
  <si>
    <t>hCoV-19/Singapore/R85MR82/2023</t>
  </si>
  <si>
    <t>EPI_ISL_18544515</t>
  </si>
  <si>
    <t>hCoV-19/Singapore/R86MR50/2023</t>
  </si>
  <si>
    <t>EPI_ISL_18544690</t>
  </si>
  <si>
    <t>(NSP5_P132H,Spike_H69del,NSP3_G489S,NSP4_T327I,Spike_S373P,Spike_H655Y,Spike_N969K,Spike_R21T,NSP3_A1892T,Spike_Q954H,N_P13L,Spike_N501Y,Spike_S939F,NS3_T223I,NS8_R115H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</si>
  <si>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hCoV-19/Singapore/R85MR95/2023</t>
  </si>
  <si>
    <t>EPI_ISL_18544643</t>
  </si>
  <si>
    <t>(NSP5_P132H,Spike_H69del,NSP3_G489S,Spike_L24del,NSP4_T327I,Spike_S373P,Spike_N969K,Spike_H655Y,NSP3_A1892T,NSP12_I494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</si>
  <si>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hCoV-19/Singapore/R82MR69/2023</t>
  </si>
  <si>
    <t>EPI_ISL_18590218</t>
  </si>
  <si>
    <t>hCoV-19/Singapore/R84MR164/2023</t>
  </si>
  <si>
    <t>EPI_ISL_18590228</t>
  </si>
  <si>
    <t>hCoV-19/Singapore/R82MR23/2023</t>
  </si>
  <si>
    <t>EPI_ISL_18590212</t>
  </si>
  <si>
    <t>(NSP5_P132H,Spike_N185D,NSP2_A510V,NSP12_G671S,NSP3_G489S,Spike_L24del,NSP4_T327I,Spike_S373P,Spike_N969K,Spike_H655Y,Spike_L455F,N_R203K,Spike_G142D,Spike_A27S,Spike_Q954H,N_P13L,Spike_N501Y,Spike_P25del,N_R32del,Spike_V213E,NS3_T223I,NS8_M1L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</t>
  </si>
  <si>
    <t>hCoV-19/Singapore/R84MR83/2023</t>
  </si>
  <si>
    <t>EPI_ISL_18590255</t>
  </si>
  <si>
    <t>hCoV-19/Singapore/R84MR78/2023</t>
  </si>
  <si>
    <t>EPI_ISL_18590254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</si>
  <si>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</si>
  <si>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hCoV-19/Singapore/R82MR64/2023</t>
  </si>
  <si>
    <t>EPI_ISL_18590278</t>
  </si>
  <si>
    <t>Travel history: Asia / Myanmar</t>
  </si>
  <si>
    <t>hCoV-19/Singapore/R82MR19/2023</t>
  </si>
  <si>
    <t>EPI_ISL_18590284</t>
  </si>
  <si>
    <t>(NSP5_P132H,NSP12_T908I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NSP14_F198C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</si>
  <si>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hCoV-19/Singapore/R82MR22/2023</t>
  </si>
  <si>
    <t>EPI_ISL_18590285</t>
  </si>
  <si>
    <t>hCoV-19/Singapore/R82MR170/2023</t>
  </si>
  <si>
    <t>EPI_ISL_18589956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</si>
  <si>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NSP1_H110Y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,E_L73P)</t>
  </si>
  <si>
    <t>hCoV-19/Singapore/R82MR226/2023</t>
  </si>
  <si>
    <t>EPI_ISL_18589941</t>
  </si>
  <si>
    <t>hCoV-19/Singapore/R83MR115/2023</t>
  </si>
  <si>
    <t>EPI_ISL_18590303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</si>
  <si>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G392E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3_H93Y,NSP6_F108del,Spike_E484A,E_T9I,M_K15N,NSP1_K47R,Spike_P26del,NSP9_T35I,NSP12_P323L,Spike_D614G,Spike_G252V)</t>
  </si>
  <si>
    <t>hCoV-19/Singapore/R83MR74/2023</t>
  </si>
  <si>
    <t>EPI_ISL_18590322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</si>
  <si>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Spike_P174S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T276M,NSP12_P323L,Spike_D614G,Spike_G252V)</t>
  </si>
  <si>
    <t>hCoV-19/Singapore/R82MR101/2023</t>
  </si>
  <si>
    <t>EPI_ISL_18590318</t>
  </si>
  <si>
    <t>hCoV-19/Singapore/R82MR157/2023</t>
  </si>
  <si>
    <t>EPI_ISL_18590140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</si>
  <si>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NSP2_K614N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</si>
  <si>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hCoV-19/Singapore/R81MR54/2023</t>
  </si>
  <si>
    <t>EPI_ISL_18590143</t>
  </si>
  <si>
    <t>(NSP5_P132H,Spike_Q52H,NSP2_A510V,NSP12_G671S,NSP3_G489S,Spike_L24del,NSP4_T327I,Spike_S373P,NSP6_H11Y,Spike_N969K,Spike_H655Y,Spike_L455F,N_R203K,Spike_G142D,Spike_A27S,E_S6T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</si>
  <si>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hCoV-19/Singapore/R81MR176/2023</t>
  </si>
  <si>
    <t>EPI_ISL_18590081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</si>
  <si>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</t>
  </si>
  <si>
    <t>hCoV-19/Singapore/R81MR8/2023</t>
  </si>
  <si>
    <t>EPI_ISL_18590147</t>
  </si>
  <si>
    <t>hCoV-19/Singapore/R81MR99/2023</t>
  </si>
  <si>
    <t>EPI_ISL_18590127</t>
  </si>
  <si>
    <t>hCoV-19/Singapore/R81MR75/2023</t>
  </si>
  <si>
    <t>EPI_ISL_18590074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</si>
  <si>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P142S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</si>
  <si>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hCoV-19/Singapore/R81MR143/2023</t>
  </si>
  <si>
    <t>EPI_ISL_18590145</t>
  </si>
  <si>
    <t>(NSP5_P132H,NSP2_L204J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</t>
  </si>
  <si>
    <t>hCoV-19/Singapore/R81MR80/2023</t>
  </si>
  <si>
    <t>EPI_ISL_18590091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</si>
  <si>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16_T91M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</si>
  <si>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hCoV-19/Singapore/R84MR35/2023</t>
  </si>
  <si>
    <t>EPI_ISL_18590382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</si>
  <si>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2_G423S,Spike_E484A,E_T9I,NSP1_K47R,Spike_P26del,NSP9_T35I,NSP12_P323L,Spike_D614G,Spike_G252V)</t>
  </si>
  <si>
    <t>hCoV-19/Singapore/R84MR18/2023</t>
  </si>
  <si>
    <t>EPI_ISL_18590386</t>
  </si>
  <si>
    <t>hCoV-19/Singapore/R84MR74/2023</t>
  </si>
  <si>
    <t>EPI_ISL_18590384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</si>
  <si>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1124V,Spike_D405N,Spike_Q498R,Spike_G446S,NSP13_S36P,Spike_Q183E,Spike_S477N,NSP2_T103I,N_E31del,NSP12_D63N,NSP15_T112I,NSP6_F108del,Spike_E484A,E_T9I,NSP1_K47R,Spike_P26del,NSP9_T35I,NSP12_P323L,Spike_D614G,Spike_G252V)</t>
  </si>
  <si>
    <t>hCoV-19/Singapore/R84MR21/2023</t>
  </si>
  <si>
    <t>EPI_ISL_18590424</t>
  </si>
  <si>
    <t>hCoV-19/Singapore/R84MR153/2023</t>
  </si>
  <si>
    <t>EPI_ISL_18590420</t>
  </si>
  <si>
    <t>(NSP5_P132H,Spike_Q52H,NSP2_A510V,NSP12_G671S,NSP3_G489S,Spike_L24del,NSP4_T327I,Spike_T284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D215H,NSP13_S36P,Spike_Q183E,Spike_S477N,N_E31del,NSP12_D63N,NSP15_T112I,NSP6_F108del,NS3_T34K,Spike_E484A,E_T9I,NSP1_K47R,Spike_P26del,NSP9_T35I,NSP12_P323L,Spike_D614G,Spike_G252V)</t>
  </si>
  <si>
    <t>hCoV-19/Singapore/R82MR8/2023</t>
  </si>
  <si>
    <t>EPI_ISL_18590409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</si>
  <si>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12_N497B,Spike_G252V)</t>
  </si>
  <si>
    <t>hCoV-19/Singapore/R82MR66/2023</t>
  </si>
  <si>
    <t>EPI_ISL_18590419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</si>
  <si>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V171I,Spike_N679K,Spike_N764K,E_T11A,NSP6_G107del,Spike_Y505H,Spike_D796Y,Spike_H146del,N_G204R,Spike_T478K,N_S413R,M_A63T,Spike_R346T,Spike_C1247F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</si>
  <si>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hCoV-19/Singapore/R82MR70/2023</t>
  </si>
  <si>
    <t>EPI_ISL_18590430</t>
  </si>
  <si>
    <t>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NSP3_T943I,Spike_D796Y,N_G204R,Spike_T478K,N_S413R,M_A63T,Spike_R346T,Spike_Q14K,Spike_S371F,Spike_V445P,NSP13_R392C,Spike_K417N,Spike_L368I,Spike_T376A,NSP6_S106del,NS8_G8stop,NSP4_A380V,Spike_F490S,Spike_R408S,NSP4_L438F,Spike_F486S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</si>
  <si>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hCoV-19/Singapore/R82MR53/2023</t>
  </si>
  <si>
    <t>EPI_ISL_18590319</t>
  </si>
  <si>
    <t>hCoV-19/Singapore/R83MR105/2023</t>
  </si>
  <si>
    <t>EPI_ISL_18590338</t>
  </si>
  <si>
    <t>hCoV-19/Singapore/R84MR138/2023</t>
  </si>
  <si>
    <t>EPI_ISL_18590583</t>
  </si>
  <si>
    <t>hCoV-19/Singapore/R82MR14/2023</t>
  </si>
  <si>
    <t>EPI_ISL_18590412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</si>
  <si>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13_P242S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1237S,Spike_E484A,E_T9I,NSP1_K47R,Spike_P26del,NSP9_T35I,NSP12_P323L,Spike_D614G,Spike_G252V)</t>
  </si>
  <si>
    <t>hCoV-19/Singapore/R83MR119/2023</t>
  </si>
  <si>
    <t>EPI_ISL_18590435</t>
  </si>
  <si>
    <t>hCoV-19/Singapore/R82MR95/2023</t>
  </si>
  <si>
    <t>EPI_ISL_18590441</t>
  </si>
  <si>
    <t>hCoV-19/Singapore/R84MR162/2023</t>
  </si>
  <si>
    <t>EPI_ISL_18590451</t>
  </si>
  <si>
    <t>hCoV-19/Singapore/R82MR45/2023</t>
  </si>
  <si>
    <t>EPI_ISL_18590444</t>
  </si>
  <si>
    <t>(NSP5_P132H,Spike_N185D,Spike_Q52H,NSP2_A510V,NSP12_G671S,NSP3_G489S,Spike_L24del,NSP4_T327I,Spike_S373P,Spike_N969K,Spike_H655Y,Spike_L455F,N_R203K,Spike_G142D,Spike_A27S,Spike_Q954H,N_P13L,Spike_N501Y,Spike_P25del,N_R32del,Spike_V213E,NS3_T223I,NS8_M1L,Spike_T19I,Spike_H146Q,M_Q19E,Spike_N440K,NSP4_T492I,NSP9_L42F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</t>
  </si>
  <si>
    <t>hCoV-19/Singapore/R83MR183/2023</t>
  </si>
  <si>
    <t>EPI_ISL_18590439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</si>
  <si>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NSP2_L113J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Spike_P26del,NSP9_T35I,NSP12_P323L,Spike_D614G,Spike_G252V,NSP2_M627L)</t>
  </si>
  <si>
    <t>hCoV-19/Singapore/R83MR55/2023</t>
  </si>
  <si>
    <t>EPI_ISL_18590460</t>
  </si>
  <si>
    <t>hCoV-19/Singapore/R83MR67/2023</t>
  </si>
  <si>
    <t>EPI_ISL_18590452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</si>
  <si>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A1026V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</t>
  </si>
  <si>
    <t>hCoV-19/Singapore/R83MR78/2023</t>
  </si>
  <si>
    <t>EPI_ISL_18590482</t>
  </si>
  <si>
    <t>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3_P240F,NSP13_S36P,Spike_Q183E,Spike_S477N,N_E31del,NSP15_T112I,NSP6_F108del,Spike_E484A,E_T9I,NSP6_H11N,Spike_P26del,NSP9_T35I,NSP12_P323L,Spike_D614G,Spike_G252V,NS3_I47V)</t>
  </si>
  <si>
    <t>hCoV-19/Singapore/R84MR159/2023</t>
  </si>
  <si>
    <t>EPI_ISL_18590483</t>
  </si>
  <si>
    <t>hCoV-19/Singapore/R83MR157/2023</t>
  </si>
  <si>
    <t>EPI_ISL_18590472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</si>
  <si>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NSP12_A529T,Spike_S375F,NSP3_G1001S,Spike_D405N,Spike_Q498R,Spike_G446S,NSP13_S36P,Spike_Q183E,Spike_S477N,N_E31del,NSP12_D63N,NSP15_T112I,NSP6_F108del,Spike_E484A,E_T9I,Spike_P26del,NSP3_T771I,NSP9_T35I,NSP12_P323L,Spike_D614G,Spike_G252V)</t>
  </si>
  <si>
    <t>hCoV-19/Singapore/R84MR38/2023</t>
  </si>
  <si>
    <t>EPI_ISL_18590477</t>
  </si>
  <si>
    <t>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NS6_N34K,Spike_D796Y,N_G204R,Spike_T478K,N_S413R,M_A63T,Spike_R346T,Spike_S371F,Spike_V445P,NSP13_R392C,Spike_K417N,Spike_L368I,Spike_T376A,NSP6_S106del,NS8_G8stop,NSP4_A380V,Spike_F490S,Spike_F486P,Spike_R408S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</si>
  <si>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hCoV-19/Singapore/R83MR131/2023</t>
  </si>
  <si>
    <t>EPI_ISL_18590485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</si>
  <si>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</si>
  <si>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hCoV-19/Singapore/R84MR160/2023</t>
  </si>
  <si>
    <t>EPI_ISL_18590280</t>
  </si>
  <si>
    <t>(NSP5_P132H,Spike_Q52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Spike_D796Y,N_G204R,Spike_T478K,N_S413R,M_A63T,Spike_R346T,Spike_V445P,NSP13_R392C,Spike_K417N,Spike_L368I,NSP6_S106del,NS8_G8stop,NSP4_A380V,Spike_F490S,Spike_F486P,Spike_R408S,NSP4_L438F,Spike_S371del,Spike_G339H,NSP14_I42V,Spike_S375A,NSP4_L264F,NSP4_T143N,Spike_P681H,Spike_T376P,Spike_Y144del,Spike_V83A,NSP3_T24I,N_S33del,NSP1_S135R,NSP9_A8V,NSP3_G1001S,Spike_D405N,Spike_Q498R,Spike_G446S,NSP13_S36P,Spike_Q183E,Spike_S477N,N_E31del,NSP12_D63N,NSP15_T112I,NSP6_F108del,NSP14_T250I,Spike_E484A,E_T9I,NSP3_G116C,NSP1_K47R,Spike_P26del,NSP9_T35I,NSP6_A2V,NSP12_P323L,Spike_A372del,Spike_D614G,NSP5_V247I,Spike_G252V)</t>
  </si>
  <si>
    <t>hCoV-19/Singapore/R84MR177/2023</t>
  </si>
  <si>
    <t>EPI_ISL_18590489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</si>
  <si>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3_T73I,Spike_N764K,E_T11A,NSP6_G107del,Spike_Y505H,Spike_D796Y,N_G204R,Spike_T478K,N_S413R,NSP3_V717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NSP3_T678I,Spike_E484A,E_T9I,NSP2_R362C,NSP1_K47R,Spike_P26del,NSP9_T35I,NSP12_P323L,Spike_S704L,Spike_D614G,Spike_G252V)</t>
  </si>
  <si>
    <t>hCoV-19/Singapore/R84MR180/2023</t>
  </si>
  <si>
    <t>EPI_ISL_18590262</t>
  </si>
  <si>
    <t>hCoV-19/Singapore/R83MR57/2023</t>
  </si>
  <si>
    <t>EPI_ISL_18590279</t>
  </si>
  <si>
    <t>(NSP5_P132H,Spike_Q52H,NSP2_A510V,NSP12_G671S,NSP3_G489S,Spike_L24del,NSP3_T1348I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NSP13_I370V,Spike_D796Y,Spike_H146del,N_G204R,Spike_T478K,N_S413R,M_A63T,Spike_R346T,Spike_S371F,Spike_V445P,NSP13_R392C,Spike_K417N,Spike_L368I,Spike_T376A,NSP6_S106del,NS8_G8stop,NSP4_A380V,Spike_F490S,Spike_F486P,Spike_R408S,NSP3_S1296F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</t>
  </si>
  <si>
    <t>hCoV-19/Singapore/R83MR142/2023</t>
  </si>
  <si>
    <t>EPI_ISL_18590301</t>
  </si>
  <si>
    <t>hCoV-19/Singapore/R82MR89/2023</t>
  </si>
  <si>
    <t>EPI_ISL_18590256</t>
  </si>
  <si>
    <t>(NSP5_P132H,Spike_Q52H,NSP2_A510V,NSP12_G671S,NSP3_G489S,Spike_L24del,NSP4_T327I,Spike_S373P,Spike_N969K,Spike_H655Y,Spike_L455F,N_R203K,Spike_G142D,Spike_A27S,Spike_Q954H,NSP12_V315G,N_P13L,Spike_N501Y,Spike_P25del,N_R32del,Spike_V213E,NS3_T223I,Spike_T19I,Spike_H146Q,M_Q19E,Spike_N440K,NSP4_T492I,Spike_N460K,Spike_F456L,Spike_N679K,Spike_N764K,E_T11A,NSP6_G107del,Spike_Y505H,Spike_D796Y,N_G204R,Spike_T478K,N_S413R,M_A63T,NSP2_V447F,Spike_R346T,Spike_S371F,Spike_V445P,NSP13_R392C,Spike_K417N,Spike_L368I,Spike_T376A,NSP6_S106del,NS8_G8stop,NSP4_A380V,Spike_F490S,Spike_F486P,NSP1_H110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</si>
  <si>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hCoV-19/Singapore/R84MR131/2023</t>
  </si>
  <si>
    <t>EPI_ISL_18590488</t>
  </si>
  <si>
    <t>(NSP5_P132H,Spike_Q52H,NSP2_A510V,NSP12_G671S,NSP3_G489S,Spike_L24del,NSP4_T327I,Spike_S373P,Spike_N969K,Spike_H655Y,Spike_L455F,N_R203K,Spike_G142D,Spike_A27S,Spike_Q954H,NSP14_M49I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</si>
  <si>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hCoV-19/Singapore/R84MR108/2023</t>
  </si>
  <si>
    <t>EPI_ISL_18590326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</si>
  <si>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P47L,Spike_D796Y,N_G204R,Spike_T478K,N_S413R,M_A63T,Spike_R346T,Spike_S371F,Spike_V445P,NSP13_R392C,Spike_K417N,Spike_L368I,Spike_T376A,NSP6_S106del,NS8_G8stop,NSP4_A380V,Spike_E583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</si>
  <si>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hCoV-19/Singapore/R82MR55/2023</t>
  </si>
  <si>
    <t>EPI_ISL_18590261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</si>
  <si>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V1228I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P323L,Spike_D614G,Spike_G252V)</t>
  </si>
  <si>
    <t>hCoV-19/Singapore/R83MR185/2023</t>
  </si>
  <si>
    <t>EPI_ISL_18590252</t>
  </si>
  <si>
    <t>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3_A1374T,NSP6_G107del,Spike_Y505H,NSP3_K1373del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</si>
  <si>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hCoV-19/Singapore/R84MR28/2023</t>
  </si>
  <si>
    <t>EPI_ISL_18590510</t>
  </si>
  <si>
    <t>hCoV-19/Singapore/R82MR34/2023</t>
  </si>
  <si>
    <t>EPI_ISL_18590518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</si>
  <si>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A348S,Spike_E484A,E_T9I,NSP1_K47R,Spike_P26del,NSP9_T35I,NSP12_P323L,Spike_D614G,Spike_G252V)</t>
  </si>
  <si>
    <t>hCoV-19/Singapore/R84MR140/2023</t>
  </si>
  <si>
    <t>EPI_ISL_18590550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</si>
  <si>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Spike_P26del,NSP9_T35I,NSP12_P323L,Spike_D614G,Spike_G252V)</t>
  </si>
  <si>
    <t>hCoV-19/Singapore/R82MR119/2023</t>
  </si>
  <si>
    <t>EPI_ISL_18590514</t>
  </si>
  <si>
    <t>(NSP5_P132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</si>
  <si>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hCoV-19/Singapore/R83MR161/2023</t>
  </si>
  <si>
    <t>EPI_ISL_18590526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</si>
  <si>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NSP2_I283V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NS7a_A105S,Spike_V83A,NSP3_T24I,N_S33del,NSP1_S135R,Spike_S375F,NSP3_G1001S,Spike_D405N,Spike_Q498R,Spike_G446S,NSP13_S36P,Spike_Q183E,Spike_S477N,N_E31del,NSP12_D63N,NSP15_T112I,NSP6_F108del,Spike_E484A,E_T9I,NSP3_A813S,Spike_P26del,NSP9_T35I,NSP12_P323L,Spike_D614G,Spike_G252V)</t>
  </si>
  <si>
    <t>hCoV-19/Singapore/R84MR70/2023</t>
  </si>
  <si>
    <t>EPI_ISL_18590512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</si>
  <si>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A348S,Spike_E484A,E_T9I,NSP1_K47R,Spike_P26del,NSP9_T35I,NSP12_P323L,Spike_D614G,Spike_G252V)</t>
  </si>
  <si>
    <t>hCoV-19/Singapore/R83MR186/2023</t>
  </si>
  <si>
    <t>EPI_ISL_18590522</t>
  </si>
  <si>
    <t>(NSP5_P132H,Spike_Q52H,NSP2_A510V,NSP12_G671S,NSP3_G489S,Spike_L24del,NSP4_T327I,Spike_S373P,Spike_N969K,Spike_H655Y,N_R203K,Spike_G142D,Spike_A27S,Spike_Q954H,NS3_M260K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2_A411V,NSP13_R392C,Spike_K417N,Spike_K1086R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</si>
  <si>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hCoV-19/Singapore/R82MR11/2023</t>
  </si>
  <si>
    <t>EPI_ISL_18590513</t>
  </si>
  <si>
    <t>(NSP5_P132H,Spike_Q52H,NSP2_A510V,NSP3_M770T,NSP12_G671S,NSP3_G489S,Spike_L24del,NSP4_T327I,Spike_S373P,Spike_N969K,Spike_H655Y,Spike_L455F,N_R203K,Spike_G142D,Spike_A27S,Spike_Q954H,N_P13L,Spike_N501Y,Spike_P25del,N_R32del,Spike_V213E,NS3_T223I,Spike_T19I,NSP2_G118D,Spike_H146Q,M_Q19E,Spike_N440K,NSP4_T492I,Spike_A243del,Spike_N460K,Spike_F456L,Spike_N679K,Spike_N764K,E_T11A,NSP6_G107del,Spike_Y505H,NSP1_V28I,Spike_D796Y,N_G204R,Spike_T478K,N_S413R,M_A63T,Spike_R346T,Spike_S371F,Spike_V445P,NSP13_R392C,Spike_K417N,Spike_L368I,Spike_T376A,NSP6_S106del,NS8_G8stop,NSP4_A380V,Spike_F490S,NSP3_G307C,Spike_F486P,Spike_R408S,NSP4_L438F,Spike_G339H,NSP14_I42V,NSP4_L264F,Spike_P681H,Spike_Y144del,Spike_V83A,NSP3_T24I,N_S33del,NSP1_S135R,Spike_S375F,NSP3_G1001S,Spike_D405N,Spike_Q498R,Spike_G446S,Spike_Q183E,NSP1_K120N,Spike_S477N,Spike_L244del,N_E31del,NSP8_P10S,Spike_M153R,NSP12_D63N,NSP15_T112I,NSP6_F108del,Spike_E484A,E_T9I,NSP1_K47R,Spike_P26del,NSP9_T35I,NSP12_P323L,Spike_D614G,Spike_G252V)</t>
  </si>
  <si>
    <t>hCoV-19/Singapore/R82MR39/2023</t>
  </si>
  <si>
    <t>EPI_ISL_18590527</t>
  </si>
  <si>
    <t>(NSP5_P132H,NSP2_A510V,NSP12_G671S,NSP3_G489S,Spike_L24del,NSP4_T327I,Spike_S373P,Spike_N969K,Spike_H655Y,Spike_L455F,N_R203K,Spike_G142D,Spike_A27S,Spike_Q954H,N_P13L,NSP3_S1230F,Spike_N501Y,Spike_P25del,N_R32del,Spike_V213E,NS3_T223I,Spike_T19I,Spike_H146Q,M_Q19E,Spike_N440K,NSP4_T492I,Spike_N460K,Spike_F456L,Spike_N679K,Spike_N764K,E_T11A,NSP6_G107del,Spike_Y505H,NSP12_T929A,Spike_D796Y,N_G204R,Spike_T478K,N_S413R,M_A63T,M_S212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</si>
  <si>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hCoV-19/Singapore/R82MR49/2023</t>
  </si>
  <si>
    <t>EPI_ISL_18590529</t>
  </si>
  <si>
    <t>hCoV-19/Singapore/R84MR128/2023</t>
  </si>
  <si>
    <t>EPI_ISL_18590537</t>
  </si>
  <si>
    <t>hCoV-19/Singapore/R81MR165/2023</t>
  </si>
  <si>
    <t>EPI_ISL_18590018</t>
  </si>
  <si>
    <t>hCoV-19/Singapore/R81MR169/2023</t>
  </si>
  <si>
    <t>EPI_ISL_18590065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</si>
  <si>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3_E261G,NSP12_P323L,Spike_D614G,Spike_G252V)</t>
  </si>
  <si>
    <t>hCoV-19/Singapore/R82MR77/2023</t>
  </si>
  <si>
    <t>EPI_ISL_18590562</t>
  </si>
  <si>
    <t>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E_T9I,NSP1_K47R,Spike_P26del,NSP3_V1770L,NSP9_T35I,NSP12_P323L,Spike_D614G,Spike_G252V)</t>
  </si>
  <si>
    <t>hCoV-19/Singapore/R82MR113/2023</t>
  </si>
  <si>
    <t>EPI_ISL_18590566</t>
  </si>
  <si>
    <t>(NSP5_P132H,NSP12_G671S,NSP3_G489S,Spike_L24del,NSP4_T327I,Spike_S373P,Spike_N969K,Spike_H655Y,N_R203K,Spike_G142D,Spike_A27S,Spike_Q954H,NS6_Y49H,N_P13L,Spike_N501Y,Spike_P25del,N_R32del,Spike_V213E,NS3_T223I,Spike_T19I,Spike_H146Q,M_Q19E,Spike_N440K,NSP4_T492I,Spike_N460K,Spike_F456L,Spike_N679K,Spike_N764K,E_T11A,NSP6_G107del,Spike_Y505H,NS3_A72V,Spike_D796Y,N_G204R,Spike_T478K,N_S413R,M_A63T,Spike_R346T,N_N354S,NSP3_D361A,Spike_S371F,Spike_V445P,NSP13_R392C,Spike_K417N,Spike_L368I,Spike_T376A,NSP6_S106del,NS8_G8stop,NSP3_S1054N,Spike_F490S,Spike_F486P,Spike_R408S,NSP4_L438F,Spike_G339H,NSP14_I42V,NSP4_L264F,Spike_P681H,Spike_Y144del,Spike_V83A,NSP3_T24I,N_S33del,NSP1_S135R,Spike_S375F,NSP3_G1001S,Spike_D405N,Spike_T638A,Spike_Q498R,Spike_G446S,NSP13_S36P,Spike_Q183E,Spike_S477N,N_E31del,NSP15_T112I,NSP6_F108del,Spike_E484A,E_T9I,NSP1_K47R,Spike_P26del,NSP9_T35I,NSP12_P323L,Spike_D614G,Spike_G252V)</t>
  </si>
  <si>
    <t>hCoV-19/Singapore/R83MR162/2023</t>
  </si>
  <si>
    <t>EPI_ISL_18590568</t>
  </si>
  <si>
    <t>hCoV-19/Singapore/R82MR60/2023</t>
  </si>
  <si>
    <t>EPI_ISL_18590565</t>
  </si>
  <si>
    <t>Travel history: Europe / Germany</t>
  </si>
  <si>
    <t>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T323I,Spike_E484A,E_T9I,NSP1_K47R,Spike_P26del,NSP9_T35I,NSP12_P323L,Spike_D614G,NSP3_G175S,Spike_G252V)</t>
  </si>
  <si>
    <t>hCoV-19/Singapore/R84MR175/2023</t>
  </si>
  <si>
    <t>EPI_ISL_18590581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</si>
  <si>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</si>
  <si>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hCoV-19/Singapore/R84MR27/2023</t>
  </si>
  <si>
    <t>EPI_ISL_18590585</t>
  </si>
  <si>
    <t>hCoV-19/Singapore/R84MR1/2023</t>
  </si>
  <si>
    <t>EPI_ISL_18590580</t>
  </si>
  <si>
    <t>hCoV-19/Singapore/R82MR29/2023</t>
  </si>
  <si>
    <t>EPI_ISL_18590590</t>
  </si>
  <si>
    <t>(NSP5_P132H,Spike_H69del,NSP5_L67V,NSP3_G489S,Spike_L24del,NSP4_T327I,Spike_S373P,Spike_N969K,Spike_H655Y,Spike_R21T,NSP3_A1892T,Spike_Q954H,N_P13L,Spike_P25del,Spike_N501Y,Spike_S939F,NS3_T223I,Spike_T19I,M_Q19E,NSP4_T492I,Spike_L455S,Spike_N460K,Spike_L212I,NSP6_G107del,Spike_E554K,NSP3_K1155R,Spike_P1143L,NSP12_K91R,Spike_F486P,Spike_K356T,Spike_R408S,M_A104V,Spike_P621S,Spike_H245N,Spike_S375F,Spike_Q498R,Spike_A570V,NSP3_V238L,N_E31del,NSP6_R252K,NSP15_T112I,Spike_I332V,E_T9I,Spike_P26del,NSP12_P323L,Spike_D614G,NS7b_F19L,NSP3_A1711S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</si>
  <si>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hCoV-19/Singapore/R83MR122/2023</t>
  </si>
  <si>
    <t>EPI_ISL_18590578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</si>
  <si>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13_R392C,Spike_K417N,Spike_L368I,Spike_T376A,NSP6_S106del,Spike_F490S,NSP12_T85A,Spike_F486P,Spike_R408S,NSP4_L438F,Spike_G339H,NSP14_I42V,NSP4_L264F,Spike_P681H,Spike_Y144del,Spike_V83A,NSP3_T24I,N_S33del,NSP1_S135R,Spike_S375F,Spike_D405N,Spike_Q498R,Spike_G446S,Spike_Q183E,Spike_S477N,N_E31del,NSP15_T112I,NSP6_F108del,NSP3_G171S,Spike_E484A,E_T9I,NSP1_K47R,Spike_P26del,NSP12_P323L,Spike_D614G)</t>
  </si>
  <si>
    <t>hCoV-19/Singapore/R84MR4/2023</t>
  </si>
  <si>
    <t>EPI_ISL_18590584</t>
  </si>
  <si>
    <t>hCoV-19/Singapore/R84MR80/2023</t>
  </si>
  <si>
    <t>EPI_ISL_18590594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</si>
  <si>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Spike_D936Y,N_E31del,NSP6_R252K,NSP15_T112I,Spike_I332V,E_T9I,Spike_P26del,NSP12_P323L,Spike_D614G,NS7b_F19L,N_R203K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</si>
  <si>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hCoV-19/Singapore/R83MR37/2023</t>
  </si>
  <si>
    <t>EPI_ISL_18590598</t>
  </si>
  <si>
    <t>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SP3_D218B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</si>
  <si>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hCoV-19/Singapore/R83MR46/2023</t>
  </si>
  <si>
    <t>EPI_ISL_18590592</t>
  </si>
  <si>
    <t>Travel history: Europe / Spain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</si>
  <si>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183H,Spike_Q498R,Spike_G446S,NSP2_A31D,Spike_A570V,Spike_S477N,NSP3_V238L,Spike_A264D,N_E31del,Spike_N211del,NSP6_R252K,NSP15_T112I,NSP6_F108del,Spike_R158G,Spike_I332V,E_T9I,Spike_V70del,Spike_L452W,NSP9_T35I,NSP12_P323L,Spike_D614G)</t>
  </si>
  <si>
    <t>hCoV-19/Singapore/R82MR67/2023</t>
  </si>
  <si>
    <t>EPI_ISL_18590601</t>
  </si>
  <si>
    <t>hCoV-19/Singapore/R84MR124/2023</t>
  </si>
  <si>
    <t>EPI_ISL_18590602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</si>
  <si>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NS3_T229I,Spike_Q498R,Spike_G446S,NSP2_A31D,Spike_A570V,Spike_S477N,NSP3_V238L,Spike_A264D,N_E31del,Spike_N211del,NSP6_R252K,NSP15_T112I,NSP6_F108del,Spike_R158G,Spike_I332V,E_T9I,Spike_V70del,Spike_L452W,NSP9_T35I,NSP12_P323L,Spike_D614G)</t>
  </si>
  <si>
    <t>hCoV-19/Singapore/R82MR18/2023</t>
  </si>
  <si>
    <t>EPI_ISL_18590595</t>
  </si>
  <si>
    <t>hCoV-19/Singapore/R84MR19/2023</t>
  </si>
  <si>
    <t>EPI_ISL_18590609</t>
  </si>
  <si>
    <t>hCoV-19/Singapore/R83MR190/2023</t>
  </si>
  <si>
    <t>EPI_ISL_18590615</t>
  </si>
  <si>
    <t>hCoV-19/Singapore/R83MR3/2023</t>
  </si>
  <si>
    <t>EPI_ISL_18590617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</si>
  <si>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NSP4_T461A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</si>
  <si>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hCoV-19/Singapore/R83MR153/2023</t>
  </si>
  <si>
    <t>EPI_ISL_18590613</t>
  </si>
  <si>
    <t>hCoV-19/Singapore/R84MR20/2023</t>
  </si>
  <si>
    <t>EPI_ISL_18590616</t>
  </si>
  <si>
    <t>hCoV-19/Singapore/R89MR153/2023</t>
  </si>
  <si>
    <t>EPI_ISL_18604552</t>
  </si>
  <si>
    <t>Other: With travel history to France</t>
  </si>
  <si>
    <t>hCoV-19/Singapore/R89MR248/2023</t>
  </si>
  <si>
    <t>EPI_ISL_18604526</t>
  </si>
  <si>
    <t>hCoV-19/Singapore/R80MR91/2023</t>
  </si>
  <si>
    <t>EPI_ISL_18610280</t>
  </si>
  <si>
    <t>hCoV-19/Singapore/R87MR53/2023</t>
  </si>
  <si>
    <t>EPI_ISL_18611413</t>
  </si>
  <si>
    <t>(NSP5_P132H,N_P383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P14_A85S,N_S413R,M_A63T,Spike_A475V,Spike_R346T,NSP2_V379M,Spike_S371F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3_D782N,NSP15_T112I,NSP6_F108del,Spike_E484A,E_T9I,NSP1_K47R,Spike_P26del,NSP12_P323L,Spike_D614G,Spike_G252V)</t>
  </si>
  <si>
    <t>hCoV-19/Singapore/R87MR111/2023</t>
  </si>
  <si>
    <t>EPI_ISL_18611416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</si>
  <si>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2_T547I,NSP9_T35I,NSP12_P323L,NS3_I35V,Spike_D614G,Spike_G252V)</t>
  </si>
  <si>
    <t>hCoV-19/Singapore/R87MR69/2023</t>
  </si>
  <si>
    <t>EPI_ISL_18611488</t>
  </si>
  <si>
    <t>hCoV-19/Singapore/R81MR132/2023</t>
  </si>
  <si>
    <t>EPI_ISL_18589953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</si>
  <si>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12_V373A,NSP14_I42V,NSP4_L264F,Spike_P681H,Spike_Y144del,Spike_V83A,NSP3_T24I,N_S33del,NSP1_S135R,Spike_Q14H,Spike_S375F,NSP3_G1001S,Spike_D405N,NSP12_R726G,Spike_Q498R,Spike_G446S,NSP13_S36P,Spike_Q183E,Spike_S477N,N_E31del,NSP12_D63N,NSP15_T112I,NSP6_F108del,Spike_E484A,E_T9I,M_K15N,NSP1_K47R,Spike_P26del,NSP9_T35I,NSP12_P323L,Spike_D614G,Spike_G252V)</t>
  </si>
  <si>
    <t>hCoV-19/Singapore/R82MR218/2023</t>
  </si>
  <si>
    <t>EPI_ISL_18589923</t>
  </si>
  <si>
    <t>(NSP5_P132H,Spike_Q52H,NSP2_A510V,NSP12_G671S,NSP3_G489S,Spike_L24del,NSP4_T327I,Spike_S373P,Spike_N969K,Spike_H655Y,N_R203K,Spike_G142D,NSP6_A119V,NSP12_M626I,Spike_A27S,Spike_Q954H,Spike_H146K,N_P13L,Spike_N501Y,Spike_P25del,N_R32del,Spike_V213E,NS3_T223I,Spike_T19I,NSP3_T398N,M_Q19E,Spike_N440K,NSP4_T492I,Spike_N460K,Spike_F157L,Spike_F456L,Spike_N679K,Spike_N764K,E_T11A,NSP6_G107del,Spike_Y505H,Spike_D796Y,N_G204R,Spike_T478K,N_S413R,M_A63T,Spike_R346T,Spike_S371F,Spike_H245Y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</si>
  <si>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hCoV-19/Singapore/R81MR32/2023</t>
  </si>
  <si>
    <t>EPI_ISL_18589978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</si>
  <si>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_P67S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</si>
  <si>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hCoV-19/Singapore/R82MR225/2023</t>
  </si>
  <si>
    <t>EPI_ISL_18589980</t>
  </si>
  <si>
    <t>hCoV-19/Singapore/R82MR221/2023</t>
  </si>
  <si>
    <t>EPI_ISL_18589987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</si>
  <si>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NSP2_V447F,Spike_R346T,Spike_S371F,Spike_V445P,NSP13_R392C,Spike_K417N,Spike_L368I,Spike_T376A,NSP6_S106del,NS8_G8stop,NSP4_A380V,Spike_F490S,Spike_F486P,Spike_R408S,NSP4_L438F,Spike_G339H,NSP15_K109N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</si>
  <si>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hCoV-19/Singapore/R81MR145/2023</t>
  </si>
  <si>
    <t>EPI_ISL_18590002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</si>
  <si>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Spike_P251S,M_Q19E,Spike_N440K,NSP4_T492I,Spike_N460K,Spike_F456L,Spike_N679K,Spike_N764K,E_T11A,NSP6_G107del,Spike_Y505H,Spike_D796Y,N_G204R,Spike_T478K,N_S413R,M_A63T,NSP14_V316I,NSP2_Y441H,Spike_R346T,Spike_S371F,Spike_V445P,NSP13_R392C,Spike_K417N,Spike_L368I,Spike_T376A,NSP6_S106del,NS8_G8stop,NSP4_A380V,N_T379I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</t>
  </si>
  <si>
    <t>hCoV-19/Singapore/R82MR196/2023</t>
  </si>
  <si>
    <t>EPI_ISL_18590009</t>
  </si>
  <si>
    <t>hCoV-19/Singapore/R81MR63/2023</t>
  </si>
  <si>
    <t>EPI_ISL_18590172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</si>
  <si>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NSP2_T85I,E_T9I,NSP1_K47R,Spike_P26del,NSP12_P323L,Spike_D614G,Spike_G252V)</t>
  </si>
  <si>
    <t>hCoV-19/Singapore/R81MR168/2023</t>
  </si>
  <si>
    <t>EPI_ISL_18589922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</si>
  <si>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12_N386B,Spike_S371F,Spike_V445P,NSP3_A1305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</si>
  <si>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hCoV-19/Singapore/R81MR121/2023</t>
  </si>
  <si>
    <t>EPI_ISL_18589947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</si>
  <si>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</si>
  <si>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hCoV-19/Singapore/R82MR188/2023</t>
  </si>
  <si>
    <t>EPI_ISL_18589975</t>
  </si>
  <si>
    <t>hCoV-19/Singapore/R82MR160/2023</t>
  </si>
  <si>
    <t>EPI_ISL_18589931</t>
  </si>
  <si>
    <t>hCoV-19/Singapore/R81MR41/2023</t>
  </si>
  <si>
    <t>EPI_ISL_18589918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</si>
  <si>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3_R1449I,NSP13_S36P,Spike_Q183E,Spike_S477N,N_E31del,NSP15_T112I,NSP6_F108del,Spike_E484A,Spike_E180V,E_T9I,NSP1_K47R,Spike_P26del,NSP12_P323L,Spike_D614G,Spike_G252V)</t>
  </si>
  <si>
    <t>hCoV-19/Singapore/R82MR193/2023</t>
  </si>
  <si>
    <t>EPI_ISL_18590046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</si>
  <si>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3_H323Y,NSP15_P205S,Spike_N679K,Spike_N764K,E_T11A,NSP6_G107del,Spike_Y505H,NSP16_D32G,NSP3_N1264T,Spike_D796Y,N_G204R,Spike_T478K,N_S413R,M_A63T,Spike_R346T,Spike_S371F,Spike_V445P,NSP13_R392C,Spike_K417N,Spike_L368I,Spike_T376A,NSP6_S106del,NS8_G8stop,NSP4_A380V,NSP3_M768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</t>
  </si>
  <si>
    <t>hCoV-19/Singapore/R82MR224/2023</t>
  </si>
  <si>
    <t>EPI_ISL_18589932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</si>
  <si>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NSP4_P136L,Spike_S371F,Spike_V445P,Spike_G257S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</si>
  <si>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hCoV-19/Singapore/R82MR161/2023</t>
  </si>
  <si>
    <t>EPI_ISL_18589957</t>
  </si>
  <si>
    <t>hCoV-19/Singapore/R81MR11/2023</t>
  </si>
  <si>
    <t>EPI_ISL_18589946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</si>
  <si>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W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P12_P323L,Spike_D614G,Spike_G252V)</t>
  </si>
  <si>
    <t>hCoV-19/Singapore/R81MR96/2023</t>
  </si>
  <si>
    <t>EPI_ISL_18589917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</si>
  <si>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NSP12_M633T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NSP3_T820I,Spike_E180V,E_T9I,NSP1_K47R,Spike_P26del,NSP12_P323L,Spike_D614G,Spike_G252V)</t>
  </si>
  <si>
    <t>hCoV-19/Singapore/R82MR181/2023</t>
  </si>
  <si>
    <t>EPI_ISL_18589976</t>
  </si>
  <si>
    <t>hCoV-19/Singapore/R82MR204/2023</t>
  </si>
  <si>
    <t>EPI_ISL_18589934</t>
  </si>
  <si>
    <t>hCoV-19/Singapore/R81MR21/2023</t>
  </si>
  <si>
    <t>EPI_ISL_18589919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</si>
  <si>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L297F,NSP15_P205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_H165Y,E_T9I,NSP1_K47R,Spike_P26del,NSP9_T35I,NSP12_P323L,Spike_D614G,Spike_G252V)</t>
  </si>
  <si>
    <t>hCoV-19/Singapore/R82MR122/2023</t>
  </si>
  <si>
    <t>EPI_ISL_18589952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</si>
  <si>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7a_V24L,Spike_D405N,Spike_Q498R,Spike_G446S,NSP13_S36P,Spike_Q183E,Spike_S477N,N_E31del,NSP12_D63N,NSP15_T112I,NSP6_F108del,Spike_E484A,E_T9I,NSP1_K47R,Spike_P26del,NSP9_T35I,NSP12_P323L,Spike_D614G,Spike_G252V)</t>
  </si>
  <si>
    <t>hCoV-19/Singapore/R82MR192/2023</t>
  </si>
  <si>
    <t>EPI_ISL_18589960</t>
  </si>
  <si>
    <t>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</si>
  <si>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hCoV-19/Singapore/R82MR213/2023</t>
  </si>
  <si>
    <t>EPI_ISL_18590050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</si>
  <si>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16_R216N,Spike_D614G,Spike_G252V)</t>
  </si>
  <si>
    <t>hCoV-19/Singapore/R81MR129/2023</t>
  </si>
  <si>
    <t>EPI_ISL_18589966</t>
  </si>
  <si>
    <t>hCoV-19/Singapore/R81MR9/2023</t>
  </si>
  <si>
    <t>EPI_ISL_18589968</t>
  </si>
  <si>
    <t>hCoV-19/Singapore/R82MR202/2023</t>
  </si>
  <si>
    <t>EPI_ISL_18589986</t>
  </si>
  <si>
    <t>hCoV-19/Singapore/R81MR6/2023</t>
  </si>
  <si>
    <t>EPI_ISL_18590186</t>
  </si>
  <si>
    <t>hCoV-19/Singapore/R81MR13/2023</t>
  </si>
  <si>
    <t>EPI_ISL_18589964</t>
  </si>
  <si>
    <t>hCoV-19/Singapore/R81MR22/2023</t>
  </si>
  <si>
    <t>EPI_ISL_18589993</t>
  </si>
  <si>
    <t>hCoV-19/Singapore/R81MR85/2023</t>
  </si>
  <si>
    <t>EPI_ISL_18589977</t>
  </si>
  <si>
    <t>hCoV-19/Singapore/R82MR229/2023</t>
  </si>
  <si>
    <t>EPI_ISL_18589988</t>
  </si>
  <si>
    <t>(NSP5_P132H,Spike_Q52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N_D371E,M_A63T,Spike_R346T,Spike_S371F,Spike_V445P,NSP13_R392C,Spike_K417N,NSP2_A306V,Spike_L368I,Spike_T376A,NSP14_T378I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12_A580S,Spike_E484A,E_T9I,NSP1_K47R,Spike_P26del,NSP9_T35I,NSP12_P323L,Spike_D614G,Spike_G252V)</t>
  </si>
  <si>
    <t>hCoV-19/Singapore/R81MR84/2023</t>
  </si>
  <si>
    <t>EPI_ISL_18590012</t>
  </si>
  <si>
    <t>hCoV-19/Singapore/R82MR156/2023</t>
  </si>
  <si>
    <t>EPI_ISL_18589981</t>
  </si>
  <si>
    <t>hCoV-19/Singapore/R81MR46/2023</t>
  </si>
  <si>
    <t>EPI_ISL_18590011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</si>
  <si>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15_V22L,Spike_P26del,NSP9_T35I,NSP12_P323L,Spike_D614G,Spike_G252V)</t>
  </si>
  <si>
    <t>hCoV-19/Singapore/R81MR58/2023</t>
  </si>
  <si>
    <t>EPI_ISL_18589979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</si>
  <si>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3_A1431V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</t>
  </si>
  <si>
    <t>hCoV-19/Singapore/R81MR103/2023</t>
  </si>
  <si>
    <t>EPI_ISL_18590010</t>
  </si>
  <si>
    <t>(NSP5_P132H,Spike_Q52H,NSP2_A510V,NSP3_T1203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</si>
  <si>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hCoV-19/Singapore/R82MR125/2023</t>
  </si>
  <si>
    <t>EPI_ISL_18590000</t>
  </si>
  <si>
    <t>hCoV-19/Singapore/R81MR31/2023</t>
  </si>
  <si>
    <t>EPI_ISL_18589989</t>
  </si>
  <si>
    <t>(NSP5_P132H,NSP6_V213A,Spike_Q52H,Spike_T51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NSP10_T47I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</si>
  <si>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hCoV-19/Singapore/R81MR142/2023</t>
  </si>
  <si>
    <t>EPI_ISL_18590007</t>
  </si>
  <si>
    <t>hCoV-19/Singapore/R81MR128/2023</t>
  </si>
  <si>
    <t>EPI_ISL_18590006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</si>
  <si>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3_L72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</si>
  <si>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hCoV-19/Singapore/R82MR158/2023</t>
  </si>
  <si>
    <t>EPI_ISL_18590008</t>
  </si>
  <si>
    <t>hCoV-19/Singapore/R82MR144/2023</t>
  </si>
  <si>
    <t>EPI_ISL_18589982</t>
  </si>
  <si>
    <t>hCoV-19/Singapore/R81MR123/2023</t>
  </si>
  <si>
    <t>EPI_ISL_18589983</t>
  </si>
  <si>
    <t>(NSP5_P132H,Spike_Q52H,NSP2_A510V,NSP12_G671S,NSP3_G489S,Spike_L24del,NSP4_T327I,Spike_S373P,Spike_N969K,Spike_H655Y,Spike_L455F,N_R203K,Spike_G142D,Spike_A27S,Spike_Q954H,N_P13L,Spike_N501Y,Spike_P25del,N_R32del,NSP12_N9K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12_L8F)</t>
  </si>
  <si>
    <t>hCoV-19/Singapore/R81MR183/2023</t>
  </si>
  <si>
    <t>EPI_ISL_18590001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</si>
  <si>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12_R457C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</t>
  </si>
  <si>
    <t>hCoV-19/Singapore/R81MR24/2023</t>
  </si>
  <si>
    <t>EPI_ISL_18590004</t>
  </si>
  <si>
    <t>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NS3_L71Q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</si>
  <si>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hCoV-19/Singapore/R81MR12/2023</t>
  </si>
  <si>
    <t>EPI_ISL_18589996</t>
  </si>
  <si>
    <t>hCoV-19/Singapore/R81MR35/2023</t>
  </si>
  <si>
    <t>EPI_ISL_18590020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</si>
  <si>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</si>
  <si>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hCoV-19/Singapore/R81MR34/2023</t>
  </si>
  <si>
    <t>EPI_ISL_18590005</t>
  </si>
  <si>
    <t>hCoV-19/Singapore/R81MR177/2023</t>
  </si>
  <si>
    <t>EPI_ISL_18590014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</si>
  <si>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</si>
  <si>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hCoV-19/Singapore/R81MR111/2023</t>
  </si>
  <si>
    <t>EPI_ISL_18589999</t>
  </si>
  <si>
    <t>hCoV-19/Singapore/R82MR210/2023</t>
  </si>
  <si>
    <t>EPI_ISL_18589997</t>
  </si>
  <si>
    <t>hCoV-19/Singapore/R81MR108/2023</t>
  </si>
  <si>
    <t>EPI_ISL_18590017</t>
  </si>
  <si>
    <t>(NSP5_P132H,Spike_Q52H,NSP2_A510V,NSP12_G671S,NSP3_G489S,Spike_L24del,NSP4_T327I,NSP6_H11Y,Spike_N969K,Spike_H655Y,Spike_L455F,N_R203K,Spike_G142D,Spike_A27S,Spike_Q954H,N_P13L,Spike_N501Y,Spike_P25del,N_R32del,Spike_V213E,NS3_T223I,Spike_T19I,Spike_S373del,Spike_H146Q,M_Q19E,Spike_N440K,N_P368S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</t>
  </si>
  <si>
    <t>hCoV-19/Singapore/R82MR130/2023</t>
  </si>
  <si>
    <t>EPI_ISL_18590025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</si>
  <si>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</t>
  </si>
  <si>
    <t>hCoV-19/Singapore/R82MR132/2023</t>
  </si>
  <si>
    <t>EPI_ISL_18590028</t>
  </si>
  <si>
    <t>hCoV-19/Singapore/R82MR124/2023</t>
  </si>
  <si>
    <t>EPI_ISL_18589998</t>
  </si>
  <si>
    <t>(NSP5_P132H,NSP2_A510V,NSP12_G671S,NSP3_G489S,Spike_L24del,NSP4_T327I,Spike_S373P,Spike_N969K,Spike_H655Y,Spike_L455F,N_R203K,Spike_G142D,Spike_A27S,Spike_Q954H,Spike_H146K,N_P13L,Spike_N501Y,Spike_P25del,N_R32del,Spike_V213E,NS3_T223I,Spike_T19I,Spike_P174S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V1228I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P323L,Spike_D614G,Spike_G252V)</t>
  </si>
  <si>
    <t>hCoV-19/Singapore/R81MR175/2023</t>
  </si>
  <si>
    <t>EPI_ISL_18590015</t>
  </si>
  <si>
    <t>(NSP5_P132H,Spike_Q52H,NSP2_A510V,NSP12_G671S,NSP3_G489S,Spike_L24del,NSP4_T327I,Spike_S373P,Spike_N969K,Spike_H655Y,Spike_L455F,N_R203K,Spike_G142D,Spike_A27S,Spike_Q954H,N_P13L,Spike_N501Y,Spike_P25del,N_R32del,Spike_V213E,NS3_T223I,Spike_T19I,NSP4_P123L,Spike_H146Q,M_Q19E,Spike_N440K,NSP3_F1569L,NSP4_T492I,Spike_N460K,Spike_F456L,Spike_N679K,Spike_N764K,E_T11A,NSP6_G107del,Spike_Y505H,Spike_D796Y,Spike_T478K,N_S413R,N_G204P,M_A63T,NSP4_S127G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</si>
  <si>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hCoV-19/Singapore/R82MR207/2023</t>
  </si>
  <si>
    <t>EPI_ISL_18590040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</si>
  <si>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NSP4_R55C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</si>
  <si>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hCoV-19/Singapore/R81MR114/2023</t>
  </si>
  <si>
    <t>EPI_ISL_18590034</t>
  </si>
  <si>
    <t>hCoV-19/Singapore/R82MR167/2023</t>
  </si>
  <si>
    <t>EPI_ISL_18590031</t>
  </si>
  <si>
    <t>hCoV-19/Singapore/R81MR136/2023</t>
  </si>
  <si>
    <t>EPI_ISL_18590030</t>
  </si>
  <si>
    <t>hCoV-19/Singapore/R81MR43/2023</t>
  </si>
  <si>
    <t>EPI_ISL_18590094</t>
  </si>
  <si>
    <t>(NSP5_P132H,Spike_Q52H,NSP2_A510V,N_L45Y,NSP12_G671S,NSP3_G489S,Spike_L24del,NSP4_T327I,Spike_S373P,Spike_N969K,Spike_H655Y,Spike_L455F,N_R203K,Spike_G142D,N_P46del,Spike_A27S,Spike_Q954H,N_P13L,Spike_N501Y,Spike_P25del,N_R32del,Spike_V213E,NS3_T223I,Spike_T19I,N_N48del,Spike_H146Q,M_Q19E,Spike_N440K,NSP4_T492I,Spike_N460K,Spike_F456L,Spike_N679K,Spike_N764K,E_T11A,NSP6_G107del,Spike_Y505H,Spike_D796Y,N_G204R,Spike_T478K,N_S413R,M_A63T,N_N47del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</si>
  <si>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hCoV-19/Singapore/R83MR58/2023</t>
  </si>
  <si>
    <t>EPI_ISL_18590198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</si>
  <si>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P812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_D22N,Spike_E484A,E_T9I,NSP3_S1039L,NSP1_K47R,Spike_P26del,NSP3_T771I,NSP9_T35I,NSP12_P323L,Spike_D614G,Spike_L452R,Spike_G252V)</t>
  </si>
  <si>
    <t>hCoV-19/Singapore/R81MR39/2023</t>
  </si>
  <si>
    <t>EPI_ISL_18590033</t>
  </si>
  <si>
    <t>hCoV-19/Singapore/R81MR94/2023</t>
  </si>
  <si>
    <t>EPI_ISL_18590032</t>
  </si>
  <si>
    <t>hCoV-19/Singapore/R82MR198/2023</t>
  </si>
  <si>
    <t>EPI_ISL_18590042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</si>
  <si>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15_V186F,Spike_T376A,NSP6_S106del,NS8_G8stop,NSP4_A380V,NS3_P178L,Spike_F490S,Spike_T732I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</si>
  <si>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hCoV-19/Singapore/R81MR105/2023</t>
  </si>
  <si>
    <t>EPI_ISL_18590041</t>
  </si>
  <si>
    <t>(NSP5_P132H,Spike_Q52H,NSP2_A510V,NSP12_G671S,NSP3_G489S,Spike_L24del,NSP4_T327I,Spike_S373P,Spike_N969K,Spike_H655Y,Spike_L455F,N_R203K,Spike_G142D,Spike_A27S,Spike_Q954H,N_P13L,Spike_N501Y,Spike_P25del,N_R32del,Spike_V213E,NS3_T223I,Spike_T19I,NSP2_F455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</si>
  <si>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hCoV-19/Singapore/R82MR177/2023</t>
  </si>
  <si>
    <t>EPI_ISL_18590056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</si>
  <si>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</t>
  </si>
  <si>
    <t>hCoV-19/Singapore/R81MR178/2023</t>
  </si>
  <si>
    <t>EPI_ISL_18590083</t>
  </si>
  <si>
    <t>hCoV-19/Singapore/R82MR146/2023</t>
  </si>
  <si>
    <t>EPI_ISL_18590044</t>
  </si>
  <si>
    <t>hCoV-19/Singapore/R81MR119/2023</t>
  </si>
  <si>
    <t>EPI_ISL_18590049</t>
  </si>
  <si>
    <t>hCoV-19/Singapore/R82MR216/2023</t>
  </si>
  <si>
    <t>EPI_ISL_18590064</t>
  </si>
  <si>
    <t>hCoV-19/Singapore/R81MR138/2023</t>
  </si>
  <si>
    <t>EPI_ISL_18590079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</si>
  <si>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P323L,Spike_D614G,Spike_A1226S,Spike_G252V)</t>
  </si>
  <si>
    <t>hCoV-19/Singapore/R81MR56/2023</t>
  </si>
  <si>
    <t>EPI_ISL_18590045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</si>
  <si>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Spike_P174S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T276M,NSP12_P323L,Spike_D614G,Spike_G252V)</t>
  </si>
  <si>
    <t>hCoV-19/Singapore/R81MR102/2023</t>
  </si>
  <si>
    <t>EPI_ISL_18590048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</si>
  <si>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Spike_P26del,NSP9_T35I,NSP12_P323L,Spike_D614G,Spike_G252V)</t>
  </si>
  <si>
    <t>hCoV-19/Singapore/R82MR164/2023</t>
  </si>
  <si>
    <t>EPI_ISL_18590055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</si>
  <si>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H682Y,NSP1_R24C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F7L,Spike_Q498R,Spike_G446S,NSP13_S36P,Spike_Q183E,Spike_S477N,N_E31del,NSP12_D63N,NSP15_T112I,NSP6_F108del,Spike_E484A,E_T9I,NSP1_K47R,Spike_P26del,NSP9_T35I,NSP12_P323L,Spike_D614G,Spike_G252V)</t>
  </si>
  <si>
    <t>hCoV-19/Singapore/R81MR30/2023</t>
  </si>
  <si>
    <t>EPI_ISL_18590061</t>
  </si>
  <si>
    <t>hCoV-19/Singapore/R82MR230/2023</t>
  </si>
  <si>
    <t>EPI_ISL_18590087</t>
  </si>
  <si>
    <t>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3_P240F,NSP13_S36P,Spike_Q183E,Spike_S477N,N_E31del,NSP15_T112I,NSP6_F108del,Spike_E484A,E_T9I,NSP1_K47R,NSP6_H11N,Spike_P26del,NSP9_T35I,NSP12_P323L,Spike_D614G,Spike_G252V,NS3_I47V)</t>
  </si>
  <si>
    <t>hCoV-19/Singapore/R81MR66/2023</t>
  </si>
  <si>
    <t>EPI_ISL_18590070</t>
  </si>
  <si>
    <t>hCoV-19/Singapore/R81MR148/2023</t>
  </si>
  <si>
    <t>EPI_ISL_18590071</t>
  </si>
  <si>
    <t>hCoV-19/Singapore/R82MR186/2023</t>
  </si>
  <si>
    <t>EPI_ISL_18590073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</si>
  <si>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15_V186F,Spike_T376A,NSP6_S106del,NS8_G8stop,NSP4_A380V,Spike_F490S,Spike_T732I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</si>
  <si>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hCoV-19/Singapore/R81MR182/2023</t>
  </si>
  <si>
    <t>EPI_ISL_18590063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</si>
  <si>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12_V473A,NSP9_T35I,NSP12_P323L,Spike_D614G,Spike_G252V)</t>
  </si>
  <si>
    <t>hCoV-19/Singapore/R82MR137/2023</t>
  </si>
  <si>
    <t>EPI_ISL_18590103</t>
  </si>
  <si>
    <t>hCoV-19/Singapore/R81MR158/2023</t>
  </si>
  <si>
    <t>EPI_ISL_18590066</t>
  </si>
  <si>
    <t>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_Q240R,NSP4_A380V,Spike_F490S,Spike_F486P,Spike_R408S,NSP4_L438F,Spike_G339H,NSP4_A146V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</si>
  <si>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hCoV-19/Singapore/R81MR69/2023</t>
  </si>
  <si>
    <t>EPI_ISL_18590076</t>
  </si>
  <si>
    <t>hCoV-19/Singapore/R81MR89/2023</t>
  </si>
  <si>
    <t>EPI_ISL_18590068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</si>
  <si>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NSP14_T16I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P402S)</t>
  </si>
  <si>
    <t>hCoV-19/Singapore/R81MR104/2023</t>
  </si>
  <si>
    <t>EPI_ISL_18590115</t>
  </si>
  <si>
    <t>hCoV-19/Singapore/R82MR205/2023</t>
  </si>
  <si>
    <t>EPI_ISL_18590101</t>
  </si>
  <si>
    <t>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NSP4_G164S,Spike_R346T,Spike_S371F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</si>
  <si>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hCoV-19/Singapore/R81MR133/2023</t>
  </si>
  <si>
    <t>EPI_ISL_18590067</t>
  </si>
  <si>
    <t>(NSP5_P132H,Spike_Q52H,NSP2_A510V,NSP12_G671S,NSP3_G489S,Spike_L24del,NSP4_T327I,NSP6_H11Y,Spike_N969K,Spike_H655Y,Spike_L455F,N_R203K,Spike_G142D,Spike_A27S,Spike_Q954H,N_P13L,Spike_N501Y,Spike_P25del,N_R32del,Spike_V213E,NS3_T223I,Spike_T19I,Spike_S373del,Spike_H146Q,M_Q19E,Spike_N440K,N_P368S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Spike_P26del,NSP9_T35I,NSP12_P323L,Spike_A372del,Spike_D614G,Spike_G252V)</t>
  </si>
  <si>
    <t>hCoV-19/Singapore/R81MR53/2023</t>
  </si>
  <si>
    <t>EPI_ISL_18590097</t>
  </si>
  <si>
    <t>hCoV-19/Singapore/R81MR45/2023</t>
  </si>
  <si>
    <t>EPI_ISL_18590093</t>
  </si>
  <si>
    <t>hCoV-19/Singapore/R81MR71/2023</t>
  </si>
  <si>
    <t>EPI_ISL_18590080</t>
  </si>
  <si>
    <t>hCoV-19/Singapore/R81MR150/2023</t>
  </si>
  <si>
    <t>EPI_ISL_18590077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</si>
  <si>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H249Y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</t>
  </si>
  <si>
    <t>hCoV-19/Singapore/R81MR57/2023</t>
  </si>
  <si>
    <t>EPI_ISL_18590092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</si>
  <si>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16_T91M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</si>
  <si>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hCoV-19/Singapore/R83MR158/2023</t>
  </si>
  <si>
    <t>EPI_ISL_18590333</t>
  </si>
  <si>
    <t>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A1026V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</t>
  </si>
  <si>
    <t>hCoV-19/Singapore/R81MR98/2023</t>
  </si>
  <si>
    <t>EPI_ISL_18590075</t>
  </si>
  <si>
    <t>(NSP5_P132H,Spike_Q52H,NSP2_A510V,NSP12_G671S,NSP3_G489S,NSP2_G262D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</si>
  <si>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hCoV-19/Singapore/R82MR214/2023</t>
  </si>
  <si>
    <t>EPI_ISL_18590090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</si>
  <si>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NSP12_N360B,Spike_G446S,NSP13_S36P,Spike_Q183E,NSP3_T1456I,Spike_S477N,N_E31del,NSP15_T112I,NSP6_F108del,Spike_E484A,E_T9I,NSP2_R362C,NSP1_K47R,Spike_P26del,NSP9_T35I,NSP12_P323L,Spike_S704L,Spike_D614G,Spike_G252V)</t>
  </si>
  <si>
    <t>hCoV-19/Singapore/R81MR17/2023</t>
  </si>
  <si>
    <t>EPI_ISL_18590078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</si>
  <si>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N98S,Spike_N679K,Spike_N764K,E_T11A,NSP4_S410G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</si>
  <si>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hCoV-19/Singapore/R81MR44/2023</t>
  </si>
  <si>
    <t>EPI_ISL_18590095</t>
  </si>
  <si>
    <t>hCoV-19/Singapore/R82MR121/2023</t>
  </si>
  <si>
    <t>EPI_ISL_18590102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</si>
  <si>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N291K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</si>
  <si>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hCoV-19/Singapore/R81MR50/2023</t>
  </si>
  <si>
    <t>EPI_ISL_18590096</t>
  </si>
  <si>
    <t>hCoV-19/Singapore/R81MR16/2023</t>
  </si>
  <si>
    <t>EPI_ISL_18590124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</si>
  <si>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NSP15_K34E,Spike_Q14R,Spike_K417N,Spike_L368I,Spike_T376A,NSP12_A185S,NSP6_S106del,NS8_G8stop,NSP4_A380V,Spike_F490S,Spike_F486P,Spike_K356T,Spike_R408S,NSP4_L438F,Spike_G339H,NSP14_I42V,NSP4_L264F,Spike_P681H,Spike_Y144del,Spike_V83A,NSP3_T24I,N_S33del,NSP1_S135R,Spike_S375F,NSP3_G1001S,Spike_D405N,Spike_Q498R,Spike_G446S,NSP13_S36P,Spike_Q183E,NSP14_I166L,Spike_S477N,N_E31del,NSP12_D63N,NSP15_T112I,NSP6_F108del,Spike_E484A,E_T9I,NSP1_K47R,Spike_P26del,NSP9_T35I,NSP12_P323L,Spike_D614G,Spike_G252V)</t>
  </si>
  <si>
    <t>hCoV-19/Singapore/R81MR5/2023</t>
  </si>
  <si>
    <t>EPI_ISL_18590099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</si>
  <si>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A123V,Spike_N679K,Spike_N764K,E_T11A,NSP6_G107del,Spike_Y505H,Spike_D796Y,N_G204R,Spike_T478K,M_A63T,Spike_R346T,Spike_S371F,Spike_V445P,NSP13_R392C,Spike_K417N,Spike_L368I,Spike_T376A,NSP6_S106del,NS8_G8stop,NSP4_A380V,Spike_F490S,Spike_F486P,Spike_R408S,NSP4_L438F,Spike_G339H,NSP14_I42V,NSP4_L264F,Spike_P681H,Spike_R246T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</si>
  <si>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hCoV-19/Singapore/R82MR153/2023</t>
  </si>
  <si>
    <t>EPI_ISL_18590111</t>
  </si>
  <si>
    <t>hCoV-19/Singapore/R82MR206/2023</t>
  </si>
  <si>
    <t>EPI_ISL_18590105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</si>
  <si>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NSP4_G164S,Spike_R346T,Spike_S371F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</si>
  <si>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hCoV-19/Singapore/R81MR4/2023</t>
  </si>
  <si>
    <t>EPI_ISL_18590112</t>
  </si>
  <si>
    <t>hCoV-19/Singapore/R81MR49/2023</t>
  </si>
  <si>
    <t>EPI_ISL_18590118</t>
  </si>
  <si>
    <t>Travel history: Africa / Egypt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</si>
  <si>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_V86del,NSP12_D63N,NSP15_T112I,NSP6_F108del,Spike_E484A,E_T9I,NSP1_K47R,Spike_P26del,NSP9_T35I,NSP12_P323L,Spike_D614G,Spike_G252V)</t>
  </si>
  <si>
    <t>hCoV-19/Singapore/R81MR135/2023</t>
  </si>
  <si>
    <t>EPI_ISL_18590168</t>
  </si>
  <si>
    <t>(NSP5_P132H,Spike_N185D,NSP12_G671S,NSP3_G489S,Spike_L24del,NSP4_T327I,Spike_S373P,Spike_N969K,Spike_H655Y,N_R203K,Spike_G142D,Spike_A27S,Spike_Q954H,N_P13L,Spike_T883I,Spike_N501Y,Spike_P25del,N_R32del,Spike_V213E,NS3_T223I,Spike_T19I,N_A155V,NSP6_T127A,Spike_H146Q,M_Q19E,Spike_N440K,NSP4_T492I,Spike_N460K,Spike_N679K,Spike_N764K,E_T11A,NSP6_G107del,Spike_D796Y,N_G204R,N_S413R,M_A63T,Spike_T478R,Spike_R346T,Spike_S371F,Spike_V445P,NSP13_R392C,Spike_K417N,Spike_L368I,Spike_T376A,NSP6_S106del,NS8_G8stop,Spike_F490S,Spike_F486P,NSP3_A614V,Spike_R408S,NSP4_L438F,Spike_G339H,NSP14_I42V,NSP4_L264F,Spike_P681H,Spike_Y144del,Spike_V83A,NSP3_T24I,N_S33del,NSP1_S135R,Spike_S375F,Spike_D405N,Spike_Q498R,Spike_G446S,NSP13_S36P,Spike_Q183E,Spike_S477N,N_E31del,NSP15_T112I,NSP6_F108del,Spike_M177I,Spike_E484A,E_T9I,NSP1_K47R,Spike_P26del,NSP12_P323L,Spike_D614G,Spike_G252V,NS3_A39T)</t>
  </si>
  <si>
    <t>hCoV-19/Singapore/R82MR236/2023</t>
  </si>
  <si>
    <t>EPI_ISL_18590100</t>
  </si>
  <si>
    <t>hCoV-19/Singapore/R82MR155/2023</t>
  </si>
  <si>
    <t>EPI_ISL_18589967</t>
  </si>
  <si>
    <t>hCoV-19/Singapore/R81MR180/2023</t>
  </si>
  <si>
    <t>EPI_ISL_18590160</t>
  </si>
  <si>
    <t>(NSP5_P132H,NSP12_G671S,NSP3_G489S,Spike_L24del,NSP4_T327I,Spike_S373P,Spike_N969K,Spike_H655Y,N_R203K,NSP2_G339S,Spike_G142D,Spike_A27S,Spike_Q954H,N_P13L,Spike_N501Y,Spike_P25del,N_R32del,Spike_V213E,NS3_T223I,Spike_T19I,NSP3_G1273S,Spike_H146Q,M_Q19E,Spike_N440K,Spike_D253G,NSP4_T492I,Spike_N460K,Spike_F456L,Spike_N679K,Spike_N764K,Spike_Q779R,E_T11A,NSP6_G107del,Spike_Y505H,Spike_D796Y,N_G204R,N_S413R,NSP2_G481S,M_A63T,Spike_T478R,Spike_R346T,Spike_F186I,Spike_P521S,Spike_S371F,Spike_V445P,NSP13_R392C,Spike_K417N,Spike_L368I,Spike_T376A,NSP6_S106del,Spike_F490S,NS3_L140F,Spike_F486P,Spike_R408S,NSP4_L438F,Spike_G339H,NSP14_I42V,NSP4_L264F,Spike_P681H,Spike_Y144del,Spike_V83A,NSP3_T24I,N_S33del,NSP1_S135R,Spike_S375F,NSP12_I856V,Spike_D405N,Spike_Q498R,Spike_G446S,Spike_Q183E,Spike_N185del,Spike_S477N,N_E31del,NSP15_T112I,NSP6_F108del,Spike_E484A,E_T9I,NS7a_A13V,Spike_P26del,NSP12_P323L,Spike_D614G)</t>
  </si>
  <si>
    <t>hCoV-19/Singapore/R82MR133/2023</t>
  </si>
  <si>
    <t>EPI_ISL_18590110</t>
  </si>
  <si>
    <t>hCoV-19/Singapore/R82MR127/2023</t>
  </si>
  <si>
    <t>EPI_ISL_18590107</t>
  </si>
  <si>
    <t>hCoV-19/Singapore/R82MR147/2023</t>
  </si>
  <si>
    <t>EPI_ISL_18590128</t>
  </si>
  <si>
    <t>hCoV-19/Singapore/R82MR187/2023</t>
  </si>
  <si>
    <t>EPI_ISL_18590114</t>
  </si>
  <si>
    <t>hCoV-19/Singapore/R81MR40/2023</t>
  </si>
  <si>
    <t>EPI_ISL_18590120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</si>
  <si>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P521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</si>
  <si>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hCoV-19/Singapore/R84MR163/2023</t>
  </si>
  <si>
    <t>EPI_ISL_18590201</t>
  </si>
  <si>
    <t>hCoV-19/Singapore/R82MR194/2023</t>
  </si>
  <si>
    <t>EPI_ISL_18590116</t>
  </si>
  <si>
    <t>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T78N,Spike_S371F,Spike_P1143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</t>
  </si>
  <si>
    <t>hCoV-19/Singapore/R82MR223/2023</t>
  </si>
  <si>
    <t>EPI_ISL_18590150</t>
  </si>
  <si>
    <t>hCoV-19/Singapore/R81MR130/2023</t>
  </si>
  <si>
    <t>EPI_ISL_18590123</t>
  </si>
  <si>
    <t>hCoV-19/Singapore/R82MR123/2023</t>
  </si>
  <si>
    <t>EPI_ISL_18590131</t>
  </si>
  <si>
    <t>hCoV-19/Singapore/R81MR33/2023</t>
  </si>
  <si>
    <t>EPI_ISL_18590134</t>
  </si>
  <si>
    <t>hCoV-19/Singapore/R81MR117/2023</t>
  </si>
  <si>
    <t>EPI_ISL_18590139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</si>
  <si>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NSP2_T44I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</si>
  <si>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hCoV-19/Singapore/R82MR129/2023</t>
  </si>
  <si>
    <t>EPI_ISL_18590130</t>
  </si>
  <si>
    <t>hCoV-19/Singapore/R82MR166/2023</t>
  </si>
  <si>
    <t>EPI_ISL_18590141</t>
  </si>
  <si>
    <t>hCoV-19/Singapore/R82MR145/2023</t>
  </si>
  <si>
    <t>EPI_ISL_18590135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</si>
  <si>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V338A,Spike_D796Y,N_G204R,Spike_T478K,N_S413R,M_A63T,NSP2_V447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A845S,Spike_P26del,NSP9_T35I,NSP12_P323L,Spike_D614G,Spike_V36I,Spike_G252V)</t>
  </si>
  <si>
    <t>hCoV-19/Singapore/R81MR101/2023</t>
  </si>
  <si>
    <t>EPI_ISL_18590144</t>
  </si>
  <si>
    <t>hCoV-19/Singapore/R81MR171/2023</t>
  </si>
  <si>
    <t>EPI_ISL_18590166</t>
  </si>
  <si>
    <t>(NSP5_P132H,NSP12_G671S,NSP3_G489S,Spike_L24del,NSP4_T327I,Spike_S373P,Spike_N969K,Spike_H655Y,N_R203K,Spike_G142D,Spike_A27S,Spike_Q954H,NSP10_M63I,N_P13L,Spike_N501Y,Spike_P25del,N_R32del,NSP2_M551I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NSP12_K91R,Spike_F490S,Spike_T732I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</si>
  <si>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hCoV-19/Singapore/R81MR116/2023</t>
  </si>
  <si>
    <t>EPI_ISL_18589925</t>
  </si>
  <si>
    <t>hCoV-19/Singapore/R82MR179/2023</t>
  </si>
  <si>
    <t>EPI_ISL_18589936</t>
  </si>
  <si>
    <t>hCoV-19/Singapore/R82MR135/2023</t>
  </si>
  <si>
    <t>EPI_ISL_18589991</t>
  </si>
  <si>
    <t>hCoV-19/Singapore/R81MR25/2023</t>
  </si>
  <si>
    <t>EPI_ISL_18590157</t>
  </si>
  <si>
    <t>hCoV-19/Singapore/R82MR105/2023</t>
  </si>
  <si>
    <t>EPI_ISL_18590222</t>
  </si>
  <si>
    <t>(NSP3_T1198I,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7a_V93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</t>
  </si>
  <si>
    <t>hCoV-19/Singapore/R82MR199/2023</t>
  </si>
  <si>
    <t>EPI_ISL_18590142</t>
  </si>
  <si>
    <t>(NSP5_P132H,NSP2_A510V,NSP12_G671S,NSP3_G489S,Spike_L24del,NSP4_T327I,Spike_N969K,Spike_H655Y,Spike_L455F,N_R203K,Spike_A27S,Spike_Q954H,N_P13L,Spike_N501Y,Spike_P25del,N_R32del,Spike_V213E,NS3_T223I,Spike_T19I,Spike_S373del,Spike_H146Q,M_Q19E,Spike_N440K,NSP4_T492I,Spike_N460K,Spike_F456L,Spike_N679K,Spike_N764K,E_T11A,NSP6_G107del,Spike_Y505H,Spike_D796Y,N_G204R,Spike_T478K,N_S413R,N_G212S,Spike_V143del,M_A63T,Spike_R346T,Spike_V445P,Spike_G142del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_A211del,N_M210del,Spike_P26del,NSP9_T35I,NSP12_P323L,Spike_A372del,Spike_D614G,Spike_G252V,Spike_L141del)</t>
  </si>
  <si>
    <t>hCoV-19/Singapore/R81MR154/2023</t>
  </si>
  <si>
    <t>EPI_ISL_18590163</t>
  </si>
  <si>
    <t>hCoV-19/Singapore/R81MR37/2023</t>
  </si>
  <si>
    <t>EPI_ISL_18590161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</si>
  <si>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L176P,Spike_N460K,Spike_F456L,Spike_N679K,Spike_N764K,E_T11A,NSP6_G107del,Spike_Y505H,Spike_D796Y,N_G204R,N_S413R,M_A63T,Spike_T478R,N_P365L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</si>
  <si>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hCoV-19/Singapore/R81MR2/2023</t>
  </si>
  <si>
    <t>EPI_ISL_18590152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</si>
  <si>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N_Q380L,Spike_D796Y,N_G204R,Spike_T478K,N_S413R,M_A63T,NSP5_K90R,Spike_R346T,Spike_S371F,Spike_V445P,NSP13_R392C,Spike_K417N,Spike_L368I,Spike_T376A,NSP6_S106del,NS8_G8stop,NSP4_A380V,N_T379I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</si>
  <si>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hCoV-19/Singapore/R81MR127/2023</t>
  </si>
  <si>
    <t>EPI_ISL_18590154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</si>
  <si>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Spike_G257D,NSP9_T35I,NSP12_P323L,Spike_D614G,Spike_G252V)</t>
  </si>
  <si>
    <t>hCoV-19/Singapore/R81MR82/2023</t>
  </si>
  <si>
    <t>EPI_ISL_18590162</t>
  </si>
  <si>
    <t>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E224Q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</t>
  </si>
  <si>
    <t>hCoV-19/Singapore/R81MR42/2023</t>
  </si>
  <si>
    <t>EPI_ISL_18590155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</si>
  <si>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</si>
  <si>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hCoV-19/Singapore/R81MR162/2023</t>
  </si>
  <si>
    <t>EPI_ISL_18590174</t>
  </si>
  <si>
    <t>hCoV-19/Singapore/R81MR20/2023</t>
  </si>
  <si>
    <t>EPI_ISL_18590167</t>
  </si>
  <si>
    <t>HF.1.1</t>
  </si>
  <si>
    <t>(NSP5_P132H,NSP12_G671S,NSP3_G489S,Spike_L24del,NSP4_T327I,Spike_S373P,Spike_N969K,Spike_H655Y,N_R203K,NSP2_G339S,Spike_G142D,Spike_A27S,NSP3_G283D,Spike_Q954H,N_P13L,Spike_N501Y,Spike_P25del,N_R32del,Spike_V213E,NS3_T223I,Spike_T19I,Spike_H146Q,M_Q19E,Spike_N440K,NSP4_T492I,Spike_N460K,Spike_N679K,Spike_N764K,E_T11A,NSP6_G107del,Spike_Y505H,NSP13_V305L,Spike_D796Y,N_G204R,N_S413R,NSP6_L260F,M_A63T,Spike_T478R,Spike_R346T,Spike_S371F,Spike_V445P,Spike_H1101Y,NSP13_R392C,Spike_K417N,Spike_K304N,Spike_L368I,Spike_T376A,NSP14_D222Y,NSP6_S106del,NS8_G8stop,Spike_F490S,NSP12_A185V,Spike_F486P,N_A35T,Spike_R408S,NSP4_L438F,Spike_G339H,NSP14_I42V,NSP4_L264F,Spike_P681H,Spike_Y144del,Spike_V83A,NSP3_T24I,N_S33del,NSP1_S135R,Spike_S375F,Spike_D405N,Spike_Q498R,Spike_G446S,NSP13_S36P,Spike_Q183E,Spike_S477N,NSP3_T1303I,N_E31del,NSP15_T112I,NSP6_F108del,Spike_E484A,Spike_D1084N,Spike_E180V,E_T9I,NSP1_K47R,Spike_P26del,NSP12_P323L,Spike_D614G,Spike_G252V)</t>
  </si>
  <si>
    <t>hCoV-19/Singapore/R82MR149/2023</t>
  </si>
  <si>
    <t>EPI_ISL_18590156</t>
  </si>
  <si>
    <t>(NSP5_P132H,NS7a_P84T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_V86del,NSP15_T112I,NSP6_F108del,Spike_E484A,E_T9I,NSP1_K47R,Spike_P26del,NSP3_S1588L,NSP9_T35I,NSP12_P323L,Spike_D614G,Spike_G252V)</t>
  </si>
  <si>
    <t>hCoV-19/Singapore/R82MR165/2023</t>
  </si>
  <si>
    <t>EPI_ISL_18590170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</si>
  <si>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S166G,M_A63T,Spike_A475V,Spike_R346T,Spike_S371F,Spike_V1264L,Spike_V445P,NSP13_R392C,Spike_K417N,Spike_L368I,Spike_T376A,NSP6_S106del,NS8_G8stop,NSP12_A250V,Spike_F490S,Spike_F486P,Spike_R408S,NSP4_L438F,Spike_G339H,NSP14_I42V,NSP4_L264F,Spike_P681H,Spike_Y144del,Spike_V83A,NSP3_T24I,N_S33del,NSP1_S135R,Spike_S375F,Spike_D405N,Spike_S1170F,Spike_Q498R,Spike_G446S,NSP13_S36P,Spike_Q183E,Spike_S477N,N_E31del,NSP15_T112I,NSP6_F108del,Spike_E484A,E_T9I,NSP1_K47R,Spike_P26del,NSP12_P323L,Spike_D614G,Spike_G252V)</t>
  </si>
  <si>
    <t>hCoV-19/Singapore/R82MR143/2023</t>
  </si>
  <si>
    <t>EPI_ISL_18589961</t>
  </si>
  <si>
    <t>(NSP5_P132H,NSP2_A510V,NSP12_G671S,NSP3_G489S,Spike_L24del,NSP4_T327I,Spike_S373P,Spike_N969K,Spike_H655Y,Spike_L455F,N_R203K,Spike_G142D,Spike_A27S,Spike_Q954H,N_P13L,NSP2_M418I,Spike_N501Y,Spike_P25del,N_R32del,Spike_S939F,Spike_V213E,NS3_T223I,Spike_T19I,Spike_H146Q,M_Q19E,Spike_N440K,NSP4_T492I,Spike_N460K,Spike_F456L,NSP6_A41V,Spike_N679K,Spike_N764K,E_T11A,NSP6_G107del,Spike_Y505H,Spike_D796Y,N_G204R,Spike_T478K,N_S413R,M_A63T,Spike_R346T,NS7a_Y20C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</si>
  <si>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hCoV-19/Singapore/R81MR163/2023</t>
  </si>
  <si>
    <t>EPI_ISL_18589963</t>
  </si>
  <si>
    <t>hCoV-19/Singapore/R82MR118/2023</t>
  </si>
  <si>
    <t>EPI_ISL_18590293</t>
  </si>
  <si>
    <t>hCoV-19/Singapore/R83MR40/2023</t>
  </si>
  <si>
    <t>EPI_ISL_18590297</t>
  </si>
  <si>
    <t>hCoV-19/Singapore/R81MR164/2023</t>
  </si>
  <si>
    <t>EPI_ISL_18589969</t>
  </si>
  <si>
    <t>hCoV-19/Singapore/R81MR181/2023</t>
  </si>
  <si>
    <t>EPI_ISL_18590164</t>
  </si>
  <si>
    <t>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SP12_V475A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</t>
  </si>
  <si>
    <t>hCoV-19/Singapore/R82MR163/2023</t>
  </si>
  <si>
    <t>EPI_ISL_18590175</t>
  </si>
  <si>
    <t>hCoV-19/Singapore/R81MR160/2023</t>
  </si>
  <si>
    <t>EPI_ISL_18590171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</si>
  <si>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M210I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</si>
  <si>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hCoV-19/Singapore/R81MR115/2023</t>
  </si>
  <si>
    <t>EPI_ISL_18589971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</si>
  <si>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S673I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S13I,Spike_G252V)</t>
  </si>
  <si>
    <t>hCoV-19/Singapore/R82MR238/2023</t>
  </si>
  <si>
    <t>EPI_ISL_18589962</t>
  </si>
  <si>
    <t>(NSP5_P132H,Spike_T376de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NSP6_S106del,NS8_G8stop,NSP4_A380V,Spike_F490S,Spike_F486P,Spike_R408S,NSP4_L438F,Spike_G339H,NSP14_I42V,NSP4_L264F,Spike_P681H,Spike_Y144del,Spike_S375del,Spike_V83A,NSP3_T24I,N_S33del,NSP1_S135R,NSP3_G1001S,Spike_D405N,Spike_Q498R,Spike_G446S,NSP13_S36P,Spike_Q183E,NSP2_V308M,Spike_S477N,NSP2_N250D,N_E31del,NSP12_D63N,NSP15_T112I,NSP6_F108del,Spike_E484A,E_T9I,NSP1_K47R,Spike_P26del,NSP9_T35I,NSP12_P323L,Spike_D614G,Spike_G252V)</t>
  </si>
  <si>
    <t>hCoV-19/Singapore/R81MR172/2023</t>
  </si>
  <si>
    <t>EPI_ISL_18589920</t>
  </si>
  <si>
    <t>hCoV-19/Singapore/R82MR173/2023</t>
  </si>
  <si>
    <t>EPI_ISL_18589921</t>
  </si>
  <si>
    <t>(Spike_S256L,NSP2_S211F,NSP12_G671S,Spike_S494P,Spike_S373P,Spike_N969K,Spike_H655Y,N_R203K,Spike_G142D,NSP3_I1683V,Spike_N185S,Spike_Q954H,N_P13L,Spike_N501Y,N_R32del,NS3_T223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2_Q427R,NSP3_G1447S,Spike_G446S,NSP6_V149A,Spike_D215H,Spike_S477N,NSP3_P822L,NSP13_P77L,Spike_L244del,N_E31del,Spike_E156G,Spike_E484A,E_T9I,NSP12_P323L,Spike_D614G)</t>
  </si>
  <si>
    <t>hCoV-19/Singapore/R81MR14/2023</t>
  </si>
  <si>
    <t>EPI_ISL_18589965</t>
  </si>
  <si>
    <t>hCoV-19/Singapore/R81MR88/2023</t>
  </si>
  <si>
    <t>EPI_ISL_18589972</t>
  </si>
  <si>
    <t>hCoV-19/Singapore/R81MR79/2023</t>
  </si>
  <si>
    <t>EPI_ISL_18589950</t>
  </si>
  <si>
    <t>hCoV-19/Singapore/R82MR203/2023</t>
  </si>
  <si>
    <t>EPI_ISL_18589970</t>
  </si>
  <si>
    <t>hCoV-19/Singapore/R82MR94/2023</t>
  </si>
  <si>
    <t>EPI_ISL_18590193</t>
  </si>
  <si>
    <t>(NSP5_P132H,Spike_E484S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NSP3_T864I,Spike_E180V,E_T9I,NSP1_K47R,Spike_P26del,NSP12_P323L,Spike_D614G,Spike_G252V)</t>
  </si>
  <si>
    <t>hCoV-19/Singapore/R82MR182/2023</t>
  </si>
  <si>
    <t>EPI_ISL_18589942</t>
  </si>
  <si>
    <t>hCoV-19/Singapore/R82MR136/2023</t>
  </si>
  <si>
    <t>EPI_ISL_18589955</t>
  </si>
  <si>
    <t>hCoV-19/Singapore/R82MR139/2023</t>
  </si>
  <si>
    <t>EPI_ISL_18589973</t>
  </si>
  <si>
    <t>(NSP5_P132H,Spike_Q52H,NSP2_A510V,NSP12_G671S,NSP3_G489S,Spike_L24del,NSP4_T327I,Spike_S373P,Spike_N969K,Spike_H655Y,Spike_L455F,N_R203K,Spike_G142D,Spike_A27S,Spike_Q954H,NSP3_H1698Y,N_P13L,Spike_N501Y,Spike_P25del,N_R32del,Spike_V213E,NS3_T223I,Spike_T19I,Spike_H146Q,M_Q19E,Spike_N440K,NSP4_T492I,Spike_N460K,Spike_F456L,NSP3_E392K,NS3_G254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</si>
  <si>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hCoV-19/Singapore/R81MR61/2023</t>
  </si>
  <si>
    <t>EPI_ISL_18589948</t>
  </si>
  <si>
    <t>hCoV-19/Singapore/R82MR175/2023</t>
  </si>
  <si>
    <t>EPI_ISL_18589974</t>
  </si>
  <si>
    <t>hCoV-19/Singapore/R81MR137/2023</t>
  </si>
  <si>
    <t>EPI_ISL_18589985</t>
  </si>
  <si>
    <t>hCoV-19/Singapore/R82MR208/2023</t>
  </si>
  <si>
    <t>EPI_ISL_18590165</t>
  </si>
  <si>
    <t>Travel history: Europe / France</t>
  </si>
  <si>
    <t>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P217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,NSP3_V1201I)</t>
  </si>
  <si>
    <t>hCoV-19/Singapore/R83MR45/2023</t>
  </si>
  <si>
    <t>EPI_ISL_18590415</t>
  </si>
  <si>
    <t>(NSP5_P132H,Spike_Q52H,NSP2_A510V,NSP12_G671S,NSP3_G489S,Spike_L24del,NSP4_T327I,Spike_S373P,Spike_N969K,Spike_H655Y,Spike_L455F,N_R203K,NSP15_D132Y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NSP1_V116E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_Y97H,Spike_S477N,N_E31del,NSP12_D63N,NSP15_T112I,NSP6_F108del,Spike_E484A,E_T9I,NSP1_K47R,Spike_P26del,NSP9_T35I,NSP12_P323L,Spike_D614G,Spike_G252V)</t>
  </si>
  <si>
    <t>hCoV-19/Singapore/R81MR106/2023</t>
  </si>
  <si>
    <t>EPI_ISL_18589959</t>
  </si>
  <si>
    <t>(NSP5_P132H,Spike_Q52H,NSP2_A510V,NSP12_G671S,NSP3_G489S,Spike_L24del,NSP4_T327I,Spike_S373P,Spike_N969K,Spike_H655Y,Spike_L455F,N_R203K,Spike_G142D,Spike_A27S,Spike_Q954H,N_P13L,Spike_N501Y,Spike_P25del,N_R32del,Spike_V213E,NS3_T223I,Spike_T19I,NSP3_A333V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I670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</si>
  <si>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hCoV-19/Singapore/R82MR138/2023</t>
  </si>
  <si>
    <t>EPI_ISL_18589927</t>
  </si>
  <si>
    <t>(NSP5_P132H,Spike_Q52H,NSP2_A510V,NSP12_G671S,NSP3_G489S,Spike_L24del,NSP4_T327I,Spike_S373P,Spike_N969K,Spike_H655Y,Spike_L455F,N_R203K,Spike_G142D,Spike_A27S,Spike_Q954H,N_P13L,Spike_N501Y,Spike_P25del,N_R32del,Spike_V213E,NS3_T223I,Spike_T19I,NSP9_D26N,Spike_H146Q,NS3_I169F,M_Q19E,Spike_N440K,NSP4_T492I,Spike_N460K,Spike_F456L,NSP3_E1232D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</si>
  <si>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hCoV-19/Singapore/R82MR197/2023</t>
  </si>
  <si>
    <t>EPI_ISL_18589940</t>
  </si>
  <si>
    <t>(NSP5_P132H,Spike_Q52H,NSP2_A510V,NSP12_G671S,NSP3_G489S,Spike_L24del,NSP4_T327I,Spike_S373P,Spike_N969K,Spike_H655Y,Spike_L455F,N_R203K,Spike_G142D,NSP15_P153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R365Q,Spike_V445P,NSP13_R392C,Spike_K417N,Spike_L368I,Spike_T376A,NSP6_S106del,NS8_G8stop,NSP4_A380V,Spike_F490S,Spike_F486P,NSP15_T120N,Spike_R408S,NSP4_L438F,Spike_G339H,NSP14_I42V,NSP4_L264F,Spike_P681H,Spike_Y144del,Spike_V83A,NSP3_T24I,N_S33del,NSP1_S135R,Spike_S375F,NSP3_G1001S,Spike_D405N,Spike_Q498R,Spike_G446S,Spike_I1216V,NSP13_S36P,Spike_Q183E,Spike_S477N,N_E31del,NSP12_D63N,NSP15_T112I,NSP6_F108del,Spike_E484A,E_T9I,NSP1_K47R,Spike_P26del,NSP9_T35I,NSP12_P323L,Spike_D614G,Spike_G252V)</t>
  </si>
  <si>
    <t>hCoV-19/Singapore/R81MR110/2023</t>
  </si>
  <si>
    <t>EPI_ISL_18589944</t>
  </si>
  <si>
    <t>hCoV-19/Singapore/R81MR38/2023</t>
  </si>
  <si>
    <t>EPI_ISL_18589945</t>
  </si>
  <si>
    <t>(NSP5_P132H,Spike_Q52H,NSP2_A510V,NSP12_G671S,NSP3_G489S,Spike_L24del,NSP4_T327I,Spike_S373P,Spike_N969K,Spike_H655Y,Spike_L455F,N_R203K,Spike_G142D,Spike_A27S,Spike_Q954H,Spike_H146K,N_P13L,NSP2_M418I,Spike_N501Y,Spike_P25del,N_R32del,Spike_V213E,NS3_T223I,Spike_T19I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</si>
  <si>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hCoV-19/Singapore/R81MR120/2023</t>
  </si>
  <si>
    <t>EPI_ISL_18589951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</si>
  <si>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Spike_G252V)</t>
  </si>
  <si>
    <t>hCoV-19/Singapore/R81MR91/2023</t>
  </si>
  <si>
    <t>EPI_ISL_18589949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</si>
  <si>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</t>
  </si>
  <si>
    <t>hCoV-19/Singapore/R81MR86/2023</t>
  </si>
  <si>
    <t>EPI_ISL_18589943</t>
  </si>
  <si>
    <t>hCoV-19/Singapore/R82MR211/2023</t>
  </si>
  <si>
    <t>EPI_ISL_18589954</t>
  </si>
  <si>
    <t>hCoV-19/Singapore/R81MR90/2023</t>
  </si>
  <si>
    <t>EPI_ISL_18589926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</si>
  <si>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NSP16_P236L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</si>
  <si>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hCoV-19/Singapore/R81MR28/2023</t>
  </si>
  <si>
    <t>EPI_ISL_18589937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</si>
  <si>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Spike_L727I,E_T9I,NSP1_K47R,NSP15_V66L,Spike_P26del,NSP9_T35I,NSP12_P323L,Spike_D614G,Spike_G252V)</t>
  </si>
  <si>
    <t>hCoV-19/Singapore/R81MR161/2023</t>
  </si>
  <si>
    <t>EPI_ISL_18589958</t>
  </si>
  <si>
    <t>hCoV-19/Singapore/R82MR174/2023</t>
  </si>
  <si>
    <t>EPI_ISL_18589930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</si>
  <si>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</t>
  </si>
  <si>
    <t>hCoV-19/Singapore/R82MR142/2023</t>
  </si>
  <si>
    <t>EPI_ISL_18589924</t>
  </si>
  <si>
    <t>hCoV-19/Singapore/R81MR19/2023</t>
  </si>
  <si>
    <t>EPI_ISL_18589928</t>
  </si>
  <si>
    <t>hCoV-19/Singapore/R82MR168/2023</t>
  </si>
  <si>
    <t>EPI_ISL_18589938</t>
  </si>
  <si>
    <t>(NSP5_P132H,NS3_D155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</t>
  </si>
  <si>
    <t>hCoV-19/Singapore/R81MR95/2023</t>
  </si>
  <si>
    <t>EPI_ISL_18589984</t>
  </si>
  <si>
    <t>hCoV-19/Singapore/R82MR176/2023</t>
  </si>
  <si>
    <t>EPI_ISL_18589929</t>
  </si>
  <si>
    <t>hCoV-19/Singapore/R84MR51/2023</t>
  </si>
  <si>
    <t>EPI_ISL_18590189</t>
  </si>
  <si>
    <t>hCoV-19/Singapore/R81MR153/2023</t>
  </si>
  <si>
    <t>EPI_ISL_18589933</t>
  </si>
  <si>
    <t>(NSP5_P132H,Spike_Q52H,NSP2_A510V,NSP12_G671S,NSP3_G489S,Spike_R190S,Spike_L24del,NSP4_T327I,Spike_S373P,Spike_N969K,Spike_H655Y,Spike_L455F,N_R203K,Spike_G142D,Spike_A27S,Spike_Q954H,N_P13L,NSP4_T109M,Spike_N501Y,Spike_P25del,N_R32del,Spike_V213E,NS3_T223I,Spike_T19I,Spike_H146Q,M_Q19E,Spike_N440K,NSP4_T492I,Spike_N460K,Spike_F157L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</si>
  <si>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hCoV-19/Singapore/R83MR81/2023</t>
  </si>
  <si>
    <t>EPI_ISL_18590195</t>
  </si>
  <si>
    <t>(NSP5_P132H,NSP12_G671S,NSP3_G489S,Spike_L24del,NSP4_T327I,Spike_S373P,NSP13_D207G,Spike_N969K,Spike_H655Y,Spike_L455F,N_R203K,Spike_G142D,Spike_A27S,Spike_Q954H,N_P13L,Spike_N501Y,Spike_P25del,N_R32del,Spike_V213E,NS3_T223I,Spike_T19I,NS3_Q185H,Spike_H146Q,M_Q19E,Spike_N440K,NSP4_T492I,Spike_N460K,Spike_F456L,Spike_N679K,Spike_N764K,E_T11A,NSP6_G107del,Spike_Y505H,NSP2_I401V,Spike_D796Y,N_G204R,Spike_T478K,N_S413R,NS3_T175K,M_A63T,Spike_R346T,NSP8_A126S,Spike_S371F,Spike_V445P,NSP13_R392C,Spike_K417N,Spike_L368I,Spike_T376A,NSP6_S106del,NS8_G8stop,N_P6T,Spike_F490S,Spike_F486P,Spike_R408S,NSP4_L438F,NSP2_R107G,Spike_G339H,NSP14_I42V,NSP4_L264F,Spike_P681H,Spike_Y144del,Spike_V83A,NSP3_T24I,N_S33del,NSP1_S135R,Spike_S375F,Spike_D405N,Spike_Q498R,Spike_G446S,NSP13_S36P,Spike_Q183E,Spike_S477N,N_E31del,NSP15_T112I,NSP6_F108del,Spike_E484A,E_T9I,NSP1_K47R,Spike_P26del,NSP12_P323L,Spike_S704L,Spike_D614G,NSP2_E453A,Spike_G252V)</t>
  </si>
  <si>
    <t>hCoV-19/Singapore/R83MR148/2023</t>
  </si>
  <si>
    <t>EPI_ISL_18590200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</si>
  <si>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NSP12_N213S,Spike_D796Y,N_G204R,Spike_T478K,N_S413R,M_A63T,Spike_R346T,Spike_S371F,Spike_V445P,NSP13_R392C,Spike_K417N,Spike_L368I,Spike_T376A,NSP6_S106del,NS8_G8stop,NSP4_A380V,Spike_F490S,Spike_F486P,Spike_R408S,NSP4_L438F,Spike_G339H,NSP3_S1212L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NSP14_F183L,Spike_D614G,Spike_L452R,Spike_G252V)</t>
  </si>
  <si>
    <t>hCoV-19/Singapore/R82MR219/2023</t>
  </si>
  <si>
    <t>EPI_ISL_18589935</t>
  </si>
  <si>
    <t>hCoV-19/Singapore/R81MR48/2023</t>
  </si>
  <si>
    <t>EPI_ISL_18589990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</si>
  <si>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_A173V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482R,Spike_G252V)</t>
  </si>
  <si>
    <t>hCoV-19/Singapore/R84MR98/2023</t>
  </si>
  <si>
    <t>EPI_ISL_18590194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</si>
  <si>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NSP8_A16V,M_A63T,Spike_T478R,Spike_R346T,N_Q229H,Spike_S371F,Spike_V445P,NSP13_R392C,Spike_K417N,Spike_L368I,Spike_T376A,NSP14_D222Y,NSP6_S106del,NS8_G8stop,Spike_F490S,NSP12_T85A,Spike_F486P,NSP12_P112S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</si>
  <si>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hCoV-19/Singapore/R82MR141/2023</t>
  </si>
  <si>
    <t>EPI_ISL_18589939</t>
  </si>
  <si>
    <t>hCoV-19/Singapore/R81MR60/2023</t>
  </si>
  <si>
    <t>EPI_ISL_18589916</t>
  </si>
  <si>
    <t>(NSP5_P132H,NSP12_G671S,NSP3_G489S,Spike_L24del,NSP4_T327I,Spike_S373P,Spike_N969K,Spike_H655Y,N_R203K,Spike_G142D,Spike_A27S,Spike_Q954H,Spike_A701V,N_P13L,NSP3_M1747I,Spike_N501Y,Spike_P25del,N_R32del,NSP2_D155G,Spike_V213E,NS3_T223I,Spike_T19I,Spike_H146Q,M_Q19E,Spike_N440K,NSP4_T492I,Spike_N460K,Spike_F456L,Spike_N679K,NSP3_D163Y,Spike_N764K,E_T11A,NSP6_G107del,Spike_Y505H,Spike_E554K,Spike_D796Y,N_G204R,N_S413R,NSP6_L260F,M_A63T,Spike_T478R,Spike_R346T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</si>
  <si>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hCoV-19/Singapore/R81MR139/2023</t>
  </si>
  <si>
    <t>EPI_ISL_18589992</t>
  </si>
  <si>
    <t>hCoV-19/Singapore/R84MR116/2023</t>
  </si>
  <si>
    <t>EPI_ISL_18590190</t>
  </si>
  <si>
    <t>hCoV-19/Singapore/R84MR118/2023</t>
  </si>
  <si>
    <t>EPI_ISL_18590199</t>
  </si>
  <si>
    <t>hCoV-19/Singapore/R84MR121/2023</t>
  </si>
  <si>
    <t>EPI_ISL_18590207</t>
  </si>
  <si>
    <t>hCoV-19/Singapore/R82MR190/2023</t>
  </si>
  <si>
    <t>EPI_ISL_18589994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</si>
  <si>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3_L72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</si>
  <si>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hCoV-19/Singapore/R84MR130/2023</t>
  </si>
  <si>
    <t>EPI_ISL_18590204</t>
  </si>
  <si>
    <t>Travel history: North America / Canada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</si>
  <si>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</t>
  </si>
  <si>
    <t>hCoV-19/Singapore/R81MR3/2023</t>
  </si>
  <si>
    <t>EPI_ISL_18589995</t>
  </si>
  <si>
    <t>hCoV-19/Singapore/R82MR120/2023</t>
  </si>
  <si>
    <t>EPI_ISL_18590208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</si>
  <si>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NSP6_T181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</si>
  <si>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hCoV-19/Singapore/R84MR66/2023</t>
  </si>
  <si>
    <t>EPI_ISL_18590211</t>
  </si>
  <si>
    <t>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157L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</t>
  </si>
  <si>
    <t>hCoV-19/Singapore/R83MR171/2023</t>
  </si>
  <si>
    <t>EPI_ISL_18590205</t>
  </si>
  <si>
    <t>hCoV-19/Singapore/R84MR3/2023</t>
  </si>
  <si>
    <t>EPI_ISL_18590221</t>
  </si>
  <si>
    <t>hCoV-19/Singapore/R82MR37/2023</t>
  </si>
  <si>
    <t>EPI_ISL_18590226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</si>
  <si>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16_L126F,NSP13_S36P,Spike_Q183E,Spike_S477N,N_E31del,NSP12_D63N,NSP15_T112I,NSP6_F108del,NS3_T34K,Spike_E484A,E_T9I,NSP1_K47R,Spike_P26del,NSP9_T35I,NSP12_P323L,Spike_D614G,Spike_G252V)</t>
  </si>
  <si>
    <t>hCoV-19/Singapore/R84MR144/2023</t>
  </si>
  <si>
    <t>EPI_ISL_18590209</t>
  </si>
  <si>
    <t>hCoV-19/Singapore/R84MR7/2023</t>
  </si>
  <si>
    <t>EPI_ISL_18590231</t>
  </si>
  <si>
    <t>hCoV-19/Singapore/R84MR43/2023</t>
  </si>
  <si>
    <t>EPI_ISL_18590220</t>
  </si>
  <si>
    <t>hCoV-19/Singapore/R83MR111/2023</t>
  </si>
  <si>
    <t>EPI_ISL_18590215</t>
  </si>
  <si>
    <t>(NSP5_P132H,NSP2_A510V,NSP12_G671S,NSP3_G489S,Spike_L24del,NS3_L41F,NSP4_T327I,Spike_S373P,Spike_N969K,Spike_H655Y,Spike_L455F,N_R203K,Spike_G142D,Spike_A27S,Spike_Q954H,N_P13L,Spike_N501Y,Spike_P25del,N_R32del,Spike_V213E,NS3_T223I,Spike_T19I,NSP2_R218C,Spike_Q607R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NSP2_E206K,Spike_S477N,N_E31del,NSP12_D63N,NSP15_T112I,NSP6_F108del,Spike_E484A,E_T9I,NSP1_K47R,Spike_P26del,NSP9_T35I,NSP12_P323L,Spike_D614G,Spike_G252V)</t>
  </si>
  <si>
    <t>hCoV-19/Singapore/R84MR88/2023</t>
  </si>
  <si>
    <t>EPI_ISL_18590230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</si>
  <si>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9_T35I,NSP12_P323L,Spike_D614G,Spike_G252V)</t>
  </si>
  <si>
    <t>hCoV-19/Singapore/R84MR181/2023</t>
  </si>
  <si>
    <t>EPI_ISL_18590224</t>
  </si>
  <si>
    <t>hCoV-19/Singapore/R82MR99/2023</t>
  </si>
  <si>
    <t>EPI_ISL_18590240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</si>
  <si>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</si>
  <si>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hCoV-19/Singapore/R83MR149/2023</t>
  </si>
  <si>
    <t>EPI_ISL_18590243</t>
  </si>
  <si>
    <t>(NSP5_P132H,Spike_S256L,NSP2_A510V,NSP12_G671S,NSP3_G489S,Spike_L24del,NSP4_T327I,Spike_S373P,Spike_N969K,Spike_H655Y,Spike_L455F,N_R203K,Spike_G142D,Spike_A27S,E_V62F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</si>
  <si>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hCoV-19/Singapore/R84MR100/2023</t>
  </si>
  <si>
    <t>EPI_ISL_18590237</t>
  </si>
  <si>
    <t>hCoV-19/Singapore/R83MR96/2023</t>
  </si>
  <si>
    <t>EPI_ISL_18590242</t>
  </si>
  <si>
    <t>(NSP5_P132H,Spike_Q52H,NSP2_A510V,NSP3_T504A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</si>
  <si>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hCoV-19/Singapore/R84MR103/2023</t>
  </si>
  <si>
    <t>EPI_ISL_18590272</t>
  </si>
  <si>
    <t>hCoV-19/Singapore/R84MR53/2023</t>
  </si>
  <si>
    <t>EPI_ISL_18590260</t>
  </si>
  <si>
    <t>(NSP5_P132H,NSP2_A510V,NSP12_G671S,NSP3_G489S,Spike_L24del,NSP4_T327I,Spike_S373P,Spike_N969K,Spike_H655Y,Spike_L455F,N_R203K,Spike_G142D,Spike_A27S,Spike_Q954H,N_P13L,Spike_N501Y,Spike_P25del,N_R32del,Spike_V213E,NS3_T223I,Spike_T19I,NSP3_Y87C,Spike_H146Q,M_Q19E,Spike_N440K,NSP4_T492I,Spike_N460K,Spike_F456L,Spike_N679K,Spike_N764K,E_T11A,NSP6_G107del,Spike_Y505H,NS7a_P99S,Spike_D796Y,N_G204R,Spike_T478K,N_S413R,M_A63T,Spike_R346T,Spike_S371F,Spike_V445P,NSP13_R392C,Spike_K417N,Spike_L368I,Spike_T376A,NSP6_S106del,NS8_G8stop,NSP8_L95F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</si>
  <si>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hCoV-19/Singapore/R84MR183/2023</t>
  </si>
  <si>
    <t>EPI_ISL_18590265</t>
  </si>
  <si>
    <t>hCoV-19/Singapore/R82MR106/2023</t>
  </si>
  <si>
    <t>EPI_ISL_18590268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</si>
  <si>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NSP12_D445B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</si>
  <si>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hCoV-19/Singapore/R84MR141/2023</t>
  </si>
  <si>
    <t>EPI_ISL_18590277</t>
  </si>
  <si>
    <t>(NSP5_P132H,Spike_N185D,Spike_Q52H,NSP2_A510V,NSP12_G671S,NSP3_G489S,Spike_L24del,NSP4_T327I,Spike_S373P,Spike_N969K,Spike_H655Y,Spike_L455F,N_R203K,Spike_G142D,Spike_A27S,Spike_Q954H,N_P13L,Spike_N501Y,Spike_P25del,N_R32del,Spike_V213E,NS3_T223I,NS8_M1L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2_A192V,NSP14_I42V,NSP4_L264F,Spike_P681H,Spike_Y144del,Spike_V83A,NSP3_T24I,N_S33del,NSP1_S135R,Spike_S375F,NSP3_G1001S,Spike_D405N,Spike_Q498R,Spike_G446S,NSP13_S36P,Spike_Q183E,NSP4_R400G,Spike_S477N,N_E31del,NSP12_D63N,NSP15_T112I,NSP6_F108del,Spike_E484A,E_T9I,NSP1_K47R,Spike_P26del,NSP9_T35I,NSP12_P323L,Spike_D614G,Spike_G252V,NS3_I35T)</t>
  </si>
  <si>
    <t>hCoV-19/Singapore/R82MR21/2023</t>
  </si>
  <si>
    <t>EPI_ISL_18590288</t>
  </si>
  <si>
    <t>hCoV-19/Singapore/R84MR105/2023</t>
  </si>
  <si>
    <t>EPI_ISL_18590273</t>
  </si>
  <si>
    <t>hCoV-19/Singapore/R84MR94/2023</t>
  </si>
  <si>
    <t>EPI_ISL_18590270</t>
  </si>
  <si>
    <t>(NSP5_P132H,Spike_Q52H,NSP2_A510V,NSP12_G671S,NSP3_G489S,Spike_L24del,NSP4_T327I,Spike_S373P,Spike_N969K,Spike_H655Y,Spike_L455F,N_R203K,Spike_G142D,Spike_A27S,Spike_Q954H,N_P13L,NSP2_M418I,Spike_N501Y,Spike_P25del,N_R32del,Spike_S939F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</si>
  <si>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hCoV-19/Singapore/R83MR89/2023</t>
  </si>
  <si>
    <t>EPI_ISL_18590269</t>
  </si>
  <si>
    <t>(NSP5_P132H,Spike_Q52H,NSP2_A510V,NSP12_G671S,NSP3_G489S,Spike_L24del,NSP4_T327I,Spike_S373P,Spike_N969K,Spike_H655Y,Spike_L455F,N_R203K,Spike_G142D,NSP3_A1395V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</si>
  <si>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hCoV-19/Singapore/R83MR87/2023</t>
  </si>
  <si>
    <t>EPI_ISL_18590404</t>
  </si>
  <si>
    <t>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V963I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</si>
  <si>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hCoV-19/Singapore/R84MR114/2023</t>
  </si>
  <si>
    <t>EPI_ISL_18590283</t>
  </si>
  <si>
    <t>hCoV-19/Singapore/R82MR109/2023</t>
  </si>
  <si>
    <t>EPI_ISL_18590360</t>
  </si>
  <si>
    <t>(NSP5_P132H,NSP6_V213A,NSP2_A510V,NSP12_G671S,NSP3_G489S,Spike_L24del,NSP4_T327I,Spike_S373P,NSP3_H295Y,Spike_N969K,Spike_H655Y,Spike_L455F,N_R203K,NSP2_G339S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</si>
  <si>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hCoV-19/Singapore/R84MR61/2023</t>
  </si>
  <si>
    <t>EPI_ISL_18590281</t>
  </si>
  <si>
    <t>hCoV-19/Singapore/R84MR48/2023</t>
  </si>
  <si>
    <t>EPI_ISL_18590289</t>
  </si>
  <si>
    <t>hCoV-19/Singapore/R84MR173/2023</t>
  </si>
  <si>
    <t>EPI_ISL_18590282</t>
  </si>
  <si>
    <t>hCoV-19/Singapore/R83MR134/2023</t>
  </si>
  <si>
    <t>EPI_ISL_18590356</t>
  </si>
  <si>
    <t>hCoV-19/Singapore/R82MR5/2023</t>
  </si>
  <si>
    <t>EPI_ISL_18590425</t>
  </si>
  <si>
    <t>(NSP5_P132H,Spike_Q52H,NSP2_A510V,NSP12_G671S,NSP3_G489S,Spike_L24del,NSP4_T327I,Spike_S373P,Spike_N969K,Spike_H655Y,Spike_L455F,N_R203K,Spike_G142D,Spike_A27S,Spike_Q954H,N_P13L,Spike_N501Y,Spike_P25del,N_R32del,Spike_V213E,NS3_T223I,NSP12_N416B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8_S41F,NSP9_T35I,NSP12_P323L,Spike_D614G,Spike_G252V)</t>
  </si>
  <si>
    <t>hCoV-19/Singapore/R84MR143/2023</t>
  </si>
  <si>
    <t>EPI_ISL_18590286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</si>
  <si>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H245Y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</si>
  <si>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hCoV-19/Singapore/R83MR91/2023</t>
  </si>
  <si>
    <t>EPI_ISL_18590302</t>
  </si>
  <si>
    <t>hCoV-19/Singapore/R83MR123/2023</t>
  </si>
  <si>
    <t>EPI_ISL_18590311</t>
  </si>
  <si>
    <t>hCoV-19/Singapore/R82MR17/2023</t>
  </si>
  <si>
    <t>EPI_ISL_18590323</t>
  </si>
  <si>
    <t>(NSP5_P132H,Spike_Q52H,NSP2_A510V,NSP12_G671S,NSP3_G489S,Spike_L24del,NSP4_T327I,Spike_S373P,Spike_N969K,Spike_H655Y,Spike_L455F,N_R203K,Spike_G142D,Spike_A27S,Spike_Q954H,N_P13L,NSP2_M418I,Spike_N501Y,Spike_P25del,N_R32del,NSP2_D155G,Spike_V213E,NS3_T223I,Spike_T19I,Spike_H146Q,M_Q19E,Spike_N440K,NSP4_T492I,Spike_N460K,Spike_F456L,M_T208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</si>
  <si>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hCoV-19/Singapore/R83MR133/2023</t>
  </si>
  <si>
    <t>EPI_ISL_18590327</t>
  </si>
  <si>
    <t>hCoV-19/Singapore/R84MR90/2023</t>
  </si>
  <si>
    <t>EPI_ISL_18590312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</si>
  <si>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E324Z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</si>
  <si>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hCoV-19/Singapore/R83MR39/2023</t>
  </si>
  <si>
    <t>EPI_ISL_18590316</t>
  </si>
  <si>
    <t>hCoV-19/Singapore/R82MR80/2023</t>
  </si>
  <si>
    <t>EPI_ISL_18590310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</si>
  <si>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</si>
  <si>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hCoV-19/Singapore/R83MR17/2023</t>
  </si>
  <si>
    <t>EPI_ISL_18590314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</si>
  <si>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2_A355V,Spike_N679K,Spike_N764K,E_T11A,NSP6_G107del,Spike_Y505H,Spike_D796Y,N_G204R,Spike_T478K,N_S413R,M_A63T,Spike_R346T,NS7a_Y20H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</si>
  <si>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hCoV-19/Singapore/R84MR172/2023</t>
  </si>
  <si>
    <t>EPI_ISL_18590324</t>
  </si>
  <si>
    <t>hCoV-19/Singapore/R84MR145/2023</t>
  </si>
  <si>
    <t>EPI_ISL_18590307</t>
  </si>
  <si>
    <t>(NSP5_P132H,Spike_Q52H,NSP2_A510V,NSP12_G671S,NSP3_G489S,Spike_L24del,NSP4_T327I,Spike_S373P,Spike_N969K,Spike_H655Y,Spike_L455F,N_R203K,Spike_G142D,Spike_A27S,Spike_Q954H,N_P13L,Spike_N501Y,Spike_P25del,N_R32del,Spike_V213E,NS3_T223I,Spike_T19I,NS3_Q185H,Spike_H146Q,M_Q19E,Spike_N440K,NSP4_T492I,Spike_N460K,Spike_F456L,Spike_E340Q,Spike_N679K,Spike_N764K,NSP16_V289I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</si>
  <si>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hCoV-19/Singapore/R84MR40/2023</t>
  </si>
  <si>
    <t>EPI_ISL_18590320</t>
  </si>
  <si>
    <t>hCoV-19/Singapore/R83MR116/2023</t>
  </si>
  <si>
    <t>EPI_ISL_18590317</t>
  </si>
  <si>
    <t>(NSP5_P132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</t>
  </si>
  <si>
    <t>hCoV-19/Singapore/R81MR141/2023</t>
  </si>
  <si>
    <t>EPI_ISL_18590151</t>
  </si>
  <si>
    <t>(NSP5_P132H,Spike_Q52H,NSP2_A510V,NSP12_G671S,NSP3_G489S,Spike_L24del,NSP4_T327I,Spike_S373P,Spike_N969K,Spike_H655Y,Spike_L455F,N_R203K,Spike_G142D,NSP13_V34I,Spike_A27S,Spike_Q954H,N_P13L,Spike_N501Y,Spike_P25del,N_R32del,Spike_V213E,NS3_T223I,Spike_T19I,Spike_H146Q,M_Q19E,Spike_N440K,NSP4_T492I,Spike_N460K,NSP12_P227L,Spike_F456L,Spike_N679K,Spike_N764K,E_T11A,NSP6_G107del,Spike_Y505H,Spike_D796Y,N_G204R,Spike_T478K,N_S413R,M_A63T,Spike_R346T,Spike_S371F,N_Q240Z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</si>
  <si>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hCoV-19/Singapore/R82MR178/2023</t>
  </si>
  <si>
    <t>EPI_ISL_18590153</t>
  </si>
  <si>
    <t>hCoV-19/Singapore/R81MR52/2023</t>
  </si>
  <si>
    <t>EPI_ISL_18590159</t>
  </si>
  <si>
    <t>(NSP5_P132H,NSP12_G671S,NSP3_G489S,Spike_L24del,NSP4_T327I,Spike_S373P,Spike_N969K,Spike_H655Y,N_R203K,Spike_G142D,Spike_A27S,Spike_Q954H,Spike_N501Y,Spike_P25del,N_R32del,Spike_V213E,NS3_T223I,Spike_T19I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</si>
  <si>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hCoV-19/Singapore/R81MR100/2023</t>
  </si>
  <si>
    <t>EPI_ISL_18590169</t>
  </si>
  <si>
    <t>hCoV-19/Singapore/R82MR215/2023</t>
  </si>
  <si>
    <t>EPI_ISL_18590089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</si>
  <si>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Spike_D405N,Spike_Q498R,Spike_G446S,NSP13_S36P,Spike_Q183E,NSP3_T1456I,Spike_S477N,N_E31del,NSP15_T112I,NSP6_F108del,Spike_E484A,E_T9I,NSP2_R362C,NSP1_K47R,Spike_P26del,NSP9_T35I,NSP12_P323L,Spike_S704L,Spike_D614G,Spike_G252V)</t>
  </si>
  <si>
    <t>hCoV-19/Singapore/R82MR128/2023</t>
  </si>
  <si>
    <t>EPI_ISL_18590109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</si>
  <si>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6_P198S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</t>
  </si>
  <si>
    <t>hCoV-19/Singapore/R83MR54/2023</t>
  </si>
  <si>
    <t>EPI_ISL_18590413</t>
  </si>
  <si>
    <t>(NSP5_P132H,Spike_Q52H,NSP2_A510V,NSP12_G671S,NSP3_G489S,Spike_L24del,NSP4_T327I,Spike_S373P,Spike_N969K,Spike_H655Y,Spike_L455F,N_R203K,Spike_G142D,Spike_A27S,Spike_Q954H,N_P13L,Spike_N501Y,Spike_P25del,N_R32del,Spike_V213E,NS3_T223I,Spike_T19I,NSP12_G485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</si>
  <si>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hCoV-19/Singapore/R81MR7/2023</t>
  </si>
  <si>
    <t>EPI_ISL_18590158</t>
  </si>
  <si>
    <t>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T1117K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Spike_Q498R,Spike_G446S,Spike_Q183E,Spike_S477N,N_E31del,NSP15_T112I,NSP6_F108del,Spike_E484A,E_T9I,NS7a_A13V,NSP1_K47R,Spike_P26del,NSP12_P323L,Spike_D614G,NSP16_K182R)</t>
  </si>
  <si>
    <t>hCoV-19/Singapore/R81MR112/2023</t>
  </si>
  <si>
    <t>EPI_ISL_18590146</t>
  </si>
  <si>
    <t>hCoV-19/Singapore/R82MR131/2023</t>
  </si>
  <si>
    <t>EPI_ISL_18590149</t>
  </si>
  <si>
    <t>(NSP5_P132H,Spike_Q52H,NSP2_A510V,NSP12_G671S,NSP3_G489S,Spike_L24del,NSP4_T327I,Spike_S373P,NSP3_A1222S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,NSP3_P822S)</t>
  </si>
  <si>
    <t>hCoV-19/Singapore/R82MR162/2023</t>
  </si>
  <si>
    <t>EPI_ISL_18590132</t>
  </si>
  <si>
    <t>hCoV-19/Singapore/R81MR151/2023</t>
  </si>
  <si>
    <t>EPI_ISL_18590136</t>
  </si>
  <si>
    <t>(NSP5_P132H,Spike_Q52H,NSP2_A510V,NSP12_G671S,NSP3_G489S,Spike_L24del,NSP4_T327I,NSP1_G7S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S142P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L10I,Spike_G252V,NS3_I47V)</t>
  </si>
  <si>
    <t>hCoV-19/Singapore/R81MR140/2023</t>
  </si>
  <si>
    <t>EPI_ISL_18590148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</si>
  <si>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Spike_I128V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T553I,Spike_E484A,E_T9I,NSP1_K47R,Spike_P26del,NSP9_T35I,NSP12_P323L,Spike_D614G,Spike_G252V)</t>
  </si>
  <si>
    <t>hCoV-19/Singapore/R81MR70/2023</t>
  </si>
  <si>
    <t>EPI_ISL_18590138</t>
  </si>
  <si>
    <t>hCoV-19/Singapore/R82MR235/2023</t>
  </si>
  <si>
    <t>EPI_ISL_18590121</t>
  </si>
  <si>
    <t>hCoV-19/Singapore/R81MR126/2023</t>
  </si>
  <si>
    <t>EPI_ISL_18590129</t>
  </si>
  <si>
    <t>hCoV-19/Singapore/R81MR29/2023</t>
  </si>
  <si>
    <t>EPI_ISL_18590098</t>
  </si>
  <si>
    <t>hCoV-19/Singapore/R81MR26/2023</t>
  </si>
  <si>
    <t>EPI_ISL_18590133</t>
  </si>
  <si>
    <t>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_V86del,NSP12_D63N,NSP15_T112I,NSP6_F108del,Spike_E484A,E_T9I,NSP1_K47R,Spike_P26del,NSP9_T35I,NSP12_P323L,Spike_D614G,Spike_G252V)</t>
  </si>
  <si>
    <t>hCoV-19/Singapore/R81MR67/2023</t>
  </si>
  <si>
    <t>EPI_ISL_18590085</t>
  </si>
  <si>
    <t>hCoV-19/Singapore/R81MR18/2023</t>
  </si>
  <si>
    <t>EPI_ISL_18590122</t>
  </si>
  <si>
    <t>(NSP5_P132H,Spike_Q52H,NSP2_A510V,NSP12_G671S,NSP3_G489S,Spike_L24del,NSP4_T327I,Spike_S494P,Spike_S373P,Spike_N969K,Spike_H655Y,N_R203K,Spike_G142D,Spike_A27S,Spike_Q954H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P2_Y5C,Spike_D405N,Spike_Q498R,Spike_G446S,NSP13_S36P,Spike_Q183E,Spike_S477N,N_E31del,NSP12_D63N,NSP15_T112I,NSP6_F108del,Spike_E484A,E_T9I,NSP1_K47R,Spike_P26del,NSP9_T35I,NSP12_P323L,Spike_D614G,Spike_G252V)</t>
  </si>
  <si>
    <t>hCoV-19/Singapore/R84MR60/2023</t>
  </si>
  <si>
    <t>EPI_ISL_18590196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</si>
  <si>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NSP15_D310G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3_T970M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</si>
  <si>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hCoV-19/Singapore/R81MR152/2023</t>
  </si>
  <si>
    <t>EPI_ISL_18590137</t>
  </si>
  <si>
    <t>hCoV-19/Singapore/R84MR174/2023</t>
  </si>
  <si>
    <t>EPI_ISL_18590197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</si>
  <si>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P822H,NSP13_S36P,Spike_Q183E,Spike_S477N,N_E31del,NSP15_T112I,NSP6_F108del,Spike_E484A,E_T9I,NSP3_S1039L,NSP1_K47R,Spike_P26del,NSP9_T35I,NSP12_P323L,Spike_D614G,Spike_L452R,Spike_G252V)</t>
  </si>
  <si>
    <t>hCoV-19/Singapore/R81MR134/2023</t>
  </si>
  <si>
    <t>EPI_ISL_18590183</t>
  </si>
  <si>
    <t>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_A173V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</si>
  <si>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hCoV-19/Singapore/R81MR73/2023</t>
  </si>
  <si>
    <t>EPI_ISL_18590082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</si>
  <si>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Spike_P174S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NSP13_T58I,Spike_F490S,Spike_F486P,Spike_R408S,NSP4_L438F,Spike_G339H,NSP14_I42V,NSP4_L264F,Spike_P681H,Spike_Y144del,Spike_L441R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</si>
  <si>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hCoV-19/Singapore/R82MR97/2023</t>
  </si>
  <si>
    <t>EPI_ISL_18590369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</si>
  <si>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D80B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</si>
  <si>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hCoV-19/Singapore/R81MR77/2023</t>
  </si>
  <si>
    <t>EPI_ISL_18590084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</si>
  <si>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Spike_G252V)</t>
  </si>
  <si>
    <t>hCoV-19/Singapore/R81MR144/2023</t>
  </si>
  <si>
    <t>EPI_ISL_18590086</t>
  </si>
  <si>
    <t>hCoV-19/Singapore/R81MR10/2023</t>
  </si>
  <si>
    <t>EPI_ISL_18590126</t>
  </si>
  <si>
    <t>hCoV-19/Singapore/R82MR169/2023</t>
  </si>
  <si>
    <t>EPI_ISL_18590088</t>
  </si>
  <si>
    <t>hCoV-19/Singapore/R81MR107/2023</t>
  </si>
  <si>
    <t>EPI_ISL_18590125</t>
  </si>
  <si>
    <t>hCoV-19/Singapore/R83MR106/2023</t>
  </si>
  <si>
    <t>EPI_ISL_18590192</t>
  </si>
  <si>
    <t>(NSP5_P132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NSP2_L297F,NSP15_P205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_H165Y,E_T9I,NSP1_K47R,Spike_P26del,NSP9_T35I,NSP12_P323L,Spike_D614G,Spike_G252V)</t>
  </si>
  <si>
    <t>hCoV-19/Singapore/R84MR148/2023</t>
  </si>
  <si>
    <t>EPI_ISL_18590191</t>
  </si>
  <si>
    <t>hCoV-19/Singapore/R81MR78/2023</t>
  </si>
  <si>
    <t>EPI_ISL_18590113</t>
  </si>
  <si>
    <t>hCoV-19/Singapore/R82MR237/2023</t>
  </si>
  <si>
    <t>EPI_ISL_18590117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</si>
  <si>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6_A46V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</si>
  <si>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hCoV-19/Singapore/R83MR189/2023</t>
  </si>
  <si>
    <t>EPI_ISL_18590523</t>
  </si>
  <si>
    <t>(NSP5_P132H,NSP12_T51N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</t>
  </si>
  <si>
    <t>hCoV-19/Singapore/R84MR17/2023</t>
  </si>
  <si>
    <t>EPI_ISL_18590538</t>
  </si>
  <si>
    <t>hCoV-19/Singapore/R81MR51/2023</t>
  </si>
  <si>
    <t>EPI_ISL_18590119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</si>
  <si>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</si>
  <si>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hCoV-19/Singapore/R84MR147/2023</t>
  </si>
  <si>
    <t>EPI_ISL_18590336</t>
  </si>
  <si>
    <t>hCoV-19/Singapore/R82MR171/2023</t>
  </si>
  <si>
    <t>EPI_ISL_18590108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</si>
  <si>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M_R107H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</si>
  <si>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hCoV-19/Singapore/R82MR140/2023</t>
  </si>
  <si>
    <t>EPI_ISL_18590178</t>
  </si>
  <si>
    <t>hCoV-19/Singapore/R82MR191/2023</t>
  </si>
  <si>
    <t>EPI_ISL_18590180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</si>
  <si>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NS8_I58del,Spike_K356T,Spike_R408S,M_A104V,Spike_H245N,Spike_P621S,Spike_S375F,Spike_Q498R,Spike_A570V,NSP3_V238L,N_E31del,NSP1_S142del,NSP6_R252K,NSP15_T112I,Spike_I332V,E_T9I,Spike_P26del,NSP12_P323L,Spike_D614G,NS8_S103L,NS7b_F19L,NSP3_T1336I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</t>
  </si>
  <si>
    <t>hCoV-19/Singapore/R84MR65/2023</t>
  </si>
  <si>
    <t>EPI_ISL_18590328</t>
  </si>
  <si>
    <t>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3_A59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,Spike_A352S)</t>
  </si>
  <si>
    <t>hCoV-19/Singapore/R82MR185/2023</t>
  </si>
  <si>
    <t>EPI_ISL_18590106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</si>
  <si>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6_A46V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</si>
  <si>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hCoV-19/Singapore/R82MR212/2023</t>
  </si>
  <si>
    <t>EPI_ISL_18590182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</si>
  <si>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6_D53B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</si>
  <si>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hCoV-19/Singapore/R84MR106/2023</t>
  </si>
  <si>
    <t>EPI_ISL_18590329</t>
  </si>
  <si>
    <t>hCoV-19/Singapore/R82MR159/2023</t>
  </si>
  <si>
    <t>EPI_ISL_18590104</t>
  </si>
  <si>
    <t>(NSP5_P132H,Spike_Q52H,NSP2_A510V,NSP12_G671S,NSP3_G489S,Spike_L24del,NSP4_T327I,Spike_S373P,Spike_N969K,Spike_H655Y,N_R203K,Spike_G142D,Spike_A27S,Spike_Q954H,N_P13L,Spike_N501Y,Spike_P25del,N_R32del,Spike_V213E,NS3_T223I,NSP3_A1279D,Spike_T19I,Spike_Q675K,Spike_H146Q,M_Q19E,Spike_N440K,NS3_F43S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</si>
  <si>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hCoV-19/Singapore/R81MR1/2023</t>
  </si>
  <si>
    <t>EPI_ISL_18590184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</si>
  <si>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</si>
  <si>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hCoV-19/Singapore/R81MR64/2023</t>
  </si>
  <si>
    <t>EPI_ISL_18590173</t>
  </si>
  <si>
    <t>(NSP5_P132H,NSP12_G671S,NSP3_G489S,Spike_L24del,NSP4_T327I,Spike_S373P,Spike_N969K,Spike_H655Y,Spike_L455F,N_R203K,Spike_G142D,NSP13_L581F,Spike_A27S,Spike_Q954H,Spike_E619Q,Spike_H146K,N_P13L,Spike_N501Y,Spike_P25del,N_R32del,Spike_V213E,NS3_T223I,Spike_T19I,M_Q19E,Spike_N440K,NSP4_T492I,Spike_N460K,NSP3_G1447V,Spike_F456L,Spike_N679K,Spike_N764K,E_T11A,NSP6_G107del,Spike_Y505H,Spike_D796Y,N_G204R,Spike_T478K,N_S413R,M_A63T,Spike_A475V,Spike_R346T,Spike_S371F,Spike_V445P,NSP13_R392C,Spike_K417N,Spike_L368I,Spike_T376A,NSP6_S106del,NS8_G8stop,NSP12_A250V,Spike_F490S,Spike_V83T,Spike_F486P,Spike_R408S,NSP4_L438F,Spike_G339H,NSP14_I42V,NSP4_L264F,Spike_P681H,Spike_Y144del,NSP3_T24I,N_S33del,NSP1_S135R,Spike_S375F,Spike_D405N,Spike_Q498R,Spike_G446S,NSP13_S36P,Spike_Q183E,Spike_S477N,N_E31del,NSP15_T112I,NSP6_F108del,Spike_E484A,E_T9I,Spike_Y248H,NSP1_K47R,Spike_P26del,NSP12_P323L,Spike_D614G,Spike_G252V)</t>
  </si>
  <si>
    <t>hCoV-19/Singapore/R84MR95/2023</t>
  </si>
  <si>
    <t>EPI_ISL_18590353</t>
  </si>
  <si>
    <t>hCoV-19/Singapore/R84MR59/2023</t>
  </si>
  <si>
    <t>EPI_ISL_18590354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</si>
  <si>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NS3_D27H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</si>
  <si>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hCoV-19/Singapore/R81MR55/2023</t>
  </si>
  <si>
    <t>EPI_ISL_18590177</t>
  </si>
  <si>
    <t>hCoV-19/Singapore/R82MR220/2023</t>
  </si>
  <si>
    <t>EPI_ISL_18590179</t>
  </si>
  <si>
    <t>hCoV-19/Singapore/R82MR30/2023</t>
  </si>
  <si>
    <t>EPI_ISL_18590347</t>
  </si>
  <si>
    <t>hCoV-19/Singapore/R82MR96/2023</t>
  </si>
  <si>
    <t>EPI_ISL_18590350</t>
  </si>
  <si>
    <t>hCoV-19/Singapore/R84MR188/2023</t>
  </si>
  <si>
    <t>EPI_ISL_18590352</t>
  </si>
  <si>
    <t>hCoV-19/Singapore/R83MR14/2023</t>
  </si>
  <si>
    <t>EPI_ISL_18590362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</si>
  <si>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NSP2_K443R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7b_E3Q,Spike_D614G,Spike_G252V)</t>
  </si>
  <si>
    <t>hCoV-19/Singapore/R82MR92/2023</t>
  </si>
  <si>
    <t>EPI_ISL_18590342</t>
  </si>
  <si>
    <t>hCoV-19/Singapore/R83MR21/2023</t>
  </si>
  <si>
    <t>EPI_ISL_18590361</t>
  </si>
  <si>
    <t>hCoV-19/Singapore/R82MR54/2023</t>
  </si>
  <si>
    <t>EPI_ISL_18590371</t>
  </si>
  <si>
    <t>hCoV-19/Singapore/R83MR94/2023</t>
  </si>
  <si>
    <t>EPI_ISL_18590357</t>
  </si>
  <si>
    <t>hCoV-19/Singapore/R82MR4/2023</t>
  </si>
  <si>
    <t>EPI_ISL_18590346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</si>
  <si>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D253G,N_P368S,NSP4_T492I,Spike_N460K,Spike_F456L,Spike_P812L,NSP14_M62V,Spike_N679K,Spike_N764K,E_T11A,NSP6_G107del,Spike_Y505H,Spike_D796Y,N_G204R,Spike_T478K,N_S413R,M_A63T,Spike_R346T,Spike_S371F,Spike_V445P,Spike_N450D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</si>
  <si>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hCoV-19/Singapore/R83MR25/2023</t>
  </si>
  <si>
    <t>EPI_ISL_18590433</t>
  </si>
  <si>
    <t>(NSP5_P132H,Spike_Q52H,NSP2_A510V,NSP12_G671S,NSP3_G489S,Spike_L24del,NSP4_T327I,Spike_S373P,Spike_N969K,Spike_H655Y,Spike_L455F,N_R203K,Spike_G142D,Spike_A27S,Spike_Q954H,N_P13L,Spike_L1244F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597L,Spike_S477N,N_E31del,NSP12_D63N,NSP15_T112I,NSP6_F108del,Spike_E484A,E_T9I,NSP1_K47R,Spike_P26del,NSP9_T35I,NSP12_P323L,Spike_D614G,Spike_G252V)</t>
  </si>
  <si>
    <t>hCoV-19/Singapore/R84MR14/2023</t>
  </si>
  <si>
    <t>EPI_ISL_18590509</t>
  </si>
  <si>
    <t>(NSP5_P132H,Spike_Q52H,NSP2_A510V,NSP12_G671S,NSP3_G489S,Spike_L24del,NSP4_T327I,Spike_S373P,Spike_N969K,Spike_H655Y,N_R203K,Spike_G142D,NSP3_I1320V,Spike_A27S,Spike_Q954H,N_P13L,Spike_N501Y,Spike_P25del,N_R32del,Spike_V213E,NS3_T223I,Spike_T19I,Spike_Q675K,Spike_H146Q,M_Q19E,Spike_N440K,NSP4_T492I,Spike_N460K,Spike_F456L,Spike_E340K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Spike_Q183E,NSP13_S36P,Spike_S477N,N_E31del,NSP12_D63N,NSP15_T112I,NSP6_F108del,Spike_E484A,E_T9I,NSP1_K47R,Spike_P26del,NSP9_T35I,NSP12_P323L,Spike_D614G,Spike_G252V)</t>
  </si>
  <si>
    <t>hCoV-19/Singapore/R82MR43/2023</t>
  </si>
  <si>
    <t>EPI_ISL_18590345</t>
  </si>
  <si>
    <t>hCoV-19/Singapore/R84MR155/2023</t>
  </si>
  <si>
    <t>EPI_ISL_18590339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</si>
  <si>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N1680T,Spike_R408S,NSP4_L438F,Spike_G339H,NSP14_I42V,NSP4_L264F,Spike_P681H,Spike_Y144del,Spike_V83A,NSP3_T24I,N_S33del,NSP1_S135R,Spike_S375F,NSP3_G1001S,Spike_D405N,Spike_Q498R,Spike_G446S,NSP13_S36P,Spike_Q183E,Spike_S477N,N_A217S,N_E31del,NSP12_D63N,NSP15_T112I,NSP6_F108del,Spike_E484A,E_T9I,NSP1_K47R,Spike_P26del,NSP9_T35I,NSP12_P323L,Spike_D614G,Spike_G252V)</t>
  </si>
  <si>
    <t>hCoV-19/Singapore/R82MR111/2023</t>
  </si>
  <si>
    <t>EPI_ISL_18590372</t>
  </si>
  <si>
    <t>hCoV-19/Singapore/R82MR103/2023</t>
  </si>
  <si>
    <t>EPI_ISL_18590358</t>
  </si>
  <si>
    <t>(NSP5_P132H,NSP6_V213A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</si>
  <si>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hCoV-19/Singapore/R82MR51/2023</t>
  </si>
  <si>
    <t>EPI_ISL_18590366</t>
  </si>
  <si>
    <t>(NSP5_P132H,Spike_Q52H,NSP2_A510V,NSP12_G671S,NSP3_G489S,Spike_L24del,NSP4_T327I,Spike_S373P,Spike_N969K,Spike_H655Y,Spike_L455F,N_R203K,Spike_G142D,Spike_A27S,Spike_Q954H,N_P13L,NSP1_D33B,Spike_N501Y,Spike_P25del,N_R32del,Spike_V213E,NS3_T223I,Spike_T19I,Spike_H146Q,M_Q19E,Spike_N440K,NSP4_T492I,Spike_N460K,Spike_F456L,Spike_N679K,Spike_N764K,E_T11A,NSP3_A1374T,NSP6_G107del,Spike_Y505H,NSP3_K1373del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NSP1_K47R,Spike_P26del,NSP9_T35I,NSP12_P323L,Spike_D614G,Spike_G252V)</t>
  </si>
  <si>
    <t>hCoV-19/Singapore/R84MR156/2023</t>
  </si>
  <si>
    <t>EPI_ISL_18590379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</si>
  <si>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</si>
  <si>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hCoV-19/Singapore/R83MR135/2023</t>
  </si>
  <si>
    <t>EPI_ISL_18590355</t>
  </si>
  <si>
    <t>hCoV-19/Singapore/R82MR100/2023</t>
  </si>
  <si>
    <t>EPI_ISL_18590367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</si>
  <si>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366G,Spike_F456L,NSP3_N1284D,NSP2_L451F,Spike_N679K,Spike_N764K,E_T11A,NSP6_G107del,Spike_Y505H,Spike_D796Y,N_G204R,Spike_T478K,N_S413R,M_A63T,Spike_R346T,Spike_S31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</si>
  <si>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hCoV-19/Singapore/R83MR56/2023</t>
  </si>
  <si>
    <t>EPI_ISL_18590364</t>
  </si>
  <si>
    <t>Travel history: Europe / Sweden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</si>
  <si>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2_R52S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</si>
  <si>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hCoV-19/Singapore/R83MR175/2023</t>
  </si>
  <si>
    <t>EPI_ISL_18590365</t>
  </si>
  <si>
    <t>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D88B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</si>
  <si>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hCoV-19/Singapore/R82MR46/2023</t>
  </si>
  <si>
    <t>EPI_ISL_18590370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</si>
  <si>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2_T304A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</si>
  <si>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hCoV-19/Singapore/R83MR68/2023</t>
  </si>
  <si>
    <t>EPI_ISL_18590376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</si>
  <si>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NSP4_K388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</si>
  <si>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hCoV-19/Singapore/R83MR19/2023</t>
  </si>
  <si>
    <t>EPI_ISL_18590389</t>
  </si>
  <si>
    <t>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NSP10_G121C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</si>
  <si>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hCoV-19/Singapore/R84MR77/2023</t>
  </si>
  <si>
    <t>EPI_ISL_18590373</t>
  </si>
  <si>
    <t>hCoV-19/Singapore/R82MR3/2023</t>
  </si>
  <si>
    <t>EPI_ISL_18590390</t>
  </si>
  <si>
    <t>(NSP5_P132H,Spike_Q52H,NSP2_A510V,NSP12_G671S,NSP3_G489S,Spike_L24del,NSP4_T327I,Spike_S494P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L1511F,NSP13_R392C,Spike_K417N,Spike_L368I,Spike_T376A,NSP6_S106del,NS8_G8stop,NSP4_A380V,Spike_F490S,Spike_F486P,Spike_R408S,NSP4_L438F,Spike_G339H,Spike_K150Q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</si>
  <si>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hCoV-19/Singapore/R83MR77/2023</t>
  </si>
  <si>
    <t>EPI_ISL_18590383</t>
  </si>
  <si>
    <t>(NSP5_P132H,Spike_Q52H,NSP2_A510V,NSP12_G671S,NSP3_G489S,Spike_L24del,NSP4_T327I,Spike_S373P,Spike_N969K,Spike_H655Y,Spike_L455F,N_R203K,Spike_G142D,NS3_T89I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</si>
  <si>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hCoV-19/Singapore/R84MR169/2023</t>
  </si>
  <si>
    <t>EPI_ISL_18590400</t>
  </si>
  <si>
    <t>hCoV-19/Singapore/R84MR64/2023</t>
  </si>
  <si>
    <t>EPI_ISL_18590393</t>
  </si>
  <si>
    <t>hCoV-19/Singapore/R83MR102/2023</t>
  </si>
  <si>
    <t>EPI_ISL_18590394</t>
  </si>
  <si>
    <t>hCoV-19/Singapore/R84MR178/2023</t>
  </si>
  <si>
    <t>EPI_ISL_18590381</t>
  </si>
  <si>
    <t>(NSP5_P132H,Spike_Q52H,NSP2_A510V,NSP3_T504A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13_Q62K,NSP12_P323L,Spike_D614G,Spike_G252V)</t>
  </si>
  <si>
    <t>hCoV-19/Singapore/R82MR25/2023</t>
  </si>
  <si>
    <t>EPI_ISL_18590377</t>
  </si>
  <si>
    <t>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15_H337N,NSP13_P300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</si>
  <si>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hCoV-19/Singapore/R84MR168/2023</t>
  </si>
  <si>
    <t>EPI_ISL_18590378</t>
  </si>
  <si>
    <t>hCoV-19/Singapore/R83MR23/2023</t>
  </si>
  <si>
    <t>EPI_ISL_18590395</t>
  </si>
  <si>
    <t>hCoV-19/Singapore/R82MR62/2023</t>
  </si>
  <si>
    <t>EPI_ISL_18590402</t>
  </si>
  <si>
    <t>(NSP5_P132H,Spike_Q52H,NSP2_A510V,NSP5_P108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NSP12_L636F,Spike_E484A,E_T9I,NSP1_K47R,Spike_P26del,NSP9_T35I,NSP12_P323L,Spike_D614G,Spike_G252V)</t>
  </si>
  <si>
    <t>hCoV-19/Singapore/R83MR86/2023</t>
  </si>
  <si>
    <t>EPI_ISL_18590397</t>
  </si>
  <si>
    <t>hCoV-19/Singapore/R83MR136/2023</t>
  </si>
  <si>
    <t>EPI_ISL_18590405</t>
  </si>
  <si>
    <t>hCoV-19/Singapore/R83MR53/2023</t>
  </si>
  <si>
    <t>EPI_ISL_18590396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</si>
  <si>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</t>
  </si>
  <si>
    <t>hCoV-19/Singapore/R84MR133/2023</t>
  </si>
  <si>
    <t>EPI_ISL_18590406</t>
  </si>
  <si>
    <t>hCoV-19/Singapore/R84MR132/2023</t>
  </si>
  <si>
    <t>EPI_ISL_18590398</t>
  </si>
  <si>
    <t>hCoV-19/Singapore/R83MR147/2023</t>
  </si>
  <si>
    <t>EPI_ISL_18590407</t>
  </si>
  <si>
    <t>(NSP5_P132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Spike_Q14H,NSP3_G1001S,Spike_D405N,Spike_Q498R,Spike_G446S,NSP13_S36P,Spike_Q183E,Spike_S477N,N_E31del,NSP12_D63N,NSP15_T112I,NSP6_F108del,Spike_E484A,E_T9I,NSP1_K47R,Spike_P26del,NSP9_T35I,NSP12_P323L,Spike_A372del,Spike_D614G,Spike_G252V)</t>
  </si>
  <si>
    <t>hCoV-19/Singapore/R83MR108/2023</t>
  </si>
  <si>
    <t>EPI_ISL_18590431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</si>
  <si>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Spike_G257S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</si>
  <si>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hCoV-19/Singapore/R84MR127/2023</t>
  </si>
  <si>
    <t>EPI_ISL_18590399</t>
  </si>
  <si>
    <t>hCoV-19/Singapore/R83MR84/2023</t>
  </si>
  <si>
    <t>EPI_ISL_18590411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</si>
  <si>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NSP14_S407T,Spike_Q498R,Spike_G446S,NSP13_S36P,Spike_Q183E,Spike_S477N,N_E31del,NSP12_D63N,NSP15_T112I,NSP6_F108del,Spike_E484A,E_T9I,NSP1_K47R,Spike_P26del,NSP9_T35I,NSP12_P323L,Spike_D614G,Spike_G252V)</t>
  </si>
  <si>
    <t>hCoV-19/Singapore/R83MR100/2023</t>
  </si>
  <si>
    <t>EPI_ISL_18590410</t>
  </si>
  <si>
    <t>hCoV-19/Singapore/R83MR34/2023</t>
  </si>
  <si>
    <t>EPI_ISL_18590417</t>
  </si>
  <si>
    <t>(NSP5_P132H,Spike_Q52H,NSP2_A510V,NSP12_G671S,NSP3_G489S,Spike_L24del,NSP4_T327I,Spike_S373P,Spike_N969K,Spike_H655Y,Spike_L455F,N_R203K,Spike_G142D,Spike_A27S,Spike_H66R,Spike_Q954H,N_P13L,NSP6_V152F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L1328F,Spike_E484A,E_T9I,NSP1_K47R,Spike_P26del,NSP9_T35I,NSP12_P323L,Spike_D614G,Spike_G252V)</t>
  </si>
  <si>
    <t>hCoV-19/Singapore/R84MR89/2023</t>
  </si>
  <si>
    <t>EPI_ISL_18590414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</si>
  <si>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_P6T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</si>
  <si>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hCoV-19/Singapore/R84MR186/2023</t>
  </si>
  <si>
    <t>EPI_ISL_18590418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</si>
  <si>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NS3_A54T,Spike_S477N,N_E31del,NSP12_D63N,NSP15_T112I,NSP6_F108del,Spike_E484A,E_T9I,NSP1_K47R,Spike_P26del,NSP9_T35I,NSP12_P323L,Spike_D614G,Spike_G252V)</t>
  </si>
  <si>
    <t>hCoV-19/Singapore/R82MR42/2023</t>
  </si>
  <si>
    <t>EPI_ISL_18590440</t>
  </si>
  <si>
    <t>hCoV-19/Singapore/R83MR144/2023</t>
  </si>
  <si>
    <t>EPI_ISL_18590442</t>
  </si>
  <si>
    <t>(NSP5_P132H,Spike_S256L,Spike_Q52H,NSP2_A510V,NSP12_G671S,NSP3_G489S,Spike_L24del,NSP4_T327I,Spike_S373P,Spike_N969K,Spike_H655Y,Spike_L455F,N_R203K,Spike_G142D,Spike_A27S,Spike_Q954H,NS3_P240S,N_P13L,Spike_N501Y,Spike_P25del,N_R32del,Spike_V213E,NS3_T223I,Spike_T19I,Spike_H146Q,M_Q19E,N_P364L,Spike_N440K,NSP4_T492I,Spike_N460K,Spike_F456L,Spike_N679K,Spike_N764K,E_T11A,NSP6_G107del,Spike_Y505H,Spike_D796Y,N_G204R,Spike_T478K,N_S413R,M_A63T,Spike_R346T,NSP4_D70B,Spike_S371F,Spike_V445P,NSP13_R392C,Spike_K417N,Spike_L368I,Spike_T376A,NSP6_S106del,NS8_G8stop,NSP4_A380V,NSP13_D580B,Spike_F490S,Spike_F486P,Spike_R408S,NSP4_L438F,Spike_G339H,NSP14_I42V,NSP4_L264F,Spike_P681H,Spike_Y144del,Spike_V83A,N_S33del,NSP1_S135R,Spike_S375F,NSP3_G1001S,Spike_D405N,Spike_Q498R,Spike_G446S,NSP13_S36P,Spike_Q183E,NSP15_A92V,Spike_S477N,N_E31del,NSP12_D63N,NSP15_T112I,NSP6_F108del,Spike_E484A,E_T9I,Spike_P26del,NSP9_T35I,NSP12_P323L,Spike_D614G,Spike_G252V)</t>
  </si>
  <si>
    <t>hCoV-19/Singapore/R84MR34/2023</t>
  </si>
  <si>
    <t>EPI_ISL_18590445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</si>
  <si>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NSP2_V447F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</si>
  <si>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hCoV-19/Singapore/R83MR70/2023</t>
  </si>
  <si>
    <t>EPI_ISL_18590453</t>
  </si>
  <si>
    <t>(NSP5_P132H,Spike_Q52H,NSP2_A510V,NSP12_G671S,NSP3_G489S,Spike_L24del,NSP4_T327I,Spike_S373P,Spike_N969K,Spike_H655Y,Spike_L455F,N_R203K,Spike_G142D,NSP3_D1318B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</si>
  <si>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hCoV-19/Singapore/R84MR68/2023</t>
  </si>
  <si>
    <t>EPI_ISL_18590447</t>
  </si>
  <si>
    <t>(NSP5_P132H,Spike_Q52H,NSP2_A510V,NSP12_G671S,NSP3_G489S,Spike_L24del,NSP4_T327I,NSP12_A383del,Spike_S373P,Spike_N969K,Spike_H655Y,Spike_L455F,Spike_Q954H,N_P13L,Spike_P25del,Spike_N501Y,NS3_T223I,Spike_T19I,M_Q19E,N_P368S,NSP4_T492I,Spike_N460K,E_T11A,NSP6_G107del,NSP12_K391E,NSP12_T26I,NSP12_L389del,NSP2_V447F,NSP12_N386del,NS8_G8stop,Spike_F490S,NSP12_S384del,Spike_F486P,Spike_R408S,NSP15_K109N,NSP12_H381del,Spike_V83A,Spike_S375F,Spike_Q498R,N_E31del,NSP15_T112I,Spike_E484A,E_T9I,Spike_P26del,NSP12_P323L,Spike_D614G,NSP12_L387del,Spike_G252V,N_R203K,Spike_G142D,Spike_A27S,N_R32del,Spike_V213E,Spike_H146Q,Spike_N440K,Spike_F456L,Spike_N679K,Spike_N764K,Spike_Y505H,Spike_D796Y,N_G204R,Spike_T478K,N_S413R,NSP12_D390del,M_A63T,Spike_R346T,Spike_S371F,Spike_V445P,NSP13_R392C,Spike_K417N,Spike_L368I,Spike_T376A,NSP6_S106del,NSP4_A380V,NSP4_L438F,Spike_G339H,NSP12_L388del,NSP14_I42V,NSP4_L264F,Spike_P681H,Spike_Y144del,NSP3_T24I,N_S33del,N_G120V,NSP1_S135R,NSP3_G1001S,Spike_D405N,Spike_G446S,NSP13_S36P,Spike_Q183E,Spike_S477N,NSP12_G385del,NSP12_D63N,NSP6_F108del,NSP12_A382del,NSP12_M380del,NSP12_A379del,NSP1_K47R,NSP9_T35I)</t>
  </si>
  <si>
    <t>hCoV-19/Singapore/R84MR42/2023</t>
  </si>
  <si>
    <t>EPI_ISL_18590457</t>
  </si>
  <si>
    <t>(NSP2_V244I,NSP5_P132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</si>
  <si>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hCoV-19/Singapore/R83MR69/2023</t>
  </si>
  <si>
    <t>EPI_ISL_18590449</t>
  </si>
  <si>
    <t>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</si>
  <si>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hCoV-19/Singapore/R84MR71/2023</t>
  </si>
  <si>
    <t>EPI_ISL_18590459</t>
  </si>
  <si>
    <t>hCoV-19/Singapore/R82MR31/2023</t>
  </si>
  <si>
    <t>EPI_ISL_18590481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</si>
  <si>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NSP13_S36P,Spike_Q183E,Spike_S477N,N_E31del,Spike_T307I,NSP12_D63N,NSP15_T112I,NSP6_F108del,Spike_E484A,E_T9I,NSP1_K47R,Spike_P26del,NSP9_T35I,NSP12_P323L,Spike_D614G,Spike_G252V,NSP3_V1201I)</t>
  </si>
  <si>
    <t>hCoV-19/Singapore/R84MR126/2023</t>
  </si>
  <si>
    <t>EPI_ISL_18590486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</si>
  <si>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</si>
  <si>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hCoV-19/Singapore/R82MR12/2023</t>
  </si>
  <si>
    <t>EPI_ISL_18590495</t>
  </si>
  <si>
    <t>hCoV-19/Singapore/R82MR6/2023</t>
  </si>
  <si>
    <t>EPI_ISL_18590344</t>
  </si>
  <si>
    <t>hCoV-19/Singapore/R83MR143/2023</t>
  </si>
  <si>
    <t>EPI_ISL_18590274</t>
  </si>
  <si>
    <t>hCoV-19/Singapore/R82MR26/2023</t>
  </si>
  <si>
    <t>EPI_ISL_18590491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</si>
  <si>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NS7a_A105S,Spike_V83A,NSP3_T24I,N_S33del,NSP1_S135R,Spike_S375F,NSP3_G1001S,Spike_D405N,Spike_Q498R,Spike_G446S,NSP13_S36P,Spike_Q183E,Spike_S477N,N_E31del,NSP12_D63N,NSP15_T112I,NSP6_F108del,Spike_E484A,E_T9I,NSP3_A813S,NSP1_K47R,Spike_P26del,NSP9_T35I,NSP12_P323L,Spike_D614G,Spike_G252V)</t>
  </si>
  <si>
    <t>hCoV-19/Singapore/R83MR44/2023</t>
  </si>
  <si>
    <t>EPI_ISL_18590308</t>
  </si>
  <si>
    <t>hCoV-19/Singapore/R84MR82/2023</t>
  </si>
  <si>
    <t>EPI_ISL_18590271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</si>
  <si>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N1680T,Spike_R408S,NSP4_L438F,Spike_G339H,NSP14_I42V,NSP4_L264F,Spike_P681H,Spike_Y144del,Spike_V83A,NSP13_I304M,NSP3_T24I,N_S33del,NSP1_S135R,Spike_S375F,NSP3_G1001S,Spike_D405N,Spike_Q498R,Spike_G446S,NSP13_S36P,Spike_Q183E,NSP3_G337S,Spike_S477N,N_A217S,N_E31del,NSP12_D63N,NSP15_T112I,NSP6_F108del,Spike_E484A,E_T9I,NSP1_K47R,Spike_P26del,NSP9_T35I,NSP12_P323L,Spike_D614G,Spike_G252V)</t>
  </si>
  <si>
    <t>hCoV-19/Singapore/R83MR107/2023</t>
  </si>
  <si>
    <t>EPI_ISL_18590276</t>
  </si>
  <si>
    <t>hCoV-19/Singapore/R83MR11/2023</t>
  </si>
  <si>
    <t>EPI_ISL_18590484</t>
  </si>
  <si>
    <t>hCoV-19/Singapore/R83MR30/2023</t>
  </si>
  <si>
    <t>EPI_ISL_18590300</t>
  </si>
  <si>
    <t>hCoV-19/Singapore/R82MR117/2023</t>
  </si>
  <si>
    <t>EPI_ISL_18590511</t>
  </si>
  <si>
    <t>hCoV-19/Singapore/R84MR115/2023</t>
  </si>
  <si>
    <t>EPI_ISL_18590287</t>
  </si>
  <si>
    <t>hCoV-19/Singapore/R83MR130/2023</t>
  </si>
  <si>
    <t>EPI_ISL_18590315</t>
  </si>
  <si>
    <t>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3_N1236S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</t>
  </si>
  <si>
    <t>hCoV-19/Singapore/R84MR92/2023</t>
  </si>
  <si>
    <t>EPI_ISL_18590267</t>
  </si>
  <si>
    <t>hCoV-19/Singapore/R83MR7/2023</t>
  </si>
  <si>
    <t>EPI_ISL_18590321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</si>
  <si>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A352V,Spike_G252V)</t>
  </si>
  <si>
    <t>hCoV-19/Singapore/R84MR187/2023</t>
  </si>
  <si>
    <t>EPI_ISL_18590325</t>
  </si>
  <si>
    <t>hCoV-19/Singapore/R83MR12/2023</t>
  </si>
  <si>
    <t>EPI_ISL_18590264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</si>
  <si>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15_I222N,N_E31del,NSP12_D63N,NSP15_T112I,NSP6_F108del,Spike_E484A,E_T9I,NSP1_K47R,Spike_P26del,NSP9_T35I,NSP12_P323L,Spike_D614G,Spike_G252V)</t>
  </si>
  <si>
    <t>hCoV-19/Singapore/R82MR108/2023</t>
  </si>
  <si>
    <t>EPI_ISL_18590244</t>
  </si>
  <si>
    <t>hCoV-19/Singapore/R84MR104/2023</t>
  </si>
  <si>
    <t>EPI_ISL_18590249</t>
  </si>
  <si>
    <t>(NSP5_P132H,NSP2_A510V,NSP12_G671S,NSP3_G489S,Spike_L24del,NSP4_T327I,Spike_S373P,Spike_N969K,Spike_H655Y,Spike_L455F,N_R203K,Spike_G142D,Spike_A27S,Spike_Q954H,N_P13L,Spike_N501Y,Spike_P25del,N_R32del,NSP12_N9K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12_L8F)</t>
  </si>
  <si>
    <t>hCoV-19/Singapore/R84MR84/2023</t>
  </si>
  <si>
    <t>EPI_ISL_18590275</t>
  </si>
  <si>
    <t>hCoV-19/Singapore/R84MR47/2023</t>
  </si>
  <si>
    <t>EPI_ISL_18590259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</si>
  <si>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M_L22I,Spike_D796Y,N_G204R,Spike_T478K,N_S413R,M_A63T,Spike_A475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15_I327T,N_E31del,NSP12_D63N,NSP15_T112I,NSP6_F108del,Spike_E484A,E_T9I,NSP1_K47R,Spike_P26del,NSP9_T35I,NSP12_P323L,Spike_D614G,Spike_G252V)</t>
  </si>
  <si>
    <t>hCoV-19/Singapore/R83MR113/2023</t>
  </si>
  <si>
    <t>EPI_ISL_18590238</t>
  </si>
  <si>
    <t>hCoV-19/Singapore/R83MR85/2023</t>
  </si>
  <si>
    <t>EPI_ISL_18590313</t>
  </si>
  <si>
    <t>hCoV-19/Singapore/R84MR111/2023</t>
  </si>
  <si>
    <t>EPI_ISL_18590266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</si>
  <si>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2_P13L,E_T9I,NSP1_K47R,Spike_P26del,NSP9_T35I,NSP12_P323L,Spike_D614G,Spike_G252V)</t>
  </si>
  <si>
    <t>hCoV-19/Singapore/R82MR7/2023</t>
  </si>
  <si>
    <t>EPI_ISL_18590306</t>
  </si>
  <si>
    <t>hCoV-19/Singapore/R83MR132/2023</t>
  </si>
  <si>
    <t>EPI_ISL_18590309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</si>
  <si>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3_A333S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</t>
  </si>
  <si>
    <t>hCoV-19/Singapore/R84MR55/2023</t>
  </si>
  <si>
    <t>EPI_ISL_18590232</t>
  </si>
  <si>
    <t>hCoV-19/Singapore/R83MR138/2023</t>
  </si>
  <si>
    <t>EPI_ISL_18590263</t>
  </si>
  <si>
    <t>(NSP5_P132H,Spike_Q52H,NSP2_A510V,NSP12_G671S,NSP3_G489S,Spike_L24del,NSP4_T327I,Spike_S373P,NSP4_Q200H,Spike_N969K,Spike_H655Y,Spike_L455F,N_R203K,Spike_G142D,Spike_A27S,Spike_Q954H,N_P13L,Spike_N501Y,Spike_P25del,N_R32del,Spike_V213E,NS3_T223I,Spike_T19I,Spike_H146Q,M_Q19E,Spike_N440K,NSP4_T492I,Spike_N460K,Spike_F456L,Spike_N679K,Spike_N764K,E_T11A,NSP3_A1431V,NSP6_G107del,Spike_Y505H,Spike_D796Y,N_G204R,Spike_T478K,N_S413R,M_A63T,Spike_R346T,Spike_S371F,NSP2_G212D,Spike_V445P,NSP13_R392C,Spike_K417N,Spike_L368I,Spike_T376A,NSP6_S106del,NS8_G8stop,NSP4_A380V,Spike_F490S,Spike_F486P,Spike_R408S,NSP4_L438F,Spike_G339H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</si>
  <si>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hCoV-19/Singapore/R83MR145/2023</t>
  </si>
  <si>
    <t>EPI_ISL_18590251</t>
  </si>
  <si>
    <t>hCoV-19/Singapore/R84MR87/2023</t>
  </si>
  <si>
    <t>EPI_ISL_18590258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</si>
  <si>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P4_T143A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</si>
  <si>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hCoV-19/Singapore/R83MR150/2023</t>
  </si>
  <si>
    <t>EPI_ISL_18590241</t>
  </si>
  <si>
    <t>hCoV-19/Singapore/R83MR129/2023</t>
  </si>
  <si>
    <t>EPI_ISL_18590246</t>
  </si>
  <si>
    <t>(NSP5_P132H,Spike_Q52H,NSP2_A510V,NSP12_G671S,NSP3_G489S,Spike_L24del,NSP4_T327I,Spike_S373P,Spike_N969K,Spike_H655Y,Spike_L455F,N_R203K,NSP15_D132Y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NSP1_V116E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</si>
  <si>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hCoV-19/Singapore/R84MR154/2023</t>
  </si>
  <si>
    <t>EPI_ISL_18590304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</si>
  <si>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G485V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</t>
  </si>
  <si>
    <t>hCoV-19/Singapore/R83MR82/2023</t>
  </si>
  <si>
    <t>EPI_ISL_18590247</t>
  </si>
  <si>
    <t>hCoV-19/Singapore/R82MR38/2023</t>
  </si>
  <si>
    <t>EPI_ISL_18590296</t>
  </si>
  <si>
    <t>hCoV-19/Singapore/R84MR31/2023</t>
  </si>
  <si>
    <t>EPI_ISL_18590305</t>
  </si>
  <si>
    <t>hCoV-19/Singapore/R83MR2/2023</t>
  </si>
  <si>
    <t>EPI_ISL_18590253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</si>
  <si>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Spike_P621S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</si>
  <si>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hCoV-19/Singapore/R84MR96/2023</t>
  </si>
  <si>
    <t>EPI_ISL_18590236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</si>
  <si>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</t>
  </si>
  <si>
    <t>hCoV-19/Singapore/R84MR73/2023</t>
  </si>
  <si>
    <t>EPI_ISL_18590340</t>
  </si>
  <si>
    <t>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T256I,NSP12_D63N,NSP15_T112I,NSP6_F108del,Spike_E484A,E_T9I,NSP3_S1285F,NSP1_K47R,Spike_P26del,NSP9_T35I,NSP12_P323L,Spike_D614G,NSP3_A534T,Spike_G252V)</t>
  </si>
  <si>
    <t>hCoV-19/Singapore/R83MR110/2023</t>
  </si>
  <si>
    <t>EPI_ISL_18590250</t>
  </si>
  <si>
    <t>(NSP5_P132H,Spike_Q52H,NSP2_A510V,NSP12_G671S,NSP3_G489S,Spike_L24del,NSP4_T327I,Spike_S373P,Spike_N969K,Spike_H655Y,Spike_L455F,N_R203K,Spike_G142D,NSP3_A1872V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</si>
  <si>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hCoV-19/Singapore/R84MR137/2023</t>
  </si>
  <si>
    <t>EPI_ISL_18590248</t>
  </si>
  <si>
    <t>(NSP5_P132H,Spike_Q52H,NSP2_A510V,NSP12_G671S,NSP3_G489S,NSP16_D246Y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3_L72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</si>
  <si>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hCoV-19/Singapore/R82MR102/2023</t>
  </si>
  <si>
    <t>EPI_ISL_18590245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</si>
  <si>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</t>
  </si>
  <si>
    <t>hCoV-19/Singapore/R83MR141/2023</t>
  </si>
  <si>
    <t>EPI_ISL_18590235</t>
  </si>
  <si>
    <t>hCoV-19/Singapore/R84MR176/2023</t>
  </si>
  <si>
    <t>EPI_ISL_18590227</t>
  </si>
  <si>
    <t>hCoV-19/Singapore/R83MR101/2023</t>
  </si>
  <si>
    <t>EPI_ISL_18590257</t>
  </si>
  <si>
    <t>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R246S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</si>
  <si>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hCoV-19/Singapore/R84MR52/2023</t>
  </si>
  <si>
    <t>EPI_ISL_18590239</t>
  </si>
  <si>
    <t>(NSP5_P132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3_R30H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</si>
  <si>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hCoV-19/Singapore/R82MR107/2023</t>
  </si>
  <si>
    <t>EPI_ISL_18590343</t>
  </si>
  <si>
    <t>hCoV-19/Singapore/R84MR56/2023</t>
  </si>
  <si>
    <t>EPI_ISL_18590233</t>
  </si>
  <si>
    <t>hCoV-19/Singapore/R84MR151/2023</t>
  </si>
  <si>
    <t>EPI_ISL_18590234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</si>
  <si>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NSP6_L260F,M_A63T,Spike_R346T,Spike_S371F,Spike_V445P,NSP13_R392C,Spike_K417N,Spike_L368I,Spike_T376A,NSP6_F216L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</si>
  <si>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hCoV-19/Singapore/R83MR137/2023</t>
  </si>
  <si>
    <t>EPI_ISL_18590290</t>
  </si>
  <si>
    <t>hCoV-19/Singapore/R84MR112/2023</t>
  </si>
  <si>
    <t>EPI_ISL_18590516</t>
  </si>
  <si>
    <t>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N_A398V,Spike_G252V)</t>
  </si>
  <si>
    <t>hCoV-19/Singapore/R84MR49/2023</t>
  </si>
  <si>
    <t>EPI_ISL_18590351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</si>
  <si>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NS3_I63T,Spike_G252V)</t>
  </si>
  <si>
    <t>hCoV-19/Singapore/R82MR36/2023</t>
  </si>
  <si>
    <t>EPI_ISL_18590348</t>
  </si>
  <si>
    <t>hCoV-19/Singapore/R84MR58/2023</t>
  </si>
  <si>
    <t>EPI_ISL_18590298</t>
  </si>
  <si>
    <t>hCoV-19/Singapore/R84MR25/2023</t>
  </si>
  <si>
    <t>EPI_ISL_18590508</t>
  </si>
  <si>
    <t>hCoV-19/Singapore/R82MR44/2023</t>
  </si>
  <si>
    <t>EPI_ISL_18590493</t>
  </si>
  <si>
    <t>hCoV-19/Singapore/R84MR170/2023</t>
  </si>
  <si>
    <t>EPI_ISL_18590229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</si>
  <si>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Spike_F342L,Spike_L513F,E_T9I,NSP1_K47R,Spike_P26del,NSP3_T771I,NSP9_T35I,NSP12_P323L,Spike_D614G,Spike_G252V)</t>
  </si>
  <si>
    <t>hCoV-19/Singapore/R83MR28/2023</t>
  </si>
  <si>
    <t>EPI_ISL_18590330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</si>
  <si>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</si>
  <si>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hCoV-19/Singapore/R84MR110/2023</t>
  </si>
  <si>
    <t>EPI_ISL_18590341</t>
  </si>
  <si>
    <t>hCoV-19/Singapore/R84MR185/2023</t>
  </si>
  <si>
    <t>EPI_ISL_18590335</t>
  </si>
  <si>
    <t>(NSP5_P132H,NSP2_V244I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</si>
  <si>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hCoV-19/Singapore/R83MR93/2023</t>
  </si>
  <si>
    <t>EPI_ISL_18590503</t>
  </si>
  <si>
    <t>hCoV-19/Singapore/R83MR15/2023</t>
  </si>
  <si>
    <t>EPI_ISL_18590349</t>
  </si>
  <si>
    <t>hCoV-19/Singapore/R84MR76/2023</t>
  </si>
  <si>
    <t>EPI_ISL_18590291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</si>
  <si>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</si>
  <si>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hCoV-19/Singapore/R83MR152/2023</t>
  </si>
  <si>
    <t>EPI_ISL_18590294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</si>
  <si>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13_S236I,N_E31del,NSP12_D63N,NSP15_T112I,NSP6_F108del,Spike_E484A,E_T9I,NSP1_K47R,Spike_P26del,NSP9_T35I,NSP12_P323L,Spike_D614G,NSP15_G286S,Spike_G252V)</t>
  </si>
  <si>
    <t>hCoV-19/Singapore/R82MR110/2023</t>
  </si>
  <si>
    <t>EPI_ISL_18590332</t>
  </si>
  <si>
    <t>hCoV-19/Singapore/R82MR84/2023</t>
  </si>
  <si>
    <t>EPI_ISL_18590295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</si>
  <si>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8_T123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</si>
  <si>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hCoV-19/Singapore/R84MR125/2023</t>
  </si>
  <si>
    <t>EPI_ISL_18590334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</si>
  <si>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</si>
  <si>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hCoV-19/Singapore/R84MR86/2023</t>
  </si>
  <si>
    <t>EPI_ISL_18590500</t>
  </si>
  <si>
    <t>hCoV-19/Singapore/R82MR83/2023</t>
  </si>
  <si>
    <t>EPI_ISL_18590292</t>
  </si>
  <si>
    <t>hCoV-19/Singapore/R82MR28/2023</t>
  </si>
  <si>
    <t>EPI_ISL_18590331</t>
  </si>
  <si>
    <t>hCoV-19/Singapore/R83MR29/2023</t>
  </si>
  <si>
    <t>EPI_ISL_18590299</t>
  </si>
  <si>
    <t>hCoV-19/Singapore/R84MR10/2023</t>
  </si>
  <si>
    <t>EPI_ISL_18590337</t>
  </si>
  <si>
    <t>hCoV-19/Singapore/R84MR171/2023</t>
  </si>
  <si>
    <t>EPI_ISL_18590519</t>
  </si>
  <si>
    <t>(NSP5_P132H,Spike_Q52H,NSP2_A510V,NSP12_G671S,NSP3_G489S,Spike_L24del,NSP4_T327I,Spike_S494P,Spike_S373P,Spike_N969K,Spike_H655Y,Spike_L455F,N_R203K,Spike_G142D,Spike_A27S,Spike_Q954H,N_P13L,Spike_N501Y,Spike_P25del,N_R32del,Spike_V213E,NS3_T223I,Spike_T19I,Spike_H146Q,Spike_P251S,M_Q19E,Spike_N440K,NSP4_T492I,Spike_N460K,Spike_F456L,Spike_N679K,Spike_N764K,E_T11A,NSP6_G107del,Spike_Y505H,Spike_D796Y,N_G204R,Spike_T478K,N_S413R,M_A63T,Spike_R346T,NSP16_I157V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</si>
  <si>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hCoV-19/Singapore/R83MR127/2023</t>
  </si>
  <si>
    <t>EPI_ISL_18590535</t>
  </si>
  <si>
    <t>(NSP5_P132H,Spike_Q52H,NSP2_A510V,NSP12_G671S,NSP3_G489S,Spike_L24del,NSP4_T327I,Spike_S373P,Spike_N969K,Spike_H655Y,Spike_L455F,N_R203K,Spike_G142D,Spike_A27S,Spike_Q954H,Spike_A846V,N_P13L,Spike_N501Y,Spike_P25del,N_R32del,Spike_V213E,NS3_T223I,Spike_T19I,Spike_H146Q,M_Q19E,Spike_N440K,NSP4_T492I,Spike_N460K,NSP3_G1643S,Spike_F456L,Spike_N679K,Spike_N764K,E_T11A,NSP6_G107del,Spike_Y505H,Spike_D796Y,N_G204R,Spike_T478K,N_S413R,M_A63T,Spike_R346T,Spike_S31F,Spike_S371F,Spike_V445P,NSP13_R392C,Spike_K417N,Spike_L368I,NS3_L95F,Spike_T376A,NSP6_S106del,NS8_G8stop,NSP4_A380V,NSP2_K500T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</si>
  <si>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hCoV-19/Singapore/R82MR90/2023</t>
  </si>
  <si>
    <t>EPI_ISL_18590545</t>
  </si>
  <si>
    <t>hCoV-19/Singapore/R84MR179/2023</t>
  </si>
  <si>
    <t>EPI_ISL_18590505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</si>
  <si>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S3_I118V,N_E31del,NSP12_D63N,NSP15_T112I,NSP6_F108del,Spike_E484A,E_T9I,NSP1_K47R,Spike_P26del,NSP9_T35I,NSP12_P323L,Spike_D614G,Spike_G252V)</t>
  </si>
  <si>
    <t>hCoV-19/Singapore/R82MR86/2023</t>
  </si>
  <si>
    <t>EPI_ISL_18590506</t>
  </si>
  <si>
    <t>hCoV-19/Singapore/R83MR33/2023</t>
  </si>
  <si>
    <t>EPI_ISL_18590507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</si>
  <si>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Spike_S371F,Spike_V445P,NSP13_R392C,Spike_K417N,Spike_L368I,Spike_T376A,NSP6_S106del,NS8_G8stop,NSP4_A380V,Spike_F490S,Spike_F486P,Spike_R408S,NSP4_L438F,Spike_G339H,NSP3_S1212L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</si>
  <si>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hCoV-19/Singapore/R84MR93/2023</t>
  </si>
  <si>
    <t>EPI_ISL_18590515</t>
  </si>
  <si>
    <t>(NSP5_P132H,Spike_Q52H,NSP2_A510V,NSP3_A1105T,NSP12_G671S,NSP3_G489S,Spike_L24del,NSP4_T327I,Spike_S373P,Spike_N969K,Spike_H655Y,N_R203K,Spike_W152R,Spike_G142D,Spike_A27S,Spike_Q954H,N_P13L,Spike_N501Y,Spike_P25del,N_R32del,Spike_V213E,NS3_T223I,Spike_T19I,Spike_H146Q,M_Q19E,Spike_N440K,Spike_D253G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</si>
  <si>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hCoV-19/Singapore/R84MR24/2023</t>
  </si>
  <si>
    <t>EPI_ISL_18590517</t>
  </si>
  <si>
    <t>hCoV-19/Singapore/R83MR72/2023</t>
  </si>
  <si>
    <t>EPI_ISL_18590532</t>
  </si>
  <si>
    <t>(NSP5_P132H,Spike_Q52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</si>
  <si>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hCoV-19/Singapore/R83MR140/2023</t>
  </si>
  <si>
    <t>EPI_ISL_18590520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</si>
  <si>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_G34del,Spike_D796Y,N_G204R,Spike_T478K,N_S413R,NSP3_N1329B,M_A63T,Spike_R346T,Spike_S371F,Spike_V445P,NSP13_R392C,Spike_K417N,Spike_L368I,Spike_T376A,NSP6_S106del,NS8_G8stop,NSP4_A380V,Spike_F490S,NS3_S74F,NSP5_S81F,Spike_F486P,N_E31V,Spike_R408S,NSP4_L438F,Spike_G339H,NSP14_I42V,NSP4_L264F,Spike_P681H,Spike_Y144del,Spike_V83A,NSP3_T24I,N_S33del,NSP1_S135R,Spike_S375F,NSP3_G1001S,Spike_D405N,Spike_Q498R,Spike_G446S,NSP13_S36P,Spike_Q183E,Spike_S477N,NS3_V48I,NSP12_D63N,NSP15_T112I,NSP6_F108del,Spike_E484A,E_T9I,NSP1_K47R,Spike_P26del,NSP9_T35I,NSP12_P323L,Spike_D614G,Spike_G252V)</t>
  </si>
  <si>
    <t>hCoV-19/Singapore/R82MR74/2023</t>
  </si>
  <si>
    <t>EPI_ISL_18590531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</si>
  <si>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Q498R,Spike_G446S,NSP13_S36P,Spike_Q183E,Spike_S477N,N_E31del,NS3_V48I,NSP12_D63N,NSP15_T112I,NSP6_F108del,Spike_E484A,E_T9I,NSP1_K47R,Spike_P26del,NSP9_T35I,NSP12_P323L,Spike_D614G,Spike_G252V)</t>
  </si>
  <si>
    <t>hCoV-19/Singapore/R83MR139/2023</t>
  </si>
  <si>
    <t>EPI_ISL_18590536</t>
  </si>
  <si>
    <t>hCoV-19/Singapore/R84MR119/2023</t>
  </si>
  <si>
    <t>EPI_ISL_18590541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</si>
  <si>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NSP15_I252V,Spike_S375F,NSP3_G1001S,Spike_D405N,Spike_Q498R,Spike_G446S,NSP13_S36P,Spike_Q183E,NSP3_A1215V,Spike_S477N,N_E31del,NSP15_T112I,NSP6_F108del,Spike_E484A,E_T9I,NSP1_K47R,Spike_P26del,NSP9_T35I,NSP12_P323L,Spike_D614G,Spike_G252V)</t>
  </si>
  <si>
    <t>hCoV-19/Singapore/R83MR13/2023</t>
  </si>
  <si>
    <t>EPI_ISL_18590544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</si>
  <si>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NSP16_A4V,Spike_Q183E,Spike_S477N,N_E31del,NSP15_T112I,NSP6_F108del,Spike_E484A,E_T9I,NSP1_K47R,Spike_P26del,NSP9_T35I,NSP12_P323L,Spike_D614G,NSP2_S430L,Spike_G252V)</t>
  </si>
  <si>
    <t>hCoV-19/Singapore/R84MR123/2023</t>
  </si>
  <si>
    <t>EPI_ISL_18590543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</si>
  <si>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9_P71S,N_E31del,NSP15_T112I,NS3_P42H,NSP6_F108del,Spike_E484A,E_T9I,NSP3_S1285F,NSP1_K47R,Spike_P26del,NSP9_T35I,NSP12_P323L,Spike_D614G,Spike_G252V)</t>
  </si>
  <si>
    <t>hCoV-19/Singapore/R83MR71/2023</t>
  </si>
  <si>
    <t>EPI_ISL_18590551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</si>
  <si>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N185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</si>
  <si>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hCoV-19/Singapore/R84MR157/2023</t>
  </si>
  <si>
    <t>EPI_ISL_18590443</t>
  </si>
  <si>
    <t>hCoV-19/Singapore/R82MR59/2023</t>
  </si>
  <si>
    <t>EPI_ISL_18590563</t>
  </si>
  <si>
    <t>hCoV-19/Singapore/R82MR47/2023</t>
  </si>
  <si>
    <t>EPI_ISL_18590572</t>
  </si>
  <si>
    <t>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P521T,Spike_S371F,Spike_V445P,NSP13_R392C,Spike_K417N,Spike_L368I,Spike_T376A,NSP14_D222Y,NSP6_S106del,NS8_G8stop,Spike_F490S,Spike_F486P,Spike_R408S,NSP4_L438F,Spike_G339H,NSP14_I42V,N_N29D,NSP4_L264F,Spike_P681H,Spike_Y144del,Spike_V83A,NSP3_T24I,N_S33del,NSP1_S135R,Spike_S375F,Spike_D405N,Spike_Q498R,Spike_G446S,NSP13_S36P,Spike_Q183E,Spike_S477N,N_E31del,NSP15_T112I,NSP6_F108del,Spike_E484A,Spike_E180V,E_T9I,NSP1_K47R,Spike_P26del,NS3_I35K,NSP12_P323L,Spike_D614G,Spike_G252V)</t>
  </si>
  <si>
    <t>hCoV-19/Singapore/R82MR82/2023</t>
  </si>
  <si>
    <t>EPI_ISL_18590582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</si>
  <si>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NSP3_P993S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</si>
  <si>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hCoV-19/Singapore/R84MR6/2023</t>
  </si>
  <si>
    <t>EPI_ISL_18590564</t>
  </si>
  <si>
    <t>(NSP5_P132H,NSP12_G671S,NSP3_G489S,Spike_L24del,NSP4_T327I,Spike_S373P,Spike_N969K,Spike_H655Y,N_R203K,Spike_G142D,Spike_A27S,Spike_Q954H,Spike_A701V,NSP15_S147I,Spike_H146K,N_P13L,Spike_N501Y,Spike_P25del,N_R32del,Spike_V213E,NS3_T223I,Spike_T19I,M_Q19E,Spike_N440K,NSP4_T492I,Spike_N460K,Spike_F456L,Spike_N679K,Spike_N764K,E_T11A,NSP6_G107del,Spike_Y505H,NSP2_C90R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3_F4L,Spike_E484A,E_T9I,NSP1_K47R,Spike_P26del,NSP9_T35I,NSP12_P323L,Spike_D614G,NSP3_G175S,Spike_G252V)</t>
  </si>
  <si>
    <t>hCoV-19/Singapore/R82MR63/2023</t>
  </si>
  <si>
    <t>EPI_ISL_18590589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</si>
  <si>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</si>
  <si>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hCoV-19/Singapore/R84MR182/2023</t>
  </si>
  <si>
    <t>EPI_ISL_18590625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</si>
  <si>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5_T93I,Spike_V70del,Spike_L452W,NSP9_T35I)</t>
  </si>
  <si>
    <t>hCoV-19/Singapore/R83MR118/2023</t>
  </si>
  <si>
    <t>EPI_ISL_18590569</t>
  </si>
  <si>
    <t>(NSP5_P132H,NSP12_G671S,NSP3_G489S,Spike_L24del,NSP4_T327I,Spike_S373P,Spike_N969K,Spike_H655Y,N_R203K,Spike_G142D,Spike_A27S,Spike_Q954H,N_P13L,Spike_N501Y,Spike_P25del,N_R32del,Spike_V213E,NS3_T223I,Spike_T19I,NSP2_V244A,Spike_H146Q,M_Q19E,Spike_N440K,NSP4_T492I,Spike_N460K,Spike_N679K,Spike_N764K,E_T11A,NSP6_G107del,Spike_Y505H,Spike_D796Y,N_G204R,N_S413R,M_A63T,Spike_T478R,Spike_R346T,Spike_S371F,NSP1_R73C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</t>
  </si>
  <si>
    <t>hCoV-19/Singapore/R82MR1/2023</t>
  </si>
  <si>
    <t>EPI_ISL_18590570</t>
  </si>
  <si>
    <t>hCoV-19/Singapore/R82MR87/2023</t>
  </si>
  <si>
    <t>EPI_ISL_18590573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</si>
  <si>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T153M,Spike_N679K,Spike_N764K,E_T11A,NSP6_G107del,Spike_Y505H,Spike_D796Y,N_G204R,Spike_T478K,N_S413R,M_A63T,Spike_A475V,Spike_R346T,Spike_S371F,Spike_H245Y,Spike_V445P,NSP13_R392C,Spike_K417N,Spike_L368I,Spike_T376A,NSP6_S106del,NS8_G8stop,NSP12_A250V,Spike_F490S,Spike_F486P,Spike_R408S,NSP4_L438F,Spike_G339H,NSP14_I42V,NSP4_L264F,Spike_P681H,NSP3_N276K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</si>
  <si>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hCoV-19/Singapore/R83MR80/2023</t>
  </si>
  <si>
    <t>EPI_ISL_18590591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</si>
  <si>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</si>
  <si>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hCoV-19/Singapore/R84MR69/2023</t>
  </si>
  <si>
    <t>EPI_ISL_18590587</t>
  </si>
  <si>
    <t>hCoV-19/Singapore/R82MR20/2023</t>
  </si>
  <si>
    <t>EPI_ISL_18590596</t>
  </si>
  <si>
    <t>hCoV-19/Singapore/R84MR101/2023</t>
  </si>
  <si>
    <t>EPI_ISL_18590610</t>
  </si>
  <si>
    <t>hCoV-19/Singapore/R84MR161/2023</t>
  </si>
  <si>
    <t>EPI_ISL_18590600</t>
  </si>
  <si>
    <t>hCoV-19/Singapore/R84MR8/2023</t>
  </si>
  <si>
    <t>EPI_ISL_18590619</t>
  </si>
  <si>
    <t>hCoV-19/Singapore/R84MR149/2023</t>
  </si>
  <si>
    <t>EPI_ISL_18590597</t>
  </si>
  <si>
    <t>hCoV-19/Singapore/R84MR165/2023</t>
  </si>
  <si>
    <t>EPI_ISL_18590620</t>
  </si>
  <si>
    <t>hCoV-19/Singapore/R83MR52/2023</t>
  </si>
  <si>
    <t>EPI_ISL_18590611</t>
  </si>
  <si>
    <t>hCoV-19/Singapore/R83MR167/2023</t>
  </si>
  <si>
    <t>EPI_ISL_18590630</t>
  </si>
  <si>
    <t>(NSP5_P132H,Spike_H69del,NSP3_G489S,NSP4_T327I,NSP6_T103del,Spike_S373P,Spike_N969K,Spike_R21T,NSP6_S104del,NSP3_A1892T,Spike_Q954H,NSP6_D102del,N_P13L,Spike_N501Y,Spike_S939F,NS3_T223I,Spike_T19I,M_Q19E,NSP4_T492I,Spike_L455S,Spike_N460K,NSP6_L105del,Spike_L212I,NSP6_G107del,Spike_E554K,NSP3_K1155R,NSP6_V101del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</si>
  <si>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hCoV-19/Singapore/R83MR109/2023</t>
  </si>
  <si>
    <t>EPI_ISL_18590606</t>
  </si>
  <si>
    <t>hCoV-19/Singapore/R84MR26/2023</t>
  </si>
  <si>
    <t>EPI_ISL_18590636</t>
  </si>
  <si>
    <t>(NSP5_P132H,Spike_H69del,NSP3_G489S,NSP4_T327I,Spike_S373P,Spike_N969K,Spike_H655Y,N_R203K,NSP2_G339S,Spike_V213G,Spike_G142D,Spike_R21T,NSP3_A1892T,Spike_A27S,Spike_Q954H,N_P13L,Spike_F157S,Spike_N501Y,N_R32del,Spike_S939F,NS3_T223I,Spike_T19I,NS8_P56L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NSP2_P568L,Spike_R158G,Spike_I332V,E_T9I,Spike_V70del,Spike_L452W,NSP9_T35I,NSP12_P323L,Spike_D614G)</t>
  </si>
  <si>
    <t>hCoV-19/Singapore/R83MR47/2023</t>
  </si>
  <si>
    <t>EPI_ISL_18590637</t>
  </si>
  <si>
    <t>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NSP3_T1456I,Spike_S477N,NSP3_V238L,Spike_A264D,N_E31del,Spike_N211del,NSP15_T112I,NSP6_F108del,Spike_R158G,Spike_I332V,E_T9I,Spike_V70del,Spike_P26del,Spike_L452W,NSP9_T35I,NSP12_P323L,Spike_D614G)</t>
  </si>
  <si>
    <t>hCoV-19/Singapore/R83MR112/2023</t>
  </si>
  <si>
    <t>EPI_ISL_18590416</t>
  </si>
  <si>
    <t>(NSP5_P132H,NSP2_A510V,NSP3_G489S,NSP12_G671S,Spike_S151I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Spike_K417N,Spike_L368I,Spike_T376A,NSP6_S106del,NS8_G8stop,NSP4_A380V,E_L37F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NSP16_R216N,Spike_D614G,NSP13_R392Y,Spike_G252V)</t>
  </si>
  <si>
    <t>hCoV-19/Singapore/R84MR37/2023</t>
  </si>
  <si>
    <t>EPI_ISL_18590428</t>
  </si>
  <si>
    <t>hCoV-19/Singapore/R83MR184/2023</t>
  </si>
  <si>
    <t>EPI_ISL_18590635</t>
  </si>
  <si>
    <t>hCoV-19/Singapore/R82MR88/2023</t>
  </si>
  <si>
    <t>EPI_ISL_18590633</t>
  </si>
  <si>
    <t>(NSP5_P132H,Spike_H69del,NSP3_G489S,NSP4_T327I,Spike_S373P,Spike_N969K,Spike_H655Y,N_R203K,Spike_V213G,Spike_G142D,Spike_R21T,NSP3_A1892T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NSP15_H337Y,Spike_V127F,M_A63T,Spike_V1104L,Spike_N481K,Spike_S371F,Spike_P1143L,Spike_N450D,NSP13_R392C,Spike_K417N,Spike_ins16MPLF,Spike_T376A,NSP6_S106del,Spike_V445H,Spike_F486P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,NSP7_K43R)</t>
  </si>
  <si>
    <t>hCoV-19/Singapore/R83MR174/2023</t>
  </si>
  <si>
    <t>EPI_ISL_18590438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</si>
  <si>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</si>
  <si>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hCoV-19/Singapore/R83MR88/2023</t>
  </si>
  <si>
    <t>EPI_ISL_18590380</t>
  </si>
  <si>
    <t>hCoV-19/Singapore/R83MR165/2023</t>
  </si>
  <si>
    <t>EPI_ISL_18590462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</si>
  <si>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12_L527F,NSP1_K47R,Spike_P26del,NSP9_T35I,NSP12_P323L,NSP16_R216N,Spike_D614G,Spike_G252V)</t>
  </si>
  <si>
    <t>hCoV-19/Singapore/R84MR30/2023</t>
  </si>
  <si>
    <t>EPI_ISL_18590603</t>
  </si>
  <si>
    <t>hCoV-19/Singapore/R83MR177/2023</t>
  </si>
  <si>
    <t>EPI_ISL_18590432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</si>
  <si>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12_M380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</si>
  <si>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hCoV-19/Singapore/R84MR41/2023</t>
  </si>
  <si>
    <t>EPI_ISL_18590490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</si>
  <si>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Spike_G446S,NSP13_S36P,Spike_Q183E,NSP3_T1456I,Spike_S477N,N_E31del,NSP15_T112I,NSP6_F108del,Spike_G648S,M_V70F,Spike_E484A,E_T9I,NSP2_R362C,NSP1_K47R,Spike_P26del,NSP9_T35I,NSP12_P323L,Spike_S704L,Spike_D614G,Spike_G252V)</t>
  </si>
  <si>
    <t>hCoV-19/Singapore/R83MR38/2023</t>
  </si>
  <si>
    <t>EPI_ISL_18590604</t>
  </si>
  <si>
    <t>hCoV-19/Singapore/R82MR9/2023</t>
  </si>
  <si>
    <t>EPI_ISL_18590437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</si>
  <si>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NSP3_N208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</si>
  <si>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hCoV-19/Singapore/R84MR39/2023</t>
  </si>
  <si>
    <t>EPI_ISL_18590421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</si>
  <si>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6_N34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</si>
  <si>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hCoV-19/Singapore/R83MR41/2023</t>
  </si>
  <si>
    <t>EPI_ISL_18590422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</si>
  <si>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NSP12_G823V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Spike_P26del,NSP9_T35I,NSP12_P323L,Spike_D614G,Spike_G252V)</t>
  </si>
  <si>
    <t>hCoV-19/Singapore/R83MR36/2023</t>
  </si>
  <si>
    <t>EPI_ISL_18590448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</si>
  <si>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W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SP1_T12A,N_E31del,NSP12_D63N,NSP15_T112I,NSP6_F108del,Spike_E484A,E_T9I,Spike_P26del,NSP9_T35I,NSP12_P323L,Spike_D614G,Spike_G252V)</t>
  </si>
  <si>
    <t>hCoV-19/Singapore/R82MR115/2023</t>
  </si>
  <si>
    <t>EPI_ISL_18590392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</si>
  <si>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Q926H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NSP2_N631S,Spike_R408S,NSP4_L438F,Spike_G339H,NSP14_I42V,NSP4_L264F,Spike_P681H,Spike_Y144del,Spike_V83A,NSP3_T24I,N_S33del,NSP1_S135R,Spike_S375F,NSP3_G1001S,Spike_D405N,Spike_Q498R,Spike_G446S,NSP13_S36P,Spike_Q183E,Spike_S477N,N_T362I,N_E31del,NSP12_D63N,NSP15_T112I,NSP6_F108del,NS3_T34K,Spike_E484A,E_T9I,NSP1_K47R,Spike_P26del,NSP9_T35I,NSP12_P323L,Spike_D614G,Spike_G252V)</t>
  </si>
  <si>
    <t>hCoV-19/Singapore/R83MR16/2023</t>
  </si>
  <si>
    <t>EPI_ISL_18590388</t>
  </si>
  <si>
    <t>hCoV-19/Singapore/R82MR61/2023</t>
  </si>
  <si>
    <t>EPI_ISL_18590426</t>
  </si>
  <si>
    <t>(NSP5_P132H,Spike_Q52H,NSP2_A510V,NS3_P104L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NSP3_N1705B,M_A63T,Spike_R346T,Spike_Q14K,Spike_S371F,Spike_V445P,NSP13_R392C,Spike_K417N,Spike_L368I,Spike_T376A,NSP6_S106del,NS8_G8stop,NSP4_A380V,Spike_F490S,Spike_F486P,NSP3_P108S,Spike_R408S,NSP4_L438F,Spike_Y269H,Spike_G339H,NSP3_S743F,NSP14_I42V,NSP4_L264F,Spike_N87K,Spike_P681H,Spike_Y144del,Spike_V83A,Spike_G184S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</si>
  <si>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hCoV-19/Singapore/R83MR97/2023</t>
  </si>
  <si>
    <t>EPI_ISL_18590446</t>
  </si>
  <si>
    <t>hCoV-19/Singapore/R82MR58/2023</t>
  </si>
  <si>
    <t>EPI_ISL_18590434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</si>
  <si>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D796H,Spike_N679K,Spike_N764K,E_T11A,NSP6_G107del,Spike_Y505H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</si>
  <si>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hCoV-19/Singapore/R82MR116/2023</t>
  </si>
  <si>
    <t>EPI_ISL_18590427</t>
  </si>
  <si>
    <t>hCoV-19/Singapore/R82MR76/2023</t>
  </si>
  <si>
    <t>EPI_ISL_18590478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</si>
  <si>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NSP3_P1292S,Spike_G252V)</t>
  </si>
  <si>
    <t>hCoV-19/Singapore/R84MR72/2023</t>
  </si>
  <si>
    <t>EPI_ISL_18590391</t>
  </si>
  <si>
    <t>(NSP5_P132H,Spike_Q52H,NSP2_A510V,NSP12_G671S,NSP3_G489S,Spike_L24del,NSP4_T327I,Spike_S373P,Spike_N969K,Spike_H655Y,Spike_L455F,N_R203K,Spike_G142D,NSP2_N87H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K1060N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</si>
  <si>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hCoV-19/Singapore/R84MR2/2023</t>
  </si>
  <si>
    <t>EPI_ISL_18590575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</si>
  <si>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T1482I,Spike_N679K,Spike_N764K,E_T11A,NSP6_G107del,Spike_Y505H,Spike_D796Y,N_G204R,Spike_T478K,N_S413R,M_A63T,Spike_A475V,Spike_R346T,Spike_S371F,Spike_V445P,NSP13_R392C,Spike_K417N,NSP1_A79V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</si>
  <si>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hCoV-19/Singapore/R83MR117/2023</t>
  </si>
  <si>
    <t>EPI_ISL_18590618</t>
  </si>
  <si>
    <t>hCoV-19/Singapore/R84MR107/2023</t>
  </si>
  <si>
    <t>EPI_ISL_18590436</t>
  </si>
  <si>
    <t>hCoV-19/Singapore/R82MR48/2023</t>
  </si>
  <si>
    <t>EPI_ISL_18590385</t>
  </si>
  <si>
    <t>hCoV-19/Singapore/R82MR71/2023</t>
  </si>
  <si>
    <t>EPI_ISL_18590423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</si>
  <si>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NS7a_F63de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7a_Q62H,NSP1_K47R,Spike_P26del,NSP9_T35I,NSP12_P323L,Spike_D614G,Spike_G252V,NSP2_M627L)</t>
  </si>
  <si>
    <t>hCoV-19/Singapore/R84MR120/2023</t>
  </si>
  <si>
    <t>EPI_ISL_18590496</t>
  </si>
  <si>
    <t>hCoV-19/Singapore/R83MR18/2023</t>
  </si>
  <si>
    <t>EPI_ISL_18590499</t>
  </si>
  <si>
    <t>hCoV-19/Singapore/R84MR91/2023</t>
  </si>
  <si>
    <t>EPI_ISL_18590387</t>
  </si>
  <si>
    <t>hCoV-19/Singapore/R83MR26/2023</t>
  </si>
  <si>
    <t>EPI_ISL_18590429</t>
  </si>
  <si>
    <t>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N9B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</si>
  <si>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hCoV-19/Singapore/R84MR102/2023</t>
  </si>
  <si>
    <t>EPI_ISL_18590497</t>
  </si>
  <si>
    <t>hCoV-19/Singapore/R82MR98/2023</t>
  </si>
  <si>
    <t>EPI_ISL_18590494</t>
  </si>
  <si>
    <t>(NSP5_P132H,Spike_Q52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NSP15_Q208K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</si>
  <si>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hCoV-19/Singapore/R83MR32/2023</t>
  </si>
  <si>
    <t>EPI_ISL_18590464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</si>
  <si>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14_P43S,Spike_E484A,E_T9I,Spike_P26del,NSP9_T35I,NSP12_P323L,Spike_D614G,Spike_G252V)</t>
  </si>
  <si>
    <t>hCoV-19/Singapore/R84MR75/2023</t>
  </si>
  <si>
    <t>EPI_ISL_18590492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</si>
  <si>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G932S,Spike_V445P,NSP13_R392C,Spike_K417N,Spike_L368I,Spike_T376A,NSP6_S106del,NS8_G8stop,NSP4_A380V,NSP15_R257C,Spike_F490S,Spike_F486P,Spike_K356T,Spike_R408S,NSP4_L438F,Spike_K182N,Spike_G339H,NSP14_I42V,NSP4_L264F,Spike_P681H,Spike_Y144del,NSP2_E563A,Spike_V83A,NSP3_T24I,N_S33del,NSP1_S135R,Spike_S375F,NSP3_G1001S,Spike_D405N,Spike_Q498R,Spike_G446S,NSP13_S36P,Spike_Q183E,Spike_S477N,N_E31del,NSP12_D63N,NSP15_T112I,NSP6_F108del,Spike_E484A,N_R88L,E_T9I,NSP1_K47R,Spike_P26del,NSP9_T35I,NSP12_P323L,Spike_D614G,Spike_G252V)</t>
  </si>
  <si>
    <t>hCoV-19/Singapore/R82MR24/2023</t>
  </si>
  <si>
    <t>EPI_ISL_18590498</t>
  </si>
  <si>
    <t>(NSP5_P132H,NSP2_A510V,NSP12_G671S,NSP3_G489S,Spike_L24del,NSP4_T327I,Spike_S373P,Spike_N969K,Spike_H655Y,N_R203K,Spike_G142D,Spike_A27S,Spike_Q954H,N_P13L,Spike_N501Y,Spike_P25del,N_R32del,Spike_V213E,NS3_T223I,Spike_T19I,Spike_Q675K,Spike_H146Q,M_Q19E,NSP14_R98G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3_P992L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</si>
  <si>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hCoV-19/Singapore/R84MR97/2023</t>
  </si>
  <si>
    <t>EPI_ISL_18590403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</si>
  <si>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12_I757V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138H,Spike_Q498R,Spike_G446S,Spike_D215H,NSP13_S36P,Spike_Q183E,Spike_S477N,N_E31del,NSP12_D63N,NSP15_T112I,NSP6_F108del,Spike_E484A,E_T9I,NSP1_K47R,Spike_P26del,NSP9_T35I,NSP12_P323L,Spike_D614G,Spike_G252V)</t>
  </si>
  <si>
    <t>hCoV-19/Singapore/R82MR33/2023</t>
  </si>
  <si>
    <t>EPI_ISL_18590463</t>
  </si>
  <si>
    <t>hCoV-19/Singapore/R83MR99/2023</t>
  </si>
  <si>
    <t>EPI_ISL_18590461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</si>
  <si>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15_M209I,Spike_N460K,Spike_F456L,Spike_N679K,Spike_N764K,E_T11A,NSP6_G107del,Spike_Y505H,Spike_T604N,Spike_D796Y,N_G204R,Spike_T478K,N_S413R,M_A63T,Spike_R346T,Spike_S371F,Spike_V445P,NSP13_R392C,Spike_Q14R,Spike_K417N,Spike_L368I,Spike_T376A,NSP6_S106del,NS8_G8stop,NSP4_A380V,Spike_F490S,NS3_S26L,Spike_F486P,Spike_R408S,NSP4_L438F,Spike_G339H,NSP14_I42V,NSP3_T1180I,NSP4_L264F,Spike_P681H,Spike_Y144del,Spike_V83A,NSP3_T24I,N_S33del,NSP1_S135R,Spike_S375F,NSP3_G1001S,Spike_D405N,Spike_Q498R,Spike_G446S,NSP13_S36P,Spike_Q183E,Spike_S477N,NSP3_L1304J,N_E31del,NSP12_D63N,NSP15_T112I,NSP6_F108del,Spike_E484A,E_T9I,Spike_P26del,NSP9_T35I,NSP12_P323L,Spike_D614G,Spike_G252V)</t>
  </si>
  <si>
    <t>hCoV-19/Singapore/R83MR182/2023</t>
  </si>
  <si>
    <t>EPI_ISL_18590480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</si>
  <si>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NSP16_R216N,Spike_D614G,Spike_G252V)</t>
  </si>
  <si>
    <t>hCoV-19/Singapore/R82MR73/2023</t>
  </si>
  <si>
    <t>EPI_ISL_18590470</t>
  </si>
  <si>
    <t>hCoV-19/Singapore/R83MR192/2023</t>
  </si>
  <si>
    <t>EPI_ISL_18590471</t>
  </si>
  <si>
    <t>hCoV-19/Singapore/R83MR61/2023</t>
  </si>
  <si>
    <t>EPI_ISL_18590467</t>
  </si>
  <si>
    <t>(NSP5_P132H,Spike_Q52H,NSP2_A510V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</si>
  <si>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hCoV-19/Singapore/R84MR36/2023</t>
  </si>
  <si>
    <t>EPI_ISL_18590401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</si>
  <si>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</si>
  <si>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hCoV-19/Singapore/R84MR15/2023</t>
  </si>
  <si>
    <t>EPI_ISL_18590487</t>
  </si>
  <si>
    <t>hCoV-19/Singapore/R83MR121/2023</t>
  </si>
  <si>
    <t>EPI_ISL_18590408</t>
  </si>
  <si>
    <t>hCoV-19/Singapore/R83MR159/2023</t>
  </si>
  <si>
    <t>EPI_ISL_18590473</t>
  </si>
  <si>
    <t>(NSP5_P132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NSP13_N116B,Spike_D405N,Spike_Q498R,NSP12_P505L,Spike_G446S,NSP13_S36P,Spike_Q183E,Spike_S477N,N_E31del,NSP12_D63N,NSP15_T112I,NSP6_F108del,Spike_E484A,E_T9I,NSP1_K47R,Spike_P26del,NSP9_T35I,NSP12_P323L,Spike_D614G,Spike_G252V)</t>
  </si>
  <si>
    <t>hCoV-19/Singapore/R83MR20/2023</t>
  </si>
  <si>
    <t>EPI_ISL_18590469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</si>
  <si>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3_L52F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S1455F)</t>
  </si>
  <si>
    <t>hCoV-19/Singapore/R84MR50/2023</t>
  </si>
  <si>
    <t>EPI_ISL_18590502</t>
  </si>
  <si>
    <t>hCoV-19/Singapore/R83MR64/2023</t>
  </si>
  <si>
    <t>EPI_ISL_18590474</t>
  </si>
  <si>
    <t>(NSP2_V244I,NSP5_P132H,Spike_Q52H,NSP2_A510V,NSP12_G671S,NSP3_G489S,Spike_L24del,NSP4_T327I,Spike_S373P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</si>
  <si>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hCoV-19/Singapore/R83MR169/2023</t>
  </si>
  <si>
    <t>EPI_ISL_18590466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</si>
  <si>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112B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</si>
  <si>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hCoV-19/Singapore/R84MR62/2023</t>
  </si>
  <si>
    <t>EPI_ISL_18590556</t>
  </si>
  <si>
    <t>(NSP5_P132H,NSP12_G671S,NSP3_G489S,Spike_L24del,NSP4_T327I,Spike_S373P,NSP1_D139G,Spike_N969K,Spike_H655Y,N_R203K,Spike_A27S,Spike_Q954H,N_P13L,Spike_N501Y,Spike_P25del,N_R32del,Spike_V213E,NS3_T223I,Spike_T19I,NSP3_G1273S,Spike_H146Q,M_Q19E,Spike_N440K,Spike_D253G,NSP4_T492I,Spike_N460K,Spike_N679K,Spike_N764K,E_T11A,NSP6_G107del,Spike_Y505H,NSP3_E1224K,Spike_D796Y,N_G204R,N_S413R,Spike_V143del,M_A63T,Spike_T478R,NSP13_V187I,Spike_R346T,Spike_S371F,Spike_V445P,Spike_G142del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,Spike_L141del)</t>
  </si>
  <si>
    <t>hCoV-19/Singapore/R83MR173/2023</t>
  </si>
  <si>
    <t>EPI_ISL_18590554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</si>
  <si>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</t>
  </si>
  <si>
    <t>hCoV-19/Singapore/R83MR179/2023</t>
  </si>
  <si>
    <t>EPI_ISL_18590475</t>
  </si>
  <si>
    <t>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</si>
  <si>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hCoV-19/Singapore/R83MR1/2023</t>
  </si>
  <si>
    <t>EPI_ISL_18590476</t>
  </si>
  <si>
    <t>(NSP5_P132H,Spike_Q52H,NSP2_A510V,NSP12_G671S,NSP3_G489S,Spike_L24del,Spike_G485D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</si>
  <si>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hCoV-19/Singapore/R83MR60/2023</t>
  </si>
  <si>
    <t>EPI_ISL_18590468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</si>
  <si>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Spike_N450D,NSP13_R392C,Spike_K417N,Spike_L368I,Spike_T376A,NSP6_S106del,NSP6_M47T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</si>
  <si>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hCoV-19/Singapore/R83MR95/2023</t>
  </si>
  <si>
    <t>EPI_ISL_18590567</t>
  </si>
  <si>
    <t>(NSP5_P132H,NSP12_G671S,NSP3_G489S,Spike_L24del,NSP4_T327I,Spike_S373P,Spike_N969K,Spike_H655Y,N_R203K,Spike_G142D,NSP4_V53A,Spike_Q954H,N_P13L,Spike_A27del,Spike_L18del,Spike_N501Y,Spike_P25del,N_R32del,Spike_V213E,NS3_T223I,Spike_H146Q,M_Q19E,Spike_N440K,NSP4_T492I,Spike_N460K,Spike_N679K,Spike_N764K,Spike_T22del,Spike_Y28del,E_T11A,NSP6_G107del,Spike_Y505H,Spike_D796Y,N_G204R,N_S413R,M_A63T,Spike_V1128I,Spike_T478R,Spike_R346T,Spike_R21del,Spike_S371F,Spike_V445P,Spike_T19del,NSP13_R392C,Spike_K417N,Spike_L368I,Spike_T376A,NSP6_S106del,NS8_G8stop,Spike_Q23del,Spike_F490S,Spike_F486P,Spike_K356T,Spike_T29del,Spike_R408S,NSP4_L438F,Spike_G339H,NSP14_I42V,NSP4_L264F,Spike_P681H,Spike_Y144del,Spike_V83A,NSP3_T24I,N_S33del,NSP1_S135R,Spike_S375F,NSP3_G1001S,Spike_N30del,Spike_D405N,Spike_Q498R,Spike_G446S,NSP13_S36P,Spike_T20del,Spike_Q183E,Spike_S477N,N_E31del,NSP15_T112I,NSP6_F108del,Spike_E484A,E_T9I,NSP1_K47R,Spike_P26del,NSP9_T35I,NSP12_P323L,Spike_D614G,Spike_G252V)</t>
  </si>
  <si>
    <t>hCoV-19/Singapore/R83MR160/2023</t>
  </si>
  <si>
    <t>EPI_ISL_18590479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</si>
  <si>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3_N22B,NSP4_L264F,Spike_P681H,Spike_Y144del,Spike_V83A,NSP3_T24I,N_S33del,NSP1_S135R,Spike_S375F,NSP3_G1001S,Spike_D405N,NSP3_S1717L,Spike_Q498R,Spike_G446S,NSP13_S36P,Spike_Q183E,Spike_S477N,N_E31del,NSP12_D63N,NSP15_T112I,NSP6_F108del,Spike_E484A,E_T9I,Spike_P26del,NSP9_T35I,NSP12_P323L,Spike_D614G,Spike_G252V,NSP2_M627L)</t>
  </si>
  <si>
    <t>hCoV-19/Singapore/R84MR29/2023</t>
  </si>
  <si>
    <t>EPI_ISL_18590504</t>
  </si>
  <si>
    <t>hCoV-19/Singapore/R82MR16/2023</t>
  </si>
  <si>
    <t>EPI_ISL_18590456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</si>
  <si>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NSP15_G286S,Spike_G252V)</t>
  </si>
  <si>
    <t>hCoV-19/Singapore/R82MR57/2023</t>
  </si>
  <si>
    <t>EPI_ISL_18590561</t>
  </si>
  <si>
    <t>(NSP5_P132H,N_K373R,NSP3_G489S,NSP12_G671S,Spike_L24del,NS3_S40L,NSP4_T327I,Spike_S373P,Spike_N969K,Spike_H655Y,N_R203K,Spike_G142D,Spike_A27S,Spike_Q954H,N_P13L,Spike_N501Y,Spike_P25del,N_R32del,Spike_V213E,NS3_T223I,Spike_T19I,NSP3_G1273S,Spike_H146Q,M_Q19E,Spike_N440K,Spike_D253G,NSP4_T492I,Spike_N460K,Spike_N679K,Spike_N764K,NS7a_T28I,Spike_P561H,E_T11A,NSP6_G107del,Spike_Y505H,Spike_E554K,Spike_D796Y,N_G204R,N_S413R,NSP2_G481S,M_A63T,Spike_T478R,Spike_R346T,Spike_P812S,Spike_F186I,Spike_P521S,NSP3_P968L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_V38I,NSP15_T112I,NSP6_F108del,Spike_E484A,E_T9I,NS7a_A13V,NSP1_K47R,Spike_P26del,NSP12_P323L,Spike_D614G)</t>
  </si>
  <si>
    <t>hCoV-19/Singapore/R84MR12/2023</t>
  </si>
  <si>
    <t>EPI_ISL_18590501</t>
  </si>
  <si>
    <t>hCoV-19/Singapore/R83MR27/2023</t>
  </si>
  <si>
    <t>EPI_ISL_18590450</t>
  </si>
  <si>
    <t>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</si>
  <si>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hCoV-19/Singapore/R82MR50/2023</t>
  </si>
  <si>
    <t>EPI_ISL_18590524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</si>
  <si>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Spike_V826L,M_A63T,Spike_R346T,NSP4_V294I,Spike_S371F,Spike_V445P,NSP13_R392C,Spike_K417N,Spike_L368I,Spike_T376A,NSP6_S106del,NS8_G8stop,NSP4_A380V,NSP3_V348I,Spike_F490S,Spike_F486P,Spike_K356T,Spike_R408S,NSP4_L438F,Spike_G339H,NSP14_I42V,NSP4_L264F,Spike_P681H,Spike_Y144del,Spike_V83A,NSP3_T24I,N_S33del,NSP1_S135R,Spike_S375F,NSP3_G1001S,Spike_D405N,Spike_Q498R,Spike_G446S,NSP13_S36P,Spike_Q474K,Spike_Q183E,Spike_S477N,N_E31del,NSP12_D63N,NSP15_T112I,NSP6_F108del,Spike_E484A,E_T9I,NSP1_K47R,Spike_P26del,NSP9_T35I,NSP12_P323L,Spike_D614G,Spike_G252V)</t>
  </si>
  <si>
    <t>hCoV-19/Singapore/R83MR50/2023</t>
  </si>
  <si>
    <t>EPI_ISL_18590599</t>
  </si>
  <si>
    <t>(NSP5_P132H,Spike_H69del,NSP3_G489S,Spike_L24del,NSP4_T327I,Spike_S373P,Spike_N969K,Spike_H655Y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NSP3_L1259I,Spike_A264D,Spike_N211del,NSP6_F108del,Spike_R158G,Spike_V70del,Spike_L452W,NSP9_T35I)</t>
  </si>
  <si>
    <t>hCoV-19/Singapore/R82MR68/2023</t>
  </si>
  <si>
    <t>EPI_ISL_18590465</t>
  </si>
  <si>
    <t>hCoV-19/Singapore/R83MR90/2023</t>
  </si>
  <si>
    <t>EPI_ISL_18590455</t>
  </si>
  <si>
    <t>hCoV-19/Singapore/R84MR85/2023</t>
  </si>
  <si>
    <t>EPI_ISL_18590458</t>
  </si>
  <si>
    <t>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H208Y,Spike_Q498R,Spike_G446S,NSP13_S36P,Spike_Q183E,Spike_S477N,N_E31del,NSP12_D63N,NSP15_T112I,NSP6_F108del,Spike_E484A,E_T9I,NSP1_K47R,Spike_P26del,NSP9_T35I,NSP12_P323L,Spike_D614G,Spike_G252V)</t>
  </si>
  <si>
    <t>hCoV-19/Singapore/R83MR62/2023</t>
  </si>
  <si>
    <t>EPI_ISL_18590560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</si>
  <si>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NSP15_S161I,Spike_Y505H,Spike_D796Y,N_G204R,N_S413R,M_A63T,Spike_T478R,Spike_R346T,Spike_F186I,Spike_P521S,Spike_S371F,Spike_A262V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</t>
  </si>
  <si>
    <t>hCoV-19/Singapore/R82MR32/2023</t>
  </si>
  <si>
    <t>EPI_ISL_18590454</t>
  </si>
  <si>
    <t>(NSP5_P132H,Spike_Q52H,NSP2_A510V,NSP3_G489S,Spike_L24del,NSP4_T327I,Spike_S373P,Spike_N969K,Spike_H655Y,Spike_L455F,N_R203K,Spike_G142D,Spike_A27S,Spike_Q954H,N_P13L,Spike_N501Y,Spike_P25del,N_R32del,Spike_V213E,NS3_T223I,Spike_T19I,Spike_H146Q,M_Q19E,Spike_N440K,NSP4_T492I,Spike_N460K,Spike_F456L,NSP1_F8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Spike_P26del,NSP9_T35I,NSP12_P323L,Spike_D614G,Spike_G252V,NSP3_S1314G)</t>
  </si>
  <si>
    <t>hCoV-19/Singapore/R84MR142/2023</t>
  </si>
  <si>
    <t>EPI_ISL_18590555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</si>
  <si>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S371F,Spike_V445P,Spike_N450D,NSP13_R392C,Spike_K417N,Spike_L368I,Spike_T376A,NSP6_S106del,Spike_F490S,Spike_F486P,NSP9_I65V,Spike_R408S,NSP4_L438F,Spike_K182N,Spike_G339H,NSP3_I896T,NSP14_I42V,NSP4_L264F,Spike_P681H,Spike_Y144del,Spike_V83A,NSP3_T24I,N_S33del,NSP1_S135R,Spike_S375F,Spike_D405N,Spike_Q498R,Spike_G446S,Spike_Q183E,Spike_S477N,N_E31del,Spike_H69Y,NS8_E106Q,NSP15_T112I,NSP6_F108del,Spike_E484A,E_T9I,NS7a_A13V,NSP1_K47R,Spike_P26del,NSP12_P323L,Spike_D614G)</t>
  </si>
  <si>
    <t>hCoV-19/Singapore/R83MR75/2023</t>
  </si>
  <si>
    <t>EPI_ISL_18590542</t>
  </si>
  <si>
    <t>hCoV-19/Singapore/R84MR11/2023</t>
  </si>
  <si>
    <t>EPI_ISL_18590530</t>
  </si>
  <si>
    <t>hCoV-19/Singapore/R82MR79/2023</t>
  </si>
  <si>
    <t>EPI_ISL_18590552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</si>
  <si>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NS3_E102K,M_A63T,Spike_R346T,Spike_S371F,Spike_V445P,NSP13_R392C,Spike_K417N,Spike_L368I,Spike_T376A,NSP6_S106del,NS8_G8stop,NSP4_A380V,NS3_V273M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</si>
  <si>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hCoV-19/Singapore/R84MR16/2023</t>
  </si>
  <si>
    <t>EPI_ISL_18590557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</si>
  <si>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3_L52F,NSP6_G107del,Spike_Y505H,Spike_D796Y,N_G204R,N_S413R,NSP3_T1866I,M_A63T,Spike_T478R,NSP13_V187I,Spike_R346T,Spike_P521S,Spike_S371F,Spike_V445P,Spike_N450D,NSP13_R392C,Spike_K417N,Spike_L368I,Spike_T376A,NSP6_S106del,Spike_F490S,Spike_F486P,NSP9_I65V,Spike_R408S,NSP4_L438F,Spike_K182N,Spike_G339H,NSP3_T1269del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</si>
  <si>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hCoV-19/Singapore/R83MR146/2023</t>
  </si>
  <si>
    <t>EPI_ISL_18590533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</si>
  <si>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Spike_P26del,NSP9_T35I,NSP12_P323L,Spike_D614G,Spike_G252V)</t>
  </si>
  <si>
    <t>hCoV-19/Singapore/R82MR81/2023</t>
  </si>
  <si>
    <t>EPI_ISL_18590559</t>
  </si>
  <si>
    <t>(NSP5_P132H,NSP12_G671S,NSP3_G489S,Spike_L24del,NSP4_T327I,Spike_S373P,Spike_N969K,Spike_H655Y,N_R203K,Spike_G142D,Spike_A27S,Spike_Q954H,N_P13L,NS3_M260I,Spike_N501Y,Spike_P25del,N_R32del,Spike_V213E,NS3_T223I,Spike_T19I,NSP3_G1273S,Spike_H146Q,M_Q19E,Spike_N440K,Spike_D253G,NSP4_T492I,Spike_N460K,NS8_L95F,Spike_N679K,Spike_N764K,E_T11A,NSP6_G107del,Spike_Y505H,Spike_D796Y,N_G204R,N_S413R,M_A63T,NSP13_V187I,NSP13_S74P,Spike_R346T,Spike_P521S,Spike_S371F,Spike_V445P,NSP13_R392C,Spike_K417N,Spike_L368I,Spike_T376A,NSP6_S106del,Spike_F490S,Spike_F486P,NSP9_I65V,Spike_R408S,NSP4_L438F,Spike_K182N,Spike_G339H,NS3_T269M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</si>
  <si>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hCoV-19/Singapore/R82MR85/2023</t>
  </si>
  <si>
    <t>EPI_ISL_18590540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</si>
  <si>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,NSP3_P822S)</t>
  </si>
  <si>
    <t>hCoV-19/Singapore/R83MR76/2023</t>
  </si>
  <si>
    <t>EPI_ISL_18590577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</si>
  <si>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</si>
  <si>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hCoV-19/Singapore/R82MR13/2023</t>
  </si>
  <si>
    <t>EPI_ISL_18590553</t>
  </si>
  <si>
    <t>hCoV-19/Singapore/R83MR24/2023</t>
  </si>
  <si>
    <t>EPI_ISL_18590548</t>
  </si>
  <si>
    <t>hCoV-19/Singapore/R83MR156/2023</t>
  </si>
  <si>
    <t>EPI_ISL_18590534</t>
  </si>
  <si>
    <t>hCoV-19/Singapore/R83MR10/2023</t>
  </si>
  <si>
    <t>EPI_ISL_18590612</t>
  </si>
  <si>
    <t>hCoV-19/Singapore/R84MR81/2023</t>
  </si>
  <si>
    <t>EPI_ISL_18590558</t>
  </si>
  <si>
    <t>(NSP5_P132H,NSP12_G671S,NSP3_G489S,Spike_L24del,NSP4_T327I,Spike_S373P,Spike_N969K,Spike_H655Y,N_R203K,Spike_G142D,Spike_A27S,Spike_Q954H,N_P13L,Spike_N501Y,Spike_P25del,N_R32del,Spike_V213E,NS3_T223I,Spike_T19I,NSP3_G1273S,NSP5_K102R,Spike_H146Q,M_Q19E,Spike_N440K,Spike_D253G,NSP4_T492I,Spike_A243del,Spike_N460K,Spike_N679K,Spike_N764K,E_T11A,E_A32V,NSP6_G107del,Spike_Y505H,NSP3_H682R,Spike_L242del,Spike_D796Y,N_G204R,Spike_T478K,N_S413R,M_A63T,NSP13_V187I,NSP13_S74P,Spike_R346T,Spike_P521S,Spike_S371F,Spike_V445P,NSP13_R392C,Spike_K417N,Spike_L368I,Spike_T376A,NSP6_S106del,Spike_Y508H,Spike_F490S,Spike_F486P,NSP9_I65V,Spike_R408S,NSP4_L438F,Spike_K182N,Spike_G339H,NSP14_I42V,NSP4_L264F,Spike_P681H,Spike_Y144del,Spike_V83A,NSP3_T24I,N_S33del,NSP1_S135R,Spike_S375F,Spike_D405N,Spike_Q498R,Spike_G446S,Spike_Q183E,Spike_S477N,Spike_L244del,N_E31del,NS8_E106Q,NSP15_T112I,NSP6_F108del,Spike_E484A,E_T9I,NS7a_A13V,NSP1_K47R,Spike_P26del,NSP12_P323L,Spike_D614G)</t>
  </si>
  <si>
    <t>hCoV-19/Singapore/R83MR49/2023</t>
  </si>
  <si>
    <t>EPI_ISL_18590521</t>
  </si>
  <si>
    <t>(NSP5_P132H,Spike_Q52H,NSP2_A510V,NSP12_G671S,NSP3_G489S,Spike_L24del,NSP4_T327I,Spike_S373P,Spike_N969K,Spike_H655Y,N_R203K,Spike_G142D,Spike_A27S,Spike_Q954H,N_P13L,Spike_N501Y,Spike_P25del,N_R32del,Spike_V213E,NS3_T223I,Spike_T19I,NSP3_N1247B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V642G,Spike_E484A,E_T9I,NSP1_K47R,Spike_P26del,NSP9_T35I,NSP12_P323L,Spike_D614G,Spike_G252V)</t>
  </si>
  <si>
    <t>hCoV-19/Singapore/R82MR114/2023</t>
  </si>
  <si>
    <t>EPI_ISL_18590549</t>
  </si>
  <si>
    <t>hCoV-19/Singapore/R84MR109/2023</t>
  </si>
  <si>
    <t>EPI_ISL_18590546</t>
  </si>
  <si>
    <t>hCoV-19/Singapore/R84MR79/2023</t>
  </si>
  <si>
    <t>EPI_ISL_18590593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</si>
  <si>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Spike_D936Y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X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</si>
  <si>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hCoV-19/Singapore/R83MR48/2023</t>
  </si>
  <si>
    <t>EPI_ISL_18590547</t>
  </si>
  <si>
    <t>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</t>
  </si>
  <si>
    <t>hCoV-19/Singapore/R83MR31/2023</t>
  </si>
  <si>
    <t>EPI_ISL_18590525</t>
  </si>
  <si>
    <t>(NSP5_P132H,Spike_Q52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_Q96R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</si>
  <si>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hCoV-19/Singapore/R84MR189/2023</t>
  </si>
  <si>
    <t>EPI_ISL_18590588</t>
  </si>
  <si>
    <t>hCoV-19/Singapore/R81MR118/2023</t>
  </si>
  <si>
    <t>EPI_ISL_18590035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</si>
  <si>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3_T181I,Spike_V445P,NSP13_R392C,Spike_K417N,Spike_L368I,Spike_T376A,NSP6_S106del,NS8_G8stop,NSP4_A380V,M_N21D,Spike_F490S,Spike_F486P,Spike_L5F,Spike_R408S,NSP4_L438F,Spike_G339H,NSP14_I42V,NSP4_L264F,Spike_P681H,Spike_Y144del,Spike_V83A,NSP3_T24I,N_S33del,NSP1_S135R,Spike_S375F,NSP3_G1001S,Spike_D405N,Spike_Q498R,Spike_G446S,NSP13_S36P,Spike_Q183E,NSP4_V30F,Spike_S477N,N_E31del,NSP12_D63N,NSP15_T112I,NS3_H93Y,NSP6_F108del,Spike_E484A,E_T9I,NSP1_K47R,Spike_P26del,NSP3_T771I,NSP9_T35I,NSP12_P323L,Spike_D614G,Spike_G252V)</t>
  </si>
  <si>
    <t>hCoV-19/Singapore/R84MR139/2023</t>
  </si>
  <si>
    <t>EPI_ISL_18590539</t>
  </si>
  <si>
    <t>hCoV-19/Singapore/R83MR22/2023</t>
  </si>
  <si>
    <t>EPI_ISL_18590528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</si>
  <si>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1337B,M_A63T,Spike_R346T,Spike_S371F,Spike_V445P,NSP13_R392C,Spike_K417N,Spike_L368I,Spike_T376A,NSP6_S106del,NS8_G8stop,NSP4_A380V,Spike_F490S,Spike_F486P,Spike_R408S,NSP4_L438F,Spike_G339H,NSP14_I42V,NSP4_L264F,Spike_P681H,Spike_Y144del,NSP12_V410I,Spike_V83A,NSP3_T24I,N_S33del,NSP1_S135R,Spike_S375F,NSP3_G1001S,Spike_D405N,Spike_Q498R,Spike_G446S,NSP13_S36P,Spike_Q183E,Spike_S477N,N_E31del,NSP12_D63N,NSP15_T112I,NSP6_F108del,Spike_E484A,E_T9I,NSP1_K47R,Spike_P26del,NSP9_T35I,NSP12_P323L,Spike_D614G,Spike_G252V,N_D377G)</t>
  </si>
  <si>
    <t>hCoV-19/Singapore/R82MR40/2023</t>
  </si>
  <si>
    <t>EPI_ISL_18590632</t>
  </si>
  <si>
    <t>(NSP5_P132H,Spike_H69del,Spike_S50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</si>
  <si>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hCoV-19/Singapore/R84MR152/2023</t>
  </si>
  <si>
    <t>EPI_ISL_18590641</t>
  </si>
  <si>
    <t>hCoV-19/Singapore/R84MR122/2023</t>
  </si>
  <si>
    <t>EPI_ISL_18590586</t>
  </si>
  <si>
    <t>hCoV-19/Singapore/R84MR46/2023</t>
  </si>
  <si>
    <t>EPI_ISL_18590574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</si>
  <si>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M210I,Spike_N679K,Spike_N764K,E_T11A,NSP6_G107del,Spike_Y505H,Spike_D796Y,N_G204R,Spike_T478K,N_S413R,M_A63T,Spike_A475V,Spike_R346T,Spike_S371F,Spike_V445P,NSP13_R392C,Spike_K417N,Spike_L368I,Spike_T376A,NSP6_S106del,NS8_G8stop,Spike_F490S,NSP12_A250V,NSP3_E1231G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</t>
  </si>
  <si>
    <t>hCoV-19/Singapore/R83MR98/2023</t>
  </si>
  <si>
    <t>EPI_ISL_18590202</t>
  </si>
  <si>
    <t>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</si>
  <si>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hCoV-19/Singapore/R83MR128/2023</t>
  </si>
  <si>
    <t>EPI_ISL_18590203</t>
  </si>
  <si>
    <t>(NSP5_P132H,Spike_Q52H,NSP2_A510V,NSP12_G671S,NSP3_G489S,Spike_L24del,NSP4_T327I,Spike_S373P,Spike_N969K,Spike_H655Y,N_R203K,Spike_G142D,Spike_A27S,Spike_Q954H,N_P13L,Spike_N501Y,Spike_P25del,N_R32del,Spike_V213E,NS3_T223I,NSP2_G262S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</si>
  <si>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hCoV-19/Singapore/R84MR9/2023</t>
  </si>
  <si>
    <t>EPI_ISL_18590206</t>
  </si>
  <si>
    <t>hCoV-19/Singapore/R81MR131/2023</t>
  </si>
  <si>
    <t>EPI_ISL_18590036</t>
  </si>
  <si>
    <t>(NSP5_P132H,Spike_Q52H,NSP2_A510V,NSP12_G671S,NSP3_G489S,Spike_L24del,NSP4_T327I,Spike_S373P,Spike_N969K,Spike_H655Y,Spike_L455F,N_R203K,Spike_G142D,Spike_A27S,NSP3_I1881V,Spike_Q954H,N_P13L,Spike_N501Y,Spike_P25del,N_R32del,Spike_V213E,NS3_T223I,Spike_T19I,Spike_H146Q,M_Q19E,Spike_N440K,NSP4_T492I,Spike_N460K,Spike_F456L,Spike_N679K,Spike_N764K,E_T11A,NS7a_C113Y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</si>
  <si>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hCoV-19/Singapore/R81MR156/2023</t>
  </si>
  <si>
    <t>EPI_ISL_18590029</t>
  </si>
  <si>
    <t>(NSP5_P132H,Spike_Q52H,NSP2_A510V,NSP12_G671S,NSP3_G489S,Spike_L24del,NSP4_T327I,Spike_S373P,Spike_N969K,Spike_H655Y,Spike_L455F,N_R203K,Spike_G142D,Spike_A27S,Spike_Q954H,N_P13L,Spike_N501Y,Spike_P25del,N_R32del,Spike_V213E,NS3_T223I,Spike_T19I,NSP2_S263F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Spike_E484A,M_S214I,NSP12_K91N,E_T9I,NSP1_K47R,Spike_P26del,NSP9_T35I,NSP12_P323L,Spike_D614G,Spike_G252V)</t>
  </si>
  <si>
    <t>hCoV-19/Singapore/R82MR93/2023</t>
  </si>
  <si>
    <t>EPI_ISL_18590571</t>
  </si>
  <si>
    <t>(NSP5_P132H,NSP12_G671S,NSP3_G489S,Spike_L24del,NSP4_T327I,Spike_S373P,Spike_N969K,Spike_H655Y,N_R203K,Spike_G142D,Spike_A27S,Spike_Q954H,N_P13L,Spike_N501Y,Spike_P25del,N_R32del,Spike_V213E,NS3_T223I,Spike_T19I,Spike_H146Q,M_Q19E,NSP2_A360V,Spike_N440K,NSP4_T492I,Spike_N460K,Spike_F456L,Spike_N679K,Spike_N764K,E_T11A,NSP6_G107del,Spike_Y505H,NSP12_Q224K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10_T5I,Spike_E484A,Spike_E180V,E_T9I,NSP1_K47R,Spike_P26del,NSP12_P323L,Spike_D614G,Spike_G252V)</t>
  </si>
  <si>
    <t>hCoV-19/Singapore/R81MR92/2023</t>
  </si>
  <si>
    <t>EPI_ISL_18590047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</si>
  <si>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P2_A306T,NS8_G8stop,Spike_G184A,NSP4_A380V,Spike_F490S,Spike_F486P,NS3_D27H,Spike_R408S,NSP4_L438F,Spike_G339H,NSP14_I42V,NSP4_L264F,Spike_P681H,Spike_Y144del,Spike_V83A,NSP3_T24I,N_S33del,NSP1_S135R,Spike_S375F,NSP3_G1001S,Spike_D405N,Spike_Q498R,Spike_G446S,NSP13_S36P,Spike_Q183E,Spike_S477N,N_E31del,NSP2_S68G,NSP12_D63N,NSP15_T112I,NSP6_F108del,Spike_E484A,E_T9I,NSP1_K47R,Spike_P26del,NSP9_T35I,NSP12_P323L,Spike_D614G,Spike_G252V)</t>
  </si>
  <si>
    <t>hCoV-19/Singapore/R81MR87/2023</t>
  </si>
  <si>
    <t>EPI_ISL_18590016</t>
  </si>
  <si>
    <t>hCoV-19/Singapore/R84MR136/2023</t>
  </si>
  <si>
    <t>EPI_ISL_18590359</t>
  </si>
  <si>
    <t>(NSP5_P132H,Spike_Q52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S3_W69L,N_E31del,NSP12_D63N,NSP15_T112I,NSP6_F108del,Spike_E484A,E_T9I,NSP1_K47R,Spike_P26del,NSP9_T35I,NSP12_P323L,Spike_A372del,Spike_D614G,Spike_G252V)</t>
  </si>
  <si>
    <t>hCoV-19/Singapore/R84MR5/2023</t>
  </si>
  <si>
    <t>EPI_ISL_18590576</t>
  </si>
  <si>
    <t>(NSP5_P132H,NSP12_G671S,NSP3_G489S,Spike_L24del,NSP4_T327I,Spike_S373P,Spike_N969K,Spike_H655Y,Spike_L455F,N_R203K,Spike_S1252P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NSP16_K160R,Spike_S371F,Spike_V445P,NSP13_R392C,Spike_K417N,Spike_L368I,Spike_T376A,NSP6_S106del,NS8_G8stop,NSP12_A250V,Spike_F490S,Spike_F486P,Spike_R408S,NSP4_L438F,Spike_G339H,NSP14_I42V,NSP4_L264F,Spike_P681H,Spike_Y144del,Spike_V83A,NSP3_T24I,N_S33del,NSP1_S135R,Spike_S375F,Spike_D405N,NSP15_R206S,Spike_Q498R,Spike_G446S,NSP13_S36P,Spike_Q183E,Spike_S477N,N_E31del,NSP15_T112I,NSP6_F108del,Spike_E484A,E_T9I,NSP1_K47R,Spike_P26del,NSP12_P323L,Spike_D614G,Spike_G252V)</t>
  </si>
  <si>
    <t>hCoV-19/Singapore/R81MR166/2023</t>
  </si>
  <si>
    <t>EPI_ISL_18590043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</si>
  <si>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4_D195B,N_E31del,NSP12_D63N,NSP15_T112I,NSP6_F108del,Spike_E484A,E_T9I,NSP1_K47R,Spike_P26del,NSP9_T35I,NSP12_P323L,Spike_D614G,Spike_G252V)</t>
  </si>
  <si>
    <t>hCoV-19/Singapore/R82MR189/2023</t>
  </si>
  <si>
    <t>EPI_ISL_18590037</t>
  </si>
  <si>
    <t>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</t>
  </si>
  <si>
    <t>hCoV-19/Singapore/R82MR150/2023</t>
  </si>
  <si>
    <t>EPI_ISL_18590038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</si>
  <si>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12_M818L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</si>
  <si>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hCoV-19/Singapore/R82MR172/2023</t>
  </si>
  <si>
    <t>EPI_ISL_18590023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</si>
  <si>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</t>
  </si>
  <si>
    <t>hCoV-19/Singapore/R81MR170/2023</t>
  </si>
  <si>
    <t>EPI_ISL_18590019</t>
  </si>
  <si>
    <t>hCoV-19/Singapore/R83MR83/2023</t>
  </si>
  <si>
    <t>EPI_ISL_18590363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</si>
  <si>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13_A208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</si>
  <si>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hCoV-19/Singapore/R81MR83/2023</t>
  </si>
  <si>
    <t>EPI_ISL_18590039</t>
  </si>
  <si>
    <t>hCoV-19/Singapore/R82MR233/2023</t>
  </si>
  <si>
    <t>EPI_ISL_18590022</t>
  </si>
  <si>
    <t>hCoV-19/Singapore/R82MR209/2023</t>
  </si>
  <si>
    <t>EPI_ISL_18590027</t>
  </si>
  <si>
    <t>(NSP5_P132H,Spike_Q52H,NSP2_A510V,NSP12_G671S,NSP3_G489S,Spike_L24del,NSP4_T327I,Spike_S373P,Spike_N969K,Spike_H655Y,Spike_L455F,N_R203K,Spike_G142D,Spike_A27S,Spike_Q954H,N_P13L,NSP13_A108V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</si>
  <si>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hCoV-19/Singapore/R83MR104/2023</t>
  </si>
  <si>
    <t>EPI_ISL_18590375</t>
  </si>
  <si>
    <t>hCoV-19/Singapore/R83MR154/2023</t>
  </si>
  <si>
    <t>EPI_ISL_18590368</t>
  </si>
  <si>
    <t>(NSP5_P132H,NSP2_A510V,NSP12_G671S,NSP3_G489S,Spike_L24del,NSP4_T327I,Spike_S373P,Spike_N969K,Spike_H655Y,Spike_L455F,N_R203K,Spike_G142D,Spike_A27S,Spike_Q954H,N_P13L,Spike_N501Y,Spike_P25del,N_R32del,Spike_V213E,NS3_T223I,Spike_T19I,Spike_G485V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</t>
  </si>
  <si>
    <t>hCoV-19/Singapore/R84MR117/2023</t>
  </si>
  <si>
    <t>EPI_ISL_18590213</t>
  </si>
  <si>
    <t>hCoV-19/Singapore/R81MR125/2023</t>
  </si>
  <si>
    <t>EPI_ISL_18590021</t>
  </si>
  <si>
    <t>(NSP5_P132H,NSP15_L57J,Spike_Q52H,NSP2_A510V,NSP12_G671S,NSP3_G489S,Spike_L24del,NSP4_T327I,Spike_S373P,Spike_N969K,Spike_H655Y,Spike_L455F,N_R203K,Spike_G142D,NSP1_M85V,Spike_A27S,Spike_Q954H,N_P13L,NSP1_H83del,Spike_N501Y,Spike_P25del,N_R32del,Spike_V213E,NS3_T223I,Spike_T19I,Spike_P174S,Spike_H146Q,M_Q19E,Spike_N440K,NSP4_T492I,Spike_N460K,Spike_F456L,NSP3_E392K,Spike_N679K,Spike_N764K,E_T11A,NSP6_G107del,Spike_Y505H,NSP1_V84del,Spike_D796Y,N_G204R,Spike_T478K,N_S413R,M_A63T,Spike_R346T,Spike_S371F,Spike_V445P,NSP13_R392C,Spike_K417N,Spike_L368I,Spike_T376A,NSP6_S106del,NS8_G8stop,NSP4_A380V,Spike_F490S,Spike_F486P,Spike_R408S,NSP4_L438F,Spike_G339H,NSP14_I42V,NSP4_L264F,Spike_P681H,Spike_Y144del,NSP4_M366T,Spike_V83A,NSP1_G82del,NSP3_T24I,N_S33del,NSP1_S135R,Spike_S375F,NSP3_G1001S,Spike_D405N,Spike_Q498R,Spike_G446S,NSP13_S36P,Spike_Q183E,Spike_S477N,N_E31del,NSP12_D63N,NSP15_T112I,NSP6_F108del,Spike_E484A,E_T9I,NSP1_K47R,Spike_P26del,NSP9_T35I,NSP6_A2V,NSP12_P323L,Spike_D614G,Spike_G252V)</t>
  </si>
  <si>
    <t>hCoV-19/Singapore/R84MR54/2023</t>
  </si>
  <si>
    <t>EPI_ISL_18590223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</si>
  <si>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T153M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</t>
  </si>
  <si>
    <t>hCoV-19/Singapore/R82MR231/2023</t>
  </si>
  <si>
    <t>EPI_ISL_18590052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</si>
  <si>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NSP3_P153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</si>
  <si>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hCoV-19/Singapore/R81MR36/2023</t>
  </si>
  <si>
    <t>EPI_ISL_18590024</t>
  </si>
  <si>
    <t>hCoV-19/Singapore/R81MR109/2023</t>
  </si>
  <si>
    <t>EPI_ISL_18590026</t>
  </si>
  <si>
    <t>hCoV-19/Singapore/R82MR228/2023</t>
  </si>
  <si>
    <t>EPI_ISL_18590013</t>
  </si>
  <si>
    <t>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</t>
  </si>
  <si>
    <t>hCoV-19/Singapore/R82MR2/2023</t>
  </si>
  <si>
    <t>EPI_ISL_18590374</t>
  </si>
  <si>
    <t>hCoV-19/Singapore/R81MR146/2023</t>
  </si>
  <si>
    <t>EPI_ISL_18590062</t>
  </si>
  <si>
    <t>(NSP5_P132H,Spike_Q52H,NSP2_A510V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NSP1_G49C,Spike_R346T,Spike_A653V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</si>
  <si>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hCoV-19/Singapore/R81MR147/2023</t>
  </si>
  <si>
    <t>EPI_ISL_18590072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</si>
  <si>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2_A476V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</t>
  </si>
  <si>
    <t>hCoV-19/Singapore/R81MR157/2023</t>
  </si>
  <si>
    <t>EPI_ISL_18590060</t>
  </si>
  <si>
    <t>(NSP5_P132H,Spike_Q52H,NSP2_A510V,NSP12_G671S,Spike_L24del,NS3_S40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</si>
  <si>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hCoV-19/Singapore/R82MR10/2023</t>
  </si>
  <si>
    <t>EPI_ISL_18590225</t>
  </si>
  <si>
    <t>hCoV-19/Singapore/R84MR57/2023</t>
  </si>
  <si>
    <t>EPI_ISL_18590214</t>
  </si>
  <si>
    <t>hCoV-19/Singapore/R83MR126/2023</t>
  </si>
  <si>
    <t>EPI_ISL_18590216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</si>
  <si>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9_T109I,NSP14_I42V,NSP4_L264F,Spike_P681H,Spike_Y144del,Spike_V83A,NSP3_T24I,N_S33del,NSP1_S135R,Spike_S375F,NSP3_G1001S,Spike_D405N,Spike_Q498R,Spike_G446S,N_K374N,NSP13_S36P,Spike_Q183D,Spike_S477N,N_E31del,NSP3_D1148E,NSP12_D63N,NSP15_T112I,NSP6_F108del,M_V66L,Spike_E484A,E_T9I,NSP1_K47R,Spike_P26del,NSP9_T35I,NSP12_P323L,Spike_D614G,Spike_G252V)</t>
  </si>
  <si>
    <t>hCoV-19/Singapore/R81MR174/2023</t>
  </si>
  <si>
    <t>EPI_ISL_18590069</t>
  </si>
  <si>
    <t>hCoV-19/Singapore/R81MR155/2023</t>
  </si>
  <si>
    <t>EPI_ISL_18590051</t>
  </si>
  <si>
    <t>(NSP5_P132H,Spike_Q52H,NSP2_A510V,NSP12_G671S,NSP3_G489S,Spike_L24del,NSP4_T327I,Spike_N969K,Spike_H655Y,Spike_L455F,N_R203K,Spike_A27S,Spike_Q954H,N_P13L,Spike_N501Y,Spike_P25del,N_R32del,Spike_V213E,NS3_T223I,Spike_T19I,Spike_S373del,Spike_H146Q,M_Q19E,Spike_N440K,NSP4_T492I,Spike_N460K,Spike_F456L,Spike_N679K,Spike_N764K,E_T11A,NSP6_G107del,Spike_Y505H,Spike_D796Y,N_G204R,NSP3_Y1102H,Spike_T478K,N_S413R,NSP15_S287L,Spike_V143del,NSP1_C51stop,M_A63T,Spike_R346T,Spike_V445P,Spike_G142del,NSP13_R392C,Spike_K417N,Spike_L368I,NSP6_S106del,NS8_G8stop,NSP4_A380V,Spike_F490S,Spike_F486P,Spike_R408S,Spike_S371del,NSP4_L438F,Spike_G339H,NSP14_I42V,Spike_S375A,NSP4_L264F,Spike_P681H,Spike_T376P,Spike_Y144del,Spike_V83A,NSP3_T24I,N_S33del,Spike_Q14H,NSP3_G1001S,Spike_D405N,Spike_Q498R,Spike_G446S,NSP13_S36P,Spike_Q183E,Spike_S477N,N_E31del,NSP12_D63N,NSP15_T112I,NSP6_F108del,Spike_E484A,E_T9I,NSP1_K47R,Spike_P26del,NSP9_T35I,NSP12_P323L,Spike_A372del,Spike_D614G,Spike_G252V,Spike_L141del)</t>
  </si>
  <si>
    <t>hCoV-19/Singapore/R82MR232/2023</t>
  </si>
  <si>
    <t>EPI_ISL_18590053</t>
  </si>
  <si>
    <t>hCoV-19/Singapore/R82MR126/2023</t>
  </si>
  <si>
    <t>EPI_ISL_18590054</t>
  </si>
  <si>
    <t>hCoV-19/Singapore/R83MR103/2023</t>
  </si>
  <si>
    <t>EPI_ISL_18590217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</si>
  <si>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Spike_V911I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</si>
  <si>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hCoV-19/Singapore/R82MR91/2023</t>
  </si>
  <si>
    <t>EPI_ISL_18590210</t>
  </si>
  <si>
    <t>hCoV-19/Singapore/R81MR72/2023</t>
  </si>
  <si>
    <t>EPI_ISL_18590058</t>
  </si>
  <si>
    <t>hCoV-19/Singapore/R84MR150/2023</t>
  </si>
  <si>
    <t>EPI_ISL_18590219</t>
  </si>
  <si>
    <t>hCoV-19/Singapore/R81MR184/2023</t>
  </si>
  <si>
    <t>EPI_ISL_18590057</t>
  </si>
  <si>
    <t>hCoV-19/Singapore/R82MR184/2023</t>
  </si>
  <si>
    <t>EPI_ISL_18590059</t>
  </si>
  <si>
    <t>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D1242G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</si>
  <si>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hCoV-19/Singapore/R81MR93/2023</t>
  </si>
  <si>
    <t>EPI_ISL_18590003</t>
  </si>
  <si>
    <t>hCoV-19/Singapore/R81MR59/2023</t>
  </si>
  <si>
    <t>EPI_ISL_18591673</t>
  </si>
  <si>
    <t>hCoV-19/Singapore/R82MR41/2023</t>
  </si>
  <si>
    <t>EPI_ISL_18591684</t>
  </si>
  <si>
    <t>(NSP5_P132H,Spike_Q52H,NSP2_A510V,NSP15_A81V,NS7b_L4A,NSP12_G671S,NSP3_G489S,Spike_L24del,NSP4_T327I,Spike_S373P,Spike_N969K,Spike_H655Y,Spike_L455F,N_R203K,Spike_G142D,Spike_A27S,NS7b_D8F,Spike_Q954H,N_P13L,Spike_N501Y,Spike_P25del,N_R32del,Spike_V213E,NS3_T223I,Spike_T19I,Spike_H146Q,M_Q19E,NS7b_Y10T,Spike_N440K,NSP4_T492I,Spike_N460K,Spike_F456L,Spike_N679K,Spike_N764K,E_T11A,NSP6_G107del,Spike_Y505H,Spike_D796Y,N_G204R,Spike_T478K,N_S413R,NS7b_M1L,M_A63T,Spike_R346T,NS7b_S5A,Spike_S371F,Spike_V445P,NSP13_R392C,Spike_Q14R,Spike_K417N,Spike_L368I,Spike_T376A,NSP6_S106del,NS8_G8stop,NSP4_A380V,Spike_F490S,Spike_F486P,Spike_R408S,NSP4_L438F,Spike_G339H,NSP14_I42V,NSP4_L264F,Spike_P681H,Spike_Y144del,Spike_V83A,NSP3_T24I,NS7b_L6I,N_S33del,NSP1_S135R,Spike_S375F,NSP3_G1001S,Spike_D405N,Spike_Q498R,Spike_G446S,NSP13_S36P,Spike_Q183E,Spike_S477N,N_E31del,NS7b_F9I,NSP12_D63N,NSP15_T112I,NSP6_F108del,Spike_E484A,E_T9I,NSP1_K47R,Spike_P26del,NS7b_E3V,NS7b_I7V,NSP9_T35I,NSP12_P323L,Spike_D614G,Spike_G252V)</t>
  </si>
  <si>
    <t>hCoV-19/Singapore/R81MR27/2023</t>
  </si>
  <si>
    <t>EPI_ISL_18591674</t>
  </si>
  <si>
    <t>hCoV-19/Singapore/R83MR63/2023</t>
  </si>
  <si>
    <t>EPI_ISL_18591680</t>
  </si>
  <si>
    <t>(Spike_S256L,Spike_N460H,NSP14_I298M,NSP2_S211F,NSP2_A510V,N_R203M,NSP12_G671S,Spike_S373P,Spike_N703I,Spike_N969K,Spike_H655Y,Spike_G142D,Spike_Q954H,NS7a_F109L,Spike_N501Y,NSP3_S1286I,Spike_T19I,Spike_N440K,NSP3_V1458I,NSP4_T492I,Spike_A243del,NS7a_T120I,M_I82T,Spike_N679K,Spike_N764K,NS3_R30L,Spike_Y505H,NSP12_ins823D,NSP3_T725I,NSP4_A446V,Spike_D796Y,Spike_T478K,NSP3_H1841Y,NSP3_C296F,Spike_R346S,Spike_L212S,Spike_S371F,N_D63G,NSP3_A1305V,Spike_K417N,NS8_K2T,NS3_L95F,NS3_Y154C,Spike_T376A,NSP6_T181I,Spike_P209L,Spike_F486P,Spike_R408S,Spike_R158del,N_A173V,Spike_P25S,Spike_P681H,Spike_Y144del,NSP3_T24I,Spike_F157del,NSP1_S135R,Spike_S375F,NSP13_T127I,Spike_D405N,Spike_A222V,NS3_R68K,Spike_Q498R,N_D377Y,Spike_G446S,NSP6_V149A,Spike_D215H,Spike_S477N,NSP3_P822L,NSP13_P77L,Spike_L244del,Spike_E156G,NSP13_I333V,NSP3_T779I,Spike_E484A,NSP12_P323L,Spike_D614G,Spike_L452R)</t>
  </si>
  <si>
    <t>hCoV-19/Singapore/R82MR15/2023</t>
  </si>
  <si>
    <t>EPI_ISL_18591686</t>
  </si>
  <si>
    <t>hCoV-19/Singapore/R84MR158/2023</t>
  </si>
  <si>
    <t>EPI_ISL_18591681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</si>
  <si>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D165N,NSP1_K47R,Spike_P26del,NSP9_T35I,NSP12_P323L,Spike_D614G,Spike_G252V)</t>
  </si>
  <si>
    <t>hCoV-19/Singapore/R84MR33/2023</t>
  </si>
  <si>
    <t>EPI_ISL_18591683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</si>
  <si>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Spike_P26del,NSP9_T35I,NSP12_P323L,Spike_D614G,Spike_G252V)</t>
  </si>
  <si>
    <t>hCoV-19/Singapore/R83MR151/2023</t>
  </si>
  <si>
    <t>EPI_ISL_18591682</t>
  </si>
  <si>
    <t>(NSP5_P132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</si>
  <si>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hCoV-19/Singapore/R81MR81/2023</t>
  </si>
  <si>
    <t>EPI_ISL_18591677</t>
  </si>
  <si>
    <t>(NSP5_P132H,Spike_Q52H,NSP2_A510V,NSP12_G671S,NSP6_C221F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</t>
  </si>
  <si>
    <t>hCoV-19/Singapore/R81MR97/2023</t>
  </si>
  <si>
    <t>EPI_ISL_18591675</t>
  </si>
  <si>
    <t>(NSP5_P132H,NS3_A33S,Spike_Q52H,NSP2_A510V,Spike_L24del,NSP3_G489S,NSP12_G671S,NSP4_T327I,Spike_S373P,Spike_N969K,Spike_H655Y,Spike_L455F,NSP5_P241L,NS3_G44C,Spike_Q954H,N_P13L,Spike_P25del,Spike_N501Y,Spike_T19I,M_Q19E,NSP4_T492I,Spike_N460K,NS3_A39del,E_T11A,NSP6_G107del,NS3_V50C,NS3_R30S,NS8_G8stop,Spike_F490S,NS3_ins31YCNDTD,Spike_F486P,Spike_R408S,Spike_V83A,Spike_S375F,Spike_Q498R,NS3_V48T,NS3_T34L,NS3_P42A,N_E31del,NSP15_T112I,NS3_I47C,Spike_E484A,E_T9I,NS3_L46R,Spike_P26del,NS3_A51C,NSP12_P323L,Spike_D614G,Spike_G252V,NS3_I35T,NS3_Q38R,NS3_V55R,N_R203K,Spike_G142D,Spike_A27S,NS3_L41M,N_R32del,Spike_V213E,NS3_A54E,Spike_H146Q,Spike_N440K,NS3_L53S,Spike_F456L,NS3_S40del,Spike_N679K,Spike_N764K,NS3_L52F,Spike_Y505H,NS3_I37F,Spike_D796Y,N_G204R,Spike_T478K,N_S413R,M_A63T,Spike_R346T,Spike_S371F,Spike_V445P,NS3_A31R,NSP13_R392C,Spike_K417N,Spike_L368I,NSP6_S106del,Spike_T376A,NSP4_A380V,NSP4_L438F,Spike_G339H,NSP14_I42V,NSP4_L264F,Spike_P681H,Spike_Y144del,NSP3_T24I,N_S33del,NSP1_S135R,NSP3_G1001S,Spike_D405N,Spike_G446S,NSP13_S36P,Spike_S477N,NS3_F43Y,Spike_Q183G,NSP12_D63N,NSP6_F108del,NS3_V29F,N_S37P,NSP1_K47R,NSP9_T35I,NS3_G49S)</t>
  </si>
  <si>
    <t>hCoV-19/Singapore/R82MR195/2023</t>
  </si>
  <si>
    <t>EPI_ISL_18591676</t>
  </si>
  <si>
    <t>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</t>
  </si>
  <si>
    <t>hCoV-19/Singapore/R82MR134/2023</t>
  </si>
  <si>
    <t>EPI_ISL_18591678</t>
  </si>
  <si>
    <t>hCoV-19/Singapore/R82MR56/2023</t>
  </si>
  <si>
    <t>EPI_ISL_18591679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</si>
  <si>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N_Q229H,Spike_S371F,Spike_V445P,NSP13_R392C,Spike_K417N,Spike_L368I,Spike_T376A,NSP14_D222Y,NSP6_S106del,NS8_G8stop,Spike_F490S,NSP12_T85A,Spike_F486P,NSP12_P112S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</si>
  <si>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hCoV-19/Singapore/R83MR5/2023</t>
  </si>
  <si>
    <t>EPI_ISL_18591685</t>
  </si>
  <si>
    <t>GS.3</t>
  </si>
  <si>
    <t>(NSP5_P132H,Spike_R190S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S750N,Spike_N764K,E_T11A,NSP6_G107del,Spike_Y505H,NS8_A51V,NSP3_Q941R,Spike_D796Y,N_G204R,N_S413R,M_A63T,Spike_T478R,Spike_R346T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4_A181S,NSP6_F108del,Spike_E484A,E_T9I,NS7a_A13V,NSP1_K47R,Spike_P26del,NSP12_P323L,Spike_D614G,NSP15_F279L)</t>
  </si>
  <si>
    <t>hCoV-19/Singapore/R84MR13/2023</t>
  </si>
  <si>
    <t>EPI_ISL_18590605</t>
  </si>
  <si>
    <t>(NSP5_P132H,Spike_H69del,NSP14_K457N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</si>
  <si>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hCoV-19/Singapore/R84MR99/2023</t>
  </si>
  <si>
    <t>EPI_ISL_18590608</t>
  </si>
  <si>
    <t>hCoV-19/Singapore/R84MR146/2023</t>
  </si>
  <si>
    <t>EPI_ISL_18590607</t>
  </si>
  <si>
    <t>hCoV-19/Singapore/R83MR120/2023</t>
  </si>
  <si>
    <t>EPI_ISL_18590624</t>
  </si>
  <si>
    <t>hCoV-19/Singapore/R82MR104/2023</t>
  </si>
  <si>
    <t>EPI_ISL_18590640</t>
  </si>
  <si>
    <t>hCoV-19/Singapore/R83MR155/2023</t>
  </si>
  <si>
    <t>EPI_ISL_18590639</t>
  </si>
  <si>
    <t>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NSP15_H337Y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</si>
  <si>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hCoV-19/Singapore/R84MR67/2023</t>
  </si>
  <si>
    <t>EPI_ISL_18590626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</si>
  <si>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Spike_R190K)</t>
  </si>
  <si>
    <t>hCoV-19/Singapore/R83MR66/2023</t>
  </si>
  <si>
    <t>EPI_ISL_18590627</t>
  </si>
  <si>
    <t>(NSP5_P132H,Spike_H69del,Spike_S50L,NSP3_G489S,Spike_L24del,NSP4_T327I,Spike_S373P,Spike_N969K,Spike_H655Y,Spike_E484K,N_R203K,Spike_V213G,Spike_G142D,NSP3_A1892T,Spike_A27S,NSP12_M626K,Spike_Q954H,N_P13L,Spike_F157S,Spike_N501Y,Spike_P25del,N_R32del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</t>
  </si>
  <si>
    <t>hCoV-19/Singapore/R82MR35/2023</t>
  </si>
  <si>
    <t>EPI_ISL_18590614</t>
  </si>
  <si>
    <t>hCoV-19/Singapore/R82MR227/2023</t>
  </si>
  <si>
    <t>EPI_ISL_18590176</t>
  </si>
  <si>
    <t>hCoV-19/Singapore/R84MR135/2023</t>
  </si>
  <si>
    <t>EPI_ISL_18590644</t>
  </si>
  <si>
    <t>(NSP5_P132H,Spike_H69del,Spike_S50L,NSP3_G489S,NSP4_T327I,Spike_S373P,Spike_N969K,Spike_H655Y,N_R203K,Spike_V213G,Spike_G142D,Spike_R21T,NSP3_A1892T,Spike_A27S,Spike_Q954H,N_P13L,Spike_F157S,Spike_N501Y,N_R32del,Spike_S939F,NS3_T223I,Spike_T19I,M_Q19E,NSP3_V1272F,NSP3_N1708S,Spike_N440K,NSP4_T492I,Spike_N460K,M_T30A,Spike_N679K,Spike_N764K,Spike_L212I,NSP6_G107del,Spike_R403K,Spike_Y505H,Spike_L216F,Spike_E554K,M_D3H,Spike_D796Y,N_G204R,Spike_T478K,N_S413R,Spike_V127F,M_A63T,Spike_N481K,Spike_S371F,Spike_P1143L,Spike_N450D,NSP13_R392C,Spike_K417N,Spike_ins16MPLF,Spike_T376A,NSP6_S106del,Spike_V445H,Spike_F486P,NSP2_S196L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</si>
  <si>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hCoV-19/Singapore/R81MR15/2023</t>
  </si>
  <si>
    <t>EPI_ISL_18590185</t>
  </si>
  <si>
    <t>(NSP5_P132H,Spike_H69del,Spike_S50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</si>
  <si>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hCoV-19/Singapore/R83MR124/2023</t>
  </si>
  <si>
    <t>EPI_ISL_18590643</t>
  </si>
  <si>
    <t>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12_D523V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NSP4_D217G,Spike_D614G)</t>
  </si>
  <si>
    <t>hCoV-19/Singapore/R83MR92/2023</t>
  </si>
  <si>
    <t>EPI_ISL_18590622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</si>
  <si>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NSP6_L37F,Spike_N481K,Spike_S371F,Spike_N450D,NSP13_R392C,Spike_K417N,Spike_ins16MPLF,Spike_T376A,NSP6_S106del,Spike_V445H,Spike_P681R,NSP6_V24F,Spike_G339H,NSP9_T109I,NSP14_I42V,NSP4_L264F,Spike_Y144del,NSP3_T24I,N_S33del,NSP1_S135R,N_Q229K,Spike_D405N,Spike_G446S,NSP2_A31D,Spike_S477N,Spike_A264D,Spike_N211del,NSP6_F108del,Spike_R158G,Spike_V70del,Spike_L452W,NSP9_T35I)</t>
  </si>
  <si>
    <t>hCoV-19/Singapore/R81MR179/2023</t>
  </si>
  <si>
    <t>EPI_ISL_18590188</t>
  </si>
  <si>
    <t>(NSP5_P132H,Spike_H69del,NSP3_G489S,Spike_L24del,NSP4_T327I,Spike_S373P,Spike_N969K,Spike_H655Y,N_R203K,Spike_V213G,Spike_G142D,NSP3_A1892T,Spike_A27S,Spike_Q954H,NSP1_G127R,N_P13L,Spike_F157S,Spike_N501Y,Spike_P25del,N_R32del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</si>
  <si>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hCoV-19/Singapore/R82MR154/2023</t>
  </si>
  <si>
    <t>EPI_ISL_18590181</t>
  </si>
  <si>
    <t>hCoV-19/Singapore/R83MR176/2023</t>
  </si>
  <si>
    <t>EPI_ISL_18590623</t>
  </si>
  <si>
    <t>hCoV-19/Singapore/R84MR166/2023</t>
  </si>
  <si>
    <t>EPI_ISL_18590621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</si>
  <si>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</si>
  <si>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hCoV-19/Singapore/R82MR52/2023</t>
  </si>
  <si>
    <t>EPI_ISL_18590579</t>
  </si>
  <si>
    <t>hCoV-19/Singapore/R83MR168/2023</t>
  </si>
  <si>
    <t>EPI_ISL_18590629</t>
  </si>
  <si>
    <t>hCoV-19/Singapore/R83MR8/2023</t>
  </si>
  <si>
    <t>EPI_ISL_18590628</t>
  </si>
  <si>
    <t>(NSP5_R105H,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Spike_D796Y,N_G204R,Spike_T478K,N_S413R,Spike_V127F,M_A63T,Spike_S371F,Spike_P1143L,Spike_N450D,NSP13_R392C,Spike_K417N,Spike_T376A,NSP6_S106del,Spike_V445H,Spike_F486P,Spike_P681R,Spike_K356T,Spike_R408S,Spike_G339H,M_A104V,NSP14_I42V,NSP4_L264F,Spike_Y144del,Spike_H245N,NSP3_T24I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</si>
  <si>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hCoV-19/Singapore/R90MR147/2023</t>
  </si>
  <si>
    <t>EPI_ISL_18605200</t>
  </si>
  <si>
    <t>(NSP5_P132H,NSP12_G671S,NSP3_G489S,Spike_L24del,NSP4_T327I,Spike_S373P,Spike_N969K,Spike_H655Y,N_R203K,Spike_G142D,Spike_A27S,Spike_Q954H,Spike_N501Y,Spike_P25del,N_R32del,Spike_V213E,NS3_T223I,Spike_T19I,N_D415E,Spike_H146Q,M_Q19E,Spike_N440K,Spike_D253G,N_P13F,NSP4_T492I,Spike_N460K,Spike_N679K,Spike_N764K,E_T11A,NSP6_G107del,Spike_Y505H,Spike_E554K,Spike_D796Y,N_G204R,N_S413R,M_A63T,Spike_T478R,NSP13_V187I,Spike_R346T,Spike_P521S,Spike_S371F,Spike_V445P,Spike_N450D,NSP13_R392C,Spike_K417N,Spike_L368I,Spike_T376A,NSP6_S106del,Spike_F490S,Spike_F486P,NSP2_T528I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</si>
  <si>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hCoV-19/Singapore/R89MR89/2023</t>
  </si>
  <si>
    <t>EPI_ISL_18604541</t>
  </si>
  <si>
    <t>hCoV-19/Singapore/R89MR360/2023</t>
  </si>
  <si>
    <t>EPI_ISL_18604542</t>
  </si>
  <si>
    <t>hCoV-19/Singapore/R89MR108/2023</t>
  </si>
  <si>
    <t>EPI_ISL_18604540</t>
  </si>
  <si>
    <t>(NSP5_P132H,Spike_H69del,NSP3_G489S,NSP4_T327I,Spike_S373P,Spike_E484K,Spike_H655Y,Spike_N969K,Spike_R21T,NSP3_A1892T,Spike_Q954H,N_P13L,Spike_N501Y,Spike_S939F,NS3_T223I,Spike_T19I,M_Q19E,NSP4_T492I,Spike_L455S,Spike_N460K,Spike_L212I,NSP6_G107del,NSP1_T170I,Spike_E554K,NSP1_G52S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</si>
  <si>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hCoV-19/Singapore/R89MR192/2023</t>
  </si>
  <si>
    <t>EPI_ISL_18604585</t>
  </si>
  <si>
    <t>hCoV-19/Singapore/R89MR324/2023</t>
  </si>
  <si>
    <t>EPI_ISL_18604586</t>
  </si>
  <si>
    <t>hCoV-19/Singapore/R89MR51/2023</t>
  </si>
  <si>
    <t>EPI_ISL_18604598</t>
  </si>
  <si>
    <t>(NSP5_P132H,Spike_H69del,NS7b_F19L,NSP3_G489S,NSP4_T327I,Spike_S373P,Spike_N969K,Spike_H655Y,N_R203K,Spike_V213G,Spike_G142D,NSP3_A1892T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</si>
  <si>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hCoV-19/Singapore/R89MR202/2023</t>
  </si>
  <si>
    <t>EPI_ISL_18604609</t>
  </si>
  <si>
    <t>(NSP5_P132H,Spike_H69del,NSP3_G489S,NSP4_T327I,Spike_S373P,Spike_H655Y,Spike_N969K,Spike_R21T,NSP3_A1892T,Spike_Q954H,N_P13L,Spike_N501Y,Spike_S939F,NS3_T223I,Spike_T19I,M_Q19E,NSP4_T492I,Spike_L455S,Spike_N460K,NSP4_V32I,Spike_L212I,NSP6_G107del,Spike_E554K,NSP3_K1155R,NSP1_N9B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</si>
  <si>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hCoV-19/Singapore/R89MR335/2023</t>
  </si>
  <si>
    <t>EPI_ISL_18604608</t>
  </si>
  <si>
    <t>hCoV-19/Singapore/R89MR390/2023</t>
  </si>
  <si>
    <t>EPI_ISL_18604614</t>
  </si>
  <si>
    <t>(NSP5_P132H,NSP13_I572L,Spike_Q52H,NSP2_A510V,NSP12_G671S,NSP3_G489S,Spike_L24del,NSP4_T327I,Spike_S373P,Spike_N969K,Spike_H655Y,Spike_L455F,N_R203K,Spike_G142D,Spike_A27S,Spike_Q954H,N_P13L,Spike_N501Y,Spike_P25del,N_R32del,Spike_V213E,NS3_T223I,Spike_T19I,Spike_H146Q,M_Q19E,Spike_N440K,NSP4_T492I,N_T166R,Spike_N460K,Spike_F456L,Spike_N679K,Spike_N764K,E_T11A,NSP6_G107del,Spike_Y505H,Spike_D796Y,N_G204R,Spike_T478K,N_S413R,M_A63T,Spike_A475V,NSP5_K90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M_K15Q,NSP9_T35I,NSP12_P323L,Spike_P82H,Spike_D614G,Spike_G252V)</t>
  </si>
  <si>
    <t>hCoV-19/Singapore/R89MR203/2023</t>
  </si>
  <si>
    <t>EPI_ISL_18604623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</si>
  <si>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P822H,NSP13_S36P,Spike_Q183E,Spike_S477N,N_E31del,NSP15_T112I,NSP6_F108del,Spike_E484A,E_T9I,NSP3_S1039L,NSP1_K47R,Spike_P26del,NSP9_T35I,NSP12_P323L,Spike_D614G,Spike_L452R,Spike_G252V)</t>
  </si>
  <si>
    <t>hCoV-19/Singapore/R89MR48/2023</t>
  </si>
  <si>
    <t>EPI_ISL_18604628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</si>
  <si>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NS8_S67F,Spike_P1143L,Spike_F486P,Spike_K356T,Spike_R408S,M_A104V,Spike_P621S,Spike_H245N,Spike_S375F,Spike_Q498R,Spike_A570V,NSP3_V238L,N_E31del,NSP6_R252K,NSP15_T112I,Spike_I332V,E_T9I,NSP12_P323L,Spike_D614G,NS8_S103L,NS7b_F19L,NSP3_M1901V,N_R203K,Spike_V213G,Spike_G142D,Spike_A27S,Spike_F157S,N_R32del,Spike_N440K,M_T30A,Spike_N679K,Spike_N764K,Spike_R403K,Spike_Y505H,Spike_L216F,M_D3H,Spike_D796Y,N_G204R,Spike_T478K,N_S413R,Spike_V127F,M_A63T,N_T391I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</si>
  <si>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hCoV-19/Singapore/R89MR331/2023</t>
  </si>
  <si>
    <t>EPI_ISL_18604607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</si>
  <si>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Spike_S375F,N_Q229K,Spike_D405N,Spike_Q498R,Spike_G446S,NSP2_A31D,Spike_A570V,Spike_S477N,NSP3_V238L,Spike_A264D,N_E31del,Spike_N211del,NSP6_R252K,NSP15_T112I,NSP6_F108del,Spike_R158G,Spike_I332V,E_T9I,Spike_V70del,Spike_L452W,NSP9_T35I,NSP12_P323L,Spike_D614G,Spike_R683W)</t>
  </si>
  <si>
    <t>hCoV-19/Singapore/R89MR213/2023</t>
  </si>
  <si>
    <t>EPI_ISL_18604606</t>
  </si>
  <si>
    <t>hCoV-19/Singapore/R89MR143/2023</t>
  </si>
  <si>
    <t>EPI_ISL_18604616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</si>
  <si>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3_P1044L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</si>
  <si>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hCoV-19/Singapore/R89MR334/2023</t>
  </si>
  <si>
    <t>EPI_ISL_18604630</t>
  </si>
  <si>
    <t>hCoV-19/Singapore/R89MR365/2023</t>
  </si>
  <si>
    <t>EPI_ISL_18604625</t>
  </si>
  <si>
    <t>hCoV-19/Singapore/R89MR185/2023</t>
  </si>
  <si>
    <t>EPI_ISL_18604642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</si>
  <si>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NSP6_S106del,Spike_V445H,Spike_F486P,Spike_P681R,Spike_K356T,NSP6_V24F,Spike_R408S,Spike_G339H,M_A104V,NSP14_I42V,NSP4_L264F,Spike_Y144del,Spike_H245N,NSP3_T24I,Spike_P621S,N_S33del,NSP1_S135R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</si>
  <si>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hCoV-19/Singapore/R89MR341/2023</t>
  </si>
  <si>
    <t>EPI_ISL_18604652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</si>
  <si>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R682L,Spike_F486P,Spike_K356T,Spike_R408S,M_A104V,Spike_P621S,Spike_H245N,Spike_S375F,Spike_Q498R,Spike_A570V,NSP3_V238L,N_E31del,NSP6_R252K,NSP15_T112I,Spike_I332V,E_T9I,NSP12_P323L,Spike_D614G,NS7b_F19L,N_R203K,Spike_V213G,Spike_G142D,NSP3_P1103S,Spike_A27S,Spike_F157S,N_R32del,NSP3_N1708S,Spike_N440K,M_T30A,Spike_N679K,Spike_N764K,Spike_R403K,Spike_Y505H,NSP13_V348T,Spike_L216F,M_D3H,Spike_D796Y,N_G204R,Spike_T478K,N_S413R,NSP3_N1438D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</si>
  <si>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hCoV-19/Singapore/R89MR269/2023</t>
  </si>
  <si>
    <t>EPI_ISL_18604665</t>
  </si>
  <si>
    <t>(NSP5_P132H,Spike_H69del,NS8_S103L,NS7b_F19L,NSP3_G489S,NSP4_T327I,NSP13_Y224H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6_G107del,NSP1_T170I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</si>
  <si>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hCoV-19/Singapore/R89MR85/2023</t>
  </si>
  <si>
    <t>EPI_ISL_18604664</t>
  </si>
  <si>
    <t>hCoV-19/Singapore/R89MR317/2023</t>
  </si>
  <si>
    <t>EPI_ISL_18604660</t>
  </si>
  <si>
    <t>(NSP5_P132H,Spike_H69del,NS7b_F19L,NSP3_G489S,NSP4_T327I,Spike_S373P,Spike_N969K,Spike_H655Y,N_R203K,Spike_V213G,Spike_G142D,Spike_R21T,NSP3_A1892T,Spike_A27S,Spike_Q954H,N_P13L,Spike_F157S,Spike_N501Y,N_R32del,Spike_S939F,NS3_T223I,Spike_T19I,NSP2_S138L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</si>
  <si>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hCoV-19/Singapore/R89MR343/2023</t>
  </si>
  <si>
    <t>EPI_ISL_18604676</t>
  </si>
  <si>
    <t>hCoV-19/Singapore/R89MR419/2023</t>
  </si>
  <si>
    <t>EPI_ISL_18604678</t>
  </si>
  <si>
    <t>hCoV-19/Singapore/R89MR66/2023</t>
  </si>
  <si>
    <t>EPI_ISL_18604691</t>
  </si>
  <si>
    <t>(NSP5_P132H,Spike_H69del,NS7b_F19L,NSP3_G489S,NSP4_T327I,Spike_S373P,Spike_N969K,Spike_H655Y,N_R203K,NSP2_F319L,Spike_V213G,Spike_G142D,Spike_R21T,NSP3_A1892T,Spike_A27S,Spike_Q954H,N_P13L,Spike_F157S,Spike_N501Y,N_R32del,Spike_S939F,Spike_T572I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</si>
  <si>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hCoV-19/Singapore/R89MR184/2023</t>
  </si>
  <si>
    <t>EPI_ISL_18604685</t>
  </si>
  <si>
    <t>hCoV-19/Singapore/R89MR395/2023</t>
  </si>
  <si>
    <t>EPI_ISL_18604697</t>
  </si>
  <si>
    <t>(NSP5_P132H,Spike_H69del,NSP15_N277T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NSP3_P723S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</si>
  <si>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hCoV-19/Singapore/R89MR370/2023</t>
  </si>
  <si>
    <t>EPI_ISL_18604707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</si>
  <si>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NSP2_A31D,Spike_A570V,Spike_S477N,NSP3_V238L,Spike_A264D,Spike_G446I,N_E31del,Spike_N211del,NSP6_R252K,NSP15_T112I,NSP6_F108del,Spike_R158G,Spike_I332V,E_T9I,Spike_V70del,Spike_L452W,NSP9_T35I,NSP12_P323L,Spike_D614G)</t>
  </si>
  <si>
    <t>hCoV-19/Singapore/R89MR411/2023</t>
  </si>
  <si>
    <t>EPI_ISL_18604706</t>
  </si>
  <si>
    <t>hCoV-19/Singapore/R89MR27/2023</t>
  </si>
  <si>
    <t>EPI_ISL_18604719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</si>
  <si>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NSP13_A18V)</t>
  </si>
  <si>
    <t>hCoV-19/Singapore/R89MR415/2023</t>
  </si>
  <si>
    <t>EPI_ISL_18604724</t>
  </si>
  <si>
    <t>hCoV-19/Singapore/R89MR427/2023</t>
  </si>
  <si>
    <t>EPI_ISL_18604720</t>
  </si>
  <si>
    <t>hCoV-19/Singapore/R89MR356/2023</t>
  </si>
  <si>
    <t>EPI_ISL_18604726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</si>
  <si>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T376A,NSP6_S106del,Spike_V445H,Spike_F486P,Spike_L5F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</si>
  <si>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hCoV-19/Singapore/R89MR72/2023</t>
  </si>
  <si>
    <t>EPI_ISL_18604721</t>
  </si>
  <si>
    <t>hCoV-19/Singapore/R89MR280/2023</t>
  </si>
  <si>
    <t>EPI_ISL_18604722</t>
  </si>
  <si>
    <t>(NSP5_P132H,Spike_Q52H,NSP2_A510V,NSP12_G671S,NSP3_G489S,Spike_L24del,NSP4_T327I,Spike_S373P,Spike_N969K,Spike_H655Y,Spike_L455F,N_R203K,Spike_G142D,Spike_A27S,Spike_Q954H,NS3_D155Y,NSP2_S211P,N_P13L,Spike_N501Y,Spike_P25del,N_R32del,Spike_V213E,NS3_T223I,Spike_T19I,Spike_N17T,Spike_H146Q,M_Q19E,Spike_N440K,NSP4_T492I,Spike_N460K,Spike_F456L,Spike_N679K,Spike_N764K,E_T11A,NSP6_G107del,Spike_Y505H,NSP10_K124T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</si>
  <si>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hCoV-19/Singapore/R89MR339/2023</t>
  </si>
  <si>
    <t>EPI_ISL_18604725</t>
  </si>
  <si>
    <t>hCoV-19/Singapore/R89MR74/2023</t>
  </si>
  <si>
    <t>EPI_ISL_18604731</t>
  </si>
  <si>
    <t>(NSP5_P132H,Spike_Q52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NSP15_P190S,Spike_R408S,NSP3_S1296F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,NSP3_P402S)</t>
  </si>
  <si>
    <t>hCoV-19/Singapore/R89MR150/2023</t>
  </si>
  <si>
    <t>EPI_ISL_18604736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</si>
  <si>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NSP3_L741F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</si>
  <si>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hCoV-19/Singapore/R89MR397/2023</t>
  </si>
  <si>
    <t>EPI_ISL_18604584</t>
  </si>
  <si>
    <t>(NSP5_P132H,Spike_H69del,NS8_S103L,NS7b_F19L,NSP3_G489S,NSP4_T327I,Spike_S373P,NSP3_Y1102C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</si>
  <si>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hCoV-19/Singapore/R89MR158/2023</t>
  </si>
  <si>
    <t>EPI_ISL_18604846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</si>
  <si>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3_A1431V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3_Y107C,Spike_G446S,NSP13_S36P,Spike_Q183E,Spike_S477N,N_E31del,NSP12_D63N,NSP15_T112I,NSP6_F108del,Spike_E484A,E_T9I,NSP1_K47R,Spike_P26del,NSP9_T35I,NSP12_P323L,Spike_D614G,Spike_G252V,NSP3_E156V)</t>
  </si>
  <si>
    <t>hCoV-19/Singapore/R89MR5/2023</t>
  </si>
  <si>
    <t>EPI_ISL_18604754</t>
  </si>
  <si>
    <t>hCoV-19/Singapore/R89MR25/2023</t>
  </si>
  <si>
    <t>EPI_ISL_18604854</t>
  </si>
  <si>
    <t>(NSP5_P132H,Spike_H69del,NSP3_G489S,Spike_L24del,NSP2_I484V,NSP4_T327I,Spike_S373P,Spike_N969K,Spike_H655Y,Spike_R21T,NSP3_A1892T,Spike_Q954H,N_P13L,Spike_P25del,Spike_N501Y,Spike_S939F,NS3_T223I,Spike_T19I,M_Q19E,NSP4_T492I,Spike_N460K,Spike_L212I,NSP6_G107del,NSP3_E1450K,Spike_E554K,NSP3_K1155R,Spike_P1143L,Spike_F486P,Spike_K356T,Spike_R408S,M_A104V,Spike_P621S,Spike_H245N,Spike_S375F,Spike_Q498R,Spike_A570V,NSP3_V238L,N_E31del,NSP15_T112I,Spike_I332V,E_T9I,Spike_P26del,NSP12_P323L,NSP3_V61I,Spike_D614G,N_R203K,Spike_V213G,Spike_G142D,Spike_A27S,Spike_F157S,N_R32del,NSP8_A81T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</si>
  <si>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hCoV-19/Singapore/R89MR91/2023</t>
  </si>
  <si>
    <t>EPI_ISL_18604851</t>
  </si>
  <si>
    <t>hCoV-19/Singapore/R89MR232/2023</t>
  </si>
  <si>
    <t>EPI_ISL_18604855</t>
  </si>
  <si>
    <t>hCoV-19/Singapore/R89MR366/2023</t>
  </si>
  <si>
    <t>EPI_ISL_18604859</t>
  </si>
  <si>
    <t>(NSP5_P132H,Spike_H69del,NSP3_G489S,NSP4_T327I,Spike_S373P,Spike_E484K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Spike_N440K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</si>
  <si>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hCoV-19/Singapore/R89MR351/2023</t>
  </si>
  <si>
    <t>EPI_ISL_18604865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</si>
  <si>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NSP4_N480B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</si>
  <si>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hCoV-19/Singapore/R89MR253/2023</t>
  </si>
  <si>
    <t>EPI_ISL_18604653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</si>
  <si>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12_N695B)</t>
  </si>
  <si>
    <t>hCoV-19/Singapore/R89MR383/2023</t>
  </si>
  <si>
    <t>EPI_ISL_18604647</t>
  </si>
  <si>
    <t>(NSP5_P132H,NSP12_G671S,NSP3_G489S,Spike_L24del,NSP4_T327I,Spike_S373P,Spike_N969K,Spike_H655Y,N_R203K,Spike_G142D,Spike_A27S,Spike_Q954H,N_P13L,Spike_N501Y,Spike_P25del,N_R32del,Spike_V213E,NS3_T223I,Spike_T19I,NSP3_G1273S,NSP3_L1791F,Spike_H146Q,M_Q19E,Spike_N440K,Spike_D253G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</t>
  </si>
  <si>
    <t>hCoV-19/Singapore/R89MR60/2023</t>
  </si>
  <si>
    <t>EPI_ISL_18604661</t>
  </si>
  <si>
    <t>(NSP5_P132H,Spike_Q52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A311T,Spike_Q498R,Spike_G446S,NSP13_S36P,Spike_Q183E,Spike_S477N,N_E31del,NSP12_D63N,NSP15_T112I,NSP6_F108del,Spike_E484A,E_T9I,NSP1_K47R,Spike_P26del,NSP9_T35I,NSP12_P323L,Spike_D614G,Spike_G252V)</t>
  </si>
  <si>
    <t>hCoV-19/Singapore/R90MR126/2023</t>
  </si>
  <si>
    <t>EPI_ISL_18605027</t>
  </si>
  <si>
    <t>(NSP5_P132H,Spike_H69del,NSP3_G489S,NSP4_T327I,Spike_S373P,Spike_H655Y,Spike_N969K,Spike_R21T,NSP3_A1892T,Spike_Q954H,N_P13L,Spike_N501Y,Spike_S939F,NS3_T223I,Spike_T19I,M_Q19E,NSP14_T16I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</si>
  <si>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hCoV-19/Singapore/R89MR231/2023</t>
  </si>
  <si>
    <t>EPI_ISL_18604782</t>
  </si>
  <si>
    <t>(NSP5_P132H,Spike_H69del,NSP12_I333J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SP3_T936I,N_R203K,Spike_V213G,Spike_G142D,Spike_A27S,Spike_F157S,N_R32del,Spike_N440K,Spike_N679K,Spike_N764K,Spike_R403K,Spike_Y505H,Spike_L216F,M_D3H,Spike_D796Y,N_G204R,Spike_T478K,N_S413R,Spike_V127F,M_A63T,Spike_N481K,NSP3_A1527V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</si>
  <si>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hCoV-19/Singapore/R89MR295/2023</t>
  </si>
  <si>
    <t>EPI_ISL_18604847</t>
  </si>
  <si>
    <t>(NSP5_P132H,Spike_H69del,NS7b_F19L,NSP3_G489S,NSP4_T327I,Spike_S373P,Spike_N969K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N_T24I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</si>
  <si>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hCoV-19/Singapore/R89MR294/2023</t>
  </si>
  <si>
    <t>EPI_ISL_18604894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</si>
  <si>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</t>
  </si>
  <si>
    <t>hCoV-19/Singapore/R89MR310/2023</t>
  </si>
  <si>
    <t>EPI_ISL_18604895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</si>
  <si>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Spike_S477N,Spike_A264D,Spike_N211del,NSP6_F108del,Spike_R158G,Spike_V70del,Spike_L452W,NSP9_T35I)</t>
  </si>
  <si>
    <t>hCoV-19/Singapore/R89MR7/2023</t>
  </si>
  <si>
    <t>EPI_ISL_18604898</t>
  </si>
  <si>
    <t>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NS3_R68I,Spike_R158G,Spike_I332V,E_T9I,Spike_V70del,Spike_L452W,NSP9_T35I,Spike_D614G)</t>
  </si>
  <si>
    <t>hCoV-19/Singapore/R90MR90/2023</t>
  </si>
  <si>
    <t>EPI_ISL_18605065</t>
  </si>
  <si>
    <t>hCoV-19/Singapore/R89MR4/2023</t>
  </si>
  <si>
    <t>EPI_ISL_18604901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</si>
  <si>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NSP16_L126F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NSP3_A1215V,Spike_S477N,Spike_A264D,Spike_N211del,NSP6_F108del,Spike_R158G,Spike_V70del,Spike_L452W,NSP9_T35I)</t>
  </si>
  <si>
    <t>hCoV-19/Singapore/R89MR249/2023</t>
  </si>
  <si>
    <t>EPI_ISL_18604916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</si>
  <si>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Spike_N460K,Spike_F456L,N_T166I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D614G,Spike_G252V)</t>
  </si>
  <si>
    <t>hCoV-19/Singapore/R90MR195/2023</t>
  </si>
  <si>
    <t>EPI_ISL_18604930</t>
  </si>
  <si>
    <t>hCoV-19/Singapore/R90MR70/2023</t>
  </si>
  <si>
    <t>EPI_ISL_18605066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</si>
  <si>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NSP12_I145V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</si>
  <si>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hCoV-19/Singapore/R90MR166/2023</t>
  </si>
  <si>
    <t>EPI_ISL_18604974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</si>
  <si>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NSP3_I1192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</si>
  <si>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hCoV-19/Singapore/R90MR63/2023</t>
  </si>
  <si>
    <t>EPI_ISL_18604985</t>
  </si>
  <si>
    <t>(NSP5_P132H,Spike_H69del,NS7b_F19L,NSP3_G489S,NSP4_T327I,Spike_S373P,Spike_N969K,Spike_H655Y,N_R203K,Spike_V213G,Spike_G142D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</si>
  <si>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hCoV-19/Singapore/R90MR24/2023</t>
  </si>
  <si>
    <t>EPI_ISL_18604970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</si>
  <si>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</si>
  <si>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hCoV-19/Singapore/R90MR1/2023</t>
  </si>
  <si>
    <t>EPI_ISL_18605010</t>
  </si>
  <si>
    <t>hCoV-19/Singapore/R90MR246/2023</t>
  </si>
  <si>
    <t>EPI_ISL_18604982</t>
  </si>
  <si>
    <t>hCoV-19/Singapore/R90MR144/2023</t>
  </si>
  <si>
    <t>EPI_ISL_18604981</t>
  </si>
  <si>
    <t>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4_A260T,NSP6_G107del,Spike_Y505H,Spike_E554K,Spike_D796Y,N_G204R,N_T141S,N_S413R,NS7a_V93I,M_A63T,Spike_T478R,NSP13_V187I,Spike_R346T,Spike_P521S,Spike_S371F,Spike_V445P,Spike_N450D,NSP13_R392C,Spike_K417N,Spike_L368I,Spike_T376A,NSP6_S106del,NSP2_L448F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</si>
  <si>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hCoV-19/Singapore/R90MR208/2023</t>
  </si>
  <si>
    <t>EPI_ISL_18605005</t>
  </si>
  <si>
    <t>hCoV-19/Singapore/R90MR288/2023</t>
  </si>
  <si>
    <t>EPI_ISL_18605008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</si>
  <si>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NSP14_P327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</si>
  <si>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hCoV-19/Singapore/R90MR228/2023</t>
  </si>
  <si>
    <t>EPI_ISL_18604996</t>
  </si>
  <si>
    <t>hCoV-19/Singapore/R90MR57/2023</t>
  </si>
  <si>
    <t>EPI_ISL_18605001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</si>
  <si>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NSP13_A296S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6_I124V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</si>
  <si>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hCoV-19/Singapore/R90MR243/2023</t>
  </si>
  <si>
    <t>EPI_ISL_18605034</t>
  </si>
  <si>
    <t>hCoV-19/Singapore/R90MR290/2023</t>
  </si>
  <si>
    <t>EPI_ISL_18605069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</si>
  <si>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Q272L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4_A298V,NSP15_T112I,NSP6_F108del,Spike_E484A,E_T9I,NSP3_S1039L,Spike_K444T,NSP1_K47R,Spike_P26del,NSP9_T35I,NSP12_P323L,Spike_D614G,Spike_L452R,Spike_G252V)</t>
  </si>
  <si>
    <t>hCoV-19/Singapore/R90MR59/2023</t>
  </si>
  <si>
    <t>EPI_ISL_18605085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</si>
  <si>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NS3_G49D,Spike_N211del,NSP6_R252K,NSP15_T112I,NSP6_F108del,Spike_R158G,Spike_I332V,E_T9I,Spike_V70del,Spike_L452W,NSP9_T35I,NSP12_P323L,Spike_D614G)</t>
  </si>
  <si>
    <t>hCoV-19/Singapore/R90MR209/2023</t>
  </si>
  <si>
    <t>EPI_ISL_18605068</t>
  </si>
  <si>
    <t>(NSP5_P132H,NSP2_A510V,NSP12_G671S,NSP3_G489S,Spike_L24del,NSP4_T327I,Spike_S373P,Spike_N969K,Spike_H655Y,Spike_L455F,N_R203K,Spike_G142D,Spike_A27S,Spike_Q954H,NS6_Y49H,N_P13L,Spike_N501Y,Spike_P25del,N_R32del,Spike_V213E,NS3_T223I,Spike_T19I,Spike_H146Q,M_Q19E,Spike_N440K,NSP4_T492I,Spike_N460K,Spike_F456L,Spike_N679K,NSP2_V447I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</si>
  <si>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hCoV-19/Singapore/R90MR178/2023</t>
  </si>
  <si>
    <t>EPI_ISL_18605104</t>
  </si>
  <si>
    <t>(NSP5_P132H,NSP12_G671S,NSP3_G489S,Spike_L24del,NSP4_T327I,Spike_S373P,Spike_N969K,Spike_H655Y,N_R203K,Spike_G142D,Spike_A27S,Spike_Q954H,Spike_A701V,Spike_H146K,N_P13L,Spike_N501Y,Spike_P25del,N_R32del,NSP2_D155G,Spike_V213E,NS3_T223I,Spike_T19I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M_S94G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</si>
  <si>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hCoV-19/Singapore/R90MR227/2023</t>
  </si>
  <si>
    <t>EPI_ISL_18605103</t>
  </si>
  <si>
    <t>hCoV-19/Singapore/R90MR56/2023</t>
  </si>
  <si>
    <t>EPI_ISL_18605106</t>
  </si>
  <si>
    <t>(NSP5_P132H,Spike_H69del,NSP3_G489S,NSP4_T327I,Spike_S373P,Spike_H655Y,Spike_N969K,Spike_R21T,NSP3_A1892T,Spike_Q954H,NSP5_D229E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</si>
  <si>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hCoV-19/Singapore/R90MR47/2023</t>
  </si>
  <si>
    <t>EPI_ISL_18605114</t>
  </si>
  <si>
    <t>hCoV-19/Singapore/R90MR48/2023</t>
  </si>
  <si>
    <t>EPI_ISL_18605116</t>
  </si>
  <si>
    <t>hCoV-19/Singapore/R90MR133/2023</t>
  </si>
  <si>
    <t>EPI_ISL_18605142</t>
  </si>
  <si>
    <t>hCoV-19/Singapore/R90MR83/2023</t>
  </si>
  <si>
    <t>EPI_ISL_18605125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</si>
  <si>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NSP14_T516I,Spike_P1143L,Spike_F486P,Spike_K356T,Spike_R408S,M_A104V,Spike_P621S,Spike_H245N,Spike_S375F,Spike_Q498R,Spike_A570V,NSP3_V238L,N_E31del,NSP6_R252K,NSP15_T112I,Spike_I332V,E_T9I,NSP12_P323L,Spike_D614G,NS8_S103L,NSP3_D505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</si>
  <si>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hCoV-19/Singapore/R90MR65/2023</t>
  </si>
  <si>
    <t>EPI_ISL_18605130</t>
  </si>
  <si>
    <t>hCoV-19/Singapore/R90MR33/2023</t>
  </si>
  <si>
    <t>EPI_ISL_18605141</t>
  </si>
  <si>
    <t>hCoV-19/Singapore/R90MR99/2023</t>
  </si>
  <si>
    <t>EPI_ISL_18605135</t>
  </si>
  <si>
    <t>hCoV-19/Singapore/R90MR45/2023</t>
  </si>
  <si>
    <t>EPI_ISL_18605131</t>
  </si>
  <si>
    <t>hCoV-19/Singapore/R90MR268/2023</t>
  </si>
  <si>
    <t>EPI_ISL_18605011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</si>
  <si>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3_A1431V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</t>
  </si>
  <si>
    <t>hCoV-19/Singapore/R90MR152/2023</t>
  </si>
  <si>
    <t>EPI_ISL_18605015</t>
  </si>
  <si>
    <t>hCoV-19/Singapore/R90MR229/2023</t>
  </si>
  <si>
    <t>EPI_ISL_18605036</t>
  </si>
  <si>
    <t>(NSP5_P132H,NSP2_A510V,NSP12_G671S,NSP3_G489S,Spike_L24del,NSP4_T327I,Spike_S373P,Spike_N969K,Spike_H655Y,Spike_L455F,N_R203K,Spike_G142D,Spike_A27S,Spike_Q954H,Spike_H146K,N_P13L,Spike_N501Y,Spike_P25del,N_R32del,Spike_V213E,NS3_T223I,Spike_T19I,M_Q19E,Spike_N440K,NSP4_T492I,NSP3_N1263B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</t>
  </si>
  <si>
    <t>hCoV-19/Singapore/R90MR50/2023</t>
  </si>
  <si>
    <t>EPI_ISL_18605129</t>
  </si>
  <si>
    <t>hCoV-19/Singapore/R90MR23/2023</t>
  </si>
  <si>
    <t>EPI_ISL_18605150</t>
  </si>
  <si>
    <t>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NSP3_A225T,Spike_N481K,Spike_S371F,Spike_P1143L,Spike_W64L,NSP3_T1269I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</si>
  <si>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hCoV-19/Singapore/R90MR237/2023</t>
  </si>
  <si>
    <t>EPI_ISL_18605177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</si>
  <si>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8_L184F,NSP3_G1001S,Spike_D405N,Spike_Q498R,Spike_G446S,NSP13_S36P,Spike_Q183E,Spike_S477N,N_E31del,NSP12_D63N,NSP15_T112I,NSP6_F108del,Spike_A348S,Spike_E484A,E_T9I,NSP1_K47R,Spike_P26del,NSP9_T35I,NSP12_P323L,Spike_D614G,Spike_G252V)</t>
  </si>
  <si>
    <t>hCoV-19/Singapore/R90MR167/2023</t>
  </si>
  <si>
    <t>EPI_ISL_18604926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</si>
  <si>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E583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21N,E_T9I,NSP1_K47R,Spike_P26del,NSP9_T35I,NSP12_M902R,NSP12_P323L,Spike_D614G,Spike_G252V)</t>
  </si>
  <si>
    <t>hCoV-19/Singapore/R90MR148/2023</t>
  </si>
  <si>
    <t>EPI_ISL_18605205</t>
  </si>
  <si>
    <t>(NSP5_P132H,Spike_S256L,Spike_Q52H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Spike_G1124S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</si>
  <si>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hCoV-19/Singapore/R90MR102/2023</t>
  </si>
  <si>
    <t>EPI_ISL_18605187</t>
  </si>
  <si>
    <t>hCoV-19/Singapore/R90MR14/2023</t>
  </si>
  <si>
    <t>EPI_ISL_18604933</t>
  </si>
  <si>
    <t>hCoV-19/Singapore/R90MR194/2023</t>
  </si>
  <si>
    <t>EPI_ISL_18605000</t>
  </si>
  <si>
    <t>Other: With travel history to Vietnam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</si>
  <si>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</si>
  <si>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hCoV-19/Singapore/R90MR143/2023</t>
  </si>
  <si>
    <t>EPI_ISL_18604948</t>
  </si>
  <si>
    <t>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NSP15_G17R,Spike_R346T,NSP13_S166L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</si>
  <si>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hCoV-19/Singapore/R90MR88/2023</t>
  </si>
  <si>
    <t>EPI_ISL_18604945</t>
  </si>
  <si>
    <t>hCoV-19/Singapore/R90MR211/2023</t>
  </si>
  <si>
    <t>EPI_ISL_18604953</t>
  </si>
  <si>
    <t>hCoV-19/Singapore/R89MR31/2023</t>
  </si>
  <si>
    <t>EPI_ISL_18604738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</si>
  <si>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N_G147D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</si>
  <si>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hCoV-19/Singapore/R89MR135/2023</t>
  </si>
  <si>
    <t>EPI_ISL_18604544</t>
  </si>
  <si>
    <t>hCoV-19/Singapore/R89MR330/2023</t>
  </si>
  <si>
    <t>EPI_ISL_18604532</t>
  </si>
  <si>
    <t>hCoV-19/Singapore/R89MR55/2023</t>
  </si>
  <si>
    <t>EPI_ISL_18604530</t>
  </si>
  <si>
    <t>hCoV-19/Singapore/R89MR218/2023</t>
  </si>
  <si>
    <t>EPI_ISL_18604561</t>
  </si>
  <si>
    <t>Other: With travel history to Thailand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</si>
  <si>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NSP1_V54I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</si>
  <si>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hCoV-19/Singapore/R89MR56/2023</t>
  </si>
  <si>
    <t>EPI_ISL_18604531</t>
  </si>
  <si>
    <t>hCoV-19/Singapore/R89MR96/2023</t>
  </si>
  <si>
    <t>EPI_ISL_18604536</t>
  </si>
  <si>
    <t>hCoV-19/Singapore/R89MR148/2023</t>
  </si>
  <si>
    <t>EPI_ISL_18604545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</si>
  <si>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NSP3_L1802F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</si>
  <si>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hCoV-19/Singapore/R89MR205/2023</t>
  </si>
  <si>
    <t>EPI_ISL_18604525</t>
  </si>
  <si>
    <t>hCoV-19/Singapore/R89MR325/2023</t>
  </si>
  <si>
    <t>EPI_ISL_18604547</t>
  </si>
  <si>
    <t>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NSP4_V32I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</si>
  <si>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hCoV-19/Singapore/R89MR326/2023</t>
  </si>
  <si>
    <t>EPI_ISL_18604798</t>
  </si>
  <si>
    <t>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</si>
  <si>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hCoV-19/Singapore/R89MR279/2023</t>
  </si>
  <si>
    <t>EPI_ISL_18604537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</si>
  <si>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T376A,NSP6_S106del,Spike_V445H,Spike_F486P,Spike_P681R,Spike_K356T,Spike_R408S,NSP6_V24F,Spike_G339H,Spike_T29I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</si>
  <si>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hCoV-19/Singapore/R89MR54/2023</t>
  </si>
  <si>
    <t>EPI_ISL_18604529</t>
  </si>
  <si>
    <t>hCoV-19/Singapore/R89MR40/2023</t>
  </si>
  <si>
    <t>EPI_ISL_18604528</t>
  </si>
  <si>
    <t>hCoV-19/Singapore/R89MR376/2023</t>
  </si>
  <si>
    <t>EPI_ISL_18604559</t>
  </si>
  <si>
    <t>(NSP5_P132H,NSP2_A510V,NSP12_G671S,NSP3_G489S,Spike_L24del,NSP4_T327I,Spike_S373P,Spike_N969K,Spike_H655Y,Spike_L455F,N_R203K,Spike_G142D,Spike_A27S,NSP2_T429I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</si>
  <si>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hCoV-19/Singapore/R89MR151/2023</t>
  </si>
  <si>
    <t>EPI_ISL_18604550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</si>
  <si>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1_S142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</t>
  </si>
  <si>
    <t>hCoV-19/Singapore/R89MR216/2023</t>
  </si>
  <si>
    <t>EPI_ISL_18604556</t>
  </si>
  <si>
    <t>hCoV-19/Singapore/R89MR388/2023</t>
  </si>
  <si>
    <t>EPI_ISL_18604563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</si>
  <si>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V705F,Spike_R346T,Spike_S371F,Spike_V445P,NSP3_T1334I,NSP13_R392C,Spike_K417N,Spike_L368I,Spike_T376A,NSP6_S106del,NS8_G8stop,NSP4_A380V,Spike_F490S,Spike_F486P,Spike_R408S,NSP4_L438F,Spike_G339H,NSP2_F368S,NSP14_I42V,NSP4_L264F,Spike_P681H,Spike_Y144del,Spike_V83A,NSP3_T24I,N_S33del,NSP1_S135R,Spike_S375F,Spike_D405N,Spike_Q498R,Spike_G446S,NSP13_S36P,Spike_Q183E,Spike_S477N,NSP3_V238L,N_E31del,NSP12_D63N,NSP15_T112I,NSP6_F108del,NS3_T34K,Spike_E484A,E_T9I,NSP1_K47R,Spike_P26del,NSP9_T35I,NSP12_P323L,Spike_D614G,Spike_G252V)</t>
  </si>
  <si>
    <t>hCoV-19/Singapore/R89MR285/2023</t>
  </si>
  <si>
    <t>EPI_ISL_18604564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</si>
  <si>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NSP1_T170I,Spike_E554K,NSP3_K1155R,Spike_P1143L,Spike_F486P,Spike_K356T,Spike_R408S,Spike_P621S,Spike_H245N,Spike_S375F,Spike_Q498R,Spike_A570V,NSP3_V238L,N_E31del,NSP6_R252K,NSP15_T112I,Spike_I332V,E_T9I,Spike_P26del,NSP12_P323L,Spike_D614G,NS8_S103L,NS7b_F19L,N_R203K,Spike_V213G,Spike_G142D,Spike_A27S,Spike_F157S,N_R32del,Spike_N440K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</si>
  <si>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hCoV-19/Singapore/R89MR277/2023</t>
  </si>
  <si>
    <t>EPI_ISL_18604600</t>
  </si>
  <si>
    <t>hCoV-19/Singapore/R89MR233/2023</t>
  </si>
  <si>
    <t>EPI_ISL_18604570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</si>
  <si>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Spike_E1207D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</si>
  <si>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hCoV-19/Singapore/R89MR9/2023</t>
  </si>
  <si>
    <t>EPI_ISL_18604565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</si>
  <si>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3_A85V,NSP6_V91M,Spike_N679K,Spike_N764K,E_T11A,NSP6_G107del,Spike_Y505H,Spike_F186S,Spike_D796Y,N_G204R,Spike_T478K,N_S413R,M_A63T,Spike_R346T,NSP4_V294I,Spike_S371F,Spike_V445P,NSP13_R392C,Spike_K417N,Spike_L368I,Spike_T376A,NSP6_S106del,NS8_G8stop,NSP4_A380V,Spike_F490S,NSP14_V120L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</si>
  <si>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hCoV-19/Singapore/R89MR94/2023</t>
  </si>
  <si>
    <t>EPI_ISL_18604576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</si>
  <si>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NSP1_V84L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</t>
  </si>
  <si>
    <t>hCoV-19/Singapore/R89MR109/2023</t>
  </si>
  <si>
    <t>EPI_ISL_18604582</t>
  </si>
  <si>
    <t>(NSP5_P132H,Spike_H69del,NSP3_G489S,NSP4_T327I,Spike_S373P,Spike_E484K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Spike_N679K,Spike_N764K,Spike_R403K,Spike_Y505H,Spike_L216F,M_D3H,Spike_D796Y,N_G204R,Spike_T478K,N_S413R,Spike_V127F,M_A63T,NSP3_A225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</si>
  <si>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hCoV-19/Singapore/R89MR97/2023</t>
  </si>
  <si>
    <t>EPI_ISL_18604587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</si>
  <si>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</si>
  <si>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hCoV-19/Singapore/R89MR152/2023</t>
  </si>
  <si>
    <t>EPI_ISL_18604604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</si>
  <si>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NSP9_T21I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</si>
  <si>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hCoV-19/Singapore/R89MR58/2023</t>
  </si>
  <si>
    <t>EPI_ISL_18604617</t>
  </si>
  <si>
    <t>hCoV-19/Singapore/R89MR111/2023</t>
  </si>
  <si>
    <t>EPI_ISL_18604610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</si>
  <si>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7_L71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</si>
  <si>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hCoV-19/Singapore/R89MR68/2023</t>
  </si>
  <si>
    <t>EPI_ISL_18604590</t>
  </si>
  <si>
    <t>(NSP5_P132H,Spike_H69del,Spike_S50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NSP3_A225T,Spike_N481K,Spike_S371F,Spike_P1143L,Spike_W64L,NSP3_T1269I,Spike_N450D,NSP13_R392C,Spike_K417N,Spike_ins16MPLF,Spike_T376A,NSP6_S106del,Spike_V445H,Spike_F486P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</si>
  <si>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hCoV-19/Singapore/R89MR224/2023</t>
  </si>
  <si>
    <t>EPI_ISL_18604589</t>
  </si>
  <si>
    <t>hCoV-19/Singapore/R89MR391/2023</t>
  </si>
  <si>
    <t>EPI_ISL_18604602</t>
  </si>
  <si>
    <t>(NSP5_V18I,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</si>
  <si>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hCoV-19/Singapore/R89MR278/2023</t>
  </si>
  <si>
    <t>EPI_ISL_18604612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</si>
  <si>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</t>
  </si>
  <si>
    <t>hCoV-19/Singapore/R89MR155/2023</t>
  </si>
  <si>
    <t>EPI_ISL_18604626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</si>
  <si>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S940F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</si>
  <si>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hCoV-19/Singapore/R89MR206/2023</t>
  </si>
  <si>
    <t>EPI_ISL_18604611</t>
  </si>
  <si>
    <t>hCoV-19/Singapore/R89MR399/2023</t>
  </si>
  <si>
    <t>EPI_ISL_18604629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</si>
  <si>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N_G238D,Spike_G446S,NSP2_A31D,Spike_S477N,Spike_A264D,Spike_N211del,NSP6_F108del,Spike_R158G,Spike_V70del,Spike_L452W,NSP9_T35I)</t>
  </si>
  <si>
    <t>hCoV-19/Singapore/R89MR385/2023</t>
  </si>
  <si>
    <t>EPI_ISL_18604613</t>
  </si>
  <si>
    <t>hCoV-19/Singapore/R89MR69/2023</t>
  </si>
  <si>
    <t>EPI_ISL_18604632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</si>
  <si>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</si>
  <si>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hCoV-19/Singapore/R89MR35/2023</t>
  </si>
  <si>
    <t>EPI_ISL_18604605</t>
  </si>
  <si>
    <t>hCoV-19/Singapore/R89MR98/2023</t>
  </si>
  <si>
    <t>EPI_ISL_18604622</t>
  </si>
  <si>
    <t>(NSP5_P132H,Spike_H69del,NS7b_F19L,Spike_S50L,NSP3_G489S,NSP4_T327I,Spike_S373P,Spike_N969K,Spike_H655Y,N_R203K,Spike_V213G,Spike_G142D,Spike_R21T,NSP3_A1892T,Spike_A27S,Spike_Q954H,N_P13L,Spike_F157S,Spike_N501Y,N_R32del,Spike_S939F,NS3_T223I,Spike_T19I,NSP2_S138L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</si>
  <si>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hCoV-19/Singapore/R89MR332/2023</t>
  </si>
  <si>
    <t>EPI_ISL_18604633</t>
  </si>
  <si>
    <t>hCoV-19/Singapore/R89MR400/2023</t>
  </si>
  <si>
    <t>EPI_ISL_18604636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</si>
  <si>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S255F)</t>
  </si>
  <si>
    <t>hCoV-19/Singapore/R89MR160/2023</t>
  </si>
  <si>
    <t>EPI_ISL_18604627</t>
  </si>
  <si>
    <t>hCoV-19/Singapore/R89MR191/2023</t>
  </si>
  <si>
    <t>EPI_ISL_18604640</t>
  </si>
  <si>
    <t>(NSP5_P132H,N_A208V,NSP6_V213A,Spike_T19V,NSP2_A510V,NSP12_G671S,NSP3_G489S,Spike_L24del,NSP4_T327I,Spike_S373P,NSP3_H295Y,Spike_N969K,Spike_H655Y,Spike_L455F,N_R203K,NSP2_G339S,Spike_G142D,Spike_A27S,Spike_Q954H,N_P13L,Spike_N501Y,Spike_P25del,N_R32del,Spike_V213E,NS3_T223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</si>
  <si>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hCoV-19/Singapore/R89MR429/2023</t>
  </si>
  <si>
    <t>EPI_ISL_18604649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</si>
  <si>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</si>
  <si>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hCoV-19/Singapore/R89MR104/2023</t>
  </si>
  <si>
    <t>EPI_ISL_18604663</t>
  </si>
  <si>
    <t>hCoV-19/Singapore/R89MR323/2023</t>
  </si>
  <si>
    <t>EPI_ISL_18604643</t>
  </si>
  <si>
    <t>hCoV-19/Singapore/R89MR41/2023</t>
  </si>
  <si>
    <t>EPI_ISL_18604648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</si>
  <si>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K558N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</si>
  <si>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hCoV-19/Singapore/R89MR258/2023</t>
  </si>
  <si>
    <t>EPI_ISL_18604645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</si>
  <si>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S375F,NSP3_G1001S,NS3_G174C,Spike_D405N,Spike_Q498R,Spike_G446S,NSP13_S36P,Spike_Q183E,NSP2_I293V,Spike_S477N,N_E31del,NSP12_D63N,NSP15_T112I,NSP6_F108del,Spike_E484A,E_T9I,NSP1_K47R,Spike_P26del,NSP9_T35I,NSP12_P323L,Spike_D614G,Spike_G252V)</t>
  </si>
  <si>
    <t>hCoV-19/Singapore/R89MR73/2023</t>
  </si>
  <si>
    <t>EPI_ISL_18604673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</si>
  <si>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NSP15_S97F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</si>
  <si>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hCoV-19/Singapore/R89MR70/2023</t>
  </si>
  <si>
    <t>EPI_ISL_18604705</t>
  </si>
  <si>
    <t>(NSP5_P132H,Spike_H69del,NSP3_G489S,NS3_S40L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</si>
  <si>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hCoV-19/Singapore/R89MR210/2023</t>
  </si>
  <si>
    <t>EPI_ISL_18604656</t>
  </si>
  <si>
    <t>(NSP5_V18I,NSP5_P132H,Spike_H69del,NSP3_G489S,Spike_L24del,NSP4_T327I,Spike_S373P,Spike_H655Y,Spike_N969K,NSP3_A1892T,Spike_Q954H,N_P13L,Spike_P25del,Spike_N501Y,Spike_S939F,NS3_T223I,Spike_T19I,M_Q19E,NSP4_T492I,Spike_L455S,Spike_N460K,NS7a_Q62stop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</si>
  <si>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hCoV-19/Singapore/R89MR88/2023</t>
  </si>
  <si>
    <t>EPI_ISL_18604672</t>
  </si>
  <si>
    <t>hCoV-19/Singapore/R89MR336/2023</t>
  </si>
  <si>
    <t>EPI_ISL_18604674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</si>
  <si>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SP3_M1901V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</si>
  <si>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hCoV-19/Singapore/R89MR200/2023</t>
  </si>
  <si>
    <t>EPI_ISL_18604667</t>
  </si>
  <si>
    <t>hCoV-19/Singapore/R89MR3/2023</t>
  </si>
  <si>
    <t>EPI_ISL_18604684</t>
  </si>
  <si>
    <t>Other: With travel history to Malaysia</t>
  </si>
  <si>
    <t>(NSP5_P132H,Spike_H69del,NSP3_G489S,NSP4_T327I,Spike_S373P,Spike_N969K,Spike_H655Y,N_R203K,Spike_V213G,Spike_G142D,Spike_R21T,NSP3_A1892T,Spike_A27S,Spike_Q954H,N_P13L,Spike_F157S,Spike_N501Y,N_R32del,Spike_S939F,Spike_T572I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NS8_Q18stop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</si>
  <si>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hCoV-19/Singapore/R89MR53/2023</t>
  </si>
  <si>
    <t>EPI_ISL_18604680</t>
  </si>
  <si>
    <t>hCoV-19/Singapore/R89MR163/2023</t>
  </si>
  <si>
    <t>EPI_ISL_18604695</t>
  </si>
  <si>
    <t>hCoV-19/Singapore/R89MR154/2023</t>
  </si>
  <si>
    <t>EPI_ISL_18604700</t>
  </si>
  <si>
    <t>Other: With travel history to Taiwan</t>
  </si>
  <si>
    <t>hCoV-19/Singapore/R89MR314/2023</t>
  </si>
  <si>
    <t>EPI_ISL_18604717</t>
  </si>
  <si>
    <t>hCoV-19/Singapore/R89MR142/2023</t>
  </si>
  <si>
    <t>EPI_ISL_18604688</t>
  </si>
  <si>
    <t>(NSP5_P132H,Spike_H69del,NSP3_G489S,NSP4_T327I,Spike_S373P,Spike_N969K,Spike_H655Y,NSP1_M85V,Spike_R21T,NSP3_A1892T,Spike_Q954H,N_P13L,Spike_N501Y,Spike_S939F,NS3_T223I,Spike_T19I,M_Q19E,NSP4_T492I,Spike_L455S,Spike_N460K,Spike_L212I,NSP6_G107del,NSP1_T170I,Spike_E554K,NSP3_K1155R,Spike_P1143L,Spike_F486P,Spike_K356T,Spike_R408S,M_A104V,Spike_P621S,Spike_H245N,NSP1_G82del,Spike_S375F,Spike_Q498R,Spike_A570V,NSP3_V238L,N_E31del,NSP6_R252K,NSP15_T112I,Spike_I332V,E_T9I,NSP12_P323L,Spike_D614G,NS8_S103L,NS7b_F19L,N_R203K,Spike_V213G,Spike_G142D,Spike_A27S,Spike_F157S,NSP1_H83del,N_R32del,NSP3_N1708S,Spike_N440K,M_T30A,Spike_N764K,Spike_R403K,Spike_Y505H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</si>
  <si>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hCoV-19/Singapore/R89MR161/2023</t>
  </si>
  <si>
    <t>EPI_ISL_18604689</t>
  </si>
  <si>
    <t>hCoV-19/Singapore/R89MR416/2023</t>
  </si>
  <si>
    <t>EPI_ISL_18604709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</si>
  <si>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NSP3_S148F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</si>
  <si>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hCoV-19/Singapore/R89MR410/2023</t>
  </si>
  <si>
    <t>EPI_ISL_18604703</t>
  </si>
  <si>
    <t>hCoV-19/Singapore/R89MR393/2023</t>
  </si>
  <si>
    <t>EPI_ISL_18604716</t>
  </si>
  <si>
    <t>(NSP5_P132H,Spike_H69del,NSP3_G489S,NSP4_T327I,Spike_S373P,Spike_H655Y,Spike_N969K,Spike_R21T,NSP3_A1892T,Spike_Q954H,N_P13L,Spike_N501Y,Spike_S939F,NS3_T223I,Spike_T19I,Spike_P174S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Spike_R346I,M_D3H,Spike_D796Y,N_G204R,Spike_T478K,N_S413R,Spike_V127F,M_A63T,Spike_N481K,Spike_S371F,Spike_N450D,NSP13_R392C,Spike_K417N,Spike_ins16MPLF,Spike_T376A,NSP6_S106del,Spike_V445H,NSP15_L162F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</si>
  <si>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hCoV-19/Singapore/R89MR110/2023</t>
  </si>
  <si>
    <t>EPI_ISL_18604714</t>
  </si>
  <si>
    <t>hCoV-19/Singapore/R89MR214/2023</t>
  </si>
  <si>
    <t>EPI_ISL_18604773</t>
  </si>
  <si>
    <t>(NSP5_P132H,Spike_H69del,NSP14_K457N,NSP3_G489S,NSP4_T327I,Spike_S373P,Spike_N969K,Spike_H655Y,Spike_R21T,NSP3_A1892T,Spike_Q954H,N_P13L,Spike_N501Y,Spike_S939F,NS3_T223I,Spike_T19I,M_Q19E,NSP4_T492I,Spike_L455S,Spike_N460K,Spike_L212I,NSP6_G107del,NSP1_T170I,Spike_E554K,NSP3_K1155R,Spike_S31F,Spike_P1143L,Spike_F486P,Spike_K356T,Spike_R408S,M_A104V,Spike_P621S,Spike_H245N,Spike_S375F,Spike_Q498R,Spike_A570V,NSP3_V238L,N_E31del,NSP1_S142del,NSP6_R252K,NSP15_T112I,Spike_I332V,E_T9I,NSP12_P323L,Spike_D614G,NS8_S103L,NS7b_F19L,N_R203K,Spike_V213G,Spike_G142D,Spike_A27S,Spike_F157S,N_R32del,Spike_N440K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</t>
  </si>
  <si>
    <t>hCoV-19/Singapore/R89MR355/2023</t>
  </si>
  <si>
    <t>EPI_ISL_18604534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</si>
  <si>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1_S17C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</si>
  <si>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hCoV-19/Singapore/R89MR403/2023</t>
  </si>
  <si>
    <t>EPI_ISL_18604539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</si>
  <si>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Spike_N440K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</si>
  <si>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hCoV-19/Singapore/R89MR121/2023</t>
  </si>
  <si>
    <t>EPI_ISL_18604554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</si>
  <si>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NSP13_A296S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</si>
  <si>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hCoV-19/Singapore/R89MR195/2023</t>
  </si>
  <si>
    <t>EPI_ISL_18604644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</si>
  <si>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NS3_S26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3_D27E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</si>
  <si>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hCoV-19/Singapore/R89MR338/2023</t>
  </si>
  <si>
    <t>EPI_ISL_18604741</t>
  </si>
  <si>
    <t>(NSP5_P132H,NSP2_V244I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</t>
  </si>
  <si>
    <t>hCoV-19/Singapore/R89MR251/2023</t>
  </si>
  <si>
    <t>EPI_ISL_18604870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</si>
  <si>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P2_K142T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</si>
  <si>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hCoV-19/Singapore/R89MR327/2023</t>
  </si>
  <si>
    <t>EPI_ISL_18604735</t>
  </si>
  <si>
    <t>hCoV-19/Singapore/R89MR426/2023</t>
  </si>
  <si>
    <t>EPI_ISL_18604535</t>
  </si>
  <si>
    <t>(NSP5_P132H,Spike_H69del,NS7b_F19L,NSP3_G489S,NSP4_T327I,Spike_S373P,Spike_N969K,Spike_H655Y,N_R203K,Spike_V213G,Spike_G142D,Spike_R21T,NSP3_A1892T,Spike_A27S,Spike_Q954H,N_P13L,Spike_F157S,Spike_N501Y,N_R32del,Spike_S939F,NS3_T223I,Spike_T19I,NSP2_S138L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</si>
  <si>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hCoV-19/Singapore/R89MR369/2023</t>
  </si>
  <si>
    <t>EPI_ISL_18604737</t>
  </si>
  <si>
    <t>(NSP5_P132H,Spike_H69del,NSP3_G489S,NSP4_T327I,Spike_S373P,Spike_N969K,Spike_H655Y,N_R203K,NSP2_G339S,Spike_V213G,Spike_G142D,Spike_R21T,NSP3_A1892T,Spike_A27S,Spike_Q954H,N_P13L,Spike_F157S,Spike_N501Y,N_R32del,Spike_S939F,NS3_T223I,Spike_T19I,NSP8_A81T,M_Q19E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NSP2_P568L,Spike_R158G,Spike_I332V,E_T9I,Spike_V70del,Spike_L452W,NSP9_T35I,NSP12_P323L,Spike_D614G)</t>
  </si>
  <si>
    <t>hCoV-19/Singapore/R89MR106/2023</t>
  </si>
  <si>
    <t>EPI_ISL_18604533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</si>
  <si>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</si>
  <si>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hCoV-19/Singapore/R89MR196/2023</t>
  </si>
  <si>
    <t>EPI_ISL_18604527</t>
  </si>
  <si>
    <t>hCoV-19/Singapore/R89MR208/2023</t>
  </si>
  <si>
    <t>EPI_ISL_18604538</t>
  </si>
  <si>
    <t>hCoV-19/Singapore/R89MR407/2023</t>
  </si>
  <si>
    <t>EPI_ISL_18604553</t>
  </si>
  <si>
    <t>hCoV-19/Singapore/R89MR204/2023</t>
  </si>
  <si>
    <t>EPI_ISL_18604593</t>
  </si>
  <si>
    <t>hCoV-19/Singapore/R89MR396/2023</t>
  </si>
  <si>
    <t>EPI_ISL_18604549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</si>
  <si>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NSP6_W97L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</si>
  <si>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hCoV-19/Singapore/R89MR190/2023</t>
  </si>
  <si>
    <t>EPI_ISL_18604575</t>
  </si>
  <si>
    <t>hCoV-19/Singapore/R89MR188/2023</t>
  </si>
  <si>
    <t>EPI_ISL_18604548</t>
  </si>
  <si>
    <t>(NSP5_P132H,Spike_H69del,NSP14_K457N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NS3_E102V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</si>
  <si>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hCoV-19/Singapore/R89MR417/2023</t>
  </si>
  <si>
    <t>EPI_ISL_18604601</t>
  </si>
  <si>
    <t>hCoV-19/Singapore/R89MR136/2023</t>
  </si>
  <si>
    <t>EPI_ISL_18604557</t>
  </si>
  <si>
    <t>hCoV-19/Singapore/R89MR47/2023</t>
  </si>
  <si>
    <t>EPI_ISL_18604739</t>
  </si>
  <si>
    <t>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NSP5_I281V,Spike_R158G,Spike_I332V,E_T9I,Spike_V70del,Spike_L452W,NSP9_T35I,NSP12_P323L,Spike_D614G)</t>
  </si>
  <si>
    <t>hCoV-19/Singapore/R89MR371/2023</t>
  </si>
  <si>
    <t>EPI_ISL_18604615</t>
  </si>
  <si>
    <t>hCoV-19/Singapore/R89MR320/2023</t>
  </si>
  <si>
    <t>EPI_ISL_18604742</t>
  </si>
  <si>
    <t>hCoV-19/Singapore/R89MR62/2023</t>
  </si>
  <si>
    <t>EPI_ISL_18604603</t>
  </si>
  <si>
    <t>(NSP5_P132H,NSP12_G671S,NSP3_G489S,Spike_L24del,NSP4_T327I,Spike_S373P,Spike_N969K,Spike_H655Y,N_R203K,NSP2_G339S,Spike_G142D,Spike_A27S,Spike_Q954H,Spike_H146K,N_P13L,Spike_N501Y,Spike_P25del,NS3_A98D,N_R32del,Spike_V213E,NS3_T223I,Spike_T19I,NSP3_G1273S,M_Q19E,Spike_N440K,Spike_D253G,NSP4_T492I,Spike_N460K,NSP2_C487S,NSP3_S794L,Spike_E554Q,Spike_N679K,Spike_N764K,E_T11A,NSP6_G107del,Spike_Y505H,NSP14_A119T,Spike_D796Y,NS8_T11I,N_G204R,N_S413R,M_A63T,Spike_T478R,Spike_R346T,Spike_F186I,Spike_S371F,Spike_V445P,NSP13_R392C,Spike_K417N,Spike_L368I,Spike_T376A,NSP6_S106del,Spike_F490S,NSP13_I480V,Spike_F486P,Spike_R408S,NSP3_V304A,NSP4_L438F,Spike_G339H,NSP14_I42V,NSP4_L264F,Spike_P681H,Spike_Y144del,Spike_V83A,NSP3_T24I,N_S33del,NSP1_S135R,Spike_S375F,NSP3_S1717L,Spike_D405N,Spike_Q498R,Spike_G446S,Spike_Q183E,Spike_N185del,Spike_S477N,N_E31del,NSP15_T112I,NSP6_F108del,Spike_E484A,E_T9I,NS7a_A13V,NSP1_K47R,Spike_P26del,NSP12_P323L,NSP2_S494I,Spike_D614G,NSP3_E1008D)</t>
  </si>
  <si>
    <t>hCoV-19/Singapore/R89MR378/2023</t>
  </si>
  <si>
    <t>EPI_ISL_18604595</t>
  </si>
  <si>
    <t>(NSP5_P132H,NSP2_A510V,NSP12_G671S,NSP3_G489S,Spike_L24del,NSP4_T327I,Spike_S373P,Spike_N969K,Spike_H655Y,Spike_L455F,N_R203K,Spike_G142D,Spike_A27S,Spike_Q954H,N_P13L,NSP2_M418I,Spike_N501Y,Spike_P25del,N_R32del,Spike_V213E,NS3_T223I,Spike_T19I,NSP14_S461L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3_Y107H,NSP12_D63N,NSP15_T112I,NSP6_F108del,Spike_E484A,E_T9I,NSP1_K47R,Spike_P26del,NSP9_T35I,NSP12_P323L,Spike_D614G,Spike_G252V)</t>
  </si>
  <si>
    <t>hCoV-19/Singapore/R89MR14/2023</t>
  </si>
  <si>
    <t>EPI_ISL_18604620</t>
  </si>
  <si>
    <t>hCoV-19/Singapore/R89MR387/2023</t>
  </si>
  <si>
    <t>EPI_ISL_18604597</t>
  </si>
  <si>
    <t>hCoV-19/Singapore/R89MR19/2023</t>
  </si>
  <si>
    <t>EPI_ISL_18604581</t>
  </si>
  <si>
    <t>(NSP5_P132H,Spike_H69del,NS8_S103L,NS7b_F19L,NSP3_G489S,NSP4_T327I,Spike_S373P,Spike_N969K,Spike_H655Y,N_R203K,Spike_V213G,Spike_G142D,NSP3_A1892T,Spike_A27S,Spike_Q954H,N_P13L,Spike_F157S,Spike_N501Y,N_R32del,Spike_S939F,NS3_T223I,Spike_T19I,M_Q19E,Spike_N440K,NSP4_T492I,Spike_L455S,Spike_N460K,M_T30A,Spike_N679K,Spike_N764K,Spike_L212I,NSP1_T170I,NSP6_G107del,Spike_R403K,Spike_Y505H,Spike_L216F,NS8_A51V,Spike_E554K,M_D3H,NSP3_K1155R,Spike_D796Y,N_G204R,Spike_T478K,N_S413R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</si>
  <si>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hCoV-19/Singapore/R89MR193/2023</t>
  </si>
  <si>
    <t>EPI_ISL_18604618</t>
  </si>
  <si>
    <t>hCoV-19/Singapore/R89MR71/2023</t>
  </si>
  <si>
    <t>EPI_ISL_18604599</t>
  </si>
  <si>
    <t>hCoV-19/Singapore/R89MR80/2023</t>
  </si>
  <si>
    <t>EPI_ISL_18604764</t>
  </si>
  <si>
    <t>(NSP5_P132H,Spike_H69del,NSP3_G489S,Spike_L24del,NSP4_T327I,Spike_S373P,Spike_N969K,Spike_H655Y,NSP3_A1892T,Spike_Q954H,N_P13L,Spike_P25del,Spike_N501Y,Spike_S939F,NS3_T223I,Spike_T19I,M_Q19E,NSP4_T492I,Spike_L455S,Spike_N460K,NSP14_P121L,NSP3_A1766V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</si>
  <si>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hCoV-19/Singapore/R89MR405/2023</t>
  </si>
  <si>
    <t>EPI_ISL_18604579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</si>
  <si>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S8_G50R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</si>
  <si>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hCoV-19/Singapore/R89MR141/2023</t>
  </si>
  <si>
    <t>EPI_ISL_18604812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</si>
  <si>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NSP1_M85del,NSP3_Q172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</t>
  </si>
  <si>
    <t>hCoV-19/Singapore/R89MR82/2023</t>
  </si>
  <si>
    <t>EPI_ISL_18604592</t>
  </si>
  <si>
    <t>hCoV-19/Singapore/R89MR11/2023</t>
  </si>
  <si>
    <t>EPI_ISL_18604760</t>
  </si>
  <si>
    <t>(NSP5_P132H,Spike_H69del,NS8_S103L,NS7b_F19L,NSP3_G489S,NSP4_T327I,Spike_S373P,Spike_N969K,Spike_H655Y,N_R203K,Spike_V213G,Spike_G142D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</si>
  <si>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hCoV-19/Singapore/R89MR50/2023</t>
  </si>
  <si>
    <t>EPI_ISL_18604780</t>
  </si>
  <si>
    <t>hCoV-19/Singapore/R89MR189/2023</t>
  </si>
  <si>
    <t>EPI_ISL_18604594</t>
  </si>
  <si>
    <t>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D464Y,NSP12_D63N,NSP15_T112I,NSP6_F108del,Spike_E484A,E_T9I,NSP1_K47R,Spike_P26del,NSP9_T35I,NSP12_P323L,Spike_D614G,Spike_G252V)</t>
  </si>
  <si>
    <t>hCoV-19/Singapore/R89MR377/2023</t>
  </si>
  <si>
    <t>EPI_ISL_18604772</t>
  </si>
  <si>
    <t>(NSP5_P132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NSP3_I580V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</si>
  <si>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hCoV-19/Singapore/R89MR409/2023</t>
  </si>
  <si>
    <t>EPI_ISL_18604775</t>
  </si>
  <si>
    <t>hCoV-19/Singapore/R89MR261/2023</t>
  </si>
  <si>
    <t>EPI_ISL_18604588</t>
  </si>
  <si>
    <t>hCoV-19/Singapore/R89MR159/2023</t>
  </si>
  <si>
    <t>EPI_ISL_18604757</t>
  </si>
  <si>
    <t>(NSP5_P132H,Spike_S680F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</si>
  <si>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hCoV-19/Singapore/R89MR129/2023</t>
  </si>
  <si>
    <t>EPI_ISL_18604774</t>
  </si>
  <si>
    <t>hCoV-19/Singapore/R89MR266/2023</t>
  </si>
  <si>
    <t>EPI_ISL_18604750</t>
  </si>
  <si>
    <t>(NSP5_P132H,Spike_H69del,NS8_S103L,NS7b_F19L,NSP3_G489S,NSP3_M1901V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Spike_A570V,Spike_S477N,NSP3_V238L,Spike_A264D,N_E31del,Spike_N211del,NSP6_R252K,NSP15_T112I,NSP6_F108del,Spike_R158G,Spike_I332V,E_T9I,Spike_V70del,Spike_L452W,NSP9_T35I,NSP12_P323L,Spike_D614G)</t>
  </si>
  <si>
    <t>hCoV-19/Singapore/R89MR122/2023</t>
  </si>
  <si>
    <t>EPI_ISL_18604761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</si>
  <si>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Spike_T29I,NSP14_I42V,NSP4_L264F,Spike_Y144del,NSP3_T24I,N_S33del,NSP1_S135R,N_Q229K,Spike_D405N,Spike_G446S,NSP2_A31D,Spike_S477N,Spike_A264D,Spike_N211del,NSP6_F108del,Spike_R158G,Spike_V70del,Spike_L452W,NSP9_T35I)</t>
  </si>
  <si>
    <t>hCoV-19/Singapore/R89MR219/2023</t>
  </si>
  <si>
    <t>EPI_ISL_18604752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</si>
  <si>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</si>
  <si>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hCoV-19/Singapore/R89MR432/2023</t>
  </si>
  <si>
    <t>EPI_ISL_18604768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</si>
  <si>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NS7b_L20J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</si>
  <si>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hCoV-19/Singapore/R89MR187/2023</t>
  </si>
  <si>
    <t>EPI_ISL_18604749</t>
  </si>
  <si>
    <t>hCoV-19/Singapore/R89MR127/2023</t>
  </si>
  <si>
    <t>EPI_ISL_18604758</t>
  </si>
  <si>
    <t>Other: With travel history to India</t>
  </si>
  <si>
    <t>(NSP5_P132H,Spike_H69del,NSP3_P679L,NSP3_G489S,NSP4_T327I,Spike_S373P,Spike_N969K,Spike_H655Y,NSP3_A1892T,NSP1_Q66S,Spike_Q954H,N_P13L,NSP1_Y68del,Spike_N501Y,Spike_S939F,NS3_T223I,Spike_T19I,M_Q19E,NSP4_T492I,Spike_L455S,NSP1_K72C,Spike_N460K,NSP1_I95stop,Spike_L212I,NSP6_G107del,Spike_E554K,NSP3_K1155R,NSP1_P62L,NSP1_T78M,NSP1_V84L,Spike_P1143L,Spike_F486P,NSP1_R73S,Spike_K356T,Spike_R408S,M_A104V,Spike_H245N,Spike_P621S,Spike_S375F,NSP1_D75N,Spike_Q498R,NSP1_A90del,Spike_A570V,NSP3_V238L,N_E31del,NSP1_A76V,NSP6_R252K,NSP15_T112I,NSP2_R544I,Spike_I332V,E_T9I,NSP12_P323L,Spike_D614G,NSP1_E65N,NS7b_F19L,N_R203K,NSP1_E93S,NSP2_F319L,Spike_V213G,Spike_G142D,Spike_A27S,Spike_F157S,N_R32del,NSP1_V89del,NSP3_E121V,NSP1_H81E,NSP3_N1708S,NSP1_L61C,Spike_N440K,M_T30A,Spike_N679K,NSP1_P80del,Spike_N764K,Spike_R403K,Spike_Y505H,Spike_L216F,M_D3H,Spike_D796Y,N_G204R,Spike_T478K,NSP1_Q63N,N_S413R,Spike_V127F,M_A63T,Spike_N481K,Spike_S371F,NSP1_E87M,NSP1_A79L,Spike_N450D,NSP13_R392C,Spike_K417N,NSP6_S106del,Spike_T376A,NSP1_I71M,Spike_V445H,Spike_P681R,NSP6_V24F,NSP1_E91W,Spike_G339H,NSP14_I42V,NSP4_L264F,Spike_Y144del,NSP3_T24I,N_S33del,N_Q229K,Spike_D405N,Spike_G446S,NSP1_G82L,NSP2_A31D,Spike_S477N,Spike_A264D,NSP1_G94W,Spike_N211del,NSP6_F108del,Spike_R158G,Spike_V70del,NSP1_V69del,Spike_L452W,NSP9_T35I,NSP1_F70del)</t>
  </si>
  <si>
    <t>hCoV-19/Singapore/R89MR120/2023</t>
  </si>
  <si>
    <t>EPI_ISL_18604763</t>
  </si>
  <si>
    <t>hCoV-19/Singapore/R89MR428/2023</t>
  </si>
  <si>
    <t>EPI_ISL_18604771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</si>
  <si>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NSP3_P1237L,Spike_L452W,NSP9_T35I,NSP12_P323L,Spike_D614G)</t>
  </si>
  <si>
    <t>hCoV-19/Singapore/R89MR300/2023</t>
  </si>
  <si>
    <t>EPI_ISL_18604762</t>
  </si>
  <si>
    <t>hCoV-19/Singapore/R89MR342/2023</t>
  </si>
  <si>
    <t>EPI_ISL_18604766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</si>
  <si>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V84L,Spike_S371F,Spike_V445P,NSP13_R392C,Spike_K417N,Spike_L368I,Spike_T376A,NSP6_S106del,NS8_G8stop,NSP4_A380V,Spike_F490S,NS3_S74F,Spike_F486P,NSP12_I488V,Spike_R408S,NSP4_L438F,Spike_G339H,NSP14_I42V,NSP4_L264F,Spike_P681H,Spike_Y144del,Spike_V83A,NSP3_T24I,N_S33del,NSP1_S135R,NSP6_W97L,Spike_Q14H,Spike_S375F,NSP3_G1001S,Spike_D405N,Spike_Q498R,Spike_G446S,NSP13_S36P,Spike_Q183E,Spike_S477N,N_E31del,NSP1_V86del,NSP12_D63N,NSP15_T112I,NSP6_F108del,Spike_E484A,E_T9I,NSP1_K47R,Spike_P26del,NSP9_T35I,NSP12_P323L,Spike_D614G,Spike_G252V)</t>
  </si>
  <si>
    <t>hCoV-19/Singapore/R89MR78/2023</t>
  </si>
  <si>
    <t>EPI_ISL_18604765</t>
  </si>
  <si>
    <t>(NSP5_P132H,Spike_H69del,NSP3_G489S,NSP4_T327I,Spike_S373P,Spike_H655Y,Spike_N969K,Spike_R21T,NSP3_A1892T,Spike_Q954H,N_P13L,Spike_N501Y,Spike_S939F,NS3_T223I,M_Q19E,NSP4_T492I,Spike_L455S,Spike_N460K,Spike_L212I,NSP6_G107del,Spike_E554K,NSP3_K1155R,Spike_P1143L,Spike_ins16XXXF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NSP16_I157V,Spike_N481K,NSP4_V99L,Spike_S371F,Spike_N450D,NSP13_R392C,Spike_K417N,Spike_T376A,NSP6_S106del,Spike_V445H,Spike_P681R,NSP1_Q44P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</si>
  <si>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hCoV-19/Singapore/R89MR2/2023</t>
  </si>
  <si>
    <t>EPI_ISL_18604796</t>
  </si>
  <si>
    <t>hCoV-19/Singapore/R89MR246/2023</t>
  </si>
  <si>
    <t>EPI_ISL_18604767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</si>
  <si>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10_V7L,NSP2_G392E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</t>
  </si>
  <si>
    <t>hCoV-19/Singapore/R89MR215/2023</t>
  </si>
  <si>
    <t>EPI_ISL_18604776</t>
  </si>
  <si>
    <t>hCoV-19/Singapore/R89MR87/2023</t>
  </si>
  <si>
    <t>EPI_ISL_18604804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</si>
  <si>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12_V472L,Spike_G446S,NSP2_A31D,Spike_S477N,Spike_A264D,Spike_N211del,NSP6_F108del,Spike_R158G,Spike_V70del,Spike_L452W,NSP9_T35I)</t>
  </si>
  <si>
    <t>hCoV-19/Singapore/R89MR165/2023</t>
  </si>
  <si>
    <t>EPI_ISL_18604779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</si>
  <si>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P822H,NSP13_S36P,Spike_Q183E,Spike_S477N,N_E31del,NSP15_S288P,NSP15_T112I,NSP6_F108del,Spike_E484A,E_T9I,NSP3_S1039L,NSP1_K47R,NSP7_E73D,Spike_P26del,NSP9_T35I,NSP12_P323L,Spike_D614G,Spike_L452R,Spike_G252V)</t>
  </si>
  <si>
    <t>hCoV-19/Singapore/R89MR372/2023</t>
  </si>
  <si>
    <t>EPI_ISL_18604799</t>
  </si>
  <si>
    <t>Other: With travel history to Japan</t>
  </si>
  <si>
    <t>(NSP5_P132H,Spike_H69de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</si>
  <si>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hCoV-19/Singapore/R89MR322/2023</t>
  </si>
  <si>
    <t>EPI_ISL_18604791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</si>
  <si>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</si>
  <si>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hCoV-19/Singapore/R89MR312/2023</t>
  </si>
  <si>
    <t>EPI_ISL_18604810</t>
  </si>
  <si>
    <t>hCoV-19/Singapore/R89MR113/2023</t>
  </si>
  <si>
    <t>EPI_ISL_18604807</t>
  </si>
  <si>
    <t>(NSP5_P132H,Spike_Q52H,NSP2_A510V,NSP12_G671S,NSP3_G489S,Spike_L24del,NSP4_T327I,Spike_S373P,Spike_N969K,Spike_H655Y,Spike_L455F,NSP6_N40del,NSP6_L72Q,Spike_Q954H,N_P13L,Spike_N501Y,Spike_P25del,NS3_T223I,Spike_T19I,M_Q19E,NSP4_T492I,Spike_N460K,NSP6_H64del,E_T11A,NSP6_I50M,NSP6_F55Y,NS8_G8stop,NSP6_A46del,Spike_F490S,NSP6_P73stop,Spike_F486P,Spike_R408S,Spike_V83A,Spike_Q14H,Spike_S375F,Spike_Q498R,NSP6_H62del,N_E31del,NSP6_E39del,NSP15_T112I,Spike_E484A,NSP6_A56L,E_T9I,Spike_P26del,NSP12_P323L,Spike_D614G,Spike_G252V,NSP6_F45del,NSP6_M57L,NSP6_G48del,NSP6_K61del,N_R203K,Spike_G142D,NSP6_A41del,Spike_A27S,NSP6_F66L,N_R32del,Spike_V213E,Spike_H146Q,Spike_N440K,NSP6_I49F,Spike_F456L,NSP6_M58L,NSP6_F42del,Spike_N679K,Spike_N764K,Spike_Y505H,NSP6_A65L,NSP6_F70L,Spike_D796Y,N_G204R,Spike_T478K,N_S413R,NSP6_A54F,M_A63T,NSP6_Y38del,Spike_R346T,Spike_S371F,NSP6_L43del,Spike_V445P,NSP6_L37del,NSP6_P44del,NSP13_R392C,Spike_K417N,Spike_L368I,NSP6_K63del,Spike_T376A,NSP4_A380V,NSP6_F59W,NSP4_L438F,Spike_G339H,NSP14_I42V,NSP4_L264F,Spike_P681H,Spike_Y144del,NSP3_T24I,N_S33del,NSP1_S135R,NSP3_G1001S,Spike_D405N,Spike_G446S,NSP6_M47del,NSP13_S36P,Spike_Q183E,Spike_S477N,NSP12_D63N,NSP6_A51K,NSP1_K47R,NSP9_T35I)</t>
  </si>
  <si>
    <t>hCoV-19/Singapore/R89MR217/2023</t>
  </si>
  <si>
    <t>EPI_ISL_18604801</t>
  </si>
  <si>
    <t>(NSP5_P132H,NSP12_G671S,NSP3_G489S,Spike_L24del,NSP4_T327I,Spike_S373P,Spike_N969K,Spike_H655Y,N_R203K,Spike_G142D,Spike_A27S,Spike_Q954H,Spike_H146K,N_P13L,Spike_N501Y,Spike_P25del,N_R32del,Spike_V213E,NS3_T223I,Spike_T19I,NSP3_G1273S,NS3_G172C,M_Q19E,Spike_N440K,Spike_D253G,NSP4_T492I,Spike_N460K,Spike_N679K,Spike_N764K,E_T11A,NSP6_G107del,Spike_Y505H,NSP2_G154S,Spike_D796Y,N_G204R,N_S413R,M_A63T,Spike_T478R,NSP10_F89L,Spike_R346T,Spike_P521S,Spike_S371F,Spike_V445P,NSP13_R392C,Spike_K417N,Spike_L368I,Spike_T376A,NSP6_S106del,NSP4_A69V,Spike_F490S,Spike_F486P,Spike_R408S,NSP4_L438F,Spike_G339H,M_A104V,NSP14_I42V,NSP4_L264F,Spike_P681H,Spike_Y144del,Spike_V83A,NSP3_T24I,N_S33del,NSP1_S135R,Spike_S375F,Spike_D405N,Spike_Q498R,Spike_G446S,Spike_Q183E,Spike_S477N,N_E31del,NSP15_T112I,NSP3_E427K,NSP6_F108del,Spike_E484A,E_T9I,NS7a_A13V,NSP1_K47R,Spike_P26del,NSP12_P323L,Spike_D614G)</t>
  </si>
  <si>
    <t>hCoV-19/Singapore/R89MR329/2023</t>
  </si>
  <si>
    <t>EPI_ISL_18604789</t>
  </si>
  <si>
    <t>hCoV-19/Singapore/R89MR406/2023</t>
  </si>
  <si>
    <t>EPI_ISL_18604800</t>
  </si>
  <si>
    <t>(NSP5_P132H,NSP12_G671S,NSP3_G489S,Spike_L24del,NSP4_T327I,Spike_S373P,Spike_N969K,Spike_H655Y,N_R203K,Spike_G142D,Spike_Q52R,Spike_A27S,Spike_Q954H,Spike_N501Y,Spike_P25del,N_R32del,NSP3_M953V,Spike_V213E,NS3_T223I,Spike_T19I,NSP3_G1273S,Spike_H146Q,M_Q19E,Spike_N440K,Spike_D253G,N_P13F,NSP4_T492I,Spike_N460K,Spike_N679K,Spike_N764K,E_T11A,NSP6_G107del,Spike_Y505H,Spike_E554K,Spike_D796Y,N_G204R,N_T141S,N_S413R,M_A63T,Spike_T478R,NSP13_V187I,Spike_R346T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</si>
  <si>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hCoV-19/Singapore/R89MR13/2023</t>
  </si>
  <si>
    <t>EPI_ISL_18604828</t>
  </si>
  <si>
    <t>hCoV-19/Singapore/R89MR267/2023</t>
  </si>
  <si>
    <t>EPI_ISL_18604811</t>
  </si>
  <si>
    <t>(NSP5_P132H,NSP2_V244I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NSP3_E1252G,Spike_D796Y,N_G204R,Spike_T478K,N_S413R,M_A63T,Spike_R346T,NSP14_R135G,Spike_S371F,Spike_V445P,NS3_H78Y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</t>
  </si>
  <si>
    <t>hCoV-19/Singapore/R89MR254/2023</t>
  </si>
  <si>
    <t>EPI_ISL_18604813</t>
  </si>
  <si>
    <t>hCoV-19/Singapore/R89MR93/2023</t>
  </si>
  <si>
    <t>EPI_ISL_18604803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</si>
  <si>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P10_T49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3_M5I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</si>
  <si>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hCoV-19/Singapore/R89MR352/2023</t>
  </si>
  <si>
    <t>EPI_ISL_18604817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</si>
  <si>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NSP3_P1044L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</si>
  <si>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hCoV-19/Singapore/R89MR67/2023</t>
  </si>
  <si>
    <t>EPI_ISL_18604821</t>
  </si>
  <si>
    <t>hCoV-19/Singapore/R89MR130/2023</t>
  </si>
  <si>
    <t>EPI_ISL_18604816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</si>
  <si>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NSP1_V26L,Spike_S477N,NSP3_V238L,Spike_A264D,N_E31del,Spike_N211del,NSP6_R252K,NSP15_T112I,NSP6_F108del,Spike_R158G,Spike_I332V,E_T9I,Spike_V70del,Spike_L452W,NSP9_T35I,NSP12_P323L,Spike_D614G)</t>
  </si>
  <si>
    <t>hCoV-19/Singapore/R89MR8/2023</t>
  </si>
  <si>
    <t>EPI_ISL_18604819</t>
  </si>
  <si>
    <t>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16_L126F,NSP2_A31D,Spike_A570V,NSP3_T1036I,Spike_S477N,NSP3_V238L,Spike_A264D,N_E31del,Spike_N211del,NSP15_T112I,NSP6_F108del,Spike_R158G,Spike_I332V,E_T9I,Spike_V70del,Spike_L452W,NSP9_T35I,NSP12_P323L,Spike_D614G)</t>
  </si>
  <si>
    <t>hCoV-19/Singapore/R89MR207/2023</t>
  </si>
  <si>
    <t>EPI_ISL_18604831</t>
  </si>
  <si>
    <t>(NSP5_P132H,NSP2_A510V,Spike_Q134K,NSP12_G671S,NSP3_G489S,Spike_L24del,NSP4_T327I,Spike_S373P,Spike_N969K,Spike_H655Y,N_R203K,Spike_G142D,Spike_A27S,Spike_Q954H,N_P13L,Spike_N501Y,Spike_P25del,N_R32del,Spike_V213E,NS3_T223I,Spike_T19I,NSP3_S721I,Spike_H146Q,M_Q19E,Spike_N440K,NSP4_T492I,Spike_N460K,Spike_F456L,Spike_N679K,Spike_N764K,E_T11A,NSP6_G107del,Spike_Y505H,Spike_D796Y,N_G204R,Spike_T478K,N_S413R,M_A63T,Spike_P812S,Spike_R346T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16_R255K,NSP3_G1001S,Spike_D405N,Spike_Q498R,Spike_G446S,NSP13_S36P,Spike_Q183E,Spike_S477N,N_E31del,NSP15_T112I,NSP6_F108del,Spike_E484A,E_T9I,NSP1_K47R,Spike_P26del,NSP9_T35I,NSP12_P323L,Spike_D614G,Spike_L452R,Spike_G252V)</t>
  </si>
  <si>
    <t>hCoV-19/Singapore/R89MR392/2023</t>
  </si>
  <si>
    <t>EPI_ISL_18604818</t>
  </si>
  <si>
    <t>(NSP5_P132H,Spike_H69del,N_E367D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</si>
  <si>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hCoV-19/Singapore/R89MR241/2023</t>
  </si>
  <si>
    <t>EPI_ISL_18604824</t>
  </si>
  <si>
    <t>Other: With travel history to Saudi Arabia</t>
  </si>
  <si>
    <t>(NSP5_P132H,Spike_H69del,NS7b_F19L,NSP3_G489S,NSP4_T327I,Spike_S373P,Spike_N969K,Spike_H655Y,N_R203K,Spike_V213G,Spike_G142D,Spike_R21T,NSP3_A1892T,Spike_A27S,Spike_Q954H,N_P13L,Spike_F157S,Spike_N501Y,N_R32del,Spike_S939F,NS3_T223I,NSP12_N416B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</si>
  <si>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hCoV-19/Singapore/R89MR270/2023</t>
  </si>
  <si>
    <t>EPI_ISL_18604826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</si>
  <si>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Spike_A570V,Spike_S477N,NSP3_V238L,Spike_A264D,N_E31del,Spike_N211del,NSP6_R252K,NSP15_T112I,NSP6_F108del,Spike_R158G,Spike_I332V,E_T9I,Spike_V70del,Spike_L452W,NSP9_T35I,NSP12_P323L,Spike_D614G)</t>
  </si>
  <si>
    <t>hCoV-19/Singapore/R89MR46/2023</t>
  </si>
  <si>
    <t>EPI_ISL_18604829</t>
  </si>
  <si>
    <t>hCoV-19/Singapore/R89MR275/2023</t>
  </si>
  <si>
    <t>EPI_ISL_18604822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</si>
  <si>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</si>
  <si>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hCoV-19/Singapore/R89MR228/2023</t>
  </si>
  <si>
    <t>EPI_ISL_18604823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</si>
  <si>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7a_A105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L1287F,NSP9_T35I,NSP12_P323L,Spike_D614G,Spike_G252V)</t>
  </si>
  <si>
    <t>hCoV-19/Singapore/R89MR375/2023</t>
  </si>
  <si>
    <t>EPI_ISL_18604827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</si>
  <si>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</si>
  <si>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hCoV-19/Singapore/R89MR239/2023</t>
  </si>
  <si>
    <t>EPI_ISL_18604830</t>
  </si>
  <si>
    <t>hCoV-19/Singapore/R89MR373/2023</t>
  </si>
  <si>
    <t>EPI_ISL_18604832</t>
  </si>
  <si>
    <t>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NSP2_T153M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NSP3_G175S,Spike_G252V)</t>
  </si>
  <si>
    <t>hCoV-19/Singapore/R89MR340/2023</t>
  </si>
  <si>
    <t>EPI_ISL_18604839</t>
  </si>
  <si>
    <t>hCoV-19/Singapore/R89MR16/2023</t>
  </si>
  <si>
    <t>EPI_ISL_18604838</t>
  </si>
  <si>
    <t>hCoV-19/Singapore/R89MR33/2023</t>
  </si>
  <si>
    <t>EPI_ISL_18604840</t>
  </si>
  <si>
    <t>hCoV-19/Singapore/R89MR226/2023</t>
  </si>
  <si>
    <t>EPI_ISL_18604843</t>
  </si>
  <si>
    <t>(NSP5_P132H,Spike_Q52H,NSP2_A510V,NSP3_V202de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_P46S,NSP12_D63N,NSP15_T112I,NSP6_F108del,Spike_E484A,E_T9I,Spike_P26del,NS3_L94F,NSP9_T35I,NSP12_P323L,Spike_D614G,NS7a_T57I,Spike_G252V)</t>
  </si>
  <si>
    <t>hCoV-19/Singapore/R89MR298/2023</t>
  </si>
  <si>
    <t>EPI_ISL_18604849</t>
  </si>
  <si>
    <t>(NSP5_P132H,NSP3_ins280L,NSP12_G671S,NSP3_G489S,Spike_L24del,NSP4_T327I,NSP3_P1228S,Spike_S373P,Spike_N969K,Spike_H655Y,Spike_L455F,N_R203K,Spike_G142D,NS3_T89I,Spike_A27S,Spike_Q954H,N_P13L,Spike_N501Y,Spike_P25del,N_R32del,Spike_V213E,Spike_T19I,NS3_L41I,Spike_H146Q,M_Q19E,Spike_N440K,NSP4_T492I,Spike_N460K,Spike_F456L,Spike_N679K,Spike_N764K,E_T11A,NSP3_S1396L,NSP6_G107del,Spike_Y505H,Spike_E554K,Spike_D796Y,N_G204R,Spike_T478K,N_S413R,M_A63T,Spike_A475V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SP1_L16F,N_E31del,NSP15_T112I,NSP6_F108del,Spike_E484A,E_T9I,Spike_P26del,Spike_S704L,NSP12_P323L,Spike_D614G,Spike_G252V,NSP3_G1389S)</t>
  </si>
  <si>
    <t>hCoV-19/Singapore/R89MR138/2023</t>
  </si>
  <si>
    <t>EPI_ISL_18604698</t>
  </si>
  <si>
    <t>(NSP5_P132H,Spike_H69del,NSP3_G489S,NSP4_T327I,Spike_S373P,Spike_H655Y,Spike_N969K,Spike_R21T,NSP3_A1892T,Spike_Q954H,N_P13L,Spike_N501Y,Spike_S939F,NS3_T223I,Spike_T19I,M_Q19E,NSP4_T492I,Spike_L455S,Spike_N460K,NSP15_P205S,Spike_L212I,NSP6_G107del,Spike_E554K,NSP3_K1155R,NSP3_P723S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</si>
  <si>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hCoV-19/Singapore/R90MR8/2023</t>
  </si>
  <si>
    <t>EPI_ISL_18605016</t>
  </si>
  <si>
    <t>hCoV-19/Singapore/R89MR353/2023</t>
  </si>
  <si>
    <t>EPI_ISL_18604862</t>
  </si>
  <si>
    <t>Other: With travel history to Indonesia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</si>
  <si>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NSP3_D163Y,Spike_N764K,E_T11A,NSP6_G107del,Spike_Y505H,Spike_E554K,Spike_D796Y,N_G204R,N_S413R,NSP6_L260F,M_A63T,Spike_T478R,Spike_R346T,NSP3_N1220D,Spike_S371F,Spike_V445P,NSP13_R392C,Spike_K417N,Spike_L368I,Spike_T376A,NSP14_D222Y,NSP6_S106del,NS8_G8stop,Spike_F490S,NSP12_T85A,Spike_F486P,NSP14_V101I,Spike_R408S,NSP4_L438F,Spike_G339H,NSP3_D1219N,NSP14_I42V,Spike_K182Q,NSP4_L264F,Spike_P681H,Spike_Y144del,Spike_V83A,NSP3_T24I,N_S33del,NSP1_S135R,Spike_S375F,Spike_D405N,Spike_Q498R,Spike_G446S,NSP3_P1261S,NSP13_S36P,Spike_Q183E,Spike_S477N,N_E31del,NSP15_T112I,NSP6_F108del,Spike_E484A,Spike_E180V,E_T9I,NSP1_K47R,Spike_P26del,NSP12_P323L,Spike_D614G,Spike_G252V)</t>
  </si>
  <si>
    <t>hCoV-19/Singapore/R89MR125/2023</t>
  </si>
  <si>
    <t>EPI_ISL_18604873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</si>
  <si>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Spike_D614G)</t>
  </si>
  <si>
    <t>hCoV-19/Singapore/R89MR181/2023</t>
  </si>
  <si>
    <t>EPI_ISL_18604867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</si>
  <si>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3_A146V)</t>
  </si>
  <si>
    <t>hCoV-19/Singapore/R89MR157/2023</t>
  </si>
  <si>
    <t>EPI_ISL_18604654</t>
  </si>
  <si>
    <t>hCoV-19/Singapore/R89MR328/2023</t>
  </si>
  <si>
    <t>EPI_ISL_18604866</t>
  </si>
  <si>
    <t>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12_P412L)</t>
  </si>
  <si>
    <t>hCoV-19/Singapore/R89MR274/2023</t>
  </si>
  <si>
    <t>EPI_ISL_18604868</t>
  </si>
  <si>
    <t>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</si>
  <si>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hCoV-19/Singapore/R89MR430/2023</t>
  </si>
  <si>
    <t>EPI_ISL_18604646</t>
  </si>
  <si>
    <t>(NSP5_P132H,NSP6_A54del,NSP2_A510V,NSP3_G489S,NSP12_G671S,Spike_L24del,NSP4_T327I,Spike_S373P,Spike_N969K,Spike_H655Y,Spike_L455F,NSP5_P241L,NSP6_N40del,NSP6_L72Q,Spike_Q954H,N_P13L,Spike_N501Y,Spike_P25del,NS3_T223I,Spike_T19I,M_Q19E,NSP4_T492I,Spike_N460K,NSP6_A51del,NSP3_N1349S,NSP6_H64del,E_T11A,Spike_I569V,NSP6_F55Y,NS8_G8stop,NSP6_I49del,NSP6_M52del,NSP6_A46del,Spike_F490S,NSP6_P73stop,Spike_F486P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S477N,Spike_Q183G,NSP12_D63N,N_S37P,NSP1_K47R,NSP9_T35I,NSP6_S53del)</t>
  </si>
  <si>
    <t>hCoV-19/Singapore/R89MR402/2023</t>
  </si>
  <si>
    <t>EPI_ISL_18604662</t>
  </si>
  <si>
    <t>hCoV-19/Singapore/R89MR65/2023</t>
  </si>
  <si>
    <t>EPI_ISL_18604711</t>
  </si>
  <si>
    <t>hCoV-19/Singapore/R89MR282/2023</t>
  </si>
  <si>
    <t>EPI_ISL_18604704</t>
  </si>
  <si>
    <t>hCoV-19/Singapore/R89MR57/2023</t>
  </si>
  <si>
    <t>EPI_ISL_18604659</t>
  </si>
  <si>
    <t>hCoV-19/Singapore/R89MR344/2023</t>
  </si>
  <si>
    <t>EPI_ISL_18604692</t>
  </si>
  <si>
    <t>hCoV-19/Singapore/R89MR117/2023</t>
  </si>
  <si>
    <t>EPI_ISL_18604728</t>
  </si>
  <si>
    <t>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T1022I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</si>
  <si>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hCoV-19/Singapore/R89MR382/2023</t>
  </si>
  <si>
    <t>EPI_ISL_18604658</t>
  </si>
  <si>
    <t>(NSP5_P132H,Spike_Q52H,NSP2_A510V,NSP12_G671S,NSP3_G489S,Spike_L24del,NSP4_T327I,Spike_S373P,Spike_N969K,Spike_H655Y,Spike_L455F,N_R203K,Spike_G142D,Spike_A27S,Spike_Q954H,N_P13L,Spike_N501Y,Spike_P25del,N_R32del,NSP12_N9K,Spike_V213E,NS3_T223I,Spike_T19I,Spike_H146Q,M_Q19E,Spike_N440K,NSP4_T492I,Spike_N460K,Spike_F456L,Spike_D796H,Spike_N679K,Spike_N764K,E_T11A,NSP6_G107del,Spike_Y505H,N_G204R,Spike_T478K,N_S413R,M_A63T,Spike_R346T,N_T24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I293T,N_E31del,NSP12_D63N,NSP15_T112I,NSP6_F108del,Spike_E484A,E_T9I,Spike_P26del,NSP3_T771I,NSP9_T35I,NSP12_P323L,Spike_D614G,Spike_G252V,NSP12_L8F)</t>
  </si>
  <si>
    <t>hCoV-19/Singapore/R89MR386/2023</t>
  </si>
  <si>
    <t>EPI_ISL_18604710</t>
  </si>
  <si>
    <t>hCoV-19/Singapore/R89MR345/2023</t>
  </si>
  <si>
    <t>EPI_ISL_18604727</t>
  </si>
  <si>
    <t>hCoV-19/Singapore/R89MR319/2023</t>
  </si>
  <si>
    <t>EPI_ISL_18604683</t>
  </si>
  <si>
    <t>hCoV-19/Singapore/R89MR38/2023</t>
  </si>
  <si>
    <t>EPI_ISL_18604712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</si>
  <si>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157L,Spike_F456L,N_G30del,Spike_N679K,Spike_N764K,E_T11A,NSP6_G107del,Spike_Y505H,Spike_D796Y,N_G204R,Spike_T478K,N_S413R,M_A63T,Spike_R346T,Spike_C1235F,Spike_S371F,Spike_V445P,NSP13_R392C,Spike_K417N,Spike_L368I,Spike_T376A,NSP6_S106del,NS8_G8stop,NSP4_A380V,Spike_F490S,Spike_F486P,Spike_R408S,NSP4_L438F,Spike_G339H,NSP14_I42V,NSP4_L264F,Spike_P681H,Spike_Y144del,Spike_V83A,NSP3_T24I,NSP1_S135R,Spike_S375F,NSP3_G1001S,Spike_D405N,Spike_Q498R,Spike_G446S,NSP13_S36P,Spike_Q183E,Spike_S477N,N_N29del,N_E31del,NSP12_Y273H,NSP12_D63N,NSP15_T112I,NSP6_F108del,Spike_E484A,E_T9I,NSP1_K47R,Spike_P26del,NSP9_T35I,NSP12_P323L,Spike_D614G,Spike_G252V)</t>
  </si>
  <si>
    <t>hCoV-19/Singapore/R89MR418/2023</t>
  </si>
  <si>
    <t>EPI_ISL_18604693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</si>
  <si>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N1173S,Spike_F486P,Spike_K356T,Spike_R408S,M_A104V,Spike_P621S,Spike_H245N,Spike_S375F,Spike_Q498R,Spike_A570V,NSP3_V238L,N_E31del,NSP6_R252K,NSP15_T112I,Spike_I332V,E_T9I,NSP12_P323L,Spike_D614G,NS7b_F19L,N_R203K,Spike_V213G,Spike_G142D,Spike_A27S,Spike_F157S,N_R32del,Spike_N440K,M_T30A,Spike_N679K,Spike_N764K,Spike_R403K,Spike_Y505H,Spike_L216F,M_D3H,Spike_D796Y,N_G204R,Spike_T478K,N_S413R,Spike_V127F,M_A63T,N_T282I,Spike_N481K,Spike_S371F,Spike_N450D,NSP13_R392C,Spike_K417N,Spike_ins16MPLF,Spike_T376A,NSP6_S106del,Spike_V445H,Spike_P681R,NSP6_V24F,Spike_G339H,NSP14_I42V,NSP4_L264F,Spike_Y144del,NSP7_M52T,NSP3_T24I,N_S33del,NSP1_S135R,N_Q229K,Spike_D405N,Spike_G446S,NSP2_A31D,Spike_S477N,Spike_A264D,Spike_N211del,NSP6_F108del,Spike_R158G,Spike_V70del,Spike_L452W,NSP9_T35I)</t>
  </si>
  <si>
    <t>hCoV-19/Singapore/R89MR162/2023</t>
  </si>
  <si>
    <t>EPI_ISL_18604637</t>
  </si>
  <si>
    <t>hCoV-19/Singapore/R89MR64/2023</t>
  </si>
  <si>
    <t>EPI_ISL_18604690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</si>
  <si>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L858J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</si>
  <si>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hCoV-19/Singapore/R89MR139/2023</t>
  </si>
  <si>
    <t>EPI_ISL_18604743</t>
  </si>
  <si>
    <t>hCoV-19/Singapore/R89MR243/2023</t>
  </si>
  <si>
    <t>EPI_ISL_18604687</t>
  </si>
  <si>
    <t>hCoV-19/Singapore/R89MR1/2023</t>
  </si>
  <si>
    <t>EPI_ISL_18604881</t>
  </si>
  <si>
    <t>hCoV-19/Singapore/R89MR95/2023</t>
  </si>
  <si>
    <t>EPI_ISL_18604638</t>
  </si>
  <si>
    <t>hCoV-19/Singapore/R89MR245/2023</t>
  </si>
  <si>
    <t>EPI_ISL_18604734</t>
  </si>
  <si>
    <t>hCoV-19/Singapore/R90MR82/2023</t>
  </si>
  <si>
    <t>EPI_ISL_18605012</t>
  </si>
  <si>
    <t>(NSP5_P132H,Spike_Q52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6_L260F,M_A63T,Spike_R346T,Spike_S371F,Spike_A348E,Spike_V445P,NSP13_R392C,Spike_K417N,Spike_L368I,Spike_T376A,NSP14_D222Y,NSP6_S106del,NS8_G8stop,Spike_F490S,Spike_F486P,Spike_R408S,NSP4_L438F,Spike_G339H,NSP14_I42V,NSP4_L264F,Spike_P681H,Spike_Y144del,Spike_V83A,NSP3_T24I,N_S33del,NSP1_S135R,Spike_S375F,Spike_D405N,NSP2_K81N,Spike_Q498R,Spike_G446S,NSP13_S36P,Spike_Q183E,Spike_S477N,N_E31del,NSP15_T112I,NSP6_F108del,Spike_E484A,E_T9I,NSP1_K47R,Spike_P26del,NSP12_P323L,Spike_D614G,Spike_G252V)</t>
  </si>
  <si>
    <t>hCoV-19/Singapore/R89MR84/2023</t>
  </si>
  <si>
    <t>EPI_ISL_18604889</t>
  </si>
  <si>
    <t>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</si>
  <si>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hCoV-19/Singapore/R89MR348/2023</t>
  </si>
  <si>
    <t>EPI_ISL_18604902</t>
  </si>
  <si>
    <t>(NSP5_P132H,Spike_H69del,NS8_S103L,NS7b_F19L,NSP3_G489S,NSP4_T327I,Spike_S373P,Spike_N969K,Spike_H655Y,N_R203K,Spike_V213G,Spike_G142D,Spike_R21T,NSP3_A1892T,Spike_A27S,Spike_Q954H,N_P13L,Spike_F157S,Spike_N501Y,N_R32del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N_R209T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</si>
  <si>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hCoV-19/Singapore/R89MR83/2023</t>
  </si>
  <si>
    <t>EPI_ISL_18604885</t>
  </si>
  <si>
    <t>hCoV-19/Singapore/R89MR273/2023</t>
  </si>
  <si>
    <t>EPI_ISL_18604635</t>
  </si>
  <si>
    <t>hCoV-19/Singapore/R89MR28/2023</t>
  </si>
  <si>
    <t>EPI_ISL_18604631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</si>
  <si>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NS3_T89I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</si>
  <si>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hCoV-19/Singapore/R89MR212/2023</t>
  </si>
  <si>
    <t>EPI_ISL_18604746</t>
  </si>
  <si>
    <t>hCoV-19/Singapore/R89MR229/2023</t>
  </si>
  <si>
    <t>EPI_ISL_18604639</t>
  </si>
  <si>
    <t>hCoV-19/Singapore/R89MR90/2023</t>
  </si>
  <si>
    <t>EPI_ISL_18604747</t>
  </si>
  <si>
    <t>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NSP12_N447B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</si>
  <si>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hCoV-19/Singapore/R89MR92/2023</t>
  </si>
  <si>
    <t>EPI_ISL_18604893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</si>
  <si>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</si>
  <si>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hCoV-19/Singapore/R89MR337/2023</t>
  </si>
  <si>
    <t>EPI_ISL_18604634</t>
  </si>
  <si>
    <t>(NSP5_P132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4_V315L,Spike_R346T,Spike_S371F,Spike_V445P,NSP13_R392C,Spike_K417N,Spike_L368I,NS8_K68stop,Spike_T376A,NSP6_S106del,NS8_G8stop,NSP4_A380V,Spike_F490S,Spike_F486P,Spike_R408S,NSP4_L438F,Spike_G339H,NSP14_I42V,NSP4_L264F,Spike_P681H,Spike_Y144del,Spike_K182T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</si>
  <si>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hCoV-19/Singapore/R89MR12/2023</t>
  </si>
  <si>
    <t>EPI_ISL_18604896</t>
  </si>
  <si>
    <t>hCoV-19/Singapore/R89MR272/2023</t>
  </si>
  <si>
    <t>EPI_ISL_18604899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</si>
  <si>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</si>
  <si>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hCoV-19/Singapore/R89MR301/2023</t>
  </si>
  <si>
    <t>EPI_ISL_18604897</t>
  </si>
  <si>
    <t>hCoV-19/Singapore/R89MR230/2023</t>
  </si>
  <si>
    <t>EPI_ISL_18604918</t>
  </si>
  <si>
    <t>(NSP5_P132H,Spike_H69del,NS7b_F19L,NSP3_G489S,NSP4_T327I,Spike_S373P,Spike_N969K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NSP12_S754A,E_T9I,Spike_V70del,Spike_L452W,NSP9_T35I,NSP12_P323L,Spike_D614G)</t>
  </si>
  <si>
    <t>hCoV-19/Singapore/R89MR346/2023</t>
  </si>
  <si>
    <t>EPI_ISL_18604900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</si>
  <si>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NSP2_L204F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</si>
  <si>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hCoV-19/Singapore/R89MR23/2023</t>
  </si>
  <si>
    <t>EPI_ISL_18604907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</si>
  <si>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N1349S,Spike_N679K,Spike_N764K,E_T11A,NSP6_G107del,Spike_Y505H,Spike_D796Y,N_G204R,Spike_T478K,N_S413R,M_A63T,Spike_R346T,Spike_Q14K,Spike_S371F,Spike_V445P,NSP13_R392C,Spike_K417N,Spike_L368I,Spike_T376A,NSP6_S106del,NS8_G8stop,NSP4_A380V,Spike_F490S,Spike_F486P,N_V270L,Spike_R408S,NSP4_L438F,Spike_G339H,NSP14_I42V,NSP4_L264F,Spike_P681H,Spike_Y144del,Spike_V83A,NSP3_T24I,N_S33del,NSP1_S135R,Spike_S375F,NSP3_G1001S,Spike_D405N,Spike_Q498R,Spike_G446S,NS3_R134C,NSP13_S36P,Spike_Q183E,Spike_S477N,N_E31del,NSP12_D63N,NSP15_T112I,NSP6_F108del,Spike_E484A,NS7a_S44L,E_T9I,Spike_P26del,NSP9_T35I,NSP12_P323L,Spike_D614G,Spike_G252V,NSP8_I132V)</t>
  </si>
  <si>
    <t>hCoV-19/Singapore/R89MR242/2023</t>
  </si>
  <si>
    <t>EPI_ISL_18604920</t>
  </si>
  <si>
    <t>(NSP5_P132H,Spike_H69del,NSP3_G489S,NSP4_T327I,Spike_S373P,Spike_H655Y,Spike_N969K,Spike_R21T,NSP3_A1892T,Spike_Q954H,N_P13L,Spike_N501Y,Spike_S939F,NS3_T223I,Spike_T19I,M_Q19E,NSP4_T492I,Spike_L455S,Spike_N460K,NS7a_V104del,Spike_L212I,NSP6_G107del,Spike_E554K,NSP3_K1155R,Spike_P1143L,Spike_F486P,Spike_K356T,Spike_R408S,M_A104V,Spike_I805J,Spike_P621S,Spike_H245N,Spike_S375F,Spike_Q498R,Spike_A570V,NSP3_V238L,NSP13_D113B,N_E31del,NSP6_R252K,NSP15_T112I,Spike_I332V,E_T9I,NSP12_P323L,Spike_D614G,NS7b_F19L,N_R203K,Spike_V213G,Spike_G142D,Spike_A27S,Spike_F157S,N_R32del,NSP12_F471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</si>
  <si>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hCoV-19/Singapore/R90MR289/2023</t>
  </si>
  <si>
    <t>EPI_ISL_18604943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</si>
  <si>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A411S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</si>
  <si>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hCoV-19/Singapore/R89MR211/2023</t>
  </si>
  <si>
    <t>EPI_ISL_18604908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</si>
  <si>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V1315I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</si>
  <si>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hCoV-19/Singapore/R89MR173/2023</t>
  </si>
  <si>
    <t>EPI_ISL_18604923</t>
  </si>
  <si>
    <t>(NSP5_P132H,Spike_H69del,NS8_S103L,NSP4_T83A,NS7b_F19L,NSP3_G489S,NSP4_T327I,Spike_S373P,Spike_N969K,Spike_H655Y,N_R203K,Spike_V213G,Spike_G142D,Spike_R21T,NSP3_A1892T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</si>
  <si>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hCoV-19/Singapore/R90MR239/2023</t>
  </si>
  <si>
    <t>EPI_ISL_18604927</t>
  </si>
  <si>
    <t>(NSP5_P132H,Spike_H69del,NS7b_F19L,NSP3_G489S,NSP4_T327I,Spike_S373P,Spike_N969K,Spike_H655Y,N_R203K,Spike_V213G,Spike_G142D,Spike_R21T,NSP3_A1892T,Spike_A27S,Spike_Q954H,N_P13L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NSP3_T1269I,Spike_N450D,NSP13_R392C,Spike_K417N,Spike_ins16MPLF,Spike_T376A,NSP6_S106del,Spike_V445H,Spike_F486P,NSP9_A108S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</si>
  <si>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hCoV-19/Singapore/R90MR179/2023</t>
  </si>
  <si>
    <t>EPI_ISL_18604929</t>
  </si>
  <si>
    <t>(NSP5_P132H,NSP2_A510V,Spike_D1153H,NSP12_G671S,NSP3_G489S,Spike_L24del,NSP4_T327I,Spike_S373P,Spike_N969K,Spike_H655Y,Spike_L455F,N_R203K,Spike_G142D,Spike_A27S,Spike_Q954H,NS7a_E33stop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D80G,Spike_F490S,Spike_F486P,Spike_R408S,NSP4_L438F,Spike_G339H,Spike_G72E,NSP14_I42V,Spike_F797L,NSP4_L264F,Spike_P681H,Spike_Y144del,Spike_V83A,NSP3_T24I,N_S33del,NSP1_S135R,Spike_S375F,NSP3_G1001S,Spike_D405N,Spike_Q498R,NSP12_P323F,Spike_G446S,NSP13_S36P,Spike_Q183E,Spike_S477N,N_E31del,NSP12_D63N,NSP15_T112I,NSP6_F108del,Spike_E484A,E_T9I,NSP1_K47R,Spike_P26del,NSP9_T35I,Spike_D614G,Spike_G252V)</t>
  </si>
  <si>
    <t>hCoV-19/Singapore/R90MR93/2023</t>
  </si>
  <si>
    <t>EPI_ISL_18604938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</si>
  <si>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NSP3_A1527V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</si>
  <si>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hCoV-19/Singapore/R90MR199/2023</t>
  </si>
  <si>
    <t>EPI_ISL_18604936</t>
  </si>
  <si>
    <t>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Spike_H49D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</si>
  <si>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hCoV-19/Singapore/R89MR260/2023</t>
  </si>
  <si>
    <t>EPI_ISL_18604925</t>
  </si>
  <si>
    <t>(NSP5_P132H,Spike_Q52H,NSP2_A510V,NSP12_G671S,NSP3_G489S,Spike_L24del,NSP4_T327I,Spike_S373P,Spike_N969K,Spike_H655Y,Spike_L455F,N_R203K,Spike_G142D,NSP12_Y483del,Spike_A27S,Spike_Q954H,N_P13L,Spike_N501Y,Spike_P25del,N_R32del,Spike_V213E,NS3_T223I,Spike_T19I,NSP12_N491Y,Spike_H146Q,M_Q19E,Spike_N440K,NSP4_T492I,Spike_N460K,Spike_F456L,NSP12_I488del,Spike_N764K,E_T11A,NSP6_G107del,Spike_D796Y,N_G204R,Spike_T478K,N_S413R,NSP12_G485del,M_A63T,Spike_R346T,Spike_S371F,Spike_V445P,NSP13_R392C,Spike_K417N,Spike_L368I,Spike_T376A,NSP12_A490del,NSP6_S106del,NS8_G8stop,NSP4_A380V,NSP12_C482del,Spike_F490S,Spike_F486P,NSP12_G486del,Spike_R408S,NSP4_L438F,Spike_G339H,NSP14_I42V,NSP4_L264F,NSP4_T143N,NSP12_N489del,Spike_Y144del,Spike_V83A,NSP3_T24I,N_S33del,NSP1_S135R,NSP9_A8V,Spike_S375F,NSP3_G1001S,Spike_D405N,Spike_Q498R,Spike_G446S,NSP13_S36P,Spike_Q183E,NSP12_D484del,Spike_S477N,N_E31del,NSP12_D63N,NSP15_T112I,NSP6_F108del,NSP12_C487del,Spike_E484A,E_T9I,NSP3_G116C,Spike_P26del,NSP9_T35I,NSP6_A2V,NSP12_P323L,Spike_D614G,Spike_G252V)</t>
  </si>
  <si>
    <t>hCoV-19/Singapore/R89MR288/2023</t>
  </si>
  <si>
    <t>EPI_ISL_18604924</t>
  </si>
  <si>
    <t>(NSP5_P132H,Spike_H69del,NS7b_F19L,NSP3_G489S,NSP4_T327I,Spike_S373P,Spike_N969K,N_R203K,Spike_V213G,Spike_G142D,Spike_R21T,NSP3_A1892T,Spike_A27S,Spike_Q954H,N_P13L,Spike_F157S,Spike_N501Y,N_R32del,Spike_S939F,NS3_T223I,Spike_T19I,M_Q19E,Spike_N440K,NSP4_T492I,Spike_L455S,Spike_N460K,NSP15_P205S,M_T30A,N_G5R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</si>
  <si>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hCoV-19/Singapore/R90MR134/2023</t>
  </si>
  <si>
    <t>EPI_ISL_18605039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</si>
  <si>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</si>
  <si>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hCoV-19/Singapore/R89MR333/2023</t>
  </si>
  <si>
    <t>EPI_ISL_18604784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</si>
  <si>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3_P1921S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</si>
  <si>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hCoV-19/Singapore/R90MR201/2023</t>
  </si>
  <si>
    <t>EPI_ISL_18604928</t>
  </si>
  <si>
    <t>(NSP5_P132H,NSP2_A510V,NSP12_G671S,NSP3_G489S,Spike_L24del,NSP4_T327I,Spike_S373P,Spike_N969K,Spike_H655Y,N_R203K,Spike_G142D,Spike_A27S,NSP2_T429I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12_R735G,NSP13_R392C,Spike_K417N,Spike_L368I,Spike_T376A,NSP6_S106del,NS8_G8stop,NSP4_A380V,Spike_F490S,Spike_F486P,Spike_R408S,NSP4_L438F,Spike_G339H,NSP2_E563D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</si>
  <si>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hCoV-19/Singapore/R90MR214/2023</t>
  </si>
  <si>
    <t>EPI_ISL_18604939</t>
  </si>
  <si>
    <t>hCoV-19/Singapore/R90MR106/2023</t>
  </si>
  <si>
    <t>EPI_ISL_18604934</t>
  </si>
  <si>
    <t>hCoV-19/Singapore/R90MR205/2023</t>
  </si>
  <si>
    <t>EPI_ISL_18604937</t>
  </si>
  <si>
    <t>hCoV-19/Singapore/R90MR293/2023</t>
  </si>
  <si>
    <t>EPI_ISL_18604932</t>
  </si>
  <si>
    <t>hCoV-19/Singapore/R90MR270/2023</t>
  </si>
  <si>
    <t>EPI_ISL_18604947</t>
  </si>
  <si>
    <t>hCoV-19/Singapore/R90MR157/2023</t>
  </si>
  <si>
    <t>EPI_ISL_18604946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</si>
  <si>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E583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21N,E_T9I,NSP1_K47R,Spike_P26del,NSP9_T35I,NSP12_M902R,NSP12_P323L,Spike_D614G,Spike_G252V)</t>
  </si>
  <si>
    <t>hCoV-19/Singapore/R90MR171/2023</t>
  </si>
  <si>
    <t>EPI_ISL_18604950</t>
  </si>
  <si>
    <t>hCoV-19/Singapore/R90MR291/2023</t>
  </si>
  <si>
    <t>EPI_ISL_18604959</t>
  </si>
  <si>
    <t>hCoV-19/Singapore/R90MR234/2023</t>
  </si>
  <si>
    <t>EPI_ISL_18604949</t>
  </si>
  <si>
    <t>hCoV-19/Singapore/R90MR154/2023</t>
  </si>
  <si>
    <t>EPI_ISL_18604951</t>
  </si>
  <si>
    <t>hCoV-19/Singapore/R90MR120/2023</t>
  </si>
  <si>
    <t>EPI_ISL_18604957</t>
  </si>
  <si>
    <t>(NSP5_P132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</si>
  <si>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hCoV-19/Singapore/R90MR298/2023</t>
  </si>
  <si>
    <t>EPI_ISL_18604978</t>
  </si>
  <si>
    <t>hCoV-19/Singapore/R90MR210/2023</t>
  </si>
  <si>
    <t>EPI_ISL_18604961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</si>
  <si>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NSP4_V32I,Spike_N764K,Spike_L212I,NSP6_G107del,Spike_R403K,Spike_Y505H,NSP13_V348T,Spike_L216F,Spike_E554K,M_D3H,NSP3_K1155R,Spike_D796Y,N_G204R,NSP3_P153L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</si>
  <si>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hCoV-19/Singapore/R90MR162/2023</t>
  </si>
  <si>
    <t>EPI_ISL_18604965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</si>
  <si>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NSP16_D108H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</si>
  <si>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hCoV-19/Singapore/R90MR297/2023</t>
  </si>
  <si>
    <t>EPI_ISL_18604971</t>
  </si>
  <si>
    <t>hCoV-19/Singapore/R90MR197/2023</t>
  </si>
  <si>
    <t>EPI_ISL_18605003</t>
  </si>
  <si>
    <t>hCoV-19/Singapore/R90MR182/2023</t>
  </si>
  <si>
    <t>EPI_ISL_18604968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</si>
  <si>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N_T141I,Spike_F486P,Spike_K356T,Spike_R408S,M_A104V,Spike_P621S,Spike_H245N,Spike_S375F,Spike_Q498R,Spike_A570V,NSP3_V238L,N_E31del,NSP6_R252K,NSP15_T112I,Spike_I332V,E_T9I,NSP12_P323L,Spike_D614G,NS8_S103L,NS7b_F19L,N_R203K,Spike_V213G,Spike_G142D,Spike_F157S,N_R32del,NSP3_N1708S,Spike_N440K,M_T30A,Spike_N679K,Spike_N764K,Spike_R403K,Spike_Y505H,Spike_L216F,M_D3H,Spike_D796Y,N_G204R,Spike_T478K,N_S413R,Spike_V127F,M_A63T,Spike_N481K,Spike_S371F,Spike_N450D,Spike_K417N,NSP13_R392C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</si>
  <si>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hCoV-19/Singapore/R90MR173/2023</t>
  </si>
  <si>
    <t>EPI_ISL_18604983</t>
  </si>
  <si>
    <t>hCoV-19/Singapore/R90MR190/2023</t>
  </si>
  <si>
    <t>EPI_ISL_18604973</t>
  </si>
  <si>
    <t>(NSP5_P132H,NSP12_G671S,NSP3_G489S,Spike_L24del,NSP4_T327I,Spike_S373P,NSP12_V905I,Spike_N969K,Spike_H655Y,N_R203K,NSP2_G339S,Spike_G142D,Spike_A27S,NSP3_G283D,Spike_Q954H,N_P13L,Spike_N501Y,Spike_P25del,N_R32del,Spike_V213E,NS3_T223I,NS8_V62M,Spike_T19I,NSP3_N36D,Spike_H146Q,M_Q19E,Spike_N440K,NSP4_T492I,Spike_N460K,Spike_N679K,Spike_N764K,E_T11A,NSP6_G107del,Spike_Y505H,NSP13_V305L,Spike_D796Y,N_G204R,N_S413R,NSP6_L260F,M_A63T,Spike_T478R,Spike_R346T,Spike_S371F,NSP15_P23S,Spike_V445P,NSP13_R392C,Spike_K417N,Spike_K304N,Spike_L368I,NSP14_P46S,Spike_T376A,NSP14_D222Y,NSP6_S106del,NS8_G8stop,Spike_F490S,Spike_F486P,N_A35T,Spike_R408S,NSP4_L438F,Spike_G339H,NSP14_I42V,NSP4_L264F,Spike_P681H,Spike_Y144del,Spike_V83A,NSP3_T24I,N_S33del,NSP1_S135R,Spike_S375F,Spike_D405N,Spike_Q498R,Spike_G446S,Spike_D215G,NSP13_S36P,Spike_Q183E,Spike_S477N,N_E31del,NSP15_T112I,NSP6_F108del,Spike_E484A,Spike_E180V,E_T9I,NSP1_K47R,Spike_P26del,NSP12_P323L,Spike_D614G,Spike_G252V)</t>
  </si>
  <si>
    <t>hCoV-19/Singapore/R90MR278/2023</t>
  </si>
  <si>
    <t>EPI_ISL_18604993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</si>
  <si>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N_G238D,Spike_G446S,NSP2_A31D,Spike_S477N,Spike_A264D,Spike_N211del,NSP6_F108del,Spike_R158G,Spike_V70del,Spike_L452W,NSP9_T35I)</t>
  </si>
  <si>
    <t>hCoV-19/Singapore/R90MR15/2023</t>
  </si>
  <si>
    <t>EPI_ISL_18605070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</si>
  <si>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M_L87F,Spike_T732I,Spike_F486P,Spike_R408S,NSP4_L438F,Spike_G339H,NSP14_I42V,NSP4_L264F,Spike_P681H,Spike_Y144del,Spike_V83A,NSP3_T24I,N_S33del,NSP1_S135R,Spike_S375F,NSP3_G1001S,Spike_D405N,NSP3_G713S,Spike_Q498R,Spike_G446S,NSP13_S36P,Spike_Q183E,Spike_S477N,N_E31del,NSP12_D63N,NSP15_T112I,NSP3_N1099Y,NSP6_F108del,Spike_E484A,E_T9I,NSP1_K47R,Spike_P26del,NSP9_T35I,NSP12_P323L,Spike_D614G,Spike_G252V)</t>
  </si>
  <si>
    <t>hCoV-19/Singapore/R90MR189/2023</t>
  </si>
  <si>
    <t>EPI_ISL_18605121</t>
  </si>
  <si>
    <t>hCoV-19/Singapore/R90MR80/2023</t>
  </si>
  <si>
    <t>EPI_ISL_18605009</t>
  </si>
  <si>
    <t>(NSP5_P132H,Spike_H69del,NSP3_G489S,NSP4_T327I,Spike_S373P,Spike_H655Y,Spike_N969K,Spike_R21T,NSP3_A1892T,Spike_Q954H,N_P13L,Spike_N501Y,Spike_S939F,NS3_T223I,Spike_T19I,M_Q19E,NSP14_T16I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</si>
  <si>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hCoV-19/Singapore/R90MR267/2023</t>
  </si>
  <si>
    <t>EPI_ISL_18605006</t>
  </si>
  <si>
    <t>(NSP5_P132H,Spike_H69del,NSP3_G489S,NSP4_T327I,Spike_S373P,Spike_H655Y,Spike_N969K,Spike_R21T,NSP3_A1892T,Spike_Q954H,N_P13L,Spike_N501Y,Spike_S939F,NS3_T223I,Spike_T19I,M_Q19E,NSP4_T492I,Spike_N460K,NSP2_A476V,Spike_L212I,NSP6_G107del,Spike_E554K,NSP3_K1155R,Spike_P1143L,Spike_F486P,Spike_K356T,Spike_R408S,M_A104V,Spike_P621S,Spike_H245N,Spike_S375F,Spike_Q498R,Spike_A570V,NSP3_V238L,N_E31del,NSP15_T112I,NSP2_K187R,Spike_I332V,E_T9I,NSP3_S1087F,NSP12_P323L,Spike_D614G,Spike_S680F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15_D91E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</si>
  <si>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hCoV-19/Singapore/R90MR19/2023</t>
  </si>
  <si>
    <t>EPI_ISL_18605021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</si>
  <si>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SP2_N250D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</si>
  <si>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hCoV-19/Singapore/R90MR203/2023</t>
  </si>
  <si>
    <t>EPI_ISL_18605007</t>
  </si>
  <si>
    <t>hCoV-19/Singapore/R90MR40/2023</t>
  </si>
  <si>
    <t>EPI_ISL_18605075</t>
  </si>
  <si>
    <t>hCoV-19/Singapore/R89MR194/2023</t>
  </si>
  <si>
    <t>EPI_ISL_18604802</t>
  </si>
  <si>
    <t>hCoV-19/Singapore/R89MR262/2023</t>
  </si>
  <si>
    <t>EPI_ISL_18604786</t>
  </si>
  <si>
    <t>hCoV-19/Singapore/R90MR49/2023</t>
  </si>
  <si>
    <t>EPI_ISL_18605013</t>
  </si>
  <si>
    <t>hCoV-19/Singapore/R89MR309/2023</t>
  </si>
  <si>
    <t>EPI_ISL_18604875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</si>
  <si>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6_G107del,Spike_R403K,Spike_Y505H,NSP13_V348T,Spike_L216F,Spike_E554K,M_D3H,NSP3_K1155R,Spike_D796Y,N_G204R,Spike_T478K,N_S413R,Spike_V127F,M_A63T,Spike_N481K,Spike_S371F,Spike_P1143L,Spike_N450D,NSP13_R392C,Spike_K417N,NSP12_L469P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</si>
  <si>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hCoV-19/Singapore/R90MR30/2023</t>
  </si>
  <si>
    <t>EPI_ISL_18605014</t>
  </si>
  <si>
    <t>hCoV-19/Singapore/R90MR296/2023</t>
  </si>
  <si>
    <t>EPI_ISL_18605025</t>
  </si>
  <si>
    <t>hCoV-19/Singapore/R89MR412/2023</t>
  </si>
  <si>
    <t>EPI_ISL_18604887</t>
  </si>
  <si>
    <t>(NSP5_P132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NSP3_R1345C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,NSP3_P402S)</t>
  </si>
  <si>
    <t>hCoV-19/Singapore/R89MR306/2023</t>
  </si>
  <si>
    <t>EPI_ISL_18604888</t>
  </si>
  <si>
    <t>hCoV-19/Singapore/R89MR318/2023</t>
  </si>
  <si>
    <t>EPI_ISL_18604769</t>
  </si>
  <si>
    <t>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NSP14_P203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7a_S60N,N_E31del,NSP15_T112I,NSP6_F108del,Spike_E484A,E_T9I,NSP1_K47R,Spike_P26del,NSP3_S1588L,NSP9_T35I,NSP12_P323L,Spike_D614G,Spike_G252V)</t>
  </si>
  <si>
    <t>hCoV-19/Singapore/R90MR168/2023</t>
  </si>
  <si>
    <t>EPI_ISL_18605035</t>
  </si>
  <si>
    <t>hCoV-19/Singapore/R89MR379/2023</t>
  </si>
  <si>
    <t>EPI_ISL_18604808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</si>
  <si>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NSP3_G1447S,Spike_G446S,NSP2_A31D,Spike_A570V,Spike_S477N,NSP3_V238L,Spike_A264D,N_E31del,Spike_N211del,NSP6_R252K,NSP15_T112I,NSP6_F108del,Spike_R158G,Spike_I332V,E_T9I,Spike_V70del,Spike_L452W,NSP9_T35I,NSP12_P323L,Spike_D614G)</t>
  </si>
  <si>
    <t>hCoV-19/Singapore/R90MR86/2023</t>
  </si>
  <si>
    <t>EPI_ISL_18605026</t>
  </si>
  <si>
    <t>hCoV-19/Singapore/R90MR285/2023</t>
  </si>
  <si>
    <t>EPI_ISL_18605100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</si>
  <si>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P340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</si>
  <si>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hCoV-19/Singapore/R90MR149/2023</t>
  </si>
  <si>
    <t>EPI_ISL_18605109</t>
  </si>
  <si>
    <t>(NSP5_P132H,Spike_Q52H,NSP2_A510V,NSP3_E1213D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</si>
  <si>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hCoV-19/Singapore/R90MR181/2023</t>
  </si>
  <si>
    <t>EPI_ISL_18605033</t>
  </si>
  <si>
    <t>hCoV-19/Singapore/R89MR164/2023</t>
  </si>
  <si>
    <t>EPI_ISL_18604806</t>
  </si>
  <si>
    <t>(NSP5_P132H,NSP2_A510V,NSP12_G671S,NSP3_G489S,Spike_L24del,NSP4_T327I,Spike_S373P,Spike_N969K,Spike_H655Y,Spike_L455F,N_R203K,Spike_G142D,Spike_A27S,Spike_Q954H,N_P13L,Spike_N501Y,Spike_P25del,N_R32del,Spike_V213E,NS3_T223I,Spike_T19I,NSP3_P340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Spike_D1153Y,NSP12_D63N,NSP15_T112I,NSP6_F108del,Spike_E484A,E_T9I,NSP1_K47R,Spike_P26del,NSP9_T35I,NSP12_P323L,Spike_D614G,Spike_G252V)</t>
  </si>
  <si>
    <t>hCoV-19/Singapore/R89MR307/2023</t>
  </si>
  <si>
    <t>EPI_ISL_18604886</t>
  </si>
  <si>
    <t>(NSP5_P132H,NSP6_A54del,NSP12_G671S,NSP3_G489S,Spike_L24del,NSP4_T327I,Spike_S373P,Spike_H655Y,Spike_L455F,NSP6_N40del,NSP6_L72Q,Spike_Q954H,N_P13L,Spike_P25del,Spike_N501Y,NS3_T223I,Spike_T19I,M_Q19E,Spike_N460K,NSP6_A51del,NSP6_H64del,E_T11A,NSP6_F55Y,NS8_G8stop,NSP6_I49del,NSP6_M52del,NSP6_A46del,NSP12_A250V,Spike_F490S,NSP6_P73stop,Spike_F486P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Spike_A475V,NSP6_L37F,Spike_R346T,Spike_S371F,Spike_V445P,NSP13_R392C,Spike_K417N,Spike_L368I,Spike_T376A,NSP6_K63del,NSP6_F59W,NSP4_L438F,Spike_G339H,NSP14_I42V,NSP4_L264F,Spike_P681H,NSP6_E39K,Spike_Y144del,NSP3_T24I,N_S33del,NSP1_S135R,Spike_D405N,Spike_G446S,NSP6_M47del,NSP13_S36P,Spike_Q183E,Spike_S477N,NSP1_K47R,NSP6_S53del)</t>
  </si>
  <si>
    <t>hCoV-19/Singapore/R89MR75/2023</t>
  </si>
  <si>
    <t>EPI_ISL_18604783</t>
  </si>
  <si>
    <t>hCoV-19/Singapore/R89MR146/2023</t>
  </si>
  <si>
    <t>EPI_ISL_18604891</t>
  </si>
  <si>
    <t>hCoV-19/Singapore/R89MR237/2023</t>
  </si>
  <si>
    <t>EPI_ISL_18604892</t>
  </si>
  <si>
    <t>(NSP5_P132H,Spike_H69del,NS8_S103L,NS7b_F19L,NSP3_G489S,NSP4_T327I,Spike_S373P,Spike_N969K,Spike_H655Y,N_R203K,Spike_V213G,Spike_G142D,Spike_R21T,NSP3_A1892T,Spike_A27S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12_K430R)</t>
  </si>
  <si>
    <t>hCoV-19/Singapore/R89MR186/2023</t>
  </si>
  <si>
    <t>EPI_ISL_18604809</t>
  </si>
  <si>
    <t>(NSP5_P132H,Spike_N185D,NSP12_G671S,NSP3_G489S,Spike_L24del,NSP4_T327I,Spike_S373P,Spike_N969K,Spike_H655Y,N_R203K,Spike_G142D,Spike_A27S,Spike_Q954H,N_P13L,Spike_N501Y,Spike_P25del,N_R32del,Spike_V213E,NS3_T223I,Spike_T19I,NSP3_G1273S,NS3_G172C,Spike_H146Q,M_Q19E,Spike_N440K,Spike_D253G,NSP4_T492I,Spike_N460K,NS3_D27Y,Spike_N679K,Spike_N764K,E_T11A,NSP6_G107del,Spike_Y505H,Spike_D796Y,N_G204R,N_S413R,NSP14_Q22H,M_A63T,Spike_T478R,Spike_R346T,Spike_P521S,Spike_S371F,Spike_V445P,NSP13_R392C,Spike_K417N,Spike_L368I,Spike_T376A,NSP6_S106del,Spike_E309Q,Spike_F490S,Spike_F486P,Spike_R408S,NSP4_L438F,Spike_G339H,M_A104V,NSP14_I42V,NSP4_L264F,Spike_P681H,Spike_Y144del,Spike_V83A,NSP3_T24I,N_S33del,NSP1_S135R,Spike_S375F,Spike_D405N,Spike_Q498R,Spike_G446S,Spike_Q183E,Spike_S477N,N_E31del,NSP15_T112I,NSP6_F108del,NSP3_Q995R,Spike_E484A,E_T9I,NS7a_A13V,NSP1_K47R,NSP7_L60F,Spike_P26del,NSP12_P323L,Spike_D614G)</t>
  </si>
  <si>
    <t>hCoV-19/Singapore/R90MR145/2023</t>
  </si>
  <si>
    <t>EPI_ISL_18605041</t>
  </si>
  <si>
    <t>hCoV-19/Singapore/R89MR283/2023</t>
  </si>
  <si>
    <t>EPI_ISL_18604770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</si>
  <si>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1_S142del,NSP6_R252K,NSP15_T112I,Spike_I332V,E_T9I,NSP12_P323L,Spike_D614G,NS8_S103L,NS7b_F19L,N_R203K,Spike_V213G,Spike_G142D,Spike_A27S,Spike_F157S,N_R32del,Spike_N440K,M_T30A,Spike_N679K,Spike_N764K,Spike_R403K,Spike_Y505H,Spike_L216F,M_D3H,Spike_D796Y,N_G204R,Spike_T478K,N_S413R,NSP13_A520V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</t>
  </si>
  <si>
    <t>hCoV-19/Singapore/R89MR134/2023</t>
  </si>
  <si>
    <t>EPI_ISL_18604820</t>
  </si>
  <si>
    <t>hCoV-19/Singapore/R89MR86/2023</t>
  </si>
  <si>
    <t>EPI_ISL_18604794</t>
  </si>
  <si>
    <t>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3_H1156Y,NSP1_K47R,Spike_V1122A,Spike_P26del,NS7a_V71L,NSP12_P323L,Spike_D614G)</t>
  </si>
  <si>
    <t>hCoV-19/Singapore/R89MR220/2023</t>
  </si>
  <si>
    <t>EPI_ISL_18604793</t>
  </si>
  <si>
    <t>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_H165Y,E_T9I,NSP1_K47R,Spike_P26del,NSP9_T35I,NSP12_P323L,Spike_D614G,Spike_G252V)</t>
  </si>
  <si>
    <t>hCoV-19/Singapore/R89MR227/2023</t>
  </si>
  <si>
    <t>EPI_ISL_18604853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</si>
  <si>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NSP4_T143I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</si>
  <si>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hCoV-19/Singapore/R90MR31/2023</t>
  </si>
  <si>
    <t>EPI_ISL_18605038</t>
  </si>
  <si>
    <t>hCoV-19/Singapore/R89MR291/2023</t>
  </si>
  <si>
    <t>EPI_ISL_18604792</t>
  </si>
  <si>
    <t>(NSP5_P132H,Spike_H69del,NSP3_G489S,NSP4_T327I,Spike_S373P,Spike_N969K,Spike_H655Y,Spike_E484K,Spike_R21T,NSP3_A1892T,Spike_Q954H,N_P13L,Spike_N501Y,NS3_T223I,Spike_T19I,M_Q19E,NSP4_T492I,Spike_L455S,Spike_N460K,Spike_L212I,NSP6_G107del,Spike_E554K,NSP3_K1155R,Spike_P1143L,Spike_F486P,Spike_K356T,Spike_R408S,M_A104V,Spike_P621S,Spike_H245N,Spike_S375F,Spike_Q498R,Spike_A570V,NSP3_V238L,N_E31del,NSP1_S142del,NSP6_R252K,NSP15_T112I,Spike_I332V,E_T9I,NSP12_P323L,Spike_D614G,NS7b_F19L,N_R203K,NSP2_F319L,Spike_V213G,Spike_G142D,NSP2_N87I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</t>
  </si>
  <si>
    <t>hCoV-19/Singapore/R90MR119/2023</t>
  </si>
  <si>
    <t>EPI_ISL_18605040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</si>
  <si>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S1406F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</si>
  <si>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hCoV-19/Singapore/R89MR264/2023</t>
  </si>
  <si>
    <t>EPI_ISL_18604785</t>
  </si>
  <si>
    <t>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</si>
  <si>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hCoV-19/Singapore/R89MR398/2023</t>
  </si>
  <si>
    <t>EPI_ISL_18604815</t>
  </si>
  <si>
    <t>(NSP5_P132H,NSP3_G489S,Spike_L24del,NSP4_T327I,Spike_S373P,Spike_N969K,Spike_H655Y,N_R203K,Spike_G142D,Spike_A27S,Spike_Q954H,N_P13L,Spike_N501Y,Spike_P25del,N_R32del,NS3_T223I,Spike_T19I,Spike_H146Q,M_Q19E,Spike_N440K,NSP4_T492I,Spike_N460K,Spike_F157L,Spike_F456L,Spike_N679K,Spike_N764K,Spike_L212I,NSP6_G107del,Spike_Y505H,Spike_D796Y,N_G204R,Spike_T478K,N_S413R,M_A63T,Spike_S371F,Spike_V445P,Spike_K417N,NSP13_R392C,Spike_L368J,Spike_T376A,NSP6_S106del,NS8_G8stop,Spike_F490S,Spike_F486P,Spike_Q183Z,Spike_R408S,Spike_G339H,NSP14_I42V,NSP4_L264F,Spike_P681H,Spike_Y144del,NSP3_T24I,N_S33del,NSP1_S135R,Spike_S375F,Spike_D405N,Spike_Q498R,Spike_G446S,Spike_S477N,N_E31del,Spike_N211del,NSP15_T112I,NSP6_F108del,Spike_E484A,E_T9I,NSP3_S1039L,Spike_P26del,NSP9_T35I,NSP12_P323L,Spike_D614G,Spike_L452R)</t>
  </si>
  <si>
    <t>hCoV-19/Singapore/R89MR361/2023</t>
  </si>
  <si>
    <t>EPI_ISL_18604797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</si>
  <si>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NSP3_N1369B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</si>
  <si>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hCoV-19/Singapore/R89MR45/2023</t>
  </si>
  <si>
    <t>EPI_ISL_18604871</t>
  </si>
  <si>
    <t>hCoV-19/Singapore/R89MR250/2023</t>
  </si>
  <si>
    <t>EPI_ISL_18604863</t>
  </si>
  <si>
    <t>hCoV-19/Singapore/R89MR268/2023</t>
  </si>
  <si>
    <t>EPI_ISL_18604834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</si>
  <si>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NSP16_R216N,Spike_D614G,Spike_G252V)</t>
  </si>
  <si>
    <t>hCoV-19/Singapore/R89MR381/2023</t>
  </si>
  <si>
    <t>EPI_ISL_18604841</t>
  </si>
  <si>
    <t>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N185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</si>
  <si>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hCoV-19/Singapore/R89MR252/2023</t>
  </si>
  <si>
    <t>EPI_ISL_18604844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</si>
  <si>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T22I)</t>
  </si>
  <si>
    <t>hCoV-19/Singapore/R89MR201/2023</t>
  </si>
  <si>
    <t>EPI_ISL_18604836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</si>
  <si>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3_K963N,NSP6_G107del,Spike_Y505H,Spike_D796Y,N_G204R,Spike_T478K,N_S413R,M_A63T,Spike_A475V,Spike_R346T,Spike_S371F,Spike_V445P,NSP8_T187I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12_V231I,Spike_G252V)</t>
  </si>
  <si>
    <t>hCoV-19/Singapore/R89MR180/2023</t>
  </si>
  <si>
    <t>EPI_ISL_18604861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</si>
  <si>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14_L174F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G1219V,Spike_S477N,N_E31del,NSP12_D63N,NSP15_T112I,NSP6_F108del,Spike_E484A,E_T9I,NSP1_K47R,NSP15_V22L,Spike_P26del,NSP9_T35I,NSP12_P323L,Spike_D614G,Spike_G252V)</t>
  </si>
  <si>
    <t>hCoV-19/Singapore/R89MR222/2023</t>
  </si>
  <si>
    <t>EPI_ISL_18604858</t>
  </si>
  <si>
    <t>hCoV-19/Singapore/R90MR257/2023</t>
  </si>
  <si>
    <t>EPI_ISL_18605051</t>
  </si>
  <si>
    <t>hCoV-19/Singapore/R89MR21/2023</t>
  </si>
  <si>
    <t>EPI_ISL_18604877</t>
  </si>
  <si>
    <t>hCoV-19/Singapore/R90MR196/2023</t>
  </si>
  <si>
    <t>EPI_ISL_18605045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</si>
  <si>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NSP7_Q31R,Spike_P521S,Spike_S371F,Spike_V445P,Spike_N450D,NSP13_R392C,Spike_K417N,Spike_L368I,Spike_T376A,NSP6_S106del,Spike_F490S,NSP2_L400F,Spike_F486P,NSP9_I65V,Spike_R408S,NSP4_L438F,Spike_K182N,Spike_G339H,NSP14_I42V,NSP4_L264F,Spike_P681H,Spike_Y144del,NSP1_D75G,Spike_V83A,NSP3_T24I,N_S33del,NSP1_S135R,Spike_S375F,Spike_D405N,Spike_Q498R,Spike_G446S,Spike_Q183E,Spike_S477N,N_E31del,NS8_E106Q,NSP15_T112I,NSP6_F108del,Spike_E484A,E_T9I,NS7a_A13V,NSP1_K47R,Spike_V1122A,Spike_P26del,NSP12_P323L,Spike_D614G)</t>
  </si>
  <si>
    <t>hCoV-19/Singapore/R89MR177/2023</t>
  </si>
  <si>
    <t>EPI_ISL_18604879</t>
  </si>
  <si>
    <t>(NSP5_P132H,Spike_H69del,NSP3_G489S,Spike_L24del,NSP4_T327I,Spike_S373P,Spike_N969K,NSP3_A1892T,Spike_Q954H,N_P13L,Spike_P25del,Spike_N501Y,Spike_S939F,NS3_T223I,Spike_T19I,M_Q19E,NSP4_T492I,Spike_L455S,Spike_N460K,Spike_L212I,NSP1_T170I,NSP6_G107del,Spike_E554K,NSP3_K1155R,Spike_P1143L,Spike_F486P,Spike_K356T,Spike_R408S,Spike_P621S,Spike_H245N,Spike_S375F,Spike_Q498R,Spike_A570V,NSP3_V238L,NSP12_C151Y,N_E31del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</si>
  <si>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hCoV-19/Singapore/R90MR295/2023</t>
  </si>
  <si>
    <t>EPI_ISL_18605042</t>
  </si>
  <si>
    <t>hCoV-19/Singapore/R90MR96/2023</t>
  </si>
  <si>
    <t>EPI_ISL_18605048</t>
  </si>
  <si>
    <t>hCoV-19/Singapore/R89MR256/2023</t>
  </si>
  <si>
    <t>EPI_ISL_18604878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</si>
  <si>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Spike_D427Y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</si>
  <si>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hCoV-19/Singapore/R90MR160/2023</t>
  </si>
  <si>
    <t>EPI_ISL_18605061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</si>
  <si>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L5F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</si>
  <si>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hCoV-19/Singapore/R90MR32/2023</t>
  </si>
  <si>
    <t>EPI_ISL_18605062</t>
  </si>
  <si>
    <t>hCoV-19/Singapore/R90MR172/2023</t>
  </si>
  <si>
    <t>EPI_ISL_18605060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</si>
  <si>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NSP13_E244Q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</si>
  <si>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hCoV-19/Singapore/R90MR225/2023</t>
  </si>
  <si>
    <t>EPI_ISL_18605064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</si>
  <si>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D165N,NSP1_K47R,Spike_P26del,NSP9_T35I,NSP12_P323L,Spike_D614G,Spike_G252V)</t>
  </si>
  <si>
    <t>hCoV-19/Singapore/R90MR53/2023</t>
  </si>
  <si>
    <t>EPI_ISL_18605055</t>
  </si>
  <si>
    <t>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NSP12_V11I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</si>
  <si>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hCoV-19/Singapore/R90MR187/2023</t>
  </si>
  <si>
    <t>EPI_ISL_18605057</t>
  </si>
  <si>
    <t>hCoV-19/Singapore/R90MR125/2023</t>
  </si>
  <si>
    <t>EPI_ISL_18605089</t>
  </si>
  <si>
    <t>hCoV-19/Singapore/R90MR71/2023</t>
  </si>
  <si>
    <t>EPI_ISL_18605058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</si>
  <si>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Spike_Q14H,Spike_S375F,NSP3_G1001S,Spike_D405N,Spike_Q498R,Spike_G446S,NSP13_S36P,Spike_Q183E,Spike_S477N,N_E31del,M_V70I,NSP12_D63N,NSP15_T112I,NSP6_F108del,Spike_E484A,E_T9I,NSP1_K47R,Spike_P26del,NSP9_T35I,NSP12_P323L,Spike_D614G,Spike_G252V)</t>
  </si>
  <si>
    <t>hCoV-19/Singapore/R90MR186/2023</t>
  </si>
  <si>
    <t>EPI_ISL_18605067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</si>
  <si>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N_L219F,Spike_F486P,NSP10_R134C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</si>
  <si>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hCoV-19/Singapore/R90MR55/2023</t>
  </si>
  <si>
    <t>EPI_ISL_18605073</t>
  </si>
  <si>
    <t>hCoV-19/Singapore/R90MR269/2023</t>
  </si>
  <si>
    <t>EPI_ISL_18605072</t>
  </si>
  <si>
    <t>hCoV-19/Singapore/R90MR16/2023</t>
  </si>
  <si>
    <t>EPI_ISL_18605063</t>
  </si>
  <si>
    <t>hCoV-19/Singapore/R90MR113/2023</t>
  </si>
  <si>
    <t>EPI_ISL_18605071</t>
  </si>
  <si>
    <t>(NSP5_P132H,Spike_H69del,NSP3_G489S,NSP4_T327I,Spike_S373P,Spike_N969K,Spike_H655Y,Spike_R21T,NSP3_A1892T,Spike_Q954H,N_P13L,Spike_N501Y,Spike_S939F,NS3_T223I,Spike_T19I,M_Q19E,NSP4_T492I,Spike_L455S,Spike_N460K,Spike_L212I,NSP6_G107del,NSP1_T170I,NSP3_A1374T,NSP3_K1373del,Spike_E554K,NSP3_K1155R,Spike_P1143L,Spike_F486P,Spike_K356T,Spike_R408S,M_A104V,Spike_P621S,Spike_H245N,Spike_S375F,NSP2_E210K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</si>
  <si>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hCoV-19/Singapore/R90MR142/2023</t>
  </si>
  <si>
    <t>EPI_ISL_18605088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</si>
  <si>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NS6_D53B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</si>
  <si>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hCoV-19/Singapore/R90MR26/2023</t>
  </si>
  <si>
    <t>EPI_ISL_18605087</t>
  </si>
  <si>
    <t>hCoV-19/Singapore/R90MR5/2023</t>
  </si>
  <si>
    <t>EPI_ISL_18605101</t>
  </si>
  <si>
    <t>hCoV-19/Singapore/R90MR192/2023</t>
  </si>
  <si>
    <t>EPI_ISL_18605105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</si>
  <si>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A688V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</si>
  <si>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hCoV-19/Singapore/R90MR7/2023</t>
  </si>
  <si>
    <t>EPI_ISL_18605102</t>
  </si>
  <si>
    <t>hCoV-19/Singapore/R90MR98/2023</t>
  </si>
  <si>
    <t>EPI_ISL_18605092</t>
  </si>
  <si>
    <t>hCoV-19/Singapore/R90MR247/2023</t>
  </si>
  <si>
    <t>EPI_ISL_18605111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</si>
  <si>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13_L428F,Spike_N460K,Spike_F157L,Spike_F456L,Spike_N679K,Spike_N764K,E_T11A,NSP6_G107del,Spike_Y505H,Spike_D796Y,N_G204R,Spike_T478K,M_D3Y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</si>
  <si>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hCoV-19/Singapore/R90MR28/2023</t>
  </si>
  <si>
    <t>EPI_ISL_18605090</t>
  </si>
  <si>
    <t>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NSP3_A225T,Spike_N481K,Spike_S371F,Spike_P1143L,Spike_W64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</si>
  <si>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hCoV-19/Singapore/R90MR39/2023</t>
  </si>
  <si>
    <t>EPI_ISL_18605113</t>
  </si>
  <si>
    <t>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NSP1_D144G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</si>
  <si>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hCoV-19/Singapore/R90MR6/2023</t>
  </si>
  <si>
    <t>EPI_ISL_18605120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</si>
  <si>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3_S716C,NSP12_P323L,Spike_D614G)</t>
  </si>
  <si>
    <t>hCoV-19/Singapore/R90MR132/2023</t>
  </si>
  <si>
    <t>EPI_ISL_18605108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</si>
  <si>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</si>
  <si>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hCoV-19/Singapore/R90MR286/2023</t>
  </si>
  <si>
    <t>EPI_ISL_18605123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</si>
  <si>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P340S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</si>
  <si>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hCoV-19/Singapore/R90MR248/2023</t>
  </si>
  <si>
    <t>EPI_ISL_18605115</t>
  </si>
  <si>
    <t>hCoV-19/Singapore/R90MR77/2023</t>
  </si>
  <si>
    <t>EPI_ISL_18605119</t>
  </si>
  <si>
    <t>hCoV-19/Singapore/R90MR38/2023</t>
  </si>
  <si>
    <t>EPI_ISL_18605126</t>
  </si>
  <si>
    <t>(NSP3_D117G,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NSP2_E210K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</si>
  <si>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hCoV-19/Singapore/R90MR266/2023</t>
  </si>
  <si>
    <t>EPI_ISL_18605124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</si>
  <si>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G268S,Spike_S477N,N_E31del,NSP12_D63N,NSP15_T112I,NSP6_F108del,Spike_E484A,E_T9I,NSP2_G29D,NSP1_K47R,Spike_P26del,NSP9_T35I,NSP12_P323L,Spike_D614G,Spike_G252V)</t>
  </si>
  <si>
    <t>hCoV-19/Singapore/R90MR159/2023</t>
  </si>
  <si>
    <t>EPI_ISL_18605128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</si>
  <si>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NSP3_I1192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</si>
  <si>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hCoV-19/Singapore/R90MR95/2023</t>
  </si>
  <si>
    <t>EPI_ISL_18605136</t>
  </si>
  <si>
    <t>hCoV-19/Singapore/R90MR114/2023</t>
  </si>
  <si>
    <t>EPI_ISL_18605132</t>
  </si>
  <si>
    <t>hCoV-19/Singapore/R90MR232/2023</t>
  </si>
  <si>
    <t>EPI_ISL_18605147</t>
  </si>
  <si>
    <t>(NSP5_P132H,Spike_Q52H,NSP2_A510V,NSP12_G671S,NSP3_G489S,Spike_L24del,NSP4_T327I,Spike_T284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</si>
  <si>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hCoV-19/Singapore/R90MR200/2023</t>
  </si>
  <si>
    <t>EPI_ISL_18605148</t>
  </si>
  <si>
    <t>(NSP5_P132H,Spike_L24del,NSP3_G489S,NSP4_T327I,Spike_S373P,Spike_N969K,Spike_H655Y,N_R203K,Spike_G142D,Spike_A27S,Spike_Q954H,N_P13L,Spike_N501Y,Spike_P25del,N_R32del,NS3_T223I,Spike_T19I,M_Q19E,Spike_N440K,NSP4_T492I,Spike_N460K,Spike_N679K,Spike_N764K,Spike_L212I,NSP6_G107del,Spike_Y505H,Spike_D796Y,Spike_H146del,N_G204R,N_S413R,M_A63T,Spike_T478R,Spike_S371F,Spike_N450B,Spike_K417N,NSP13_R392C,Spike_L368J,Spike_V445L,Spike_T376A,NSP6_S106del,Spike_F486P,Spike_Q183Z,Spike_R408S,Spike_G339H,NSP14_I42V,NSP4_L264F,Spike_P681H,NSP3_T24I,N_S33del,NSP1_S135R,Spike_Q14H,Spike_S375F,Spike_D405N,Spike_Q498R,Spike_G446S,Spike_S477N,N_E31del,Spike_N211del,NSP15_T112I,NSP6_F108del,Spike_E484A,E_T9I,Spike_P26del,NSP9_T35I,NSP12_P323L,Spike_D614G)</t>
  </si>
  <si>
    <t>hCoV-19/Singapore/R90MR222/2023</t>
  </si>
  <si>
    <t>EPI_ISL_18605153</t>
  </si>
  <si>
    <t>(NSP5_P132H,Spike_Q52H,NSP2_A510V,NSP12_G671S,NSP3_G489S,Spike_L24del,NSP4_T327I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7a_A105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</si>
  <si>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hCoV-19/Singapore/R90MR204/2023</t>
  </si>
  <si>
    <t>EPI_ISL_18605165</t>
  </si>
  <si>
    <t>(NSP5_P132H,Spike_L24del,NSP3_G489S,NSP4_T327I,Spike_S373P,Spike_N969K,Spike_H655Y,N_R203K,Spike_G142D,Spike_A27S,Spike_Q954H,N_P13L,Spike_N501Y,Spike_P25del,N_R32del,Spike_V213E,NS3_T223I,Spike_T19I,NSP12_D63B,M_Q19E,Spike_N440K,NSP4_T492I,Spike_N460K,Spike_N679K,Spike_N764K,Spike_L212I,NSP6_G107del,Spike_Y505H,Spike_D796Y,Spike_H146del,N_G204R,Spike_T478K,N_S413R,M_A63T,Spike_S371F,NSP1_M85del,Spike_V445P,Spike_K417N,NSP13_R392C,Spike_L368J,Spike_T376A,NSP6_S106del,Spike_F486P,Spike_Q183Z,Spike_R408S,Spike_G339H,NSP14_I42V,NSP4_L264F,Spike_P681H,NSP3_T24I,N_S33del,NSP1_S135R,Spike_S375F,Spike_D405N,Spike_Q498R,Spike_G446S,Spike_S477N,N_E31del,NSP1_V86del,Spike_N211del,NSP15_T112I,NSP6_F108del,Spike_E484A,E_T9I,Spike_P26del,NSP9_T35I,NSP12_P323L,Spike_D614G)</t>
  </si>
  <si>
    <t>hCoV-19/Singapore/R90MR17/2023</t>
  </si>
  <si>
    <t>EPI_ISL_18605167</t>
  </si>
  <si>
    <t>(NSP5_P132H,NSP13_S350L,Spike_H69del,NSP3_G489S,NSP4_T327I,Spike_S373P,Spike_N969K,Spike_H655Y,Spike_R21T,NSP3_A1892T,Spike_Q954H,N_P13L,Spike_N501Y,Spike_S939F,NS3_T223I,Spike_T19I,M_Q19E,NSP4_T492I,Spike_L455S,Spike_N460K,Spike_L212I,NSP6_G107del,Spike_E554K,NSP3_K1155R,Spike_P1143L,NSP1_M85de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NSP13_D204N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NSP3_T1036I,Spike_S477N,Spike_A264D,Spike_N211del,NSP6_F108del,Spike_R158G,Spike_V70del,Spike_L452W,NSP9_T35I)</t>
  </si>
  <si>
    <t>hCoV-19/Singapore/R90MR216/2023</t>
  </si>
  <si>
    <t>EPI_ISL_18604931</t>
  </si>
  <si>
    <t>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</si>
  <si>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hCoV-19/Singapore/R90MR141/2023</t>
  </si>
  <si>
    <t>EPI_ISL_18604944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</si>
  <si>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N_A173V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NS6_I33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</si>
  <si>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hCoV-19/Singapore/R90MR163/2023</t>
  </si>
  <si>
    <t>EPI_ISL_18604958</t>
  </si>
  <si>
    <t>(NSP5_P132H,Spike_H69del,NS7b_F19L,NSP3_G489S,NSP4_T327I,Spike_S373P,Spike_N969K,Spike_H655Y,N_R203K,NSP2_F319L,Spike_V213G,Spike_G142D,Spike_R21T,NSP3_A1892T,Spike_A27S,NSP12_D161N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</si>
  <si>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hCoV-19/Singapore/R90MR261/2023</t>
  </si>
  <si>
    <t>EPI_ISL_18604940</t>
  </si>
  <si>
    <t>(NSP5_P132H,Spike_H69del,NS7b_F19L,NSP3_G489S,NSP4_T327I,Spike_S373P,Spike_N969K,Spike_H655Y,N_R203K,Spike_V213G,Spike_G142D,Spike_R21T,NSP3_A1892T,Spike_A27S,Spike_Q954H,N_P13L,Spike_F157S,Spike_N501Y,N_R32del,Spike_S939F,NS3_T223I,Spike_T19I,NSP5_I43V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</si>
  <si>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hCoV-19/Singapore/R90MR184/2023</t>
  </si>
  <si>
    <t>EPI_ISL_18604952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</si>
  <si>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2_A510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</si>
  <si>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hCoV-19/Singapore/R90MR242/2023</t>
  </si>
  <si>
    <t>EPI_ISL_18605024</t>
  </si>
  <si>
    <t>hCoV-19/Singapore/R90MR164/2023</t>
  </si>
  <si>
    <t>EPI_ISL_18604935</t>
  </si>
  <si>
    <t>hCoV-19/Singapore/R90MR276/2023</t>
  </si>
  <si>
    <t>EPI_ISL_18604941</t>
  </si>
  <si>
    <t>hCoV-19/Singapore/R90MR279/2023</t>
  </si>
  <si>
    <t>EPI_ISL_18605004</t>
  </si>
  <si>
    <t>hCoV-19/Singapore/R90MR223/2023</t>
  </si>
  <si>
    <t>EPI_ISL_18604966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</si>
  <si>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P4_T143A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</si>
  <si>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hCoV-19/Singapore/R90MR165/2023</t>
  </si>
  <si>
    <t>EPI_ISL_18604987</t>
  </si>
  <si>
    <t>hCoV-19/Singapore/R90MR140/2023</t>
  </si>
  <si>
    <t>EPI_ISL_18604999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</si>
  <si>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7b_L20F,NSP6_V91M,Spike_N679K,Spike_N764K,E_T11A,NSP6_G107del,Spike_Y505H,Spike_F186S,Spike_D796Y,N_G204R,Spike_T478K,N_S413R,M_A63T,Spike_R346T,Spike_S371F,Spike_V445P,NSP13_R392C,Spike_K417N,Spike_L368I,Spike_T376A,NSP6_S106del,NS8_G8stop,NSP4_A380V,Spike_F490S,Spike_F486P,NSP8_I119T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</si>
  <si>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hCoV-19/Singapore/R90MR273/2023</t>
  </si>
  <si>
    <t>EPI_ISL_18605002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</si>
  <si>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NSP2_E210K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</si>
  <si>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hCoV-19/Singapore/R90MR272/2023</t>
  </si>
  <si>
    <t>EPI_ISL_18604956</t>
  </si>
  <si>
    <t>(NSP5_P132H,Spike_Q52H,NSP2_A510V,NSP3_A450V,NSP12_G671S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</si>
  <si>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hCoV-19/Singapore/R90MR206/2023</t>
  </si>
  <si>
    <t>EPI_ISL_18604954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</si>
  <si>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1_V116M,Spike_V83A,NSP3_T24I,N_S33del,NSP1_S135R,Spike_S375F,NSP3_G1001S,Spike_D405N,Spike_Q498R,Spike_G446S,NSP13_S36P,Spike_Q183E,Spike_S477N,N_E31del,NSP3_E1270A,NSP12_D63N,NSP15_T112I,NSP6_F108del,Spike_E484A,NSP15_H234Y,E_T9I,NSP1_K47R,Spike_P26del,NSP9_T35I,NSP12_P323L,Spike_D614G,Spike_G252V)</t>
  </si>
  <si>
    <t>hCoV-19/Singapore/R90MR224/2023</t>
  </si>
  <si>
    <t>EPI_ISL_18604955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</si>
  <si>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A994V,Spike_G252V)</t>
  </si>
  <si>
    <t>hCoV-19/Singapore/R90MR3/2023</t>
  </si>
  <si>
    <t>EPI_ISL_18605019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</si>
  <si>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NSP15_P205S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</si>
  <si>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hCoV-19/Singapore/R90MR292/2023</t>
  </si>
  <si>
    <t>EPI_ISL_18605037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</si>
  <si>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NSP12_P323L,Spike_D614G,NS8_S103L,NS7b_F19L,N_R203K,Spike_V213G,Spike_G142D,Spike_A27S,Spike_F157S,N_R32del,NSP3_N1708S,Spike_N440K,M_T30A,Spike_N679K,NSP12_P94L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NSP16_I171M)</t>
  </si>
  <si>
    <t>hCoV-19/Singapore/R90MR36/2023</t>
  </si>
  <si>
    <t>EPI_ISL_18605049</t>
  </si>
  <si>
    <t>(NSP5_P132H,NSP12_G671S,NSP3_G489S,Spike_L24del,NSP4_T327I,Spike_S373P,Spike_N969K,Spike_H655Y,N_R203K,Spike_G142D,Spike_A27S,Spike_L229F,Spike_Q954H,Spike_A701V,NSP15_S147I,N_P13L,Spike_N501Y,Spike_P25del,N_R32del,Spike_V213E,NS3_T223I,Spike_T19I,Spike_H146Q,M_Q19E,Spike_N440K,NSP4_T492I,Spike_N460K,Spike_F456L,Spike_N679K,Spike_N764K,E_T11A,NSP6_G107del,Spike_Y505H,Spike_D796Y,N_G204R,N_S413R,NS3_T151I,M_A63T,Spike_T478R,Spike_R346T,NSP16_K160R,Spike_S371F,Spike_V445P,NSP13_R392C,Spike_K417N,NS3_A99V,Spike_L368I,Spike_T376A,NSP6_S106del,NS8_G8stop,Spike_F490S,NS7a_L5I,Spike_F486P,Spike_R408S,NSP4_L438F,Spike_G339H,NSP14_I42V,NSP4_L264F,Spike_P681H,Spike_Y144del,Spike_V83A,NSP3_T24I,N_S33del,NSP1_S135R,Spike_S375F,NSP3_G1001S,Spike_D405N,Spike_Q498R,Spike_G446S,NSP13_S36P,Spike_Q183E,Spike_S477N,N_E31del,NSP2_T256I,NSP15_T112I,NS3_M260V,NSP6_F108del,Spike_E484A,E_T9I,NSP1_K47R,Spike_P26del,NSP9_T35I,NSP12_P323L,Spike_D614G,NSP3_G175S,Spike_G252V)</t>
  </si>
  <si>
    <t>hCoV-19/Singapore/R90MR241/2023</t>
  </si>
  <si>
    <t>EPI_ISL_18605023</t>
  </si>
  <si>
    <t>(NSP5_P132H,Spike_Q52H,NSP2_A510V,NSP12_G671S,NSP3_G489S,Spike_L24del,NSP4_T327I,Spike_S373P,Spike_N969K,Spike_H655Y,Spike_L455F,N_R203K,Spike_A27S,Spike_Q954H,N_P13L,Spike_N501Y,Spike_P25del,N_R32del,Spike_V213E,NS3_T223I,Spike_T19I,Spike_H146Q,M_Q19E,Spike_N440K,N_P368S,NSP4_T492I,Spike_N460K,Spike_F157L,Spike_F456L,N_G30del,Spike_N679K,Spike_N764K,E_T11A,NSP6_G107del,Spike_Y505H,Spike_D796Y,N_G204R,Spike_T478K,Spike_Y145F,N_S413R,Spike_V143del,M_A63T,Spike_R346T,Spike_C1235F,Spike_S371F,Spike_V445P,Spike_G142del,NSP13_R392C,Spike_K417N,Spike_L368I,Spike_T376A,NSP6_S106del,NS8_G8stop,NSP4_A380V,Spike_F490S,Spike_F486P,Spike_R408S,NSP4_L438F,Spike_G339H,NSP14_I42V,NSP4_L264F,Spike_P681H,Spike_Y144del,Spike_V83A,NSP3_T24I,NSP1_S135R,Spike_S375F,NSP3_G1001S,Spike_D405N,Spike_Q498R,Spike_G446S,NSP13_S36P,Spike_Q183E,Spike_S477N,N_N29del,N_E31del,NSP12_Y273H,NSP12_D63N,NSP15_T112I,NSP6_F108del,Spike_E484A,E_T9I,NSP1_K47R,Spike_P26del,NSP9_T35I,NSP12_P323L,Spike_D614G,Spike_G252V,Spike_L141del)</t>
  </si>
  <si>
    <t>hCoV-19/Singapore/R90MR73/2023</t>
  </si>
  <si>
    <t>EPI_ISL_18605184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</si>
  <si>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T1231I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NSP3_S1134L,Spike_N481K,Spike_S371F,Spike_N450D,Spike_K417N,NSP13_R392C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</si>
  <si>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hCoV-19/Singapore/R90MR244/2023</t>
  </si>
  <si>
    <t>EPI_ISL_18605050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</si>
  <si>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NSP4_T37I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</si>
  <si>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hCoV-19/Singapore/R90MR58/2023</t>
  </si>
  <si>
    <t>EPI_ISL_18605020</t>
  </si>
  <si>
    <t>hCoV-19/Singapore/R90MR213/2023</t>
  </si>
  <si>
    <t>EPI_ISL_18605031</t>
  </si>
  <si>
    <t>(NSP5_P132H,NSP12_G671S,NSP3_G489S,Spike_L24del,NSP4_T327I,Spike_S373P,Spike_N969K,Spike_H655Y,N_R203K,Spike_G142D,Spike_A27S,Spike_Q954H,Spike_N501Y,Spike_P25del,N_R32del,Spike_V213E,NS3_T223I,Spike_T19I,NSP3_G1273S,Spike_H146Q,M_Q19E,Spike_N440K,Spike_D253G,N_P13F,NSP4_T492I,NSP2_D155N,Spike_N460K,Spike_N679K,Spike_N764K,E_T11A,NSP6_G107del,Spike_Y505H,Spike_E554K,Spike_D796Y,N_G204R,N_S413R,M_A63T,Spike_T478R,NSP13_V187I,Spike_R346T,Spike_S371F,Spike_V445P,Spike_N450D,NSP13_R392C,Spike_K417N,Spike_L368I,NS8_I121L,Spike_T376A,NSP6_S106del,Spike_F490S,Spike_F486P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</si>
  <si>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hCoV-19/Singapore/R90MR238/2023</t>
  </si>
  <si>
    <t>EPI_ISL_18604980</t>
  </si>
  <si>
    <t>(NSP5_P132H,Spike_S256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</t>
  </si>
  <si>
    <t>hCoV-19/Singapore/R90MR158/2023</t>
  </si>
  <si>
    <t>EPI_ISL_18604975</t>
  </si>
  <si>
    <t>hCoV-19/Singapore/R90MR155/2023</t>
  </si>
  <si>
    <t>EPI_ISL_18604962</t>
  </si>
  <si>
    <t>hCoV-19/Singapore/R90MR263/2023</t>
  </si>
  <si>
    <t>EPI_ISL_18605017</t>
  </si>
  <si>
    <t>(NSP5_P132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NS6_E13A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S1843F)</t>
  </si>
  <si>
    <t>hCoV-19/Singapore/R90MR54/2023</t>
  </si>
  <si>
    <t>EPI_ISL_18605018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</si>
  <si>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</si>
  <si>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hCoV-19/Singapore/R90MR122/2023</t>
  </si>
  <si>
    <t>EPI_ISL_18605032</t>
  </si>
  <si>
    <t>hCoV-19/Singapore/R90MR202/2023</t>
  </si>
  <si>
    <t>EPI_ISL_18605044</t>
  </si>
  <si>
    <t>hCoV-19/Singapore/R90MR153/2023</t>
  </si>
  <si>
    <t>EPI_ISL_18604976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</si>
  <si>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</si>
  <si>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hCoV-19/Singapore/R90MR233/2023</t>
  </si>
  <si>
    <t>EPI_ISL_18604979</t>
  </si>
  <si>
    <t>hCoV-19/Singapore/R90MR188/2023</t>
  </si>
  <si>
    <t>EPI_ISL_18604992</t>
  </si>
  <si>
    <t>hCoV-19/Singapore/R90MR198/2023</t>
  </si>
  <si>
    <t>EPI_ISL_18604977</t>
  </si>
  <si>
    <t>hCoV-19/Singapore/R90MR262/2023</t>
  </si>
  <si>
    <t>EPI_ISL_18605043</t>
  </si>
  <si>
    <t>(NSP5_P132H,Spike_H69del,NSP3_G489S,NSP4_T327I,Spike_S373P,Spike_H655Y,Spike_N969K,Spike_R21T,NSP3_A1892T,Spike_Q954H,N_P13L,Spike_N501Y,Spike_S939F,NS3_T223I,Spike_T19I,M_Q19E,NSP4_T492I,Spike_L455S,Spike_N460K,NSP15_P205S,Spike_L212I,NSP6_G107del,Spike_E554K,NSP3_K1155R,NSP10_A9T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</si>
  <si>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hCoV-19/Singapore/R90MR191/2023</t>
  </si>
  <si>
    <t>EPI_ISL_18604998</t>
  </si>
  <si>
    <t>(NSP5_P132H,NSP2_V244I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</t>
  </si>
  <si>
    <t>hCoV-19/Singapore/R90MR74/2023</t>
  </si>
  <si>
    <t>EPI_ISL_18604984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</si>
  <si>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SP15_R206K,N_E31del,NSP6_R252K,NSP15_T112I,Spike_I332V,E_T9I,NSP12_P323L,Spike_D614G,NS7b_F19L,Spike_S50L,N_R203K,NSP2_F319L,Spike_V213G,Spike_G142D,Spike_A27S,Spike_F157S,N_R32del,NSP3_N1708S,Spike_N440K,M_T30A,Spike_N679K,Spike_N764K,Spike_R403K,Spike_Y505H,Spike_L216F,M_D3H,Spike_D796Y,N_G204R,Spike_T478K,N_S413R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</si>
  <si>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hCoV-19/Singapore/R90MR264/2023</t>
  </si>
  <si>
    <t>EPI_ISL_18604988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</si>
  <si>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1_R24C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10_I81V,NSP12_D63N,NSP15_T112I,NSP6_F108del,Spike_E484A,E_T9I,NSP1_K47R,Spike_P26del,NSP9_T35I,NSP12_P323L,Spike_D614G,Spike_G252V,Spike_T22I)</t>
  </si>
  <si>
    <t>hCoV-19/Singapore/R90MR176/2023</t>
  </si>
  <si>
    <t>EPI_ISL_18604997</t>
  </si>
  <si>
    <t>(NSP5_P132H,Spike_Q52H,NSP2_A510V,NSP12_G671S,NSP3_G489S,Spike_L24del,NSP5_T24I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S7b_D36N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10_T118I,N_E31del,NSP15_T112I,NSP6_F108del,Spike_E484A,E_T9I,NSP3_S1039L,NSP1_K47R,Spike_P26del,NSP9_T35I,NSP12_P323L,Spike_D614G,Spike_L452R,Spike_G252V,Spike_N148T)</t>
  </si>
  <si>
    <t>hCoV-19/Singapore/R90MR259/2023</t>
  </si>
  <si>
    <t>EPI_ISL_18605195</t>
  </si>
  <si>
    <t>(NSP5_P132H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6_L227J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</t>
  </si>
  <si>
    <t>hCoV-19/Singapore/R90MR68/2023</t>
  </si>
  <si>
    <t>EPI_ISL_18605198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</si>
  <si>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NSP4_I377M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12_S229N,Spike_G446S,NSP13_S36P,Spike_Q183E,Spike_S477N,N_E31del,NSP15_T112I,NSP6_F108del,Spike_E484A,E_T9I,Spike_P26del,NSP9_T35I,NSP12_P323L,Spike_D614G,Spike_L452R,Spike_G252V)</t>
  </si>
  <si>
    <t>hCoV-19/Singapore/R90MR277/2023</t>
  </si>
  <si>
    <t>EPI_ISL_18604986</t>
  </si>
  <si>
    <t>hCoV-19/Singapore/R90MR12/2023</t>
  </si>
  <si>
    <t>EPI_ISL_18605112</t>
  </si>
  <si>
    <t>(NSP5_P132H,Spike_H69del,NSP3_G489S,NSP4_T327I,Spike_S373P,Spike_N969K,Spike_H655Y,Spike_R21T,NSP3_A1892T,Spike_Q954H,N_P13L,Spike_N501Y,Spike_S939F,Spike_T572I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</si>
  <si>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hCoV-19/Singapore/R90MR75/2023</t>
  </si>
  <si>
    <t>EPI_ISL_18604989</t>
  </si>
  <si>
    <t>(NSP5_P132H,NSP12_G671S,NSP3_G489S,Spike_L24del,NSP4_T327I,Spike_S373P,Spike_N969K,Spike_H655Y,N_R203K,Spike_G142D,Spike_A27S,Spike_Q954H,Spike_A701V,N_P13L,NSP5_M276V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3_R1449I,NSP13_S36P,Spike_Q183E,Spike_S477N,N_E31del,NSP15_T112I,NSP6_F108del,Spike_E484A,Spike_E180V,E_T9I,NSP1_K47R,Spike_P26del,NSP12_P323L,Spike_D614G,Spike_G252V)</t>
  </si>
  <si>
    <t>hCoV-19/Singapore/R90MR41/2023</t>
  </si>
  <si>
    <t>EPI_ISL_18605052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</si>
  <si>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NSP14_V263I,Spike_T478K,N_S413R,Spike_V127F,M_A63T,Spike_N481K,Spike_S371F,NSP5_G251R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</si>
  <si>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hCoV-19/Singapore/R90MR183/2023</t>
  </si>
  <si>
    <t>EPI_ISL_18604995</t>
  </si>
  <si>
    <t>(NSP5_P132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NSP3_L744S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NSP2_S543P,Spike_G252V)</t>
  </si>
  <si>
    <t>hCoV-19/Singapore/R90MR236/2023</t>
  </si>
  <si>
    <t>EPI_ISL_18605188</t>
  </si>
  <si>
    <t>(NSP5_P132H,Spike_Q52H,NSP2_A510V,NSP12_G671S,NSP3_G489S,Spike_L24del,NSP4_T327I,Spike_S373P,Spike_N969K,Spike_H655Y,Spike_L455F,NSP1_Q66S,Spike_Q954H,N_P13L,NSP1_Y68del,Spike_N501Y,Spike_P25del,NS3_T223I,Spike_T19I,M_Q19E,NSP4_T492I,NSP1_K72C,Spike_N460K,NSP1_I95stop,E_T11A,NSP6_G107del,NSP1_P62L,NSP1_T78M,NSP1_V84L,NS8_G8stop,Spike_F490S,Spike_F486P,NSP1_R73S,Spike_R408S,Spike_V83A,Spike_S375F,NSP1_D75N,Spike_Q498R,NSP1_A90del,N_E31del,NSP1_A76V,NSP15_T112I,Spike_E484A,E_T9I,Spike_P26del,NSP12_P323L,Spike_D614G,Spike_G252V,NSP1_E65N,N_R203K,NSP1_E93S,Spike_G142D,Spike_A27S,N_R32del,Spike_V213E,NSP1_V89del,NSP1_H81E,Spike_H146Q,NSP1_L61C,Spike_N440K,Spike_F456L,NSP3_E392K,Spike_N679K,NSP1_P80del,Spike_N764K,Spike_Y505H,Spike_D796Y,N_G204R,Spike_T478K,NSP1_Q63N,N_S413R,M_A63T,Spike_R346T,Spike_S371F,NSP1_E87M,Spike_V445P,NSP1_A79L,NSP13_R392C,Spike_K417N,Spike_L368I,NSP6_S106del,Spike_T376A,NSP1_I71M,NSP4_A380V,NSP1_E91W,NSP4_L438F,Spike_G339H,NSP14_I42V,NSP4_L264F,Spike_P681H,Spike_Y144del,NSP3_T24I,N_S33del,NSP3_G1001S,Spike_D405N,Spike_G446S,NSP1_G82L,NSP13_S36P,Spike_Q183E,Spike_S477N,NSP1_G94W,NSP12_D63N,NSP6_F108del,NSP1_V69del,NSP1_K47R,NSP9_T35I,NSP1_F70del)</t>
  </si>
  <si>
    <t>hCoV-19/Singapore/R90MR146/2023</t>
  </si>
  <si>
    <t>EPI_ISL_18605194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</si>
  <si>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31F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</si>
  <si>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hCoV-19/Singapore/R90MR129/2023</t>
  </si>
  <si>
    <t>EPI_ISL_18605174</t>
  </si>
  <si>
    <t>(NSP5_P132H,Spike_Q52H,NSP2_A510V,NSP12_G671S,NSP3_G489S,Spike_L24del,NSP4_T327I,Spike_S373P,Spike_N969K,Spike_H655Y,Spike_L455F,N_R203K,Spike_G142D,Spike_A27S,Spike_Q954H,N_P13L,Spike_N501Y,Spike_P25del,N_R32del,Spike_V213E,NS3_T223I,Spike_T19I,NS8_F3L,Spike_H146Q,M_Q19E,Spike_N440K,NSP4_T492I,Spike_N460K,Spike_F456L,Spike_N679K,Spike_N764K,E_T11A,NSP6_G107del,Spike_Y505H,Spike_D796Y,N_G204R,NSP3_T217I,Spike_T478K,N_S413R,M_A63T,Spike_R346T,Spike_S371F,Spike_V445P,NSP13_R392C,Spike_K417N,Spike_L368I,Spike_T376A,NSP6_S106del,NS8_G8stop,NSP4_A380V,Spike_F490S,Spike_F486P,Spike_R408S,NSP4_L438F,Spike_G339H,NSP12_A379S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</si>
  <si>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hCoV-19/Singapore/R90MR250/2023</t>
  </si>
  <si>
    <t>EPI_ISL_18605077</t>
  </si>
  <si>
    <t>hCoV-19/Singapore/R90MR135/2023</t>
  </si>
  <si>
    <t>EPI_ISL_18605180</t>
  </si>
  <si>
    <t>hCoV-19/Singapore/R90MR115/2023</t>
  </si>
  <si>
    <t>EPI_ISL_18605181</t>
  </si>
  <si>
    <t>hCoV-19/Singapore/R90MR21/2023</t>
  </si>
  <si>
    <t>EPI_ISL_18605081</t>
  </si>
  <si>
    <t>hCoV-19/Singapore/R90MR255/2023</t>
  </si>
  <si>
    <t>EPI_ISL_18605144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</si>
  <si>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8_K196R,Spike_G446S,NSP2_A31D,Spike_S477N,Spike_A264D,Spike_N211del,NSP6_F108del,Spike_R158G,Spike_V70del,Spike_L452W,NSP9_T35I)</t>
  </si>
  <si>
    <t>hCoV-19/Singapore/R90MR67/2023</t>
  </si>
  <si>
    <t>EPI_ISL_18605189</t>
  </si>
  <si>
    <t>hCoV-19/Singapore/R90MR124/2023</t>
  </si>
  <si>
    <t>EPI_ISL_18605199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</si>
  <si>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SP12_D63N,NSP15_T112I,NSP6_F108del,Spike_E484A,E_T9I,NSP1_K47R,Spike_P26del,NSP9_T35I,NSP12_P323L,Spike_D614G,Spike_G252V)</t>
  </si>
  <si>
    <t>hCoV-19/Singapore/R90MR254/2023</t>
  </si>
  <si>
    <t>EPI_ISL_18605185</t>
  </si>
  <si>
    <t>(NSP5_P132H,NSP6_A54del,NSP2_A510V,NSP3_G489S,Spike_L24del,NSP4_T327I,Spike_S373P,Spike_N969K,Spike_H655Y,Spike_L455F,NSP6_N40del,NSP6_L72Q,Spike_Q954H,N_P13L,Spike_N501Y,Spike_P25del,NS3_T34A,NS3_T223I,Spike_T19I,M_Q19E,NSP4_T492I,Spike_N460K,NSP6_A51del,NSP6_H64del,E_T11A,NSP6_F55Y,NS8_G8stop,NSP6_I49del,NSP6_M52del,NSP6_A46del,Spike_F490S,NSP6_P73stop,Spike_F486P,Spike_R408S,Spike_V83A,Spike_S375F,NSP6_I50del,N_A311T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</t>
  </si>
  <si>
    <t>hCoV-19/Singapore/R90MR27/2023</t>
  </si>
  <si>
    <t>EPI_ISL_18605076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</si>
  <si>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NSP3_A861V,Spike_L452R,Spike_G252V)</t>
  </si>
  <si>
    <t>hCoV-19/Singapore/R90MR193/2023</t>
  </si>
  <si>
    <t>EPI_ISL_18605110</t>
  </si>
  <si>
    <t>hCoV-19/Singapore/R90MR275/2023</t>
  </si>
  <si>
    <t>EPI_ISL_18605080</t>
  </si>
  <si>
    <t>(NSP5_P132H,NSP2_A510V,NSP12_G671S,NSP3_G489S,Spike_L24del,NSP4_T327I,Spike_S373P,Spike_N969K,Spike_H655Y,Spike_L455F,N_R203K,Spike_G142D,Spike_A27S,Spike_Q954H,N_P13L,Spike_N501Y,Spike_P25del,N_R32del,Spike_V213E,NS3_T223I,Spike_T19I,NSP3_L1432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</si>
  <si>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hCoV-19/Singapore/R90MR185/2023</t>
  </si>
  <si>
    <t>EPI_ISL_18605083</t>
  </si>
  <si>
    <t>(NSP5_P132H,Spike_Q52H,NSP2_A510V,NSP12_G671S,NSP3_G489S,NSP16_K277N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</t>
  </si>
  <si>
    <t>hCoV-19/Singapore/R90MR69/2023</t>
  </si>
  <si>
    <t>EPI_ISL_18605197</t>
  </si>
  <si>
    <t>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T1117K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Spike_Q498R,Spike_G446S,Spike_Q183E,NSP3_T1004I,Spike_S477N,N_E31del,NSP15_T112I,NSP6_F108del,Spike_E484A,E_T9I,NS7a_A13V,Spike_P26del,NSP12_P323L,Spike_D614G,NSP16_K182R)</t>
  </si>
  <si>
    <t>hCoV-19/Singapore/R90MR123/2023</t>
  </si>
  <si>
    <t>EPI_ISL_18605127</t>
  </si>
  <si>
    <t>(NSP5_P132H,NSP2_A510V,NSP12_G671S,NSP3_G489S,Spike_L24del,NSP4_T327I,Spike_S373P,Spike_N969K,Spike_H655Y,Spike_L455F,N_R203K,Spike_G142D,Spike_A27S,Spike_Q954H,N_P13L,Spike_N501Y,Spike_P25del,N_R32del,Spike_V213E,NS3_T223I,NSP14_R98K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12_A529V,NS3_M5I,Spike_R408S,NSP4_L438F,Spike_G339H,NSP14_I42V,NSP3_V1420A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L452Q,Spike_G252V)</t>
  </si>
  <si>
    <t>hCoV-19/Singapore/R90MR121/2023</t>
  </si>
  <si>
    <t>EPI_ISL_18605146</t>
  </si>
  <si>
    <t>hCoV-19/Singapore/R90MR138/2023</t>
  </si>
  <si>
    <t>EPI_ISL_18605099</t>
  </si>
  <si>
    <t>(NSP5_P132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NSP15_P190S,Spike_R408S,NSP3_S1296F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,NSP3_P402S)</t>
  </si>
  <si>
    <t>hCoV-19/Singapore/R90MR37/2023</t>
  </si>
  <si>
    <t>EPI_ISL_18605193</t>
  </si>
  <si>
    <t>hCoV-19/Singapore/R90MR156/2023</t>
  </si>
  <si>
    <t>EPI_ISL_18605095</t>
  </si>
  <si>
    <t>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NSP6_S106del,Spike_F490S,Spike_F486P,NSP9_I65V,Spike_R408S,NSP4_L438F,Spike_K182N,Spike_G339H,NSP14_I42V,NSP3_A149V,NSP4_L264F,Spike_P681H,Spike_Y144del,Spike_V83A,NSP3_T24I,N_S33del,Spike_D405N,Spike_Q498R,Spike_G446S,Spike_Q183E,Spike_S477N,N_E31del,NS8_E106Q,NSP15_T112I,NSP6_F108del,Spike_E484A,E_T9I,NS7a_A13V,NSP1_K47R,Spike_V1122A,Spike_P26del,NS7a_V71L,NSP12_P323L,Spike_D614G)</t>
  </si>
  <si>
    <t>hCoV-19/Singapore/R90MR116/2023</t>
  </si>
  <si>
    <t>EPI_ISL_18605093</t>
  </si>
  <si>
    <t>(NSP5_P132H,Spike_H69del,NSP4_L436S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</si>
  <si>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hCoV-19/Singapore/R90MR230/2023</t>
  </si>
  <si>
    <t>EPI_ISL_18605154</t>
  </si>
  <si>
    <t>hCoV-19/Singapore/R90MR235/2023</t>
  </si>
  <si>
    <t>EPI_ISL_18605086</t>
  </si>
  <si>
    <t>(NSP5_P132H,NSP3_P1200S,NSP2_A510V,NSP12_G671S,NSP3_G489S,Spike_L24del,NSP4_T327I,Spike_S373P,Spike_N969K,Spike_H655Y,N_R203K,Spike_G142D,NSP3_T976I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364I,Spike_Q498R,Spike_G446S,N_L139F,NSP13_S36P,Spike_Q183E,Spike_S477N,N_E31del,NSP15_T112I,NSP6_F108del,Spike_E484A,E_T9I,NSP3_S1039L,NSP1_K47R,Spike_P26del,NSP9_T35I,NSP12_P323L,Spike_D614G,Spike_L452R,Spike_G252V)</t>
  </si>
  <si>
    <t>hCoV-19/Singapore/R90MR231/2023</t>
  </si>
  <si>
    <t>EPI_ISL_18605084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</si>
  <si>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7a_A105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</si>
  <si>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hCoV-19/Singapore/R89MR359/2023</t>
  </si>
  <si>
    <t>EPI_ISL_18604922</t>
  </si>
  <si>
    <t>(NSP5_P132H,Spike_H69del,NS8_S103L,NS7b_F19L,NSP3_G489S,NSP4_T327I,Spike_S373P,Spike_E484K,N_R203K,Spike_V213G,Spike_G142D,Spike_R21T,NSP3_A1892T,N_P13L,Spike_F157S,Spike_N501Y,N_R32del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NSP6_S106del,Spike_T376A,Spike_V445H,Spike_F486P,Spike_P681R,Spike_K356T,Spike_R408S,NSP6_V24F,Spike_G339H,NS3_G18S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</si>
  <si>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hCoV-19/Singapore/R90MR112/2023</t>
  </si>
  <si>
    <t>EPI_ISL_18605204</t>
  </si>
  <si>
    <t>(NSP5_P132H,Spike_Q52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NSP13_I370V,Spike_D796Y,N_G204R,Spike_T478K,N_S413R,M_A63T,NSP13_T588I,Spike_R346T,Spike_V445P,NSP13_R392C,Spike_K417N,Spike_L368I,NSP6_S106del,NS8_G8stop,NSP4_A380V,Spike_F490S,Spike_F486P,Spike_R408S,NSP4_L438F,Spike_S371del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,NSP3_P402S)</t>
  </si>
  <si>
    <t>hCoV-19/Singapore/R90MR274/2023</t>
  </si>
  <si>
    <t>EPI_ISL_18605138</t>
  </si>
  <si>
    <t>hCoV-19/Singapore/R90MR131/2023</t>
  </si>
  <si>
    <t>EPI_ISL_18605169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</si>
  <si>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</si>
  <si>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hCoV-19/Singapore/R90MR240/2023</t>
  </si>
  <si>
    <t>EPI_ISL_18605145</t>
  </si>
  <si>
    <t>hCoV-19/Singapore/R90MR260/2023</t>
  </si>
  <si>
    <t>EPI_ISL_18605176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</si>
  <si>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T73I,Spike_V445P,NSP13_R392C,Spike_K417N,Spike_L368I,Spike_T376A,NSP6_S106del,NS8_G8stop,NSP4_A380V,Spike_F490S,M_L87F,Spike_T732I,Spike_F486P,Spike_R408S,NSP4_L438F,Spike_G339H,NSP14_I42V,NSP4_L264F,Spike_P681H,Spike_Y144del,Spike_V83A,NSP3_T24I,N_S33del,NSP1_S135R,Spike_S375F,NSP3_G1001S,Spike_D405N,NSP3_G713S,Spike_Q498R,Spike_G446S,NSP13_S36P,Spike_Q183E,Spike_S477N,N_E31del,NSP12_D63N,NSP15_T112I,NSP3_N1099Y,NSP6_F108del,Spike_E484A,E_T9I,NSP1_K47R,Spike_P26del,NSP9_T35I,NSP12_P323L,Spike_D614G,Spike_G252V)</t>
  </si>
  <si>
    <t>hCoV-19/Singapore/R90MR81/2023</t>
  </si>
  <si>
    <t>EPI_ISL_18605139</t>
  </si>
  <si>
    <t>hCoV-19/Singapore/R90MR161/2023</t>
  </si>
  <si>
    <t>EPI_ISL_18605137</t>
  </si>
  <si>
    <t>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6_G107del,Spike_Y505H,Spike_E554K,Spike_D796Y,N_G204R,N_S413R,M_A63T,Spike_T478R,NSP13_V187I,Spike_R346T,Spike_P521S,Spike_S371F,Spike_V445P,Spike_N450D,NSP13_R392C,Spike_K417N,Spike_L368I,NS8_I121L,Spike_T376A,NSP6_S106del,Spike_F490S,Spike_F486P,NSP9_I65V,Spike_R408S,NSP4_L438F,Spike_K182N,Spike_G339H,NSP14_I42V,NSP4_L264F,Spike_P681H,Spike_Y144del,Spike_V83A,NSP3_T24I,N_S33del,Spike_S375F,Spike_Q677H,Spike_D405N,Spike_Q498R,Spike_G446S,NS8_F120Y,Spike_Q183E,Spike_S477N,N_E31del,NS8_E106Q,NSP15_T112I,NSP6_F108del,Spike_E484A,E_T9I,NS7a_A13V,NSP1_K47R,Spike_V1122A,Spike_P26del,NS7a_V71L,NSP12_P323L,Spike_D614G)</t>
  </si>
  <si>
    <t>hCoV-19/Singapore/R90MR137/2023</t>
  </si>
  <si>
    <t>EPI_ISL_18605159</t>
  </si>
  <si>
    <t>hCoV-19/Singapore/R90MR180/2023</t>
  </si>
  <si>
    <t>EPI_ISL_18605152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</si>
  <si>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NSP8_I119T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_V86L)</t>
  </si>
  <si>
    <t>hCoV-19/Singapore/R90MR136/2023</t>
  </si>
  <si>
    <t>EPI_ISL_18605158</t>
  </si>
  <si>
    <t>hCoV-19/Singapore/R89MR244/2023</t>
  </si>
  <si>
    <t>EPI_ISL_18604913</t>
  </si>
  <si>
    <t>hCoV-19/Singapore/R90MR100/2023</t>
  </si>
  <si>
    <t>EPI_ISL_18605201</t>
  </si>
  <si>
    <t>hCoV-19/Singapore/R89MR145/2023</t>
  </si>
  <si>
    <t>EPI_ISL_18604909</t>
  </si>
  <si>
    <t>(NSP5_V18I,NSP5_P132H,Spike_H69del,NSP3_G489S,NSP4_T327I,Spike_S373P,Spike_H655Y,Spike_N969K,Spike_R21T,NSP3_A1892T,Spike_Q954H,NSP3_T754I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</si>
  <si>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hCoV-19/Singapore/R90MR170/2023</t>
  </si>
  <si>
    <t>EPI_ISL_18605054</t>
  </si>
  <si>
    <t>hCoV-19/Singapore/R90MR265/2023</t>
  </si>
  <si>
    <t>EPI_ISL_18605164</t>
  </si>
  <si>
    <t>hCoV-19/Singapore/R90MR217/2023</t>
  </si>
  <si>
    <t>EPI_ISL_18605172</t>
  </si>
  <si>
    <t>(NSP5_P132H,Spike_Q52H,NSP2_A510V,NSP12_G671S,NSP3_G489S,Spike_L24del,NSP4_T327I,Spike_S373P,Spike_N969K,Spike_H655Y,Spike_L455F,N_R203K,Spike_G142D,Spike_A27S,Spike_Q954H,N_P13L,Spike_N501Y,Spike_P25del,N_R32del,Spike_V213E,NS3_T223I,NS7b_Q35stop,Spike_T19I,Spike_P174S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F490S,Spike_F486P,NS3_T176I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</t>
  </si>
  <si>
    <t>hCoV-19/Singapore/R89MR305/2023</t>
  </si>
  <si>
    <t>EPI_ISL_18604921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</si>
  <si>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</t>
  </si>
  <si>
    <t>hCoV-19/Singapore/R90MR35/2023</t>
  </si>
  <si>
    <t>EPI_ISL_18605161</t>
  </si>
  <si>
    <t>(NSP5_P132H,NSP2_A510V,NSP12_G671S,NSP3_G489S,Spike_L24del,NSP4_T327I,Spike_S373P,Spike_N969K,Spike_H655Y,N_R203K,Spike_G142D,Spike_A27S,Spike_Q954H,N_P13L,NSP1_H83del,Spike_N501Y,Spike_P25del,N_R32del,Spike_V213E,NS3_T223I,Spike_T19I,Spike_H146Q,M_Q19E,Spike_N440K,NSP4_T492I,Spike_N460K,Spike_F157L,Spike_F456L,Spike_N679K,Spike_N764K,E_T11A,NSP6_G107del,Spike_Y505H,NSP1_V84del,Spike_D796Y,N_G204R,Spike_T478K,N_S413R,M_A63T,NS7a_I110T,Spike_R346T,Spike_S371F,NSP1_M85del,Spike_V445P,NSP13_R392C,Spike_K417N,Spike_L368I,Spike_T376A,NSP6_S106del,NS8_G8stop,NSP4_A380V,Spike_F490S,Spike_F486P,Spike_R408S,NSP4_L438F,Spike_G339H,NSP1_E87del,NSP14_I42V,NSP4_L264F,Spike_P681H,Spike_Y144del,Spike_V83A,NSP3_T24I,N_S33del,NSP1_S135R,Spike_S375F,NSP3_G1001S,Spike_D405N,Spike_Q498R,Spike_G446S,NSP13_S36P,Spike_Q183E,Spike_S477N,N_E31del,NSP1_V86del,NSP15_T112I,NSP6_F108del,Spike_E484A,E_T9I,NSP3_S1039L,NSP1_K47R,Spike_P26del,NSP9_T35I,NSP12_P323L,Spike_D614G,Spike_L452R,Spike_G252V)</t>
  </si>
  <si>
    <t>hCoV-19/Singapore/R90MR101/2023</t>
  </si>
  <si>
    <t>EPI_ISL_18605202</t>
  </si>
  <si>
    <t>hCoV-19/Singapore/R90MR174/2023</t>
  </si>
  <si>
    <t>EPI_ISL_18605056</t>
  </si>
  <si>
    <t>(NSP5_P132H,Spike_Q52H,NSP2_A510V,NSP12_G671S,NSP3_G489S,Spike_I1221T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R214H,Spike_F486P,NSP12_I488V,Spike_R408S,NSP4_L438F,Spike_G339H,NSP14_I42V,NSP4_L264F,Spike_P681H,Spike_Y144del,Spike_V83A,NSP3_T24I,N_S33del,NSP1_S135R,Spike_S375F,NSP3_G1001S,Spike_D405N,NSP2_L550F,Spike_Q498R,Spike_G446S,NSP13_S36P,Spike_Q183E,Spike_S477N,N_E31del,NSP12_D63N,NSP15_T112I,NSP6_F108del,Spike_E484A,E_T9I,NSP1_K47R,Spike_P26del,NSP9_T35I,NSP12_P323L,Spike_D614G,Spike_G252V)</t>
  </si>
  <si>
    <t>hCoV-19/Singapore/R90MR72/2023</t>
  </si>
  <si>
    <t>EPI_ISL_18605162</t>
  </si>
  <si>
    <t>hCoV-19/Singapore/R89MR144/2023</t>
  </si>
  <si>
    <t>EPI_ISL_18604906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</si>
  <si>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Spike_V445R,NSP13_R392C,Spike_K417N,Spike_ins16MPLF,Spike_T376A,NSP6_S106del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</si>
  <si>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hCoV-19/Singapore/R89MR182/2023</t>
  </si>
  <si>
    <t>EPI_ISL_18604915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</si>
  <si>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</si>
  <si>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hCoV-19/Singapore/R90MR44/2023</t>
  </si>
  <si>
    <t>EPI_ISL_18605178</t>
  </si>
  <si>
    <t>(NSP5_P132H,N_T135I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1264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</t>
  </si>
  <si>
    <t>hCoV-19/Singapore/R90MR51/2023</t>
  </si>
  <si>
    <t>EPI_ISL_18605171</t>
  </si>
  <si>
    <t>(NSP5_P132H,Spike_V1060M,NSP12_G671S,NSP3_G489S,Spike_L24del,NSP4_T327I,NSP3_P1228S,Spike_S373P,Spike_N969K,Spike_H655Y,Spike_L455F,Spike_M1050I,Spike_Q954H,N_P13L,Spike_N501Y,Spike_P25del,Spike_T19I,M_Q19E,NSP4_T492I,Spike_N460K,Spike_S1055L,Spike_ins1033Q,E_T11A,NSP3_S1396L,NSP6_G107del,Spike_E554K,Spike_Q1036N,NSP8_A126S,Spike_G1044E,NS8_G8stop,Spike_F490S,Spike_F486P,Spike_R408S,Spike_F1052C,Spike_V83A,Spike_S375F,Spike_Q498R,N_E31del,Spike_H1048del,NSP15_T112I,Spike_P1057Q,Spike_A1056S,Spike_E484A,E_T9I,Spike_P26del,Spike_Q1054S,NSP12_P323L,Spike_S704L,Spike_D614G,Spike_G252V,Spike_V1040L,Spike_G1046A,N_R203K,Spike_G142D,Spike_C1043V,NS3_T89I,Spike_A27S,N_R32del,Spike_V213E,NS3_L41I,Spike_H146Q,Spike_N440K,Spike_F456L,Spike_G1059L,Spike_N679K,Spike_S1051L,Spike_N764K,Spike_Y505H,Spike_G1035D,Spike_D796Y,N_G204R,Spike_T478K,Spike_L1049I,N_S413R,M_A63T,Spike_A475V,Spike_R346T,Spike_S371F,Spike_V445P,NSP13_R392C,Spike_K417N,Spike_L368I,Spike_T376A,NSP6_S106del,NSP4_L438F,Spike_G339H,NSP14_I42V,Spike_P681H,NSP4_L264F,Spike_R1039E,Spike_Y144del,Spike_D1041I,NSP3_T24I,N_S33del,NSP1_S135R,Spike_D405N,Spike_G446S,NSP13_S36P,Spike_Q183E,Spike_S1037Q,Spike_S477N,NSP1_L16F,Spike_K1045R,NSP6_F108del,Spike_Y1047del,NSP1_K47R,NSP3_G1389S)</t>
  </si>
  <si>
    <t>hCoV-19/Singapore/R89MR368/2023</t>
  </si>
  <si>
    <t>EPI_ISL_18604903</t>
  </si>
  <si>
    <t>(NSP5_P132H,Spike_H69del,NSP3_G489S,Spike_L24del,NSP4_T327I,Spike_S373P,Spike_N969K,Spike_H655Y,Spike_R21T,NSP3_A1892T,Spike_Q954H,N_P13L,Spike_N501Y,Spike_P25del,Spike_S939F,NS3_T223I,Spike_T19I,M_Q19E,NSP4_T492I,Spike_L455S,Spike_N460K,Spike_L212I,NSP6_G107del,NSP1_T170I,Spike_E554K,NSP3_K1155R,Spike_P1143L,NSP1_M85del,Spike_F486P,Spike_K356T,Spike_R408S,NSP3_S1212L,M_A104V,NSP1_G82del,Spike_H245N,Spike_P621S,Spike_S375F,Spike_Q498R,Spike_A570V,NSP3_V238L,N_E31del,NSP6_R252K,NSP15_T112I,Spike_I332V,E_T9I,Spike_P26del,NSP12_P323L,Spike_D614G,NS8_S103L,NS7b_F19L,N_R203K,Spike_V213G,Spike_G142D,Spike_A27S,Spike_F157S,NSP1_H83del,N_R32del,NSP3_N1708S,Spike_N440K,M_T30A,Spike_N679K,Spike_N764K,Spike_R403K,Spike_Y505H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</t>
  </si>
  <si>
    <t>hCoV-19/Singapore/R90MR107/2023</t>
  </si>
  <si>
    <t>EPI_ISL_18605170</t>
  </si>
  <si>
    <t>(NSP5_P132H,Spike_Q52H,NSP2_A510V,NSP12_G671S,NSP3_G489S,Spike_L24del,NSP4_T327I,Spike_S373P,Spike_N969K,Spike_H655Y,Spike_L455F,N_R203K,Spike_G142D,NSP3_E387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</si>
  <si>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hCoV-19/Singapore/R90MR226/2023</t>
  </si>
  <si>
    <t>EPI_ISL_18605053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</si>
  <si>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C1247F,NSP8_T141M,Spike_S371F,Spike_V445P,NSP13_R392C,Spike_K417N,Spike_L368I,NS3_V13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</t>
  </si>
  <si>
    <t>hCoV-19/Singapore/R89MR6/2023</t>
  </si>
  <si>
    <t>EPI_ISL_18604755</t>
  </si>
  <si>
    <t>(NSP5_P132H,Spike_H69del,NS8_S103L,NS7b_F19L,NSP3_G489S,NSP4_T327I,Spike_S373P,Spike_N969K,Spike_H655Y,N_R203K,Spike_V213G,Spike_G142D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Spike_P25S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</si>
  <si>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hCoV-19/Singapore/R89MR302/2023</t>
  </si>
  <si>
    <t>EPI_ISL_18604904</t>
  </si>
  <si>
    <t>(NSP5_P132H,Spike_S680F,Spike_H69del,NSP3_G489S,NSP4_T327I,Spike_S373P,Spike_H655Y,N_R203K,Spike_V213G,Spike_G142D,Spike_R21T,NSP3_A1561V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Spike_R158G,Spike_I332V,E_T9I,Spike_V70del,NSP3_S1087F,Spike_L452W,NSP9_T35I,NSP12_P323L,Spike_D614G)</t>
  </si>
  <si>
    <t>hCoV-19/Singapore/R89MR293/2023</t>
  </si>
  <si>
    <t>EPI_ISL_18604912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</si>
  <si>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7_L71F,Spike_G339H,M_A104V,NSP14_I42V,NSP4_L264F,Spike_Y144del,Spike_H245N,NSP3_T24I,Spike_P621S,N_S33del,NSP1_S135R,Spike_S375F,N_Q229K,Spike_D405N,Spike_Q498R,N_G238D,Spike_G446S,NSP2_A31D,Spike_A570V,Spike_S477N,NSP3_V238L,Spike_A264D,N_E31del,Spike_N211del,NSP15_T112I,NSP6_F108del,Spike_R158G,Spike_I332V,E_T9I,Spike_V70del,Spike_L452W,NSP9_T35I,NSP12_P323L,Spike_D614G)</t>
  </si>
  <si>
    <t>hCoV-19/Singapore/R89MR304/2023</t>
  </si>
  <si>
    <t>EPI_ISL_18604917</t>
  </si>
  <si>
    <t>hCoV-19/Singapore/R90MR103/2023</t>
  </si>
  <si>
    <t>EPI_ISL_18605207</t>
  </si>
  <si>
    <t>(NSP5_P132H,NSP6_A54del,Spike_Q52H,NSP2_A510V,NSP12_G671S,NSP3_G489S,Spike_L24del,NSP4_T327I,Spike_S373P,Spike_N969K,Spike_H655Y,Spike_L455F,NSP6_N40del,NSP6_L72Q,Spike_Q954H,N_P13L,Spike_N501Y,Spike_P25del,NS3_T34A,NS3_T223I,Spike_T19I,M_Q19E,NSP4_T492I,Spike_N460K,NSP6_A51del,NSP6_H64del,E_T11A,NSP6_F55Y,NS8_G8stop,NSP6_I49del,NSP6_M52del,NSP6_A46del,Spike_F490S,NSP6_P73stop,Spike_F486P,Spike_R408S,Spike_V83A,Spike_S375F,NSP6_I50del,N_A311T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</t>
  </si>
  <si>
    <t>hCoV-19/Singapore/R89MR166/2023</t>
  </si>
  <si>
    <t>EPI_ISL_18604910</t>
  </si>
  <si>
    <t>(NSP5_P132H,Spike_Q52H,NSP2_A510V,NSP12_G671S,NSP3_G489S,Spike_L24del,NSP4_T327I,Spike_S373P,Spike_N969K,Spike_H655Y,Spike_L455F,N_R203K,Spike_A27S,Spike_Q954H,N_P13L,Spike_N501Y,Spike_P25del,N_R32del,Spike_I664V,Spike_V213E,NS3_T223I,Spike_T19I,Spike_H146Q,M_Q19E,Spike_N440K,NSP4_T492I,Spike_N460K,Spike_F456L,Spike_F140del,Spike_N679K,Spike_N764K,E_T11A,NSP6_G107del,Spike_Y505H,Spike_D796Y,N_G204R,Spike_T478K,N_S413R,Spike_V143del,M_A63T,Spike_R346T,Spike_S371F,Spike_V445P,Spike_G142del,NSP13_R392C,Spike_K417N,Spike_L368I,Spike_T376A,NSP6_S106del,NS8_G8stop,NSP4_A380V,Spike_F490S,Spike_F486P,M_E11A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3_K4N,E_T9I,NSP1_K47R,Spike_P26del,NSP3_T771I,NSP9_T35I,Spike_P139del,NSP12_P323L,Spike_Y145del,Spike_D614G,Spike_G252V,Spike_L141del)</t>
  </si>
  <si>
    <t>hCoV-19/Singapore/R90MR108/2023</t>
  </si>
  <si>
    <t>EPI_ISL_18605206</t>
  </si>
  <si>
    <t>(NSP5_P132H,Spike_Q52H,NSP2_A510V,NSP12_G671S,NSP3_G489S,Spike_L24del,NSP3_N1247S,NSP4_T327I,Spike_S373P,Spike_N969K,Spike_H655Y,Spike_L455F,N_R203K,Spike_G142D,NSP1_M85V,Spike_A27S,Spike_T859S,Spike_Q954H,N_P13L,NSP1_H83del,Spike_N501Y,Spike_P25del,N_R32del,Spike_V213E,NS3_T223I,Spike_T19I,Spike_H146Q,M_Q19E,Spike_N440K,NSP4_T492I,Spike_N460K,Spike_F456L,Spike_N856V,Spike_N679K,Spike_N764K,E_T11A,NSP6_G107del,Spike_Y505H,NSP1_V84del,Spike_D796Y,N_G204R,Spike_T478K,N_S413R,Spike_L858K,M_A63T,Spike_G857H,Spike_R346T,Spike_S371F,Spike_V445P,NSP13_R392C,Spike_K417N,Spike_L368I,Spike_T376A,NSP6_S106del,NS8_G8stop,NSP4_A380V,Spike_F490S,Spike_F486P,Spike_R408S,NSP4_L438F,Spike_G339H,NSP14_I42V,NSP4_L264F,Spike_P681H,Spike_Y144del,N_S327L,Spike_V83A,NSP3_T24I,NSP1_G82del,N_S33del,NSP1_S135R,Spike_S375F,NSP3_G1001S,Spike_D405N,Spike_Q498R,Spike_G446S,NSP13_S36P,Spike_Q183E,Spike_S477N,Spike_V860L,N_E31del,NSP12_D63N,NSP15_T112I,NSP6_F108del,Spike_E484A,E_T9I,NSP1_K47R,Spike_P26del,NSP9_T35I,NSP12_P323L,Spike_D614G,Spike_G252V)</t>
  </si>
  <si>
    <t>hCoV-19/Singapore/R90MR104/2023</t>
  </si>
  <si>
    <t>EPI_ISL_18605208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</si>
  <si>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12_D291B,Spike_I332V,E_T9I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NSP1_Y118F)</t>
  </si>
  <si>
    <t>hCoV-19/Singapore/R88MR172/2023</t>
  </si>
  <si>
    <t>EPI_ISL_18611682</t>
  </si>
  <si>
    <t>hCoV-19/Singapore/R88MR54/2023</t>
  </si>
  <si>
    <t>EPI_ISL_18611685</t>
  </si>
  <si>
    <t>(NSP5_P132H,Spike_H69del,NSP3_G489S,NSP4_T327I,Spike_S373P,Spike_N969K,Spike_H655Y,Spike_R21T,NSP3_A1892T,Spike_Q954H,N_P13L,Spike_N501Y,Spike_S939F,NS3_T223I,Spike_T19I,M_Q19E,NSP4_T492I,Spike_L455S,Spike_N460K,Spike_L212I,NSP1_T170I,NSP6_G107del,Spike_E554K,NSP3_K1155R,Spike_P1143L,Spike_F486P,Spike_K356T,Spike_R408S,M_A104V,Spike_P621S,Spike_H245N,Spike_S375F,Spike_Q498R,Spike_A570V,NSP3_V238L,NSP12_C151Y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</si>
  <si>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hCoV-19/Singapore/R88MR49/2023</t>
  </si>
  <si>
    <t>EPI_ISL_18611613</t>
  </si>
  <si>
    <t>hCoV-19/Singapore/R88MR190/2023</t>
  </si>
  <si>
    <t>EPI_ISL_18611610</t>
  </si>
  <si>
    <t>(NSP5_P132H,NSP2_A510V,NSP12_G671S,NSP3_G489S,Spike_L24del,NSP4_T327I,NSP3_A58T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</si>
  <si>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hCoV-19/Singapore/R88MR9/2023</t>
  </si>
  <si>
    <t>EPI_ISL_18611646</t>
  </si>
  <si>
    <t>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3_P1921S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</si>
  <si>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hCoV-19/Singapore/R87MR16/2023</t>
  </si>
  <si>
    <t>EPI_ISL_18611503</t>
  </si>
  <si>
    <t>hCoV-19/Singapore/R88MR5/2023</t>
  </si>
  <si>
    <t>EPI_ISL_18611635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</si>
  <si>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</si>
  <si>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hCoV-19/Singapore/R88MR12/2023</t>
  </si>
  <si>
    <t>EPI_ISL_18611636</t>
  </si>
  <si>
    <t>hCoV-19/Singapore/R88MR128/2023</t>
  </si>
  <si>
    <t>EPI_ISL_18611668</t>
  </si>
  <si>
    <t>hCoV-19/Singapore/R88MR41/2023</t>
  </si>
  <si>
    <t>EPI_ISL_18611670</t>
  </si>
  <si>
    <t>hCoV-19/Singapore/R11NP272/2023</t>
  </si>
  <si>
    <t>EPI_ISL_18611751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</si>
  <si>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</si>
  <si>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hCoV-19/Singapore/R79MR154/2023</t>
  </si>
  <si>
    <t>EPI_ISL_18610273</t>
  </si>
  <si>
    <t>hCoV-19/Singapore/R80MR163/2023</t>
  </si>
  <si>
    <t>EPI_ISL_18610279</t>
  </si>
  <si>
    <t>hCoV-19/Singapore/R80MR174/2023</t>
  </si>
  <si>
    <t>EPI_ISL_18610276</t>
  </si>
  <si>
    <t>hCoV-19/Singapore/R80MR112/2023</t>
  </si>
  <si>
    <t>EPI_ISL_18610278</t>
  </si>
  <si>
    <t>hCoV-19/Singapore/R79MR82/2023</t>
  </si>
  <si>
    <t>EPI_ISL_18610274</t>
  </si>
  <si>
    <t>Travel History: Asia / Thailand</t>
  </si>
  <si>
    <t>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Spike_D1163G,NSP13_R392C,Spike_K417N,Spike_L368I,Spike_T376A,NSP6_S106del,NS8_G8stop,Spike_F490S,Spike_F486P,Spike_R408S,NSP4_L438F,Spike_G339H,NSP14_I42V,NSP4_L264F,Spike_P681H,Spike_Y144del,Spike_V83A,NSP3_T24I,N_S33del,NSP1_S135R,Spike_S375F,Spike_G1124V,Spike_D405N,Spike_Q498R,Spike_G446S,NSP13_S36P,Spike_Q183E,Spike_S477N,N_E31del,NSP15_T112I,NSP6_F108del,Spike_E484A,Spike_T573I,E_T9I,NSP1_K47R,Spike_P26del,N_I74V,NSP12_P323L,Spike_S704L,Spike_D614G,Spike_G252V)</t>
  </si>
  <si>
    <t>hCoV-19/Singapore/R80MR69/2023</t>
  </si>
  <si>
    <t>EPI_ISL_18610281</t>
  </si>
  <si>
    <t>Travel History: Asia / India</t>
  </si>
  <si>
    <t>(NSP5_P132H,NSP12_G671S,NSP3_G489S,Spike_L24del,NSP4_T327I,Spike_S373P,Spike_N969K,Spike_H655Y,N_R203K,Spike_G142D,Spike_A27S,Spike_Q954H,N_P13L,Spike_N501Y,Spike_P25del,N_R32del,Spike_V213E,NS3_T223I,Spike_T19I,NSP3_G1273S,Spike_H146Q,M_Q19E,Spike_N440K,Spike_D253G,NSP4_T492I,NSP3_T1590I,Spike_N460K,Spike_N679K,Spike_N764K,E_T11A,NSP6_G107del,Spike_Y505H,Spike_D796Y,N_G204R,N_S413R,NSP2_G481S,M_A63T,Spike_T478R,Spike_R346T,Spike_F186I,Spike_P521S,Spike_S371F,Spike_V445P,N_S180T,NSP13_R392C,Spike_K417N,Spike_L368I,Spike_T376A,NSP6_S106del,Spike_F490S,Spike_F486P,NS3_L108F,Spike_R408S,NSP4_L438F,Spike_G339H,NSP14_I42V,NSP4_L264F,Spike_P681H,NSP14_V125F,Spike_Y144del,Spike_V83A,NSP3_T24I,N_S33del,NSP1_S135R,Spike_S375F,NSP12_I856V,Spike_D405N,Spike_Q498R,Spike_G446S,NSP2_E460D,Spike_Q183E,Spike_N185del,Spike_S477N,N_E31del,NSP15_T112I,NSP6_F108del,Spike_E484A,E_T9I,NS7a_A13V,Spike_P26del,NSP12_P323L,Spike_D614G)</t>
  </si>
  <si>
    <t>hCoV-19/Singapore/R79MR27/2023</t>
  </si>
  <si>
    <t>EPI_ISL_18610271</t>
  </si>
  <si>
    <t>hCoV-19/Singapore/R79MR11/2023</t>
  </si>
  <si>
    <t>EPI_ISL_18610272</t>
  </si>
  <si>
    <t>hCoV-19/Singapore/R80MR239/2023</t>
  </si>
  <si>
    <t>EPI_ISL_18610277</t>
  </si>
  <si>
    <t>(NSP5_P132H,Spike_Q52H,NSP2_A510V,NSP15_A81V,NS7b_L4A,NSP12_G671S,NSP3_G489S,Spike_L24del,NSP4_T327I,Spike_S373P,Spike_N969K,Spike_H655Y,Spike_L455F,N_R203K,Spike_G142D,Spike_A27S,NS7b_D8F,Spike_Q954H,N_P13L,Spike_N501Y,Spike_P25del,N_R32del,Spike_V213E,NS3_T223I,Spike_T19I,Spike_H146Q,M_Q19E,NS7b_Y10T,Spike_N440K,NSP4_T492I,Spike_N460K,NS7b_ins13TLKRKTEstopLN,Spike_F456L,Spike_N679K,Spike_N764K,E_T11A,NSP6_G107del,Spike_Y505H,Spike_D796Y,N_G204R,Spike_T478K,N_S413R,NS7b_M1L,M_A63T,Spike_R346T,NS7b_S5A,Spike_S371F,Spike_V445P,NSP13_R392C,Spike_Q14R,Spike_K417N,Spike_L368I,Spike_T376A,NSP6_S106del,NS8_G8stop,NSP4_A380V,Spike_F490S,Spike_F486P,Spike_R408S,NSP4_L438F,Spike_G339H,NSP14_I42V,NSP4_L264F,Spike_P681H,Spike_Y144del,Spike_V83A,NSP3_T24I,NS7b_L6I,N_S33del,NSP1_S135R,Spike_S375F,NSP3_G1001S,Spike_D405N,Spike_Q498R,Spike_G446S,NSP13_S36P,Spike_Q183E,Spike_S477N,N_E31del,NS7b_F9I,NSP12_D63N,NSP15_T112I,NSP6_F108del,Spike_E484A,E_T9I,NSP1_K47R,Spike_P26del,NS7b_E3V,NS7b_I7V,NSP9_T35I,NSP12_P323L,Spike_D614G,Spike_G252V)</t>
  </si>
  <si>
    <t>hCoV-19/Singapore/R80MR241/2023</t>
  </si>
  <si>
    <t>EPI_ISL_18610275</t>
  </si>
  <si>
    <t>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2_A59V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</t>
  </si>
  <si>
    <t>hCoV-19/Singapore/R87MR115/2023</t>
  </si>
  <si>
    <t>EPI_ISL_18611423</t>
  </si>
  <si>
    <t>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NS3_L71Q,Spike_V83A,NSP3_T24I,N_S33del,NSP1_S135R,Spike_S375F,NSP3_G1001S,Spike_D405N,Spike_Q498R,Spike_G446S,NSP13_S36P,Spike_Q183E,Spike_N354K,Spike_S477N,N_E31del,NSP12_D63N,NSP15_T112I,NSP6_F108del,Spike_E484A,E_T9I,NSP1_K47R,Spike_P26del,NSP9_T35I,NSP12_P323L,Spike_D614G,Spike_G252V)</t>
  </si>
  <si>
    <t>hCoV-19/Singapore/R87MR23/2023</t>
  </si>
  <si>
    <t>EPI_ISL_18611461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</si>
  <si>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12_K780R,Spike_P681R,Spike_K356T,NSP6_V24F,Spike_R408S,Spike_G339H,M_A104V,NSP14_I42V,NSP4_L264F,NSP13_P529L,Spike_Y144del,NSP3_T24I,Spike_H245N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</si>
  <si>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hCoV-19/Singapore/R87MR93/2023</t>
  </si>
  <si>
    <t>EPI_ISL_18611427</t>
  </si>
  <si>
    <t>hCoV-19/Singapore/R87MR105/2023</t>
  </si>
  <si>
    <t>EPI_ISL_18611433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</si>
  <si>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2_Y2H,Spike_N764K,E_T11A,NSP6_G107del,Spike_Y505H,NSP15_E233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3_S1471G,NSP9_T35I,NSP12_P323L,Spike_D614G,Spike_G252V)</t>
  </si>
  <si>
    <t>hCoV-19/Singapore/R87MR84/2023</t>
  </si>
  <si>
    <t>EPI_ISL_18611452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</si>
  <si>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L140F,Spike_F486P,Spike_R408S,NSP4_L438F,Spike_G339H,NSP14_I42V,NSP4_L264F,Spike_P681H,Spike_Y144del,Spike_V83A,NSP3_T24I,N_S33del,NSP1_S135R,Spike_S375F,NSP3_G1001S,Spike_D405N,Spike_Q498R,Spike_G446S,NSP13_S36P,Spike_Q183E,NSP3_T1456I,Spike_S477N,N_E31del,Spike_T307I,NSP15_T112I,NSP6_F108del,Spike_E484A,E_T9I,NSP2_R362C,NSP1_K47R,Spike_P26del,NSP9_T35I,NSP12_P323L,Spike_S704L,Spike_D614G,Spike_G252V,NSP3_S1738L)</t>
  </si>
  <si>
    <t>hCoV-19/Singapore/R87MR68/2023</t>
  </si>
  <si>
    <t>EPI_ISL_18611463</t>
  </si>
  <si>
    <t>hCoV-19/Singapore/R87MR48/2023</t>
  </si>
  <si>
    <t>EPI_ISL_18611494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</si>
  <si>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NSP2_A31D,Spike_A570V,Spike_S477N,NSP3_V238L,Spike_A264D,Spike_G446I,N_E31del,Spike_N211del,NSP6_R252K,NSP15_T112I,NSP6_F108del,Spike_R158G,Spike_I332V,E_T9I,Spike_V70del,Spike_L452W,NSP9_T35I,NSP12_P323L,Spike_D614G)</t>
  </si>
  <si>
    <t>hCoV-19/Singapore/R87MR141/2023</t>
  </si>
  <si>
    <t>EPI_ISL_18611547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</si>
  <si>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NS7a_G38D,NSP16_K160R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</t>
  </si>
  <si>
    <t>hCoV-19/Singapore/R87MR65/2023</t>
  </si>
  <si>
    <t>EPI_ISL_18611465</t>
  </si>
  <si>
    <t>hCoV-19/Singapore/R87MR49/2023</t>
  </si>
  <si>
    <t>EPI_ISL_18611474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</si>
  <si>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L1259I,NSP3_V238L,Spike_A264D,N_E31del,Spike_N211del,NSP6_R252K,NSP15_T112I,NSP6_F108del,Spike_R158G,Spike_I332V,E_T9I,Spike_V70del,Spike_L452W,NSP9_T35I,NSP12_P323L,Spike_D614G)</t>
  </si>
  <si>
    <t>hCoV-19/Singapore/R87MR51/2023</t>
  </si>
  <si>
    <t>EPI_ISL_18611419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</si>
  <si>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_P46S,NSP12_D63N,NSP15_T112I,NSP6_F108del,Spike_E484A,E_T9I,NSP1_K47R,Spike_P26del,NS3_L94F,NSP9_T35I,NSP12_P323L,Spike_D614G,NS7a_T57I,Spike_G252V)</t>
  </si>
  <si>
    <t>hCoV-19/Singapore/R87MR13/2023</t>
  </si>
  <si>
    <t>EPI_ISL_18611458</t>
  </si>
  <si>
    <t>hCoV-19/Singapore/R87MR63/2023</t>
  </si>
  <si>
    <t>EPI_ISL_18611487</t>
  </si>
  <si>
    <t>hCoV-19/Singapore/R87MR94/2023</t>
  </si>
  <si>
    <t>EPI_ISL_18611418</t>
  </si>
  <si>
    <t>hCoV-19/Singapore/R87MR25/2023</t>
  </si>
  <si>
    <t>EPI_ISL_18611485</t>
  </si>
  <si>
    <t>hCoV-19/Singapore/R87MR42/2023</t>
  </si>
  <si>
    <t>EPI_ISL_18611489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</si>
  <si>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NSP15_P205S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</si>
  <si>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hCoV-19/Singapore/R87MR113/2023</t>
  </si>
  <si>
    <t>EPI_ISL_18611495</t>
  </si>
  <si>
    <t>(NSP5_P132H,Spike_H69de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</si>
  <si>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hCoV-19/Singapore/R87MR209/2023</t>
  </si>
  <si>
    <t>EPI_ISL_18611587</t>
  </si>
  <si>
    <t>hCoV-19/Singapore/R87MR143/2023</t>
  </si>
  <si>
    <t>EPI_ISL_18611564</t>
  </si>
  <si>
    <t>hCoV-19/Singapore/R87MR195/2023</t>
  </si>
  <si>
    <t>EPI_ISL_18611565</t>
  </si>
  <si>
    <t>hCoV-19/Singapore/R87MR156/2023</t>
  </si>
  <si>
    <t>EPI_ISL_18611588</t>
  </si>
  <si>
    <t>hCoV-19/Singapore/R88MR75/2023</t>
  </si>
  <si>
    <t>EPI_ISL_18611623</t>
  </si>
  <si>
    <t>(NSP5_P132H,NSP2_A510V,NSP12_G671S,NSP3_G489S,Spike_R190S,Spike_L24del,NSP4_T327I,Spike_S373P,Spike_N969K,Spike_H655Y,Spike_L455F,N_R203K,Spike_G142D,Spike_A27S,Spike_Q954H,N_P13L,Spike_N501Y,Spike_P25del,N_R32del,Spike_V213E,NS3_T223I,Spike_T19I,M_A2S,Spike_H146Q,M_Q19E,Spike_N440K,NSP4_T492I,Spike_N460K,Spike_F456L,Spike_N679K,Spike_N764K,E_T11A,NSP6_G107del,Spike_Y505H,NSP5_A129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</t>
  </si>
  <si>
    <t>hCoV-19/Singapore/R88MR81/2023</t>
  </si>
  <si>
    <t>EPI_ISL_18611624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</si>
  <si>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P323L,NSP16_R216N,Spike_D614G,Spike_G252V)</t>
  </si>
  <si>
    <t>hCoV-19/Singapore/R87MR96/2023</t>
  </si>
  <si>
    <t>EPI_ISL_18611453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</si>
  <si>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14_A119V,NSP6_G107del,Spike_Y505H,NSP3_M1441L,Spike_D796Y,N_G204R,Spike_T478K,N_S413R,M_A63T,Spike_R346T,Spike_S371F,Spike_V445P,NSP13_R392C,Spike_K417N,Spike_L368I,Spike_T376A,NSP6_S106del,NS8_G8stop,NSP4_A380V,NSP15_R257C,Spike_F490S,Spike_F486P,Spike_K356T,Spike_R408S,NSP4_L438F,Spike_K182N,Spike_G339H,NSP14_I42V,NSP4_L264F,Spike_P681H,Spike_Y144del,NSP2_E563A,Spike_V83A,NSP3_T24I,N_S33del,NSP1_S135R,Spike_S375F,NSP3_G1001S,Spike_D405N,Spike_Q498R,Spike_G446S,NSP13_S36P,Spike_Q183E,Spike_S477N,N_E31del,NSP12_D63N,NSP15_T112I,NSP6_F108del,Spike_E484A,N_R88L,E_T9I,NSP1_K47R,Spike_P26del,NSP9_T35I,NSP12_P323L,Spike_D614G,Spike_G252V)</t>
  </si>
  <si>
    <t>hCoV-19/Singapore/R87MR57/2023</t>
  </si>
  <si>
    <t>EPI_ISL_18611467</t>
  </si>
  <si>
    <t>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NSP2_R544I,Spike_I332V,E_T9I,Spike_V70del,Spike_L452W,NSP9_T35I,NSP12_P323L,Spike_D614G)</t>
  </si>
  <si>
    <t>hCoV-19/Singapore/R87MR22/2023</t>
  </si>
  <si>
    <t>EPI_ISL_18611469</t>
  </si>
  <si>
    <t>hCoV-19/Singapore/R87MR97/2023</t>
  </si>
  <si>
    <t>EPI_ISL_18611472</t>
  </si>
  <si>
    <t>hCoV-19/Singapore/R87MR104/2023</t>
  </si>
  <si>
    <t>EPI_ISL_18611456</t>
  </si>
  <si>
    <t>hCoV-19/Singapore/R87MR39/2023</t>
  </si>
  <si>
    <t>EPI_ISL_18611470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</si>
  <si>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Spike_F592S,N_E31del,NSP12_N158S,Spike_N211del,NSP6_R252K,NSP15_T112I,NSP6_F108del,Spike_R158G,Spike_I332V,E_T9I,Spike_V70del,Spike_L452W,NSP9_T35I,NSP12_P323L,Spike_D614G)</t>
  </si>
  <si>
    <t>hCoV-19/Singapore/R88MR139/2023</t>
  </si>
  <si>
    <t>EPI_ISL_18611631</t>
  </si>
  <si>
    <t>hCoV-19/Singapore/R87MR192/2023</t>
  </si>
  <si>
    <t>EPI_ISL_18611579</t>
  </si>
  <si>
    <t>hCoV-19/Singapore/R88MR189/2023</t>
  </si>
  <si>
    <t>EPI_ISL_18611616</t>
  </si>
  <si>
    <t>(NSP5_P132H,Spike_Q52H,NSP2_A510V,NSP12_G671S,NSP3_G489S,Spike_L24del,NSP5_T24I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</t>
  </si>
  <si>
    <t>hCoV-19/Singapore/R87MR89/2023</t>
  </si>
  <si>
    <t>EPI_ISL_18611431</t>
  </si>
  <si>
    <t>hCoV-19/Singapore/R87MR135/2023</t>
  </si>
  <si>
    <t>EPI_ISL_18611581</t>
  </si>
  <si>
    <t>(NSP5_V18I,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</si>
  <si>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hCoV-19/Singapore/R87MR8/2023</t>
  </si>
  <si>
    <t>EPI_ISL_18611424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</si>
  <si>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NSP5_A129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</si>
  <si>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hCoV-19/Singapore/R87MR223/2023</t>
  </si>
  <si>
    <t>EPI_ISL_18611570</t>
  </si>
  <si>
    <t>hCoV-19/Singapore/R88MR24/2023</t>
  </si>
  <si>
    <t>EPI_ISL_18611702</t>
  </si>
  <si>
    <t>hCoV-19/Singapore/R88MR15/2023</t>
  </si>
  <si>
    <t>EPI_ISL_18611710</t>
  </si>
  <si>
    <t>hCoV-19/Singapore/R88MR118/2023</t>
  </si>
  <si>
    <t>EPI_ISL_18611714</t>
  </si>
  <si>
    <t>hCoV-19/Singapore/R87MR32/2023</t>
  </si>
  <si>
    <t>EPI_ISL_18611441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</si>
  <si>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1_N126B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</si>
  <si>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hCoV-19/Singapore/R88MR44/2023</t>
  </si>
  <si>
    <t>EPI_ISL_18611715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</si>
  <si>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</si>
  <si>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hCoV-19/Singapore/R88MR56/2023</t>
  </si>
  <si>
    <t>EPI_ISL_18611716</t>
  </si>
  <si>
    <t>(NSP5_P132H,Spike_H69del,NS7b_F19L,NSP3_G489S,NSP4_T327I,Spike_S373P,Spike_N969K,Spike_H655Y,N_R203K,Spike_V213G,Spike_G142D,Spike_R21T,NSP3_A1892T,Spike_A27S,Spike_Q954H,N_P13L,Spike_F157S,Spike_N501Y,N_R32del,Spike_S939F,NS3_T223I,Spike_T19I,NSP12_D63B,M_Q19E,NSP3_N1708S,Spike_N440K,NSP4_T492I,Spike_L455S,Spike_N460K,M_T30A,Spike_N679K,Spike_N764K,Spike_L212I,NSP6_G107del,Spike_R403K,Spike_Y505H,NSP13_V348T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</si>
  <si>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hCoV-19/Singapore/R88MR103/2023</t>
  </si>
  <si>
    <t>EPI_ISL_18611621</t>
  </si>
  <si>
    <t>hCoV-19/Singapore/R87MR29/2023</t>
  </si>
  <si>
    <t>EPI_ISL_18611414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</si>
  <si>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NSP4_V341I,NSP3_A861V,Spike_L452R,Spike_G252V)</t>
  </si>
  <si>
    <t>hCoV-19/Singapore/R87MR86/2023</t>
  </si>
  <si>
    <t>EPI_ISL_18611436</t>
  </si>
  <si>
    <t>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3_N1236S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</t>
  </si>
  <si>
    <t>hCoV-19/Singapore/R87MR43/2023</t>
  </si>
  <si>
    <t>EPI_ISL_18611498</t>
  </si>
  <si>
    <t>Travel History: Asia / Malaysia</t>
  </si>
  <si>
    <t>(NSP5_P132H,Spike_H69del,NSP3_G489S,NSP4_T327I,Spike_S373P,Spike_H655Y,Spike_N969K,Spike_R21T,NSP3_A1892T,Spike_Q954H,N_P13L,NSP10_P136L,Spike_N501Y,Spike_S939F,NS3_T223I,Spike_T19I,M_Q19E,NSP4_T492I,Spike_L455S,Spike_N460K,NS7a_Q62stop,Spike_L212I,NSP6_G107del,Spike_E554K,N_Q380L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</si>
  <si>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hCoV-19/Singapore/R87MR136/2023</t>
  </si>
  <si>
    <t>EPI_ISL_18611589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</si>
  <si>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Q409R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</si>
  <si>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hCoV-19/Singapore/R87MR31/2023</t>
  </si>
  <si>
    <t>EPI_ISL_18611497</t>
  </si>
  <si>
    <t>(NSP5_P132H,Spike_H69de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N1173S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Spike_D614G)</t>
  </si>
  <si>
    <t>hCoV-19/Singapore/R87MR157/2023</t>
  </si>
  <si>
    <t>EPI_ISL_18611533</t>
  </si>
  <si>
    <t>hCoV-19/Singapore/R87MR88/2023</t>
  </si>
  <si>
    <t>EPI_ISL_18611434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</si>
  <si>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7a_G26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</si>
  <si>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hCoV-19/Singapore/R87MR146/2023</t>
  </si>
  <si>
    <t>EPI_ISL_18611544</t>
  </si>
  <si>
    <t>(NSP5_P132H,Spike_Q52H,NSP2_A510V,NSP12_G671S,NSP3_G489S,Spike_L24del,NSP4_T327I,Spike_S373P,Spike_N969K,Spike_H655Y,Spike_L455F,N_R203K,Spike_G142D,Spike_A27S,Spike_Q954H,N_P13L,Spike_L1244F,Spike_N501Y,Spike_P25del,N_R32del,Spike_V213E,NS3_T223I,Spike_T19I,Spike_H146Q,M_Q19E,Spike_N440K,NSP4_T492I,Spike_N460K,Spike_F456L,Spike_N679K,Spike_N764K,E_T11A,NSP6_G107del,Spike_Y505H,Spike_V143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6_G188V,NSP13_S36P,Spike_Q183E,NSP3_V597L,Spike_S477N,N_E31del,NSP12_D63N,NSP15_T112I,NSP6_F108del,Spike_E484A,E_T9I,NSP1_K47R,Spike_P26del,NSP9_T35I,NSP12_P323L,Spike_Y145del,Spike_D614G,Spike_G252V)</t>
  </si>
  <si>
    <t>hCoV-19/Singapore/R87MR120/2023</t>
  </si>
  <si>
    <t>EPI_ISL_18611450</t>
  </si>
  <si>
    <t>(NSP5_P132H,NSP2_A510V,NSP12_G671S,NSP3_G489S,Spike_L24del,NSP4_T327I,Spike_S373P,Spike_N969K,Spike_H655Y,Spike_L455F,N_R203K,Spike_G142D,Spike_A27S,Spike_Q954H,NSP14_M49I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</t>
  </si>
  <si>
    <t>hCoV-19/Singapore/R87MR11/2023</t>
  </si>
  <si>
    <t>EPI_ISL_18611457</t>
  </si>
  <si>
    <t>(NSP5_P132H,Spike_Q52H,NSP2_A510V,NSP12_G671S,NSP3_G489S,Spike_L24del,NSP4_T327I,Spike_S373P,Spike_N969K,Spike_H655Y,N_R203K,Spike_G142D,Spike_A27S,Spike_Q954H,N_P13L,Spike_N501Y,Spike_P25del,N_R32del,Spike_V213E,NS3_T223I,Spike_T19I,NSP13_G527R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13_A446V,Spike_F490S,Spike_F486P,Spike_K356T,Spike_R408S,NSP4_L438F,Spike_G339H,NSP14_I42V,NSP4_L264F,Spike_P681H,Spike_Y144del,Spike_V83A,NSP3_T24I,N_S33del,NSP1_S135R,Spike_S375F,NSP3_G1001S,Spike_D405N,Spike_Q498R,Spike_D1146H,Spike_G446S,NSP13_S36P,Spike_Q183E,Spike_S477N,N_E31del,NSP12_D63N,NSP15_T112I,NSP6_F108del,Spike_E484A,E_T9I,NSP1_K47R,Spike_P26del,NSP9_T35I,NSP12_P323L,Spike_D614G,N_A398V,Spike_G252V)</t>
  </si>
  <si>
    <t>hCoV-19/Singapore/R87MR1/2023</t>
  </si>
  <si>
    <t>EPI_ISL_18611455</t>
  </si>
  <si>
    <t>(NSP5_P132H,Spike_Q52H,NSP2_A510V,NSP12_G671S,NSP3_G489S,Spike_L24del,NSP4_T327I,Spike_S373P,Spike_N969K,Spike_H655Y,N_R203K,Spike_G142D,Spike_A27S,Spike_Q954H,NSP3_H1698Y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</si>
  <si>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hCoV-19/Singapore/R87MR205/2023</t>
  </si>
  <si>
    <t>EPI_ISL_18611573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</si>
  <si>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NSP14_T250I,Spike_R158G,Spike_I332V,E_T9I,Spike_V70del,Spike_L452W,NSP9_T35I,NSP12_P323L,Spike_D614G)</t>
  </si>
  <si>
    <t>hCoV-19/Singapore/R87MR194/2023</t>
  </si>
  <si>
    <t>EPI_ISL_18611582</t>
  </si>
  <si>
    <t>hCoV-19/Singapore/R87MR5/2023</t>
  </si>
  <si>
    <t>EPI_ISL_18611422</t>
  </si>
  <si>
    <t>hCoV-19/Singapore/R87MR20/2023</t>
  </si>
  <si>
    <t>EPI_ISL_18611496</t>
  </si>
  <si>
    <t>hCoV-19/Singapore/R87MR90/2023</t>
  </si>
  <si>
    <t>EPI_ISL_18611480</t>
  </si>
  <si>
    <t>hCoV-19/Singapore/R87MR60/2023</t>
  </si>
  <si>
    <t>EPI_ISL_18611466</t>
  </si>
  <si>
    <t>hCoV-19/Singapore/R87MR2/2023</t>
  </si>
  <si>
    <t>EPI_ISL_18611412</t>
  </si>
  <si>
    <t>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Spike_N679K,Spike_N764K,E_T11A,NSP6_G107del,Spike_Y505H,Spike_E554K,Spike_D796Y,N_G204R,N_S413R,NSP6_L260F,M_A63T,Spike_T478R,Spike_R346T,NSP5_R279C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6_C113Y,NSP12_P323L,Spike_D614G,Spike_G252V)</t>
  </si>
  <si>
    <t>hCoV-19/Singapore/R87MR117/2023</t>
  </si>
  <si>
    <t>EPI_ISL_18611426</t>
  </si>
  <si>
    <t>hCoV-19/Singapore/R87MR106/2023</t>
  </si>
  <si>
    <t>EPI_ISL_18611429</t>
  </si>
  <si>
    <t>(NSP5_P132H,NSP2_A510V,NSP12_G671S,NSP3_G489S,NSP4_T327I,Spike_S373P,Spike_N969K,Spike_H655Y,Spike_L455F,N_R203K,Spike_G142D,Spike_Q954H,N_P13L,Spike_A27de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</t>
  </si>
  <si>
    <t>hCoV-19/Singapore/R87MR4/2023</t>
  </si>
  <si>
    <t>EPI_ISL_18611486</t>
  </si>
  <si>
    <t>(NSP5_P132H,Spike_H69del,NSP3_G489S,Spike_L24del,NSP4_T327I,Spike_S373P,Spike_N969K,Spike_H655Y,Spike_R21T,NSP3_A1892T,Spike_Q954H,N_P13L,Spike_P25del,Spike_N501Y,Spike_S939F,NS3_T223I,Spike_T19I,M_Q19E,NSP4_T492I,Spike_L455S,Spike_N460K,NSP4_P187H,Spike_L212I,NSP6_G107del,NSP1_T170I,Spike_E554K,NSP3_K1155R,Spike_P1143L,NSP14_F198C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NSP12_Q444H,Spike_R158G,Spike_V70del,Spike_L452W,NSP9_T35I)</t>
  </si>
  <si>
    <t>hCoV-19/Singapore/R87MR103/2023</t>
  </si>
  <si>
    <t>EPI_ISL_18611430</t>
  </si>
  <si>
    <t>hCoV-19/Singapore/R87MR131/2023</t>
  </si>
  <si>
    <t>EPI_ISL_18611572</t>
  </si>
  <si>
    <t>hCoV-19/Singapore/R87MR198/2023</t>
  </si>
  <si>
    <t>EPI_ISL_18611577</t>
  </si>
  <si>
    <t>hCoV-19/Singapore/R87MR130/2023</t>
  </si>
  <si>
    <t>EPI_ISL_18611591</t>
  </si>
  <si>
    <t>(NSP5_P132H,Spike_H69del,NSP3_I967T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6_L125F,Spike_N211del,NSP6_F108del,Spike_R158G,Spike_V70del,Spike_L452W,NSP9_T35I)</t>
  </si>
  <si>
    <t>hCoV-19/Singapore/R87MR59/2023</t>
  </si>
  <si>
    <t>EPI_ISL_18611468</t>
  </si>
  <si>
    <t>hCoV-19/Singapore/R87MR85/2023</t>
  </si>
  <si>
    <t>EPI_ISL_18611421</t>
  </si>
  <si>
    <t>hCoV-19/Singapore/R87MR17/2023</t>
  </si>
  <si>
    <t>EPI_ISL_18611417</t>
  </si>
  <si>
    <t>(NSP5_P132H,Spike_Q52H,NSP2_A510V,NSP12_G671S,NSP3_G489S,Spike_L24del,NSP4_T327I,Spike_S373P,Spike_N969K,Spike_H655Y,Spike_L455F,N_R203K,Spike_G142D,NSP2_P129L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</t>
  </si>
  <si>
    <t>hCoV-19/Singapore/R87MR19/2023</t>
  </si>
  <si>
    <t>EPI_ISL_18611445</t>
  </si>
  <si>
    <t>(NSP5_P132H,Spike_Q52H,NSP2_A510V,NSP12_G671S,NSP3_G489S,Spike_L24del,NSP4_T327I,Spike_S373P,Spike_N969K,Spike_H655Y,Spike_L455F,N_R203K,Spike_G142D,NS3_T89I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NS6_P57L,Spike_F486P,Spike_R408S,NSP4_L438F,Spike_G339H,NSP14_I42V,NSP4_L264F,Spike_P681H,Spike_Y144del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</si>
  <si>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hCoV-19/Singapore/R87MR99/2023</t>
  </si>
  <si>
    <t>EPI_ISL_18611415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</si>
  <si>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3_V255de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Spike_S477N,N_E31del,NSP15_T112I,NSP6_F108del,NSP3_L1328F,Spike_E484A,E_T9I,NSP3_S1039L,NSP1_K47R,Spike_P26del,NSP9_T35I,NSP12_P323L,Spike_D614G,Spike_L452R,Spike_G252V)</t>
  </si>
  <si>
    <t>hCoV-19/Singapore/R87MR102/2023</t>
  </si>
  <si>
    <t>EPI_ISL_18611435</t>
  </si>
  <si>
    <t>hCoV-19/Singapore/R87MR47/2023</t>
  </si>
  <si>
    <t>EPI_ISL_18611432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</si>
  <si>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15_P205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NSP1_K47R,Spike_P26del,NSP9_T35I,NSP12_P323L,Spike_D614G,Spike_G252V)</t>
  </si>
  <si>
    <t>hCoV-19/Singapore/R87MR41/2023</t>
  </si>
  <si>
    <t>EPI_ISL_18611437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</si>
  <si>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</si>
  <si>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hCoV-19/Singapore/R87MR14/2023</t>
  </si>
  <si>
    <t>EPI_ISL_18611502</t>
  </si>
  <si>
    <t>hCoV-19/Singapore/R87MR124/2023</t>
  </si>
  <si>
    <t>EPI_ISL_18611584</t>
  </si>
  <si>
    <t>hCoV-19/Singapore/R87MR174/2023</t>
  </si>
  <si>
    <t>EPI_ISL_18611593</t>
  </si>
  <si>
    <t>hCoV-19/Singapore/R87MR52/2023</t>
  </si>
  <si>
    <t>EPI_ISL_18611501</t>
  </si>
  <si>
    <t>(NSP5_P132H,Spike_H69del,NS7b_F19L,NSP3_G489S,NSP4_T327I,Spike_S373P,Spike_N969K,Spike_H655Y,N_R203K,NSP2_F319L,Spike_V213G,Spike_G142D,Spike_R21T,NSP3_A1892T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</si>
  <si>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hCoV-19/Singapore/R87MR112/2023</t>
  </si>
  <si>
    <t>EPI_ISL_18611428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</si>
  <si>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NSP1_K47R,Spike_P26del,NSP9_T35I,NSP12_P323L,Spike_D614G,Spike_G252V)</t>
  </si>
  <si>
    <t>hCoV-19/Singapore/R87MR36/2023</t>
  </si>
  <si>
    <t>EPI_ISL_18611451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</si>
  <si>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L140F,Spike_F486P,Spike_R408S,NSP4_L438F,Spike_G339H,NSP14_I42V,NSP4_L264F,Spike_P681H,Spike_Y144del,Spike_V83A,NSP3_T24I,N_S33del,NSP1_S135R,Spike_S375F,NSP3_G1001S,Spike_D405N,Spike_Q498R,Spike_G446S,NSP13_S36P,Spike_Q183E,NSP3_T1456I,Spike_S477N,N_E31del,Spike_T307I,NSP15_T112I,NSP6_F108del,Spike_E484A,E_T9I,NSP2_R362C,NSP1_K47R,Spike_P26del,NSP9_T35I,NSP12_P323L,Spike_S704L,Spike_D614G,Spike_G252V,NSP3_S1738L)</t>
  </si>
  <si>
    <t>hCoV-19/Singapore/R87MR62/2023</t>
  </si>
  <si>
    <t>EPI_ISL_18611499</t>
  </si>
  <si>
    <t>(NSP5_P132H,Spike_H69del,NS8_S103L,NS7b_F19L,NSP3_G489S,NSP4_T327I,Spike_S373P,Spike_N969K,Spike_H655Y,N_R203K,Spike_V213G,Spike_G142D,NSP3_A1892T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</si>
  <si>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hCoV-19/Singapore/R87MR38/2023</t>
  </si>
  <si>
    <t>EPI_ISL_18611493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</si>
  <si>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</si>
  <si>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hCoV-19/Singapore/R87MR87/2023</t>
  </si>
  <si>
    <t>EPI_ISL_18611425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</si>
  <si>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SP12_D63N,NSP15_T112I,NSP6_F108del,Spike_E484A,E_T9I,NSP1_K47R,Spike_P26del,NSP9_T35I,NSP12_P323L,Spike_D614G,Spike_G252V)</t>
  </si>
  <si>
    <t>hCoV-19/Singapore/R87MR100/2023</t>
  </si>
  <si>
    <t>EPI_ISL_18611420</t>
  </si>
  <si>
    <t>hCoV-19/Singapore/R87MR162/2023</t>
  </si>
  <si>
    <t>EPI_ISL_18611594</t>
  </si>
  <si>
    <t>hCoV-19/Singapore/R87MR61/2023</t>
  </si>
  <si>
    <t>EPI_ISL_18611464</t>
  </si>
  <si>
    <t>hCoV-19/Singapore/R87MR37/2023</t>
  </si>
  <si>
    <t>EPI_ISL_18611473</t>
  </si>
  <si>
    <t>(NSP5_P132H,Spike_H69del,NS8_S103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NSP16_G213C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</si>
  <si>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hCoV-19/Singapore/R87MR54/2023</t>
  </si>
  <si>
    <t>EPI_ISL_18611471</t>
  </si>
  <si>
    <t>hCoV-19/Singapore/R87MR107/2023</t>
  </si>
  <si>
    <t>EPI_ISL_18611459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</si>
  <si>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E583Q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</t>
  </si>
  <si>
    <t>hCoV-19/Singapore/R87MR119/2023</t>
  </si>
  <si>
    <t>EPI_ISL_18611462</t>
  </si>
  <si>
    <t>hCoV-19/Singapore/R87MR108/2023</t>
  </si>
  <si>
    <t>EPI_ISL_18611477</t>
  </si>
  <si>
    <t>hCoV-19/Singapore/R87MR10/2023</t>
  </si>
  <si>
    <t>EPI_ISL_18611454</t>
  </si>
  <si>
    <t>hCoV-19/Singapore/R88MR84/2023</t>
  </si>
  <si>
    <t>EPI_ISL_18611628</t>
  </si>
  <si>
    <t>hCoV-19/Singapore/R87MR110/2023</t>
  </si>
  <si>
    <t>EPI_ISL_18611446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</si>
  <si>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14_L174F,M_A63T,Spike_R346T,Spike_Q14K,Spike_S371F,NSP12_D284B,Spike_N99B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</si>
  <si>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hCoV-19/Singapore/R87MR18/2023</t>
  </si>
  <si>
    <t>EPI_ISL_18611460</t>
  </si>
  <si>
    <t>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Spike_Q183E,Spike_S477N,N_E31del,NSP12_D63N,NSP15_T112I,NSP6_F108del,Spike_E484A,E_T9I,NSP1_K47R,Spike_P26del,NSP9_T35I,NSP12_P323L,Spike_D614G,Spike_G252V)</t>
  </si>
  <si>
    <t>hCoV-19/Singapore/R87MR44/2023</t>
  </si>
  <si>
    <t>EPI_ISL_18611475</t>
  </si>
  <si>
    <t>hCoV-19/Singapore/R88MR1/2023</t>
  </si>
  <si>
    <t>EPI_ISL_18611629</t>
  </si>
  <si>
    <t>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Spike_S477N,N_E31del,NSP12_D63N,NSP15_T112I,NSP6_F108del,Spike_E484A,E_T9I,Spike_P26del,NSP9_T35I,NSP12_P323L,Spike_D614G,Spike_G252V)</t>
  </si>
  <si>
    <t>hCoV-19/Singapore/R87MR114/2023</t>
  </si>
  <si>
    <t>EPI_ISL_18611479</t>
  </si>
  <si>
    <t>hCoV-19/Singapore/R87MR64/2023</t>
  </si>
  <si>
    <t>EPI_ISL_18611476</t>
  </si>
  <si>
    <t>hCoV-19/Singapore/R87MR26/2023</t>
  </si>
  <si>
    <t>EPI_ISL_18611482</t>
  </si>
  <si>
    <t>hCoV-19/Singapore/R87MR196/2023</t>
  </si>
  <si>
    <t>EPI_ISL_18611567</t>
  </si>
  <si>
    <t>hCoV-19/Singapore/R88MR181/2023</t>
  </si>
  <si>
    <t>EPI_ISL_18611637</t>
  </si>
  <si>
    <t>(NSP5_P132H,NSP12_D62Y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Spike_P26del,NSP9_T35I,NSP12_P323L,Spike_D614G,Spike_G252V)</t>
  </si>
  <si>
    <t>hCoV-19/Singapore/R88MR79/2023</t>
  </si>
  <si>
    <t>EPI_ISL_18611643</t>
  </si>
  <si>
    <t>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G446S,NSP13_S36P,Spike_Q183E,Spike_S477N,N_E31del,NSP15_T112I,NSP6_F108del,Spike_E484A,E_T9I,Spike_P26del,Spike_Y200C,NSP12_P323L,Spike_D614G,Spike_G252V)</t>
  </si>
  <si>
    <t>hCoV-19/Singapore/R87MR12/2023</t>
  </si>
  <si>
    <t>EPI_ISL_18611448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</si>
  <si>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NSP12_A311T,Spike_G339H,NSP14_I42V,NSP4_L264F,Spike_P681H,Spike_Y144del,Spike_V83A,NSP3_T24I,N_S33del,NSP1_S135R,Spike_S375F,NSP3_G1001S,Spike_D405N,Spike_Q498R,Spike_G446S,Spike_Q183E,Spike_S477N,N_E31del,NSP12_D63N,NSP15_T112I,NSP6_F108del,Spike_E484A,E_T9I,NSP1_K47R,Spike_P26del,NSP9_T35I,NSP12_P323L,Spike_D614G,Spike_G252V,NSP3_P402S)</t>
  </si>
  <si>
    <t>hCoV-19/Singapore/R87MR137/2023</t>
  </si>
  <si>
    <t>EPI_ISL_18611557</t>
  </si>
  <si>
    <t>(NSP5_P132H,Spike_Q52H,NSP2_A510V,NSP12_G671S,NSP3_G489S,Spike_L24del,NSP4_T327I,Spike_S373P,Spike_N969K,Spike_H655Y,Spike_L455F,N_R203K,Spike_A27S,Spike_Q954H,NSP14_M49I,N_P13L,Spike_N501Y,Spike_P25del,N_R32del,Spike_V213E,NS3_T223I,Spike_T19I,Spike_H146Q,M_Q19E,Spike_N440K,NSP4_T492I,Spike_N460K,Spike_F456L,Spike_F140de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Spike_P139del,NSP12_P323L,Spike_S704L,Spike_Y145del,Spike_D614G,Spike_G252V,Spike_L141del)</t>
  </si>
  <si>
    <t>hCoV-19/Singapore/R87MR153/2023</t>
  </si>
  <si>
    <t>EPI_ISL_18611560</t>
  </si>
  <si>
    <t>hCoV-19/Singapore/R88MR157/2023</t>
  </si>
  <si>
    <t>EPI_ISL_18611644</t>
  </si>
  <si>
    <t>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NS3_A99V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</t>
  </si>
  <si>
    <t>hCoV-19/Singapore/R87MR221/2023</t>
  </si>
  <si>
    <t>EPI_ISL_18611585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</si>
  <si>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NSP16_C154F,Spike_A570V,NSP3_V238L,N_E31del,NSP6_R252K,NSP15_T112I,Spike_I332V,E_T9I,Spike_P26del,NSP12_P323L,Spike_D614G,NSP12_R467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</si>
  <si>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hCoV-19/Singapore/R88MR70/2023</t>
  </si>
  <si>
    <t>EPI_ISL_18611627</t>
  </si>
  <si>
    <t>(NSP5_P132H,Spike_Q52H,NSP2_A510V,NSP12_G671S,NSP3_G489S,Spike_L24del,NSP4_T327I,Spike_S373P,NSP3_H295Y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</si>
  <si>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hCoV-19/Singapore/R87MR74/2023</t>
  </si>
  <si>
    <t>EPI_ISL_18611447</t>
  </si>
  <si>
    <t>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NSP2_Y2H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NSP3_T24I,N_S33del,NSP1_S135R,Spike_S375F,M_G78S,NSP3_G1001S,Spike_D405N,Spike_Q498R,Spike_G446S,NSP13_S36P,Spike_Q183E,Spike_S477N,N_E31del,NSP12_D63N,NSP15_T112I,NSP6_F108del,Spike_E484A,E_T9I,NSP1_K47R,Spike_P26del,NSP9_T35I,NSP12_P323L,Spike_D614G,NSP3_P200S,Spike_G252V)</t>
  </si>
  <si>
    <t>hCoV-19/Singapore/R87MR95/2023</t>
  </si>
  <si>
    <t>EPI_ISL_18611443</t>
  </si>
  <si>
    <t>hCoV-19/Singapore/R87MR180/2023</t>
  </si>
  <si>
    <t>EPI_ISL_18611554</t>
  </si>
  <si>
    <t>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3_L52F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NSP15_T112V,Spike_D405N,Spike_Q498R,Spike_G446S,Spike_Q183E,Spike_S477N,N_E31del,NS8_E106Q,NSP6_F108del,Spike_E484A,E_T9I,NS7a_A13V,Spike_P26del,NSP12_P323L,Spike_D614G)</t>
  </si>
  <si>
    <t>hCoV-19/Singapore/R87MR15/2023</t>
  </si>
  <si>
    <t>EPI_ISL_18611444</t>
  </si>
  <si>
    <t>hCoV-19/Singapore/R87MR109/2023</t>
  </si>
  <si>
    <t>EPI_ISL_18611449</t>
  </si>
  <si>
    <t>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</t>
  </si>
  <si>
    <t>hCoV-19/Singapore/R87MR179/2023</t>
  </si>
  <si>
    <t>EPI_ISL_18611548</t>
  </si>
  <si>
    <t>(NSP5_P132H,Spike_Q52H,NSP2_A510V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Spike_P26del,NSP9_T35I,NSP12_P323L,Spike_D614G,Spike_G252V)</t>
  </si>
  <si>
    <t>hCoV-19/Singapore/R87MR145/2023</t>
  </si>
  <si>
    <t>EPI_ISL_18611559</t>
  </si>
  <si>
    <t>hCoV-19/Singapore/R87MR98/2023</t>
  </si>
  <si>
    <t>EPI_ISL_18611440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</si>
  <si>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14_G143V,N_E31del,NSP12_D63N,NSP15_T112I,NSP6_F108del,Spike_E484A,E_T9I,NSP1_K47R,Spike_P26del,NSP9_T35I,NSP12_P323L,Spike_D614G,Spike_G252V)</t>
  </si>
  <si>
    <t>hCoV-19/Singapore/R87MR75/2023</t>
  </si>
  <si>
    <t>EPI_ISL_18611442</t>
  </si>
  <si>
    <t>(NSP5_P132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3_A59T,Spike_V445P,NSP13_R392C,Spike_K417N,Spike_L368I,Spike_T376A,NSP6_S106del,NS8_G8stop,NSP12_A383V,NSP4_A380V,NSP14_G17W,Spike_T1009N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,Spike_A352S)</t>
  </si>
  <si>
    <t>hCoV-19/Singapore/R87MR91/2023</t>
  </si>
  <si>
    <t>EPI_ISL_18611438</t>
  </si>
  <si>
    <t>hCoV-19/Singapore/R87MR7/2023</t>
  </si>
  <si>
    <t>EPI_ISL_18611439</t>
  </si>
  <si>
    <t>hCoV-19/Singapore/R87MR148/2023</t>
  </si>
  <si>
    <t>EPI_ISL_18611545</t>
  </si>
  <si>
    <t>hCoV-19/Singapore/R87MR187/2023</t>
  </si>
  <si>
    <t>EPI_ISL_18611555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</si>
  <si>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3_G174V,NSP4_A380V,Spike_F490S,Spike_F486P,Spike_R408S,NSP4_L438F,Spike_G339H,NSP14_I42V,NSP4_L264F,Spike_P681H,Spike_Y144del,Spike_V83A,NSP3_T24I,N_S33del,NSP1_S135R,Spike_S375F,NSP3_G1001S,Spike_D405N,Spike_Q498R,Spike_G446S,NSP3_A1215T,NSP13_S36P,Spike_Q183E,Spike_S477N,NS3_P240L,N_E31del,NSP15_T112I,NSP6_F108del,Spike_E484A,E_T9I,NSP1_K47R,Spike_P26del,NSP9_T35I,NSP12_P323L,Spike_D614G,Spike_G252V)</t>
  </si>
  <si>
    <t>hCoV-19/Singapore/R87MR125/2023</t>
  </si>
  <si>
    <t>EPI_ISL_18611556</t>
  </si>
  <si>
    <t>hCoV-19/Singapore/R87MR167/2023</t>
  </si>
  <si>
    <t>EPI_ISL_18611535</t>
  </si>
  <si>
    <t>(NSP5_P132H,Spike_Q52H,NSP2_A510V,NSP12_G671S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N_P365L,Spike_R346T,NSP16_K160R,Spike_A653V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P323L,Spike_D614G,Spike_G252V)</t>
  </si>
  <si>
    <t>hCoV-19/Singapore/R87MR140/2023</t>
  </si>
  <si>
    <t>EPI_ISL_18611546</t>
  </si>
  <si>
    <t>hCoV-19/Singapore/R87MR155/2023</t>
  </si>
  <si>
    <t>EPI_ISL_18611542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</si>
  <si>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3_S1443F,E_T9I,NSP2_G29D,NSP1_K47R,Spike_P26del,NSP9_T35I,NSP12_P323L,Spike_D614G,Spike_G252V)</t>
  </si>
  <si>
    <t>hCoV-19/Singapore/R88MR151/2023</t>
  </si>
  <si>
    <t>EPI_ISL_18611691</t>
  </si>
  <si>
    <t>hCoV-19/Singapore/R87MR142/2023</t>
  </si>
  <si>
    <t>EPI_ISL_18611541</t>
  </si>
  <si>
    <t>hCoV-19/Singapore/R87MR128/2023</t>
  </si>
  <si>
    <t>EPI_ISL_18611532</t>
  </si>
  <si>
    <t>hCoV-19/Singapore/R87MR138/2023</t>
  </si>
  <si>
    <t>EPI_ISL_18611530</t>
  </si>
  <si>
    <t>hCoV-19/Singapore/R87MR28/2023</t>
  </si>
  <si>
    <t>EPI_ISL_18611512</t>
  </si>
  <si>
    <t>(NSP5_P132H,Spike_H69del,NS7b_F19L,NSP3_G489S,NSP4_T327I,Spike_S373P,Spike_N969K,Spike_H655Y,N_R203K,NSP2_F319L,Spike_V213G,Spike_G142D,Spike_R21T,NSP3_A1892T,Spike_Q954H,N_P13L,Spike_F157S,Spike_N501Y,N_R32del,Spike_S939F,Spike_T19I,M_Q19E,NSP3_N1708S,Spike_N440K,NSP4_T492I,Spike_L455S,Spike_N460K,M_T30A,Spike_N679K,Spike_N764K,Spike_L212I,NSP6_G107del,Spike_R403K,Spike_Y505H,Spike_L216F,Spike_E554K,M_D3H,NSP3_K1155R,Spike_D796Y,N_G204R,Spike_T478K,N_S413R,NS3_L139J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</si>
  <si>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hCoV-19/Singapore/R88MR42/2023</t>
  </si>
  <si>
    <t>EPI_ISL_18611657</t>
  </si>
  <si>
    <t>(NSP5_P132H,Spike_H69del,NSP3_G489S,NSP4_T327I,Spike_S373P,Spike_H655Y,Spike_N969K,Spike_R21T,NSP3_A1892T,NSP12_D161N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I1232L,Spike_G446S,NSP2_A31D,Spike_S477N,Spike_A264D,Spike_N211del,NSP6_F108del,Spike_R158G,Spike_V70del,Spike_L452W,NSP9_T35I)</t>
  </si>
  <si>
    <t>hCoV-19/Singapore/R87MR151/2023</t>
  </si>
  <si>
    <t>EPI_ISL_18611550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</si>
  <si>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_G204R,Spike_T478K,N_S413R,N_N192D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3_K192Q,NSP6_F108del,Spike_E484A,E_T9I,NSP1_K47R,Spike_P26del,NSP9_T35I,NSP12_P323L,Spike_D614G,Spike_G252V)</t>
  </si>
  <si>
    <t>hCoV-19/Singapore/R87MR55/2023</t>
  </si>
  <si>
    <t>EPI_ISL_18611510</t>
  </si>
  <si>
    <t>hCoV-19/Singapore/R87MR188/2023</t>
  </si>
  <si>
    <t>EPI_ISL_18611519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</si>
  <si>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NSP6_W97L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</si>
  <si>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hCoV-19/Singapore/R87MR132/2023</t>
  </si>
  <si>
    <t>EPI_ISL_18611539</t>
  </si>
  <si>
    <t>hCoV-19/Singapore/R88MR52/2023</t>
  </si>
  <si>
    <t>EPI_ISL_18611656</t>
  </si>
  <si>
    <t>hCoV-19/Singapore/R87MR158/2023</t>
  </si>
  <si>
    <t>EPI_ISL_18611518</t>
  </si>
  <si>
    <t>hCoV-19/Singapore/R88MR108/2023</t>
  </si>
  <si>
    <t>EPI_ISL_18611708</t>
  </si>
  <si>
    <t>(NSP5_P132H,Spike_H69del,NSP3_G489S,NSP4_T327I,Spike_S373P,Spike_H655Y,Spike_N969K,Spike_R21T,NSP3_A1892T,Spike_Q954H,N_P13L,Spike_N501Y,Spike_S939F,NS3_T223I,Spike_T19I,M_Q19E,NSP4_T492I,Spike_L455S,Spike_N460K,NSP4_V32I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NSP1_S40T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3_L1357J,NSP14_I42V,NSP4_L264F,Spike_Y144del,NSP3_T24I,N_S33del,NSP1_S135R,N_Q229K,Spike_D405N,Spike_G446S,NSP2_A31D,Spike_S477N,Spike_A264D,Spike_N211del,NSP6_F108del,Spike_R158G,Spike_V70del,Spike_L452W,NSP9_T35I)</t>
  </si>
  <si>
    <t>hCoV-19/Singapore/R88MR31/2023</t>
  </si>
  <si>
    <t>EPI_ISL_18611687</t>
  </si>
  <si>
    <t>(NSP5_P132H,Spike_H69del,NSP3_G489S,Spike_L24del,NSP4_T327I,Spike_S373P,Spike_N969K,Spike_H655Y,Spike_R21T,NSP3_A1892T,Spike_Q954H,N_P13L,NSP10_P136L,Spike_P25del,Spike_N501Y,Spike_S939F,NS3_T223I,Spike_T19I,M_Q19E,NSP4_T492I,Spike_L455S,Spike_N460K,Spike_L212I,NSP6_G107del,Spike_E554K,N_Q380L,NSP3_K1155R,Spike_P1143L,Spike_R408I,Spike_F486P,Spike_K356T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</si>
  <si>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hCoV-19/Singapore/R87MR150/2023</t>
  </si>
  <si>
    <t>EPI_ISL_18611592</t>
  </si>
  <si>
    <t>hCoV-19/Singapore/R88MR19/2023</t>
  </si>
  <si>
    <t>EPI_ISL_18611609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</si>
  <si>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NS8_A51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T22I)</t>
  </si>
  <si>
    <t>hCoV-19/Singapore/R88MR176/2023</t>
  </si>
  <si>
    <t>EPI_ISL_18611606</t>
  </si>
  <si>
    <t>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3_G11E,Spike_D796Y,N_G204R,Spike_T478K,N_S413R,M_A63T,Spike_A475V,NSP12_V342I,Spike_R346T,Spike_S371F,Spike_V445P,NSP13_R392C,Spike_K417N,Spike_L368I,Spike_T376A,NSP6_S106del,NS8_G8stop,NSP12_A250V,Spike_F490S,NSP3_P992S,Spike_F486P,Spike_R408S,NSP4_L438F,Spike_G339H,NSP14_I42V,NSP4_L264F,Spike_P681H,Spike_Y144del,Spike_V83A,NSP3_T24I,N_S33del,NSP1_S135R,Spike_S375F,Spike_D405N,Spike_Q498R,Spike_G446S,NSP13_S36P,Spike_Q183E,Spike_S477N,N_E31del,NSP15_T112I,NSP6_F108del,Spike_E484A,E_T9I,NS3_L101F,NSP1_K47R,Spike_P26del,NSP12_P323L,Spike_D614G,Spike_G252V)</t>
  </si>
  <si>
    <t>hCoV-19/Singapore/R88MR43/2023</t>
  </si>
  <si>
    <t>EPI_ISL_18611697</t>
  </si>
  <si>
    <t>hCoV-19/Singapore/R88MR13/2023</t>
  </si>
  <si>
    <t>EPI_ISL_18611655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</si>
  <si>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Spike_N679K,Spike_N764K,Spike_L212I,NSP6_G107del,Spike_R403K,Spike_Y505H,NSP13_V348T,Spike_L216F,Spike_E554K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</si>
  <si>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hCoV-19/Singapore/R88MR100/2023</t>
  </si>
  <si>
    <t>EPI_ISL_18611694</t>
  </si>
  <si>
    <t>(NSP5_P132H,Spike_H69del,NSP3_T1465I,NSP3_G489S,NSP4_T327I,Spike_S373P,Spike_H655Y,Spike_N969K,Spike_R21T,NSP3_A1892T,Spike_Q954H,N_P13L,Spike_N501Y,Spike_S939F,NS3_T223I,Spike_T19I,M_Q19E,NSP4_T492I,Spike_L455S,Spike_N460K,Spike_L212I,NSP6_G107del,NSP13_Y198C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</si>
  <si>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hCoV-19/Singapore/R87MR238/2023</t>
  </si>
  <si>
    <t>EPI_ISL_18611598</t>
  </si>
  <si>
    <t>(NSP5_P132H,Spike_H69del,NSP3_G489S,NSP4_T327I,Spike_S373P,Spike_E484K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P14_T206S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</si>
  <si>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hCoV-19/Singapore/R88MR155/2023</t>
  </si>
  <si>
    <t>EPI_ISL_18611633</t>
  </si>
  <si>
    <t>(NSP5_P132H,Spike_Q52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A311T,Spike_Q498R,Spike_G446S,NSP13_S36P,Spike_Q183E,Spike_S477N,N_E31del,NSP12_D63N,NSP15_T112I,NSP6_F108del,Spike_E484A,E_T9I,Spike_P26del,NSP9_T35I,NSP12_P323L,Spike_D614G,Spike_G252V)</t>
  </si>
  <si>
    <t>hCoV-19/Singapore/R87MR27/2023</t>
  </si>
  <si>
    <t>EPI_ISL_18611509</t>
  </si>
  <si>
    <t>hCoV-19/Singapore/R88MR3/2023</t>
  </si>
  <si>
    <t>EPI_ISL_18611622</t>
  </si>
  <si>
    <t>hCoV-19/Singapore/R88MR99/2023</t>
  </si>
  <si>
    <t>EPI_ISL_18611626</t>
  </si>
  <si>
    <t>hCoV-19/Singapore/R88MR120/2023</t>
  </si>
  <si>
    <t>EPI_ISL_18611611</t>
  </si>
  <si>
    <t>hCoV-19/Singapore/R88MR162/2023</t>
  </si>
  <si>
    <t>EPI_ISL_18611620</t>
  </si>
  <si>
    <t>hCoV-19/Singapore/R88MR115/2023</t>
  </si>
  <si>
    <t>EPI_ISL_18611612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</si>
  <si>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N532S,Spike_D614G,NSP15_G286S,Spike_G252V)</t>
  </si>
  <si>
    <t>hCoV-19/Singapore/R88MR170/2023</t>
  </si>
  <si>
    <t>EPI_ISL_18611625</t>
  </si>
  <si>
    <t>(NSP5_P132H,Spike_Q52H,NSP2_A510V,NS7a_F54L,NSP12_G671S,NSP3_G489S,Spike_L24del,NSP4_T327I,Spike_S373P,Spike_N969K,Spike_H655Y,Spike_L455F,N_R203K,Spike_G142D,Spike_A27S,Spike_Q954H,NS7a_C58Y,N_P13L,Spike_N501Y,Spike_P25del,N_R32del,Spike_V213E,NS3_T223I,Spike_T19I,NS7a_L56I,Spike_H146Q,M_Q19E,Spike_N440K,NSP4_T492I,Spike_N460K,Spike_F157L,Spike_F456L,NS7a_F65L,Spike_N679K,Spike_N764K,E_T11A,NS7a_A64H,NSP6_G107del,Spike_Y505H,Spike_D796Y,N_G204R,Spike_T478K,N_S413R,NS7a_A55S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7a_S60P,NSP12_D63N,NSP15_T112I,NS7a_A66N,NSP6_F108del,NS7a_F59V,Spike_E484A,E_T9I,NS7a_V71I,NS7a_T57S,Spike_P26del,NSP9_T35I,NSP12_P323L,Spike_D614G,NS7a_T61D,Spike_G252V,NS7a_ins54NT)</t>
  </si>
  <si>
    <t>hCoV-19/Singapore/R88MR174/2023</t>
  </si>
  <si>
    <t>EPI_ISL_18611617</t>
  </si>
  <si>
    <t>hCoV-19/Singapore/R88MR93/2023</t>
  </si>
  <si>
    <t>EPI_ISL_18611615</t>
  </si>
  <si>
    <t>(NSP5_P132H,NSP14_T219I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Spike_S371F,Spike_V445P,NSP13_R392C,Spike_K417N,Spike_L368I,Spike_T376A,NSP6_S106del,NS8_G8stop,NSP4_A380V,NSP16_G113C,Spike_F490S,Spike_F486P,NSP1_Q44R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</si>
  <si>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hCoV-19/Singapore/R88MR80/2023</t>
  </si>
  <si>
    <t>EPI_ISL_18611618</t>
  </si>
  <si>
    <t>(NSP5_P132H,Spike_Q52H,NSP2_A510V,NSP3_T1465I,NSP12_G671S,NSP3_G489S,Spike_L24del,NS3_S40L,NSP4_T327I,NSP3_A58T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T250I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7a_Q94H,NSP1_K47R,Spike_P26del,NSP9_T35I,NSP12_P323L,Spike_D614G,Spike_G252V)</t>
  </si>
  <si>
    <t>hCoV-19/Singapore/R87MR118/2023</t>
  </si>
  <si>
    <t>EPI_ISL_18611506</t>
  </si>
  <si>
    <t>hCoV-19/Singapore/R87MR21/2023</t>
  </si>
  <si>
    <t>EPI_ISL_18611507</t>
  </si>
  <si>
    <t>(NSP5_P132H,Spike_H69del,NS7b_F19L,NSP3_G489S,NSP4_T327I,Spike_S373P,Spike_N969K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</si>
  <si>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hCoV-19/Singapore/R88MR113/2023</t>
  </si>
  <si>
    <t>EPI_ISL_18611619</t>
  </si>
  <si>
    <t>hCoV-19/Singapore/R88MR58/2023</t>
  </si>
  <si>
    <t>EPI_ISL_18611648</t>
  </si>
  <si>
    <t>hCoV-19/Singapore/R88MR142/2023</t>
  </si>
  <si>
    <t>EPI_ISL_18611630</t>
  </si>
  <si>
    <t>(NSP5_P132H,Spike_Q52H,NSP2_A510V,NSP12_G671S,NSP3_G489S,Spike_L24del,NSP4_T327I,NSP3_S288N,NSP16_I237F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3_V1332I,Spike_S371F,Spike_V445P,NSP13_R392C,Spike_K417N,Spike_L368I,Spike_T376A,NSP6_S106del,NS8_G8stop,NSP4_A380V,Spike_F490S,Spike_F486P,NSP8_A63S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</si>
  <si>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hCoV-19/Singapore/R88MR73/2023</t>
  </si>
  <si>
    <t>EPI_ISL_18611614</t>
  </si>
  <si>
    <t>hCoV-19/Singapore/R88MR127/2023</t>
  </si>
  <si>
    <t>EPI_ISL_18611632</t>
  </si>
  <si>
    <t>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NSP3_Q322K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</si>
  <si>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hCoV-19/Singapore/R87MR202/2023</t>
  </si>
  <si>
    <t>EPI_ISL_18611597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</si>
  <si>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Spike_N17B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</si>
  <si>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hCoV-19/Singapore/R87MR66/2023</t>
  </si>
  <si>
    <t>EPI_ISL_18611504</t>
  </si>
  <si>
    <t>(NSP5_P132H,NSP3_G489S,NSP4_T327I,Spike_S373P,Spike_H655Y,Spike_N969K,Spike_R21T,NSP3_A1892T,Spike_Q954H,N_P13L,Spike_N501Y,Spike_S939F,NS3_T223I,Spike_T19I,M_Q19E,NSP4_T492I,Spike_L455S,Spike_N460K,NSP14_P121L,NSP3_A1766V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F157S,N_R32del,Spike_N440K,Spike_S71del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</si>
  <si>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hCoV-19/Singapore/R87MR56/2023</t>
  </si>
  <si>
    <t>EPI_ISL_18611505</t>
  </si>
  <si>
    <t>(NSP5_P132H,Spike_H69del,NS8_S103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</si>
  <si>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hCoV-19/Singapore/R87MR211/2023</t>
  </si>
  <si>
    <t>EPI_ISL_18611601</t>
  </si>
  <si>
    <t>(NSP5_P132H,Spike_H69del,NSP14_K457N,NSP3_G489S,NSP4_T327I,Spike_S373P,Spike_N969K,Spike_H655Y,Spike_R21T,NSP3_A1892T,Spike_Q954H,N_P13L,Spike_N501Y,Spike_S939F,NS3_T223I,Spike_T19I,M_Q19E,NSP4_T492I,Spike_L455S,Spike_N460K,Spike_L212I,NSP6_G107del,NSP1_T170I,Spike_E554K,NSP3_K1155R,Spike_S31F,Spike_P1143L,Spike_F486P,Spike_K356T,Spike_R408S,M_A104V,Spike_P621S,Spike_H245N,Spike_S375F,Spike_Q498R,Spike_A570V,NSP3_V238L,N_E31del,NSP1_S142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</t>
  </si>
  <si>
    <t>hCoV-19/Singapore/R88MR92/2023</t>
  </si>
  <si>
    <t>EPI_ISL_18611608</t>
  </si>
  <si>
    <t>hCoV-19/Singapore/R87MR182/2023</t>
  </si>
  <si>
    <t>EPI_ISL_18611553</t>
  </si>
  <si>
    <t>(NSP5_P132H,Spike_Q52H,NSP2_A510V,NSP12_G671S,NSP3_G489S,Spike_L24del,NSP4_T327I,Spike_S373P,Spike_N969K,Spike_L455F,N_R203K,Spike_G142D,Spike_A27S,Spike_Q954H,NS3_D155Y,N_P13L,Spike_N501Y,Spike_P25del,N_R32del,Spike_V213E,NS3_T223I,Spike_T19I,Spike_N17T,Spike_H146Q,M_Q19E,Spike_N440K,NSP4_T492I,Spike_N460K,Spike_F456L,Spike_N764K,E_T11A,NS3_A72T,NSP6_G107del,Spike_Y505H,Spike_D796Y,N_G204R,Spike_T478K,N_S413R,NSP3_P395S,M_A63T,Spike_R346T,Spike_S371F,Spike_V445P,NSP13_R392C,Spike_K417N,Spike_L368I,Spike_T376A,NSP6_S106del,NS8_G8stop,NSP4_A380V,Spike_G184D,Spike_F490S,Spike_F486P,Spike_R408S,NSP4_L438F,Spike_G339H,NSP14_I42V,NSP4_L264F,Spike_Y144del,Spike_V83A,NSP3_T24I,N_S33del,NSP1_S135R,Spike_S375F,NSP3_G1001S,Spike_D405N,Spike_Q498R,Spike_G446S,NSP13_S36P,Spike_Q183E,Spike_S477N,N_E31del,NSP12_D63N,NSP15_T112I,N_Q241R,NSP6_F108del,Spike_E484A,E_T9I,NSP1_K47R,Spike_P26del,NSP9_T35I,NSP12_P323L,Spike_D614G,Spike_G252V)</t>
  </si>
  <si>
    <t>hCoV-19/Singapore/R87MR163/2023</t>
  </si>
  <si>
    <t>EPI_ISL_18611523</t>
  </si>
  <si>
    <t>hCoV-19/Singapore/R87MR165/2023</t>
  </si>
  <si>
    <t>EPI_ISL_18611562</t>
  </si>
  <si>
    <t>(NSP5_P132H,NSP12_T51N,Spike_Q52H,NSP2_A510V,NSP12_G671S,NSP3_G489S,Spike_L24del,NSP4_T327I,Spike_S373P,N_S194L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</t>
  </si>
  <si>
    <t>hCoV-19/Singapore/R88MR94/2023</t>
  </si>
  <si>
    <t>EPI_ISL_18611607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</si>
  <si>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</t>
  </si>
  <si>
    <t>hCoV-19/Singapore/R87MR161/2023</t>
  </si>
  <si>
    <t>EPI_ISL_18611524</t>
  </si>
  <si>
    <t>hCoV-19/Singapore/R87MR121/2023</t>
  </si>
  <si>
    <t>EPI_ISL_18611525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</si>
  <si>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Spike_G639V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</si>
  <si>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hCoV-19/Singapore/R87MR139/2023</t>
  </si>
  <si>
    <t>EPI_ISL_18611527</t>
  </si>
  <si>
    <t>(NSP5_P132H,Spike_Q52H,NSP2_A510V,NSP12_G671S,NSP3_G489S,Spike_L24del,NSP4_T327I,Spike_S373P,Spike_N969K,Spike_H655Y,Spike_L455F,N_R203K,Spike_G142D,Spike_A27S,Spike_Q954H,N_P13L,Spike_N501Y,Spike_P25del,N_R32del,Spike_V213E,NS3_T223I,NS7b_Q35stop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</si>
  <si>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hCoV-19/Singapore/R87MR129/2023</t>
  </si>
  <si>
    <t>EPI_ISL_18611522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</si>
  <si>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P13_I525V,E_T11A,NSP6_G107del,Spike_Y505H,Spike_D796Y,N_G204R,Spike_T478K,N_S413R,NSP4_T114I,M_A63T,Spike_R346T,Spike_S371F,Spike_V445P,NSP13_R392C,Spike_K417N,Spike_L368I,Spike_T376A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M153T,Spike_S477N,N_E31del,NSP12_D63N,NSP15_T112I,NSP6_F108del,Spike_E484A,E_T9I,NSP1_K47R,Spike_P26del,NSP9_T35I,NSP12_P323L,Spike_D614G,Spike_G252V)</t>
  </si>
  <si>
    <t>hCoV-19/Singapore/R87MR189/2023</t>
  </si>
  <si>
    <t>EPI_ISL_18611521</t>
  </si>
  <si>
    <t>hCoV-19/Singapore/R87MR240/2023</t>
  </si>
  <si>
    <t>EPI_ISL_18611563</t>
  </si>
  <si>
    <t>hCoV-19/Singapore/R87MR159/2023</t>
  </si>
  <si>
    <t>EPI_ISL_18611520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</si>
  <si>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2_R119G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</t>
  </si>
  <si>
    <t>hCoV-19/Singapore/R87MR152/2023</t>
  </si>
  <si>
    <t>EPI_ISL_18611558</t>
  </si>
  <si>
    <t>hCoV-19/Singapore/R87MR190/2023</t>
  </si>
  <si>
    <t>EPI_ISL_18611561</t>
  </si>
  <si>
    <t>(NSP5_P132H,N_K373N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V1243A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7b_E39G,NSP6_F108del,Spike_E484A,E_T9I,NSP1_K47R,Spike_P26del,NSP9_T35I,NSP12_P323L,Spike_D614G,Spike_G252V)</t>
  </si>
  <si>
    <t>hCoV-19/Singapore/R87MR204/2023</t>
  </si>
  <si>
    <t>EPI_ISL_18611543</t>
  </si>
  <si>
    <t>hCoV-19/Singapore/R87MR33/2023</t>
  </si>
  <si>
    <t>EPI_ISL_18611513</t>
  </si>
  <si>
    <t>(NSP5_P132H,Spike_S680F,Spike_H69del,NSP3_G489S,NSP4_T327I,Spike_S373P,Spike_N969K,Spike_H655Y,N_R203K,Spike_V213G,Spike_G142D,Spike_R21T,NSP3_A1892T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</si>
  <si>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hCoV-19/Singapore/R87MR193/2023</t>
  </si>
  <si>
    <t>EPI_ISL_18611517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</si>
  <si>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7a_A106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</si>
  <si>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hCoV-19/Singapore/R87MR208/2023</t>
  </si>
  <si>
    <t>EPI_ISL_18611528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</si>
  <si>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_T334I,NSP13_S36P,Spike_Q183E,Spike_S477N,N_E31del,NSP12_D63N,NSP15_T112I,NSP6_F108del,Spike_E484A,NS6_S41Y,E_T9I,NSP1_K47R,Spike_P26del,NSP9_T35I,NSP12_P323L,Spike_D614G,Spike_G252V)</t>
  </si>
  <si>
    <t>hCoV-19/Singapore/R87MR144/2023</t>
  </si>
  <si>
    <t>EPI_ISL_18611526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</si>
  <si>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14_V316A,NSP10_A104V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14_Q145R,N_E31del,NSP12_D63N,NSP15_T112I,NSP6_F108del,Spike_E484A,E_T9I,NSP1_K47R,Spike_P26del,NSP9_T35I,NSP12_P323L,Spike_D614G,Spike_G252V)</t>
  </si>
  <si>
    <t>hCoV-19/Singapore/R88MR144/2023</t>
  </si>
  <si>
    <t>EPI_ISL_18611638</t>
  </si>
  <si>
    <t>hCoV-19/Singapore/R88MR177/2023</t>
  </si>
  <si>
    <t>EPI_ISL_18611675</t>
  </si>
  <si>
    <t>hCoV-19/Singapore/R87MR147/2023</t>
  </si>
  <si>
    <t>EPI_ISL_18611529</t>
  </si>
  <si>
    <t>hCoV-19/Singapore/R87MR133/2023</t>
  </si>
  <si>
    <t>EPI_ISL_18611515</t>
  </si>
  <si>
    <t>Travel History: Asia / Saudi Arabia</t>
  </si>
  <si>
    <t>(NSP5_P132H,NSP12_G671S,NSP3_G489S,Spike_L24del,NSP4_T327I,Spike_S373P,Spike_N969K,Spike_H655Y,N_R203K,Spike_G142D,Spike_A27S,Spike_Q954H,Spike_A701V,N_P13L,Spike_N501Y,Spike_P25del,N_R32del,Spike_V213E,NS3_T223I,Spike_T19I,NSP2_S122F,Spike_H146Q,M_Q19E,Spike_N440K,NSP4_T492I,Spike_N460K,Spike_F456L,Spike_N679K,Spike_N764K,E_T11A,NSP6_G107del,Spike_Y505H,Spike_E554K,NSP2_I514V,Spike_D796Y,N_G204R,N_S413R,NSP6_L260F,M_A63T,NSP3_H727Y,Spike_T478R,Spike_R346T,Spike_S371F,Spike_V445P,NSP9_P80L,NSP13_R392C,Spike_K417N,Spike_L368I,Spike_T376A,NSP6_S106del,NS8_G8stop,Spike_F490S,Spike_F486P,Spike_R408S,NSP4_L438F,Spike_G339H,NSP14_I42V,Spike_K182Q,NSP4_L264F,Spike_P681H,Spike_Y144del,Spike_V83A,NSP3_T24I,N_S33del,NSP1_S135R,Spike_S375F,Spike_D405N,Spike_Q498R,Spike_G446S,NSP13_S36P,Spike_Q183E,NSP3_P1261Q,Spike_S477N,N_E31del,NSP15_T112I,NSP6_F108del,Spike_E484A,Spike_E180V,E_T9I,NSP1_K47R,Spike_P26del,NSP12_P323L,Spike_D614G,Spike_G252V)</t>
  </si>
  <si>
    <t>hCoV-19/Singapore/R87MR70/2023</t>
  </si>
  <si>
    <t>EPI_ISL_18611490</t>
  </si>
  <si>
    <t>hCoV-19/Singapore/R87MR50/2023</t>
  </si>
  <si>
    <t>EPI_ISL_18611491</t>
  </si>
  <si>
    <t>hCoV-19/Singapore/R87MR199/2023</t>
  </si>
  <si>
    <t>EPI_ISL_18611516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</si>
  <si>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Q272L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4_A298V,NSP15_T112I,NSP6_F108del,Spike_E484A,E_T9I,NSP3_S1039L,Spike_K444T,NSP1_K47R,Spike_P26del,NSP9_T35I,NSP12_P323L,Spike_D614G,Spike_L452R,Spike_G252V)</t>
  </si>
  <si>
    <t>hCoV-19/Singapore/R88MR121/2023</t>
  </si>
  <si>
    <t>EPI_ISL_18611634</t>
  </si>
  <si>
    <t>(NSP5_P132H,NSP2_V244I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Spike_P26del,NSP9_T35I,NSP12_P323L,NSP3_V1673A,Spike_D614G,Spike_G252V)</t>
  </si>
  <si>
    <t>hCoV-19/Singapore/R87MR116/2023</t>
  </si>
  <si>
    <t>EPI_ISL_18611514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</si>
  <si>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T376A,NSP6_S106del,Spike_V445H,Spike_F486P,Spike_P681R,Spike_K356T,NSP6_V24F,Spike_R408S,Spike_G339H,Spike_T29I,M_A104V,NSP14_I42V,NSP4_L264F,Spike_Y144del,Spike_H245N,NSP3_T24I,Spike_P621S,N_S33del,NSP1_S135R,Spike_S375F,N_Q229K,Spike_D405N,NSP12_D833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</si>
  <si>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hCoV-19/Singapore/R87MR122/2023</t>
  </si>
  <si>
    <t>EPI_ISL_18611534</t>
  </si>
  <si>
    <t>hCoV-19/Singapore/R87MR149/2023</t>
  </si>
  <si>
    <t>EPI_ISL_18611540</t>
  </si>
  <si>
    <t>hCoV-19/Singapore/R88MR101/2023</t>
  </si>
  <si>
    <t>EPI_ISL_18611662</t>
  </si>
  <si>
    <t>(NSP5_P132H,Spike_H69del,NS7b_F19L,NSP3_G489S,Spike_L24del,NSP4_T327I,Spike_S373P,Spike_N969K,Spike_H655Y,N_R203K,Spike_V213G,Spike_G142D,NSP3_A1892T,Spike_A27S,Spike_Q954H,N_P13L,Spike_F157S,Spike_N501Y,Spike_P25del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P26del,Spike_L452W,NSP9_T35I,NSP12_P323L,Spike_D614G)</t>
  </si>
  <si>
    <t>hCoV-19/Singapore/R87MR241/2023</t>
  </si>
  <si>
    <t>EPI_ISL_18611549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</si>
  <si>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344S,Spike_G252V)</t>
  </si>
  <si>
    <t>hCoV-19/Singapore/R88MR179/2023</t>
  </si>
  <si>
    <t>EPI_ISL_18611654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</si>
  <si>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NS3_S272G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</si>
  <si>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hCoV-19/Singapore/R88MR29/2023</t>
  </si>
  <si>
    <t>EPI_ISL_18611669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</si>
  <si>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NSP8_K82R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</si>
  <si>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hCoV-19/Singapore/R87MR176/2023</t>
  </si>
  <si>
    <t>EPI_ISL_18611537</t>
  </si>
  <si>
    <t>hCoV-19/Singapore/R87MR164/2023</t>
  </si>
  <si>
    <t>EPI_ISL_18611536</t>
  </si>
  <si>
    <t>hCoV-19/Singapore/R88MR154/2023</t>
  </si>
  <si>
    <t>EPI_ISL_18611676</t>
  </si>
  <si>
    <t>hCoV-19/Singapore/R87MR197/2023</t>
  </si>
  <si>
    <t>EPI_ISL_18611531</t>
  </si>
  <si>
    <t>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Spike_S371F,Spike_V445P,NSP13_R392C,Spike_K417N,Spike_L368I,Spike_T376A,NSP6_S106del,NS8_G8stop,NSP4_A380V,NSP16_G113C,Spike_F490S,NS3_S26L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</si>
  <si>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hCoV-19/Singapore/R87MR231/2023</t>
  </si>
  <si>
    <t>EPI_ISL_18611551</t>
  </si>
  <si>
    <t>hCoV-19/Singapore/R88MR156/2023</t>
  </si>
  <si>
    <t>EPI_ISL_18611678</t>
  </si>
  <si>
    <t>hCoV-19/Singapore/R88MR50/2023</t>
  </si>
  <si>
    <t>EPI_ISL_18611659</t>
  </si>
  <si>
    <t>hCoV-19/Singapore/R88MR23/2023</t>
  </si>
  <si>
    <t>EPI_ISL_18611749</t>
  </si>
  <si>
    <t>(NSP5_P132H,Spike_H69del,NS7b_F19L,NSP3_G489S,NSP4_T327I,Spike_S373P,Spike_N969K,Spike_H655Y,N_R203K,Spike_V213G,Spike_G142D,Spike_R21T,NSP3_A1892T,Spike_A27S,Spike_Q954H,N_P13L,Spike_F157S,Spike_N501Y,N_R32del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N_S33del,NSP1_S135R,Spike_S375F,N_Q229K,Spike_D405N,Spike_Q498R,Spike_G446S,NSP2_A31D,Spike_A570V,Spike_S477N,Spike_A264D,N_E31del,Spike_N211del,NSP15_T112I,NSP6_F108del,Spike_R158G,Spike_I332V,E_T9I,Spike_V70del,Spike_L452W,NSP9_T35I,NSP12_P323L,Spike_D614G)</t>
  </si>
  <si>
    <t>hCoV-19/Singapore/R88MR145/2023</t>
  </si>
  <si>
    <t>EPI_ISL_18611658</t>
  </si>
  <si>
    <t>(NSP5_P132H,Spike_H69del,NSP3_G489S,NSP4_T327I,Spike_S373P,Spike_H655Y,Spike_N969K,Spike_R21T,NSP3_A1892T,Spike_Q954H,N_P13L,Spike_N501Y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12_N416B,NSP3_N1708S,Spike_N440K,M_T30A,Spike_N679K,Spike_N764K,Spike_R403K,Spike_Y505H,NSP13_V348T,NSP2_L217F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</si>
  <si>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hCoV-19/Singapore/R88MR148/2023</t>
  </si>
  <si>
    <t>EPI_ISL_18611660</t>
  </si>
  <si>
    <t>hCoV-19/Singapore/R87MR185/2023</t>
  </si>
  <si>
    <t>EPI_ISL_18611538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</si>
  <si>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Spike_P479L,NSP13_R392C,Spike_K417N,Spike_L368I,Spike_T376A,NSP6_S106del,NS8_G8stop,NSP4_A380V,Spike_F490S,NS3_S74F,Spike_F486P,Spike_R408S,NSP4_L438F,Spike_G339H,NSP14_I42V,NSP4_L264F,Spike_P681H,Spike_Y144del,Spike_V83A,NSP3_T24I,N_S33del,NSP1_S135R,NSP6_W97L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</si>
  <si>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hCoV-19/Singapore/R87MR235/2023</t>
  </si>
  <si>
    <t>EPI_ISL_18611552</t>
  </si>
  <si>
    <t>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</si>
  <si>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hCoV-19/Singapore/R88MR76/2023</t>
  </si>
  <si>
    <t>EPI_ISL_18611746</t>
  </si>
  <si>
    <t>(NSP5_P132H,Spike_H69del,NS7b_F19L,NSP3_G489S,NSP4_T327I,Spike_S373P,Spike_N969K,Spike_H655Y,N_R203K,Spike_V213G,Spike_G142D,Spike_R21T,NSP3_A1892T,Spike_A27S,Spike_Q954H,N_P13L,Spike_F157S,Spike_N501Y,N_R32del,Spike_S939F,NS3_T223I,Spike_T19I,NSP3_I1567J,M_Q19E,NSP3_N1708S,Spike_N440K,NSP4_T492I,Spike_L455S,Spike_N460K,M_T30A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</si>
  <si>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hCoV-19/Singapore/R87MR127/2023</t>
  </si>
  <si>
    <t>EPI_ISL_18611590</t>
  </si>
  <si>
    <t>(NSP5_P132H,Spike_H69del,NSP3_G489S,NSP4_T327I,Spike_S373P,Spike_N969K,Spike_H655Y,Spike_R21T,NSP3_A1892T,Spike_Q954H,N_P13L,Spike_N501Y,Spike_S939F,NS3_T223I,Spike_T19I,M_Q19E,NSP4_T492I,Spike_L455S,Spike_N460K,NSP14_P121L,NSP3_A1766V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</si>
  <si>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hCoV-19/Singapore/R88MR60/2023</t>
  </si>
  <si>
    <t>EPI_ISL_18611698</t>
  </si>
  <si>
    <t>hCoV-19/Singapore/R87MR206/2023</t>
  </si>
  <si>
    <t>EPI_ISL_18611575</t>
  </si>
  <si>
    <t>hCoV-19/Singapore/R88MR16/2023</t>
  </si>
  <si>
    <t>EPI_ISL_18611699</t>
  </si>
  <si>
    <t>hCoV-19/Singapore/R87MR214/2023</t>
  </si>
  <si>
    <t>EPI_ISL_18611586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</si>
  <si>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</si>
  <si>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hCoV-19/Singapore/R87MR134/2023</t>
  </si>
  <si>
    <t>EPI_ISL_18611578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</si>
  <si>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G1124V,Spike_Q498R,Spike_A570V,NSP3_V238L,N_E31del,NSP6_R252K,NSP15_T112I,NS3_R68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</si>
  <si>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hCoV-19/Singapore/R88MR25/2023</t>
  </si>
  <si>
    <t>EPI_ISL_18611642</t>
  </si>
  <si>
    <t>(NSP5_P132H,NSP12_G671S,NSP3_G489S,Spike_L24del,NSP4_T327I,Spike_S373P,Spike_N969K,Spike_H655Y,N_R203K,Spike_G142D,Spike_A27S,Spike_Q954H,Spike_N501Y,Spike_P25del,N_R32del,Spike_V213E,NS3_T223I,Spike_T19I,N_D415E,Spike_H146Q,M_Q19E,Spike_N440K,Spike_D253G,N_P13F,NSP4_T492I,Spike_N460K,Spike_N679K,Spike_N764K,E_T11A,NSP6_G107del,Spike_Y505H,Spike_E554K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Spike_V1122A,Spike_P26del,NS7a_V71L,NSP12_P323L,Spike_D614G)</t>
  </si>
  <si>
    <t>hCoV-19/Singapore/R88MR32/2023</t>
  </si>
  <si>
    <t>EPI_ISL_18611696</t>
  </si>
  <si>
    <t>(NSP5_P132H,Spike_H69del,NSP3_G489S,Spike_L24del,NSP4_T327I,Spike_S373P,Spike_N969K,Spike_H655Y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</si>
  <si>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hCoV-19/Singapore/R87MR175/2023</t>
  </si>
  <si>
    <t>EPI_ISL_18611583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</si>
  <si>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Spike_R1185C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</si>
  <si>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hCoV-19/Singapore/R88MR111/2023</t>
  </si>
  <si>
    <t>EPI_ISL_18611645</t>
  </si>
  <si>
    <t>hCoV-19/Singapore/R11NP274/2023</t>
  </si>
  <si>
    <t>EPI_ISL_18611761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</si>
  <si>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E55A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</si>
  <si>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hCoV-19/Singapore/R88MR147/2023</t>
  </si>
  <si>
    <t>EPI_ISL_18611647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</si>
  <si>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3_S1588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</si>
  <si>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hCoV-19/Singapore/R11NP318/2023</t>
  </si>
  <si>
    <t>EPI_ISL_18611800</t>
  </si>
  <si>
    <t>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NSP3_L216F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Spike_P26del,NSP9_T35I,NSP12_P323L,Spike_D614G,NSP13_S80N,Spike_G252V)</t>
  </si>
  <si>
    <t>hCoV-19/Singapore/R88MR8/2023</t>
  </si>
  <si>
    <t>EPI_ISL_18611641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</si>
  <si>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E748Z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G268S,Spike_S477N,N_E31del,NSP12_D63N,NSP15_T112I,NSP6_F108del,Spike_E484A,E_T9I,NSP2_G29D,NSP1_K47R,Spike_P26del,NSP9_T35I,NSP12_P323L,Spike_D614G,Spike_G252V)</t>
  </si>
  <si>
    <t>hCoV-19/Singapore/R11NP344/2023</t>
  </si>
  <si>
    <t>EPI_ISL_18611801</t>
  </si>
  <si>
    <t>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3_P985S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</si>
  <si>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hCoV-19/Singapore/R87MR123/2023</t>
  </si>
  <si>
    <t>EPI_ISL_18611596</t>
  </si>
  <si>
    <t>hCoV-19/Singapore/R88MR10/2023</t>
  </si>
  <si>
    <t>EPI_ISL_18611640</t>
  </si>
  <si>
    <t>hCoV-19/Singapore/R11NP310/2023</t>
  </si>
  <si>
    <t>EPI_ISL_18611781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</si>
  <si>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</si>
  <si>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hCoV-19/Singapore/R11NP333/2023</t>
  </si>
  <si>
    <t>EPI_ISL_18611782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</si>
  <si>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H245N,Spike_P621S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D979Y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</si>
  <si>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hCoV-19/Singapore/R87MR215/2023</t>
  </si>
  <si>
    <t>EPI_ISL_18611599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</si>
  <si>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NS3_S26L,Spike_F486P,Spike_K356T,Spike_R408S,M_A104V,Spike_P621S,Spike_H245N,Spike_S375F,Spike_Q498R,Spike_A570V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3_D27E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</si>
  <si>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hCoV-19/Singapore/R87MR217/2023</t>
  </si>
  <si>
    <t>EPI_ISL_18611595</t>
  </si>
  <si>
    <t>(NSP5_P132H,Spike_H69del,NSP3_G489S,Spike_L24del,NSP4_T327I,Spike_S373P,Spike_H655Y,Spike_N969K,NSP3_A1892T,Spike_Q954H,N_P13L,Spike_P25del,Spike_N501Y,NS3_T223I,Spike_T19I,M_Q19E,NSP4_T492I,Spike_L455S,Spike_N460K,Spike_L212I,NSP6_G107del,Spike_E554K,NSP3_K1155R,Spike_P1143L,NS3_S26L,Spike_F486P,Spike_K356T,Spike_R408S,M_A104V,Spike_P621S,Spike_H245N,Spike_S375F,Spike_Q498R,Spike_A570V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3_D27E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</si>
  <si>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hCoV-19/Singapore/R88MR183/2023</t>
  </si>
  <si>
    <t>EPI_ISL_18611639</t>
  </si>
  <si>
    <t>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Spike_P26del,NSP9_T35I,NSP12_P323L,Spike_D614G,NSP13_S80N,Spike_G252V)</t>
  </si>
  <si>
    <t>hCoV-19/Singapore/R88MR175/2023</t>
  </si>
  <si>
    <t>EPI_ISL_18611704</t>
  </si>
  <si>
    <t>hCoV-19/Singapore/R11NP305/2023</t>
  </si>
  <si>
    <t>EPI_ISL_18611778</t>
  </si>
  <si>
    <t>hCoV-19/Singapore/R87MR201/2023</t>
  </si>
  <si>
    <t>EPI_ISL_18611568</t>
  </si>
  <si>
    <t>hCoV-19/Singapore/R87MR126/2023</t>
  </si>
  <si>
    <t>EPI_ISL_18611569</t>
  </si>
  <si>
    <t>hCoV-19/Singapore/R88MR160/2023</t>
  </si>
  <si>
    <t>EPI_ISL_18611650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</si>
  <si>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NSP14_P43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</si>
  <si>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hCoV-19/Singapore/R11NP308/2023</t>
  </si>
  <si>
    <t>EPI_ISL_18611806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</si>
  <si>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P13_E168V,Spike_F486P,Spike_R408S,NSP4_L438F,Spike_G339H,NSP14_I42V,NSP4_L264F,Spike_P681H,Spike_Y144del,Spike_V83A,NSP3_T24I,N_S33del,Spike_Q14H,Spike_S375F,NSP3_G1001S,Spike_D405N,Spike_Q498R,Spike_G446S,NSP13_S36P,Spike_Q183E,Spike_S477N,N_E31del,NSP12_D63N,NSP15_T112I,NSP6_F108del,Spike_E484A,NSP13_V387G,E_T9I,Spike_P26del,NSP9_T35I,NSP12_P323L,Spike_D614G,Spike_G252V)</t>
  </si>
  <si>
    <t>hCoV-19/Singapore/R11NP313/2023</t>
  </si>
  <si>
    <t>EPI_ISL_18611803</t>
  </si>
  <si>
    <t>(NSP5_P132H,Spike_Q52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Spike_S375F,NSP3_G1001S,Spike_D405N,NSP1_F143del,Spike_Q498R,Spike_G446S,NSP13_S36P,Spike_Q183E,Spike_S477N,NSP1_K141del,N_E31del,NSP1_S142del,NSP12_D63N,NSP15_T112I,NSP6_F108del,Spike_E484A,E_T9I,NSP1_K47R,Spike_P26del,NSP9_T35I,NSP12_P323L,Spike_D614G,Spike_G252V,NSP3_P402S)</t>
  </si>
  <si>
    <t>hCoV-19/Singapore/R88MR130/2023</t>
  </si>
  <si>
    <t>EPI_ISL_18611742</t>
  </si>
  <si>
    <t>(NSP5_P132H,Spike_H69del,NS8_S103L,NS7b_F19L,NSP3_G489S,NSP4_T327I,Spike_S373P,Spike_N969K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</t>
  </si>
  <si>
    <t>hCoV-19/Singapore/R88MR119/2023</t>
  </si>
  <si>
    <t>EPI_ISL_18611693</t>
  </si>
  <si>
    <t>hCoV-19/Singapore/R11NP388/2023</t>
  </si>
  <si>
    <t>EPI_ISL_18611797</t>
  </si>
  <si>
    <t>(NSP5_P132H,Spike_Q52H,NSP2_A510V,NSP12_G671S,NSP3_G489S,Spike_L24del,NSP4_T327I,Spike_S373P,Spike_N969K,Spike_H655Y,Spike_L455F,N_R203K,Spike_G142D,Spike_A27S,Spike_I418V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14_M315I,Spike_S371F,Spike_V445P,NSP13_R392C,Spike_K417N,Spike_L368I,Spike_T376A,NSP6_S106del,NS8_G8stop,NSP4_A380V,NSP12_K91R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</si>
  <si>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hCoV-19/Singapore/R87MR213/2023</t>
  </si>
  <si>
    <t>EPI_ISL_18611600</t>
  </si>
  <si>
    <t>(NSP5_P132H,Spike_H69del,NS7b_F19L,NSP3_G489S,NSP4_T327I,Spike_S373P,N_R203K,Spike_V213G,Spike_G142D,Spike_R21T,NSP3_A1892T,Spike_A27S,Spike_Q954H,N_P13L,Spike_F157S,Spike_N501Y,N_R32del,Spike_S939F,NS3_T223I,Spike_T19I,M_Q19E,NSP3_N1708S,Spike_N440K,NSP4_T492I,Spike_L455S,Spike_N460K,M_T30A,Spike_N764K,Spike_L212I,NSP6_G107del,Spike_R403K,Spike_Y505H,NSP13_V348T,Spike_L216F,Spike_E554K,M_D3H,NSP3_K1155R,Spike_D796Y,N_G204R,Spike_T478K,N_S413R,Spike_V127F,M_A63T,Spike_N481K,Spike_S371F,Spike_P1143L,Spike_N450D,NSP13_R392C,Spike_K417N,Spike_ins16MPLF,NSP6_S106del,Spike_T376A,Spike_V445H,Spike_F486P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</si>
  <si>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hCoV-19/Singapore/R11NP353/2023</t>
  </si>
  <si>
    <t>EPI_ISL_18611804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</si>
  <si>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NSP15_Y225C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</si>
  <si>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hCoV-19/Singapore/R87MR200/2023</t>
  </si>
  <si>
    <t>EPI_ISL_18611566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</si>
  <si>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N_R209T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</si>
  <si>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hCoV-19/Singapore/R87MR207/2023</t>
  </si>
  <si>
    <t>EPI_ISL_18611604</t>
  </si>
  <si>
    <t>(NSP5_P132H,Spike_H69del,NS7b_F19L,NSP3_G489S,NSP4_T327I,Spike_S373P,Spike_N969K,N_R203K,Spike_V213G,Spike_G142D,NSP3_A1892T,Spike_A27S,Spike_Q954H,N_P13L,Spike_F157S,Spike_N501Y,N_R32del,Spike_S939F,NS3_T223I,Spike_T19I,M_Q19E,NSP3_N1708S,Spike_N440K,NSP4_T492I,Spike_L455S,Spike_N460K,NSP15_P205S,M_T30A,Spike_N679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15_T83I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</si>
  <si>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hCoV-19/Singapore/R88MR6/2023</t>
  </si>
  <si>
    <t>EPI_ISL_18611605</t>
  </si>
  <si>
    <t>(Spike_S256L,NSP2_S211F,NS7a_L12P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6_I14M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</t>
  </si>
  <si>
    <t>hCoV-19/Singapore/R87MR154/2023</t>
  </si>
  <si>
    <t>EPI_ISL_18611571</t>
  </si>
  <si>
    <t>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</si>
  <si>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hCoV-19/Singapore/R11NP349/2023</t>
  </si>
  <si>
    <t>EPI_ISL_18611798</t>
  </si>
  <si>
    <t>hCoV-19/Singapore/R87MR242/2023</t>
  </si>
  <si>
    <t>EPI_ISL_18611603</t>
  </si>
  <si>
    <t>(NSP5_P132H,Spike_H69del,NS8_S103L,NS7b_F19L,Spike_S50L,NSP3_G489S,NSP4_T327I,Spike_S373P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</t>
  </si>
  <si>
    <t>hCoV-19/Singapore/R88MR165/2023</t>
  </si>
  <si>
    <t>EPI_ISL_18611743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</si>
  <si>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G337C,NSP3_N1708S,Spike_N440K,NSP3_N1329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</si>
  <si>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hCoV-19/Singapore/R11NP338/2023</t>
  </si>
  <si>
    <t>EPI_ISL_18611799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</si>
  <si>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NSP1_K47R,Spike_P26del,NSP2_K333N,NSP9_T35I,NSP12_P323L,Spike_D614G,Spike_G252V)</t>
  </si>
  <si>
    <t>hCoV-19/Singapore/R11NP343/2023</t>
  </si>
  <si>
    <t>EPI_ISL_18611805</t>
  </si>
  <si>
    <t>(NSP5_P132H,NSP3_M196V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NS3_W193C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</si>
  <si>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hCoV-19/Singapore/R11NP341/2023</t>
  </si>
  <si>
    <t>EPI_ISL_18611802</t>
  </si>
  <si>
    <t>(NSP5_P132H,Spike_Q52H,NSP2_A510V,NSP12_G671S,NSP3_G489S,Spike_L24del,NSP4_T327I,Spike_S373P,Spike_N969K,Spike_H655Y,Spike_L455F,N_R203K,Spike_G142D,Spike_A27S,Spike_Q954H,N_P13L,Spike_N501Y,Spike_P25del,N_R32del,Spike_V213E,NS3_T223I,NS7b_Q35stop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</si>
  <si>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hCoV-19/Singapore/R11NP329/2023</t>
  </si>
  <si>
    <t>EPI_ISL_18611771</t>
  </si>
  <si>
    <t>hCoV-19/Singapore/R88MR167/2023</t>
  </si>
  <si>
    <t>EPI_ISL_18611734</t>
  </si>
  <si>
    <t>(NSP5_P132H,Spike_H69del,NS3_A33T,NSP3_G489S,NSP4_T327I,Spike_S373P,Spike_N969K,Spike_H655Y,Spike_R21T,NSP3_A1892T,Spike_Q954H,NS6_Y49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3_G1447D,Spike_V70del,Spike_L452W,NSP9_T35I)</t>
  </si>
  <si>
    <t>hCoV-19/Singapore/R88MR87/2023</t>
  </si>
  <si>
    <t>EPI_ISL_18611721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</si>
  <si>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SP3_M1901V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</si>
  <si>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hCoV-19/Singapore/R88MR38/2023</t>
  </si>
  <si>
    <t>EPI_ISL_18611747</t>
  </si>
  <si>
    <t>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N_S33del,NSP1_S135R,Spike_S375F,N_Q229K,Spike_D405N,Spike_Q498R,Spike_G446S,NSP2_A31D,Spike_A570V,Spike_S477N,NSP3_V238L,Spike_A264D,N_E31del,Spike_N211del,NSP15_T112I,NSP6_F108del,Spike_R158G,Spike_I332V,E_T9I,Spike_V70del,Spike_L452W,NSP9_T35I,NSP12_P323L,Spike_D614G,NSP12_D846B)</t>
  </si>
  <si>
    <t>hCoV-19/Singapore/R11NP270/2023</t>
  </si>
  <si>
    <t>EPI_ISL_18611765</t>
  </si>
  <si>
    <t>(NSP5_P132H,Spike_Q52H,NSP2_A510V,NSP12_G671S,NSP3_G489S,Spike_L24del,NSP4_T327I,Spike_S373P,Spike_N969K,Spike_H655Y,Spike_L455F,N_R203K,Spike_G142D,NSP15_P153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15_T120N,Spike_R408S,NSP4_L438F,Spike_G339H,NSP14_I42V,NSP4_L264F,Spike_P681H,Spike_Y144del,Spike_V83A,NSP3_T24I,N_S33del,Spike_S375F,NSP3_G1001S,Spike_D405N,Spike_Q498R,Spike_G446S,Spike_I1216V,NSP13_S36P,Spike_Q183E,Spike_S477N,N_E31del,NSP12_D63N,NSP15_T112I,NSP6_F108del,Spike_E484A,E_T9I,NSP1_K47R,Spike_P26del,NSP9_T35I,NSP12_P323L,Spike_D614G,Spike_G252V)</t>
  </si>
  <si>
    <t>hCoV-19/Singapore/R11NP269/2023</t>
  </si>
  <si>
    <t>EPI_ISL_18611760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</si>
  <si>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H245N,Spike_P621S,Spike_S375F,Spike_Q498R,Spike_A570V,NSP3_V238L,N_E31del,NSP6_R252K,NSP15_T112I,NS3_R68I,Spike_I332V,E_T9I,Spike_P26del,NSP12_P323L,Spike_D614G,Spike_V483del,NS8_S103L,NS7b_F19L,Spike_S50L,N_R203K,Spike_V213G,Spike_G142D,Spike_A27S,NSP13_T351I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SP1_S135R,N_Q229K,Spike_D405N,Spike_G446S,NSP2_A31D,Spike_S477N,Spike_A264D,Spike_N211del,NSP6_F108del,Spike_R158G,Spike_V70del,Spike_L452W,NSP9_T35I)</t>
  </si>
  <si>
    <t>hCoV-19/Singapore/R88MR95/2023</t>
  </si>
  <si>
    <t>EPI_ISL_18611740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</si>
  <si>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N1173S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</si>
  <si>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hCoV-19/Singapore/R88MR131/2023</t>
  </si>
  <si>
    <t>EPI_ISL_18611741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</si>
  <si>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NSP12_T26I,Spike_P1143L,NS3_F207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</si>
  <si>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hCoV-19/Singapore/R88MR114/2023</t>
  </si>
  <si>
    <t>EPI_ISL_18611732</t>
  </si>
  <si>
    <t>(NSP5_P132H,Spike_H69del,NSP3_G489S,NSP4_T327I,Spike_S373P,Spike_H655Y,Spike_N969K,Spike_R21T,NSP3_A1892T,Spike_Q954H,N_P13L,Spike_N501Y,Spike_S939F,NS3_T223I,NSP12_A923V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</si>
  <si>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hCoV-19/Singapore/R88MR90/2023</t>
  </si>
  <si>
    <t>EPI_ISL_18611730</t>
  </si>
  <si>
    <t>hCoV-19/Singapore/R11NP194/2023</t>
  </si>
  <si>
    <t>EPI_ISL_18611764</t>
  </si>
  <si>
    <t>Travel History: Oceania / Australia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</si>
  <si>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</si>
  <si>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hCoV-19/Singapore/R88MR26/2023</t>
  </si>
  <si>
    <t>EPI_ISL_18611737</t>
  </si>
  <si>
    <t>(NSP5_P132H,Spike_H69del,NS8_S103L,NS7b_F19L,Spike_S50L,NSP3_G489S,NSP4_T327I,Spike_S373P,Spike_N969K,Spike_H655Y,N_R203K,Spike_V213G,Spike_G142D,Spike_R21T,NSP3_A1892T,Spike_A27S,Spike_Q954H,N_P13L,Spike_F157S,Spike_N501Y,N_R32del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Spike_S477N,NSP3_V238L,Spike_A264D,N_E31del,Spike_N211del,NSP6_R252K,NSP15_T112I,NSP6_F108del,Spike_R158G,Spike_I332V,E_T9I,Spike_V70del,Spike_L452W,NSP9_T35I,NSP12_P323L,Spike_D614G)</t>
  </si>
  <si>
    <t>hCoV-19/Singapore/R88MR102/2023</t>
  </si>
  <si>
    <t>EPI_ISL_18611733</t>
  </si>
  <si>
    <t>hCoV-19/Singapore/R88MR124/2023</t>
  </si>
  <si>
    <t>EPI_ISL_18611731</t>
  </si>
  <si>
    <t>(NSP5_P132H,Spike_H69del,NSP3_G489S,NSP4_T327I,Spike_S373P,Spike_H655Y,Spike_N969K,Spike_R21T,NSP3_A1892T,Spike_Q954H,NSP1_G52A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</si>
  <si>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hCoV-19/Singapore/R11NP292/2023</t>
  </si>
  <si>
    <t>EPI_ISL_18611763</t>
  </si>
  <si>
    <t>hCoV-19/Singapore/R88MR91/2023</t>
  </si>
  <si>
    <t>EPI_ISL_18611707</t>
  </si>
  <si>
    <t>hCoV-19/Singapore/R88MR153/2023</t>
  </si>
  <si>
    <t>EPI_ISL_18611727</t>
  </si>
  <si>
    <t>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NSP2_L217F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</si>
  <si>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hCoV-19/Singapore/R11NP389/2023</t>
  </si>
  <si>
    <t>EPI_ISL_18611794</t>
  </si>
  <si>
    <t>(NSP5_P132H,NSP12_G671S,NSP3_G489S,Spike_L24del,NSP4_T327I,Spike_S373P,Spike_N969K,Spike_H655Y,N_R203K,Spike_G142D,Spike_Q52R,Spike_A27S,Spike_Q954H,N_P13L,Spike_N501Y,Spike_P25del,N_R32del,NSP3_D1774G,Spike_V213E,NS3_T223I,Spike_T19I,NSP3_G1273S,Spike_H146Q,M_Q19E,Spike_N440K,Spike_D253G,NSP4_T492I,Spike_N460K,Spike_N679K,Spike_N764K,E_T11A,NSP6_G107del,Spike_Y505H,Spike_D796Y,N_G204R,N_S413R,M_A63T,Spike_T478R,NSP13_V187I,Spike_R346T,Spike_P521S,NSP2_V157I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6_S41P,N_E31del,NS8_E106Q,NSP15_T112I,NSP6_F108del,Spike_E484A,E_T9I,NS7a_A13V,NSP1_K47R,Spike_P26del,NSP12_P323L,Spike_D614G)</t>
  </si>
  <si>
    <t>hCoV-19/Singapore/R88MR180/2023</t>
  </si>
  <si>
    <t>EPI_ISL_18611713</t>
  </si>
  <si>
    <t>(NSP5_P132H,Spike_H69del,NSP3_G489S,NSP4_T327I,Spike_S373P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</si>
  <si>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hCoV-19/Singapore/R88MR98/2023</t>
  </si>
  <si>
    <t>EPI_ISL_18611736</t>
  </si>
  <si>
    <t>hCoV-19/Singapore/R88MR97/2023</t>
  </si>
  <si>
    <t>EPI_ISL_18611667</t>
  </si>
  <si>
    <t>hCoV-19/Singapore/R11NP211/2023</t>
  </si>
  <si>
    <t>EPI_ISL_18611766</t>
  </si>
  <si>
    <t>(NSP5_P132H,Spike_Q52H,NSP2_A510V,NSP12_G671S,NSP3_G489S,Spike_L24del,NSP4_T327I,Spike_S373P,Spike_N969K,Spike_H655Y,Spike_L455F,N_R203K,Spike_G142D,Spike_A27S,Spike_Q954H,N_P13L,Spike_N501Y,Spike_P25del,N_R32del,Spike_V213E,NS3_T223I,NSP2_L508F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</t>
  </si>
  <si>
    <t>hCoV-19/Singapore/R11NP293/2023</t>
  </si>
  <si>
    <t>EPI_ISL_18611755</t>
  </si>
  <si>
    <t>(NSP5_V18I,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</si>
  <si>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hCoV-19/Singapore/R11NP307/2023</t>
  </si>
  <si>
    <t>EPI_ISL_18611792</t>
  </si>
  <si>
    <t>hCoV-19/Singapore/R88MR85/2023</t>
  </si>
  <si>
    <t>EPI_ISL_18611712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</si>
  <si>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NSP8_T141M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</si>
  <si>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hCoV-19/Singapore/R11NP357/2023</t>
  </si>
  <si>
    <t>EPI_ISL_18611795</t>
  </si>
  <si>
    <t>(NSP5_P132H,Spike_Q52H,NSP2_A510V,NSP12_G671S,NSP3_G489S,Spike_L24del,NSP4_T327I,NSP3_A58T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</t>
  </si>
  <si>
    <t>hCoV-19/Singapore/R88MR35/2023</t>
  </si>
  <si>
    <t>EPI_ISL_18611663</t>
  </si>
  <si>
    <t>hCoV-19/Singapore/R88MR20/2023</t>
  </si>
  <si>
    <t>EPI_ISL_18611705</t>
  </si>
  <si>
    <t>hCoV-19/Singapore/R88MR96/2023</t>
  </si>
  <si>
    <t>EPI_ISL_18611729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</si>
  <si>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NSP13_A296S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</si>
  <si>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hCoV-19/Singapore/R88MR27/2023</t>
  </si>
  <si>
    <t>EPI_ISL_18611706</t>
  </si>
  <si>
    <t>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</si>
  <si>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hCoV-19/Singapore/R88MR17/2023</t>
  </si>
  <si>
    <t>EPI_ISL_18611703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</si>
  <si>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3_I388T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</si>
  <si>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hCoV-19/Singapore/R11NP387/2023</t>
  </si>
  <si>
    <t>EPI_ISL_18611775</t>
  </si>
  <si>
    <t>(NSP5_P132H,Spike_H69del,NSP3_G489S,Spike_L24del,NSP4_T327I,Spike_S373P,Spike_N969K,Spike_H655Y,Spike_E484K,Spike_R21T,NSP3_A1892T,Spike_Q954H,N_P13L,Spike_P25del,Spike_N501Y,Spike_S939F,NS3_T223I,Spike_T19I,NS3_S92L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Spike_L513I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</si>
  <si>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hCoV-19/Singapore/R88MR47/2023</t>
  </si>
  <si>
    <t>EPI_ISL_18611722</t>
  </si>
  <si>
    <t>(NSP5_P132H,Spike_H69del,NS8_S103L,NSP3_G489S,Spike_L24del,NSP4_T327I,Spike_S373P,Spike_N969K,Spike_H655Y,N_R203K,Spike_V213G,Spike_G142D,NSP3_A1892T,Spike_A27S,Spike_Q954H,N_P13L,Spike_F157S,Spike_N501Y,Spike_P25del,N_R32del,Spike_S939F,NS3_T223I,Spike_T19I,M_Q19E,Spike_N440K,NSP4_T492I,Spike_L455S,Spike_N460K,M_T30A,Spike_N679K,Spike_N764K,Spike_L212I,NSP1_T170I,NSP6_G107del,Spike_R403K,Spike_Y505H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</t>
  </si>
  <si>
    <t>hCoV-19/Singapore/R88MR18/2023</t>
  </si>
  <si>
    <t>EPI_ISL_18611723</t>
  </si>
  <si>
    <t>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</si>
  <si>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hCoV-19/Singapore/R11NP315/2023</t>
  </si>
  <si>
    <t>EPI_ISL_18611793</t>
  </si>
  <si>
    <t>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</t>
  </si>
  <si>
    <t>hCoV-19/Singapore/R88MR45/2023</t>
  </si>
  <si>
    <t>EPI_ISL_18611683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</si>
  <si>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N_R203K,Spike_V213G,Spike_G142D,Spike_A27S,NSP13_T351I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</si>
  <si>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hCoV-19/Singapore/R88MR107/2023</t>
  </si>
  <si>
    <t>EPI_ISL_18611724</t>
  </si>
  <si>
    <t>(NSP5_P132H,Spike_H69del,NS7b_F19L,NSP3_G489S,NSP4_T327I,Spike_S373P,Spike_N969K,Spike_H655Y,N_R203K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Spike_V213W)</t>
  </si>
  <si>
    <t>hCoV-19/Singapore/R88MR173/2023</t>
  </si>
  <si>
    <t>EPI_ISL_18611664</t>
  </si>
  <si>
    <t>hCoV-19/Singapore/R11NP392/2023</t>
  </si>
  <si>
    <t>EPI_ISL_18611796</t>
  </si>
  <si>
    <t>(NSP5_P132H,Spike_Q52H,NSP2_A510V,NSP12_G671S,NSP3_G489S,Spike_L24del,NSP4_T327I,Spike_S373P,Spike_N969K,Spike_H655Y,Spike_L455F,N_R203K,Spike_G142D,Spike_A27S,Spike_Q954H,N_P13L,Spike_N501Y,Spike_P25del,N_R32del,Spike_V213E,NS3_T223I,Spike_T19I,NSP3_P340S,Spike_H146Q,M_Q19E,Spike_N440K,NSP4_T492I,Spike_N460K,Spike_F456L,Spike_N679K,Spike_N764K,E_T11A,NSP6_G107del,Spike_Y505H,Spike_D796Y,N_G204R,Spike_T478K,N_S413R,M_A63T,Spike_R346T,NSP5_V104I,Spike_S371F,Spike_I1114T,Spike_V445P,NSP13_R392C,Spike_K417N,Spike_L368I,Spike_T376A,NSP6_S106del,NS8_G8stop,NSP4_A380V,Spike_F490S,Spike_F486P,NS8_F120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</si>
  <si>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hCoV-19/Singapore/R88MR163/2023</t>
  </si>
  <si>
    <t>EPI_ISL_18611717</t>
  </si>
  <si>
    <t>(NSP5_P132H,Spike_H69del,NSP3_G489S,NSP4_T327I,Spike_S373P,Spike_H655Y,Spike_N969K,Spike_R21T,NSP3_A1892T,Spike_Q954H,N_P13L,Spike_N501Y,Spike_S939F,NS3_T223I,Spike_T19I,M_Q19E,NSP4_T492I,Spike_L455S,Spike_N460K,NSP14_P121L,Spike_L212I,NSP6_G107del,Spike_E554K,NSP3_K1155R,Spike_P1143L,Spike_F486P,Spike_K356T,Spike_R408S,M_A104V,Spike_P621S,Spike_H245N,Spike_S375F,Spike_Q498R,Spike_A570V,NSP3_V238L,N_E31del,NSP6_R252K,NSP15_T112I,Spike_I332V,E_T9I,NSP12_P323L,Spike_D614G,NS7b_F19L,N_R203K,Spike_V213G,Spike_G142D,NSP3_P1103S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</si>
  <si>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hCoV-19/Singapore/R88MR143/2023</t>
  </si>
  <si>
    <t>EPI_ISL_18611661</t>
  </si>
  <si>
    <t>hCoV-19/Singapore/R88MR28/2023</t>
  </si>
  <si>
    <t>EPI_ISL_18611718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</si>
  <si>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</si>
  <si>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hCoV-19/Singapore/R88MR33/2023</t>
  </si>
  <si>
    <t>EPI_ISL_18611688</t>
  </si>
  <si>
    <t>hCoV-19/Singapore/R88MR164/2023</t>
  </si>
  <si>
    <t>EPI_ISL_18611666</t>
  </si>
  <si>
    <t>hCoV-19/Singapore/R88MR192/2023</t>
  </si>
  <si>
    <t>EPI_ISL_18611651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</si>
  <si>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NSP6_S106del,Spike_K558N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</si>
  <si>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hCoV-19/Singapore/R88MR34/2023</t>
  </si>
  <si>
    <t>EPI_ISL_18611695</t>
  </si>
  <si>
    <t>(NSP5_P132H,Spike_H69del,NS7b_F19L,NSP3_G489S,NSP4_T327I,Spike_S373P,Spike_N969K,Spike_H655Y,N_R203K,Spike_V213G,Spike_G142D,Spike_R21T,NSP3_P1103S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</si>
  <si>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hCoV-19/Singapore/R88MR22/2023</t>
  </si>
  <si>
    <t>EPI_ISL_18611689</t>
  </si>
  <si>
    <t>(NSP5_P132H,Spike_H69del,NS8_S103L,NS7b_F19L,NSP3_G489S,NSP4_T327I,Spike_S373P,Spike_N969K,Spike_H655Y,N_R203K,Spike_V213G,Spike_G142D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</si>
  <si>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hCoV-19/Singapore/R88MR40/2023</t>
  </si>
  <si>
    <t>EPI_ISL_18611684</t>
  </si>
  <si>
    <t>hCoV-19/Singapore/R88MR62/2023</t>
  </si>
  <si>
    <t>EPI_ISL_18611677</t>
  </si>
  <si>
    <t>hCoV-19/Singapore/R11NP259/2023</t>
  </si>
  <si>
    <t>EPI_ISL_18611752</t>
  </si>
  <si>
    <t>hCoV-19/Singapore/R86MR66/2023</t>
  </si>
  <si>
    <t>EPI_ISL_18544793</t>
  </si>
  <si>
    <t>hCoV-19/Singapore/R86MR38/2023</t>
  </si>
  <si>
    <t>EPI_ISL_18544801</t>
  </si>
  <si>
    <t>hCoV-19/Singapore/R78MR195/2023</t>
  </si>
  <si>
    <t>EPI_ISL_18445245</t>
  </si>
  <si>
    <t>hCoV-19/Singapore/R78MR62/2023</t>
  </si>
  <si>
    <t>EPI_ISL_18445238</t>
  </si>
  <si>
    <t>hCoV-19/Singapore/R73MR129/2023</t>
  </si>
  <si>
    <t>EPI_ISL_18397586</t>
  </si>
  <si>
    <t>hCoV-19/Singapore/R75MR144/2023</t>
  </si>
  <si>
    <t>EPI_ISL_18428870</t>
  </si>
  <si>
    <t>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NSP3_T1269I,Spike_N450D,NSP13_R392C,Spike_K417N,Spike_ins16MPLF,Spike_T376A,NSP6_S106del,Spike_V445H,Spike_F486P,Spike_P681R,Spike_K356T,NSP6_V24F,Spike_R408S,Spike_G339H,NSP4_A146V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</si>
  <si>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hCoV-19/Singapore/R80MR71/2023</t>
  </si>
  <si>
    <t>EPI_ISL_18473622</t>
  </si>
  <si>
    <t>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NSP2_N413K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</si>
  <si>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hCoV-19/Singapore/R87MR40/2023</t>
  </si>
  <si>
    <t>EPI_ISL_18611500</t>
  </si>
  <si>
    <t>hCoV-19/Singapore/R11NP383/2023</t>
  </si>
  <si>
    <t>EPI_ISL_18611770</t>
  </si>
  <si>
    <t>hCoV-19/Singapore/R88MR37/2023</t>
  </si>
  <si>
    <t>EPI_ISL_18611744</t>
  </si>
  <si>
    <t>Travel History: Asia / China</t>
  </si>
  <si>
    <t>(NSP5_P132H,Spike_H69del,NS7b_F19L,NSP3_G489S,Spike_L24del,NSP4_T327I,Spike_S373P,Spike_N969K,N_R203K,Spike_V213G,Spike_G142D,NSP3_A1892T,Spike_A27S,Spike_Q954H,N_P13L,Spike_F157S,Spike_N501Y,Spike_P25del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NSP14_I42V,NSP4_L264F,Spike_Y144del,Spike_H245N,NSP3_T24I,N_S33del,NSP1_S135R,Spike_S375F,N_Q229K,Spike_D405N,Spike_Q498R,Spike_G446S,NSP2_A31D,Spike_A570V,NSP3_T1036I,Spike_S477N,Spike_A264D,N_E31del,Spike_N211del,NSP6_R252K,NSP15_T112I,NSP6_F108del,Spike_R158G,Spike_I332V,E_T9I,Spike_V70del,Spike_P26del,Spike_L452W,NSP9_T35I,NSP12_P323L,Spike_D614G)</t>
  </si>
  <si>
    <t>hCoV-19/Singapore/R88MR104/2023</t>
  </si>
  <si>
    <t>EPI_ISL_18611738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</si>
  <si>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NSP3_P153L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</si>
  <si>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hCoV-19/Singapore/R11NP323/2023</t>
  </si>
  <si>
    <t>EPI_ISL_18611768</t>
  </si>
  <si>
    <t>hCoV-19/Singapore/R11NP330/2023</t>
  </si>
  <si>
    <t>EPI_ISL_18611790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</si>
  <si>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</t>
  </si>
  <si>
    <t>hCoV-19/Singapore/R88MR46/2023</t>
  </si>
  <si>
    <t>EPI_ISL_18611739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</si>
  <si>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N_R203K,Spike_V213G,Spike_G142D,Spike_A27S,NSP13_T351I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</si>
  <si>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hCoV-19/Singapore/R11NP304/2023</t>
  </si>
  <si>
    <t>EPI_ISL_18611754</t>
  </si>
  <si>
    <t>(NSP5_P132H,Spike_H69del,NS7a_L7S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</t>
  </si>
  <si>
    <t>hCoV-19/Singapore/R88MR169/2023</t>
  </si>
  <si>
    <t>EPI_ISL_18611745</t>
  </si>
  <si>
    <t>(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12_K780R,Spike_P681R,Spike_K356T,NSP6_V24F,Spike_R408S,Spike_G339H,M_A104V,NSP14_I42V,NSP4_L264F,NSP13_P529L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</si>
  <si>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hCoV-19/Singapore/R11NP354/2023</t>
  </si>
  <si>
    <t>EPI_ISL_18611787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</si>
  <si>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</t>
  </si>
  <si>
    <t>hCoV-19/Singapore/R88MR72/2023</t>
  </si>
  <si>
    <t>EPI_ISL_18611748</t>
  </si>
  <si>
    <t>(NSP5_P132H,Spike_H69del,NS7b_F19L,NSP3_G489S,NSP4_T327I,Spike_S373P,Spike_N969K,Spike_E484K,N_R203K,Spike_V213G,Spike_G142D,Spike_R21T,NSP3_A1892T,Spike_Q954H,N_P13L,Spike_F157S,Spike_N501Y,N_R32del,Spike_S939F,NS3_T223I,Spike_T19I,M_Q19E,NSP3_N1708S,Spike_N440K,NSP4_T492I,Spike_L455S,Spike_N460K,M_T30A,NSP4_V32I,Spike_N764K,Spike_L212I,NSP6_G107del,Spike_R403K,Spike_Y505H,NSP13_V348T,NSP14_M62I,Spike_L216F,Spike_E554K,M_D3H,NSP3_K1155R,Spike_D796Y,N_G204R,Spike_T478K,N_S413R,Spike_V127F,M_A63T,Spike_N481K,Spike_S371F,Spike_P1143L,Spike_N450D,NSP13_R392C,Spike_K417N,Spike_ins16MPLF,Spike_T376A,NSP6_S106del,Spike_V445H,Spike_F486P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</si>
  <si>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hCoV-19/Singapore/R11NP287/2023</t>
  </si>
  <si>
    <t>EPI_ISL_18611756</t>
  </si>
  <si>
    <t>hCoV-19/Singapore/R11NP342/2023</t>
  </si>
  <si>
    <t>EPI_ISL_18611767</t>
  </si>
  <si>
    <t>(NSP5_P132H,Spike_H69del,NSP3_G489S,Spike_L24del,NSP4_T327I,Spike_S373P,Spike_E484K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V70del,Spike_L452W,NSP9_T35I)</t>
  </si>
  <si>
    <t>hCoV-19/Singapore/R11NP355/2023</t>
  </si>
  <si>
    <t>EPI_ISL_18611769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</si>
  <si>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NSP1_L46I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</si>
  <si>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hCoV-19/Singapore/R11NP348/2023</t>
  </si>
  <si>
    <t>EPI_ISL_18611791</t>
  </si>
  <si>
    <t>hCoV-19/Singapore/R11NP263/2023</t>
  </si>
  <si>
    <t>EPI_ISL_18611762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</si>
  <si>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</t>
  </si>
  <si>
    <t>hCoV-19/Singapore/R11NP299/2023</t>
  </si>
  <si>
    <t>EPI_ISL_18611753</t>
  </si>
  <si>
    <t>hCoV-19/Singapore/R88MR116/2023</t>
  </si>
  <si>
    <t>EPI_ISL_18611750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</si>
  <si>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5_T93I,Spike_V70del,Spike_L452W,NSP9_T35I)</t>
  </si>
  <si>
    <t>hCoV-19/Singapore/R88MR166/2023</t>
  </si>
  <si>
    <t>EPI_ISL_18611692</t>
  </si>
  <si>
    <t>(NSP5_P132H,Spike_H69del,NS7b_F19L,NSP3_G489S,NSP4_T327I,Spike_S373P,NSP6_H11Y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</si>
  <si>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hCoV-19/Singapore/R11NP278/2023</t>
  </si>
  <si>
    <t>EPI_ISL_18611759</t>
  </si>
  <si>
    <t>hCoV-19/Singapore/R11NP309/2023</t>
  </si>
  <si>
    <t>EPI_ISL_18611789</t>
  </si>
  <si>
    <t>hCoV-19/Singapore/R11NP327/2023</t>
  </si>
  <si>
    <t>EPI_ISL_18611783</t>
  </si>
  <si>
    <t>(NSP5_P132H,Spike_H69del,NSP14_K457N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</t>
  </si>
  <si>
    <t>hCoV-19/Singapore/R11NP267/2023</t>
  </si>
  <si>
    <t>EPI_ISL_18611757</t>
  </si>
  <si>
    <t>hCoV-19/Singapore/R11NP306/2023</t>
  </si>
  <si>
    <t>EPI_ISL_18611786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</si>
  <si>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NSP3_L373del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</si>
  <si>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hCoV-19/Singapore/R11NP298/2023</t>
  </si>
  <si>
    <t>EPI_ISL_18611758</t>
  </si>
  <si>
    <t>(NSP5_P132H,Spike_H69del,NSP3_G489S,Spike_L24del,NSP4_T327I,Spike_S373P,Spike_N969K,Spike_H655Y,Spike_E484K,Spike_R21T,NSP3_A1892T,Spike_Q954H,N_P13L,Spike_P25del,Spike_N501Y,Spike_S939F,NS3_T223I,Spike_T19I,M_Q19E,NSP4_T492I,Spike_L455S,Spike_N460K,NSP4_V32I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</si>
  <si>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hCoV-19/Singapore/R11NP385/2023</t>
  </si>
  <si>
    <t>EPI_ISL_18611785</t>
  </si>
  <si>
    <t>hCoV-19/Singapore/R11NP356/2023</t>
  </si>
  <si>
    <t>EPI_ISL_18611772</t>
  </si>
  <si>
    <t>hCoV-19/Singapore/R87MR92/2023</t>
  </si>
  <si>
    <t>EPI_ISL_18611484</t>
  </si>
  <si>
    <t>hCoV-19/Singapore/R11NP377/2023</t>
  </si>
  <si>
    <t>EPI_ISL_18611788</t>
  </si>
  <si>
    <t>(NSP5_P132H,Spike_H69del,NSP3_G489S,Spike_L24del,NSP4_T327I,Spike_S373P,Spike_E484K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V1104L,Spike_N481K,Spike_S371F,Spike_N450D,NSP13_R392C,Spike_K417N,Spike_ins16MPLF,Spike_T376A,NSP6_S106del,Spike_V445H,Spike_P681R,NSP6_V24F,Spike_G339H,NSP14_I42V,NSP4_L264F,Spike_Y144del,NSP3_T24I,N_S33del,N_Q229K,Spike_D405N,NSP2_A31D,Spike_S477N,Spike_A264D,Spike_N211del,NSP6_F108del,Spike_R158G,Spike_G446N,Spike_V70del,Spike_L452W,NSP9_T35I)</t>
  </si>
  <si>
    <t>hCoV-19/Singapore/R11NP345/2023</t>
  </si>
  <si>
    <t>EPI_ISL_18611777</t>
  </si>
  <si>
    <t>hCoV-19/Singapore/R11NP347/2023</t>
  </si>
  <si>
    <t>EPI_ISL_18611784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</si>
  <si>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12_A16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</si>
  <si>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hCoV-19/Singapore/R11NP373/2023</t>
  </si>
  <si>
    <t>EPI_ISL_18611776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</si>
  <si>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</si>
  <si>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hCoV-19/Singapore/R11NP379/2023</t>
  </si>
  <si>
    <t>EPI_ISL_18611779</t>
  </si>
  <si>
    <t>(NSP5_P132H,Spike_H69del,NSP14_K457N,NSP3_G489S,Spike_L24del,NSP4_T327I,Spike_S373P,Spike_N969K,Spike_H655Y,Spike_E484K,Spike_R21T,NSP3_A1892T,Spike_Q954H,N_P13L,Spike_N501Y,Spike_P25del,Spike_S939F,NS3_T223I,Spike_T19I,M_Q19E,NSP4_T492I,Spike_L455S,Spike_N460K,Spike_L212I,NSP6_G107del,NSP1_T170I,Spike_E554K,NSP3_K1155R,Spike_P1143L,NSP16_Q238H,Spike_F486P,Spike_K356T,Spike_R408S,M_A104V,Spike_H245N,Spike_P621S,Spike_S375F,Spike_Q498R,Spike_A570V,NSP3_V238L,N_E31del,NSP6_R252K,NSP15_T112I,Spike_I332V,E_T9I,Spike_P26del,NSP12_P323L,Spike_D614G,NSP9_M12I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</si>
  <si>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hCoV-19/Singapore/R11NP378/2023</t>
  </si>
  <si>
    <t>EPI_ISL_18611773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</si>
  <si>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T961A,Spike_N211del,NSP6_F108del,Spike_R158G,Spike_V70del,Spike_L452W,NSP9_T35I)</t>
  </si>
  <si>
    <t>hCoV-19/Singapore/R11NP386/2023</t>
  </si>
  <si>
    <t>EPI_ISL_18611774</t>
  </si>
  <si>
    <t>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_P67T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</si>
  <si>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hCoV-19/Singapore/R11NP352/2023</t>
  </si>
  <si>
    <t>EPI_ISL_18611780</t>
  </si>
  <si>
    <t>hCoV-19/Singapore/R88MR53/2023</t>
  </si>
  <si>
    <t>EPI_ISL_18611649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</si>
  <si>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</si>
  <si>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hCoV-19/Singapore/R88MR63/2023</t>
  </si>
  <si>
    <t>EPI_ISL_18611673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</si>
  <si>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</si>
  <si>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hCoV-19/Singapore/R88MR136/2023</t>
  </si>
  <si>
    <t>EPI_ISL_18611735</t>
  </si>
  <si>
    <t>(NSP5_P132H,Spike_H69del,NSP3_G489S,NSP4_T327I,Spike_S373P,Spike_E484K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</si>
  <si>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hCoV-19/Singapore/R88MR171/2023</t>
  </si>
  <si>
    <t>EPI_ISL_18611686</t>
  </si>
  <si>
    <t>hCoV-19/Singapore/R88MR88/2023</t>
  </si>
  <si>
    <t>EPI_ISL_18611671</t>
  </si>
  <si>
    <t>hCoV-19/Singapore/R88MR30/2023</t>
  </si>
  <si>
    <t>EPI_ISL_18611653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</si>
  <si>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</si>
  <si>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hCoV-19/Singapore/R87MR9/2023</t>
  </si>
  <si>
    <t>EPI_ISL_18611481</t>
  </si>
  <si>
    <t>hCoV-19/Singapore/R87MR80/2023</t>
  </si>
  <si>
    <t>EPI_ISL_18611508</t>
  </si>
  <si>
    <t>(NSP5_P132H,Spike_H69del,NS3_P104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R1091L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</si>
  <si>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hCoV-19/Singapore/R88MR39/2023</t>
  </si>
  <si>
    <t>EPI_ISL_18611679</t>
  </si>
  <si>
    <t>(NSP5_P132H,Spike_H69del,NSP14_K457N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</si>
  <si>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hCoV-19/Singapore/R88MR117/2023</t>
  </si>
  <si>
    <t>EPI_ISL_18611672</t>
  </si>
  <si>
    <t>hCoV-19/Singapore/R88MR168/2023</t>
  </si>
  <si>
    <t>EPI_ISL_18611680</t>
  </si>
  <si>
    <t>hCoV-19/Singapore/R87MR35/2023</t>
  </si>
  <si>
    <t>EPI_ISL_18611511</t>
  </si>
  <si>
    <t>(NSP5_P132H,Spike_H69del,NS7b_F19H,NS8_S103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Spike_D796Y,N_G204R,Spike_T478K,N_S413R,Spike_V127F,M_A63T,M_N203B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</si>
  <si>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hCoV-19/Singapore/R88MR7/2023</t>
  </si>
  <si>
    <t>EPI_ISL_18611652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</si>
  <si>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503I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</si>
  <si>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hCoV-19/Singapore/R87MR160/2023</t>
  </si>
  <si>
    <t>EPI_ISL_18611580</t>
  </si>
  <si>
    <t>hCoV-19/Singapore/R87MR30/2023</t>
  </si>
  <si>
    <t>EPI_ISL_18611492</t>
  </si>
  <si>
    <t>hCoV-19/Singapore/R87MR6/2023</t>
  </si>
  <si>
    <t>EPI_ISL_18611478</t>
  </si>
  <si>
    <t>hCoV-19/Singapore/R88MR158/2023</t>
  </si>
  <si>
    <t>EPI_ISL_18611665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</si>
  <si>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NSP3_A1215V,Spike_S477N,NSP3_V238L,Spike_A264D,N_E31del,Spike_N211del,NSP6_R252K,NSP15_T112I,NSP6_F108del,Spike_R158G,Spike_I332V,E_T9I,Spike_V70del,Spike_L452W,NSP9_T35I,NSP12_P323L,Spike_D614G)</t>
  </si>
  <si>
    <t>hCoV-19/Singapore/R88MR11/2023</t>
  </si>
  <si>
    <t>EPI_ISL_18611690</t>
  </si>
  <si>
    <t>hCoV-19/Singapore/R88MR161/2023</t>
  </si>
  <si>
    <t>EPI_ISL_18611674</t>
  </si>
  <si>
    <t>hCoV-19/Singapore/R88MR21/2023</t>
  </si>
  <si>
    <t>EPI_ISL_18611681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</si>
  <si>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716I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</si>
  <si>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hCoV-19/Singapore/R87MR166/2023</t>
  </si>
  <si>
    <t>EPI_ISL_18611574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</si>
  <si>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NSP14_P327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</si>
  <si>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hCoV-19/Singapore/R87MR191/2023</t>
  </si>
  <si>
    <t>EPI_ISL_18611576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</si>
  <si>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S205F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</si>
  <si>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hCoV-19/Singapore/R87MR101/2023</t>
  </si>
  <si>
    <t>EPI_ISL_18611483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</si>
  <si>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13_A296S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</si>
  <si>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hCoV-19/Singapore/R88MR106/2023</t>
  </si>
  <si>
    <t>EPI_ISL_18611701</t>
  </si>
  <si>
    <t>(NSP5_P132H,Spike_H69del,NSP3_G489S,NSP4_T327I,Spike_S373P,Spike_N969K,Spike_H655Y,Spike_R21T,NSP3_A1892T,Spike_Q954H,N_P13L,Spike_N501Y,Spike_S939F,NS3_T223I,Spike_T19I,M_Q19E,NSP4_T492I,Spike_L455S,Spike_N460K,Spike_L212I,NSP6_G107del,Spike_E554K,NSP3_K1155R,Spike_P1143L,Spike_F486P,NSP12_K780R,Spike_K356T,Spike_R408S,M_A104V,Spike_P621S,Spike_H245N,Spike_S375F,Spike_Q498R,Spike_A570V,NSP3_V238L,N_E31del,NSP6_R252K,NSP15_T112I,Spike_I332V,E_T9I,NSP12_P323L,Spike_D614G,NS7b_F19L,NSP3_D1726B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NSP13_P529L,Spike_Y144del,NSP3_T24I,N_S33del,NSP1_S135R,N_Q229K,Spike_D405N,Spike_G446S,NSP2_A31D,Spike_S477N,Spike_A264D,Spike_N211del,NSP6_F108del,Spike_R158G,Spike_V70del,Spike_L452W,NSP9_T35I)</t>
  </si>
  <si>
    <t>hCoV-19/Singapore/R88MR178/2023</t>
  </si>
  <si>
    <t>EPI_ISL_18611709</t>
  </si>
  <si>
    <t>hCoV-19/Singapore/R88MR55/2023</t>
  </si>
  <si>
    <t>EPI_ISL_18611700</t>
  </si>
  <si>
    <t>hCoV-19/Singapore/R88MR82/2023</t>
  </si>
  <si>
    <t>EPI_ISL_18611726</t>
  </si>
  <si>
    <t>hCoV-19/Singapore/R88MR59/2023</t>
  </si>
  <si>
    <t>EPI_ISL_18611711</t>
  </si>
  <si>
    <t>hCoV-19/Singapore/R87MR232/2023</t>
  </si>
  <si>
    <t>EPI_ISL_18611602</t>
  </si>
  <si>
    <t>(NSP5_P132H,Spike_H69del,NS7b_F19L,NSP3_G489S,Spike_L24del,NSP4_T327I,Spike_S373P,Spike_N969K,Spike_H655Y,N_R203K,Spike_V213G,Spike_G142D,NSP3_A1892T,Spike_A27S,Spike_Q954H,N_P13L,Spike_N501Y,Spike_P25del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Q183Z,Spike_K356T,NSP6_V24F,Spike_R408S,Spike_G339H,M_A104V,NSP14_I42V,NSP4_L264F,Spike_Y144del,Spike_H245N,NSP3_T24I,Spike_P621S,N_S33del,NSP1_S135R,Spike_S375F,Spike_D405N,Spike_Q498R,Spike_G446S,NSP2_A31D,Spike_A570V,Spike_S477N,NSP3_V238L,Spike_A264D,N_E31del,Spike_N211del,NSP6_R252K,NSP15_T112I,NSP6_F108del,Spike_I332V,E_T9I,Spike_V70del,Spike_P26del,Spike_L452W,NSP9_T35I,NSP12_P323L,Spike_D614G)</t>
  </si>
  <si>
    <t>hCoV-19/Singapore/R88MR57/2023</t>
  </si>
  <si>
    <t>EPI_ISL_18611728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</si>
  <si>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T299I,Spike_R158G,Spike_I332V,E_T9I,Spike_V70del,Spike_L452W,NSP9_T35I,NSP12_P323L,Spike_D614G)</t>
  </si>
  <si>
    <t>hCoV-19/Singapore/R88MR4/2023</t>
  </si>
  <si>
    <t>EPI_ISL_18611720</t>
  </si>
  <si>
    <t>hCoV-19/Singapore/R88MR61/2023</t>
  </si>
  <si>
    <t>EPI_ISL_18611725</t>
  </si>
  <si>
    <t>hCoV-19/Singapore/R88MR89/2023</t>
  </si>
  <si>
    <t>EPI_ISL_18611719</t>
  </si>
  <si>
    <t>(NSP5_P132H,Spike_H69del,NSP3_G489S,NSP4_T327I,Spike_S373P,Spike_H655Y,Spike_N969K,Spike_R21T,NSP3_A1892T,Spike_Q954H,Spike_N501Y,Spike_S939F,NS3_T223I,Spike_T19I,M_Q19E,N_P13F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Spike_N440K,NSP3_N1708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</si>
  <si>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hCoV-19/Singapore/R90MR215/2023</t>
  </si>
  <si>
    <t>EPI_ISL_18605059</t>
  </si>
  <si>
    <t>(NSP5_P132H,Spike_H69del,NSP3_G489S,NSP4_T327I,Spike_S373P,Spike_N969K,Spike_H655Y,N_R203K,Spike_V213G,Spike_G142D,Spike_R21T,NSP3_A1892T,Spike_A27S,Spike_Q954H,N_P13L,Spike_F157S,Spike_N501Y,N_R32del,Spike_S939F,NS3_T223I,Spike_T19I,NSP8_A81T,M_Q19E,Spike_N440K,NSP4_T492I,Spike_N460K,M_T30A,Spike_N679K,Spike_N764K,Spike_L212I,NSP6_G107del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NSP4_D217G,Spike_D614G)</t>
  </si>
  <si>
    <t>hCoV-19/Singapore/R90MR92/2023</t>
  </si>
  <si>
    <t>EPI_ISL_18605078</t>
  </si>
  <si>
    <t>hCoV-19/Singapore/R90MR105/2023</t>
  </si>
  <si>
    <t>EPI_ISL_18605074</t>
  </si>
  <si>
    <t>hCoV-19/Singapore/R90MR284/2023</t>
  </si>
  <si>
    <t>EPI_ISL_18605097</t>
  </si>
  <si>
    <t>hCoV-19/Singapore/R90MR287/2023</t>
  </si>
  <si>
    <t>EPI_ISL_18605186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</si>
  <si>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</t>
  </si>
  <si>
    <t>hCoV-19/Singapore/R90MR85/2023</t>
  </si>
  <si>
    <t>EPI_ISL_18605182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</si>
  <si>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NSP2_I393V,Spike_F486P,Spike_K356T,Spike_R408S,M_A104V,Spike_P621S,Spike_H245N,Spike_S375F,Spike_Q498R,Spike_A570V,NSP3_V238L,N_E31del,NSP6_R252K,NSP15_T112I,NSP13_Y253H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</si>
  <si>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hCoV-19/Singapore/R90MR9/2023</t>
  </si>
  <si>
    <t>EPI_ISL_18605079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</si>
  <si>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NSP13_P419S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</si>
  <si>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hCoV-19/Singapore/R90MR79/2023</t>
  </si>
  <si>
    <t>EPI_ISL_18605143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</si>
  <si>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P3_D1481Y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P968S,NSP3_T24I,N_S33del,NSP1_S135R,N_Q229K,Spike_D405N,Spike_G446S,NSP2_A31D,Spike_S477N,Spike_A264D,Spike_N211del,NSP6_F108del,Spike_R158G,Spike_V70del,Spike_L452W,NSP9_T35I)</t>
  </si>
  <si>
    <t>hCoV-19/Singapore/R90MR22/2023</t>
  </si>
  <si>
    <t>EPI_ISL_18605191</t>
  </si>
  <si>
    <t>hCoV-19/Singapore/R89MR199/2023</t>
  </si>
  <si>
    <t>EPI_ISL_18604805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</si>
  <si>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NSP3_K1162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</si>
  <si>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hCoV-19/Singapore/R90MR218/2023</t>
  </si>
  <si>
    <t>EPI_ISL_18605183</t>
  </si>
  <si>
    <t>(Spike_H69del,NS7b_F19L,NSP3_G489S,NSP4_T327I,Spike_S373P,Spike_N969K,Spike_H655Y,N_R203K,Spike_V213G,Spike_G142D,Spike_R21T,NSP3_A1892T,Spike_Q954H,N_P13L,Spike_F157S,Spike_N501Y,N_R32del,Spike_S939F,NS3_T223I,Spike_T19I,M_Q19E,Spike_N440K,NSP4_T492I,Spike_L455S,Spike_N460K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</si>
  <si>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hCoV-19/Singapore/R90MR258/2023</t>
  </si>
  <si>
    <t>EPI_ISL_18605196</t>
  </si>
  <si>
    <t>hCoV-19/Singapore/R90MR20/2023</t>
  </si>
  <si>
    <t>EPI_ISL_18605098</t>
  </si>
  <si>
    <t>hCoV-19/Singapore/R90MR43/2023</t>
  </si>
  <si>
    <t>EPI_ISL_18605091</t>
  </si>
  <si>
    <t>hCoV-19/Singapore/R90MR25/2023</t>
  </si>
  <si>
    <t>EPI_ISL_18605122</t>
  </si>
  <si>
    <t>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NSP3_A225T,Spike_N481K,Spike_S371F,Spike_P1143L,Spike_W64L,NSP3_T1269I,Spike_N450D,NSP13_R392C,Spike_K417N,Spike_ins16MPLF,Spike_T376A,NSP6_S106del,Spike_V445H,Spike_F486P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</si>
  <si>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hCoV-19/Singapore/R90MR109/2023</t>
  </si>
  <si>
    <t>EPI_ISL_18605190</t>
  </si>
  <si>
    <t>hCoV-19/Singapore/R90MR18/2023</t>
  </si>
  <si>
    <t>EPI_ISL_18605082</t>
  </si>
  <si>
    <t>hCoV-19/Singapore/R90MR34/2023</t>
  </si>
  <si>
    <t>EPI_ISL_18605155</t>
  </si>
  <si>
    <t>(NSP5_P132H,Spike_H69del,NSP3_G489S,NSP4_T327I,Spike_S373P,Spike_N969K,Spike_H655Y,Spike_R21T,NSP3_A1892T,NSP8_A45V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16_L163P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</si>
  <si>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hCoV-19/Singapore/R90MR89/2023</t>
  </si>
  <si>
    <t>EPI_ISL_18605151</t>
  </si>
  <si>
    <t>(NSP5_P132H,Spike_H69del,NSP3_G489S,NSP4_T327I,Spike_S373P,Spike_H655Y,Spike_N969K,Spike_R21T,NSP3_A1892T,Spike_Q954H,N_P13L,Spike_N501Y,Spike_S939F,NS3_T223I,Spike_T19I,M_Q19E,NSP3_A579V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</si>
  <si>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hCoV-19/Singapore/R90MR207/2023</t>
  </si>
  <si>
    <t>EPI_ISL_18605046</t>
  </si>
  <si>
    <t>hCoV-19/Singapore/R90MR117/2023</t>
  </si>
  <si>
    <t>EPI_ISL_18605192</t>
  </si>
  <si>
    <t>hCoV-19/Singapore/R90MR66/2023</t>
  </si>
  <si>
    <t>EPI_ISL_18605094</t>
  </si>
  <si>
    <t>hCoV-19/Singapore/R90MR4/2023</t>
  </si>
  <si>
    <t>EPI_ISL_18605096</t>
  </si>
  <si>
    <t>(NSP2_V123I,NSP5_P132H,Spike_H69del,NSP3_G489S,NSP4_T327I,Spike_S373P,Spike_N969K,Spike_H655Y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Spike_S477N,Spike_A264D,Spike_N211del,NSP6_F108del,Spike_R158G,Spike_V70del,Spike_L452W,NSP9_T35I)</t>
  </si>
  <si>
    <t>hCoV-19/Singapore/R90MR62/2023</t>
  </si>
  <si>
    <t>EPI_ISL_18605107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</si>
  <si>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SP12_P227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</si>
  <si>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hCoV-19/Singapore/R90MR280/2023</t>
  </si>
  <si>
    <t>EPI_ISL_18605030</t>
  </si>
  <si>
    <t>hCoV-19/Singapore/R90MR84/2023</t>
  </si>
  <si>
    <t>EPI_ISL_18605149</t>
  </si>
  <si>
    <t>hCoV-19/Singapore/R90MR2/2023</t>
  </si>
  <si>
    <t>EPI_ISL_18605166</t>
  </si>
  <si>
    <t>(NSP5_P132H,Spike_H69del,NSP3_G489S,NSP4_T327I,Spike_S373P,Spike_N969K,Spike_H655Y,Spike_R21T,NSP3_A1892T,Spike_Q954H,N_P13L,Spike_N501Y,NSP14_A320S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_S201N,NSP12_P323L,Spike_D614G,NS7b_F19L,N_R203K,NSP2_F319L,Spike_V213G,Spike_G142D,Spike_A27S,Spike_F157S,N_R32del,NSP3_N1708S,Spike_N440K,M_T30A,Spike_N679K,Spike_N764K,Spike_R403K,Spike_Y505H,Spike_L216F,M_D3H,Spike_D796Y,N_G204R,Spike_T478K,N_S413R,Spike_V127F,M_A63T,NSP4_V242I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</si>
  <si>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hCoV-19/Singapore/R90MR94/2023</t>
  </si>
  <si>
    <t>EPI_ISL_18605118</t>
  </si>
  <si>
    <t>hCoV-19/Singapore/R90MR29/2023</t>
  </si>
  <si>
    <t>EPI_ISL_18605117</t>
  </si>
  <si>
    <t>(NSP5_P132H,Spike_H69del,Spike_S50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NSP3_A225T,Spike_N481K,Spike_S371F,Spike_P1143L,Spike_W64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</si>
  <si>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hCoV-19/Singapore/R90MR271/2023</t>
  </si>
  <si>
    <t>EPI_ISL_18605134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</si>
  <si>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NSP13_P529L,Spike_Y144del,NSP3_T24I,N_S33del,NSP1_S135R,N_Q229K,Spike_D405N,Spike_G446S,NSP2_A31D,Spike_S477N,Spike_A264D,Spike_N211del,NSP6_F108del,Spike_R158G,Spike_V70del,Spike_L452W,NSP9_T35I)</t>
  </si>
  <si>
    <t>hCoV-19/Singapore/R90MR91/2023</t>
  </si>
  <si>
    <t>EPI_ISL_18605157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</si>
  <si>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NSP3_D1318B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</si>
  <si>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hCoV-19/Singapore/R90MR294/2023</t>
  </si>
  <si>
    <t>EPI_ISL_18605029</t>
  </si>
  <si>
    <t>hCoV-19/Singapore/R90MR118/2023</t>
  </si>
  <si>
    <t>EPI_ISL_18605203</t>
  </si>
  <si>
    <t>(NSP5_P132H,Spike_H69del,NSP3_G489S,NSP4_T327I,Spike_S373P,Spike_E484K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</si>
  <si>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hCoV-19/Singapore/R90MR97/2023</t>
  </si>
  <si>
    <t>EPI_ISL_18605133</t>
  </si>
  <si>
    <t>hCoV-19/Singapore/R90MR61/2023</t>
  </si>
  <si>
    <t>EPI_ISL_18605156</t>
  </si>
  <si>
    <t>hCoV-19/Singapore/R90MR130/2023</t>
  </si>
  <si>
    <t>EPI_ISL_18605047</t>
  </si>
  <si>
    <t>hCoV-19/Singapore/R89MR289/2023</t>
  </si>
  <si>
    <t>EPI_ISL_18604619</t>
  </si>
  <si>
    <t>hCoV-19/Singapore/R90MR249/2023</t>
  </si>
  <si>
    <t>EPI_ISL_18605140</t>
  </si>
  <si>
    <t>hCoV-19/Singapore/R90MR177/2023</t>
  </si>
  <si>
    <t>EPI_ISL_18605028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</si>
  <si>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NSP1_V84L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</t>
  </si>
  <si>
    <t>hCoV-19/Singapore/R90MR253/2023</t>
  </si>
  <si>
    <t>EPI_ISL_18605160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</si>
  <si>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NSP3_F1572L,Spike_P1143L,Spike_F486P,Spike_K356T,Spike_R408S,M_A104V,Spike_P621S,Spike_H245N,Spike_S375F,Spike_Q498R,Spike_A570V,NSP3_V238L,N_E31del,NSP6_R252K,NSP15_T112I,Spike_I332V,E_T9I,NSP12_P323L,Spike_D614G,NS7b_F19L,N_R203K,NSP2_F319L,Spike_V213G,Spike_G142D,Spike_A27S,NSP3_Y1573H,Spike_F157S,N_R32del,Spike_N440K,M_T30A,Spike_N679K,Spike_N764K,Spike_R403K,Spike_Y505H,Spike_L216F,M_D3H,Spike_D796Y,N_G204R,Spike_T478K,N_S413R,NSP3_Y1574H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</si>
  <si>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hCoV-19/Singapore/R90MR111/2023</t>
  </si>
  <si>
    <t>EPI_ISL_18605163</t>
  </si>
  <si>
    <t>hCoV-19/Singapore/R90MR283/2023</t>
  </si>
  <si>
    <t>EPI_ISL_18605179</t>
  </si>
  <si>
    <t>hCoV-19/Singapore/R89MR347/2023</t>
  </si>
  <si>
    <t>EPI_ISL_18604671</t>
  </si>
  <si>
    <t>hCoV-19/Singapore/R90MR11/2023</t>
  </si>
  <si>
    <t>EPI_ISL_18605175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</si>
  <si>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13_P419S,Spike_G446S,NSP2_A31D,Spike_S477N,Spike_A264D,Spike_N211del,NSP6_F108del,Spike_R158G,Spike_V70del,Spike_L452W,NSP9_T35I)</t>
  </si>
  <si>
    <t>hCoV-19/Singapore/R90MR42/2023</t>
  </si>
  <si>
    <t>EPI_ISL_18605168</t>
  </si>
  <si>
    <t>(NSP5_P132H,Spike_H69del,NSP3_G489S,NSP4_T327I,Spike_S373P,Spike_H655Y,Spike_N969K,Spike_R21T,NSP3_A1892T,Spike_Q954H,N_P13L,Spike_N501Y,Spike_S939F,NS3_T223I,Spike_T19I,M_Q19E,NSP4_T492I,Spike_L455S,Spike_N460K,NSP2_V447I,Spike_L212I,NSP6_G107del,Spike_E554K,NSP3_K1155R,Spike_P1143L,NSP2_G220S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</si>
  <si>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hCoV-19/Singapore/R90MR251/2023</t>
  </si>
  <si>
    <t>EPI_ISL_18605173</t>
  </si>
  <si>
    <t>hCoV-19/Singapore/R89MR34/2023</t>
  </si>
  <si>
    <t>EPI_ISL_18604890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</si>
  <si>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NSP5_A234V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</si>
  <si>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hCoV-19/Singapore/R89MR123/2023</t>
  </si>
  <si>
    <t>EPI_ISL_18604790</t>
  </si>
  <si>
    <t>hCoV-19/Singapore/R89MR389/2023</t>
  </si>
  <si>
    <t>EPI_ISL_18604675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</si>
  <si>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NSP4_V32I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</si>
  <si>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hCoV-19/Singapore/R89MR147/2023</t>
  </si>
  <si>
    <t>EPI_ISL_18604655</t>
  </si>
  <si>
    <t>hCoV-19/Singapore/R89MR313/2023</t>
  </si>
  <si>
    <t>EPI_ISL_18604905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</si>
  <si>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E_L73F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1_V86L)</t>
  </si>
  <si>
    <t>hCoV-19/Singapore/R89MR172/2023</t>
  </si>
  <si>
    <t>EPI_ISL_18604914</t>
  </si>
  <si>
    <t>(NSP5_P132H,Spike_H69del,NS7b_F19L,NSP3_G489S,NSP4_T327I,Spike_S373P,Spike_N969K,Spike_H655Y,N_R203K,Spike_V213G,Spike_G142D,Spike_R21T,NSP3_A1892T,Spike_A27S,Spike_Q954H,N_P13L,Spike_F157S,Spike_N501Y,N_R32del,NS3_T223I,Spike_T19I,M_Q19E,Spike_N440K,NSP4_T492I,Spike_L455S,Spike_N460K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</si>
  <si>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hCoV-19/Singapore/R89MR281/2023</t>
  </si>
  <si>
    <t>EPI_ISL_18604778</t>
  </si>
  <si>
    <t>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NSP4_I363V,E_T9I,Spike_P26del,NSP12_P323L,Spike_D614G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</si>
  <si>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hCoV-19/Singapore/R89MR299/2023</t>
  </si>
  <si>
    <t>EPI_ISL_18604657</t>
  </si>
  <si>
    <t>hCoV-19/Singapore/R89MR421/2023</t>
  </si>
  <si>
    <t>EPI_ISL_18604777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</si>
  <si>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NS3_Q213K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_K374N,NSP2_A31D,Spike_S477N,Spike_A264D,Spike_N211del,NSP6_F108del,Spike_R158G,Spike_V70del,Spike_L452W,NSP9_T35I)</t>
  </si>
  <si>
    <t>hCoV-19/Singapore/R89MR380/2023</t>
  </si>
  <si>
    <t>EPI_ISL_18604670</t>
  </si>
  <si>
    <t>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3_S1406F,NSP14_I42V,NSP4_L264F,Spike_Y144del,Spike_H245N,NSP3_T24I,Spike_P621S,N_S33del,NSP1_S135R,Spike_S375F,N_Q229K,NSP14_D222N,Spike_D405N,Spike_Q498R,Spike_G446S,NSP2_A31D,Spike_A570V,NS3_A54S,Spike_S477N,NSP3_V238L,Spike_A264D,N_E31del,Spike_N211del,NSP15_T112I,NSP6_F108del,Spike_R158G,Spike_I332V,E_T9I,Spike_V70del,Spike_L452W,NSP9_T35I,NSP12_P323L,Spike_D614G)</t>
  </si>
  <si>
    <t>hCoV-19/Singapore/R89MR367/2023</t>
  </si>
  <si>
    <t>EPI_ISL_18604651</t>
  </si>
  <si>
    <t>hCoV-19/Singapore/R89MR431/2023</t>
  </si>
  <si>
    <t>EPI_ISL_18604650</t>
  </si>
  <si>
    <t>(NSP5_P132H,Spike_H69del,NSP3_G489S,NSP4_T327I,Spike_S373P,Spike_H655Y,Spike_N969K,Spike_R21T,NSP3_A1892T,Spike_Q954H,Spike_N185T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</si>
  <si>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hCoV-19/Singapore/R89MR37/2023</t>
  </si>
  <si>
    <t>EPI_ISL_18604787</t>
  </si>
  <si>
    <t>(NSP5_P132H,Spike_H69del,NSP2_A510V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1_E37G,Spike_V70del,Spike_L452W,NSP9_T35I)</t>
  </si>
  <si>
    <t>hCoV-19/Singapore/R89MR30/2023</t>
  </si>
  <si>
    <t>EPI_ISL_18604781</t>
  </si>
  <si>
    <t>hCoV-19/Singapore/R89MR42/2023</t>
  </si>
  <si>
    <t>EPI_ISL_18604666</t>
  </si>
  <si>
    <t>(NSP5_P132H,Spike_H69del,NSP3_G489S,NSP4_T327I,Spike_S373P,Spike_N969K,Spike_H655Y,NSP1_M85V,Spike_R21T,NSP3_A1892T,Spike_Q954H,N_P13L,Spike_N501Y,Spike_S939F,NS3_T223I,Spike_T19I,M_Q19E,NSP4_T492I,Spike_L455S,Spike_N460K,NSP13_E244Z,Spike_L212I,NSP6_G107del,Spike_E554K,NSP3_K1155R,Spike_P1143L,Spike_F486P,Spike_K356T,Spike_R408S,M_A104V,Spike_P621S,Spike_H245N,NSP1_G82del,Spike_S375F,Spike_Q498R,Spike_A570V,NSP3_V238L,N_E31del,NSP6_R252K,NSP15_T112I,Spike_I332V,E_T9I,NSP12_P323L,Spike_D614G,NS7b_F19L,N_R203K,Spike_V213G,Spike_G142D,Spike_A27S,Spike_F157S,NSP1_H83del,N_R32del,NSP3_N1708S,Spike_N440K,M_T30A,Spike_N679K,Spike_N764K,Spike_R403K,Spike_Y505H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</si>
  <si>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hCoV-19/Singapore/R89MR362/2023</t>
  </si>
  <si>
    <t>EPI_ISL_18604679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</si>
  <si>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14_T206I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3_K21N,Spike_V70del,Spike_L452W,NSP9_T35I)</t>
  </si>
  <si>
    <t>hCoV-19/Singapore/R89MR105/2023</t>
  </si>
  <si>
    <t>EPI_ISL_18604701</t>
  </si>
  <si>
    <t>hCoV-19/Singapore/R90MR52/2023</t>
  </si>
  <si>
    <t>EPI_ISL_18604942</t>
  </si>
  <si>
    <t>hCoV-19/Singapore/R89MR363/2023</t>
  </si>
  <si>
    <t>EPI_ISL_18604795</t>
  </si>
  <si>
    <t>(NSP5_P132H,Spike_H69del,NS7b_F19L,NSP3_G489S,NSP4_T327I,Spike_S373P,Spike_N969K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NSP4_F101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</si>
  <si>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hCoV-19/Singapore/R89MR81/2023</t>
  </si>
  <si>
    <t>EPI_ISL_18604669</t>
  </si>
  <si>
    <t>hCoV-19/Singapore/R89MR286/2023</t>
  </si>
  <si>
    <t>EPI_ISL_18604699</t>
  </si>
  <si>
    <t>hCoV-19/Singapore/R89MR424/2023</t>
  </si>
  <si>
    <t>EPI_ISL_18604708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</si>
  <si>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M_A63T,Spike_N481K,Spike_S371F,Spike_P1143L,Spike_N450D,NSP13_R392C,Spike_K417N,Spike_ins16MPLF,Spike_T376A,NSP6_S106del,Spike_V445H,NSP3_P1044L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</si>
  <si>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hCoV-19/Singapore/R90MR219/2023</t>
  </si>
  <si>
    <t>EPI_ISL_18604969</t>
  </si>
  <si>
    <t>hCoV-19/Singapore/R89MR26/2023</t>
  </si>
  <si>
    <t>EPI_ISL_18604668</t>
  </si>
  <si>
    <t>hCoV-19/Singapore/R89MR276/2023</t>
  </si>
  <si>
    <t>EPI_ISL_18604788</t>
  </si>
  <si>
    <t>hCoV-19/Singapore/R89MR49/2023</t>
  </si>
  <si>
    <t>EPI_ISL_18604694</t>
  </si>
  <si>
    <t>hCoV-19/Singapore/R89MR197/2023</t>
  </si>
  <si>
    <t>EPI_ISL_18604718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</si>
  <si>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D1199N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</si>
  <si>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hCoV-19/Singapore/R89MR15/2023</t>
  </si>
  <si>
    <t>EPI_ISL_18604713</t>
  </si>
  <si>
    <t>hCoV-19/Singapore/R89MR198/2023</t>
  </si>
  <si>
    <t>EPI_ISL_18604682</t>
  </si>
  <si>
    <t>hCoV-19/Singapore/R89MR179/2023</t>
  </si>
  <si>
    <t>EPI_ISL_18604911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</si>
  <si>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NSP12_L460P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</si>
  <si>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hCoV-19/Singapore/R89MR32/2023</t>
  </si>
  <si>
    <t>EPI_ISL_18604833</t>
  </si>
  <si>
    <t>hCoV-19/Singapore/R90MR78/2023</t>
  </si>
  <si>
    <t>EPI_ISL_18605022</t>
  </si>
  <si>
    <t>hCoV-19/Singapore/R90MR87/2023</t>
  </si>
  <si>
    <t>EPI_ISL_18604972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</si>
  <si>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</si>
  <si>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hCoV-19/Singapore/R89MR292/2023</t>
  </si>
  <si>
    <t>EPI_ISL_18604681</t>
  </si>
  <si>
    <t>hCoV-19/Singapore/R89MR209/2023</t>
  </si>
  <si>
    <t>EPI_ISL_18604686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</si>
  <si>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SP3_D1115G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</si>
  <si>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hCoV-19/Singapore/R89MR22/2023</t>
  </si>
  <si>
    <t>EPI_ISL_18604702</t>
  </si>
  <si>
    <t>hCoV-19/Singapore/R89MR394/2023</t>
  </si>
  <si>
    <t>EPI_ISL_18604837</t>
  </si>
  <si>
    <t>(NSP5_P132H,Spike_H69del,NS7b_F19L,NSP3_G489S,NSP4_T327I,Spike_S373P,Spike_N969K,Spike_H655Y,N_R203K,Spike_V213G,Spike_G142D,Spike_R21T,NSP3_A1892T,Spike_A27S,Spike_Q954H,N_P13L,Spike_F157S,Spike_N501Y,N_R32del,Spike_S939F,NS3_T223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</si>
  <si>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hCoV-19/Singapore/R89MR115/2023</t>
  </si>
  <si>
    <t>EPI_ISL_18604729</t>
  </si>
  <si>
    <t>hCoV-19/Singapore/R89MR265/2023</t>
  </si>
  <si>
    <t>EPI_ISL_18604677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</si>
  <si>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</si>
  <si>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hCoV-19/Singapore/R89MR225/2023</t>
  </si>
  <si>
    <t>EPI_ISL_18604696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</si>
  <si>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NSP3_N1264B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</si>
  <si>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hCoV-19/Singapore/R89MR235/2023</t>
  </si>
  <si>
    <t>EPI_ISL_18604814</t>
  </si>
  <si>
    <t>(NSP5_P132H,Spike_H69del,NS7b_F19L,NSP3_G489S,NSP4_T327I,Spike_S373P,Spike_N969K,Spike_H655Y,N_R203K,Spike_V213G,Spike_G142D,Spike_R21T,NSP3_A1892T,Spike_A27S,Spike_Q954H,N_P13L,Spike_F157S,Spike_N501Y,N_R32del,Spike_S939F,NS3_T223I,Spike_T19I,NS7b_I2M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</t>
  </si>
  <si>
    <t>hCoV-19/Singapore/R90MR10/2023</t>
  </si>
  <si>
    <t>EPI_ISL_18604967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</si>
  <si>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3_L75Q,NSP6_F108del,Spike_R158G,Spike_I332V,E_T9I,Spike_V70del,Spike_L452W,NSP9_T35I,NSP12_P323L,Spike_D614G)</t>
  </si>
  <si>
    <t>hCoV-19/Singapore/R90MR60/2023</t>
  </si>
  <si>
    <t>EPI_ISL_18604991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</si>
  <si>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NSP8_A21V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</si>
  <si>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hCoV-19/Singapore/R89MR174/2023</t>
  </si>
  <si>
    <t>EPI_ISL_18604919</t>
  </si>
  <si>
    <t>(NSP5_P132H,Spike_H69del,NS8_S103L,NS7b_F19L,NSP3_G489S,NSP4_T327I,Spike_S373P,Spike_N969K,Spike_H655Y,N_R203K,Spike_V213G,Spike_G142D,Spike_R21T,NSP3_A1892T,Spike_A27S,Spike_Q954H,N_P13L,Spike_F157S,Spike_N501Y,N_R32del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NSP14_I42V,NSP4_L264F,Spike_Y144del,Spike_H245N,NSP3_T24I,Spike_P621S,N_S33del,NSP1_S135R,Spike_S375F,N_Q229K,Spike_D405N,Spike_Q498R,Spike_G446S,NSP2_A31D,Spike_A570V,Spike_S477N,NSP2_N250D,Spike_A264D,N_E31del,Spike_N211del,NSP6_R252K,NSP15_T112I,NSP6_F108del,Spike_R158G,Spike_I332V,E_T9I,Spike_V70del,Spike_L452W,NSP9_T35I,NSP12_P323L,Spike_D614G)</t>
  </si>
  <si>
    <t>hCoV-19/Singapore/R89MR112/2023</t>
  </si>
  <si>
    <t>EPI_ISL_18604825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</si>
  <si>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</si>
  <si>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hCoV-19/Singapore/R89MR287/2023</t>
  </si>
  <si>
    <t>EPI_ISL_18604860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</si>
  <si>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NSP3_L194J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</si>
  <si>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hCoV-19/Singapore/R89MR36/2023</t>
  </si>
  <si>
    <t>EPI_ISL_18604876</t>
  </si>
  <si>
    <t>hCoV-19/Singapore/R90MR64/2023</t>
  </si>
  <si>
    <t>EPI_ISL_18604960</t>
  </si>
  <si>
    <t>hCoV-19/Singapore/R89MR354/2023</t>
  </si>
  <si>
    <t>EPI_ISL_18604850</t>
  </si>
  <si>
    <t>hCoV-19/Singapore/R89MR137/2023</t>
  </si>
  <si>
    <t>EPI_ISL_18604723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</si>
  <si>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SP1_E148K,N_Q229K,Spike_D405N,Spike_G446S,NSP2_A31D,Spike_S477N,Spike_A264D,Spike_N211del,NSP6_F108del,Spike_R158G,Spike_V70del,Spike_L452W,NSP9_T35I)</t>
  </si>
  <si>
    <t>hCoV-19/Singapore/R90MR13/2023</t>
  </si>
  <si>
    <t>EPI_ISL_18604964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</si>
  <si>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NS8_S54L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</si>
  <si>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hCoV-19/Singapore/R89MR404/2023</t>
  </si>
  <si>
    <t>EPI_ISL_18604740</t>
  </si>
  <si>
    <t>(NSP5_P132H,Spike_H69del,NS7b_F19L,NSP3_G489S,NSP4_T327I,NSP4_S184N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</si>
  <si>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hCoV-19/Singapore/R89MR350/2023</t>
  </si>
  <si>
    <t>EPI_ISL_18604835</t>
  </si>
  <si>
    <t>(NSP5_P132H,Spike_H69del,NS8_S103L,NS7b_F19L,NSP3_G489S,NSP4_T327I,Spike_S373P,Spike_N969K,Spike_H655Y,N_R203K,NSP5_D155B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</si>
  <si>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hCoV-19/Singapore/R89MR18/2023</t>
  </si>
  <si>
    <t>EPI_ISL_18604730</t>
  </si>
  <si>
    <t>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</si>
  <si>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hCoV-19/Singapore/R89MR24/2023</t>
  </si>
  <si>
    <t>EPI_ISL_18604732</t>
  </si>
  <si>
    <t>(NSP5_P132H,Spike_H69del,NS7b_F19L,NSP3_G489S,NSP4_T327I,Spike_S373P,Spike_N969K,Spike_H655Y,N_R203K,Spike_V213G,Spike_G142D,Spike_R21T,NSP3_A1892T,Spike_A27S,Spike_Q954H,N_P13L,Spike_F157S,Spike_N501Y,N_R32del,NSP3_L689F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621F,Spike_P1143L,Spike_N450D,NSP13_R392C,Spike_K417N,Spike_ins16MPLF,Spike_T376A,NSP6_S106del,Spike_V445H,Spike_F486P,Spike_P681R,Spike_K356T,NSP6_V24F,Spike_R408S,Spike_G339H,M_A104V,NSP14_I42V,NSP4_L264F,Spike_Y144del,Spike_H245N,NSP3_T24I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</si>
  <si>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hCoV-19/Singapore/R89MR44/2023</t>
  </si>
  <si>
    <t>EPI_ISL_18604882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</si>
  <si>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R346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</si>
  <si>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hCoV-19/Singapore/R89MR171/2023</t>
  </si>
  <si>
    <t>EPI_ISL_18604883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</si>
  <si>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NSP3_V1603I,Spike_P1143L,Spike_F486P,Spike_L5F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NSP6_V24F,Spike_G339H,NSP14_I42V,NSP4_L264F,Spike_P681H,Spike_Y144del,NSP3_T24I,N_S33del,NSP1_S135R,N_Q229K,Spike_D405N,Spike_G446S,NSP2_A31D,Spike_S477N,Spike_A264D,Spike_N211del,NSP6_F108del,Spike_R158G,Spike_V70del,Spike_L452W,NSP9_T35I)</t>
  </si>
  <si>
    <t>hCoV-19/Singapore/R89MR100/2023</t>
  </si>
  <si>
    <t>EPI_ISL_18604715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</si>
  <si>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T276M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</si>
  <si>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hCoV-19/Singapore/R89MR107/2023</t>
  </si>
  <si>
    <t>EPI_ISL_18604845</t>
  </si>
  <si>
    <t>(NSP5_P132H,Spike_H69del,NSP3_G489S,NSP4_T327I,Spike_S373P,Spike_N969K,Spike_H655Y,Spike_E484K,Spike_R21T,NSP3_A1892T,Spike_Q954H,N_P13L,Spike_N501Y,Spike_S939F,NS3_T223I,Spike_T19I,M_Q19E,NSP4_T492I,Spike_L455S,Spike_N460K,Spike_L212I,NSP1_T170I,NSP6_G107del,Spike_E554K,NSP3_K1155R,Spike_P1143L,Spike_F486P,Spike_K356T,Spike_R408S,M_A104V,Spike_P621S,Spike_H245N,Spike_S375F,Spike_Q498R,Spike_A570V,NSP3_V238L,NSP12_C151Y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</si>
  <si>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hCoV-19/Singapore/R89MR401/2023</t>
  </si>
  <si>
    <t>EPI_ISL_18604857</t>
  </si>
  <si>
    <t>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NS8_P36S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</si>
  <si>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hCoV-19/Singapore/R89MR221/2023</t>
  </si>
  <si>
    <t>EPI_ISL_18604856</t>
  </si>
  <si>
    <t>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</si>
  <si>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hCoV-19/Singapore/R89MR414/2023</t>
  </si>
  <si>
    <t>EPI_ISL_18604745</t>
  </si>
  <si>
    <t>hCoV-19/Singapore/R90MR46/2023</t>
  </si>
  <si>
    <t>EPI_ISL_18604963</t>
  </si>
  <si>
    <t>(NSP5_P132H,Spike_H69del,M_L29F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</si>
  <si>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hCoV-19/Singapore/R89MR420/2023</t>
  </si>
  <si>
    <t>EPI_ISL_18604842</t>
  </si>
  <si>
    <t>(NSP5_P132H,Spike_H69del,NS7b_F19L,NSP3_G489S,NSP4_T327I,Spike_S373P,Spike_N969K,Spike_H655Y,N_R203K,Spike_V213G,Spike_G142D,Spike_R21T,NSP3_A1892T,Spike_A27S,Spike_Q954H,N_P13L,Spike_F157S,Spike_N501Y,N_R32del,Spike_S939F,NS3_T223I,Spike_T19I,NSP3_N1344B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</si>
  <si>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hCoV-19/Singapore/R89MR384/2023</t>
  </si>
  <si>
    <t>EPI_ISL_18604751</t>
  </si>
  <si>
    <t>(NSP5_P132H,Spike_S680F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NSP2_K187R,Spike_R158G,Spike_I332V,E_T9I,Spike_V70del,NSP3_S1087F,Spike_L452W,NSP9_T35I,NSP12_P323L,Spike_D614G)</t>
  </si>
  <si>
    <t>hCoV-19/Singapore/R89MR259/2023</t>
  </si>
  <si>
    <t>EPI_ISL_18604884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</si>
  <si>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Spike_H1058Y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</si>
  <si>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hCoV-19/Singapore/R89MR79/2023</t>
  </si>
  <si>
    <t>EPI_ISL_18604566</t>
  </si>
  <si>
    <t>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M_T30A,Spike_N679K,Spike_N764K,Spike_R403K,Spike_Y505H,NSP13_V348T,Spike_L216F,M_D3H,Spike_D796Y,N_G204R,Spike_T478K,N_S413R,NS7a_P99L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</si>
  <si>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hCoV-19/Singapore/R89MR296/2023</t>
  </si>
  <si>
    <t>EPI_ISL_18604848</t>
  </si>
  <si>
    <t>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NSP14_I42V,NSP4_L264F,Spike_Y144del,Spike_H245N,NSP3_T24I,Spike_P621S,N_S33del,NSP1_S135R,Spike_S375F,N_Q229K,Spike_D405N,Spike_Q498R,Spike_G446S,NSP2_A31D,Spike_A570V,Spike_S477N,NSP3_V238L,Spike_A264D,N_E31del,Spike_N211del,NSP6_R252K,NSP15_T112I,NSP6_F108del,NSP12_S451G,Spike_R158G,Spike_I332V,E_T9I,Spike_V70del,Spike_L452W,NSP9_T35I,NSP12_P323L,Spike_D614G)</t>
  </si>
  <si>
    <t>hCoV-19/Singapore/R90MR128/2023</t>
  </si>
  <si>
    <t>EPI_ISL_18604994</t>
  </si>
  <si>
    <t>hCoV-19/Singapore/R89MR238/2023</t>
  </si>
  <si>
    <t>EPI_ISL_18604852</t>
  </si>
  <si>
    <t>(NSP5_P132H,Spike_H69del,NS7b_F19L,NSP3_G489S,NSP4_T327I,Spike_S373P,Spike_N969K,Spike_H655Y,N_R203K,NSP2_F319L,Spike_V213G,Spike_G142D,NSP3_A1892T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12_K780R,Spike_P681R,Spike_K356T,NSP6_V24F,Spike_R408S,Spike_G339H,M_A104V,NSP14_I42V,NSP4_L264F,NSP13_P529L,Spike_Y144del,NSP3_T24I,Spike_H245N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</si>
  <si>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hCoV-19/Singapore/R89MR284/2023</t>
  </si>
  <si>
    <t>EPI_ISL_18604733</t>
  </si>
  <si>
    <t>hCoV-19/Singapore/R90MR175/2023</t>
  </si>
  <si>
    <t>EPI_ISL_18604990</t>
  </si>
  <si>
    <t>hCoV-19/Singapore/R89MR103/2023</t>
  </si>
  <si>
    <t>EPI_ISL_18604869</t>
  </si>
  <si>
    <t>hCoV-19/Singapore/R89MR128/2023</t>
  </si>
  <si>
    <t>EPI_ISL_18604874</t>
  </si>
  <si>
    <t>hCoV-19/Singapore/R89MR118/2023</t>
  </si>
  <si>
    <t>EPI_ISL_18604872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</si>
  <si>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A771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</si>
  <si>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hCoV-19/Singapore/R89MR408/2023</t>
  </si>
  <si>
    <t>EPI_ISL_18604864</t>
  </si>
  <si>
    <t>(NSP5_P132H,Spike_H69del,NS7b_F19L,NSP3_G489S,NSP4_T327I,Spike_S373P,Spike_N969K,Spike_H655Y,N_R203K,Spike_V213G,Spike_G142D,Spike_R21T,NSP3_A1892T,Spike_A27S,Spike_Q954H,N_P13L,Spike_F157S,Spike_N501Y,N_R32del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Spike_M177T,NSP6_R252K,NSP15_T112I,NSP6_F108del,Spike_R158G,Spike_I332V,E_T9I,Spike_V70del,Spike_L452W,NSP9_T35I,NSP12_P323L,Spike_D614G)</t>
  </si>
  <si>
    <t>hCoV-19/Singapore/R89MR101/2023</t>
  </si>
  <si>
    <t>EPI_ISL_18604744</t>
  </si>
  <si>
    <t>(NSP5_P132H,Spike_H69del,NSP14_I45T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NSP3_E796K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</si>
  <si>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hCoV-19/Singapore/R89MR156/2023</t>
  </si>
  <si>
    <t>EPI_ISL_18604543</t>
  </si>
  <si>
    <t>(NSP5_P132H,Spike_H69del,NS7b_F19L,NSP3_G489S,NSP4_T327I,Spike_S373P,Spike_N969K,Spike_H655Y,N_R203K,Spike_V213G,Spike_G142D,Spike_R21T,NSP3_A1892T,Spike_A27S,Spike_Q954H,N_P13L,NSP1_D33B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</si>
  <si>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hCoV-19/Singapore/R89MR29/2023</t>
  </si>
  <si>
    <t>EPI_ISL_18604748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</si>
  <si>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NSP3_P1103S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</si>
  <si>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hCoV-19/Singapore/R89MR116/2023</t>
  </si>
  <si>
    <t>EPI_ISL_18604551</t>
  </si>
  <si>
    <t>hCoV-19/Singapore/R89MR140/2023</t>
  </si>
  <si>
    <t>EPI_ISL_18604573</t>
  </si>
  <si>
    <t>hCoV-19/Singapore/R89MR20/2023</t>
  </si>
  <si>
    <t>EPI_ISL_18604880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</si>
  <si>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NSP1_M85de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NSP1_E87K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</t>
  </si>
  <si>
    <t>hCoV-19/Singapore/R89MR61/2023</t>
  </si>
  <si>
    <t>EPI_ISL_18604756</t>
  </si>
  <si>
    <t>(NSP5_P132H,Spike_H69del,NSP3_G489S,NSP4_T327I,Spike_S373P,Spike_N969K,Spike_H655Y,Spike_R21T,NSP3_A1892T,Spike_Q954H,N_P13L,Spike_N501Y,Spike_S939F,NS3_T223I,Spike_T19I,M_Q19E,NSP4_T492I,Spike_L455S,Spike_N460K,Spike_L212I,NSP6_G107del,Spike_E554K,NSP3_K1155R,Spike_P1143L,NSP3_T1677I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</si>
  <si>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hCoV-19/Singapore/R89MR167/2023</t>
  </si>
  <si>
    <t>EPI_ISL_18604753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</si>
  <si>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NSP13_P504L,Spike_S477N,Spike_A264D,Spike_N211del,NSP6_F108del,Spike_R158G,Spike_V70del,Spike_L452W,NSP9_T35I)</t>
  </si>
  <si>
    <t>hCoV-19/Singapore/R89MR132/2023</t>
  </si>
  <si>
    <t>EPI_ISL_18604546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</si>
  <si>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NS3_R68I,Spike_R158G,Spike_I332V,E_T9I,Spike_V70del,Spike_L452W,NSP9_T35I,NSP12_P323L,Spike_D614G)</t>
  </si>
  <si>
    <t>hCoV-19/Singapore/R89MR76/2023</t>
  </si>
  <si>
    <t>EPI_ISL_18604759</t>
  </si>
  <si>
    <t>(NSP5_P132H,Spike_H69del,NSP3_G489S,NSP4_T327I,Spike_S373P,Spike_N969K,Spike_H655Y,Spike_R21T,NSP3_A1892T,Spike_Q954H,N_P13L,Spike_N501Y,Spike_S939F,NS3_T223I,Spike_T19I,M_Q19E,NSP4_T492I,Spike_L455S,Spike_N460K,Spike_L212I,NSP6_G107del,NSP1_T170I,Spike_E554K,NSP3_K1155R,NSP3_R1366S,Spike_P1143L,NSP2_A306V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9_T109I,NSP14_I42V,NSP4_L264F,Spike_Y144del,NSP3_T24I,N_S33del,NSP1_S135R,N_Q229K,Spike_D405N,Spike_G446S,NSP2_A31D,Spike_S477N,Spike_A264D,Spike_N211del,NSP6_F108del,Spike_R158G,Spike_V70del,Spike_L452W,NSP9_T35I)</t>
  </si>
  <si>
    <t>hCoV-19/Singapore/R89MR52/2023</t>
  </si>
  <si>
    <t>EPI_ISL_18604562</t>
  </si>
  <si>
    <t>hCoV-19/Singapore/R89MR10/2023</t>
  </si>
  <si>
    <t>EPI_ISL_18604558</t>
  </si>
  <si>
    <t>hCoV-19/Singapore/R89MR99/2023</t>
  </si>
  <si>
    <t>EPI_ISL_18604560</t>
  </si>
  <si>
    <t>hCoV-19/Singapore/R89MR131/2023</t>
  </si>
  <si>
    <t>EPI_ISL_18604567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</si>
  <si>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L5F,Spike_K356T,Spike_R408S,M_A104V,Spike_P621S,Spike_H245N,Spike_S375F,Spike_Q498R,Spike_A570V,NSP3_V238L,N_E31del,NSP6_R252K,NSP15_T112I,NS3_R68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</si>
  <si>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hCoV-19/Singapore/R89MR126/2023</t>
  </si>
  <si>
    <t>EPI_ISL_18604578</t>
  </si>
  <si>
    <t>(NSP5_P132H,Spike_H69del,NSP3_P679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NSP3_E121V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</si>
  <si>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hCoV-19/Singapore/R89MR425/2023</t>
  </si>
  <si>
    <t>EPI_ISL_18604571</t>
  </si>
  <si>
    <t>Other: With travel history to USA</t>
  </si>
  <si>
    <t>hCoV-19/Singapore/R89MR59/2023</t>
  </si>
  <si>
    <t>EPI_ISL_18604574</t>
  </si>
  <si>
    <t>hCoV-19/Singapore/R89MR124/2023</t>
  </si>
  <si>
    <t>EPI_ISL_18604555</t>
  </si>
  <si>
    <t>hCoV-19/Singapore/R89MR77/2023</t>
  </si>
  <si>
    <t>EPI_ISL_18604641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</si>
  <si>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NSP2_E210K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</si>
  <si>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hCoV-19/Singapore/R89MR423/2023</t>
  </si>
  <si>
    <t>EPI_ISL_18604572</t>
  </si>
  <si>
    <t>(NSP5_P132H,Spike_H69del,NS7b_F19L,NSP3_G489S,NSP4_T327I,Spike_S373P,Spike_N969K,Spike_H655Y,N_R203K,Spike_V213G,Spike_G142D,Spike_R21T,NSP3_A1892T,Spike_A27S,Spike_Q954H,N_P13L,Spike_F157S,Spike_N501Y,N_R32del,Spike_S939F,NS3_T223I,NS3_P25S,Spike_T19I,NSP2_R218C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</si>
  <si>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hCoV-19/Singapore/R89MR39/2023</t>
  </si>
  <si>
    <t>EPI_ISL_18604568</t>
  </si>
  <si>
    <t>hCoV-19/Singapore/R89MR63/2023</t>
  </si>
  <si>
    <t>EPI_ISL_18604569</t>
  </si>
  <si>
    <t>hCoV-19/Singapore/R89MR223/2023</t>
  </si>
  <si>
    <t>EPI_ISL_18604580</t>
  </si>
  <si>
    <t>hCoV-19/Singapore/R89MR102/2023</t>
  </si>
  <si>
    <t>EPI_ISL_18604591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</si>
  <si>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8_T123I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</si>
  <si>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hCoV-19/Singapore/R89MR149/2023</t>
  </si>
  <si>
    <t>EPI_ISL_18604624</t>
  </si>
  <si>
    <t>hCoV-19/Singapore/R89MR114/2023</t>
  </si>
  <si>
    <t>EPI_ISL_18604583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</si>
  <si>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12_A16V,NSP3_V238L,N_E31del,NSP6_R252K,NSP15_T112I,Spike_I332V,E_T9I,NSP12_P323L,Spike_D614G,NS7b_F19L,N_R203K,Spike_V213G,Spike_G142D,Spike_A27S,Spike_F157S,N_R32del,NSP3_N1708S,Spike_N440K,M_T30A,Spike_N679K,Spike_N764K,NS7a_T28I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6_L125F,Spike_N211del,NSP6_F108del,Spike_R158G,Spike_V70del,Spike_L452W,NSP9_T35I)</t>
  </si>
  <si>
    <t>hCoV-19/Singapore/R89MR17/2023</t>
  </si>
  <si>
    <t>EPI_ISL_18604596</t>
  </si>
  <si>
    <t>hCoV-19/Singapore/R89MR321/2023</t>
  </si>
  <si>
    <t>EPI_ISL_18604621</t>
  </si>
  <si>
    <t>(NSP5_P132H,Spike_H69del,NSP3_G489S,NSP4_T327I,Spike_S373P,Spike_N969K,Spike_H655Y,Spike_R21T,NSP3_A1892T,NSP1_Q66S,Spike_Q954H,N_P13L,NSP1_Y68del,Spike_N501Y,Spike_S939F,NS3_T223I,Spike_T19I,M_Q19E,NSP4_T492I,Spike_L455S,NSP1_K72C,Spike_N460K,NSP1_I95stop,NSP1_V60F,Spike_L212I,NSP6_G107del,Spike_E554K,NSP3_K1155R,NSP1_P62L,NSP1_T78M,NSP1_V84L,Spike_P1143L,Spike_F486P,NSP1_R73S,Spike_K356T,Spike_R408S,M_A104V,Spike_H245N,Spike_P621S,Spike_S375F,NSP1_D75N,Spike_Q498R,NSP1_A90del,Spike_A570V,NSP3_V238L,NSP1_G59A,N_E31del,NSP1_A76V,NSP6_R252K,NSP15_T112I,Spike_I332V,E_T9I,NSP12_P323L,Spike_D614G,NSP1_E65N,NS7b_F19L,N_R203K,NSP1_E93S,Spike_V213G,Spike_G142D,Spike_A27S,Spike_F157S,N_R32del,NSP1_V89del,NSP1_H81E,NSP1_L61C,Spike_N440K,M_T30A,Spike_N679K,NSP1_P80del,Spike_N764K,Spike_R403K,Spike_Y505H,Spike_L216F,M_D3H,Spike_D796Y,N_G204R,Spike_T478K,NSP1_Q63N,N_S413R,Spike_V127F,M_A63T,Spike_N481K,Spike_S371F,NSP1_E87M,NSP1_A79L,Spike_N450D,NSP13_R392C,Spike_K417N,Spike_ins16MPLF,NSP6_S106del,Spike_T376A,NSP1_I71M,Spike_V445H,Spike_P681R,NSP6_V24F,NSP1_E91W,Spike_G339H,NSP14_I42V,NSP4_L264F,Spike_Y144del,NSP3_T24I,N_S33del,N_Q229K,Spike_D405N,Spike_G446S,NSP1_G82L,NSP2_A31D,Spike_S477N,Spike_A264D,NSP1_G94W,Spike_N211del,NSP6_F108del,Spike_R158G,Spike_V70del,NSP1_V69del,Spike_L452W,NSP9_T35I,NSP1_F70del)</t>
  </si>
  <si>
    <t>hCoV-19/Singapore/R89MR43/2023</t>
  </si>
  <si>
    <t>EPI_ISL_18604577</t>
  </si>
  <si>
    <t>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</si>
  <si>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hCoV-19/Singapore/R84MR44/2023</t>
  </si>
  <si>
    <t>EPI_ISL_18590631</t>
  </si>
  <si>
    <t>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Spike_D796Y,N_G204R,Spike_T478K,N_S413R,Spike_V127F,M_A63T,Spike_N481K,Spike_S371F,Spike_P1143L,Spike_N450D,NSP13_R392C,Spike_K417N,Spike_ins16MPLF,Spike_T376A,NSP6_S106del,Spike_V445H,Spike_F486P,NSP2_S196L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</si>
  <si>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hCoV-19/Singapore/R83MR73/2023</t>
  </si>
  <si>
    <t>EPI_ISL_18590642</t>
  </si>
  <si>
    <t>hCoV-19/Singapore/R84MR134/2023</t>
  </si>
  <si>
    <t>EPI_ISL_18590634</t>
  </si>
  <si>
    <t>hCoV-19/Singapore/R81MR159/2023</t>
  </si>
  <si>
    <t>EPI_ISL_18590187</t>
  </si>
  <si>
    <t>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NSP2_F319L,Spike_V213G,Spike_G142D,Spike_A27S,Spike_F157S,N_R32del,NSP3_N1708S,Spike_N440K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</si>
  <si>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hCoV-19/Singapore/R82MR112/2023</t>
  </si>
  <si>
    <t>EPI_ISL_18590638</t>
  </si>
  <si>
    <t>(NSP5_P132H,Spike_H69del,NSP3_G489S,NSP4_T327I,Spike_S373P,Spike_N969K,Spike_H655Y,N_R203K,Spike_V213G,Spike_G142D,Spike_R21T,NSP3_A1892T,Spike_A27S,Spike_Q954H,N_P13L,Spike_F157S,Spike_N501Y,N_R32del,Spike_S939F,NS3_T223I,Spike_T19I,NSP8_A81T,M_Q19E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</t>
  </si>
  <si>
    <t>hCoV-19/Singapore/R86MR258/2023</t>
  </si>
  <si>
    <t>EPI_ISL_18544735</t>
  </si>
  <si>
    <t>hCoV-19/Singapore/R86MR172/2023</t>
  </si>
  <si>
    <t>EPI_ISL_18544758</t>
  </si>
  <si>
    <t>hCoV-19/Singapore/R86MR100/2023</t>
  </si>
  <si>
    <t>EPI_ISL_18544653</t>
  </si>
  <si>
    <t>(NSP5_P132H,NSP6_A54del,Spike_H69del,NSP3_G489S,NSP4_T327I,Spike_S373P,Spike_N969K,Spike_H655Y,NSP6_N40del,Spike_R21T,NSP3_A1892T,NSP6_L72Q,Spike_Q954H,N_P13L,Spike_N501Y,Spike_S939F,NS3_T223I,Spike_T19I,M_Q19E,NSP4_T492I,Spike_L455S,Spike_N460K,NSP6_A51del,NSP6_H64del,Spike_L212I,Spike_E554K,NSP3_K1155R,Spike_P1143L,NSP6_F55Y,NSP6_I49del,NSP6_M52del,NSP6_A46del,NSP6_P73stop,Spike_F486P,Spike_K356T,Spike_R408S,M_A104V,Spike_H245N,Spike_P621S,Spike_S375F,NSP6_I50del,Spike_Q498R,NSP6_H62del,Spike_A570V,NSP6_L43M,NSP3_V238L,N_E31del,NSP15_T112I,Spike_I332V,NSP6_A56L,E_T9I,NSP12_P323L,Spike_D614G,NSP6_M57L,NSP6_G48del,NSP6_K61del,NS7b_F19L,N_R203K,Spike_V213G,Spike_G142D,NSP6_A41del,Spike_A27S,Spike_F157S,NSP6_F66L,N_R32del,NSP3_N1708S,Spike_N440K,Spike_F456L,NSP6_M58L,NSP6_F42del,M_T30A,Spike_N679K,Spike_N764K,Spike_R403K,Spike_Y505H,NSP6_A65L,Spike_L216F,M_D3H,NSP6_F70L,Spike_D796Y,N_G204R,Spike_T478K,N_S413R,NSP6_Y38M,Spike_V127F,M_A63T,NSP6_L37F,Spike_N481K,Spike_S371F,Spike_N450D,NSP13_R392C,Spike_K417N,Spike_ins16MPLF,NSP6_K63del,Spike_T376A,Spike_V445H,NSP6_F59W,Spike_P681R,NSP6_V24F,Spike_G339H,NSP14_I42V,NSP4_L264F,NSP6_E39K,Spike_Y144del,NSP3_T24I,N_S33del,NSP1_S135R,N_Q229K,Spike_D405N,Spike_G446S,NSP6_M47del,NSP2_A31D,Spike_S477N,Spike_A264D,Spike_N211del,Spike_R158G,Spike_V70del,Spike_L452W,NSP9_T35I,NSP6_S53del)</t>
  </si>
  <si>
    <t>hCoV-19/Singapore/R85MR215/2023</t>
  </si>
  <si>
    <t>EPI_ISL_18544637</t>
  </si>
  <si>
    <t>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6_D53N,NSP3_T24I,N_S33del,NSP1_S135R,N_Q229K,Spike_D405N,Spike_G446S,NSP2_A31D,Spike_S477N,Spike_A264D,Spike_N211del,NSP6_F108del,Spike_R158G,Spike_V70del,Spike_L452W,NSP9_T35I)</t>
  </si>
  <si>
    <t>hCoV-19/Singapore/R85MR178/2023</t>
  </si>
  <si>
    <t>EPI_ISL_18544528</t>
  </si>
  <si>
    <t>hCoV-19/Singapore/R86MR27/2023</t>
  </si>
  <si>
    <t>EPI_ISL_18544781</t>
  </si>
  <si>
    <t>hCoV-19/Singapore/R86MR130/2023</t>
  </si>
  <si>
    <t>EPI_ISL_18544761</t>
  </si>
  <si>
    <t>hCoV-19/Singapore/R86MR247/2023</t>
  </si>
  <si>
    <t>EPI_ISL_18544878</t>
  </si>
  <si>
    <t>hCoV-19/Singapore/R86MR131/2023</t>
  </si>
  <si>
    <t>EPI_ISL_18544881</t>
  </si>
  <si>
    <t>hCoV-19/Singapore/R79MR48/2023</t>
  </si>
  <si>
    <t>EPI_ISL_18473426</t>
  </si>
  <si>
    <t>hCoV-19/Singapore/R79MR41/2023</t>
  </si>
  <si>
    <t>EPI_ISL_18473431</t>
  </si>
  <si>
    <t>(NSP5_P132H,Spike_H69del,Spike_S50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Spike_D614G)</t>
  </si>
  <si>
    <t>hCoV-19/Singapore/R79MR178/2023</t>
  </si>
  <si>
    <t>EPI_ISL_18473403</t>
  </si>
  <si>
    <t>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NSP3_T1269I,Spike_F486P,Spike_K356T,Spike_R408S,M_A104V,Spike_P621S,Spike_H245N,Spike_S375F,Spike_Q498R,Spike_A570V,NSP3_V238L,N_E31del,NSP15_T112I,Spike_I332V,E_T9I,Spike_P26del,NSP12_P323L,Spike_D614G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4_A146V,NSP14_I42V,NSP4_L264F,Spike_Y144del,NSP3_T24I,N_S33del,NSP1_S135R,N_Q229K,Spike_D405N,Spike_G446S,NSP2_A31D,Spike_S477N,Spike_A264D,Spike_N211del,NSP6_F108del,Spike_R158G,Spike_V70del,Spike_L452W,NSP9_T35I)</t>
  </si>
  <si>
    <t>hCoV-19/Singapore/R80MR167/2023</t>
  </si>
  <si>
    <t>EPI_ISL_18473581</t>
  </si>
  <si>
    <t>hCoV-19/Singapore/R79MR162/2023</t>
  </si>
  <si>
    <t>EPI_ISL_18473352</t>
  </si>
  <si>
    <t>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C1243F,Spike_P1143L,Spike_F486P,Spike_K356T,Spike_R408S,M_A104V,Spike_P621S,Spike_H245N,Spike_S375F,Spike_Q498R,Spike_A570V,NSP3_V238L,N_E31del,NSP15_T112I,Spike_I332V,E_T9I,Spike_P26del,NSP12_P323L,Spike_D614G,N_R203K,Spike_V213G,Spike_G142D,Spike_A27S,Spike_F157S,N_R32del,NSP3_N1708S,Spike_N440K,M_T30A,Spike_N679K,Spike_N764K,Spike_R403K,Spike_Y505H,Spike_L216F,M_D3H,Spike_D796Y,N_G204R,Spike_T478K,N_S413R,Spike_V127F,M_A63T,Spike_V1104L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</t>
  </si>
  <si>
    <t>hCoV-19/Singapore/R80MR138/2023</t>
  </si>
  <si>
    <t>EPI_ISL_18473639</t>
  </si>
  <si>
    <t>hCoV-19/Singapore/R77MR197/2023</t>
  </si>
  <si>
    <t>EPI_ISL_18445243</t>
  </si>
  <si>
    <t>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NS8_V99L,Spike_I332V,E_T9I,Spike_V70del,Spike_L452W,NSP9_T35I,NSP12_P323L,Spike_D614G)</t>
  </si>
  <si>
    <t>hCoV-19/Singapore/R78MR192/2023</t>
  </si>
  <si>
    <t>EPI_ISL_18445246</t>
  </si>
  <si>
    <t>hCoV-19/Singapore/R86MR182/2023</t>
  </si>
  <si>
    <t>EPI_ISL_18544867</t>
  </si>
  <si>
    <t>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N460K,M_T30A,Spike_N679K,Spike_N764K,Spike_L212I,NSP1_T170I,NSP6_G107del,Spike_R403K,Spike_Y505H,Spike_L216F,Spike_E554K,M_D3H,NSP3_K1155R,Spike_D796Y,N_G204R,Spike_T478K,N_S413R,Spike_V127F,M_A63T,Spike_S371F,Spike_P1143L,Spike_N450B,NSP13_R392C,Spike_K417N,Spike_ins16MPLF,Spike_T376A,NSP6_S106del,Spike_V445H,Spike_F486P,Spike_P681R,Spike_K356T,NSP6_V24F,Spike_R408S,Spike_G339H,NSP14_I42V,NSP4_L264F,Spike_Y144del,Spike_H245N,NSP3_T24I,N_S33del,NSP1_S135R,Spike_S375F,N_Q229K,Spike_D405N,Spike_Q498R,Spike_G446S,NSP2_A31D,Spike_A570V,Spike_S477N,NSP3_V238L,Spike_A264D,N_E31del,Spike_N211del,NSP6_R252K,NSP15_T112I,NSP6_F108del,Spike_R158G,Spike_I332V,E_T9I,Spike_V70del,NSP9_T35I,NSP12_P323L,Spike_D614G)</t>
  </si>
  <si>
    <t>hCoV-19/Singapore/R86MR246/2023</t>
  </si>
  <si>
    <t>EPI_ISL_18544880</t>
  </si>
  <si>
    <t>(NSP5_P132H,Spike_H69del,NS7b_F19L,NSP3_G489S,NSP4_T327I,Spike_S373P,Spike_N969K,Spike_H655Y,N_R203K,Spike_V213G,Spike_G142D,NSP3_A1892T,N_P13L,Spike_F157S,Spike_N501Y,N_R32del,Spike_S939F,NS3_T223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</si>
  <si>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hCoV-19/Singapore/R86MR160/2023</t>
  </si>
  <si>
    <t>EPI_ISL_18544882</t>
  </si>
  <si>
    <t>(NSP5_P132H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N_A125V,Spike_Q498R,Spike_G446S,NSP13_S36P,Spike_Q183E,Spike_S477N,N_E31del,NSP12_D63N,NSP15_T112I,NSP6_F108del,Spike_E484A,E_T9I,Spike_P26del,NSP9_T35I,NSP12_P323L,Spike_D614G,Spike_G252V)</t>
  </si>
  <si>
    <t>hCoV-19/Singapore/R86MR14/2023</t>
  </si>
  <si>
    <t>EPI_ISL_18544883</t>
  </si>
  <si>
    <t>(NSP5_P132H,Spike_H69del,N_T271del,NSP3_G489S,Spike_L24del,NSP4_T327I,Spike_S373P,Spike_N969K,Spike_H655Y,N_A267del,NSP3_A1892T,Spike_Q954H,N_P13L,Spike_P25del,Spike_N501Y,Spike_S939F,NS3_T223I,Spike_T19I,M_Q19E,NSP4_T492I,Spike_L455S,N_A273del,Spike_N460K,Spike_L212I,NSP6_G107del,NSP1_T170I,Spike_E554K,NSP3_K1155R,N_K266del,Spike_P1143L,N_Q272del,Spike_F486P,Spike_K356T,Spike_R408S,M_A104V,Spike_H245N,Spike_S375F,Spike_Q498R,Spike_A570V,N_Y268del,NSP3_V238L,N_E31del,NSP6_R252K,NSP15_T112I,Spike_I332V,E_T9I,Spike_P26del,NSP12_P323L,Spike_D614G,NS8_S103L,NS7b_F19L,Spike_S50L,N_R203K,Spike_V213G,Spike_G142D,Spike_A27S,Spike_F157S,N_R32del,N_F274I,NSP3_N1708S,Spike_N440K,M_T30A,Spike_N679K,N_N269del,Spike_N764K,Spike_R403K,Spike_Y505H,Spike_L216F,M_D3H,Spike_D796Y,N_G204R,Spike_T478K,N_S413R,Spike_V127F,M_A63T,N_V270del,Spike_N481K,Spike_S371F,Spike_N450D,NSP13_R392C,Spike_K417N,Spike_ins16MPLF,Spike_T376A,NSP6_S106del,Spike_V445H,Spike_P681R,NSP6_V24F,Spike_G339H,NSP14_I42V,NSP4_L264F,Spike_Y144del,NSP3_T24I,N_S33del,NSP1_S135R,N_Q229K,Spike_D405N,Spike_G446S,NSP2_A31D,NS7a_V24F,Spike_S477N,Spike_A264D,Spike_N211del,NSP6_F108del,Spike_R158G,Spike_V70del,Spike_L452W,NSP9_T35I)</t>
  </si>
  <si>
    <t>hCoV-19/Singapore/R86MR265/2023</t>
  </si>
  <si>
    <t>EPI_ISL_18544712</t>
  </si>
  <si>
    <t>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M_S4F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</si>
  <si>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hCoV-19/Singapore/R86MR193/2023</t>
  </si>
  <si>
    <t>EPI_ISL_18544884</t>
  </si>
  <si>
    <t>(NSP5_P132H,Spike_H69del,NSP3_G489S,Spike_L24del,NSP4_T327I,Spike_S373P,Spike_N969K,N_R203K,Spike_V213G,Spike_G142D,NSP3_A1892T,Spike_A27S,Spike_Q954H,N_P13L,Spike_F157S,Spike_N501Y,Spike_P25del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S371F,Spike_P1143L,Spike_N450D,NSP13_R392C,Spike_K417N,Spike_ins16MPLF,Spike_T376A,NSP6_S106del,Spike_V445H,Spike_F486P,Spike_P681R,Spike_K356T,Spike_R408S,NSP6_V24F,Spike_G339H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</t>
  </si>
  <si>
    <t>hCoV-19/Singapore/R86MR183/2023</t>
  </si>
  <si>
    <t>EPI_ISL_18544652</t>
  </si>
  <si>
    <t>hCoV-19/Singapore/R86MR155/2023</t>
  </si>
  <si>
    <t>EPI_ISL_18544654</t>
  </si>
  <si>
    <t>hCoV-19/Singapore/R85MR219/2023</t>
  </si>
  <si>
    <t>EPI_ISL_18544651</t>
  </si>
  <si>
    <t>(NSP5_P132H,Spike_Q52H,NSP2_A510V,NS7a_F54L,NSP12_G671S,NSP3_G489S,Spike_L24del,NSP4_T327I,Spike_S373P,Spike_N969K,Spike_H655Y,Spike_L455F,Spike_Q954H,N_P13L,Spike_P25del,Spike_N501Y,NS3_T223I,Spike_T19I,Spike_P174S,M_Q19E,NSP4_T492I,Spike_N460K,NS7a_F65L,E_T11A,NS7a_A64H,NSP6_G107del,NS8_G8stop,Spike_F490S,Spike_F486P,Spike_R408S,Spike_V83A,Spike_S375F,Spike_Q498R,NS7a_I4V,N_E31del,NS7a_S60P,NSP15_T112I,NS7a_A66N,Spike_E484A,E_T9I,NS7a_V71I,Spike_P26del,NSP12_P323L,Spike_D614G,Spike_G252V,N_R203K,Spike_G142D,Spike_A27S,NS7a_C58Y,N_R32del,Spike_V213E,NS7a_L56I,Spike_H146Q,Spike_N440K,Spike_F456L,NSP3_E392K,Spike_N679K,Spike_N764K,Spike_Y505H,Spike_D796Y,N_G204R,Spike_T478K,N_S413R,NS7a_A55S,M_A63T,Spike_R346T,Spike_S371F,Spike_V445P,NSP13_R392C,Spike_K417N,Spike_L368I,NSP6_S106del,Spike_T376A,NSP4_A380V,NSP4_L438F,Spike_G339H,NSP14_I42V,NSP4_L264F,Spike_P681H,Spike_Y144del,NSP3_T24I,N_S33del,NSP1_S135R,NSP3_G1001S,Spike_D405N,Spike_G446S,NSP13_S36P,Spike_Q183E,Spike_S477N,NSP12_D63N,NSP6_F108del,NS7a_F59V,NS7a_T57S,NSP1_K47R,NSP9_T35I,NS7a_T61D,NS7a_ins54NT)</t>
  </si>
  <si>
    <t>hCoV-19/Singapore/R86MR211/2023</t>
  </si>
  <si>
    <t>EPI_ISL_18544703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</si>
  <si>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14_M315I,Spike_S371F,Spike_V445P,NSP13_R392C,Spike_K417N,Spike_L368I,NSP2_L549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</si>
  <si>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hCoV-19/Singapore/R85MR107/2023</t>
  </si>
  <si>
    <t>EPI_ISL_18544501</t>
  </si>
  <si>
    <t>(NSP5_P132H,NSP2_A510V,NSP12_G671S,NSP3_G489S,Spike_L24del,NSP4_T327I,Spike_S373P,Spike_N969K,Spike_H655Y,N_R203K,Spike_G142D,Spike_A27S,NSP3_K97N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NS3_T34M,Spike_Q498R,Spike_G446S,NSP13_S36P,Spike_Q183E,Spike_S477N,N_E31del,NSP15_T112I,NSP6_F108del,Spike_E484A,E_T9I,NSP3_S1039L,NSP1_K47R,Spike_P26del,NSP9_T35I,NSP12_P323L,Spike_D614G,Spike_L452R,Spike_G252V)</t>
  </si>
  <si>
    <t>hCoV-19/Singapore/R85MR168/2023</t>
  </si>
  <si>
    <t>EPI_ISL_18544485</t>
  </si>
  <si>
    <t>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</si>
  <si>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hCoV-19/Singapore/R85MR52/2023</t>
  </si>
  <si>
    <t>EPI_ISL_18544475</t>
  </si>
  <si>
    <t>hCoV-19/Singapore/R85MR110/2023</t>
  </si>
  <si>
    <t>EPI_ISL_18544520</t>
  </si>
  <si>
    <t>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P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</t>
  </si>
  <si>
    <t>hCoV-19/Singapore/R85MR51/2023</t>
  </si>
  <si>
    <t>EPI_ISL_18544518</t>
  </si>
  <si>
    <t>hCoV-19/Singapore/R85MR57/2023</t>
  </si>
  <si>
    <t>EPI_ISL_18544519</t>
  </si>
  <si>
    <t>hCoV-19/Singapore/R85MR185/2023</t>
  </si>
  <si>
    <t>EPI_ISL_18544521</t>
  </si>
  <si>
    <t>(NSP5_P132H,Spike_N185D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61L,E_T9I,NSP1_K47R,Spike_P26del,NSP9_T35I,NSP12_P323L,Spike_D614G,Spike_G252V)</t>
  </si>
  <si>
    <t>hCoV-19/Singapore/R85MR142/2023</t>
  </si>
  <si>
    <t>EPI_ISL_18544538</t>
  </si>
  <si>
    <t>hCoV-19/Singapore/R85MR91/2023</t>
  </si>
  <si>
    <t>EPI_ISL_18544452</t>
  </si>
  <si>
    <t>(NSP5_P132H,Spike_Q52H,NSP2_A510V,NSP12_G671S,NSP3_G489S,Spike_L24del,NSP4_T327I,Spike_S373P,Spike_N969K,Spike_H655Y,N_R203K,Spike_G142D,Spike_A27S,Spike_Q954H,Spike_H146K,N_P13L,Spike_N501Y,Spike_P25del,N_R32del,Spike_V213E,NS3_T223I,Spike_T19I,Spike_Q675K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</si>
  <si>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hCoV-19/Singapore/R85MR191/2023</t>
  </si>
  <si>
    <t>EPI_ISL_18544524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</si>
  <si>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</t>
  </si>
  <si>
    <t>hCoV-19/Singapore/R85MR88/2023</t>
  </si>
  <si>
    <t>EPI_ISL_18544525</t>
  </si>
  <si>
    <t>hCoV-19/Singapore/R85MR125/2023</t>
  </si>
  <si>
    <t>EPI_ISL_18544537</t>
  </si>
  <si>
    <t>(NSP5_P132H,NS3_D155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_S310N,NSP9_T35I,NSP12_P323L,Spike_D614G,Spike_G252V)</t>
  </si>
  <si>
    <t>hCoV-19/Singapore/R85MR133/2023</t>
  </si>
  <si>
    <t>EPI_ISL_18544536</t>
  </si>
  <si>
    <t>(NSP5_P132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NSP3_E392K,NS3_G254R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</t>
  </si>
  <si>
    <t>hCoV-19/Singapore/R85MR72/2023</t>
  </si>
  <si>
    <t>EPI_ISL_18544474</t>
  </si>
  <si>
    <t>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T147I,NSP14_I42V,NSP4_L264F,Spike_P681H,Spike_Y144del,Spike_V83A,NSP3_T24I,N_S33del,NSP1_S135R,Spike_S375F,NSP3_G1001S,Spike_D405N,Spike_Q498R,Spike_G446S,NSP3_L1546F,NSP13_S36P,Spike_Q183E,Spike_S477N,N_E31del,NSP12_D63N,NSP15_T112I,NSP6_F108del,Spike_E484A,E_T9I,NSP1_K47R,Spike_P26del,NSP9_T35I,NSP12_P323L,Spike_D614G,Spike_G252V)</t>
  </si>
  <si>
    <t>hCoV-19/Singapore/R85MR151/2023</t>
  </si>
  <si>
    <t>EPI_ISL_18544454</t>
  </si>
  <si>
    <t>hCoV-19/Singapore/R85MR118/2023</t>
  </si>
  <si>
    <t>EPI_ISL_18544508</t>
  </si>
  <si>
    <t>(NSP5_P132H,N_K373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</t>
  </si>
  <si>
    <t>hCoV-19/Singapore/R85MR106/2023</t>
  </si>
  <si>
    <t>EPI_ISL_18544611</t>
  </si>
  <si>
    <t>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NSP2_L113J,Spike_V445P,NSP13_R392C,Spike_K417N,Spike_L368I,Spike_T376A,NSP6_S106del,NS8_G8stop,NSP4_A380V,Spike_F490S,Spike_F486P,Spike_R408S,NSP4_L438F,Spike_G339H,NSP14_I42V,NSP4_L264F,Spike_P681H,Spike_Y144del,Spike_V83A,NSP3_T24I,N_S33del,NSP1_S135R,Spike_S375F,Spike_D405N,NSP3_S1717L,Spike_Q498R,Spike_G446S,NSP13_S36P,Spike_Q183E,Spike_S477N,N_E31del,NSP12_D63N,NSP15_T112I,NSP6_F108del,Spike_E484A,E_T9I,NSP1_K47R,Spike_P26del,NSP9_T35I,NSP12_P323L,Spike_D614G,Spike_G252V,NSP2_M627L)</t>
  </si>
  <si>
    <t>hCoV-19/Singapore/R85MR138/2023</t>
  </si>
  <si>
    <t>EPI_ISL_18544602</t>
  </si>
  <si>
    <t>(NSP5_P132H,Spike_Q52H,NSP2_A510V,NSP12_G671S,NSP3_G489S,Spike_L24del,NSP4_T327I,Spike_S373P,Spike_N969K,Spike_H655Y,Spike_L455F,N_R203K,Spike_G142D,Spike_A27S,Spike_Q954H,N_P13L,Spike_N501Y,Spike_P25del,N_R32del,Spike_V213E,NS3_T223I,NS7a_A64S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S691P,Spike_E484A,E_T9I,NSP1_K47R,Spike_P26del,NSP9_T35I,NSP12_P323L,Spike_D614G,Spike_G252V)</t>
  </si>
  <si>
    <t>hCoV-19/Singapore/R85MR18/2023</t>
  </si>
  <si>
    <t>EPI_ISL_18544493</t>
  </si>
  <si>
    <t>(NSP5_P132H,Spike_Q52H,NSP2_A510V,NSP12_G671S,NSP3_G489S,Spike_L24del,NSP4_T327I,Spike_S373P,Spike_N969K,Spike_H655Y,Spike_L455F,N_R203K,Spike_G142D,Spike_A27S,NS3_V55I,Spike_Q954H,N_P13L,Spike_N501Y,Spike_P25del,N_R32del,Spike_V213E,NS3_T223I,Spike_T19I,Spike_H146Q,M_Q19E,Spike_N440K,NSP4_T492I,Spike_N460K,Spike_F456L,Spike_N679K,Spike_N764K,E_T11A,NSP6_G107del,Spike_Y505H,Spike_D796Y,N_G204R,Spike_T478K,N_S413R,M_A63T,Spike_R346T,NSP3_N1293B,Spike_S371F,Spike_V445P,NSP13_R392C,Spike_K417N,NSP3_L312F,Spike_L368I,Spike_T376A,NSP6_S106del,NS8_G8stop,NSP4_A380V,Spike_F490S,Spike_I210del,Spike_F486P,Spike_R408S,NSP4_L438F,Spike_G339H,NSP14_I42V,NSP4_L264F,Spike_P681H,Spike_Y144del,Spike_V83A,NSP3_T24I,N_S33del,NSP1_E148K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</si>
  <si>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hCoV-19/Singapore/R85MR70/2023</t>
  </si>
  <si>
    <t>EPI_ISL_18544487</t>
  </si>
  <si>
    <t>hCoV-19/Singapore/R85MR3/2023</t>
  </si>
  <si>
    <t>EPI_ISL_18544503</t>
  </si>
  <si>
    <t>(NSP5_P132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7_M52I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,NSP3_P822S)</t>
  </si>
  <si>
    <t>hCoV-19/Singapore/R85MR129/2023</t>
  </si>
  <si>
    <t>EPI_ISL_18544466</t>
  </si>
  <si>
    <t>hCoV-19/Singapore/R85MR198/2023</t>
  </si>
  <si>
    <t>EPI_ISL_18544465</t>
  </si>
  <si>
    <t>(NSP2_V244I,NSP5_P132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</t>
  </si>
  <si>
    <t>hCoV-19/Singapore/R85MR161/2023</t>
  </si>
  <si>
    <t>EPI_ISL_18544456</t>
  </si>
  <si>
    <t>(NSP5_P132H,Spike_H69del,NS7b_F19L,NSP3_G489S,NSP4_T327I,Spike_S373P,Spike_N969K,Spike_H655Y,N_R203K,Spike_V213G,Spike_G142D,Spike_R21T,NSP3_A1892T,Spike_A27S,Spike_Q954H,Spike_F157S,Spike_N501Y,N_R32del,Spike_S939F,NS3_T223I,Spike_T19I,M_Q19E,NSP3_N1708S,Spike_N440K,N_P13F,NSP4_T492I,Spike_L455S,Spike_N460K,M_T30A,Spike_N679K,Spike_N764K,NS7a_T28I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</t>
  </si>
  <si>
    <t>hCoV-19/Singapore/R85MR147/2023</t>
  </si>
  <si>
    <t>EPI_ISL_18544484</t>
  </si>
  <si>
    <t>hCoV-19/Singapore/R85MR83/2023</t>
  </si>
  <si>
    <t>EPI_ISL_18544472</t>
  </si>
  <si>
    <t>hCoV-19/Singapore/R85MR29/2023</t>
  </si>
  <si>
    <t>EPI_ISL_18544491</t>
  </si>
  <si>
    <t>(NSP5_P132H,Spike_H69del,NSP3_G489S,NSP4_T327I,Spike_S373P,Spike_N969K,Spike_H655Y,N_R203K,Spike_V213G,Spike_G142D,Spike_R21T,NSP3_A1892T,Spike_A27S,Spike_Q954H,N_P13L,Spike_F157S,Spike_N501Y,N_R32del,Spike_S939F,NS3_T223I,Spike_T19I,M_Q19E,NSP14_T16I,Spike_N440K,NSP4_T492I,Spike_N460K,M_T30A,Spike_N679K,Spike_N764K,Spike_L212I,NSP6_G107del,Spike_R403K,Spike_Y505H,Spike_L216F,Spike_E554K,M_D3H,NSP3_K1155R,Spike_D796Y,N_G204R,Spike_T478K,NSP5_V297I,N_S413R,Spike_V127F,M_A63T,Spike_N481K,Spike_S371F,Spike_P1143L,Spike_N450D,NSP13_R392C,Spike_K417N,Spike_ins16MPLF,Spike_T376A,NSP6_S106del,NSP15_K109R,Spike_V445H,Spike_F486P,NSP3_V1795I,Spike_P681R,Spike_K356T,NSP6_V24F,Spike_R408S,Spike_G339H,M_A104V,NSP14_I42V,NSP4_L264F,Spike_Y144del,NSP3_T24I,Spike_H245N,Spike_P621S,N_S33del,NSP1_S135R,Spike_S375F,N_Q229K,Spike_D405N,Spike_Q498R,Spike_G446S,NSP16_L126F,NSP2_A31D,Spike_A570V,Spike_S477N,NSP3_V238L,Spike_A264D,N_E31del,Spike_N211del,NSP15_T112I,NSP6_F108del,Spike_R158G,Spike_I332V,E_T9I,Spike_V70del,Spike_L452W,NSP9_T35I,NSP12_P323L,Spike_D614G)</t>
  </si>
  <si>
    <t>hCoV-19/Thailand/09-1682-5-02/2022</t>
  </si>
  <si>
    <t>EPI_ISL_18642304</t>
  </si>
  <si>
    <t>(NSP5_P132H,Spike_H69del,NSP3_G489S,Spike_L24del,NSP4_T327I,Spike_S373P,Spike_N969K,Spike_H655Y,N_R203K,Spike_V213G,Spike_G142D,Spike_A27S,Spike_Q954H,Spike_N501Y,Spike_P25del,N_R32del,NS3_T223I,Spike_T19I,M_Q19E,Spike_N440K,NSP4_T492I,NS7a_T120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3_S1471G,NSP12_P323L,Spike_D614G,Spike_L452R)</t>
  </si>
  <si>
    <t>hCoV-19/Thailand/09-1690-8-02/2022</t>
  </si>
  <si>
    <t>EPI_ISL_18642308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</si>
  <si>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4_D459N,Spike_S371F,Spike_K417N,NSP13_R392C,Spike_F486V,Spike_T376A,NSP6_S106del,NSP13_T127N,Spike_G339D,NSP4_T143I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</si>
  <si>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hCoV-19/Thailand/16-1160-7-02/2022</t>
  </si>
  <si>
    <t>EPI_ISL_18642293</t>
  </si>
  <si>
    <t>hCoV-19/Thailand/21-1288-6-02/2022</t>
  </si>
  <si>
    <t>EPI_ISL_18642291</t>
  </si>
  <si>
    <t>(NSP5_P132H,Spike_H69del,NS8_L60F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</si>
  <si>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hCoV-19/Thailand/09-1678-3-02/2022</t>
  </si>
  <si>
    <t>EPI_ISL_18642300</t>
  </si>
  <si>
    <t>(NSP5_P132H,Spike_H69del,NSP3_G489S,Spike_L24del,NSP4_T327I,Spike_S373P,Spike_N969K,Spike_H655Y,N_R203K,Spike_V213G,Spike_G142D,Spike_A27S,Spike_Q954H,N_P13L,Spike_N501Y,Spike_P25del,N_R32del,NS3_T223I,Spike_T19I,Spike_Q675H,M_Q19E,Spike_N440K,NSP4_T492I,M_D3N,Spike_N679K,NS7a_H19Q,Spike_N764K,NSP6_G107del,Spike_Y505H,Spike_D796Y,N_G204R,Spike_T478K,N_S413R,M_A63T,Spike_S371F,Spike_K417N,NSP13_R392C,Spike_F486V,Spike_T376A,NSP6_S106del,NSP13_T127N,Spike_G339D,Spike_R408S,NSP14_I42V,NSP4_L264F,Spike_P681H,NSP3_T24I,N_S33del,NSP1_S135R,Spike_S375F,N_I292S,Spike_D405N,Spike_Q498R,Spike_S477N,N_E31del,NSP15_T112I,NSP6_F108del,Spike_E484A,E_T9I,Spike_V70del,Spike_P26del,NSP12_P323L,Spike_D614G,Spike_L452R)</t>
  </si>
  <si>
    <t>hCoV-19/Thailand/09-1765-8-02/2022</t>
  </si>
  <si>
    <t>EPI_ISL_18642329</t>
  </si>
  <si>
    <t>(NSP5_P132H,Spike_H69del,NSP3_G489S,Spike_L24del,NSP4_T327I,Spike_S373P,Spike_N969K,Spike_H655Y,N_R203K,Spike_V213G,Spike_G142D,Spike_A27S,Spike_Q954H,Spike_N501Y,Spike_P25del,N_R32del,NS3_T223I,Spike_T19I,NSP3_A991V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T362I,N_E31del,NSP15_T112I,NSP6_F108del,Spike_E484A,E_T9I,Spike_V70del,Spike_P26del,NSP12_P323L,Spike_D614G,Spike_L452R)</t>
  </si>
  <si>
    <t>hCoV-19/Thailand/09-1669-2-02/2022</t>
  </si>
  <si>
    <t>EPI_ISL_18642295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</si>
  <si>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</t>
  </si>
  <si>
    <t>hCoV-19/Thailand/16-1195-3-02/2022</t>
  </si>
  <si>
    <t>EPI_ISL_18642321</t>
  </si>
  <si>
    <t>(NSP5_P132H,Spike_H69del,NSP3_G489S,Spike_L24del,NSP4_T327I,Spike_S373P,Spike_N969K,Spike_H655Y,N_R203K,Spike_V213G,Spike_G142D,NSP3_P1103S,Spike_A27S,Spike_Q954H,Spike_N501Y,Spike_P25del,N_R32del,NS3_T223I,Spike_T19I,M_Q19E,Spike_N440K,NSP4_T492I,M_D3N,Spike_N679K,Spike_N764K,NS7b_T40I,NSP6_G107del,Spike_Y505H,Spike_D796Y,N_G204R,Spike_T478K,N_S413R,M_A63T,NSP8_N136I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</si>
  <si>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hCoV-19/Thailand/21-1290-2-02/2022</t>
  </si>
  <si>
    <t>EPI_ISL_18642292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</si>
  <si>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</si>
  <si>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hCoV-19/Thailand/09-1677-5-02/2022</t>
  </si>
  <si>
    <t>EPI_ISL_18642299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</si>
  <si>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NSP4_L264F,Spike_P681H,NSP3_T24I,N_S33del,NSP1_S135R,Spike_S375F,Spike_D405N,Spike_Q498R,Spike_S477N,N_E31del,NSP15_T112I,NSP6_F108del,Spike_E484A,E_T9I,Spike_V70del,Spike_P26del,NSP9_T67I,NSP12_P323L,Spike_D614G,Spike_L452R)</t>
  </si>
  <si>
    <t>hCoV-19/Thailand/09-1651-0-02/2022</t>
  </si>
  <si>
    <t>EPI_ISL_18642294</t>
  </si>
  <si>
    <t>hCoV-19/Thailand/21-1267-0-02/2022</t>
  </si>
  <si>
    <t>EPI_ISL_18642285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</si>
  <si>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NSP6_L260F,M_A63T,Spike_S371F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</si>
  <si>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hCoV-19/Thailand/09-1520-7-02/2022</t>
  </si>
  <si>
    <t>EPI_ISL_18642277</t>
  </si>
  <si>
    <t>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14_I42V,Spike_P681H,NSP4_L264F,NSP3_T24I,N_S33del,NSP1_S135R,Spike_S375F,Spike_D405N,Spike_Q498R,Spike_S477N,N_E31del,NSP15_T112I,NSP6_F108del,Spike_E484A,Spike_P26del,NSP12_P323L,Spike_D614G)</t>
  </si>
  <si>
    <t>hCoV-19/Thailand/09-1683-3-02/2022</t>
  </si>
  <si>
    <t>EPI_ISL_18642305</t>
  </si>
  <si>
    <t>hCoV-19/Thailand/09-1681-7-02/2022</t>
  </si>
  <si>
    <t>EPI_ISL_18642303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</si>
  <si>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3_S1471G,NSP12_P323L,Spike_D614G,Spike_L452R)</t>
  </si>
  <si>
    <t>hCoV-19/Thailand/16-1217-5-02/2022</t>
  </si>
  <si>
    <t>EPI_ISL_18642332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</si>
  <si>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</t>
  </si>
  <si>
    <t>hCoV-19/Thailand/09-1762-5-02/2022</t>
  </si>
  <si>
    <t>EPI_ISL_18642327</t>
  </si>
  <si>
    <t>(NSP5_P132H,N_T135I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Spike_Y144del,NSP3_T24I,N_S33del,NSP1_S135R,Spike_S375F,Spike_D405N,Spike_Q498R,Spike_S477N,N_E31del,NSP15_T112I,NSP6_F108del,Spike_E484A,E_T9I,Spike_V70del,Spike_P26del,Spike_D614G,Spike_L452R)</t>
  </si>
  <si>
    <t>hCoV-19/Thailand/09-1700-5-02/2022</t>
  </si>
  <si>
    <t>EPI_ISL_18642315</t>
  </si>
  <si>
    <t>(NSP5_P132H,Spike_H69del,NSP3_G489S,Spike_L24del,NSP4_T327I,Spike_S373P,Spike_N969K,Spike_H655Y,N_R203K,Spike_V213G,Spike_G142D,Spike_A27S,Spike_Q954H,N_P13L,Spike_N501Y,Spike_P25del,N_R32del,NS3_T223I,Spike_T19I,NSP5_S46F,M_Q19E,Spike_N440K,NSP4_T492I,M_D3N,Spike_N679K,Spike_N764K,NSP6_G107del,Spike_Y505H,NSP3_H682R,Spike_D796Y,N_G204R,Spike_T478K,N_S413R,M_A63T,Spike_S371F,Spike_K417N,NSP13_R392C,Spike_F486V,Spike_T376A,NSP6_S106del,NS3_S74F,NSP13_T127N,Spike_G339D,Spike_R408S,NSP14_I42V,NSP4_L264F,Spike_P681H,NSP3_T24I,N_S33del,NSP1_S135R,Spike_S375F,Spike_D405N,Spike_Q498R,Spike_S477N,N_E31del,NSP4_S238N,NSP15_T112I,NSP6_F108del,Spike_E484A,Spike_V70del,Spike_P26del,NSP12_P323L,NSP4_V103M,Spike_D614G,Spike_L452R)</t>
  </si>
  <si>
    <t>hCoV-19/Thailand/09-1777-3-02/2022</t>
  </si>
  <si>
    <t>EPI_ISL_18642334</t>
  </si>
  <si>
    <t>(NSP5_P132H,NSP12_G671S,NSP3_G489S,Spike_L24del,NSP4_T327I,Spike_S373P,Spike_N969K,Spike_H655Y,N_R203K,Spike_V213G,Spike_W152R,Spike_G142D,Spike_A27S,Spike_Q954H,N_P13L,Spike_N501Y,Spike_P25del,N_R32del,NS3_T223I,Spike_T19I,NSP3_H1020Y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</si>
  <si>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hCoV-19/Thailand/16-1211-8-02/2022</t>
  </si>
  <si>
    <t>EPI_ISL_18642330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</si>
  <si>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8_N118S,NSP3_P822S)</t>
  </si>
  <si>
    <t>hCoV-19/Thailand/09-1819-3-02/2022</t>
  </si>
  <si>
    <t>EPI_ISL_18642336</t>
  </si>
  <si>
    <t>BQ.1.1</t>
  </si>
  <si>
    <t>(NSP5_P132H,Spike_H69del,NSP3_G489S,Spike_L24del,NSP4_T327I,Spike_S373P,Spike_N969K,Spike_H655Y,N_R203K,Spike_V213G,Spike_G142D,Spike_A27S,Spike_Q954H,N_P13L,Spike_N501Y,Spike_P25del,N_R32del,NS3_T223I,Spike_T19I,M_Q19E,Spike_N440K,NSP4_T492I,Spike_N460K,N_E136D,M_D3N,Spike_N679K,Spike_N764K,NSP6_G107del,Spike_Y505H,NSP13_N268S,Spike_D796Y,N_G204R,Spike_T478K,N_S413R,NSP6_L260F,M_A63T,Spike_R346T,NSP2_Q376K,Spike_S371F,Spike_K417N,NSP13_R392C,Spike_F486V,Spike_T376A,NSP6_S106del,Spike_G339D,Spike_R408S,NSP14_I42V,NSP4_L264F,Spike_P681H,Spike_Y144del,NSP13_M233I,NSP3_T24I,N_S33del,NSP1_S135R,Spike_S375F,Spike_D405N,Spike_Q498R,Spike_S477N,N_E31del,NSP12_Y273H,NSP4_T28K,NSP15_T112I,NSP6_F108del,Spike_E484A,E_T9I,Spike_K444T,Spike_V70del,Spike_P26del,NSP12_P323L,Spike_D614G,Spike_L452R)</t>
  </si>
  <si>
    <t>hCoV-19/Thailand/09-1820-1-02/2022</t>
  </si>
  <si>
    <t>EPI_ISL_18642337</t>
  </si>
  <si>
    <t>(NSP5_P132H,Spike_H69del,NSP3_G489S,Spike_L24del,NSP4_T327I,Spike_S373P,Spike_N969K,Spike_H655Y,N_R203K,Spike_V213G,Spike_G142D,Spike_A27S,Spike_Q954H,N_P13L,Spike_N501Y,Spike_P25del,N_R32del,NS3_T223I,Spike_T19I,M_Q19E,Spike_N440K,NSP4_T492I,Spike_N460K,N_E136D,M_D3N,Spike_N679K,Spike_N764K,NSP6_G107del,Spike_Y505H,NSP13_N268S,Spike_D796Y,N_G204R,Spike_T478K,N_S413R,NSP6_L260F,M_A63T,Spike_R346T,NSP2_Q376K,Spike_K417N,NSP13_R392C,Spike_F486V,Spike_T376A,NSP6_S106del,Spike_G339D,Spike_R408S,NSP14_I42V,NSP4_L264F,Spike_P681H,Spike_Y144del,NSP13_M233I,NSP3_T24I,N_S33del,NSP1_S135R,Spike_S375F,Spike_D405N,Spike_Q498R,Spike_S477N,N_E31del,NSP12_Y273H,NSP4_T28K,NSP15_T112I,NSP6_F108del,Spike_E484A,E_T9I,Spike_K444T,Spike_V70del,Spike_P26del,NSP12_P323L,Spike_D614G,Spike_L452R)</t>
  </si>
  <si>
    <t>hCoV-19/Thailand/09-1740-1-02/2022</t>
  </si>
  <si>
    <t>EPI_ISL_18642323</t>
  </si>
  <si>
    <t>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N_P142S,Spike_N679K,Spike_N764K,E_T11A,NSP6_G107del,Spike_Y505H,NSP16_Q28R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</t>
  </si>
  <si>
    <t>hCoV-19/Thailand/09-1763-3-02/2022</t>
  </si>
  <si>
    <t>EPI_ISL_18642328</t>
  </si>
  <si>
    <t>(NSP5_P132H,N_T135I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Spike_D614G,Spike_L452R)</t>
  </si>
  <si>
    <t>hCoV-19/Thailand/16-1254-8-02/2022</t>
  </si>
  <si>
    <t>EPI_ISL_18642346</t>
  </si>
  <si>
    <t>(NSP5_P132H,Spike_H69del,NSP3_G489S,Spike_L24del,NSP4_T327I,Spike_S373P,Spike_N969K,Spike_H655Y,N_R203K,Spike_V213G,Spike_G142D,Spike_A27S,Spike_Q954H,N_P13L,Spike_N501Y,Spike_P25del,N_R32del,NS3_T223I,Spike_T19I,M_Q19E,Spike_N440K,NSP4_T492I,NSP15_P205S,M_D3N,Spike_N679K,Spike_N764K,NS3_V90I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</t>
  </si>
  <si>
    <t>hCoV-19/Thailand/21-1287-8-02/2022</t>
  </si>
  <si>
    <t>EPI_ISL_18642290</t>
  </si>
  <si>
    <t>(NSP5_P132H,NSP3_G489S,Spike_L24del,NSP4_T327I,Spike_S373P,Spike_Q493R,Spike_N969K,Spike_H655Y,N_R203K,Spike_V213G,Spike_G142D,Spike_A27S,Spike_Q954H,Spike_N501Y,Spike_P25del,N_R32del,NS3_T223I,Spike_T19I,M_Q19E,Spike_N440K,NSP4_T492I,Spike_N679K,Spike_N764K,NSP6_G107del,Spike_Y505H,Spike_D796Y,N_G204R,Spike_T478K,N_S413R,M_A63T,NSP14_P297S,NSP4_Q9P,Spike_S371F,Spike_K417N,NSP13_R392C,Spike_T376A,NSP6_S106del,Spike_G339D,Spike_R408S,NSP3_K384R,NSP14_I42V,NSP4_L264F,Spike_P681H,NSP3_T24I,N_S33del,NSP1_S135R,Spike_S375F,Spike_D405N,Spike_Q498R,NSP8_K61R,Spike_S477N,N_E31del,NSP15_T112I,NSP6_F108del,Spike_E484A,E_T9I,Spike_P26del,NSP12_P323L,Spike_D614G)</t>
  </si>
  <si>
    <t>hCoV-19/Thailand/09-1753-4-02/2022</t>
  </si>
  <si>
    <t>EPI_ISL_18642325</t>
  </si>
  <si>
    <t>hCoV-19/Thailand/21-1268-8-02/2022</t>
  </si>
  <si>
    <t>EPI_ISL_18642286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</si>
  <si>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NSP6_L260F,M_A63T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</si>
  <si>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hCoV-19/Thailand/16-1193-8-02/2022</t>
  </si>
  <si>
    <t>EPI_ISL_18642320</t>
  </si>
  <si>
    <t>hCoV-19/Thailand/09-1832-6-02/2022</t>
  </si>
  <si>
    <t>EPI_ISL_18642338</t>
  </si>
  <si>
    <t>(NSP5_P132H,Spike_H69del,NSP3_G489S,Spike_L24del,NSP4_T327I,Spike_S373P,Spike_N969K,Spike_H655Y,N_R203K,Spike_V213G,Spike_G142D,Spike_A27S,Spike_Q954H,NSP3_S1206L,N_P13L,Spike_N501Y,Spike_P25del,N_R32del,NS3_T223I,Spike_T19I,M_Q19E,Spike_N440K,NSP4_T492I,M_D3N,Spike_N679K,Spike_N764K,NSP6_G107del,Spike_Y505H,Spike_D796Y,N_G204R,Spike_T478K,N_S413R,M_A63T,Spike_S371F,Spike_K417N,NSP13_R392C,Spike_F486V,Spike_T376A,NSP6_S106del,NSP14_G114S,NSP13_T127N,Spike_G339D,Spike_R408S,NSP14_I42V,NSP4_L264F,Spike_P681H,NSP3_T24I,N_S33del,NSP1_S135R,Spike_S375F,Spike_D405N,Spike_Q498R,Spike_S477N,NS7a_I10K,N_E31del,NSP15_T112I,NSP6_F108del,Spike_E484A,E_T9I,Spike_V70del,Spike_P26del,NSP12_P323L,Spike_D614G,Spike_L452R)</t>
  </si>
  <si>
    <t>hCoV-19/Thailand/09-1817-7-02/2022</t>
  </si>
  <si>
    <t>EPI_ISL_18642335</t>
  </si>
  <si>
    <t>hCoV-19/Thailand/09-1559-5-02/2022</t>
  </si>
  <si>
    <t>EPI_ISL_18642289</t>
  </si>
  <si>
    <t>hCoV-19/Thailand/09-1671-8-02/2022</t>
  </si>
  <si>
    <t>EPI_ISL_18642297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</si>
  <si>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P6_V182F,Spike_R408S,NSP14_I42V,NSP4_L264F,Spike_P681H,NSP3_T24I,N_S33del,NSP1_S135R,Spike_S375F,Spike_S254F,Spike_D405N,Spike_Q498R,Spike_S477N,N_E31del,NSP15_T112I,NSP6_F108del,Spike_E484A,E_T9I,Spike_V70del,Spike_P26del,NSP12_P323L,Spike_D614G,Spike_L452R)</t>
  </si>
  <si>
    <t>hCoV-19/Thailand/09-1679-1-02/2022</t>
  </si>
  <si>
    <t>EPI_ISL_18642301</t>
  </si>
  <si>
    <t>BA.5.2.6</t>
  </si>
  <si>
    <t>(NSP5_P132H,Spike_H69del,NSP3_G489S,Spike_L24del,NSP4_T327I,Spike_S373P,Spike_N969K,Spike_H655Y,N_R203K,Spike_V213G,Spike_G142D,Spike_A27S,Spike_Q954H,Spike_P25del,N_R32del,NS3_T223I,Spike_T19I,Spike_S325F,M_Q19E,NSP4_T492I,M_D3N,Spike_N679K,Spike_N764K,NSP6_G107del,Spike_D796Y,N_G204R,Spike_T478K,N_S413R,M_A63T,Spike_S371F,NSP1_M85del,Spike_K417N,NSP13_R392C,Spike_T376A,NSP6_S106del,NSP13_T127N,Spike_G339D,Spike_R408S,NSP14_I42V,NSP4_L264F,Spike_P681H,NSP3_T24I,N_S33del,NSP1_S135R,Spike_S375F,Spike_D405N,Spike_S477N,N_E31del,NSP1_V86del,NSP15_T112I,NSP6_F108del,Spike_V70del,Spike_P26del,NSP12_P323L,Spike_D614G)</t>
  </si>
  <si>
    <t>hCoV-19/Thailand/16-1138-3-02/2022</t>
  </si>
  <si>
    <t>EPI_ISL_18642288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</si>
  <si>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_R293K)</t>
  </si>
  <si>
    <t>hCoV-19/Thailand/21-1269-6-02/2022</t>
  </si>
  <si>
    <t>EPI_ISL_18642287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</si>
  <si>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NSP3_G307D,Spike_R408S,NSP14_I42V,NSP4_L264F,Spike_P681H,NSP3_T24I,N_S33del,NSP1_S135R,Spike_S375F,Spike_D405N,NSP1_F143del,Spike_Q498R,Spike_S477N,NSP1_K141del,N_E31del,NSP1_S142del,NSP15_T112I,NSP6_F108del,Spike_E484A,E_T9I,Spike_V70del,Spike_P26del,NSP12_P323L,Spike_D614G,Spike_L452R)</t>
  </si>
  <si>
    <t>hCoV-19/Thailand/09-1739-3-02/2022</t>
  </si>
  <si>
    <t>EPI_ISL_18642322</t>
  </si>
  <si>
    <t>hCoV-19/Thailand/09-1775-7-02/2022</t>
  </si>
  <si>
    <t>EPI_ISL_18642333</t>
  </si>
  <si>
    <t>hCoV-19/Thailand/09-1751-8-02/2022</t>
  </si>
  <si>
    <t>EPI_ISL_18642324</t>
  </si>
  <si>
    <t>(NSP5_P132H,Spike_H69del,NSP3_G489S,Spike_L24del,NSP4_T327I,Spike_S373P,Spike_N969K,Spike_H655Y,N_R203K,Spike_V213G,Spike_G142D,Spike_A27S,Spike_Q954H,Spike_N501Y,Spike_P25del,N_R32del,NS3_T223I,Spike_T19I,NSP3_A991V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D405N,Spike_Q498R,Spike_S477N,N_T362I,N_E31del,NSP15_T112I,NSP6_F108del,Spike_E484A,E_T9I,Spike_V70del,Spike_P26del,NSP12_P323L,Spike_D614G,Spike_L452R)</t>
  </si>
  <si>
    <t>hCoV-19/Thailand/09-1670-0-02/2022</t>
  </si>
  <si>
    <t>EPI_ISL_18642296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</si>
  <si>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</t>
  </si>
  <si>
    <t>hCoV-19/Thailand/09-1769-0-02/2022</t>
  </si>
  <si>
    <t>EPI_ISL_18642331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</si>
  <si>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3_Q775H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N_A152S,Spike_D614G,Spike_L452R)</t>
  </si>
  <si>
    <t>hCoV-19/Thailand/09-1480-4-02/2022</t>
  </si>
  <si>
    <t>EPI_ISL_18642273</t>
  </si>
  <si>
    <t>hCoV-19/Thailand/16-1205-0-02/2022</t>
  </si>
  <si>
    <t>EPI_ISL_18642326</t>
  </si>
  <si>
    <t>(NSP5_P132H,Spike_H69del,NSP3_G489S,Spike_L24del,NSP4_T327I,Spike_S373P,Spike_N969K,Spike_H655Y,N_R203K,Spike_V213G,Spike_G142D,Spike_A27S,NSP13_P174S,Spike_Q954H,N_P13L,Spike_N501Y,Spike_P25del,N_R32del,NS3_T223I,Spike_T19I,M_Q19E,Spike_N440K,NSP4_T492I,M_D3N,Spike_N679K,Spike_N764K,NSP6_G107del,Spike_Y505H,Spike_D796Y,N_G204R,Spike_T478K,N_S413R,M_A63T,Spike_S371F,NS3_H78Y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</t>
  </si>
  <si>
    <t>hCoV-19/Thailand/09-1672-6-02/2022</t>
  </si>
  <si>
    <t>EPI_ISL_18642298</t>
  </si>
  <si>
    <t>hCoV-19/Thailand/09-1875-5-02/2022</t>
  </si>
  <si>
    <t>EPI_ISL_18642343</t>
  </si>
  <si>
    <t>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4_L264F,Spike_P681H,E_D72G,NSP3_T24I,N_S33del,NSP1_S135R,Spike_S375F,Spike_D405N,Spike_Q498R,Spike_G446S,Spike_S477N,N_E31del,NSP15_T112I,NSP6_F108del,Spike_E484A,E_T9I,Spike_P26del,NSP12_P323L,Spike_D614G,NSP8_N118S,NSP3_P822S)</t>
  </si>
  <si>
    <t>hCoV-19/Thailand/09-1881-3-02/2022</t>
  </si>
  <si>
    <t>EPI_ISL_18642344</t>
  </si>
  <si>
    <t>(NSP5_P132H,Spike_H69del,NSP3_G489S,Spike_L24del,NSP4_T327I,Spike_S373P,Spike_N969K,Spike_H655Y,N_R203K,Spike_V213G,Spike_G142D,Spike_A27S,Spike_Q954H,Spike_N501Y,Spike_P25del,N_R32del,NS3_T223I,Spike_T19I,M_Q19E,Spike_N440K,NSP4_T492I,NS7a_F63del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NS7a_Q62H,Spike_P26del,NSP12_P323L,Spike_D614G,Spike_L452R)</t>
  </si>
  <si>
    <t>hCoV-19/Thailand/16-1231-6-02/2022</t>
  </si>
  <si>
    <t>EPI_ISL_18642339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</si>
  <si>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Spike_K1073N,NSP15_T112I,NSP6_F108del,Spike_E484A,Spike_V70del,Spike_P26del,NSP12_P323L,Spike_D614G,Spike_L452R)</t>
  </si>
  <si>
    <t>hCoV-19/Thailand/09-1478-8-02/2022</t>
  </si>
  <si>
    <t>EPI_ISL_18642272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</si>
  <si>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S254F,Spike_D405N,Spike_Q498R,Spike_S477N,N_E31del,NSP15_T112I,NSP6_F108del,Spike_E484A,E_T9I,Spike_V70del,Spike_P26del,NSP12_P323L,Spike_D614G,Spike_L452R)</t>
  </si>
  <si>
    <t>hCoV-19/Thailand/09-1927-4-02/2022</t>
  </si>
  <si>
    <t>EPI_ISL_18642347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</si>
  <si>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G257S,Spike_K417N,NSP13_R392C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8_N118S,NSP3_P822S)</t>
  </si>
  <si>
    <t>hCoV-19/Thailand/16-1169-8-02/2022</t>
  </si>
  <si>
    <t>EPI_ISL_18642306</t>
  </si>
  <si>
    <t>(NSP5_P132H,Spike_H69del,NSP3_G489S,Spike_L24del,NSP4_T327I,Spike_S373P,Spike_N969K,Spike_H655Y,N_R203K,Spike_V213G,Spike_G142D,Spike_A27S,Spike_Q954H,Spike_N501Y,Spike_P25del,N_R32del,NS3_T223I,Spike_T19I,M_Q19E,Spike_N440K,NSP4_T492I,NS7a_F63del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NSP1_G30S,Spike_E484A,E_T9I,Spike_V70del,NS7a_Q62H,Spike_P26del,NSP12_P323L,Spike_D614G,Spike_L452R)</t>
  </si>
  <si>
    <t>hCoV-19/Thailand/09-2434-0-02/2023</t>
  </si>
  <si>
    <t>EPI_ISL_18642350</t>
  </si>
  <si>
    <t>CJ.1.3</t>
  </si>
  <si>
    <t>(NSP5_P132H,NSP12_G671S,NSP3_G489S,Spike_L24del,NSP4_T327I,NSP3_P74S,Spike_S373P,Spike_N969K,Spike_H655Y,N_R203K,Spike_V213G,Spike_W152R,Spike_G142D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G257S,NSP13_R392C,Spike_K417N,NS8_I121L,Spike_T376A,NSP6_F216L,NSP6_S106del,Spike_F490S,Spike_F486P,Spike_I210V,Spike_R408S,NSP4_L438F,Spike_G339H,NSP14_I42V,NSP4_L264F,Spike_P681H,NSP3_T24I,N_S33del,NSP1_S135R,Spike_S375F,Spike_D405N,Spike_Q498R,Spike_G446S,Spike_S477N,NS8_F120V,N_E31del,NSP15_T112I,NSP6_F108del,Spike_E484A,E_T9I,Spike_P26del,NSP12_P323L,Spike_D614G,NSP3_P822S)</t>
  </si>
  <si>
    <t>hCoV-19/Thailand/09-1680-9-02/2022</t>
  </si>
  <si>
    <t>EPI_ISL_18642302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</si>
  <si>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S195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</si>
  <si>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hCoV-19/Thailand/16-1125-0-02/2022</t>
  </si>
  <si>
    <t>EPI_ISL_18642278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</si>
  <si>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</t>
  </si>
  <si>
    <t>hCoV-19/Thailand/16-1176-3-02/2022</t>
  </si>
  <si>
    <t>EPI_ISL_18642314</t>
  </si>
  <si>
    <t>(NSP5_P132H,NSP3_G489S,Spike_L24del,NSP4_T327I,Spike_S373P,Spike_Q493R,Spike_N969K,Spike_H655Y,N_R203K,Spike_V213G,Spike_G142D,Spike_A27S,Spike_Q954H,Spike_N501Y,Spike_P25del,N_R32del,NS3_T223I,Spike_T19I,NSP14_S255I,M_Q19E,Spike_N440K,NSP4_T492I,Spike_N679K,Spike_N764K,NSP6_G107del,Spike_Y505H,NSP3_V575A,Spike_D796Y,N_G204R,Spike_T478K,N_S413R,M_A63T,Spike_R346T,Spike_S371F,NS3_H78Y,Spike_K417N,NSP13_R392C,Spike_T376A,NSP6_S106del,Spike_G339D,Spike_R408S,NSP4_L438F,NSP14_I42V,NSP4_L264F,Spike_P681H,NSP3_T24I,N_S33del,NSP1_S135R,Spike_S375F,Spike_D405N,Spike_Q498R,NSP1_K120N,Spike_S477N,N_E31del,NSP15_T112I,NSP6_F108del,Spike_E484A,E_T9I,Spike_P26del,NSP12_P323L,Spike_D614G)</t>
  </si>
  <si>
    <t>hCoV-19/Thailand/09-1866-4-02/2022</t>
  </si>
  <si>
    <t>EPI_ISL_18642341</t>
  </si>
  <si>
    <t>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Spike_K417N,NSP13_R392C,Spike_T376A,NSP6_S106del,Spike_F490S,Spike_I210V,Spike_K356T,Spike_R408S,NSP4_L438F,Spike_G339H,NSP4_L264F,Spike_P681H,NSP3_T24I,N_S33del,Spike_S375F,Spike_D405N,NS3_T229I,Spike_Q498R,Spike_G446S,Spike_S477N,N_E31del,NSP15_T112I,NSP6_F108del,Spike_E484A,E_T9I,Spike_P26del,NSP12_P323L,Spike_D614G,NSP3_P822S)</t>
  </si>
  <si>
    <t>hCoV-19/Thailand/09-1840-9-02/2022</t>
  </si>
  <si>
    <t>EPI_ISL_18642340</t>
  </si>
  <si>
    <t>(NSP5_P132H,NS3_P104L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NSP1_G137V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</t>
  </si>
  <si>
    <t>hCoV-19/Thailand/21-1266-2-02/2022</t>
  </si>
  <si>
    <t>EPI_ISL_18642284</t>
  </si>
  <si>
    <t>hCoV-19/Thailand/16-1113-6-02/2022</t>
  </si>
  <si>
    <t>EPI_ISL_18642274</t>
  </si>
  <si>
    <t>BF.8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</si>
  <si>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Spike_P681H,NSP4_L264F,NSP3_T24I,N_S33del,NSP1_S135R,Spike_S375F,Spike_D405N,Spike_Q498R,N_T362K,Spike_S477N,N_E31del,NSP15_T112I,NSP6_F108del,Spike_E484A,E_T9I,Spike_V70del,Spike_P26del,NSP12_P323L,Spike_D614G,Spike_L452R)</t>
  </si>
  <si>
    <t>hCoV-19/Thailand/09-1867-2-02/2022</t>
  </si>
  <si>
    <t>EPI_ISL_18642342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</si>
  <si>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Spike_K147E,Spike_N679K,Spike_N764K,E_T11A,NSP6_G107del,Spike_Y505H,Spike_D796Y,N_G204R,Spike_T478K,N_S413R,M_A63T,Spike_R346T,NSP6_M58I,Spike_G257S,Spike_K417N,NSP13_R392C,Spike_T376A,NSP6_S106del,Spike_F490S,Spike_I210V,Spike_K356T,Spike_R408S,Spike_G339H,NSP14_I42V,NSP4_L264F,Spike_P681H,NSP3_T24I,N_S33del,Spike_S375F,Spike_D405N,NS3_T229I,Spike_Q498R,Spike_G446S,Spike_S477N,N_E31del,NSP15_T112I,NSP6_F108del,Spike_E484A,E_T9I,Spike_P26del,NSP12_P323L,Spike_D614G,NSP3_P822S)</t>
  </si>
  <si>
    <t>hCoV-19/Thailand/21-1264-7-02/2022</t>
  </si>
  <si>
    <t>EPI_ISL_18642282</t>
  </si>
  <si>
    <t>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NSP3_T24I,N_S33del,NSP1_S135R,Spike_S375F,Spike_D405N,Spike_Q498R,NSP3_S126L,Spike_S477N,N_E31del,NSP15_T112I,NSP6_F108del,Spike_E484A,E_T9I,Spike_V70del,Spike_P26del,NSP12_P323L,Spike_D614G,Spike_L452R)</t>
  </si>
  <si>
    <t>hCoV-19/Thailand/21-1665-5-02/2023</t>
  </si>
  <si>
    <t>EPI_ISL_18642351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</si>
  <si>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R1107S,Spike_D796Y,Spike_H146del,N_G204R,N_S413R,NSP6_L260F,NSP2_W466L,M_A63T,Spike_T478R,Spike_R346T,Spike_S371F,Spike_V445P,NSP13_R392C,Spike_K417N,Spike_L368I,Spike_T376A,NSP14_D222Y,NSP6_S106del,NS8_G8stop,Spike_F490S,NSP3_P108H,NS3_V13L,Spike_F486P,NSP9_I65T,Spike_R408S,NSP4_L438F,Spike_G339H,NSP14_I42V,NSP4_L264F,Spike_P681H,Spike_V83A,NSP3_T24I,N_S33del,NSP1_S135R,Spike_S375F,Spike_D405N,Spike_Q498R,Spike_G446S,NSP13_S36P,Spike_Q183E,Spike_S477N,N_E31del,NSP15_T112I,NSP6_F108del,Spike_M177I,Spike_E484A,Spike_E180V,E_T9I,Spike_P26del,NSP12_P323L,Spike_D614G,Spike_G252V)</t>
  </si>
  <si>
    <t>hCoV-19/Thailand/21-1817-2-02/2023</t>
  </si>
  <si>
    <t>EPI_ISL_18642354</t>
  </si>
  <si>
    <t>(NSP12_G671S,NSP3_G489S,NSP4_T327I,Spike_S373P,Spike_N969K,Spike_H655Y,N_R203K,Spike_Q954H,N_P13L,Spike_T883I,Spike_N501Y,N_R32del,NS3_T223I,M_Q19E,Spike_N440K,NSP4_T492I,Spike_N460K,Spike_N679K,Spike_N764K,E_T11A,Spike_Y505H,Spike_D796Y,N_G204R,N_S413R,NSP6_L260F,M_A63T,Spike_T478R,Spike_R346T,NSP10_L31P,Spike_S371F,Spike_V445P,Spike_K417N,Spike_L368I,Spike_T376A,NSP14_D222Y,NS8_G8stop,Spike_F490S,NSP3_P108H,NS3_V13L,Spike_F486P,Spike_R408S,Spike_G339H,Spike_P681H,NSP4_L264F,NSP3_T24I,N_S33del,Spike_S375F,NSP13_Y120del,Spike_D405N,NSP3_V1933A,Spike_Q498R,Spike_G446S,N_T366I,NSP13_S36P,Spike_S477N,N_E31del,NSP13_I121del,Spike_E484A,E_T9I,NSP12_P323L,Spike_D614G)</t>
  </si>
  <si>
    <t>hCoV-19/Thailand/16-1253-0-02/2022</t>
  </si>
  <si>
    <t>EPI_ISL_18642345</t>
  </si>
  <si>
    <t>(NSP5_P132H,NSP12_G671S,NSP3_G489S,Spike_L24del,NSP4_T327I,Spike_S373P,Spike_N969K,Spike_H655Y,N_R203K,Spike_V213G,Spike_W152R,Spike_G142D,Spike_A27S,Spike_Q954H,N_P13L,Spike_N501Y,Spike_P25del,N_R32del,NS3_T223I,Spike_P251H,Spike_T19I,M_Q19E,Spike_N440K,NSP4_T492I,Spike_N460K,Spike_F157L,NSP3_S403L,Spike_K147E,Spike_N679K,Spike_N764K,E_T11A,NSP6_G107del,Spike_Y505H,Spike_D796Y,N_G204R,NSP12_A449V,Spike_T478K,N_S413R,M_A63T,Spike_R346T,Spike_S371F,NSP1_M85del,Spike_G257S,NSP13_R392C,Spike_K417N,Spike_T376A,NSP6_S106del,Spike_F490S,Spike_I210V,Spike_K356T,Spike_R408S,Spike_G339H,NSP14_I42V,NSP4_L264F,Spike_P681H,E_D72G,NSP3_T24I,N_S33del,NSP1_S135R,Spike_S375F,Spike_D405N,NSP2_H208Y,Spike_Q498R,Spike_G446S,Spike_S477N,N_E31del,NSP15_T112I,NSP6_F108del,Spike_E484A,E_T9I,Spike_P26del,NSP12_P323L,Spike_D614G,NSP8_N118S,NSP3_P822S)</t>
  </si>
  <si>
    <t>hCoV-19/Thailand/11-1068-3-02/2022</t>
  </si>
  <si>
    <t>EPI_ISL_18642349</t>
  </si>
  <si>
    <t>(NSP5_P132H,Spike_H69del,NSP3_G489S,Spike_L24del,NSP4_T327I,Spike_S373P,Spike_N969K,Spike_H655Y,N_R203K,Spike_V213G,Spike_G142D,Spike_A27S,Spike_Q954H,NS3_M260K,N_P13L,Spike_N501Y,Spike_P25del,N_R32del,NS3_T223I,Spike_T19I,M_Q19E,Spike_N440K,NSP4_T492I,M_D3N,Spike_N679K,Spike_N764K,NSP6_G107del,Spike_Y505H,Spike_D796Y,N_G204R,Spike_T478K,N_S413R,M_A63T,NSP2_V447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SP8_A74V)</t>
  </si>
  <si>
    <t>hCoV-19/Thailand/09-1663-5-02/2022</t>
  </si>
  <si>
    <t>EPI_ISL_18642310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</si>
  <si>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6_E195A,Spike_S371F,Spike_K417N,NSP13_R392C,Spike_F486V,Spike_T376A,NSP6_S106del,Spike_G339D,Spike_R408S,NSP14_I42V,NSP4_L264F,Spike_P681H,NSP3_T24I,N_S33del,NSP1_S135R,Spike_S375F,Spike_D405N,Spike_Q498R,Spike_S477N,N_E31del,NSP15_T112I,NSP6_F108del,Spike_E484A,E_T9I,Spike_V70del,Spike_P26del,NSP9_T67I,NSP12_P323L,Spike_D614G,Spike_L452R)</t>
  </si>
  <si>
    <t>hCoV-19/Thailand/16-1255-5-02/2022</t>
  </si>
  <si>
    <t>EPI_ISL_18642348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</si>
  <si>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3_M829T,NSP14_I42V,NSP4_L264F,Spike_P681H,NSP3_T24I,N_S33del,NSP1_S135R,Spike_S375F,Spike_D405N,Spike_Q498R,Spike_S477N,N_E31del,NSP15_T112I,NSP6_F108del,Spike_E484A,E_T9I,Spike_V70del,Spike_P26del,NSP12_P323L,Spike_D614G,Spike_L452R,NS3_I35T)</t>
  </si>
  <si>
    <t>hCoV-19/Thailand/16-1172-2-02/2022</t>
  </si>
  <si>
    <t>EPI_ISL_18642307</t>
  </si>
  <si>
    <t>(NSP1_V106I,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M_G126D,Spike_Q498R,Spike_S477N,N_E31del,NSP13_A336S,NSP15_T112I,NSP6_F108del,Spike_E484A,Spike_V70del,Spike_P26del,NSP12_P323L,Spike_D614G,Spike_L452R)</t>
  </si>
  <si>
    <t>hCoV-19/Thailand/09-1503-3-02/2022</t>
  </si>
  <si>
    <t>EPI_ISL_18642276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</si>
  <si>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M_I76L,NSP14_I42V,NSP4_L264F,Spike_P681H,Spike_Y144del,NSP3_T24I,N_S33del,NSP1_S135R,Spike_S375F,Spike_D405N,Spike_Q498R,Spike_S477N,N_E31del,NSP15_T112I,NSP6_F108del,Spike_E484A,E_T9I,Spike_V70del,Spike_P26del,NSP12_P323L,Spike_D614G,Spike_L452R)</t>
  </si>
  <si>
    <t>hCoV-19/Thailand/21-1753-9-02/2023</t>
  </si>
  <si>
    <t>EPI_ISL_18642353</t>
  </si>
  <si>
    <t>(NSP5_P132H,NSP3_G489S,Spike_L24del,NSP4_T327I,Spike_S373P,Spike_N969K,Spike_H655Y,N_R203K,Spike_G142D,Spike_A27S,Spike_Q954H,N_P13L,Spike_N501Y,Spike_P25del,N_R32del,Spike_V213E,NS3_T223I,M_Q19E,Spike_N440K,NSP4_T492I,Spike_N460K,Spike_N679K,Spike_N764K,E_T11A,NSP6_G107del,Spike_Y505H,Spike_T547I,Spike_D796Y,Spike_H146del,N_G204R,N_S413R,NSP6_L260F,M_A63T,Spike_T478R,Spike_R346T,Spike_S371F,Spike_V445P,Spike_K417N,NSP13_R392C,Spike_L368I,Spike_T376A,NSP14_D222Y,NSP6_S106del,NS8_G8stop,NSP3_E1271G,Spike_F490S,Spike_F486P,Spike_R408S,NSP4_L438F,Spike_G339H,NSP14_I42V,NSP4_L264F,Spike_P681H,Spike_V83A,NSP3_T24I,N_S33del,Spike_S375F,Spike_D405N,Spike_Q498R,Spike_G446S,NSP13_S36P,Spike_Q183E,Spike_S477N,N_E31del,NSP15_T112I,NSP6_F108del,Spike_E484A,Spike_E180V,E_T9I,Spike_P26del,Spike_D614G,Spike_G252V)</t>
  </si>
  <si>
    <t>hCoV-19/Thailand/09-1691-6-02/2022</t>
  </si>
  <si>
    <t>EPI_ISL_18642309</t>
  </si>
  <si>
    <t>hCoV-19/Thailand/16-1114-4-02/2022</t>
  </si>
  <si>
    <t>EPI_ISL_18642275</t>
  </si>
  <si>
    <t>(NSP5_P132H,Spike_H69del,NS3_P104L,NSP3_G489S,Spike_L24del,NSP4_T327I,Spike_S373P,Spike_N969K,Spike_H655Y,N_R203K,Spike_V213G,Spike_G142D,Spike_A27S,Spike_Q954H,Spike_N501Y,Spike_P25del,N_R32del,NS3_T223I,Spike_T19I,M_Q19E,Spike_N440K,NSP4_T492I,NSP14_P327Q,M_D3N,Spike_N679K,Spike_N764K,NSP6_G107del,Spike_Y505H,Spike_D796Y,N_G204R,Spike_T478K,N_S413R,M_A63T,NSP2_G313A,Spike_K417N,NSP13_R392C,Spike_F486V,Spike_T376A,NSP6_S106del,NSP13_T127N,Spike_G339D,Spike_R408S,NSP14_I42V,NSP4_L264F,Spike_P681H,NSP3_T24I,N_S33del,NSP1_S135R,Spike_S375F,Spike_D405N,Spike_Q498R,Spike_S477N,NSP3_Y1028C,N_E31del,NSP15_T112I,NSP6_F108del,Spike_E484A,E_T9I,Spike_V70del,Spike_P26del,NSP12_P323L,Spike_D614G,Spike_L452R)</t>
  </si>
  <si>
    <t>hCoV-19/Thailand/11-1030-3-02/2022</t>
  </si>
  <si>
    <t>EPI_ISL_18642312</t>
  </si>
  <si>
    <t>(NSP5_P132H,Spike_H69del,NS7a_L116F,NSP3_G489S,Spike_L24del,NSP4_T327I,Spike_S373P,Spike_N969K,Spike_H655Y,N_R203K,Spike_V213G,Spike_G142D,NSP2_E261K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</si>
  <si>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hCoV-19/Thailand/16-1182-1-02/2022</t>
  </si>
  <si>
    <t>EPI_ISL_18642316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</si>
  <si>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NSP4_L264F,Spike_P681H,NSP3_T24I,N_S33del,NSP1_S135R,Spike_S375F,Spike_D405N,Spike_Q498R,Spike_S477N,NSP1_G130R,N_E31del,NSP15_T112I,NSP6_F108del,Spike_E484A,E_T9I,Spike_V70del,Spike_P26del,NSP12_P323L,Spike_D614G,Spike_L452R)</t>
  </si>
  <si>
    <t>hCoV-19/Thailand/21-1261-3-02/2022</t>
  </si>
  <si>
    <t>EPI_ISL_18642280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</si>
  <si>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NSP5_T225I,Spike_D405N,Spike_Q498R,Spike_S477N,N_E31del,NSP15_T112I,NSP6_F108del,Spike_E484A,E_T9I,Spike_V70del,Spike_P26del,NSP12_P323L,Spike_D614G,Spike_L452R)</t>
  </si>
  <si>
    <t>hCoV-19/Thailand/21-1263-9-02/2022</t>
  </si>
  <si>
    <t>EPI_ISL_18642281</t>
  </si>
  <si>
    <t>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K417N,NSP13_R392C,NSP3_Y1427H,Spike_F486V,Spike_T376A,NSP6_S106del,Spike_L5F,NSP13_T127N,Spike_G339D,Spike_R408S,NSP14_I42V,NSP4_L264F,Spike_P681H,NSP3_T24I,N_S33del,NSP1_S135R,Spike_S375F,Spike_D405N,Spike_Q498R,Spike_S477N,N_E31del,NSP15_T112I,NSP6_F108del,Spike_E484A,Spike_V70del,Spike_P26del,NSP12_P323L,Spike_D614G,Spike_L452R)</t>
  </si>
  <si>
    <t>hCoV-19/Thailand/21-1260-5-02/2022</t>
  </si>
  <si>
    <t>EPI_ISL_18642279</t>
  </si>
  <si>
    <t>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9_L112I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</si>
  <si>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hCoV-19/Thailand/21-1829-7-02/2023</t>
  </si>
  <si>
    <t>EPI_ISL_18642355</t>
  </si>
  <si>
    <t>(NSP5_P132H,NSP12_G671S,NSP3_G489S,Spike_L24del,NSP4_T327I,Spike_S373P,Spike_N969K,Spike_H655Y,N_R203K,Spike_G142D,Spike_A27S,Spike_Q954H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V83A,NSP3_T24I,N_S33del,NSP1_S135R,Spike_S375F,Spike_D405N,Spike_Q498R,Spike_G446S,NSP13_S36P,Spike_Q183E,Spike_S477N,N_E31del,NSP15_T112I,NSP6_F108del,Spike_M177I,Spike_E484A,Spike_E180V,E_T9I,NSP2_A596D,NSP1_K47R,Spike_P26del,NSP12_P323L,Spike_D614G,Spike_G252V)</t>
  </si>
  <si>
    <t>hCoV-19/Thailand/21-1265-4-02/2022</t>
  </si>
  <si>
    <t>EPI_ISL_18642283</t>
  </si>
  <si>
    <t>hCoV-19/Thailand/09-2454-8-02/2023</t>
  </si>
  <si>
    <t>EPI_ISL_18642352</t>
  </si>
  <si>
    <t>(NSP5_P132H,NSP12_G671S,NSP3_G489S,Spike_L24del,NSP4_T327I,Spike_S373P,Spike_N969K,Spike_H655Y,N_R203K,Spike_G142D,Spike_A27S,Spike_Q954H,N_P13L,Spike_N501Y,Spike_P25del,N_R32del,Spike_V213E,NS3_T223I,Spike_T19I,M_Q19E,Spike_N440K,NSP4_T492I,Spike_N460K,NSP15_P205S,Spike_N679K,Spike_N764K,E_T11A,NSP6_G107del,Spike_Y505H,Spike_D796Y,Spike_H146del,N_G204R,Spike_T478K,N_S413R,M_A63T,Spike_R346T,Spike_V445P,Spike_K417N,NSP13_R392C,Spike_L368I,NS6_K48N,Spike_T376A,NSP6_S106del,NS8_G8stop,Spike_F490S,Spike_F486P,Spike_R408S,NSP4_L438F,Spike_G339H,NSP14_I42V,NSP4_L264F,Spike_P681H,Spike_V83A,NSP3_T24I,N_S33del,NSP1_S135R,Spike_S375F,Spike_D405N,Spike_Q498R,Spike_G446S,NSP13_S36P,Spike_Q183E,Spike_S477N,NSP3_T186I,N_E31del,NSP15_T112I,NSP6_F108del,Spike_E484A,E_T9I,Spike_P26del,NSP12_P323L,Spike_D614G,Spike_G252V)</t>
  </si>
  <si>
    <t>hCoV-19/Thailand/09-1664-3-02/2022</t>
  </si>
  <si>
    <t>EPI_ISL_18642311</t>
  </si>
  <si>
    <t>(NSP5_P132H,Spike_H69del,NSP3_G489S,Spike_L24del,NSP4_T327I,Spike_S373P,Spike_N969K,Spike_H655Y,N_R203K,Spike_V213G,Spike_G142D,Spike_A27S,Spike_Q954H,NSP1_H83del,Spike_N501Y,Spike_P25del,N_R32del,NS3_T223I,Spike_T19I,M_Q19E,Spike_N440K,NSP4_T492I,M_D3N,Spike_N679K,Spike_N764K,NSP6_G107del,Spike_Y505H,NSP1_V84del,Spike_D796Y,N_G204R,Spike_T478K,N_S413R,M_A63T,NSP1_E87Q,NSP1_M85del,Spike_K417N,NSP13_R392C,Spike_F486V,Spike_T376A,NSP6_S106del,NSP13_T127N,Spike_G339D,Spike_R408S,NSP14_I42V,NSP4_L264F,Spike_P681H,NSP3_T24I,N_S33del,NSP1_S135R,Spike_S375F,Spike_D405N,Spike_Q498R,Spike_S477N,N_E31del,NSP1_V86del,NSP15_T112I,NSP6_F108del,Spike_E484A,E_T9I,Spike_V70del,Spike_P26del,NSP12_P323L,Spike_D614G,Spike_L452R)</t>
  </si>
  <si>
    <t>hCoV-19/Thailand/09-1727-8-02/2022</t>
  </si>
  <si>
    <t>EPI_ISL_18642319</t>
  </si>
  <si>
    <t>hCoV-19/Thailand/16-1175-5-02/2022</t>
  </si>
  <si>
    <t>EPI_ISL_18642313</t>
  </si>
  <si>
    <t>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3_V1885I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</t>
  </si>
  <si>
    <t>hCoV-19/Thailand/16-1188-8-02/2022</t>
  </si>
  <si>
    <t>EPI_ISL_18642318</t>
  </si>
  <si>
    <t>hCoV-19/Thailand/09-1710-4-02/2022</t>
  </si>
  <si>
    <t>EPI_ISL_18642317</t>
  </si>
  <si>
    <t>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NSP3_A1527V,Spike_S371F,NSP2_G212D,Spike_G257S,NS3_H78Y,NSP13_R392C,Spike_K417N,Spike_T376A,NSP6_S106del,Spike_I210V,Spike_K356T,Spike_R408S,NSP4_L438F,Spike_G339H,NSP14_I42V,NSP4_L264F,Spike_P681H,NSP3_T24I,N_S33del,NSP1_S135R,Spike_S375F,Spike_D405N,Spike_Q498R,Spike_G446S,Spike_S477N,N_E31del,NSP15_T112I,NSP6_F108del,Spike_E484A,E_T9I,Spike_P26del,NSP12_P323L,Spike_D614G,NSP8_N118S,NSP3_P822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</si>
</sst>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14" fontId="0" fillId="0" borderId="0" xfId="0" applyNumberFormat="1" applyAlignment="1">
      <alignment horizontal="left"/>
    </xf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ANI, Rizqy Fauzia" refreshedDate="45278.331884837964" createdVersion="8" refreshedVersion="8" minRefreshableVersion="3" recordCount="125" xr:uid="{00000000-000A-0000-FFFF-FFFF17000000}">
  <cacheSource type="worksheet">
    <worksheetSource ref="A1:T126" sheet="Linelist"/>
  </cacheSource>
  <cacheFields count="21">
    <cacheField name="Virus name" numFmtId="0">
      <sharedItems/>
    </cacheField>
    <cacheField name="Accession ID" numFmtId="0">
      <sharedItems/>
    </cacheField>
    <cacheField name="Collection date" numFmtId="14">
      <sharedItems containsNonDate="0" containsDate="1" containsMixedTypes="1" minDate="2023-03-02T00:00:00" maxDate="2023-12-14T00:00:00" count="70">
        <d v="2023-10-01T00:00:00"/>
        <d v="2023-05-29T00:00:00"/>
        <d v="2023-05-06T00:00:00"/>
        <d v="2023-05-08T00:00:00"/>
        <d v="2023-05-09T00:00:00"/>
        <d v="2023-05-10T00:00:00"/>
        <d v="2023-05-13T00:00:00"/>
        <d v="2023-05-14T00:00:00"/>
        <d v="2023-05-15T00:00:00"/>
        <d v="2023-05-17T00:00:00"/>
        <d v="2023-05-19T00:00:00"/>
        <d v="2023-05-23T00:00:00"/>
        <d v="2023-05-24T00:00:00"/>
        <d v="2023-05-21T00:00:00"/>
        <d v="2023-05-05T00:00:00"/>
        <d v="2023-05-11T00:00:00"/>
        <d v="2023-05-12T00:00:00"/>
        <d v="2023-05-26T00:00:00"/>
        <d v="2023-05-31T00:00:00"/>
        <d v="2023-05-04T00:00:00"/>
        <d v="2023-06-02T00:00:00"/>
        <d v="2023-06-03T00:00:00"/>
        <d v="2023-06-05T00:00:00"/>
        <d v="2023-07-05T00:00:00"/>
        <d v="2023-05-20T00:00:00"/>
        <d v="2023-05-22T00:00:00"/>
        <d v="2023-05-25T00:00:00"/>
        <d v="2023-05-27T00:00:00"/>
        <d v="2023-05-28T00:00:00"/>
        <d v="2023-05-30T00:00:00"/>
        <d v="2023-06-07T00:00:00"/>
        <d v="2023-08-21T00:00:00"/>
        <d v="2023-11-03T00:00:00"/>
        <d v="2023-12-11T00:00:00"/>
        <d v="2023-12-13T00:00:00"/>
        <d v="2023-09-22T00:00:00"/>
        <d v="2023-09-19T00:00:00"/>
        <d v="2023-09-23T00:00:00"/>
        <d v="2023-09-25T00:00:00"/>
        <d v="2023-09-26T00:00:00"/>
        <d v="2023-04-17T00:00:00"/>
        <d v="2023-05-02T00:00:00"/>
        <d v="2023-03-17T00:00:00"/>
        <d v="2023-03-02T00:00:00"/>
        <d v="2023-09-10T00:00:00"/>
        <d v="2023-09-18T00:00:00"/>
        <d v="2023-09-20T00:00:00"/>
        <d v="2023-10-09T00:00:00"/>
        <d v="2023-10-12T00:00:00"/>
        <d v="2023-10-14T00:00:00"/>
        <d v="2023-10-17T00:00:00"/>
        <d v="2023-10-16T00:00:00"/>
        <d v="2023-10-24T00:00:00"/>
        <d v="2023-10-30T00:00:00"/>
        <d v="2023-11-06T00:00:00"/>
        <d v="2023-11-08T00:00:00"/>
        <d v="2023-11-11T00:00:00"/>
        <d v="2023-11-14T00:00:00"/>
        <d v="2023-11-15T00:00:00"/>
        <d v="2023-11-16T00:00:00"/>
        <d v="2023-11-17T00:00:00"/>
        <d v="2023-11-21T00:00:00"/>
        <d v="2023-11-25T00:00:00"/>
        <d v="2023-11-27T00:00:00"/>
        <d v="2023-11-29T00:00:00"/>
        <d v="2023-11-20T00:00:00"/>
        <d v="2023-11-23T00:00:00"/>
        <d v="2023-11-28T00:00:00"/>
        <d v="2023-10-26T00:00:00"/>
        <s v="2023-10" u="1"/>
      </sharedItems>
    </cacheField>
    <cacheField name="Region" numFmtId="0">
      <sharedItems/>
    </cacheField>
    <cacheField name="Country" numFmtId="0">
      <sharedItems/>
    </cacheField>
    <cacheField name="Province" numFmtId="0">
      <sharedItems count="8">
        <s v=" Jakarta"/>
        <s v=" Jakarta "/>
        <s v=" Bali"/>
        <s v=" Riau Islands "/>
        <s v=" Banten "/>
        <s v=" South Sulawesi "/>
        <s v=" South Sumatra "/>
        <s v=" West Java "/>
      </sharedItems>
    </cacheField>
    <cacheField name="City" numFmtId="0">
      <sharedItems containsBlank="1"/>
    </cacheField>
    <cacheField name="Host" numFmtId="0">
      <sharedItems/>
    </cacheField>
    <cacheField name="Additional location information" numFmtId="0">
      <sharedItems containsBlank="1"/>
    </cacheField>
    <cacheField name="Sampling strategy" numFmtId="0">
      <sharedItems containsNonDate="0" containsString="0" containsBlank="1"/>
    </cacheField>
    <cacheField name="Gender" numFmtId="0">
      <sharedItems/>
    </cacheField>
    <cacheField name="Patient age" numFmtId="0">
      <sharedItems containsMixedTypes="1" containsNumber="1" containsInteger="1" minValue="0" maxValue="87"/>
    </cacheField>
    <cacheField name="Patient status" numFmtId="0">
      <sharedItems/>
    </cacheField>
    <cacheField name="Last vaccinated" numFmtId="0">
      <sharedItems containsNonDate="0" containsString="0" containsBlank="1"/>
    </cacheField>
    <cacheField name="Passage" numFmtId="0">
      <sharedItems/>
    </cacheField>
    <cacheField name="Specimen" numFmtId="0">
      <sharedItems containsBlank="1"/>
    </cacheField>
    <cacheField name="Additional host information" numFmtId="0">
      <sharedItems containsNonDate="0" containsString="0" containsBlank="1"/>
    </cacheField>
    <cacheField name="Lineage" numFmtId="0">
      <sharedItems count="56">
        <s v="XBB.1.16.17"/>
        <s v="GE.1"/>
        <s v="FL.4.4"/>
        <s v="EG.5.1"/>
        <s v="EG.2"/>
        <s v="XBB.2.3.12"/>
        <s v="EG.2.2"/>
        <s v="FY.5"/>
        <s v="XBB.2.3.5"/>
        <s v="B.1.466.2"/>
        <s v="FL.24"/>
        <s v="XBB.1.16.1"/>
        <s v="GW.5"/>
        <s v="EG.5.1.4"/>
        <s v="B.1.617.2"/>
        <s v="HK.3"/>
        <s v="FY.1"/>
        <s v="XBB.1.5 (consensus call)"/>
        <s v="EG.4.5"/>
        <s v="EG.2.5"/>
        <s v="XBB.1.9.1"/>
        <s v="FL.2.2.1"/>
        <s v="XBB.2.3.11"/>
        <s v="XBB.2.3.8"/>
        <s v="XBB.1.16"/>
        <s v="CM.2.1"/>
        <s v="EG.5.2"/>
        <s v="FL.4.8"/>
        <s v="FL.18.1.1"/>
        <s v="XBB.1.16.2"/>
        <s v="EG.4"/>
        <s v="XBB.2.3"/>
        <s v="XBB.1.22.1"/>
        <s v="XBB.1.9.7"/>
        <s v="GE.1.1"/>
        <s v="JN.1.1 (consensus call)"/>
        <s v="JN.1"/>
        <s v="XBB.1.16.5"/>
        <s v="XBB.1.16.6"/>
        <s v="EG.5.1.3"/>
        <s v="HV.1"/>
        <s v="HK.2"/>
        <s v="XBB.1.9.2"/>
        <s v="XCD"/>
        <s v="XBB.1.16.19"/>
        <s v="XBB.1"/>
        <s v="XBB.2"/>
        <s v="GS.5"/>
        <s v="EG.5.1.1"/>
        <s v="XBB.2.3.3"/>
        <s v="HK.3.2"/>
        <s v="FL.1.5.1"/>
        <s v="JG.3"/>
        <s v="XBB.1.42"/>
        <s v="BA.2.86.2"/>
        <s v="JD.1.1"/>
      </sharedItems>
      <fieldGroup par="20"/>
    </cacheField>
    <cacheField name="Clade" numFmtId="0">
      <sharedItems containsBlank="1"/>
    </cacheField>
    <cacheField name="AA Substitutions" numFmtId="0">
      <sharedItems longText="1"/>
    </cacheField>
    <cacheField name="Lineage2" numFmtId="0" databaseField="0">
      <fieldGroup base="17">
        <discretePr count="56">
          <x v="0"/>
          <x v="12"/>
          <x v="12"/>
          <x v="12"/>
          <x v="1"/>
          <x v="12"/>
          <x v="12"/>
          <x v="2"/>
          <x v="12"/>
          <x v="12"/>
          <x v="3"/>
          <x v="12"/>
          <x v="12"/>
          <x v="12"/>
          <x v="12"/>
          <x v="4"/>
          <x v="12"/>
          <x v="12"/>
          <x v="12"/>
          <x v="12"/>
          <x v="5"/>
          <x v="12"/>
          <x v="12"/>
          <x v="12"/>
          <x v="6"/>
          <x v="12"/>
          <x v="12"/>
          <x v="12"/>
          <x v="12"/>
          <x v="7"/>
          <x v="12"/>
          <x v="8"/>
          <x v="12"/>
          <x v="12"/>
          <x v="12"/>
          <x v="9"/>
          <x v="10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1"/>
          <x v="12"/>
          <x v="12"/>
          <x v="12"/>
          <x v="12"/>
          <x v="12"/>
        </discretePr>
        <groupItems count="13">
          <s v="XBB.1.16.17"/>
          <s v="EG.2"/>
          <s v="FY.5"/>
          <s v="FL.24"/>
          <s v="HK.3"/>
          <s v="XBB.1.9.1"/>
          <s v="XBB.1.16"/>
          <s v="XBB.1.16.2"/>
          <s v="XBB.2.3"/>
          <s v="JN.1.1 (consensus call)"/>
          <s v="JN.1"/>
          <s v="HK.3.2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ANI, Rizqy Fauzia" refreshedDate="45278.335924189814" createdVersion="8" refreshedVersion="8" minRefreshableVersion="3" recordCount="69" xr:uid="{03251275-38E7-47F9-8113-8D4E529B5A95}">
  <cacheSource type="worksheet">
    <worksheetSource ref="D3:E72" sheet="Sheet1"/>
  </cacheSource>
  <cacheFields count="2">
    <cacheField name="Row Labels" numFmtId="14">
      <sharedItems containsSemiMixedTypes="0" containsNonDate="0" containsDate="1" containsString="0" minDate="2023-03-02T00:00:00" maxDate="2023-12-14T00:00:00" count="69">
        <d v="2023-03-02T00:00:00"/>
        <d v="2023-03-17T00:00:00"/>
        <d v="2023-04-17T00:00:00"/>
        <d v="2023-05-02T00:00:00"/>
        <d v="2023-05-04T00:00:00"/>
        <d v="2023-05-05T00:00:00"/>
        <d v="2023-05-06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7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2T00:00:00"/>
        <d v="2023-06-03T00:00:00"/>
        <d v="2023-06-05T00:00:00"/>
        <d v="2023-06-07T00:00:00"/>
        <d v="2023-07-05T00:00:00"/>
        <d v="2023-08-21T00:00:00"/>
        <d v="2023-09-10T00:00:00"/>
        <d v="2023-09-18T00:00:00"/>
        <d v="2023-09-19T00:00:00"/>
        <d v="2023-09-20T00:00:00"/>
        <d v="2023-09-22T00:00:00"/>
        <d v="2023-09-23T00:00:00"/>
        <d v="2023-09-25T00:00:00"/>
        <d v="2023-09-26T00:00:00"/>
        <d v="2023-10-01T00:00:00"/>
        <d v="2023-10-09T00:00:00"/>
        <d v="2023-10-12T00:00:00"/>
        <d v="2023-10-14T00:00:00"/>
        <d v="2023-10-16T00:00:00"/>
        <d v="2023-10-17T00:00:00"/>
        <d v="2023-10-24T00:00:00"/>
        <d v="2023-10-26T00:00:00"/>
        <d v="2023-10-30T00:00:00"/>
        <d v="2023-11-03T00:00:00"/>
        <d v="2023-11-06T00:00:00"/>
        <d v="2023-11-08T00:00:00"/>
        <d v="2023-11-11T00:00:00"/>
        <d v="2023-11-14T00:00:00"/>
        <d v="2023-11-15T00:00:00"/>
        <d v="2023-11-16T00:00:00"/>
        <d v="2023-11-17T00:00:00"/>
        <d v="2023-11-20T00:00:00"/>
        <d v="2023-11-21T00:00:00"/>
        <d v="2023-11-23T00:00:00"/>
        <d v="2023-11-25T00:00:00"/>
        <d v="2023-11-27T00:00:00"/>
        <d v="2023-11-28T00:00:00"/>
        <d v="2023-11-29T00:00:00"/>
        <d v="2023-12-11T00:00:00"/>
        <d v="2023-12-13T00:00:00"/>
      </sharedItems>
      <fieldGroup base="0">
        <rangePr autoStart="0" groupBy="days" startDate="2023-02-26T00:00:00" endDate="2023-12-14T00:00:00" groupInterval="7"/>
        <groupItems count="44">
          <s v="&lt;26/02/2023"/>
          <s v="26/02/2023 - 04/03/2023"/>
          <s v="05/03/2023 - 11/03/2023"/>
          <s v="12/03/2023 - 18/03/2023"/>
          <s v="19/03/2023 - 25/03/2023"/>
          <s v="26/03/2023 - 01/04/2023"/>
          <s v="02/04/2023 - 08/04/2023"/>
          <s v="09/04/2023 - 15/04/2023"/>
          <s v="16/04/2023 - 22/04/2023"/>
          <s v="23/04/2023 - 29/04/2023"/>
          <s v="30/04/2023 - 06/05/2023"/>
          <s v="07/05/2023 - 13/05/2023"/>
          <s v="14/05/2023 - 20/05/2023"/>
          <s v="21/05/2023 - 27/05/2023"/>
          <s v="28/05/2023 - 03/06/2023"/>
          <s v="04/06/2023 - 10/06/2023"/>
          <s v="11/06/2023 - 17/06/2023"/>
          <s v="18/06/2023 - 24/06/2023"/>
          <s v="25/06/2023 - 01/07/2023"/>
          <s v="02/07/2023 - 08/07/2023"/>
          <s v="09/07/2023 - 15/07/2023"/>
          <s v="16/07/2023 - 22/07/2023"/>
          <s v="23/07/2023 - 29/07/2023"/>
          <s v="30/07/2023 - 05/08/2023"/>
          <s v="06/08/2023 - 12/08/2023"/>
          <s v="13/08/2023 - 19/08/2023"/>
          <s v="20/08/2023 - 26/08/2023"/>
          <s v="27/08/2023 - 02/09/2023"/>
          <s v="03/09/2023 - 09/09/2023"/>
          <s v="10/09/2023 - 16/09/2023"/>
          <s v="17/09/2023 - 23/09/2023"/>
          <s v="24/09/2023 - 30/09/2023"/>
          <s v="01/10/2023 - 07/10/2023"/>
          <s v="08/10/2023 - 14/10/2023"/>
          <s v="15/10/2023 - 21/10/2023"/>
          <s v="22/10/2023 - 28/10/2023"/>
          <s v="29/10/2023 - 04/11/2023"/>
          <s v="05/11/2023 - 11/11/2023"/>
          <s v="12/11/2023 - 18/11/2023"/>
          <s v="19/11/2023 - 25/11/2023"/>
          <s v="26/11/2023 - 02/12/2023"/>
          <s v="03/12/2023 - 09/12/2023"/>
          <s v="10/12/2023 - 14/12/2023"/>
          <s v="&gt;14/12/2023"/>
        </groupItems>
      </fieldGroup>
    </cacheField>
    <cacheField name="Count of Virus nam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ANI, Rizqy Fauzia" refreshedDate="45278.342436805557" createdVersion="8" refreshedVersion="8" minRefreshableVersion="3" recordCount="69" xr:uid="{259D510C-DED2-4CFE-A35E-C48A508A75A4}">
  <cacheSource type="worksheet">
    <worksheetSource ref="A165:BE234" sheet="Sheet1"/>
  </cacheSource>
  <cacheFields count="58">
    <cacheField name="Row Labels" numFmtId="14">
      <sharedItems containsSemiMixedTypes="0" containsNonDate="0" containsDate="1" containsString="0" minDate="2023-03-02T00:00:00" maxDate="2023-12-14T00:00:00" count="69">
        <d v="2023-03-02T00:00:00"/>
        <d v="2023-03-17T00:00:00"/>
        <d v="2023-04-17T00:00:00"/>
        <d v="2023-05-02T00:00:00"/>
        <d v="2023-05-04T00:00:00"/>
        <d v="2023-05-05T00:00:00"/>
        <d v="2023-05-06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7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2T00:00:00"/>
        <d v="2023-06-03T00:00:00"/>
        <d v="2023-06-05T00:00:00"/>
        <d v="2023-06-07T00:00:00"/>
        <d v="2023-07-05T00:00:00"/>
        <d v="2023-08-21T00:00:00"/>
        <d v="2023-09-10T00:00:00"/>
        <d v="2023-09-18T00:00:00"/>
        <d v="2023-09-19T00:00:00"/>
        <d v="2023-09-20T00:00:00"/>
        <d v="2023-09-22T00:00:00"/>
        <d v="2023-09-23T00:00:00"/>
        <d v="2023-09-25T00:00:00"/>
        <d v="2023-09-26T00:00:00"/>
        <d v="2023-10-01T00:00:00"/>
        <d v="2023-10-09T00:00:00"/>
        <d v="2023-10-12T00:00:00"/>
        <d v="2023-10-14T00:00:00"/>
        <d v="2023-10-16T00:00:00"/>
        <d v="2023-10-17T00:00:00"/>
        <d v="2023-10-24T00:00:00"/>
        <d v="2023-10-26T00:00:00"/>
        <d v="2023-10-30T00:00:00"/>
        <d v="2023-11-03T00:00:00"/>
        <d v="2023-11-06T00:00:00"/>
        <d v="2023-11-08T00:00:00"/>
        <d v="2023-11-11T00:00:00"/>
        <d v="2023-11-14T00:00:00"/>
        <d v="2023-11-15T00:00:00"/>
        <d v="2023-11-16T00:00:00"/>
        <d v="2023-11-17T00:00:00"/>
        <d v="2023-11-20T00:00:00"/>
        <d v="2023-11-21T00:00:00"/>
        <d v="2023-11-23T00:00:00"/>
        <d v="2023-11-25T00:00:00"/>
        <d v="2023-11-27T00:00:00"/>
        <d v="2023-11-28T00:00:00"/>
        <d v="2023-11-29T00:00:00"/>
        <d v="2023-12-11T00:00:00"/>
        <d v="2023-12-13T00:00:00"/>
      </sharedItems>
      <fieldGroup par="57" base="0">
        <rangePr groupBy="days" startDate="2023-03-02T00:00:00" endDate="2023-12-14T00:00:00"/>
        <groupItems count="368">
          <s v="&lt;02/03/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4/12/2023"/>
        </groupItems>
      </fieldGroup>
    </cacheField>
    <cacheField name="B.1.466.2" numFmtId="0">
      <sharedItems containsSemiMixedTypes="0" containsString="0" containsNumber="1" containsInteger="1" minValue="0" maxValue="1"/>
    </cacheField>
    <cacheField name="B.1.617.2" numFmtId="0">
      <sharedItems containsSemiMixedTypes="0" containsString="0" containsNumber="1" containsInteger="1" minValue="0" maxValue="1"/>
    </cacheField>
    <cacheField name="BA.2.86.2" numFmtId="0">
      <sharedItems containsSemiMixedTypes="0" containsString="0" containsNumber="1" containsInteger="1" minValue="0" maxValue="1"/>
    </cacheField>
    <cacheField name="CM.2.1" numFmtId="0">
      <sharedItems containsSemiMixedTypes="0" containsString="0" containsNumber="1" containsInteger="1" minValue="0" maxValue="1"/>
    </cacheField>
    <cacheField name="EG.2" numFmtId="0">
      <sharedItems containsSemiMixedTypes="0" containsString="0" containsNumber="1" containsInteger="1" minValue="0" maxValue="1"/>
    </cacheField>
    <cacheField name="EG.2.2" numFmtId="0">
      <sharedItems containsSemiMixedTypes="0" containsString="0" containsNumber="1" containsInteger="1" minValue="0" maxValue="1"/>
    </cacheField>
    <cacheField name="EG.2.5" numFmtId="0">
      <sharedItems containsSemiMixedTypes="0" containsString="0" containsNumber="1" containsInteger="1" minValue="0" maxValue="1"/>
    </cacheField>
    <cacheField name="EG.4" numFmtId="0">
      <sharedItems containsSemiMixedTypes="0" containsString="0" containsNumber="1" containsInteger="1" minValue="0" maxValue="1"/>
    </cacheField>
    <cacheField name="EG.4.5" numFmtId="0">
      <sharedItems containsSemiMixedTypes="0" containsString="0" containsNumber="1" containsInteger="1" minValue="0" maxValue="1"/>
    </cacheField>
    <cacheField name="EG.5.1" numFmtId="0">
      <sharedItems containsSemiMixedTypes="0" containsString="0" containsNumber="1" containsInteger="1" minValue="0" maxValue="1"/>
    </cacheField>
    <cacheField name="EG.5.1.1" numFmtId="0">
      <sharedItems containsSemiMixedTypes="0" containsString="0" containsNumber="1" containsInteger="1" minValue="0" maxValue="1"/>
    </cacheField>
    <cacheField name="EG.5.1.3" numFmtId="0">
      <sharedItems containsSemiMixedTypes="0" containsString="0" containsNumber="1" containsInteger="1" minValue="0" maxValue="1"/>
    </cacheField>
    <cacheField name="EG.5.1.4" numFmtId="0">
      <sharedItems containsSemiMixedTypes="0" containsString="0" containsNumber="1" containsInteger="1" minValue="0" maxValue="1"/>
    </cacheField>
    <cacheField name="EG.5.2" numFmtId="0">
      <sharedItems containsSemiMixedTypes="0" containsString="0" containsNumber="1" containsInteger="1" minValue="0" maxValue="1"/>
    </cacheField>
    <cacheField name="FL.1.5.1" numFmtId="0">
      <sharedItems containsSemiMixedTypes="0" containsString="0" containsNumber="1" containsInteger="1" minValue="0" maxValue="1"/>
    </cacheField>
    <cacheField name="FL.18.1.1" numFmtId="0">
      <sharedItems containsSemiMixedTypes="0" containsString="0" containsNumber="1" containsInteger="1" minValue="0" maxValue="1"/>
    </cacheField>
    <cacheField name="FL.2.2.1" numFmtId="0">
      <sharedItems containsSemiMixedTypes="0" containsString="0" containsNumber="1" containsInteger="1" minValue="0" maxValue="1"/>
    </cacheField>
    <cacheField name="FL.24" numFmtId="0">
      <sharedItems containsSemiMixedTypes="0" containsString="0" containsNumber="1" containsInteger="1" minValue="0" maxValue="1"/>
    </cacheField>
    <cacheField name="FL.4.4" numFmtId="0">
      <sharedItems containsSemiMixedTypes="0" containsString="0" containsNumber="1" containsInteger="1" minValue="0" maxValue="1"/>
    </cacheField>
    <cacheField name="FL.4.8" numFmtId="0">
      <sharedItems containsSemiMixedTypes="0" containsString="0" containsNumber="1" containsInteger="1" minValue="0" maxValue="1"/>
    </cacheField>
    <cacheField name="FY.1" numFmtId="0">
      <sharedItems containsSemiMixedTypes="0" containsString="0" containsNumber="1" containsInteger="1" minValue="0" maxValue="1"/>
    </cacheField>
    <cacheField name="FY.5" numFmtId="0">
      <sharedItems containsSemiMixedTypes="0" containsString="0" containsNumber="1" containsInteger="1" minValue="0" maxValue="1"/>
    </cacheField>
    <cacheField name="GE.1" numFmtId="0">
      <sharedItems containsSemiMixedTypes="0" containsString="0" containsNumber="1" containsInteger="1" minValue="0" maxValue="1"/>
    </cacheField>
    <cacheField name="GE.1.1" numFmtId="0">
      <sharedItems containsSemiMixedTypes="0" containsString="0" containsNumber="1" containsInteger="1" minValue="0" maxValue="1"/>
    </cacheField>
    <cacheField name="GS.5" numFmtId="0">
      <sharedItems containsSemiMixedTypes="0" containsString="0" containsNumber="1" containsInteger="1" minValue="0" maxValue="1"/>
    </cacheField>
    <cacheField name="GW.5" numFmtId="0">
      <sharedItems containsSemiMixedTypes="0" containsString="0" containsNumber="1" containsInteger="1" minValue="0" maxValue="1"/>
    </cacheField>
    <cacheField name="HK.2" numFmtId="0">
      <sharedItems containsSemiMixedTypes="0" containsString="0" containsNumber="1" containsInteger="1" minValue="0" maxValue="1"/>
    </cacheField>
    <cacheField name="HK.3" numFmtId="0">
      <sharedItems containsSemiMixedTypes="0" containsString="0" containsNumber="1" containsInteger="1" minValue="0" maxValue="2"/>
    </cacheField>
    <cacheField name="HK.3.2" numFmtId="0">
      <sharedItems containsSemiMixedTypes="0" containsString="0" containsNumber="1" containsInteger="1" minValue="0" maxValue="1"/>
    </cacheField>
    <cacheField name="HV.1" numFmtId="0">
      <sharedItems containsSemiMixedTypes="0" containsString="0" containsNumber="1" containsInteger="1" minValue="0" maxValue="1"/>
    </cacheField>
    <cacheField name="JD.1.1" numFmtId="0">
      <sharedItems containsSemiMixedTypes="0" containsString="0" containsNumber="1" containsInteger="1" minValue="0" maxValue="1"/>
    </cacheField>
    <cacheField name="JG.3" numFmtId="0">
      <sharedItems containsSemiMixedTypes="0" containsString="0" containsNumber="1" containsInteger="1" minValue="0" maxValue="1"/>
    </cacheField>
    <cacheField name="JN.1" numFmtId="0">
      <sharedItems containsSemiMixedTypes="0" containsString="0" containsNumber="1" containsInteger="1" minValue="0" maxValue="2"/>
    </cacheField>
    <cacheField name="JN.1.1 (consensus call)" numFmtId="0">
      <sharedItems containsSemiMixedTypes="0" containsString="0" containsNumber="1" containsInteger="1" minValue="0" maxValue="2"/>
    </cacheField>
    <cacheField name="XBB.1" numFmtId="0">
      <sharedItems containsSemiMixedTypes="0" containsString="0" containsNumber="1" containsInteger="1" minValue="0" maxValue="1"/>
    </cacheField>
    <cacheField name="XBB.1.16" numFmtId="0">
      <sharedItems containsSemiMixedTypes="0" containsString="0" containsNumber="1" containsInteger="1" minValue="0" maxValue="2"/>
    </cacheField>
    <cacheField name="XBB.1.16.1" numFmtId="0">
      <sharedItems containsSemiMixedTypes="0" containsString="0" containsNumber="1" containsInteger="1" minValue="0" maxValue="1"/>
    </cacheField>
    <cacheField name="XBB.1.16.17" numFmtId="0">
      <sharedItems containsSemiMixedTypes="0" containsString="0" containsNumber="1" containsInteger="1" minValue="0" maxValue="1"/>
    </cacheField>
    <cacheField name="XBB.1.16.19" numFmtId="0">
      <sharedItems containsSemiMixedTypes="0" containsString="0" containsNumber="1" containsInteger="1" minValue="0" maxValue="1"/>
    </cacheField>
    <cacheField name="XBB.1.16.2" numFmtId="0">
      <sharedItems containsSemiMixedTypes="0" containsString="0" containsNumber="1" containsInteger="1" minValue="0" maxValue="1"/>
    </cacheField>
    <cacheField name="XBB.1.16.5" numFmtId="0">
      <sharedItems containsSemiMixedTypes="0" containsString="0" containsNumber="1" containsInteger="1" minValue="0" maxValue="1"/>
    </cacheField>
    <cacheField name="XBB.1.16.6" numFmtId="0">
      <sharedItems containsSemiMixedTypes="0" containsString="0" containsNumber="1" containsInteger="1" minValue="0" maxValue="1"/>
    </cacheField>
    <cacheField name="XBB.1.22.1" numFmtId="0">
      <sharedItems containsSemiMixedTypes="0" containsString="0" containsNumber="1" containsInteger="1" minValue="0" maxValue="1"/>
    </cacheField>
    <cacheField name="XBB.1.42" numFmtId="0">
      <sharedItems containsSemiMixedTypes="0" containsString="0" containsNumber="1" containsInteger="1" minValue="0" maxValue="1"/>
    </cacheField>
    <cacheField name="XBB.1.5 (consensus call)" numFmtId="0">
      <sharedItems containsSemiMixedTypes="0" containsString="0" containsNumber="1" containsInteger="1" minValue="0" maxValue="1"/>
    </cacheField>
    <cacheField name="XBB.1.9.1" numFmtId="0">
      <sharedItems containsSemiMixedTypes="0" containsString="0" containsNumber="1" containsInteger="1" minValue="0" maxValue="1"/>
    </cacheField>
    <cacheField name="XBB.1.9.2" numFmtId="0">
      <sharedItems containsSemiMixedTypes="0" containsString="0" containsNumber="1" containsInteger="1" minValue="0" maxValue="1"/>
    </cacheField>
    <cacheField name="XBB.1.9.7" numFmtId="0">
      <sharedItems containsSemiMixedTypes="0" containsString="0" containsNumber="1" containsInteger="1" minValue="0" maxValue="1"/>
    </cacheField>
    <cacheField name="XBB.2" numFmtId="0">
      <sharedItems containsSemiMixedTypes="0" containsString="0" containsNumber="1" containsInteger="1" minValue="0" maxValue="1"/>
    </cacheField>
    <cacheField name="XBB.2.3" numFmtId="0">
      <sharedItems containsSemiMixedTypes="0" containsString="0" containsNumber="1" containsInteger="1" minValue="0" maxValue="1"/>
    </cacheField>
    <cacheField name="XBB.2.3.11" numFmtId="0">
      <sharedItems containsSemiMixedTypes="0" containsString="0" containsNumber="1" containsInteger="1" minValue="0" maxValue="1"/>
    </cacheField>
    <cacheField name="XBB.2.3.12" numFmtId="0">
      <sharedItems containsSemiMixedTypes="0" containsString="0" containsNumber="1" containsInteger="1" minValue="0" maxValue="1"/>
    </cacheField>
    <cacheField name="XBB.2.3.3" numFmtId="0">
      <sharedItems containsSemiMixedTypes="0" containsString="0" containsNumber="1" containsInteger="1" minValue="0" maxValue="1"/>
    </cacheField>
    <cacheField name="XBB.2.3.5" numFmtId="0">
      <sharedItems containsSemiMixedTypes="0" containsString="0" containsNumber="1" containsInteger="1" minValue="0" maxValue="1"/>
    </cacheField>
    <cacheField name="XBB.2.3.8" numFmtId="0">
      <sharedItems containsSemiMixedTypes="0" containsString="0" containsNumber="1" containsInteger="1" minValue="0" maxValue="1"/>
    </cacheField>
    <cacheField name="XCD" numFmtId="0">
      <sharedItems containsSemiMixedTypes="0" containsString="0" containsNumber="1" containsInteger="1" minValue="0" maxValue="1"/>
    </cacheField>
    <cacheField name="Months" numFmtId="0" databaseField="0">
      <fieldGroup base="0">
        <rangePr groupBy="months" startDate="2023-03-02T00:00:00" endDate="2023-12-14T00:00:00"/>
        <groupItems count="14">
          <s v="&lt;02/0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4/1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ANI, Rizqy Fauzia" refreshedDate="45279.331018287034" createdVersion="8" refreshedVersion="8" minRefreshableVersion="3" recordCount="8006" xr:uid="{39F1D9DC-C707-4861-A4CD-D92B79574D48}">
  <cacheSource type="worksheet">
    <worksheetSource ref="A1:T8007" sheet="Linelist"/>
  </cacheSource>
  <cacheFields count="20">
    <cacheField name="Virus name" numFmtId="0">
      <sharedItems/>
    </cacheField>
    <cacheField name="Accession ID" numFmtId="0">
      <sharedItems/>
    </cacheField>
    <cacheField name="Collection date" numFmtId="14">
      <sharedItems containsSemiMixedTypes="0" containsNonDate="0" containsDate="1" containsString="0" minDate="2021-06-01T00:00:00" maxDate="2023-12-14T00:00:00"/>
    </cacheField>
    <cacheField name="Region" numFmtId="0">
      <sharedItems/>
    </cacheField>
    <cacheField name="Country" numFmtId="0">
      <sharedItems count="9">
        <s v=" Indonesia "/>
        <s v=" Philippines "/>
        <s v=" Laos "/>
        <s v=" Thailand "/>
        <s v=" Myanmar "/>
        <s v=" Brunei"/>
        <s v=" Cambodia"/>
        <s v=" Malaysia "/>
        <s v=" Singapore"/>
      </sharedItems>
    </cacheField>
    <cacheField name="Province" numFmtId="0">
      <sharedItems containsBlank="1"/>
    </cacheField>
    <cacheField name="City" numFmtId="0">
      <sharedItems containsBlank="1"/>
    </cacheField>
    <cacheField name="Host" numFmtId="0">
      <sharedItems/>
    </cacheField>
    <cacheField name="Additional location information" numFmtId="0">
      <sharedItems containsBlank="1"/>
    </cacheField>
    <cacheField name="Sampling strategy" numFmtId="0">
      <sharedItems containsBlank="1"/>
    </cacheField>
    <cacheField name="Gender" numFmtId="0">
      <sharedItems/>
    </cacheField>
    <cacheField name="Patient age" numFmtId="0">
      <sharedItems containsMixedTypes="1" containsNumber="1" containsInteger="1" minValue="0" maxValue="108"/>
    </cacheField>
    <cacheField name="Patient status" numFmtId="0">
      <sharedItems/>
    </cacheField>
    <cacheField name="Last vaccinated" numFmtId="0">
      <sharedItems containsDate="1" containsBlank="1" containsMixedTypes="1" minDate="2023-08-05T00:00:00" maxDate="2023-08-06T00:00:00"/>
    </cacheField>
    <cacheField name="Passage" numFmtId="0">
      <sharedItems/>
    </cacheField>
    <cacheField name="Specimen" numFmtId="0">
      <sharedItems containsBlank="1"/>
    </cacheField>
    <cacheField name="Additional host information" numFmtId="0">
      <sharedItems containsBlank="1"/>
    </cacheField>
    <cacheField name="Lineage" numFmtId="0">
      <sharedItems containsBlank="1" count="313">
        <s v="XCD"/>
        <s v="XBB.1.9.2"/>
        <s v="XBB.1.16"/>
        <s v="EG.2"/>
        <s v="EG.2.5"/>
        <s v="EG.5.1"/>
        <s v="XBB.2.3.12"/>
        <s v="FL.24"/>
        <s v="EG.2.2"/>
        <s v="FY.5"/>
        <s v="EG.5.1.4"/>
        <s v="B.1.617.2"/>
        <s v="HK.3"/>
        <s v="GW.5"/>
        <s v="FY.1"/>
        <s v="XBB.1.16.19"/>
        <s v="XBB.1.5 (consensus call)"/>
        <s v="XBB.2.3.5"/>
        <s v="CM.2.1"/>
        <s v="XBB.1.9.1"/>
        <s v="EG.5.2"/>
        <s v="XBB.1.16.1"/>
        <s v="B.1.466.2"/>
        <s v="FL.4.8"/>
        <s v="FL.18.1.1"/>
        <s v="XBB.2.3"/>
        <s v="FL.4.4"/>
        <s v="XBB.1.16.2"/>
        <s v="EG.4.5"/>
        <s v="EG.4"/>
        <s v="XBB.1.9.7"/>
        <s v="FL.2.2.1"/>
        <s v="XBB.2.3.11"/>
        <s v="XBB.1.22.1"/>
        <s v="XBB.1"/>
        <s v="XBB.2"/>
        <s v="XBB.1.16.6"/>
        <s v="XBB.1.16.5"/>
        <s v="EG.5.1.3"/>
        <s v="HV.1"/>
        <s v="HK.2"/>
        <s v="XBB.1.16.17"/>
        <s v="GE.1"/>
        <s v="XBB.2.3.8"/>
        <s v="GS.5"/>
        <s v="GE.1.1"/>
        <s v="EG.5.1.1"/>
        <s v="HK.3.2"/>
        <s v="XBB.2.3.3"/>
        <s v="FL.1.5.1"/>
        <s v="JN.1.1 (consensus call)"/>
        <s v="JG.3"/>
        <s v="XBB.1.42"/>
        <s v="JN.1"/>
        <s v="JD.1.1"/>
        <s v="BA.2.86.2"/>
        <s v="FU.2.1"/>
        <s v="FL.1.3"/>
        <s v="B.1.1.529"/>
        <s v="GJ.1.2.2"/>
        <s v="FY.2"/>
        <s v="XBB.1.5"/>
        <s v="FL.5.1"/>
        <s v="GJ.1.2"/>
        <s v="FL.22"/>
        <s v="FU.2"/>
        <s v="FV.1"/>
        <s v="AY.75.2"/>
        <s v="XBB.1.16.9"/>
        <s v="GV.1"/>
        <s v="FL.4"/>
        <s v="FL.4.5"/>
        <s v="FU.1"/>
        <s v="XBB.1.5.15"/>
        <s v="FY.6"/>
        <s v="XBB.1.5.48"/>
        <s v="XBB.1.5.28"/>
        <s v="FY.2.1"/>
        <s v="HH.2"/>
        <s v="GJ.1.2.6"/>
        <s v="FL.23.1"/>
        <s v="GJ.1.2.1"/>
        <s v="JE.1"/>
        <s v="GJ.1.2.4"/>
        <s v="JE.1.1"/>
        <s v="XBB.1.16.15"/>
        <s v="BA.2.3"/>
        <s v="GK.1"/>
        <s v="FL.5"/>
        <s v="EG.1"/>
        <s v="CM.8.1"/>
        <s v="FL.17.1"/>
        <s v="XBB.1.5.51"/>
        <s v="XBB.1.5.37"/>
        <s v="FL.13"/>
        <s v="FL.12"/>
        <s v="FL.7"/>
        <s v="XBB.1.5.20"/>
        <s v="FL.10"/>
        <s v="FL.1.1"/>
        <s v="GF.1"/>
        <s v="XBB.1.5.24"/>
        <s v="CM.10"/>
        <s v="FL.2"/>
        <s v="FL.23"/>
        <s v="EG.14"/>
        <s v="XBB.1.9"/>
        <s v="XBB.1.5.44"/>
        <s v="EG.1.6"/>
        <s v="FL.2.1"/>
        <s v="EG.6"/>
        <s v="FL.2.6"/>
        <s v="GY.5"/>
        <s v="XBB.1.32"/>
        <s v="XBB.1.16.18"/>
        <s v="FL.2.4"/>
        <s v="XBB.1.32.1"/>
        <s v="FL.6"/>
        <s v="XBB.1.5.81"/>
        <s v="GY.7"/>
        <s v="FL.34"/>
        <s v="XBB.1.16.20"/>
        <s v="Unassigned"/>
        <s v="GJ.1.2.7"/>
        <s v="FL.18"/>
        <s v="XBB.1.16.11"/>
        <s v="XBB.2.3.2"/>
        <s v="GS.1"/>
        <s v="XBB.1.16.12"/>
        <s v="FL.2.3"/>
        <s v="GY.3"/>
        <s v="BN.1.3.6"/>
        <s v="BN.1.2"/>
        <s v="BN.1.3"/>
        <s v="XBB.1.16.7"/>
        <s v="GY.4"/>
        <s v="FE.1.1"/>
        <s v="GR.1"/>
        <s v="FL.16"/>
        <s v="XBB.1.16.22"/>
        <s v="FL.3.2"/>
        <s v="BN.1"/>
        <s v="XBB.1.19.1"/>
        <s v="EU.1.1"/>
        <s v="XBB.1.5.80"/>
        <s v="XBB.1.22.2"/>
        <s v="FE.1"/>
        <s v="FL.8"/>
        <s v="XBB.1.5.59"/>
        <s v="EG.4.3"/>
        <s v="GE.1.3"/>
        <s v="JF.1"/>
        <s v="HF.1"/>
        <s v="BA.2.86.4"/>
        <s v="HK.3.1"/>
        <s v="DV.7.1.1"/>
        <s v="GJ.5"/>
        <s v="DV.6.2"/>
        <s v="GY.2.1"/>
        <s v="EG.7"/>
        <s v="XBB.1.16.23"/>
        <s v="XBB.1.42.2"/>
        <s v="EG.5.1.6"/>
        <s v="EG.4.4"/>
        <s v="GW.5.1"/>
        <s v="GY.8"/>
        <s v="XBB.1.5.70"/>
        <s v="GK.2.1"/>
        <s v="EG.2.3"/>
        <s v="GY.1"/>
        <s v="FL.15.1"/>
        <s v="BN.1.3.2"/>
        <s v="FL.14"/>
        <s v="XBB.1.22"/>
        <s v="XBB.1.5.13"/>
        <s v="FL.10.1"/>
        <s v="GA.1"/>
        <s v="GJ.3"/>
        <s v="GA.2"/>
        <s v="JF.2"/>
        <s v="FY.3.1"/>
        <s v="FY.3"/>
        <s v="HK.1"/>
        <s v="BA.1"/>
        <s v="BM.4.1.1"/>
        <s v="BA.5.2"/>
        <s v="BA.5.2.62"/>
        <s v="BN.1.1.1"/>
        <s v="BA.5.2.21"/>
        <s v="BA.5.1"/>
        <s v="XBB.1.4"/>
        <s v="BN.1.2.3"/>
        <s v="BN.1.3.7"/>
        <s v="BA.5.2.26"/>
        <s v="CH.1.1"/>
        <s v="BA.2.75.2"/>
        <s v="CH.1"/>
        <s v="BN.1.2.4"/>
        <s v="BA.5"/>
        <s v="BN.1.2.2"/>
        <s v="BM.1.1.3"/>
        <s v="BA.5.2.20"/>
        <s v="BA.5.2.1"/>
        <s v="BF.7"/>
        <s v="BR.5"/>
        <s v="BA.5.2.22"/>
        <s v="BA.5.2.12"/>
        <s v="BA.4.1"/>
        <s v="BA.2.9"/>
        <s v="BA.5.6"/>
        <s v="BA.2.75.5"/>
        <s v="BA.2"/>
        <s v="XBB.1.1"/>
        <s v="JJ.1"/>
        <s v="HY.1"/>
        <s v="FL.13.2"/>
        <s v="DV.7.1"/>
        <s v="BA.2.10"/>
        <s v="BA.2.9.5"/>
        <s v="BA.4"/>
        <s v="BA.5.1.23"/>
        <s v="BE.4"/>
        <s v="BA.2.27"/>
        <s v="BA.5.2.18"/>
        <s v="BN.1.3.12"/>
        <s v="BA.2.3.20"/>
        <s v="XBU"/>
        <s v="BQ.1.10.2"/>
        <s v="FU.3"/>
        <s v="BA.2.86.1"/>
        <s v="GS.4.1"/>
        <s v="DV.7.1.2"/>
        <s v="JD.1.1.1"/>
        <s v="EG.5.1.8"/>
        <s v="HK.3.3"/>
        <s v="FL.15.1.1"/>
        <s v="EG.5.1.5"/>
        <s v="BA.2.86"/>
        <s v="FL.31.1"/>
        <s v="HK.8"/>
        <s v="GN.1.1"/>
        <s v="XBB.1.5.10"/>
        <s v="JN.2"/>
        <s v="HH.1"/>
        <s v="GW.5.1.1"/>
        <s v="FL.15"/>
        <s v="XBB"/>
        <s v="XBB.2.3.9"/>
        <s v="B.1.351"/>
        <s v="FL.20.2"/>
        <s v="XBB.1.16.13"/>
        <s v="GK.2"/>
        <s v="AY.59"/>
        <s v="BA.1.1"/>
        <s v="FY.3.3"/>
        <s v="FL.27"/>
        <s v="XBB.1.16.24"/>
        <m/>
        <s v="FU.5"/>
        <s v="BA.3"/>
        <s v="GD.2"/>
        <s v="DV.4"/>
        <s v="XBB.1.39"/>
        <s v="GP.2"/>
        <s v="XBB.2.3.6"/>
        <s v="XBB.1.11.1"/>
        <s v="CH.1.1.1"/>
        <s v="FP.1"/>
        <s v="XBL.3"/>
        <s v="XBB.1.5.57"/>
        <s v="BA.2.5"/>
        <s v="BA.2.3.11"/>
        <s v="BA.2.86.1 (consensus call)"/>
        <s v="XCH"/>
        <s v="GL.1"/>
        <s v="XCH.1"/>
        <s v="EG.2.4"/>
        <s v="FY.3.2"/>
        <s v="GS.4"/>
        <s v="FL.25"/>
        <s v="HN.1"/>
        <s v="GK.1.1"/>
        <s v="XBB.1.5.4"/>
        <s v="FL.20"/>
        <s v="HW.1"/>
        <s v="FL.1.5"/>
        <s v="EG.5"/>
        <s v="EG.6.1"/>
        <s v="GA.4"/>
        <s v="FL.28"/>
        <s v="GS.2"/>
        <s v="EG.5.1.2"/>
        <s v="FL.1.5.2"/>
        <s v="EG.6.1.1"/>
        <s v="JD.1"/>
        <s v="BA.2.86.3"/>
        <s v="HK.6"/>
        <s v="XBB.1.41.2"/>
        <s v="JD.1.1.3"/>
        <s v="XBB.1.42.1"/>
        <s v="GJ.4"/>
        <s v="JG.1"/>
        <s v="FL.15.2"/>
        <s v="JN.3"/>
        <s v="HW.1.1"/>
        <s v="HK.11"/>
        <s v="JP.1"/>
        <s v="HF.1.1"/>
        <s v="GS.3"/>
        <s v="BQ.1.1"/>
        <s v="BA.5.2.6"/>
        <s v="CJ.1.3"/>
        <s v="BF.8"/>
      </sharedItems>
    </cacheField>
    <cacheField name="Clade" numFmtId="0">
      <sharedItems containsBlank="1"/>
    </cacheField>
    <cacheField name="AA Substitutions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">
  <r>
    <s v="hCoV-19/Indonesia/JK-C_01-16354/2023"/>
    <s v="EPI_ISL_18396352"/>
    <x v="0"/>
    <s v="Asia "/>
    <s v=" Indonesia "/>
    <x v="0"/>
    <m/>
    <s v="Human"/>
    <m/>
    <m/>
    <s v="Male"/>
    <n v="59"/>
    <s v="unknown"/>
    <m/>
    <s v="Original"/>
    <m/>
    <m/>
    <x v="0"/>
    <s v="GRA"/>
    <s v="(NSP5_P132H,NSP12_G671S,NSP3_G489S,Spike_L24del,NSP4_T327I,Spike_S373P,Spike_N969K,Spike_H655Y,N_R203K,Spike_A27S,Spike_Q954H,Spike_A701V,N_P13L,Spike_N501Y,Spike_P25del,N_R32del,NSP2_D155G,Spike_V213E,NS3_T223I,Spike_T19I,Spike_H146Q,M_Q19E,Spike_N440K,NSP4_T492I,Spike_N460K,Spike_F456L,Spike_N679K,Spike_N764K,E_T11A,NSP6_G107del,Spike_Y505H,Spike_E554K,Spike_D796Y,N_G204R,NSP6_L260F,M_A63T,Spike_T478R,NSP1_G132D,Spike_R346T,Spike_S371F,Spike_V445P,NSP13_R392C,Spike_K417N,Spike_L368I,Spike_T376A,NSP14_D222Y,NSP6_S106del,Spike_F490S,NSP12_T85A,Spike_F486P,Spike_R408S,NSP4_L438F,Spike_G339H,NSP14_I42V,Spike_K182Q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JK-C_01-16355/2023"/>
    <s v="EPI_ISL_18396357"/>
    <x v="0"/>
    <s v="Asia "/>
    <s v=" Indonesia "/>
    <x v="0"/>
    <m/>
    <s v="Human"/>
    <m/>
    <m/>
    <s v="Female"/>
    <n v="67"/>
    <s v="unknown"/>
    <m/>
    <s v="Original"/>
    <m/>
    <m/>
    <x v="1"/>
    <s v="GRA"/>
    <s v="(NSP3_T1275I,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V62L,Spike_N679K,Spike_N764K,E_T11A,NSP6_G107del,Spike_Y505H,NSP7_E23A,Spike_E554K,Spike_D796Y,N_G204R,NSP3_S1760F,N_S413R,M_A63T,Spike_T478R,Spike_R346T,Spike_F186I,Spike_P521S,Spike_S371F,Spike_V445P,NSP13_R392C,Spike_L368I,Spike_T376A,NSP6_S106del,Spike_F490S,NSP13_I480V,Spike_F486P,NSP2_G199R,Spike_R408S,NSP4_L438F,Spike_G339H,NSP14_I42V,NSP4_L264F,Spike_P681H,Spike_Y144del,Spike_V83A,NSP3_T24I,N_S33del,NSP1_S135R,Spike_S375F,Spike_D405N,Spike_Q498R,Spike_G446S,NSP3_T275N,Spike_Q183E,Spike_N185del,Spike_S477N,N_E31del,NSP15_T112I,NSP6_F108del,Spike_E484A,E_T9I,NS7a_A13V,NSP1_K47R,Spike_P26del,NSP12_P323L,Spike_D614G,Spike_E180Q)"/>
  </r>
  <r>
    <s v="hCoV-19/Indonesia/JK-NIHRD-W03808/2023"/>
    <s v="EPI_ISL_18465480"/>
    <x v="1"/>
    <s v="Asia "/>
    <s v=" Indonesia "/>
    <x v="1"/>
    <s v=" East Jakarta"/>
    <s v="Human"/>
    <m/>
    <m/>
    <s v="Female"/>
    <n v="37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3_D163Y,Spike_N764K,E_T11A,NSP6_G107del,Spike_Y505H,Spike_D796Y,N_G204R,N_S413R,NS3_E102K,M_A63T,Spike_R346T,Spike_E583Q,Spike_S371F,Spike_V445P,NSP13_R392C,Spike_K417N,Spike_L368I,Spike_T376A,NSP6_S106del,NS8_G8stop,Spike_F490S,NSP3_T724I,Spike_F486P,Spike_R408S,NSP4_L438F,Spike_G339H,NSP14_I42V,NSP4_L264F,Spike_P681H,Spike_Y144del,Spike_V83A,NSP3_T24I,N_S33del,NSP1_S135R,Spike_S375F,NSP3_G1001S,Spike_D405N,Spike_Q498R,Spike_G446S,NSP13_S36P,Spike_Q183E,Spike_S477N,N_T362I,N_E31del,NSP15_T112I,NSP6_F108del,Spike_E484A,NSP13_V169F,E_T9I,NSP1_K47R,Spike_P26del,NSP9_T35I,NSP12_P323L,Spike_D614G)"/>
  </r>
  <r>
    <s v="hCoV-19/Indonesia/JK-NIHRD-W03809/2023"/>
    <s v="EPI_ISL_18465481"/>
    <x v="2"/>
    <s v="Asia "/>
    <s v=" Indonesia "/>
    <x v="1"/>
    <s v=" East Jakarta"/>
    <s v="Human"/>
    <m/>
    <m/>
    <s v="Male"/>
    <n v="27"/>
    <s v="unknown"/>
    <m/>
    <s v="Original"/>
    <s v="Nasopharyngeal and oropharyngeal swab"/>
    <m/>
    <x v="3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Spike_F490S,Spike_F486P,Spike_R408S,NSP4_L438F,Spike_G339H,NSP14_I42V,Spike_K182Q,NSP4_L264F,Spike_P681H,Spike_Y144del,Spike_V83A,NSP3_T24I,N_S33del,NSP1_S135R,Spike_S375F,NSP3_G1001S,Spike_D405N,Spike_Q498R,Spike_G446S,NSP13_S36P,Spike_Q183E,Spike_S477N,N_E31del,NSP15_T112I,NSP6_F108del,NS3_Y91C,Spike_E484A,E_T9I,NSP1_K47R,Spike_P26del,NSP9_T35I,NSP12_P323L,Spike_D614G)"/>
  </r>
  <r>
    <s v="hCoV-19/Indonesia/JK-NIHRD-W03810/2023"/>
    <s v="EPI_ISL_18465482"/>
    <x v="2"/>
    <s v="Asia "/>
    <s v=" Indonesia "/>
    <x v="1"/>
    <s v=" East Jakarta"/>
    <s v="Human"/>
    <m/>
    <m/>
    <s v="Female"/>
    <n v="27"/>
    <s v="unknown"/>
    <m/>
    <s v="Original"/>
    <s v="Nasopharyngeal and oropharyngeal swab"/>
    <m/>
    <x v="4"/>
    <s v="GRA"/>
    <s v="(NSP5_P132H,NSP6_A88V,NSP12_G671S,NSP3_G489S,Spike_L24del,NSP4_T327I,Spike_S373P,Spike_N969K,Spike_H655Y,N_R203K,Spike_G142D,Spike_A27S,Spike_N185S,Spike_Q954H,N_P13L,Spike_N501Y,Spike_P25del,N_R32del,Spike_V213E,NS3_T223I,Spike_T19I,NSP2_S122F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V642G,Spike_E484A,E_T9I,NSP1_K47R,Spike_P26del,NSP9_T35I,NSP12_P323L,Spike_D614G)"/>
  </r>
  <r>
    <s v="hCoV-19/Indonesia/JK-NIHRD-W03812/2023"/>
    <s v="EPI_ISL_18465483"/>
    <x v="3"/>
    <s v="Asia "/>
    <s v=" Indonesia "/>
    <x v="1"/>
    <s v=" East Jakarta"/>
    <s v="Human"/>
    <m/>
    <m/>
    <s v="Female"/>
    <n v="22"/>
    <s v="unknown"/>
    <m/>
    <s v="Original"/>
    <s v="Nasopharyngeal and oropharyngeal swab"/>
    <m/>
    <x v="5"/>
    <s v="GRA"/>
    <s v="(NSP5_P132H,NSP12_G671S,NSP3_G489S,Spike_L24del,NSP4_T327I,Spike_S494P,Spike_S373P,Spike_N969K,Spike_H655Y,N_R203K,Spike_G142D,Spike_A27S,Spike_Q954H,NSP14_D291Y,N_P13L,NSP3_V904I,Spike_N501Y,Spike_P25del,N_R32del,Spike_V213E,NS3_T223I,Spike_T19I,NSP3_G1273S,Spike_H146Q,M_Q19E,Spike_N440K,NSP4_T492I,Spike_N460K,NSP3_K1260E,Spike_N679K,Spike_N764K,E_T11A,NSP6_G107del,Spike_Y505H,Spike_D796Y,N_G204R,Spike_T478K,N_S413R,NSP9_P57A,M_A63T,Spike_R346T,Spike_P521S,Spike_S371F,Spike_V445P,NSP13_R392C,Spike_K417N,Spike_L368I,Spike_T376A,NSP6_S106del,Spike_F490S,Spike_F486P,Spike_R408S,NSP4_L438F,Spike_G339H,M_A104V,NSP2_E563D,NSP14_I42V,NSP4_L264F,Spike_P681H,Spike_Y144del,Spike_V83A,NSP3_T24I,N_S33del,NSP1_S135R,Spike_S375F,Spike_D405N,Spike_Q498R,Spike_G446S,Spike_Q183E,Spike_S477N,NSP1_Y118H,N_E31del,NSP15_T112I,NSP6_F108del,Spike_E484A,E_T9I,NS7a_A13V,NSP1_K47R,Spike_P26del,NSP12_P323L,NS8_I58T,Spike_D614G)"/>
  </r>
  <r>
    <s v="hCoV-19/Indonesia/JK-NIHRD-W03813/2023"/>
    <s v="EPI_ISL_18465484"/>
    <x v="4"/>
    <s v="Asia "/>
    <s v=" Indonesia "/>
    <x v="1"/>
    <s v=" East Jakarta"/>
    <s v="Human"/>
    <m/>
    <m/>
    <s v="Male"/>
    <n v="19"/>
    <s v="unknown"/>
    <m/>
    <s v="Original"/>
    <s v="Nasopharyngeal and oropharyngeal swab"/>
    <m/>
    <x v="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3_T1288I,Spike_N764K,E_T11A,NSP6_G107del,Spike_Y505H,Spike_D796Y,N_G204R,N_S413R,M_A63T,Spike_T478R,Spike_R346T,NSP16_K160R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_E37D,E_T9I,NSP1_K47R,Spike_P26del,NSP9_T35I,NSP12_P323L,Spike_D614G)"/>
  </r>
  <r>
    <s v="hCoV-19/Indonesia/JK-NIHRD-W03814/2023"/>
    <s v="EPI_ISL_18465485"/>
    <x v="5"/>
    <s v="Asia "/>
    <s v=" Indonesia "/>
    <x v="1"/>
    <s v=" East Jakarta"/>
    <s v="Human"/>
    <m/>
    <m/>
    <s v="Female"/>
    <n v="70"/>
    <s v="unknown"/>
    <m/>
    <s v="Original"/>
    <s v="Nasopharyngeal and oropharyngeal swab"/>
    <m/>
    <x v="7"/>
    <s v="GRA"/>
    <s v="(NSP5_P132H,NSP12_G671S,NSP3_G489S,Spike_L24del,NSP4_T327I,Spike_S373P,Spike_N969K,Spike_H655Y,N_R203K,Spike_G142D,Spike_A27S,Spike_Q954H,Spike_G1251V,N_P13L,Spike_N501Y,Spike_P25del,N_R32del,Spike_V213E,NS3_T223I,Spike_T19I,Spike_H146Q,M_Q19E,Spike_N440K,NSP4_T492I,Spike_N460K,NS3_V256del,Spike_N679K,Spike_N764K,E_T11A,NSP6_G107del,Spike_Y505H,NS3_M260del,NS3_I263del,Spike_D796Y,N_G204R,N_S413R,M_A63T,Spike_T478R,Spike_R346T,NSP3_R1297S,Spike_S371F,Spike_V445P,NSP13_R392C,Spike_K417N,Spike_L368I,Spike_T376A,NSP6_S106del,NS8_G8stop,Spike_F490S,NS3_P258del,Spike_F486P,Spike_R408S,NSP4_L438F,Spike_G339H,NSP14_I42V,NSP4_L264F,Spike_P681H,Spike_Y144del,Spike_V83A,NSP3_T24I,N_S33del,NSP1_S135R,Spike_S375F,Spike_D405N,Spike_Q498R,Spike_G446S,NSP13_S36P,Spike_Q183E,Spike_S477N,N_E31del,NSP15_T112I,NSP6_F108del,Spike_E484A,NS3_E261del,E_T9I,NSP1_K47R,Spike_P26del,Spike_Y200C,NSP12_P323L,Spike_D614G,NS3_P262del,NS3_N257del,NS3_V259del,Spike_G252V)"/>
  </r>
  <r>
    <s v="hCoV-19/Indonesia/JK-NIHRD-W03815/2023"/>
    <s v="EPI_ISL_18465486"/>
    <x v="6"/>
    <s v="Asia "/>
    <s v=" Indonesia "/>
    <x v="1"/>
    <s v=" East Jakarta"/>
    <s v="Human"/>
    <m/>
    <m/>
    <s v="Female"/>
    <n v="30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16/2023"/>
    <s v="EPI_ISL_18465487"/>
    <x v="7"/>
    <s v="Asia "/>
    <s v=" Indonesia "/>
    <x v="1"/>
    <s v=" East Jakarta"/>
    <s v="Human"/>
    <m/>
    <m/>
    <s v="Female"/>
    <n v="1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NSP6_L231F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17/2023"/>
    <s v="EPI_ISL_18465488"/>
    <x v="8"/>
    <s v="Asia "/>
    <s v=" Indonesia "/>
    <x v="1"/>
    <s v=" East Jakarta"/>
    <s v="Human"/>
    <m/>
    <m/>
    <s v="Female"/>
    <n v="51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NSP3_G1001S,Spike_D405N,Spike_Q498R,M_V10I,Spike_G446S,NSP13_S36P,Spike_Q183E,Spike_S477N,N_E31del,NSP15_T112I,NSP6_F108del,Spike_E484A,E_T9I,NS7a_V71I,Spike_P26del,NSP9_T35I,NSP12_P323L,Spike_D614G,NSP1_K47G,NSP3_T181R)"/>
  </r>
  <r>
    <s v="hCoV-19/Indonesia/JK-NIHRD-W03818/2023"/>
    <s v="EPI_ISL_18465489"/>
    <x v="9"/>
    <s v="Asia "/>
    <s v=" Indonesia "/>
    <x v="1"/>
    <s v=" East Jakarta"/>
    <s v="Human"/>
    <m/>
    <m/>
    <s v="Male"/>
    <n v="58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7a_T28I,E_T11A,NSP7_Q31K,NSP6_G107del,Spike_Y505H,Spike_D796Y,N_G204R,N_S413R,M_A63T,Spike_T478R,NSP6_L37F,Spike_R346T,Spike_S371F,Spike_V445P,NSP13_R392C,Spike_K417N,NSP12_H613Y,Spike_L368I,Spike_T376A,NSP6_S106del,NS8_G8stop,NS8_L4V,Spike_F490S,Spike_F486P,Spike_R408S,NSP4_L438F,Spike_G339H,NSP14_I42V,NSP4_L264F,Spike_P681H,Spike_Y144del,Spike_V83A,NSP3_T24I,N_S33del,NSP1_S135R,Spike_S375F,NSP3_G1001S,Spike_D405N,Spike_Q498R,Spike_G446S,NSP13_S36P,Spike_Q183E,Spike_S477N,N_E31del,NSP13_P504S,NSP15_T112I,NSP6_F108del,Spike_E484A,E_T9I,NS7a_V71I,NSP1_K47R,Spike_P26del,NSP9_T35I,NSP12_P323L,Spike_D614G)"/>
  </r>
  <r>
    <s v="hCoV-19/Indonesia/JK-NIHRD-W03819/2023"/>
    <s v="EPI_ISL_18465490"/>
    <x v="10"/>
    <s v="Asia "/>
    <s v=" Indonesia "/>
    <x v="1"/>
    <s v=" East Jakarta"/>
    <s v="Human"/>
    <m/>
    <m/>
    <s v="Female"/>
    <n v="60"/>
    <s v="unknown"/>
    <m/>
    <s v="Original"/>
    <s v="Nasopharyngeal and oropharyngeal swab"/>
    <m/>
    <x v="8"/>
    <s v="GRA"/>
    <s v="(NSP5_P132H,NSP12_G671S,NSP3_G489S,Spike_L24del,NSP4_T327I,Spike_S373P,Spike_N969K,Spike_H655Y,N_R203K,NSP2_G339S,Spike_G142D,Spike_A27S,Spike_Q954H,N_P13L,Spike_N501Y,Spike_P25del,N_R32del,Spike_V213E,NS3_T223I,Spike_T19I,NSP3_G1273S,Spike_H146Q,M_Q19E,Spike_N440K,NSP4_T492I,Spike_N460K,Spike_N679K,Spike_N764K,E_T11A,NSP6_G107del,Spike_Y505H,Spike_D796Y,N_G204R,N_S413R,Spike_T478N,M_A63T,Spike_R346T,Spike_P521S,Spike_S371F,NSP3_L1295V,Spike_V445P,NSP13_R392C,Spike_K417N,Spike_L368I,Spike_T376A,NSP6_S106del,Spike_F490S,Spike_F486P,Spike_R408S,NSP4_L438F,Spike_G339H,NS8_S69P,NSP14_I42V,NSP4_L264F,Spike_P681H,Spike_Y144del,Spike_V83A,NSP3_T24I,N_S33del,NSP1_S135R,Spike_S375F,Spike_D405N,Spike_Q498R,Spike_G446S,Spike_Q183E,NS3_A54S,Spike_S477N,N_E31del,NSP15_T112I,NSP6_F108del,Spike_E484A,E_T9I,NS7a_A13V,NS7b_H42Q,NSP1_K47R,Spike_P26del,NSP12_P323L,Spike_D614G,N_A90S)"/>
  </r>
  <r>
    <s v="hCoV-19/Indonesia/JK-NIHRD-W03820/2023"/>
    <s v="EPI_ISL_18465491"/>
    <x v="11"/>
    <s v="Asia "/>
    <s v=" Indonesia "/>
    <x v="1"/>
    <s v=" East Jakarta"/>
    <s v="Human"/>
    <m/>
    <m/>
    <s v="Male"/>
    <n v="26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4_A22V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21/2023"/>
    <s v="EPI_ISL_18465492"/>
    <x v="12"/>
    <s v="Asia "/>
    <s v=" Indonesia "/>
    <x v="1"/>
    <s v=" East Jakarta"/>
    <s v="Human"/>
    <m/>
    <m/>
    <s v="Male"/>
    <n v="44"/>
    <s v="unknown"/>
    <m/>
    <s v="Original"/>
    <s v="Nasopharyngeal and oropharyngeal swab"/>
    <m/>
    <x v="9"/>
    <s v="GH"/>
    <s v="(NS7b_I23F,NSP3_P822L,NSP13_I575V,Spike_N439K,N_T205I,NS3_Q57H,Spike_E309K,NSP3_T350I,NSP12_P323L,Spike_D614G,N_S327L)"/>
  </r>
  <r>
    <s v="hCoV-19/Indonesia/JK-NIHRD-W03823/2023"/>
    <s v="EPI_ISL_18465493"/>
    <x v="13"/>
    <s v="Asia "/>
    <s v=" Indonesia "/>
    <x v="1"/>
    <s v=" East Jakarta"/>
    <s v="Human"/>
    <m/>
    <m/>
    <s v="Male"/>
    <n v="71"/>
    <s v="unknown"/>
    <m/>
    <s v="Original"/>
    <s v="Nasopharyngeal and oropharyngeal swab"/>
    <m/>
    <x v="10"/>
    <s v="GRA"/>
    <s v="(NSP5_P132H,NSP12_G671S,NSP3_G489S,Spike_L24del,NSP4_T327I,Spike_S373P,Spike_N969K,Spike_H655Y,N_R203K,Spike_G142D,Spike_A27S,NSP2_T34N,Spike_Q954H,NSP13_V348L,N_P13L,Spike_N501Y,Spike_P25del,N_R32del,Spike_V213E,NS3_T223I,Spike_T19I,Spike_H146Q,M_Q19E,Spike_N440K,NSP4_T492I,Spike_A688V,Spike_N460K,Spike_N679K,Spike_N764K,E_T11A,N_Q380R,NSP6_G107del,Spike_Y505H,NSP14_V282I,Spike_D796Y,N_G204R,N_S413R,M_A63T,Spike_T478R,Spike_R346T,NS3_N82S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NSP12_I548V,Spike_D614G)"/>
  </r>
  <r>
    <s v="hCoV-19/Indonesia/JK-NIHRD-W03824/2023"/>
    <s v="EPI_ISL_18465494"/>
    <x v="11"/>
    <s v="Asia "/>
    <s v=" Indonesia "/>
    <x v="1"/>
    <s v=" East Jakarta"/>
    <s v="Human"/>
    <m/>
    <m/>
    <s v="Female"/>
    <n v="66"/>
    <s v="unknown"/>
    <m/>
    <s v="Original"/>
    <s v="Nasopharyngeal and oropharyngeal swab"/>
    <m/>
    <x v="10"/>
    <s v="GRA"/>
    <s v="(NSP5_P132H,NSP12_G671S,NSP3_G489S,Spike_L24del,NSP4_T327I,Spike_S373P,Spike_N969K,Spike_H655Y,N_R203K,Spike_G142D,Spike_A27S,NSP2_T34N,Spike_Q954H,NSP13_V348L,N_P13L,Spike_N501Y,Spike_P25del,N_R32del,Spike_V213E,NS3_T223I,Spike_T19I,Spike_H146Q,M_Q19E,Spike_N440K,NSP4_T492I,Spike_A688V,Spike_N460K,Spike_N679K,Spike_N764K,E_T11A,N_Q380R,NSP6_G107del,Spike_Y505H,NSP14_V282I,Spike_D796Y,N_G204R,N_S413R,M_A63T,Spike_T478R,Spike_R346T,NS3_N82S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NSP12_I548V,Spike_D614G)"/>
  </r>
  <r>
    <s v="hCoV-19/Indonesia/JK-NIHRD-W03825/2023"/>
    <s v="EPI_ISL_18465495"/>
    <x v="11"/>
    <s v="Asia "/>
    <s v=" Indonesia "/>
    <x v="1"/>
    <s v=" East Jakarta"/>
    <s v="Human"/>
    <m/>
    <m/>
    <s v="Male"/>
    <s v="unknown"/>
    <s v="unknown"/>
    <m/>
    <s v="Original"/>
    <s v="Nasopharyngeal and oropharyngeal swab"/>
    <m/>
    <x v="11"/>
    <s v="GRA"/>
    <s v="(NSP5_P132H,NSP12_G671S,NSP3_G489S,Spike_L24del,NSP4_T327I,Spike_S373P,Spike_N969K,Spike_H655Y,N_R203K,Spike_G142D,Spike_A27S,Spike_Q954H,N_P13L,NSP3_M265I,Spike_N501Y,Spike_P25del,N_R32del,Spike_V213E,NS3_T223I,Spike_T19I,Spike_H146Q,M_Q19E,Spike_N440K,NSP4_T492I,Spike_N460K,Spike_N679K,Spike_N764K,E_T11A,NSP6_G107del,Spike_Y505H,Spike_R78S,Spike_T547I,Spike_D796Y,N_G204R,N_S413R,NSP6_L260F,M_A63T,Spike_T478R,Spike_R346T,Spike_P521S,Spike_S371F,Spike_V445P,NSP13_R392C,Spike_K417N,Spike_L368I,Spike_T376A,NSP14_D222Y,NSP6_S106del,NS8_G8stop,Spike_F490S,NSP2_L501F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JK-NIHRD-W03826/2023"/>
    <s v="EPI_ISL_18465496"/>
    <x v="14"/>
    <s v="Asia "/>
    <s v=" Indonesia "/>
    <x v="1"/>
    <s v=" East Jakarta"/>
    <s v="Human"/>
    <m/>
    <m/>
    <s v="Male"/>
    <s v="unknown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N_P13L,Spike_N501Y,Spike_P25del,N_R32del,Spike_V213E,NS3_T223I,Spike_T19I,NSP8_C142S,Spike_H146Q,M_Q19E,Spike_N440K,NSP4_T492I,Spike_N460K,Spike_N679K,Spike_N764K,E_T11A,NSP6_G107del,Spike_Y505H,Spike_D796Y,N_G204R,N_S413R,M_A63T,Spike_T478R,NSP6_L37F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7b_E39Q,NSP1_K47R,Spike_P26del,NSP9_T35I,NSP12_P323L,Spike_D614G)"/>
  </r>
  <r>
    <s v="hCoV-19/Indonesia/JK-NIHRD-W03827/2023"/>
    <s v="EPI_ISL_18465497"/>
    <x v="15"/>
    <s v="Asia "/>
    <s v=" Indonesia "/>
    <x v="1"/>
    <s v=" East Jakarta"/>
    <s v="Human"/>
    <m/>
    <m/>
    <s v="Female"/>
    <n v="69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Spike_E96D,N_P13L,Spike_N501Y,Spike_P25del,N_R32del,Spike_V213E,NS3_T223I,Spike_T19I,Spike_H146Q,M_Q19E,Spike_N440K,NSP4_T492I,Spike_N460K,Spike_N679K,Spike_N764K,E_T11A,NSP6_G107del,Spike_Y505H,Spike_G1124A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15_L216V)"/>
  </r>
  <r>
    <s v="hCoV-19/Indonesia/JK-NIHRD-W03828/2023"/>
    <s v="EPI_ISL_18465498"/>
    <x v="3"/>
    <s v="Asia "/>
    <s v=" Indonesia "/>
    <x v="1"/>
    <s v=" South Jakarta"/>
    <s v="Human"/>
    <m/>
    <m/>
    <s v="Male"/>
    <n v="18"/>
    <s v="unknown"/>
    <m/>
    <s v="Original"/>
    <s v="Nasopharyngeal and oropharyngeal swab"/>
    <m/>
    <x v="10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A688V,Spike_N460K,Spike_N679K,Spike_N764K,E_T11A,NSP6_G107del,Spike_Y505H,NSP14_V282I,Spike_D796Y,N_G204R,N_S413R,M_A63T,Spike_T478R,Spike_R346T,NS3_N82S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NSP12_I548V,Spike_D614G)"/>
  </r>
  <r>
    <s v="hCoV-19/Indonesia/JK-NIHRD-W03829/2023"/>
    <s v="EPI_ISL_18465499"/>
    <x v="16"/>
    <s v="Asia "/>
    <s v=" Indonesia "/>
    <x v="1"/>
    <s v=" South Jakarta"/>
    <s v="Human"/>
    <m/>
    <m/>
    <s v="Male"/>
    <n v="37"/>
    <s v="unknown"/>
    <m/>
    <s v="Original"/>
    <s v="Nasopharyngeal and oropharyngeal swab"/>
    <m/>
    <x v="12"/>
    <s v="GRA"/>
    <s v="(NSP5_P132H,NSP12_G671S,NSP3_G489S,Spike_L24del,NSP4_T327I,Spike_S373P,Spike_N969K,Spike_H655Y,Spike_L455F,N_R203K,Spike_G142D,Spike_A27S,Spike_Q954H,N_P13L,Spike_N501Y,Spike_P25del,N_R32del,Spike_V213E,NS3_T223I,NSP1_N126H,Spike_T19I,NSP2_S122F,Spike_H146Q,M_Q19E,Spike_N440K,NSP4_T492I,Spike_N460K,Spike_F456L,Spike_N679K,N_P80S,Spike_N764K,E_T11A,NSP6_G107del,Spike_Y505H,Spike_E554K,Spike_T478I,Spike_D796Y,N_G204R,N_S413R,NSP2_T149I,M_A63T,Spike_R346T,Spike_S371F,Spike_V445P,NSP9_P80L,NSP13_R392C,Spike_K417N,Spike_L368I,Spike_T376A,NSP6_S106del,Spike_F490S,Spike_F486P,NSP2_F300L,Spike_R408S,NSP4_L438F,Spike_G339H,NSP2_V577F,NSP14_I42V,NSP4_L264F,Spike_P681H,Spike_Y144del,Spike_V83A,NSP3_T24I,N_S33del,Spike_S375F,Spike_D405N,Spike_Q498R,Spike_G446S,NSP13_S36P,Spike_Q183E,Spike_S477N,N_E31del,NSP15_T112I,NSP6_F108del,Spike_E484A,E_T9I,NSP1_K47R,Spike_P26del,NSP12_P323L,Spike_D614G)"/>
  </r>
  <r>
    <s v="hCoV-19/Indonesia/JK-NIHRD-W03830/2023"/>
    <s v="EPI_ISL_18465500"/>
    <x v="5"/>
    <s v="Asia "/>
    <s v=" Indonesia "/>
    <x v="1"/>
    <s v=" South Jakarta"/>
    <s v="Human"/>
    <m/>
    <m/>
    <s v="Female"/>
    <n v="60"/>
    <s v="unknown"/>
    <m/>
    <s v="Original"/>
    <s v="Nasopharyngeal and oropharyngeal swab"/>
    <m/>
    <x v="13"/>
    <s v="GRA"/>
    <s v="(NSP5_P132H,Spike_Q52H,NSP2_A510V,NSP3_G489S,Spike_L24del,NSP4_T327I,Spike_S373P,Spike_N969K,Spike_H655Y,N_R203K,Spike_G142D,NSP13_L581F,Spike_A27S,Spike_Q954H,N_P13L,NSP3_D112N,Spike_N501Y,Spike_P25del,N_R32del,Spike_V213E,NS3_T223I,Spike_T19I,Spike_H146Q,M_Q19E,Spike_N440K,NSP4_T492I,Spike_N460K,Spike_F456L,Spike_N679K,Spike_N764K,Spike_E96V,E_T11A,NSP6_G107del,Spike_Y505H,Spike_D796Y,N_G204R,Spike_T478K,Spike_Q218H,N_S413R,M_A63T,Spike_R346T,NSP16_K160R,Spike_S371F,Spike_V445P,NSP2_A621V,NSP13_R392C,Spike_K417N,Spike_L368I,Spike_T376A,NSP6_S106del,NS8_G8stop,NSP4_A380V,Spike_F490S,Spike_F486P,Spike_R408S,NSP4_L438F,Spike_G339H,NSP4_L264F,Spike_P681H,Spike_Y144del,Spike_V83A,NSP3_T24I,N_S33del,NSP1_S135R,Spike_S375F,NSP3_G1001S,Spike_D405N,Spike_Q498R,Spike_G446S,NSP13_S36P,Spike_Q183E,Spike_S477N,NS3_P240L,N_E31del,NSP15_T112I,NSP6_F108del,Spike_E484A,E_T9I,NSP1_K47R,Spike_P26del,NS7a_Q62K,NSP9_T35I,NSP12_P323L,NSP12_F694Y,Spike_D614G)"/>
  </r>
  <r>
    <s v="hCoV-19/Indonesia/JK-NIHRD-W03831/2023"/>
    <s v="EPI_ISL_18465501"/>
    <x v="5"/>
    <s v="Asia "/>
    <s v=" Indonesia "/>
    <x v="1"/>
    <s v=" West Jakarta"/>
    <s v="Human"/>
    <m/>
    <m/>
    <s v="Male"/>
    <n v="86"/>
    <s v="unknown"/>
    <m/>
    <s v="Original"/>
    <s v="Nasopharyngeal and oropharyngeal swab"/>
    <m/>
    <x v="14"/>
    <s v="GK"/>
    <s v="(N_G215C,N_D63G,N_R203M,NSP12_G671S,Spike_G142D,NS3_S26L,Spike_R682L,Spike_P681R,Spike_R158del,NSP3_P1228L,NS7a_V82A,NSP3_A488S,Spike_F157del,NSP4_T492I,NSP14_A394V,Spike_T19R,NS7a_T120I,N_D377Y,M_I82T,Spike_D950N,NS7b_T40I,NSP13_P77L,Spike_E156G,NSP13_L297F,NSP3_P1469S,Spike_T478K,NSP6_T77A,NSP12_P323L,Spike_D614G,NSP4_V167L,Spike_L452R)"/>
  </r>
  <r>
    <s v="hCoV-19/Indonesia/JK-NIHRD-W03833/2023"/>
    <s v="EPI_ISL_18465502"/>
    <x v="5"/>
    <s v="Asia "/>
    <s v=" Indonesia "/>
    <x v="1"/>
    <s v=" West Jakarta"/>
    <s v="Human"/>
    <m/>
    <m/>
    <s v="Female"/>
    <n v="76"/>
    <s v="unknown"/>
    <m/>
    <s v="Original"/>
    <s v="Nasopharyngeal and oropharyngeal swab"/>
    <m/>
    <x v="15"/>
    <s v="GRA"/>
    <s v="(NSP5_P132H,NSP3_A1941T,Spike_Q52H,NSP2_A510V,NSP12_G671S,NSP3_G489S,Spike_L24del,NSP4_T327I,Spike_S373P,Spike_N969K,Spike_H655Y,Spike_L455F,N_R203K,Spike_G142D,Spike_A27S,Spike_Q954H,N_P13L,E_L19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)"/>
  </r>
  <r>
    <s v="hCoV-19/Indonesia/JK-NIHRD-W03834/2023"/>
    <s v="EPI_ISL_18465503"/>
    <x v="5"/>
    <s v="Asia "/>
    <s v=" Indonesia "/>
    <x v="1"/>
    <s v=" South Jakarta"/>
    <s v="Human"/>
    <m/>
    <m/>
    <s v="Male"/>
    <n v="37"/>
    <s v="unknown"/>
    <m/>
    <s v="Original"/>
    <s v="Nasopharyngeal and oropharyngeal swab"/>
    <m/>
    <x v="12"/>
    <s v="GRA"/>
    <s v="(NSP5_P132H,NSP12_G671S,NSP3_G489S,Spike_L24del,NSP4_T327I,Spike_S373P,Spike_N969K,Spike_H655Y,Spike_L455F,N_R203K,Spike_G142D,NSP3_P1103S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NSP6_L260F,M_A63T,Spike_A475V,Spike_R346T,Spike_S371F,Spike_V445P,NSP9_P80L,NSP13_R392C,Spike_K417N,Spike_L368I,Spike_T376A,NSP6_S106del,Spike_G184A,Spike_F490S,Spike_F486P,Spike_R408S,NSP4_L438F,Spike_G339H,NSP14_I42V,NSP4_L264F,Spike_P681H,Spike_Y144del,Spike_V83A,NSP3_T24I,N_S33del,NSP1_S135R,Spike_S375F,Spike_D405N,Spike_Q498R,Spike_G446S,NSP13_S36P,Spike_Q183E,NSP3_P1261Q,Spike_S477N,N_E31del,NSP15_T112I,NSP6_F108del,Spike_E484A,E_T9I,NSP1_K47R,Spike_P26del,NSP12_P323L,Spike_D614G)"/>
  </r>
  <r>
    <s v="hCoV-19/Indonesia/JK-NIHRD-W03835/2023"/>
    <s v="EPI_ISL_18465504"/>
    <x v="5"/>
    <s v="Asia "/>
    <s v=" Indonesia "/>
    <x v="1"/>
    <s v=" South Jakarta"/>
    <s v="Human"/>
    <m/>
    <m/>
    <s v="Male"/>
    <n v="27"/>
    <s v="unknown"/>
    <m/>
    <s v="Original"/>
    <s v="Nasopharyngeal and oropharyngeal swab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14_D258N,NSP3_T24I,N_S33del,NSP1_S135R,Spike_S375F,Spike_D405N,Spike_Q498R,Spike_G446S,NSP13_S36P,Spike_Q183E,Spike_S477N,N_E31del,NSP15_T112I,NSP6_F108del,Spike_E484A,E_T9I,NSP1_K47R,Spike_P26del,Spike_Y200C,NSP12_P323L,Spike_S704L,Spike_D614G)"/>
  </r>
  <r>
    <s v="hCoV-19/Indonesia/JK-NIHRD-W03803/2023"/>
    <s v="EPI_ISL_18465505"/>
    <x v="7"/>
    <s v="Asia "/>
    <s v=" Indonesia "/>
    <x v="1"/>
    <s v=" North Jakarta"/>
    <s v="Human"/>
    <m/>
    <m/>
    <s v="Female"/>
    <s v="10 months"/>
    <s v="unknown"/>
    <m/>
    <s v="Original"/>
    <s v="Nasopharyngeal and oropharyngeal swab"/>
    <m/>
    <x v="17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NSP1_G52C,Spike_N679K,Spike_N764K,E_T11A,NSP6_G107del,Spike_Y505H,NSP1_F8S,Spike_D796Y,N_G204R,Spike_T478K,N_S413R,NSP6_L260F,M_A63T,Spike_R346T,NSP15_A255S,Spike_P521S,Spike_S371F,Spike_V445P,NSP13_R392C,Spike_K417N,Spike_L368I,Spike_T376A,NSP14_D222Y,NSP6_S106del,NS8_G8stop,Spike_F490S,Spike_F486P,Spike_R408S,NSP4_L438F,Spike_G339H,NSP14_I42V,NSP4_L264F,Spike_P681H,Spike_Y144del,Spike_K182T,Spike_V83A,NSP3_T24I,N_S33del,NSP1_S135R,Spike_S375F,Spike_D405N,Spike_G184V,Spike_Q498R,Spike_G446S,NSP13_S36P,Spike_Q183E,Spike_S477N,N_E31del,NSP15_T112I,NSP6_F108del,Spike_E484A,E_T9I,NS7a_A13V,NSP1_K47R,Spike_P26del,NSP3_P236L,NSP12_P323L,Spike_D614G)"/>
  </r>
  <r>
    <s v="hCoV-19/Indonesia/JK-NIHRD-W03804/2023"/>
    <s v="EPI_ISL_18465506"/>
    <x v="9"/>
    <s v="Asia "/>
    <s v=" Indonesia "/>
    <x v="1"/>
    <s v=" North Jakarta"/>
    <s v="Human"/>
    <m/>
    <m/>
    <s v="Male"/>
    <n v="70"/>
    <s v="unknown"/>
    <m/>
    <s v="Original"/>
    <s v="Nasopharyngeal and oropharyngeal swab"/>
    <m/>
    <x v="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NSP4_A231V,Spike_F490S,Spike_F486P,Spike_R408S,NSP4_L438F,Spike_G339H,NSP14_I42V,NSP4_L264F,Spike_P681H,Spike_Y144del,Spike_V83A,NSP3_T24I,N_S33del,NSP1_S135R,Spike_S375F,NSP4_V293I,Spike_D405N,Spike_Q498R,Spike_G446S,NSP13_S36P,Spike_Q183E,Spike_S477N,N_E31del,NSP15_T112I,NSP6_F108del,Spike_E484A,E_T9I,NSP1_K47R,Spike_P26del,Spike_Y200C,NSP12_P323L,Spike_S704L,Spike_D614G)"/>
  </r>
  <r>
    <s v="hCoV-19/Indonesia/JK-NIHRD-W03805/2023"/>
    <s v="EPI_ISL_18465507"/>
    <x v="17"/>
    <s v="Asia "/>
    <s v=" Indonesia "/>
    <x v="1"/>
    <s v=" North Jakarta"/>
    <s v="Human"/>
    <m/>
    <m/>
    <s v="Female"/>
    <n v="24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N_P13L,NSP3_I341T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06/2023"/>
    <s v="EPI_ISL_18465508"/>
    <x v="18"/>
    <s v="Asia "/>
    <s v=" Indonesia "/>
    <x v="1"/>
    <s v=" North Jakarta"/>
    <s v="Human"/>
    <m/>
    <m/>
    <s v="Female"/>
    <n v="39"/>
    <s v="unknown"/>
    <m/>
    <s v="Original"/>
    <s v="Nasopharyngeal and oropharyngeal swab"/>
    <m/>
    <x v="1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P521T,Spike_S371F,Spike_V445P,NSP13_R392C,Spike_K417N,Spike_L368I,Spike_T376A,NSP6_S106del,NS8_G8stop,Spike_F490S,NSP6_L231F,Spike_F486P,Spike_R408S,NSP4_L438F,Spike_G339H,NSP3_L825M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07/2023"/>
    <s v="EPI_ISL_18465509"/>
    <x v="19"/>
    <s v="Asia "/>
    <s v=" Indonesia "/>
    <x v="1"/>
    <s v=" North Jakarta"/>
    <s v="Human"/>
    <m/>
    <m/>
    <s v="Female"/>
    <n v="61"/>
    <s v="unknown"/>
    <m/>
    <s v="Original"/>
    <s v="Nasopharyngeal and oropharyngeal swab"/>
    <m/>
    <x v="19"/>
    <s v="GRA"/>
    <s v="(NSP5_P132H,NSP12_G671S,NSP3_G489S,Spike_L24del,NSP4_T327I,Spike_S373P,Spike_N969K,Spike_H655Y,N_R203K,Spike_G142D,Spike_A27S,Spike_Q954H,N_P13L,Spike_V483A,Spike_N501Y,Spike_P25del,N_R32del,N_S232N,Spike_V213E,NS3_T223I,NSP3_S1670F,Spike_T19I,Spike_H146Q,Spike_Q675H,M_Q19E,Spike_N440K,NSP4_T492I,Spike_N460K,Spike_N679K,Spike_N764K,E_T11A,NSP6_G107del,Spike_Y505H,Spike_D796Y,N_G204R,N_S413R,M_A63T,Spike_T478R,Spike_R346T,Spike_S371F,Spike_V445P,NSP1_I114T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577/2023"/>
    <s v="EPI_ISL_18537573"/>
    <x v="20"/>
    <s v="Asia "/>
    <s v=" Indonesia "/>
    <x v="2"/>
    <m/>
    <s v="Human"/>
    <m/>
    <m/>
    <s v="Male"/>
    <n v="62"/>
    <s v="Hospitalized, Live"/>
    <m/>
    <s v="Original"/>
    <m/>
    <m/>
    <x v="2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5_D282N,Spike_N679K,Spike_N764K,E_T11A,NSP6_G107del,NSP8_K39R,Spike_Y505H,NS3_T170I,Spike_D796Y,N_G204R,N_S413R,Spike_T478N,M_A63T,Spike_R346T,Spike_S371F,NS7a_T27A,Spike_V445P,NSP13_R392C,Spike_K417N,Spike_L368I,Spike_T376A,NSP6_S106del,NS8_G8stop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5_T112I,NSP6_F108del,Spike_E484A,E_T9I,NSP1_K47R,Spike_P26del,NSP9_T35I,NSP12_P323L,Spike_D614G,Spike_G252V)"/>
  </r>
  <r>
    <s v="hCoV-19/Indonesia/BA-SANGLAHUNUD-0578/2023"/>
    <s v="EPI_ISL_18537574"/>
    <x v="21"/>
    <s v="Asia "/>
    <s v=" Indonesia "/>
    <x v="2"/>
    <m/>
    <s v="Human"/>
    <m/>
    <m/>
    <s v="Female"/>
    <n v="74"/>
    <s v="Deceased"/>
    <m/>
    <s v="Original"/>
    <m/>
    <m/>
    <x v="21"/>
    <s v="GRA"/>
    <s v="(NSP5_P132H,M_L17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2_A205V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Spike_T307I,NSP15_T112I,NSP6_F108del,Spike_E484A,E_T9I,NSP1_K47R,Spike_P26del,NSP9_T35I,NSP12_P323L,Spike_D614G)"/>
  </r>
  <r>
    <s v="hCoV-19/Indonesia/BA-SANGLAHUNUD-0579/2023"/>
    <s v="EPI_ISL_18537575"/>
    <x v="22"/>
    <s v="Asia "/>
    <s v=" Indonesia "/>
    <x v="2"/>
    <m/>
    <s v="Human"/>
    <m/>
    <m/>
    <s v="Male"/>
    <n v="53"/>
    <s v="Hospitalized, Live"/>
    <m/>
    <s v="Original"/>
    <m/>
    <m/>
    <x v="2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3_S220R,Spike_R346T,Spike_P521S,Spike_S940F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Indonesia/BA-SANGLAHUNUD-0580/2023"/>
    <s v="EPI_ISL_18537576"/>
    <x v="23"/>
    <s v="Asia "/>
    <s v=" Indonesia "/>
    <x v="2"/>
    <m/>
    <s v="Human"/>
    <m/>
    <m/>
    <s v="Female"/>
    <n v="4"/>
    <s v="Hospitalized, Live"/>
    <m/>
    <s v="Original"/>
    <m/>
    <m/>
    <x v="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V172I,Spike_T478R,Spike_R346T,N_T24I,Spike_S371F,Spike_V445P,NSP13_R392C,Spike_K417N,Spike_L368I,Spike_T376A,NSP6_S106del,NS8_G8stop,Spike_F490S,Spike_F486P,NSP4_T143I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581/2023"/>
    <s v="EPI_ISL_18537577"/>
    <x v="0"/>
    <s v="Asia "/>
    <s v=" Indonesia "/>
    <x v="2"/>
    <m/>
    <s v="Human"/>
    <m/>
    <m/>
    <s v="Male"/>
    <n v="33"/>
    <s v="Live"/>
    <m/>
    <s v="Original"/>
    <m/>
    <m/>
    <x v="2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Spike_V595I,NSP6_G107del,Spike_Y505H,NSP13_Y421H,Spike_D796Y,N_G204R,N_S413R,NSP6_L260F,M_A63T,Spike_T478R,Spike_R346T,Spike_P521S,Spike_S371F,Spike_V445P,NSP2_A403V,NSP13_R392C,Spike_L368I,Spike_T376A,NSP6_S106del,Spike_F490S,Spike_F486P,NSP4_L438F,Spike_G339H,NSP14_I42V,NSP4_L264F,Spike_P681H,Spike_Y144del,Spike_V83A,NSP3_T24I,N_S33del,NSP1_S135R,Spike_S375F,NSP3_T485S,Spike_Q498R,Spike_G446S,Spike_Q183E,Spike_S477N,N_E31del,NSP15_T112I,NSP6_F108del,Spike_E484A,E_T9I,NS7a_A13V,NSP1_K47R,Spike_P26del,NSP12_P323L,Spike_D614G)"/>
  </r>
  <r>
    <s v="hCoV-19/Indonesia/BA-SANGLAHUNUD-0582/2023"/>
    <s v="EPI_ISL_18537578"/>
    <x v="10"/>
    <s v="Asia "/>
    <s v=" Indonesia "/>
    <x v="2"/>
    <m/>
    <s v="Human"/>
    <m/>
    <m/>
    <s v="Female"/>
    <n v="58"/>
    <s v="Hospitalized, Live"/>
    <m/>
    <s v="Original"/>
    <m/>
    <m/>
    <x v="24"/>
    <s v="GRA"/>
    <s v="(NSP5_P132H,NSP12_G671S,NSP3_G489S,Spike_L24del,NSP4_T327I,Spike_S373P,Spike_N969K,Spike_H655Y,N_R203K,Spike_G142D,Spike_A27S,Spike_Q954H,N_P13L,Spike_P25del,N_R32del,Spike_V213E,NS3_T223I,Spike_T19I,Spike_H146Q,M_Q19E,Spike_N440K,NSP4_T492I,Spike_N460K,Spike_N679K,Spike_N764K,E_T11A,NSP6_G107del,Spike_D796Y,N_G204R,N_S413R,NSP6_L260F,M_A63T,Spike_R346T,Spike_S371F,NS3_S272G,Spike_V445P,Spike_K417N,NSP13_R392C,Spike_L368I,Spike_T376A,NSP14_D222Y,NSP6_S106del,NS8_G8stop,Spike_R408S,NSP4_L438F,Spike_G339H,NSP14_I42V,NSP4_L264F,Spike_P681H,Spike_Y144del,Spike_V83A,NSP3_T24I,N_S33del,NSP1_S135R,Spike_S375F,Spike_D405N,Spike_G446S,NSP13_S36P,Spike_Q183E,N_E31del,NSP15_T112I,NSP6_F108del,Spike_E180V,E_T9I,NSP1_K47R,Spike_P26del,NSP12_P323L,Spike_D614G,Spike_G252V)"/>
  </r>
  <r>
    <s v="hCoV-19/Indonesia/BA-SANGLAHUNUD-0583/2023"/>
    <s v="EPI_ISL_18537579"/>
    <x v="10"/>
    <s v="Asia "/>
    <s v=" Indonesia "/>
    <x v="2"/>
    <m/>
    <s v="Human"/>
    <m/>
    <m/>
    <s v="Female"/>
    <n v="62"/>
    <s v="Hospitalized, Live"/>
    <m/>
    <s v="Original"/>
    <m/>
    <m/>
    <x v="25"/>
    <s v="GRA"/>
    <s v="(NSP5_P132H,Spike_E484R,NSP3_T1356I,NSP3_G489S,Spike_L24del,NSP4_T327I,Spike_S373P,Spike_N969K,Spike_H655Y,N_R203K,NSP2_G339S,Spike_V213G,Spike_G142D,NSP3_V665I,Spike_A27S,Spike_Q954H,N_P13L,Spike_N501Y,Spike_P25del,N_R32del,NS3_T223I,Spike_T19I,NSP3_T350I,M_Q19E,Spike_N440K,NSP4_T492I,Spike_N460K,Spike_N679K,Spike_N764K,NSP6_G107del,Spike_Y505H,Spike_D796Y,N_G204R,Spike_T478K,N_S413R,M_A63T,NSP3_T1830I,NSP3_M1351V,NSP7_Q63R,Spike_S371F,Spike_N450D,NSP13_R392C,Spike_K417N,Spike_T376A,NSP6_S106del,NSP13_T481M,NS3_L140F,Spike_G339D,Spike_R408S,NSP4_L438F,Spike_F486S,NSP3_I896T,NSP4_A146V,NSP14_I42V,NSP4_L264F,Spike_P681H,NSP3_T24I,Spike_H245N,N_S33del,NSP1_S135R,Spike_S375F,NSP2_H208Y,Spike_D405N,Spike_L452M,Spike_Q498R,Spike_G446S,Spike_M153T,Spike_S477N,N_E31del,NSP15_T112I,NSP6_F108del,Spike_K444R,NSP1_E37D,E_T9I,NSP3_S1285F,Spike_P26del,NSP2_T547I,Spike_G257D,NSP12_P323L,Spike_D614G,Spike_N164K)"/>
  </r>
  <r>
    <s v="hCoV-19/Indonesia/BA-SANGLAHUNUD-0584/2023"/>
    <s v="EPI_ISL_18537580"/>
    <x v="24"/>
    <s v="Asia "/>
    <s v=" Indonesia "/>
    <x v="2"/>
    <m/>
    <s v="Human"/>
    <m/>
    <m/>
    <s v="Female"/>
    <n v="0"/>
    <s v="Hospitalized, Live"/>
    <m/>
    <s v="Original"/>
    <m/>
    <m/>
    <x v="2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NS7a_S81L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Indonesia/BA-SANGLAHUNUD-0585/2023"/>
    <s v="EPI_ISL_18537581"/>
    <x v="24"/>
    <s v="Asia "/>
    <s v=" Indonesia "/>
    <x v="2"/>
    <m/>
    <s v="Human"/>
    <m/>
    <m/>
    <s v="Female"/>
    <n v="80"/>
    <s v="Hospitalized, Live"/>
    <m/>
    <s v="Original"/>
    <m/>
    <m/>
    <x v="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Spike_K417N,NSP13_R392C,Spike_L368I,Spike_T376A,NSP14_D222Y,NSP6_S106del,NS8_G8stop,Spike_F490S,Spike_F486P,Spike_R408S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BA-SANGLAHUNUD-0586/2023"/>
    <s v="EPI_ISL_18537582"/>
    <x v="25"/>
    <s v="Asia "/>
    <s v=" Indonesia "/>
    <x v="2"/>
    <m/>
    <s v="Human"/>
    <m/>
    <m/>
    <s v="Female"/>
    <n v="77"/>
    <s v="Hospitalized, Live"/>
    <m/>
    <s v="Original"/>
    <m/>
    <m/>
    <x v="2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NS7a_S81L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Indonesia/BA-SANGLAHUNUD-0587/2023"/>
    <s v="EPI_ISL_18537583"/>
    <x v="25"/>
    <s v="Asia "/>
    <s v=" Indonesia "/>
    <x v="2"/>
    <m/>
    <s v="Human"/>
    <m/>
    <m/>
    <s v="Male"/>
    <n v="68"/>
    <s v="Hospitalized, Live"/>
    <m/>
    <s v="Original"/>
    <m/>
    <m/>
    <x v="26"/>
    <s v="GRA"/>
    <s v="(NSP5_P132H,NSP2_A510V,NSP12_G671S,NSP3_G489S,Spike_L24del,NSP4_T327I,Spike_S373P,Spike_N969K,Spike_H655Y,N_R203K,Spike_G142D,Spike_A27S,Spike_Q954H,N_P13L,Spike_P25del,N_R32del,Spike_V213E,NS3_T223I,Spike_T19I,Spike_H146Q,M_Q19E,Spike_N440K,NSP4_T492I,Spike_N679K,Spike_N764K,E_T11A,NSP6_G107del,Spike_D796Y,N_G204R,N_S413R,M_A63T,Spike_R346T,N_L161F,Spike_S371F,Spike_V445P,Spike_K417N,NSP13_R392C,Spike_L368I,Spike_T376A,NSP6_S106del,NS8_G8stop,NSP4_A380V,Spike_R408S,NSP4_L438F,Spike_G339H,NSP14_I42V,NSP4_L264F,Spike_P681H,Spike_Y144del,Spike_V83A,NSP3_T24I,N_S33del,NSP1_S135R,Spike_S375F,NSP3_G1001S,Spike_D405N,NS3_T229I,Spike_G446S,NSP13_S36P,Spike_Q183E,N_E31del,NSP15_T112I,NSP6_F108del,E_T9I,NSP1_K47R,Spike_P26del,NSP9_T35I,NSP12_P323L,Spike_D614G)"/>
  </r>
  <r>
    <s v="hCoV-19/Indonesia/BA-SANGLAHUNUD-0588/2023"/>
    <s v="EPI_ISL_18537584"/>
    <x v="26"/>
    <s v="Asia "/>
    <s v=" Indonesia "/>
    <x v="2"/>
    <m/>
    <s v="Human"/>
    <m/>
    <m/>
    <s v="Female"/>
    <n v="49"/>
    <s v="Live"/>
    <m/>
    <s v="Original"/>
    <m/>
    <m/>
    <x v="2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_L161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589/2023"/>
    <s v="EPI_ISL_18537585"/>
    <x v="17"/>
    <s v="Asia "/>
    <s v=" Indonesia "/>
    <x v="2"/>
    <m/>
    <s v="Human"/>
    <m/>
    <m/>
    <s v="Female"/>
    <n v="19"/>
    <s v="Hospitalized, Live"/>
    <m/>
    <s v="Original"/>
    <m/>
    <m/>
    <x v="11"/>
    <s v="GRA"/>
    <s v="(NSP5_P132H,NSP12_G671S,NSP3_G489S,Spike_L24del,NSP4_T327I,Spike_S373P,Spike_N969K,Spike_H655Y,N_R203K,Spike_G142D,Spike_A27S,NS3_P104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NSP13_S36P,Spike_Q183E,Spike_S477N,Spike_G446I,N_E31del,NSP15_T112I,NSP6_F108del,Spike_E484A,Spike_E180V,E_T9I,NSP1_K47R,Spike_P26del,NSP12_P323L,N_A273S,Spike_D614G,Spike_G252V)"/>
  </r>
  <r>
    <s v="hCoV-19/Indonesia/BA-SANGLAHUNUD-0590/2023"/>
    <s v="EPI_ISL_18537586"/>
    <x v="17"/>
    <s v="Asia "/>
    <s v=" Indonesia "/>
    <x v="2"/>
    <m/>
    <s v="Human"/>
    <m/>
    <m/>
    <s v="Male"/>
    <n v="81"/>
    <s v="Hospitalized, Live"/>
    <m/>
    <s v="Original"/>
    <m/>
    <m/>
    <x v="2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3_K75N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2_S248G,N_E31del,NSP15_T112I,NSP6_F108del,Spike_E484A,NSP13_V169F,E_T9I,NSP1_K47R,Spike_P26del,NSP9_T35I,NSP12_P323L,Spike_D614G,Spike_G252V)"/>
  </r>
  <r>
    <s v="hCoV-19/Indonesia/BA-SANGLAHUNUD-0591/2023"/>
    <s v="EPI_ISL_18537587"/>
    <x v="27"/>
    <s v="Asia "/>
    <s v=" Indonesia "/>
    <x v="2"/>
    <m/>
    <s v="Human"/>
    <m/>
    <m/>
    <s v="Male"/>
    <n v="0"/>
    <s v="Hospitalized, Live"/>
    <m/>
    <s v="Original"/>
    <m/>
    <m/>
    <x v="4"/>
    <s v="GRA"/>
    <s v="(NSP5_P132H,M_V23L,Spike_L176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592/2023"/>
    <s v="EPI_ISL_18537588"/>
    <x v="27"/>
    <s v="Asia "/>
    <s v=" Indonesia "/>
    <x v="2"/>
    <m/>
    <s v="Human"/>
    <m/>
    <m/>
    <s v="Male"/>
    <n v="68"/>
    <s v="Hospitalized, Live"/>
    <m/>
    <s v="Original"/>
    <m/>
    <m/>
    <x v="1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BA-SANGLAHUNUD-0593/2023"/>
    <s v="EPI_ISL_18537589"/>
    <x v="27"/>
    <s v="Asia "/>
    <s v=" Indonesia "/>
    <x v="2"/>
    <m/>
    <s v="Human"/>
    <m/>
    <m/>
    <s v="Female"/>
    <n v="21"/>
    <s v="Hospitalized, Live"/>
    <m/>
    <s v="Original"/>
    <m/>
    <m/>
    <x v="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3_H78Y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NSP14_T31I,Spike_P26del,NSP12_P323L,Spike_D614G)"/>
  </r>
  <r>
    <s v="hCoV-19/Indonesia/BA-SANGLAHUNUD-0594/2023"/>
    <s v="EPI_ISL_18537590"/>
    <x v="1"/>
    <s v="Asia "/>
    <s v=" Indonesia "/>
    <x v="2"/>
    <m/>
    <s v="Human"/>
    <m/>
    <m/>
    <s v="Male"/>
    <n v="0"/>
    <s v="Hospitalized, Live"/>
    <m/>
    <s v="Original"/>
    <m/>
    <m/>
    <x v="24"/>
    <s v="GRA"/>
    <s v="(NSP5_P132H,NSP12_G671S,NSP3_G489S,Spike_L24del,NSP4_T327I,NSP3_P74S,NSP12_M666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6_L37F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BA-SANGLAHUNUD-0595/2023"/>
    <s v="EPI_ISL_18537591"/>
    <x v="1"/>
    <s v="Asia "/>
    <s v=" Indonesia "/>
    <x v="2"/>
    <m/>
    <s v="Human"/>
    <m/>
    <m/>
    <s v="Female"/>
    <n v="69"/>
    <s v="Hospitalized, Live"/>
    <m/>
    <s v="Original"/>
    <m/>
    <m/>
    <x v="28"/>
    <s v="GRA"/>
    <s v="(NSP5_P132H,NS3_Q38P,NS3_A33R,NSP12_G671S,NSP3_G489S,Spike_L24del,NSP4_T327I,Spike_S373P,Spike_N969K,Spike_H655Y,N_R203K,NSP2_G339S,Spike_G142D,Spike_A27S,Spike_Q954H,N_P13L,Spike_N501Y,Spike_P25del,N_R32del,Spike_V213E,NS3_T223I,Spike_T19I,Spike_H146Q,NS3_P42del,M_Q19E,Spike_N440K,NSP4_T492I,Spike_N460K,N_T166I,Spike_N679K,Spike_N764K,NS3_R30L,NS3_T32Q,E_T11A,NSP6_G107del,Spike_Y505H,NSP3_N1454S,NS3_I37K,Spike_D796Y,N_G204R,NS3_P36Y,NS3_F43del,N_S413R,M_A63T,Spike_T478R,Spike_R346T,Spike_S371F,Spike_V445P,NSP13_R392C,Spike_K417N,Spike_L368I,Spike_T376A,NSP6_S106del,NS8_G8stop,Spike_F490S,Spike_F486P,NSP3_P108T,Spike_R408S,NSP4_L438F,Spike_G339H,NSP14_I42V,NSP4_L264F,Spike_P681H,Spike_Y144del,Spike_V83A,NSP3_T24I,N_S33del,NSP1_S135R,Spike_S375F,NSP3_G1001S,Spike_D405N,Spike_Q498R,Spike_G446S,NSP13_S36P,Spike_Q183E,NSP3_T1189I,Spike_S477N,N_E31del,NSP12_H650Q,NSP15_T112I,NSP6_F108del,Spike_E484A,E_T9I,NS3_A39H,NSP1_K47R,Spike_P26del,NSP9_T35I,Spike_Y200C,NSP12_P323L,Spike_D614G,NS3_I35R,NS3_T34Y,Spike_G252V,NS3_V29A,NS3_A31L)"/>
  </r>
  <r>
    <s v="hCoV-19/Indonesia/BA-SANGLAHUNUD-0596/2023"/>
    <s v="EPI_ISL_18537592"/>
    <x v="1"/>
    <s v="Asia "/>
    <s v=" Indonesia "/>
    <x v="2"/>
    <m/>
    <s v="Human"/>
    <m/>
    <m/>
    <s v="Female"/>
    <n v="40"/>
    <s v="unknown"/>
    <m/>
    <s v="Original"/>
    <m/>
    <m/>
    <x v="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3_T64I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7a_E33V,NSP1_K47R,Spike_P26del,NSP12_P323L,Spike_D614G,Spike_G252V)"/>
  </r>
  <r>
    <s v="hCoV-19/Indonesia/BA-SANGLAHUNUD-0597/2023"/>
    <s v="EPI_ISL_18537593"/>
    <x v="18"/>
    <s v="Asia "/>
    <s v=" Indonesia "/>
    <x v="2"/>
    <m/>
    <s v="Human"/>
    <m/>
    <m/>
    <s v="Male"/>
    <n v="34"/>
    <s v="unknown"/>
    <m/>
    <s v="Original"/>
    <m/>
    <m/>
    <x v="29"/>
    <s v="GRA"/>
    <s v="(NSP5_P132H,NSP12_G671S,NSP3_G489S,Spike_L24del,NSP4_T327I,Spike_S373P,Spike_N969K,Spike_H655Y,N_R203K,Spike_G142D,Spike_A27S,Spike_Q954H,N_P13L,NSP12_P227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BA-SANGLAHUNUD-0598/2023"/>
    <s v="EPI_ISL_18537594"/>
    <x v="22"/>
    <s v="Asia "/>
    <s v=" Indonesia "/>
    <x v="2"/>
    <m/>
    <s v="Human"/>
    <m/>
    <m/>
    <s v="Female"/>
    <n v="30"/>
    <s v="unknown"/>
    <m/>
    <s v="Original"/>
    <m/>
    <m/>
    <x v="29"/>
    <s v="GRA"/>
    <s v="(NSP5_P132H,N_M322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BA-SANGLAHUNUD-0599/2023"/>
    <s v="EPI_ISL_18537595"/>
    <x v="18"/>
    <s v="Asia "/>
    <s v=" Indonesia "/>
    <x v="2"/>
    <m/>
    <s v="Human"/>
    <m/>
    <m/>
    <s v="Female"/>
    <n v="0"/>
    <s v="Hospitalized, Live"/>
    <m/>
    <s v="Original"/>
    <m/>
    <m/>
    <x v="30"/>
    <s v="GRA"/>
    <s v="(NSP5_P132H,NSP12_T591S,NSP12_G671S,NSP3_G489S,Spike_L24del,NSP4_T327I,Spike_S373P,Spike_N969K,Spike_H655Y,N_R203K,Spike_G142D,Spike_A27S,Spike_Q954H,N_P13L,Spike_P25del,N_R32del,Spike_V213E,NS3_T223I,Spike_T19I,Spike_H146Q,M_Q19E,Spike_N440K,NSP4_T492I,Spike_N460K,Spike_N679K,Spike_N764K,E_T11A,NSP6_G107del,Spike_D796Y,N_G204R,N_S413R,M_A63T,Spike_R346T,Spike_S371F,Spike_V445P,Spike_K417N,NSP13_R392C,Spike_L368I,Spike_T376A,NSP6_S106del,NS8_G8stop,Spike_R408S,NSP4_L438F,Spike_G339H,NSP14_I42V,NSP4_L264F,Spike_P681H,Spike_Y144del,Spike_V83A,NSP3_T24I,N_S33del,NSP1_S135R,Spike_S375F,NSP3_G1001S,Spike_D405N,Spike_G446S,NSP13_S36P,Spike_Q183E,N_E31del,NSP15_T112I,NSP6_F108del,E_T9I,NSP1_K47R,Spike_P26del,NSP9_T35I,NSP12_P323L,NSP13_T413I,Spike_D614G,Spike_G252V)"/>
  </r>
  <r>
    <s v="hCoV-19/Indonesia/BA-SANGLAHUNUD-0600/2023"/>
    <s v="EPI_ISL_18537596"/>
    <x v="21"/>
    <s v="Asia "/>
    <s v=" Indonesia "/>
    <x v="2"/>
    <m/>
    <s v="Human"/>
    <m/>
    <m/>
    <s v="Male"/>
    <n v="53"/>
    <s v="Hospitalized, Live"/>
    <m/>
    <s v="Original"/>
    <m/>
    <m/>
    <x v="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G1124V,Spike_D405N,Spike_Q498R,Spike_G446S,NSP13_S36P,Spike_Q183E,Spike_S477N,N_E31del,NSP15_T112I,NSP6_F108del,Spike_E484A,E_T9I,NSP1_K47R,Spike_P26del,NSP9_T35I,NSP12_P323L,Spike_D614G,NS7b_A15S,Spike_G252V,NSP3_A534V)"/>
  </r>
  <r>
    <s v="hCoV-19/Indonesia/BA-SANGLAHUNUD-0601/2023"/>
    <s v="EPI_ISL_18537597"/>
    <x v="21"/>
    <s v="Asia "/>
    <s v=" Indonesia "/>
    <x v="2"/>
    <m/>
    <s v="Human"/>
    <m/>
    <m/>
    <s v="Male"/>
    <n v="72"/>
    <s v="Hospitalized, Live"/>
    <m/>
    <s v="Original"/>
    <m/>
    <m/>
    <x v="31"/>
    <s v="GRA"/>
    <s v="(NSP5_P132H,NSP12_G671S,NSP3_G489S,Spike_L24del,NSP4_T327I,Spike_S373P,Spike_N969K,Spike_H655Y,N_R203K,Spike_G142D,Spike_A27S,Spike_Q954H,N_P13L,Spike_N501Y,Spike_P25del,N_R32del,Spike_V213E,NS3_T223I,Spike_T19I,NSP3_G1273S,NSP3_A991T,N_T49I,Spike_H146Q,M_Q19E,Spike_N440K,NSP4_T492I,Spike_N460K,Spike_N679K,Spike_N764K,E_T11A,NSP6_G107del,Spike_Y505H,Spike_D796Y,N_G204R,N_S413R,M_A63T,Spike_R346T,NSP12_T896I,Spike_P521S,Spike_S371F,Spike_V445P,Spike_K417N,NSP13_R392C,Spike_L368I,Spike_T376A,NSP6_S106del,Spike_F490S,Spike_F486P,NSP4_L438F,Spike_G339H,NS8_S69P,NSP14_I42V,NSP4_L264F,Spike_P681H,Spike_Y144del,Spike_V83A,NSP3_T24I,N_S33del,NSP1_S135R,Spike_S375F,Spike_D405N,Spike_Q498R,Spike_G446S,Spike_Q183E,N_E31del,NSP15_T112I,NSP6_F108del,Spike_E484A,E_T9I,NS7a_A13V,NSP1_K47R,Spike_P26del,NSP12_P323L,Spike_D614G)"/>
  </r>
  <r>
    <s v="hCoV-19/Indonesia/BA-SANGLAHUNUD-0602/2023"/>
    <s v="EPI_ISL_18537598"/>
    <x v="27"/>
    <s v="Asia "/>
    <s v=" Indonesia "/>
    <x v="2"/>
    <m/>
    <s v="Human"/>
    <m/>
    <m/>
    <s v="Female"/>
    <n v="35"/>
    <s v="unknown"/>
    <m/>
    <s v="Original"/>
    <m/>
    <m/>
    <x v="31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460K,NSP12_Y877C,Spike_N679K,Spike_N764K,E_T11A,NSP6_G107del,Spike_Y505H,Spike_D796Y,N_G204R,N_S413R,M_A63T,Spike_R346T,Spike_P521S,Spike_S371F,Spike_V445P,NSP13_R392C,Spike_L368I,Spike_T376A,NSP6_S106del,Spike_F490S,Spike_F486P,Spike_R408S,NSP4_L438F,Spike_G339H,NS8_S69P,NSP14_I42V,NSP4_L264F,Spike_P681H,Spike_Y144del,Spike_V83A,NSP3_T24I,N_S33del,NSP1_S135R,Spike_S375F,Spike_D405N,Spike_Q498R,Spike_G446S,Spike_Q183E,N_E31del,NSP15_T112I,NSP6_F108del,Spike_E484A,E_T9I,NS7a_A13V,NSP1_K47R,Spike_P26del,NSP12_P323L,Spike_D614G)"/>
  </r>
  <r>
    <s v="hCoV-19/Indonesia/BA-SANGLAHUNUD-0603/2023"/>
    <s v="EPI_ISL_18537599"/>
    <x v="17"/>
    <s v="Asia "/>
    <s v=" Indonesia "/>
    <x v="2"/>
    <m/>
    <s v="Human"/>
    <m/>
    <m/>
    <s v="Female"/>
    <n v="25"/>
    <s v="unknown"/>
    <m/>
    <s v="Original"/>
    <m/>
    <m/>
    <x v="28"/>
    <s v="GRA"/>
    <s v="(NSP5_P132H,NS3_Q38P,NS3_A33R,NSP12_G671S,NSP3_G489S,Spike_L24del,NSP4_T327I,Spike_S373P,Spike_N969K,Spike_H655Y,N_R203K,NSP2_G339S,Spike_G142D,Spike_A27S,Spike_Q954H,N_P13L,Spike_N501Y,Spike_P25del,N_R32del,Spike_V213E,NS3_T223I,Spike_T19I,Spike_H146Q,NS3_P42del,M_Q19E,Spike_N440K,NSP4_T492I,Spike_N460K,N_T166I,Spike_N679K,Spike_N764K,NS3_R30L,NS3_T32Q,E_T11A,NSP6_G107del,Spike_Y505H,NS3_I37K,Spike_D796Y,N_G204R,NS3_P36Y,NSP3_E983D,NS3_F43del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15_I327T,N_E31del,NSP12_H650Q,NSP15_T112I,NSP6_F108del,Spike_E484A,E_T9I,NS3_A39H,NSP1_K47R,Spike_P26del,Spike_Y200C,NSP12_P323L,Spike_D614G,NS3_I35R,NS3_T34Y,NS3_V29A,NS3_A31L)"/>
  </r>
  <r>
    <s v="hCoV-19/Indonesia/BA-SANGLAHUNUD-0604/2023"/>
    <s v="EPI_ISL_18537600"/>
    <x v="12"/>
    <s v="Asia "/>
    <s v=" Indonesia "/>
    <x v="2"/>
    <m/>
    <s v="Human"/>
    <m/>
    <m/>
    <s v="Male"/>
    <n v="74"/>
    <s v="unknown"/>
    <m/>
    <s v="Original"/>
    <m/>
    <m/>
    <x v="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2_V417I)"/>
  </r>
  <r>
    <s v="hCoV-19/Indonesia/BA-SANGLAHUNUD-0605/2023"/>
    <s v="EPI_ISL_18537601"/>
    <x v="20"/>
    <s v="Asia "/>
    <s v=" Indonesia "/>
    <x v="2"/>
    <m/>
    <s v="Human"/>
    <m/>
    <m/>
    <s v="Male"/>
    <n v="83"/>
    <s v="unknown"/>
    <m/>
    <s v="Original"/>
    <m/>
    <m/>
    <x v="2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BA-SANGLAHUNUD-0606/2023"/>
    <s v="EPI_ISL_18537602"/>
    <x v="28"/>
    <s v="Asia "/>
    <s v=" Indonesia "/>
    <x v="2"/>
    <m/>
    <s v="Human"/>
    <m/>
    <m/>
    <s v="Male"/>
    <n v="83"/>
    <s v="unknown"/>
    <m/>
    <s v="Original"/>
    <m/>
    <m/>
    <x v="4"/>
    <s v="GRA"/>
    <s v="(NSP5_P132H,Spike_I692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5_V261I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607/2023"/>
    <s v="EPI_ISL_18537603"/>
    <x v="29"/>
    <s v="Asia "/>
    <s v=" Indonesia "/>
    <x v="2"/>
    <m/>
    <s v="Human"/>
    <m/>
    <m/>
    <s v="Female"/>
    <n v="33"/>
    <s v="unknown"/>
    <m/>
    <s v="Original"/>
    <m/>
    <m/>
    <x v="29"/>
    <s v="GRA"/>
    <s v="(NSP5_P132H,NSP12_G671S,NSP3_G489S,Spike_L24del,NSP4_T327I,Spike_S373P,Spike_N969K,Spike_H655Y,N_R203K,Spike_G142D,Spike_A27S,Spike_Q954H,N_P13L,NSP12_P227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BA-SANGLAHUNUD-0608/2023"/>
    <s v="EPI_ISL_18537604"/>
    <x v="30"/>
    <s v="Asia "/>
    <s v=" Indonesia "/>
    <x v="2"/>
    <m/>
    <s v="Human"/>
    <m/>
    <m/>
    <s v="Male"/>
    <n v="41"/>
    <s v="unknown"/>
    <m/>
    <s v="Original"/>
    <m/>
    <m/>
    <x v="32"/>
    <s v="GRA"/>
    <s v="(NSP5_P132H,NSP12_G671S,NSP3_G489S,Spike_L24del,NSP4_T327I,Spike_S373P,Spike_N969K,Spike_H655Y,N_R203K,Spike_G142D,Spike_A27S,Spike_Q954H,Spike_H146K,N_P13L,Spike_N501Y,Spike_P25del,N_R32del,Spike_V213E,NS3_T223I,Spike_T19I,Spike_Q675K,M_Q19E,Spike_N440K,NSP4_T492I,Spike_N460K,Spike_N679K,Spike_N764K,NSP2_D40E,E_T11A,NSP6_G107del,Spike_Y505H,NSP2_T412N,Spike_D796Y,N_G204R,Spike_T478K,N_S413R,M_A63T,NSP2_C487Y,Spike_R346T,Spike_S371F,Spike_V445P,NSP13_R392C,Spike_K417N,Spike_L368I,Spike_T376A,NSP6_S106del,NS8_G8stop,Spike_F490S,Spike_F486P,Spike_R408S,E_S68F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Indonesia/BA-SANGLAHUNUD-0609/2023"/>
    <s v="EPI_ISL_18537605"/>
    <x v="18"/>
    <s v="Asia "/>
    <s v=" Indonesia "/>
    <x v="2"/>
    <m/>
    <s v="Human"/>
    <m/>
    <m/>
    <s v="Female"/>
    <n v="67"/>
    <s v="unknown"/>
    <m/>
    <s v="Original"/>
    <m/>
    <m/>
    <x v="3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13_A520V,M_A63T,Spike_T478R,Spike_R346T,Spike_S371F,Spike_V445P,NSP8_T187I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3_P1261S,NSP13_S36P,Spike_Q183E,Spike_S477N,N_E31del,NSP15_T112I,NSP6_F108del,Spike_E484A,E_T9I,NSP1_K47R,Spike_P26del,NSP9_T35I,NSP12_P323L,Spike_D614G,NSP3_P200T,Spike_G252V)"/>
  </r>
  <r>
    <s v="hCoV-19/Indonesia/BA-SANGLAHUNUD-0610/2023"/>
    <s v="EPI_ISL_18537606"/>
    <x v="29"/>
    <s v="Asia "/>
    <s v=" Indonesia "/>
    <x v="2"/>
    <m/>
    <s v="Human"/>
    <m/>
    <m/>
    <s v="Female"/>
    <n v="54"/>
    <s v="unknown"/>
    <m/>
    <s v="Original"/>
    <m/>
    <m/>
    <x v="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3_T1446I,NSP6_G107del,Spike_Y505H,NSP2_E264K,Spike_D796Y,N_G204R,N_S413R,NSP6_L260F,M_A63T,Spike_T478R,Spike_R346T,Spike_S371F,Spike_V445P,NSP13_R392C,Spike_K417N,Spike_L368I,Spike_T376A,NSP14_D222Y,NSP6_S106del,NS8_G8stop,Spike_F490S,E_V24M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BA-SANGLAHUNUD-0611/2023"/>
    <s v="EPI_ISL_18537607"/>
    <x v="31"/>
    <s v="Asia "/>
    <s v=" Indonesia "/>
    <x v="2"/>
    <m/>
    <s v="Human"/>
    <m/>
    <m/>
    <s v="Male"/>
    <n v="67"/>
    <s v="Hospitalized, Live"/>
    <m/>
    <s v="Original"/>
    <m/>
    <m/>
    <x v="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A520S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Spike_D215H,NSP13_S36P,Spike_Q183E,Spike_S477N,N_E31del,NSP15_T112I,NSP6_F108del,Spike_E484A,NSP1_K47R,Spike_P26del,Spike_Y200C,NSP12_P323L,Spike_D614G)"/>
  </r>
  <r>
    <s v="hCoV-19/Indonesia/JK-GSILab-1155487/2023"/>
    <s v="EPI_ISL_18591916"/>
    <x v="32"/>
    <s v="Asia "/>
    <s v=" Indonesia "/>
    <x v="0"/>
    <m/>
    <s v="Human"/>
    <m/>
    <m/>
    <s v="Female"/>
    <n v="18"/>
    <s v="unknown"/>
    <m/>
    <s v="Original"/>
    <m/>
    <m/>
    <x v="34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Indonesia/RI-BLB-0853/2023"/>
    <s v="EPI_ISL_18638306"/>
    <x v="33"/>
    <s v="Asia "/>
    <s v=" Indonesia "/>
    <x v="3"/>
    <s v=" Batam"/>
    <s v="Human"/>
    <s v="Travel history: Asia / Indonesia / Riau Islands / Batam"/>
    <m/>
    <s v="Female"/>
    <n v="46"/>
    <s v="Live"/>
    <m/>
    <s v="Original"/>
    <m/>
    <m/>
    <x v="35"/>
    <s v="GRA"/>
    <s v="(NSP5_P132H,Spike_H69del,NSP3_G489S,Spike_L24del,NSP4_T327I,Spike_S373P,Spike_N969K,Spike_H655Y,Spike_E484K,Spike_R21T,NSP3_A1892T,Spike_Q954H,N_P13L,Spike_P25del,Spike_N501Y,Spike_S939F,NS3_T223I,Spike_T19I,M_Q19E,Spike_L455S,Spike_N460K,Spike_L212I,NSP6_G107del,NSP1_V28I,Spike_E554K,N_Q380L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N_R32del,NSP3_N1708S,Spike_N440K,M_T30A,Spike_N679K,Spike_N764K,Spike_Y505H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"/>
  </r>
  <r>
    <s v="hCoV-19/Indonesia/RI-BLB-0859/2023"/>
    <s v="EPI_ISL_18638307"/>
    <x v="33"/>
    <s v="Asia "/>
    <s v=" Indonesia "/>
    <x v="3"/>
    <s v=" Batam"/>
    <s v="Human"/>
    <s v="Travel history: Asia / Indonesia / Riau Islands / Batam"/>
    <m/>
    <s v="Male"/>
    <n v="45"/>
    <s v="Live"/>
    <m/>
    <s v="Original"/>
    <s v="Nasopharyngeal swab"/>
    <m/>
    <x v="35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V28I,Spike_E554K,N_Q380L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N_R32del,NSP3_N1708S,Spike_N440K,Spike_N679K,Spike_N764K,Spike_Y505H,Spike_L216F,M_D3H,Spike_D796Y,N_G204R,Spike_T478K,N_S413R,Spike_V127F,M_A63T,Spike_N481K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"/>
  </r>
  <r>
    <s v="hCoV-19/Indonesia/RI-BLM-0857/2023"/>
    <s v="EPI_ISL_18638364"/>
    <x v="34"/>
    <s v="Asia "/>
    <s v=" Indonesia "/>
    <x v="3"/>
    <s v=" Batam"/>
    <s v="Human"/>
    <s v="Travel history: Asia / Indonesia / Riau Islands / Batam"/>
    <m/>
    <s v="Male"/>
    <n v="49"/>
    <s v="Hospitalized"/>
    <m/>
    <s v="Original"/>
    <s v="Nasopharyngeal swab"/>
    <m/>
    <x v="36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N1173S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N_R32del,NSP3_N1708S,Spike_N440K,M_T30A,Spike_N679K,Spike_N764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"/>
  </r>
  <r>
    <s v="hCoV-19/Indonesia/JK-NIHRD-W03837/2023"/>
    <s v="EPI_ISL_18639165"/>
    <x v="35"/>
    <s v="Asia "/>
    <s v=" Indonesia "/>
    <x v="1"/>
    <s v=" Jakarta Selatan"/>
    <s v="Human"/>
    <m/>
    <m/>
    <s v="Female"/>
    <n v="30"/>
    <s v="unknown"/>
    <m/>
    <s v="Original"/>
    <s v="Nasopharyngeal and oropharyngeal swab"/>
    <m/>
    <x v="37"/>
    <s v="GRA"/>
    <s v="(NSP5_P132H,Spike_H69del,NSP12_G671S,NSP3_G489S,Spike_L24del,NSP4_T327I,Spike_S373P,Spike_N969K,Spike_H655Y,N_R203K,Spike_G142D,Spike_A27S,Spike_Q954H,N_P13L,Spike_N501Y,Spike_P25del,N_R32del,Spike_V213E,Spike_T19I,Spike_H146Q,M_Q19E,Spike_N440K,NSP4_T492I,Spike_N460K,Spike_N679K,Spike_N764K,E_T11A,NSP3_E433K,NSP6_G107del,Spike_Y505H,Spike_D796Y,N_G204R,N_S413R,NSP6_L260F,M_A63T,Spike_T478R,Spike_R346T,Spike_S371F,Spike_V445P,NSP13_R392C,Spike_K417N,Spike_L368I,Spike_T376A,NSP14_D222Y,NSP6_S106del,NS8_G8stop,Spike_F490S,Spike_F486P,NSP14_N408K,Spike_R408S,NSP4_L438F,Spike_G339H,NSP14_I42V,NSP16_L163F,NSP4_L264F,Spike_P681H,Spike_Y144del,Spike_V83A,NSP3_T24I,N_S33del,NSP1_S135R,Spike_S375F,Spike_D405N,Spike_Q498R,Spike_G446S,NSP13_S36P,Spike_Q183E,Spike_S477N,NSP14_A214S,N_E31del,NSP15_T112I,NSP6_F108del,Spike_E484A,Spike_E180V,E_T9I,Spike_V70del,NSP1_K47R,Spike_P26del,NSP12_P323L,Spike_D614G,Spike_G252V)"/>
  </r>
  <r>
    <s v="hCoV-19/Indonesia/JK-NIHRD-W03840/2023"/>
    <s v="EPI_ISL_18639166"/>
    <x v="36"/>
    <s v="Asia "/>
    <s v=" Indonesia "/>
    <x v="1"/>
    <s v=" Jakarta Utara"/>
    <s v="Human"/>
    <m/>
    <m/>
    <s v="Female"/>
    <n v="77"/>
    <s v="unknown"/>
    <m/>
    <s v="Original"/>
    <s v="Nasopharyngeal and oropharyngeal swab"/>
    <m/>
    <x v="38"/>
    <m/>
    <s v="()"/>
  </r>
  <r>
    <s v="hCoV-19/Indonesia/JK-NIHRD-W03842/2023"/>
    <s v="EPI_ISL_18639167"/>
    <x v="37"/>
    <s v="Asia "/>
    <s v=" Indonesia "/>
    <x v="1"/>
    <s v=" Jakarta Utara"/>
    <s v="Human"/>
    <m/>
    <m/>
    <s v="Male"/>
    <n v="57"/>
    <s v="unknown"/>
    <m/>
    <s v="Original"/>
    <s v="Nasopharyngeal and oropharyngeal swab"/>
    <m/>
    <x v="39"/>
    <m/>
    <s v="()"/>
  </r>
  <r>
    <s v="hCoV-19/Indonesia/JK-NIHRD-W03843/2023"/>
    <s v="EPI_ISL_18639168"/>
    <x v="38"/>
    <s v="Asia "/>
    <s v=" Indonesia "/>
    <x v="1"/>
    <s v=" Jakarta Pusat"/>
    <s v="Human"/>
    <m/>
    <m/>
    <s v="Male"/>
    <n v="67"/>
    <s v="unknown"/>
    <m/>
    <s v="Original"/>
    <s v="Nasopharyngeal and oropharyngeal swab"/>
    <m/>
    <x v="40"/>
    <m/>
    <s v="()"/>
  </r>
  <r>
    <s v="hCoV-19/Indonesia/JK-NIHRD-W03844/2023"/>
    <s v="EPI_ISL_18639169"/>
    <x v="39"/>
    <s v="Asia "/>
    <s v=" Indonesia "/>
    <x v="1"/>
    <s v=" Jakarta Pusat"/>
    <s v="Human"/>
    <m/>
    <m/>
    <s v="Female"/>
    <n v="28"/>
    <s v="unknown"/>
    <m/>
    <s v="Original"/>
    <s v="Nasopharyngeal and oropharyngeal swab"/>
    <m/>
    <x v="15"/>
    <m/>
    <s v="()"/>
  </r>
  <r>
    <s v="hCoV-19/Indonesia/JK-NIHRD-W03845/2023"/>
    <s v="EPI_ISL_18639170"/>
    <x v="38"/>
    <s v="Asia "/>
    <s v=" Indonesia "/>
    <x v="1"/>
    <s v=" Jakarta Utara"/>
    <s v="Human"/>
    <m/>
    <m/>
    <s v="Female"/>
    <n v="41"/>
    <s v="unknown"/>
    <m/>
    <s v="Original"/>
    <s v="Nasopharyngeal and oropharyngeal swab"/>
    <m/>
    <x v="41"/>
    <m/>
    <s v="()"/>
  </r>
  <r>
    <s v="hCoV-19/Indonesia/BT-NIHRD-ITGR481/2023"/>
    <s v="EPI_ISL_18639171"/>
    <x v="40"/>
    <s v="Asia "/>
    <s v=" Indonesia "/>
    <x v="4"/>
    <s v=" Tangerang Selatan"/>
    <s v="Human"/>
    <m/>
    <m/>
    <s v="Female"/>
    <n v="46"/>
    <s v="unknown"/>
    <m/>
    <s v="Original"/>
    <s v="Nasopharyngeal and oropharyngeal swab"/>
    <m/>
    <x v="24"/>
    <s v="GRA"/>
    <s v="(NSP5_P132H,NSP3_R810C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SN-NIHRD-IMKS819/2023"/>
    <s v="EPI_ISL_18639172"/>
    <x v="41"/>
    <s v="Asia "/>
    <s v=" Indonesia "/>
    <x v="5"/>
    <s v=" Makassar"/>
    <s v="Human"/>
    <m/>
    <m/>
    <s v="Male"/>
    <n v="8"/>
    <s v="unknown"/>
    <m/>
    <s v="Original"/>
    <s v="Nasopharyngeal and oropharyngeal swab"/>
    <m/>
    <x v="4"/>
    <m/>
    <s v="()"/>
  </r>
  <r>
    <s v="hCoV-19/Indonesia/SS-NIHRD-0005_7ULU/2023"/>
    <s v="EPI_ISL_18639173"/>
    <x v="42"/>
    <s v="Asia "/>
    <s v=" Indonesia "/>
    <x v="6"/>
    <s v=" Palembang"/>
    <s v="Human"/>
    <m/>
    <m/>
    <s v="Female"/>
    <n v="37"/>
    <s v="unknown"/>
    <m/>
    <s v="Original"/>
    <s v="Nasopharyngeal and oropharyngeal swab"/>
    <m/>
    <x v="42"/>
    <s v="GRA"/>
    <s v="(NSP5_P132H,NSP12_G671S,NSP3_G489S,NSP4_T327I,Spike_S373P,Spike_N969K,Spike_H655Y,N_R203K,Spike_Q954H,N_P13L,Spike_N501Y,N_R32del,NS3_T223I,M_Q19E,Spike_N440K,NSP4_T492I,Spike_N460K,Spike_N679K,Spike_N764K,E_T11A,NSP6_G107del,Spike_Y505H,Spike_D796Y,N_G204R,Spike_T478K,N_S413R,M_A63T,Spike_R346T,N_A267V,Spike_S371F,Spike_V445P,NSP13_R392C,Spike_K417N,Spike_L368I,Spike_T376A,NSP6_S106del,NS8_G8stop,Spike_F490S,Spike_F486P,Spike_R408S,NSP4_L438F,Spike_G339H,NSP14_I42V,NSP16_L163F,NSP4_L264F,Spike_P681H,NSP3_T24I,N_S33del,NSP1_S135R,Spike_S375F,NSP3_G1001S,Spike_D405N,Spike_Q498R,Spike_G446S,NSP13_S36P,Spike_S477N,N_E31del,NSP15_T112I,NSP6_F108del,M_R158L,Spike_E484A,E_T9I,NSP1_K47R,NSP9_T35I,NSP12_P323L,Spike_D614G,NSP16_V294F,N_A90T)"/>
  </r>
  <r>
    <s v="hCoV-19/Indonesia/JB-NIHRD-W03749/2023"/>
    <s v="EPI_ISL_18639174"/>
    <x v="43"/>
    <s v="Asia "/>
    <s v=" Indonesia "/>
    <x v="7"/>
    <s v=" Tasikmalaya"/>
    <s v="Human"/>
    <m/>
    <m/>
    <s v="Male"/>
    <n v="37"/>
    <s v="unknown"/>
    <m/>
    <s v="Original"/>
    <s v="Nasopharyngeal and oropharyngeal swab"/>
    <m/>
    <x v="43"/>
    <s v="GRA"/>
    <s v="(NSP5_P132H,NSP12_G671S,NSP3_G489S,Spike_L24del,NSP4_T327I,Spike_S373P,Spike_N969K,Spike_H655Y,N_R203K,Spike_G142D,Spike_A27S,Spike_Q954H,N_P13L,Spike_N501Y,Spike_P25del,NS8_V62L,N_R32del,Spike_V213E,NS3_T223I,Spike_T19I,Spike_H146Q,M_Q19E,Spike_N440K,NSP4_T492I,Spike_N460K,N_E136D,M_D3N,Spike_N679K,Spike_N764K,NSP6_G107del,Spike_Y505H,Spike_T478I,Spike_D796Y,N_G204R,N_S413R,NSP14_T97I,M_A63T,N_P365L,Spike_R346T,Spike_S371F,Spike_V445P,NSP13_R392C,Spike_K417N,Spike_L368I,Spike_T376A,NSP6_S106del,Spike_F490S,Spike_R214H,Spike_F486P,Spike_R408S,NSP4_L438F,Spike_G339H,NSP14_I42V,NSP4_L264F,Spike_P681H,Spike_Y144del,Spike_V83A,NSP3_T24I,N_S33del,NSP1_S135R,Spike_S375F,Spike_D405N,Spike_Q498R,Spike_G446S,NSP13_S36P,Spike_Q183E,Spike_S477N,N_E31del,NSP15_T112I,NSP6_F108del,NS3_V80A,Spike_E484A,E_T9I,NSP1_K47R,Spike_P26del,NSP12_P323L,Spike_D614G,Spike_G252V)"/>
  </r>
  <r>
    <s v="hCoV-19/Indonesia/JB-NIHRD-W03765/2023"/>
    <s v="EPI_ISL_18639175"/>
    <x v="15"/>
    <s v="Asia "/>
    <s v=" Indonesia "/>
    <x v="7"/>
    <s v=" Bandung"/>
    <s v="Human"/>
    <m/>
    <m/>
    <s v="Male"/>
    <n v="73"/>
    <s v="unknown"/>
    <m/>
    <s v="Original"/>
    <s v="Nasopharyngeal and oropharyngeal swab"/>
    <m/>
    <x v="44"/>
    <m/>
    <s v="()"/>
  </r>
  <r>
    <s v="hCoV-19/Indonesia/JB-NIHRD-W03793/2023"/>
    <s v="EPI_ISL_18639176"/>
    <x v="11"/>
    <s v="Asia "/>
    <s v=" Indonesia "/>
    <x v="7"/>
    <s v=" Bandung"/>
    <s v="Human"/>
    <m/>
    <m/>
    <s v="Male"/>
    <n v="7"/>
    <s v="unknown"/>
    <m/>
    <s v="Original"/>
    <s v="Nasopharyngeal and oropharyngeal swab"/>
    <m/>
    <x v="43"/>
    <m/>
    <s v="()"/>
  </r>
  <r>
    <s v="hCoV-19/Indonesia/JK-NIHRD-W03836/2023"/>
    <s v="EPI_ISL_18639177"/>
    <x v="44"/>
    <s v="Asia "/>
    <s v=" Indonesia "/>
    <x v="1"/>
    <s v=" Jakarta Selatan"/>
    <s v="Human"/>
    <m/>
    <m/>
    <s v="Male"/>
    <n v="68"/>
    <s v="unknown"/>
    <m/>
    <s v="Original"/>
    <s v="Nasopharyngeal and oropharyngeal swab"/>
    <m/>
    <x v="45"/>
    <m/>
    <s v="()"/>
  </r>
  <r>
    <s v="hCoV-19/Indonesia/JK-NIHRD-W03838/2023"/>
    <s v="EPI_ISL_18639178"/>
    <x v="45"/>
    <s v="Asia "/>
    <s v=" Indonesia "/>
    <x v="1"/>
    <s v=" Jakarta Timur"/>
    <s v="Human"/>
    <m/>
    <m/>
    <s v="Female"/>
    <n v="22"/>
    <s v="unknown"/>
    <m/>
    <s v="Original"/>
    <s v="Nasopharyngeal and oropharyngeal swab"/>
    <m/>
    <x v="4"/>
    <m/>
    <s v="()"/>
  </r>
  <r>
    <s v="hCoV-19/Indonesia/JK-NIHRD-W03839/2023"/>
    <s v="EPI_ISL_18639179"/>
    <x v="45"/>
    <s v="Asia "/>
    <s v=" Indonesia "/>
    <x v="1"/>
    <s v=" Jakarta Utara"/>
    <s v="Human"/>
    <m/>
    <m/>
    <s v="Male"/>
    <n v="30"/>
    <s v="unknown"/>
    <m/>
    <s v="Original"/>
    <s v="Nasopharyngeal and oropharyngeal swab"/>
    <m/>
    <x v="46"/>
    <s v="GRA"/>
    <s v="(NSP5_P132H,NSP12_G671S,NSP3_G489S,Spike_L24del,NSP4_T327I,Spike_S373P,Spike_N969K,Spike_H655Y,N_R203K,Spike_A27S,Spike_Q954H,N_P13L,Spike_N501Y,Spike_P25del,N_R32del,Spike_V213E,NS3_T223I,Spike_T19I,Spike_H146Q,M_Q19E,Spike_N440K,Spike_D253G,NSP4_T492I,Spike_N460K,Spike_N679K,Spike_N764K,NSP12_R457C,Spike_L212I,E_T11A,NSP6_G107del,Spike_Y505H,Spike_D796Y,N_G204R,Spike_T478K,N_S413R,M_A63T,Spike_R346T,Spike_S371F,Spike_K417N,NSP13_R392C,Spike_L368I,Spike_T376A,NSP6_S106del,Spike_R408S,NSP4_L438F,Spike_G339H,NSP14_I42V,NSP4_L264F,Spike_P681H,Spike_V83A,NSP3_T24I,N_S33del,NSP1_S135R,Spike_S375F,Spike_D405N,Spike_Q498R,Spike_G446S,NSP13_S36P,Spike_Q183E,Spike_S477N,N_E31del,Spike_N211del,NSP15_T112I,NSP6_F108del,E_T9I,NSP1_K47R,Spike_P26del,NSP12_P323L,Spike_D614G)"/>
  </r>
  <r>
    <s v="hCoV-19/Indonesia/JK-NIHRD-W03841/2023"/>
    <s v="EPI_ISL_18639180"/>
    <x v="46"/>
    <s v="Asia "/>
    <s v=" Indonesia "/>
    <x v="1"/>
    <s v=" Jakarta Utara"/>
    <s v="Human"/>
    <m/>
    <m/>
    <s v="Male"/>
    <n v="30"/>
    <s v="unknown"/>
    <m/>
    <s v="Original"/>
    <s v="Nasopharyngeal and oropharyngeal swab"/>
    <m/>
    <x v="15"/>
    <s v="GRA"/>
    <s v="(NSP5_P132H,Spike_Q52H,Spike_T51I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G238C,Spike_Q498R,Spike_G446S,NSP13_S36P,Spike_Q183E,Spike_S477N,N_E31del,NSP12_D63N,NSP15_T112I,NSP6_F108del,Spike_E484A,E_T9I,NSP1_K47R,Spike_P26del,NSP9_T35I,NSP12_P323L,Spike_D614G,Spike_G252V)"/>
  </r>
  <r>
    <s v="hCoV-19/Indonesia/JK-NIHRD-W03846/2023"/>
    <s v="EPI_ISL_18639181"/>
    <x v="47"/>
    <s v="Asia "/>
    <s v=" Indonesia "/>
    <x v="1"/>
    <s v=" Jakarta Selatan"/>
    <s v="Human"/>
    <m/>
    <m/>
    <s v="Female"/>
    <n v="38"/>
    <s v="unknown"/>
    <m/>
    <s v="Original"/>
    <s v="Nasopharyngeal and oropharyngeal swab"/>
    <m/>
    <x v="47"/>
    <s v="GRA"/>
    <s v="(NSP5_P132H,N_S33A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_G30del,Spike_N679K,NSP1_D33N,Spike_N764K,E_T11A,NSP6_G107del,Spike_Y505H,Spike_D796Y,N_G204R,Spike_Q218H,N_S413R,M_A63T,Spike_T478R,Spike_R346T,Spike_S371F,Spike_V445P,NSP8_T123I,NSP13_R392C,Spike_K417N,Spike_L368I,Spike_T376A,NSP6_S106del,Spike_F490S,Spike_F486P,Spike_R408S,NSP4_L438F,Spike_G339H,M_A104V,NSP14_I42V,NSP4_L264F,Spike_P681H,Spike_Y144del,Spike_V83A,NSP3_T24I,NSP1_S135R,Spike_S375F,Spike_D405N,Spike_Q498R,Spike_G446S,Spike_Q183E,NSP3_T1004I,Spike_S477N,N_E31del,NSP15_T112I,NSP6_F108del,Spike_E484A,E_T9I,NS7a_A13V,NSP1_K47R,Spike_P26del,NSP12_P323L,Spike_D614G)"/>
  </r>
  <r>
    <s v="hCoV-19/Indonesia/JK-NIHRD-W03847/2023"/>
    <s v="EPI_ISL_18639182"/>
    <x v="48"/>
    <s v="Asia "/>
    <s v=" Indonesia "/>
    <x v="1"/>
    <s v=" Jakarta Selatan"/>
    <s v="Human"/>
    <m/>
    <m/>
    <s v="Male"/>
    <n v="28"/>
    <s v="unknown"/>
    <m/>
    <s v="Original"/>
    <s v="Nasopharyngeal and oropharyngeal swab"/>
    <m/>
    <x v="34"/>
    <s v="GRA"/>
    <s v="(NSP5_P132H,M_L29F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NSP12_H725Y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NSP1_F143del,Spike_Q498R,Spike_G446S,Spike_Q183E,Spike_N185del,Spike_S477N,NSP1_K141del,NSP8_T148I,N_E31del,NS3_Y107H,NSP1_S142del,NSP6_F108del,Spike_E484A,E_T9I,NS7a_A13V,NSP1_K47R,Spike_P26del,NSP12_P323L,Spike_D614G)"/>
  </r>
  <r>
    <s v="hCoV-19/Indonesia/JK-NIHRD-W03848/2023"/>
    <s v="EPI_ISL_18639183"/>
    <x v="47"/>
    <s v="Asia "/>
    <s v=" Indonesia "/>
    <x v="1"/>
    <s v=" Jakarta Utara"/>
    <s v="Human"/>
    <m/>
    <m/>
    <s v="Female"/>
    <n v="63"/>
    <s v="unknown"/>
    <m/>
    <s v="Original"/>
    <s v="Nasopharyngeal and oropharyngeal swab"/>
    <m/>
    <x v="22"/>
    <s v="GRA"/>
    <s v="(NSP5_P132H,NSP12_G671S,NSP3_G489S,Spike_L24del,NSP4_T327I,Spike_S373P,Spike_N969K,Spike_H655Y,N_R203K,Spike_G142D,Spike_A27S,NSP3_V1209A,Spike_Q954H,N_P13L,Spike_N501Y,Spike_P25del,N_R32del,Spike_V213E,NS3_T223I,Spike_T19I,NSP3_G1273S,NSP3_P841L,Spike_H146Q,M_Q19E,Spike_N440K,Spike_D253G,NSP4_T492I,Spike_N460K,Spike_N679K,Spike_N764K,E_T11A,NSP6_G107del,Spike_Y505H,NSP2_L24I,Spike_D796Y,N_G204R,N_S413R,M_A63T,Spike_T478R,Spike_R346T,Spike_P521S,Spike_S371F,Spike_V445P,NSP13_R392C,Spike_K417N,Spike_L368I,Spike_T376A,NSP6_S106del,Spike_F490S,Spike_F486P,Spike_R408S,NSP4_L438F,Spike_G339H,NSP14_I42V,N_S412G,NSP4_L264F,Spike_P681H,Spike_Y144del,Spike_V83A,NSP3_T24I,N_S33del,NSP1_S135R,Spike_S375F,Spike_D405N,Spike_Q498R,Spike_G446S,Spike_Q183E,Spike_S477N,NS3_W69L,N_E31del,NSP15_T112I,NSP6_F108del,Spike_E484A,E_T9I,NS7a_A13V,NSP1_K47R,Spike_P26del,NSP12_P323L,Spike_D614G)"/>
  </r>
  <r>
    <s v="hCoV-19/Indonesia/JK-NIHRD-W03849/2023"/>
    <s v="EPI_ISL_18639184"/>
    <x v="49"/>
    <s v="Asia "/>
    <s v=" Indonesia "/>
    <x v="1"/>
    <s v=" Jakarta Selatan"/>
    <s v="Human"/>
    <m/>
    <m/>
    <s v="Female"/>
    <n v="66"/>
    <s v="unknown"/>
    <m/>
    <s v="Original"/>
    <s v="Nasopharyngeal and oropharyngeal swab"/>
    <m/>
    <x v="48"/>
    <s v="GRA"/>
    <s v="(NSP5_P132H,Spike_Q52H,NSP2_A510V,Spike_A67V,NSP12_G671S,NSP3_G489S,Spike_L24del,NSP4_T327I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N185Y,Spike_D796Y,N_G204R,Spike_T478K,N_S413R,M_A63T,NS3_S171L,Spike_V445P,NSP13_R392C,Spike_K417N,NSP14_P429L,NSP6_S106del,NS8_G8stop,NSP4_A380V,Spike_F490S,Spike_F486P,Spike_R408S,NSP4_L438F,NSP14_I42V,NSP4_L264F,Spike_P681H,Spike_Y144del,Spike_V83A,NSP3_T24I,N_S33del,NSP1_S135R,NSP3_G1001S,Spike_D405N,Spike_Q498R,Spike_G446S,NSP13_S36P,Spike_Q183E,Spike_S477N,N_E31del,NSP12_D63N,NSP6_F108del,Spike_E484A,NSP9_A107S,E_T9I,NSP1_K47R,Spike_P26del,NSP3_T771I,NSP9_T35I,NSP12_P323L,Spike_D614G,Spike_G252V)"/>
  </r>
  <r>
    <s v="hCoV-19/Indonesia/JK-NIHRD-W03850/2023"/>
    <s v="EPI_ISL_18639185"/>
    <x v="50"/>
    <s v="Asia "/>
    <s v=" Indonesia "/>
    <x v="1"/>
    <s v=" Jakarta Selatan"/>
    <s v="Human"/>
    <m/>
    <m/>
    <s v="Female"/>
    <n v="24"/>
    <s v="unknown"/>
    <m/>
    <s v="Original"/>
    <s v="Nasopharyngeal and oropharyngeal swab"/>
    <m/>
    <x v="49"/>
    <s v="GRA"/>
    <s v="(NSP5_P132H,NSP12_G671S,NSP3_G489S,Spike_L24del,NSP4_T327I,Spike_S373P,Spike_N969K,Spike_H655Y,N_R203K,Spike_G142D,NSP3_T1203A,Spike_A27S,Spike_Q954H,N_P13L,Spike_N501Y,Spike_P25del,N_R32del,Spike_V213E,NS3_T223I,Spike_T19I,NSP3_G1273S,Spike_H146Q,M_Q19E,Spike_N440K,Spike_D253G,NSP4_T492I,Spike_N460K,Spike_N679K,Spike_N764K,E_T11A,NSP6_G107del,Spike_Y505H,NSP13_G54C,Spike_D796Y,N_G204R,N_S413R,M_A63T,Spike_T478R,Spike_R346T,Spike_P521S,Spike_S371F,Spike_V1264L,Spike_V445P,Spike_N450D,NSP13_R392C,Spike_K417N,Spike_L368I,Spike_T376A,NSP6_S106del,NSP2_T44I,Spike_F490S,Spike_F486P,Spike_R408S,NSP4_L438F,Spike_K182N,Spike_G339H,NSP14_I42V,NSP4_L264F,Spike_P681H,Spike_Y144del,Spike_V83A,NSP3_T24I,N_S33del,NSP1_S135R,Spike_S375F,Spike_D405N,Spike_Q498R,Spike_G446S,Spike_Q183E,Spike_S477N,N_E31del,NSP2_R370H,NSP15_T112I,NSP6_F108del,Spike_E484A,E_T9I,NS7a_A13V,NSP1_K47R,Spike_P26del,NSP12_P323L,Spike_D614G)"/>
  </r>
  <r>
    <s v="hCoV-19/Indonesia/JK-NIHRD-W03851/2023"/>
    <s v="EPI_ISL_18639186"/>
    <x v="51"/>
    <s v="Asia "/>
    <s v=" Indonesia "/>
    <x v="1"/>
    <s v=" Jakarta Utara"/>
    <s v="Human"/>
    <m/>
    <m/>
    <s v="Male"/>
    <n v="64"/>
    <s v="unknown"/>
    <m/>
    <s v="Original"/>
    <s v="Nasopharyngeal and oropharyngeal swab"/>
    <m/>
    <x v="5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A12T,Spike_Q498R,Spike_G446S,NSP13_S36P,Spike_Q183E,Spike_S477N,N_E31del,NSP12_D63N,NSP15_T112I,NSP6_F108del,Spike_E484A,E_T9I,NSP1_K47R,Spike_P26del,NSP9_T35I,NSP12_P323L,Spike_D614G,Spike_G252V)"/>
  </r>
  <r>
    <s v="hCoV-19/Indonesia/JK-NIHRD-W03852/2023"/>
    <s v="EPI_ISL_18639187"/>
    <x v="50"/>
    <s v="Asia "/>
    <s v=" Indonesia "/>
    <x v="1"/>
    <s v=" Jakarta Utara"/>
    <s v="Human"/>
    <m/>
    <m/>
    <s v="Female"/>
    <n v="67"/>
    <s v="unknown"/>
    <m/>
    <s v="Original"/>
    <s v="Nasopharyngeal and oropharyngeal swab"/>
    <m/>
    <x v="51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3_D924G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Spike_G252V)"/>
  </r>
  <r>
    <s v="hCoV-19/Indonesia/JK-NIHRD-W03854/2023"/>
    <s v="EPI_ISL_18639188"/>
    <x v="52"/>
    <s v="Asia "/>
    <s v=" Indonesia "/>
    <x v="1"/>
    <s v=" Jakarta Utara"/>
    <s v="Human"/>
    <m/>
    <m/>
    <s v="Female"/>
    <n v="68"/>
    <s v="unknown"/>
    <m/>
    <s v="Original"/>
    <s v="Nasopharyngeal and oropharyngeal swab"/>
    <m/>
    <x v="48"/>
    <m/>
    <s v="()"/>
  </r>
  <r>
    <s v="hCoV-19/Indonesia/JK-NIHRD-W03855/2023"/>
    <s v="EPI_ISL_18639189"/>
    <x v="53"/>
    <s v="Asia "/>
    <s v=" Indonesia "/>
    <x v="1"/>
    <s v=" Jakarta Utara"/>
    <s v="Human"/>
    <m/>
    <m/>
    <s v="Female"/>
    <n v="46"/>
    <s v="unknown"/>
    <m/>
    <s v="Original"/>
    <s v="Nasopharyngeal and oropharyngeal swab"/>
    <m/>
    <x v="0"/>
    <s v="GRA"/>
    <s v="(NSP5_P132H,NSP12_G671S,NSP3_G489S,Spike_L24del,NSP4_T327I,Spike_S373P,Spike_N969K,Spike_H655Y,N_R203K,Spike_G142D,Spike_A27S,Spike_Q954H,Spike_A701V,Spike_H146K,N_P13L,Spike_N501Y,Spike_P25del,N_R32del,NSP2_D155G,Spike_V213E,NS3_T223I,Spike_T19I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1063I,NSP3_T24I,N_S33del,NSP1_S135R,Spike_S375F,Spike_D405N,Spike_Q498R,Spike_G446S,NSP13_S36P,Spike_Q183E,Spike_S477N,N_E31del,NSP15_T112I,NSP6_F108del,Spike_E484A,Spike_E180V,E_T9I,NSP1_K47R,NSP14_T31I,Spike_P26del,NSP12_P323L,Spike_D614G,Spike_G252V)"/>
  </r>
  <r>
    <s v="hCoV-19/Indonesia/JK-NIHRD-W03856/2023"/>
    <s v="EPI_ISL_18639190"/>
    <x v="54"/>
    <s v="Asia "/>
    <s v=" Indonesia "/>
    <x v="1"/>
    <s v=" Jakarta Utara"/>
    <s v="Human"/>
    <m/>
    <m/>
    <s v="Female"/>
    <n v="28"/>
    <s v="unknown"/>
    <m/>
    <s v="Original"/>
    <s v="Nasopharyngeal and oropharyngeal swab"/>
    <m/>
    <x v="35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Indonesia/JK-NIHRD-W03857/2023"/>
    <s v="EPI_ISL_18639191"/>
    <x v="54"/>
    <s v="Asia "/>
    <s v=" Indonesia "/>
    <x v="1"/>
    <s v=" Jakarta Utara"/>
    <s v="Human"/>
    <m/>
    <m/>
    <s v="Male"/>
    <n v="72"/>
    <s v="unknown"/>
    <m/>
    <s v="Original"/>
    <s v="Nasopharyngeal and oropharyngeal swab"/>
    <m/>
    <x v="5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Indonesia/JK-NIHRD-W03858/2023"/>
    <s v="EPI_ISL_18639192"/>
    <x v="54"/>
    <s v="Asia "/>
    <s v=" Indonesia "/>
    <x v="1"/>
    <s v=" Jakarta Utara"/>
    <s v="Human"/>
    <m/>
    <m/>
    <s v="Male"/>
    <n v="52"/>
    <s v="unknown"/>
    <m/>
    <s v="Original"/>
    <s v="Nasopharyngeal and oropharyngeal swab"/>
    <m/>
    <x v="7"/>
    <s v="GRA"/>
    <s v="(NSP5_P132H,NSP12_G671S,NSP3_G489S,Spike_L24del,NSP4_T327I,Spike_S373P,Spike_N969K,Spike_H655Y,N_R203K,Spike_G142D,Spike_A27S,Spike_Q954H,N_P13L,Spike_N501Y,Spike_P25del,N_R32del,Spike_T572I,Spike_V213E,NS3_T223I,Spike_T19I,NSP2_S122F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Indonesia/JK-NIHRD-W03859/2023"/>
    <s v="EPI_ISL_18639193"/>
    <x v="55"/>
    <s v="Asia "/>
    <s v=" Indonesia "/>
    <x v="1"/>
    <s v=" Jakarta Utara"/>
    <s v="Human"/>
    <m/>
    <m/>
    <s v="Female"/>
    <n v="31"/>
    <s v="unknown"/>
    <m/>
    <s v="Original"/>
    <s v="Nasopharyngeal and oropharyngeal swab"/>
    <m/>
    <x v="7"/>
    <s v="GRA"/>
    <s v="(NSP5_P132H,NSP3_P1292L,NSP3_S284G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Indonesia/JK-NIHRD-W03860/2023"/>
    <s v="EPI_ISL_18639194"/>
    <x v="56"/>
    <s v="Asia "/>
    <s v=" Indonesia "/>
    <x v="1"/>
    <s v=" Jakarta Utara"/>
    <s v="Human"/>
    <m/>
    <m/>
    <s v="Male"/>
    <n v="67"/>
    <s v="unknown"/>
    <m/>
    <s v="Original"/>
    <s v="Nasopharyngeal and oropharyngeal swab"/>
    <m/>
    <x v="1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M_E12K,NSP6_G107del,Spike_Y505H,Spike_D796Y,N_G204R,Spike_T478K,N_S413R,M_A63T,Spike_R346T,Spike_S371F,Spike_V445P,NSP2_V577I,NSP13_R392C,Spike_K417N,E_L73I,Spike_L368I,Spike_T376A,NSP6_S106del,NS8_G8stop,NSP4_A380V,Spike_F490S,Spike_F486P,Spike_R408S,NSP4_L438F,Spike_G339H,NSP14_I42V,NSP4_L264F,Spike_P681H,Spike_Y144del,Spike_V83A,NSP3_T24I,N_S33del,NSP1_S135R,Spike_S375F,NSP13_V241A,NSP3_G1001S,NSP12_L308M,Spike_D405N,Spike_Q498R,Spike_G446S,NSP13_S36P,Spike_Q183E,Spike_S477N,N_E31del,NSP2_G548S,NSP12_D63N,NSP15_T112I,NSP6_F108del,Spike_E484A,E_T9I,NSP1_K47R,Spike_P26del,NSP9_T35I,NSP12_P323L,Spike_D614G,Spike_G252V)"/>
  </r>
  <r>
    <s v="hCoV-19/Indonesia/JK-NIHRD-W03861/2023"/>
    <s v="EPI_ISL_18639195"/>
    <x v="56"/>
    <s v="Asia "/>
    <s v=" Indonesia "/>
    <x v="1"/>
    <s v=" Jakarta Utara"/>
    <s v="Human"/>
    <m/>
    <m/>
    <s v="Male"/>
    <s v="7 months"/>
    <s v="unknown"/>
    <m/>
    <s v="Original"/>
    <s v="Nasopharyngeal and oropharyngeal swab"/>
    <m/>
    <x v="15"/>
    <s v="GRA"/>
    <s v="(NSP5_P132H,Spike_Q52H,NSP2_A510V,NSP12_G671S,NSP3_G489S,Spike_L24del,NSP4_T327I,Spike_S373P,Spike_N969K,Spike_H655Y,Spike_L455F,N_R203K,Spike_G142D,N_Q181L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352V,Spike_G252V)"/>
  </r>
  <r>
    <s v="hCoV-19/Indonesia/JK-NIHRD-W03862/2023"/>
    <s v="EPI_ISL_18639196"/>
    <x v="57"/>
    <s v="Asia "/>
    <s v=" Indonesia "/>
    <x v="1"/>
    <s v=" Jakarta Selatan"/>
    <s v="Human"/>
    <m/>
    <m/>
    <s v="Female"/>
    <n v="37"/>
    <s v="unknown"/>
    <m/>
    <s v="Original"/>
    <s v="Nasopharyngeal and oropharyngeal swab"/>
    <m/>
    <x v="31"/>
    <s v="GRA"/>
    <s v="(NSP5_P132H,NSP12_G671S,NSP3_G489S,Spike_L24del,NSP4_T327I,Spike_S373P,Spike_N969K,Spike_H655Y,N_R203K,NSP5_P241L,Spike_G142D,Spike_E654K,Spike_A27S,Spike_Q954H,N_P13L,Spike_N501Y,Spike_P25del,N_R32del,Spike_V213E,NS3_T223I,Spike_T19I,NSP3_G1273S,Spike_H146Q,M_Q19E,NSP2_G465C,Spike_N440K,Spike_D253G,NSP4_T492I,Spike_N460K,Spike_N679K,Spike_N764K,E_T11A,NSP6_G107del,Spike_Y505H,Spike_T1117K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N_G164V,Spike_Q498R,Spike_G446S,Spike_Q183E,Spike_S477N,N_E31del,NSP15_T112I,NSP6_F108del,Spike_E484A,E_T9I,NS7a_A13V,NSP1_K47R,Spike_P26del,NSP1_E37A,NSP12_P323L,NSP3_D117N,Spike_D614G,NSP16_K182R)"/>
  </r>
  <r>
    <s v="hCoV-19/Indonesia/JK-NIHRD-W03863/2023"/>
    <s v="EPI_ISL_18639197"/>
    <x v="58"/>
    <s v="Asia "/>
    <s v=" Indonesia "/>
    <x v="1"/>
    <s v=" Jakarta Barat"/>
    <s v="Human"/>
    <m/>
    <m/>
    <s v="Male"/>
    <n v="72"/>
    <s v="unknown"/>
    <m/>
    <s v="Original"/>
    <s v="Nasopharyngeal and oropharyngeal swab"/>
    <m/>
    <x v="51"/>
    <m/>
    <s v="()"/>
  </r>
  <r>
    <s v="hCoV-19/Indonesia/JK-NIHRD-W03864/2023"/>
    <s v="EPI_ISL_18639198"/>
    <x v="59"/>
    <s v="Asia "/>
    <s v=" Indonesia "/>
    <x v="1"/>
    <s v=" Jakarta Selatan"/>
    <s v="Human"/>
    <m/>
    <m/>
    <s v="Male"/>
    <n v="43"/>
    <s v="unknown"/>
    <m/>
    <s v="Original"/>
    <s v="Nasopharyngeal and oropharyngeal swab"/>
    <m/>
    <x v="15"/>
    <m/>
    <s v="()"/>
  </r>
  <r>
    <s v="hCoV-19/Indonesia/JK-NIHRD-W03865/2023"/>
    <s v="EPI_ISL_18639199"/>
    <x v="58"/>
    <s v="Asia "/>
    <s v=" Indonesia "/>
    <x v="1"/>
    <s v=" Jakarta Utara"/>
    <s v="Human"/>
    <m/>
    <m/>
    <s v="Male"/>
    <n v="87"/>
    <s v="unknown"/>
    <m/>
    <s v="Original"/>
    <s v="Nasopharyngeal and oropharyngeal swab"/>
    <m/>
    <x v="7"/>
    <m/>
    <s v="()"/>
  </r>
  <r>
    <s v="hCoV-19/Indonesia/JK-NIHRD-W03866/2023"/>
    <s v="EPI_ISL_18639200"/>
    <x v="59"/>
    <s v="Asia "/>
    <s v=" Indonesia "/>
    <x v="1"/>
    <s v=" Jakarta Utara"/>
    <s v="Human"/>
    <m/>
    <m/>
    <s v="Male"/>
    <s v="2 days"/>
    <s v="unknown"/>
    <m/>
    <s v="Original"/>
    <s v="Nasopharyngeal and oropharyngeal swab"/>
    <m/>
    <x v="5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NSP3_A41V,Spike_N679K,Spike_N764K,E_T11A,NSP6_G107del,Spike_Y505H,Spike_D796Y,N_G204R,N_S413R,M_A63T,Spike_T478R,Spike_R346T,Spike_S371F,NSP12_Q875R,Spike_V445P,NSP13_R392C,Spike_K417N,Spike_L368I,Spike_T376A,NSP6_S106del,NS8_G8stop,Spike_F490S,Spike_F486P,Spike_R408S,NSP4_L438F,Spike_G339H,NSP14_I42V,NSP4_L264F,Spike_P681H,Spike_Y144del,Spike_V83A,NSP3_T24I,N_S33del,NSP1_S135R,Spike_S375F,Spike_Q613H,Spike_D405N,Spike_Q498R,Spike_G446S,NSP13_S36P,Spike_Q183E,Spike_S477N,N_E31del,NSP15_T112I,NSP6_F108del,Spike_E484A,E_T9I,NSP1_K47R,Spike_P26del,NSP9_T35I,NSP12_P323L,Spike_D614G,Spike_G252V)"/>
  </r>
  <r>
    <s v="hCoV-19/Indonesia/JK-NIHRD-W03867/2023"/>
    <s v="EPI_ISL_18639201"/>
    <x v="59"/>
    <s v="Asia "/>
    <s v=" Indonesia "/>
    <x v="1"/>
    <s v=" Jakarta Utara"/>
    <s v="Human"/>
    <m/>
    <m/>
    <s v="Male"/>
    <n v="50"/>
    <s v="unknown"/>
    <m/>
    <s v="Original"/>
    <s v="Nasopharyngeal and oropharyngeal swab"/>
    <m/>
    <x v="0"/>
    <m/>
    <s v="()"/>
  </r>
  <r>
    <s v="hCoV-19/Indonesia/JK-NIHRD-W03868/2023"/>
    <s v="EPI_ISL_18639202"/>
    <x v="60"/>
    <s v="Asia "/>
    <s v=" Indonesia "/>
    <x v="1"/>
    <s v=" Jakarta Selatan"/>
    <s v="Human"/>
    <m/>
    <m/>
    <s v="Male"/>
    <n v="33"/>
    <s v="unknown"/>
    <m/>
    <s v="Original"/>
    <s v="Nasopharyngeal and oropharyngeal swab"/>
    <m/>
    <x v="36"/>
    <m/>
    <s v="()"/>
  </r>
  <r>
    <s v="hCoV-19/Indonesia/JK-NIHRD-W03869/2023"/>
    <s v="EPI_ISL_18639203"/>
    <x v="60"/>
    <s v="Asia "/>
    <s v=" Indonesia "/>
    <x v="1"/>
    <s v=" Jakarta Selatan"/>
    <s v="Human"/>
    <m/>
    <m/>
    <s v="Male"/>
    <n v="53"/>
    <s v="unknown"/>
    <m/>
    <s v="Original"/>
    <s v="Nasopharyngeal and oropharyngeal swab"/>
    <m/>
    <x v="5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Indonesia/JK-NIHRD-W03870/2023"/>
    <s v="EPI_ISL_18639204"/>
    <x v="61"/>
    <s v="Asia "/>
    <s v=" Indonesia "/>
    <x v="1"/>
    <s v=" Jakarta Selatan"/>
    <s v="Human"/>
    <m/>
    <m/>
    <s v="Male"/>
    <n v="25"/>
    <s v="unknown"/>
    <m/>
    <s v="Original"/>
    <s v="Nasopharyngeal and oropharyngeal swab"/>
    <m/>
    <x v="15"/>
    <m/>
    <s v="()"/>
  </r>
  <r>
    <s v="hCoV-19/Indonesia/JK-NIHRD-W03871/2023"/>
    <s v="EPI_ISL_18639205"/>
    <x v="60"/>
    <s v="Asia "/>
    <s v=" Indonesia "/>
    <x v="1"/>
    <s v=" Jakarta Timur"/>
    <s v="Human"/>
    <m/>
    <m/>
    <s v="Male"/>
    <n v="39"/>
    <s v="unknown"/>
    <m/>
    <s v="Original"/>
    <s v="Nasopharyngeal and oropharyngeal swab"/>
    <m/>
    <x v="15"/>
    <s v="GRA"/>
    <s v="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Indonesia/JK-NIHRD-W03872/2023"/>
    <s v="EPI_ISL_18639206"/>
    <x v="60"/>
    <s v="Asia "/>
    <s v=" Indonesia "/>
    <x v="1"/>
    <s v=" Jakarta Timur"/>
    <s v="Human"/>
    <m/>
    <m/>
    <s v="Male"/>
    <n v="51"/>
    <s v="unknown"/>
    <m/>
    <s v="Original"/>
    <s v="Nasopharyngeal and oropharyngeal swab"/>
    <m/>
    <x v="36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Indonesia/JK-NIHRD-W03873/2023"/>
    <s v="EPI_ISL_18639207"/>
    <x v="60"/>
    <s v="Asia "/>
    <s v=" Indonesia "/>
    <x v="1"/>
    <s v=" Jakarta Timur"/>
    <s v="Human"/>
    <m/>
    <m/>
    <s v="Male"/>
    <n v="19"/>
    <s v="unknown"/>
    <m/>
    <s v="Original"/>
    <s v="Nasopharyngeal and oropharyngeal swab"/>
    <m/>
    <x v="0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JK-NIHRD-W03874/2023"/>
    <s v="EPI_ISL_18639208"/>
    <x v="62"/>
    <s v="Asia "/>
    <s v=" Indonesia "/>
    <x v="1"/>
    <s v=" Jakarta Selatan"/>
    <s v="Human"/>
    <m/>
    <m/>
    <s v="Female"/>
    <n v="57"/>
    <s v="unknown"/>
    <m/>
    <s v="Original"/>
    <s v="Nasopharyngeal and oropharyngeal swab"/>
    <m/>
    <x v="50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K1086R,Spike_L368I,Spike_T376A,NSP6_S106del,NS8_G8stop,NSP4_A380V,Spike_K182E,Spike_F490S,Spike_F486P,Spike_R408S,NSP4_L438F,Spike_G339H,NSP14_I42V,NSP4_L264F,Spike_P681H,Spike_Y144del,Spike_V83A,NSP3_T24I,N_S33del,NSP1_S135R,Spike_S375F,N_N29I,NSP3_G1001S,Spike_D405N,Spike_Q498R,Spike_G446S,NSP13_S36P,Spike_Q183E,Spike_S477N,N_E31del,NSP12_D63N,NSP6_F108del,Spike_E484A,E_T9I,NSP1_K47R,Spike_P26del,NSP9_T35I,NSP12_P323L,Spike_D614G,Spike_A893V,Spike_G252V)"/>
  </r>
  <r>
    <s v="hCoV-19/Indonesia/JK-NIHRD-W03875/2023"/>
    <s v="EPI_ISL_18639209"/>
    <x v="63"/>
    <s v="Asia "/>
    <s v=" Indonesia "/>
    <x v="1"/>
    <s v=" Jakarta Selatan"/>
    <s v="Human"/>
    <m/>
    <m/>
    <s v="Female"/>
    <n v="53"/>
    <s v="unknown"/>
    <m/>
    <s v="Original"/>
    <s v="Nasopharyngeal and oropharyngeal swab"/>
    <m/>
    <x v="0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NSP2_D286G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JK-NIHRD-W03876/2023"/>
    <s v="EPI_ISL_18639210"/>
    <x v="64"/>
    <s v="Asia "/>
    <s v=" Indonesia "/>
    <x v="1"/>
    <s v=" Jakarta Selatan"/>
    <s v="Human"/>
    <m/>
    <m/>
    <s v="Male"/>
    <n v="69"/>
    <s v="unknown"/>
    <m/>
    <s v="Original"/>
    <s v="Nasopharyngeal and oropharyngeal swab"/>
    <m/>
    <x v="54"/>
    <m/>
    <s v="()"/>
  </r>
  <r>
    <s v="hCoV-19/Indonesia/JK-NIHRD-W03877/2023"/>
    <s v="EPI_ISL_18639211"/>
    <x v="65"/>
    <s v="Asia "/>
    <s v=" Indonesia "/>
    <x v="1"/>
    <s v=" Jakarta Utara"/>
    <s v="Human"/>
    <m/>
    <m/>
    <s v="Female"/>
    <n v="29"/>
    <s v="unknown"/>
    <m/>
    <s v="Original"/>
    <s v="Nasopharyngeal and oropharyngeal swab"/>
    <m/>
    <x v="55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S166G,M_A63T,Spike_A475V,Spike_R346T,Spike_S371F,Spike_V1264L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Indonesia/JK-NIHRD-W03878/2023"/>
    <s v="EPI_ISL_18639212"/>
    <x v="65"/>
    <s v="Asia "/>
    <s v=" Indonesia "/>
    <x v="1"/>
    <s v=" Jakarta Utara"/>
    <s v="Human"/>
    <m/>
    <m/>
    <s v="Male"/>
    <s v="1 months"/>
    <s v="unknown"/>
    <m/>
    <s v="Original"/>
    <s v="Nasopharyngeal and oropharyngeal swab"/>
    <m/>
    <x v="0"/>
    <m/>
    <s v="()"/>
  </r>
  <r>
    <s v="hCoV-19/Indonesia/JK-NIHRD-W03879/2023"/>
    <s v="EPI_ISL_18639213"/>
    <x v="66"/>
    <s v="Asia "/>
    <s v=" Indonesia "/>
    <x v="1"/>
    <s v=" Jakarta Utara"/>
    <s v="Human"/>
    <m/>
    <m/>
    <s v="Male"/>
    <n v="46"/>
    <s v="unknown"/>
    <m/>
    <s v="Original"/>
    <s v="Nasopharyngeal and oropharyngeal swab"/>
    <m/>
    <x v="7"/>
    <m/>
    <s v="()"/>
  </r>
  <r>
    <s v="hCoV-19/Indonesia/JK-NIHRD-W03880/2023"/>
    <s v="EPI_ISL_18639214"/>
    <x v="66"/>
    <s v="Asia "/>
    <s v=" Indonesia "/>
    <x v="1"/>
    <s v=" Jakarta Utara"/>
    <s v="Human"/>
    <m/>
    <m/>
    <s v="Female"/>
    <n v="62"/>
    <s v="unknown"/>
    <m/>
    <s v="Original"/>
    <s v="Nasopharyngeal and oropharyngeal swab"/>
    <m/>
    <x v="35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V28I,Spike_E554K,N_Q380L,NSP3_K1155R,NSP6_L260F,Spike_P1143L,Spike_F486P,Spike_K356T,Spike_R408S,M_A104V,Spike_H245N,Spike_P621S,Spike_S375F,Spike_Q498R,Spike_A570V,NSP3_V238L,N_E31del,NSP6_R252K,NSP15_T112I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NSP3_V325F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Indonesia/JK-NIHRD-W03881/2023"/>
    <s v="EPI_ISL_18639215"/>
    <x v="66"/>
    <s v="Asia "/>
    <s v=" Indonesia "/>
    <x v="1"/>
    <s v=" Jakarta Utara"/>
    <s v="Human"/>
    <m/>
    <m/>
    <s v="Female"/>
    <n v="64"/>
    <s v="unknown"/>
    <m/>
    <s v="Original"/>
    <s v="Nasopharyngeal and oropharyngeal swab"/>
    <m/>
    <x v="36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NSP3_A614T,Spike_F486P,Spike_K356T,Spike_R408S,M_A104V,Spike_P621S,Spike_H245N,Spike_S375F,Spike_Q498R,Spike_A570V,NSP3_V238L,N_E31del,NSP6_R252K,NSP15_T112I,Spike_R683L,Spike_I332V,E_T9I,Spike_P26del,NSP12_P323L,Spike_D614G,Spike_V483del,NS7b_F19L,Spike_S50L,N_R203K,Spike_V213G,Spike_G142D,Spike_A27S,Spike_F157S,N_R32del,NSP3_N1708S,Spike_N440K,M_T30A,Spike_N679K,Spike_N764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Indonesia/JK-NIHRD-W03882/2023"/>
    <s v="EPI_ISL_18639216"/>
    <x v="67"/>
    <s v="Asia "/>
    <s v=" Indonesia "/>
    <x v="1"/>
    <s v=" Jakarta Utara"/>
    <s v="Human"/>
    <m/>
    <m/>
    <s v="Female"/>
    <n v="78"/>
    <s v="unknown"/>
    <m/>
    <s v="Original"/>
    <s v="Nasopharyngeal and oropharyngeal swab"/>
    <m/>
    <x v="0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3_T1779M,NSP12_P323L,Spike_D614G,Spike_G252V)"/>
  </r>
  <r>
    <s v="hCoV-19/Indonesia/JK-NIHRD-W03883/2023"/>
    <s v="EPI_ISL_18639217"/>
    <x v="64"/>
    <s v="Asia "/>
    <s v=" Indonesia "/>
    <x v="1"/>
    <s v=" Jakarta Utara"/>
    <s v="Human"/>
    <m/>
    <m/>
    <s v="Female"/>
    <n v="56"/>
    <s v="unknown"/>
    <m/>
    <s v="Original"/>
    <s v="Nasopharyngeal and oropharyngeal swab"/>
    <m/>
    <x v="0"/>
    <s v="GRA"/>
    <s v="(NSP5_P132H,NSP12_G671S,NSP3_G489S,Spike_L24del,NSP4_T327I,Spike_S373P,Spike_N969K,Spike_H655Y,N_R203K,Spike_G142D,Spike_A27S,NSP1_P80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6_F108del,Spike_E484A,Spike_E180V,E_T9I,NSP1_K47R,Spike_P26del,NSP12_P323L,Spike_D614G,Spike_G252V)"/>
  </r>
  <r>
    <s v="hCoV-19/Indonesia/JK-NIHRD-W03884/2023"/>
    <s v="EPI_ISL_18639218"/>
    <x v="68"/>
    <s v="Asia "/>
    <s v=" Indonesia "/>
    <x v="1"/>
    <s v=" Jakarta Selatan"/>
    <s v="Human"/>
    <m/>
    <m/>
    <s v="Male"/>
    <n v="29"/>
    <s v="unknown"/>
    <m/>
    <s v="Original"/>
    <s v="Nasopharyngeal and oropharyngeal swab"/>
    <m/>
    <x v="7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">
  <r>
    <x v="0"/>
    <n v="1"/>
  </r>
  <r>
    <x v="1"/>
    <n v="1"/>
  </r>
  <r>
    <x v="2"/>
    <n v="1"/>
  </r>
  <r>
    <x v="3"/>
    <n v="1"/>
  </r>
  <r>
    <x v="4"/>
    <n v="1"/>
  </r>
  <r>
    <x v="5"/>
    <n v="1"/>
  </r>
  <r>
    <x v="6"/>
    <n v="2"/>
  </r>
  <r>
    <x v="7"/>
    <n v="2"/>
  </r>
  <r>
    <x v="8"/>
    <n v="1"/>
  </r>
  <r>
    <x v="9"/>
    <n v="6"/>
  </r>
  <r>
    <x v="10"/>
    <n v="2"/>
  </r>
  <r>
    <x v="11"/>
    <n v="1"/>
  </r>
  <r>
    <x v="12"/>
    <n v="1"/>
  </r>
  <r>
    <x v="13"/>
    <n v="2"/>
  </r>
  <r>
    <x v="14"/>
    <n v="1"/>
  </r>
  <r>
    <x v="15"/>
    <n v="2"/>
  </r>
  <r>
    <x v="16"/>
    <n v="3"/>
  </r>
  <r>
    <x v="17"/>
    <n v="2"/>
  </r>
  <r>
    <x v="18"/>
    <n v="1"/>
  </r>
  <r>
    <x v="19"/>
    <n v="2"/>
  </r>
  <r>
    <x v="20"/>
    <n v="4"/>
  </r>
  <r>
    <x v="21"/>
    <n v="2"/>
  </r>
  <r>
    <x v="22"/>
    <n v="1"/>
  </r>
  <r>
    <x v="23"/>
    <n v="4"/>
  </r>
  <r>
    <x v="24"/>
    <n v="4"/>
  </r>
  <r>
    <x v="25"/>
    <n v="1"/>
  </r>
  <r>
    <x v="26"/>
    <n v="4"/>
  </r>
  <r>
    <x v="27"/>
    <n v="2"/>
  </r>
  <r>
    <x v="28"/>
    <n v="4"/>
  </r>
  <r>
    <x v="29"/>
    <n v="2"/>
  </r>
  <r>
    <x v="30"/>
    <n v="3"/>
  </r>
  <r>
    <x v="31"/>
    <n v="2"/>
  </r>
  <r>
    <x v="32"/>
    <n v="1"/>
  </r>
  <r>
    <x v="33"/>
    <n v="1"/>
  </r>
  <r>
    <x v="34"/>
    <n v="1"/>
  </r>
  <r>
    <x v="35"/>
    <n v="1"/>
  </r>
  <r>
    <x v="36"/>
    <n v="2"/>
  </r>
  <r>
    <x v="37"/>
    <n v="1"/>
  </r>
  <r>
    <x v="38"/>
    <n v="1"/>
  </r>
  <r>
    <x v="39"/>
    <n v="1"/>
  </r>
  <r>
    <x v="40"/>
    <n v="1"/>
  </r>
  <r>
    <x v="41"/>
    <n v="2"/>
  </r>
  <r>
    <x v="42"/>
    <n v="1"/>
  </r>
  <r>
    <x v="43"/>
    <n v="3"/>
  </r>
  <r>
    <x v="44"/>
    <n v="2"/>
  </r>
  <r>
    <x v="45"/>
    <n v="1"/>
  </r>
  <r>
    <x v="46"/>
    <n v="1"/>
  </r>
  <r>
    <x v="47"/>
    <n v="1"/>
  </r>
  <r>
    <x v="48"/>
    <n v="2"/>
  </r>
  <r>
    <x v="49"/>
    <n v="1"/>
  </r>
  <r>
    <x v="50"/>
    <n v="1"/>
  </r>
  <r>
    <x v="51"/>
    <n v="1"/>
  </r>
  <r>
    <x v="52"/>
    <n v="1"/>
  </r>
  <r>
    <x v="53"/>
    <n v="3"/>
  </r>
  <r>
    <x v="54"/>
    <n v="1"/>
  </r>
  <r>
    <x v="55"/>
    <n v="2"/>
  </r>
  <r>
    <x v="56"/>
    <n v="1"/>
  </r>
  <r>
    <x v="57"/>
    <n v="2"/>
  </r>
  <r>
    <x v="58"/>
    <n v="3"/>
  </r>
  <r>
    <x v="59"/>
    <n v="5"/>
  </r>
  <r>
    <x v="60"/>
    <n v="2"/>
  </r>
  <r>
    <x v="61"/>
    <n v="1"/>
  </r>
  <r>
    <x v="62"/>
    <n v="3"/>
  </r>
  <r>
    <x v="63"/>
    <n v="1"/>
  </r>
  <r>
    <x v="64"/>
    <n v="1"/>
  </r>
  <r>
    <x v="65"/>
    <n v="1"/>
  </r>
  <r>
    <x v="66"/>
    <n v="2"/>
  </r>
  <r>
    <x v="67"/>
    <n v="2"/>
  </r>
  <r>
    <x v="68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">
  <r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</r>
  <r>
    <x v="2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9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6">
  <r>
    <s v="hCoV-19/Indonesia/JB-NIHRD-W03749/2023"/>
    <s v="EPI_ISL_18639174"/>
    <d v="2023-03-02T00:00:00"/>
    <s v="Asia "/>
    <x v="0"/>
    <s v=" West Java "/>
    <s v=" Tasikmalaya"/>
    <s v="Human"/>
    <m/>
    <m/>
    <s v="Male"/>
    <n v="37"/>
    <s v="unknown"/>
    <m/>
    <s v="Original"/>
    <s v="Nasopharyngeal and oropharyngeal swab"/>
    <m/>
    <x v="0"/>
    <s v="GRA"/>
    <s v="(NSP5_P132H,NSP12_G671S,NSP3_G489S,Spike_L24del,NSP4_T327I,Spike_S373P,Spike_N969K,Spike_H655Y,N_R203K,Spike_G142D,Spike_A27S,Spike_Q954H,N_P13L,Spike_N501Y,Spike_P25del,NS8_V62L,N_R32del,Spike_V213E,NS3_T223I,Spike_T19I,Spike_H146Q,M_Q19E,Spike_N440K,NSP4_T492I,Spike_N460K,N_E136D,M_D3N,Spike_N679K,Spike_N764K,NSP6_G107del,Spike_Y505H,Spike_T478I,Spike_D796Y,N_G204R,N_S413R,NSP14_T97I,M_A63T,N_P365L,Spike_R346T,Spike_S371F,Spike_V445P,NSP13_R392C,Spike_K417N,Spike_L368I,Spike_T376A,NSP6_S106del,Spike_F490S,Spike_R214H,Spike_F486P,Spike_R408S,NSP4_L438F,Spike_G339H,NSP14_I42V,NSP4_L264F,Spike_P681H,Spike_Y144del,Spike_V83A,NSP3_T24I,N_S33del,NSP1_S135R,Spike_S375F,Spike_D405N,Spike_Q498R,Spike_G446S,NSP13_S36P,Spike_Q183E,Spike_S477N,N_E31del,NSP15_T112I,NSP6_F108del,NS3_V80A,Spike_E484A,E_T9I,NSP1_K47R,Spike_P26del,NSP12_P323L,Spike_D614G,Spike_G252V)"/>
  </r>
  <r>
    <s v="hCoV-19/Indonesia/SS-NIHRD-0005_7ULU/2023"/>
    <s v="EPI_ISL_18639173"/>
    <d v="2023-03-17T00:00:00"/>
    <s v="Asia "/>
    <x v="0"/>
    <s v=" South Sumatra "/>
    <s v=" Palembang"/>
    <s v="Human"/>
    <m/>
    <m/>
    <s v="Female"/>
    <n v="37"/>
    <s v="unknown"/>
    <m/>
    <s v="Original"/>
    <s v="Nasopharyngeal and oropharyngeal swab"/>
    <m/>
    <x v="1"/>
    <s v="GRA"/>
    <s v="(NSP5_P132H,NSP12_G671S,NSP3_G489S,NSP4_T327I,Spike_S373P,Spike_N969K,Spike_H655Y,N_R203K,Spike_Q954H,N_P13L,Spike_N501Y,N_R32del,NS3_T223I,M_Q19E,Spike_N440K,NSP4_T492I,Spike_N460K,Spike_N679K,Spike_N764K,E_T11A,NSP6_G107del,Spike_Y505H,Spike_D796Y,N_G204R,Spike_T478K,N_S413R,M_A63T,Spike_R346T,N_A267V,Spike_S371F,Spike_V445P,NSP13_R392C,Spike_K417N,Spike_L368I,Spike_T376A,NSP6_S106del,NS8_G8stop,Spike_F490S,Spike_F486P,Spike_R408S,NSP4_L438F,Spike_G339H,NSP14_I42V,NSP16_L163F,NSP4_L264F,Spike_P681H,NSP3_T24I,N_S33del,NSP1_S135R,Spike_S375F,NSP3_G1001S,Spike_D405N,Spike_Q498R,Spike_G446S,NSP13_S36P,Spike_S477N,N_E31del,NSP15_T112I,NSP6_F108del,M_R158L,Spike_E484A,E_T9I,NSP1_K47R,NSP9_T35I,NSP12_P323L,Spike_D614G,NSP16_V294F,N_A90T)"/>
  </r>
  <r>
    <s v="hCoV-19/Indonesia/BT-NIHRD-ITGR481/2023"/>
    <s v="EPI_ISL_18639171"/>
    <d v="2023-04-17T00:00:00"/>
    <s v="Asia "/>
    <x v="0"/>
    <s v=" Banten "/>
    <s v=" Tangerang Selatan"/>
    <s v="Human"/>
    <m/>
    <m/>
    <s v="Female"/>
    <n v="46"/>
    <s v="unknown"/>
    <m/>
    <s v="Original"/>
    <s v="Nasopharyngeal and oropharyngeal swab"/>
    <m/>
    <x v="2"/>
    <s v="GRA"/>
    <s v="(NSP5_P132H,NSP3_R810C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SN-NIHRD-IMKS819/2023"/>
    <s v="EPI_ISL_18639172"/>
    <d v="2023-05-02T00:00:00"/>
    <s v="Asia "/>
    <x v="0"/>
    <s v=" South Sulawesi "/>
    <s v=" Makassar"/>
    <s v="Human"/>
    <m/>
    <m/>
    <s v="Male"/>
    <n v="8"/>
    <s v="unknown"/>
    <m/>
    <s v="Original"/>
    <s v="Nasopharyngeal and oropharyngeal swab"/>
    <m/>
    <x v="3"/>
    <m/>
    <s v="()"/>
  </r>
  <r>
    <s v="hCoV-19/Indonesia/JK-NIHRD-W03807/2023"/>
    <s v="EPI_ISL_18465509"/>
    <d v="2023-05-04T00:00:00"/>
    <s v="Asia "/>
    <x v="0"/>
    <s v=" Jakarta "/>
    <s v=" North Jakarta"/>
    <s v="Human"/>
    <m/>
    <m/>
    <s v="Female"/>
    <n v="61"/>
    <s v="unknown"/>
    <m/>
    <s v="Original"/>
    <s v="Nasopharyngeal and oropharyngeal swab"/>
    <m/>
    <x v="4"/>
    <s v="GRA"/>
    <s v="(NSP5_P132H,NSP12_G671S,NSP3_G489S,Spike_L24del,NSP4_T327I,Spike_S373P,Spike_N969K,Spike_H655Y,N_R203K,Spike_G142D,Spike_A27S,Spike_Q954H,N_P13L,Spike_V483A,Spike_N501Y,Spike_P25del,N_R32del,N_S232N,Spike_V213E,NS3_T223I,NSP3_S1670F,Spike_T19I,Spike_H146Q,Spike_Q675H,M_Q19E,Spike_N440K,NSP4_T492I,Spike_N460K,Spike_N679K,Spike_N764K,E_T11A,NSP6_G107del,Spike_Y505H,Spike_D796Y,N_G204R,N_S413R,M_A63T,Spike_T478R,Spike_R346T,Spike_S371F,Spike_V445P,NSP1_I114T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26/2023"/>
    <s v="EPI_ISL_18465496"/>
    <d v="2023-05-05T00:00:00"/>
    <s v="Asia "/>
    <x v="0"/>
    <s v=" Jakarta "/>
    <s v=" East Jakarta"/>
    <s v="Human"/>
    <m/>
    <m/>
    <s v="Male"/>
    <s v="unknown"/>
    <s v="unknown"/>
    <m/>
    <s v="Original"/>
    <s v="Nasopharyngeal and oropharyngeal swab"/>
    <m/>
    <x v="3"/>
    <s v="GRA"/>
    <s v="(NSP5_P132H,NSP12_G671S,NSP3_G489S,Spike_L24del,NSP4_T327I,Spike_S373P,Spike_N969K,Spike_H655Y,N_R203K,Spike_G142D,Spike_A27S,Spike_Q954H,N_P13L,Spike_N501Y,Spike_P25del,N_R32del,Spike_V213E,NS3_T223I,Spike_T19I,NSP8_C142S,Spike_H146Q,M_Q19E,Spike_N440K,NSP4_T492I,Spike_N460K,Spike_N679K,Spike_N764K,E_T11A,NSP6_G107del,Spike_Y505H,Spike_D796Y,N_G204R,N_S413R,M_A63T,Spike_T478R,NSP6_L37F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7b_E39Q,NSP1_K47R,Spike_P26del,NSP9_T35I,NSP12_P323L,Spike_D614G)"/>
  </r>
  <r>
    <s v="hCoV-19/Indonesia/JK-NIHRD-W03809/2023"/>
    <s v="EPI_ISL_18465481"/>
    <d v="2023-05-06T00:00:00"/>
    <s v="Asia "/>
    <x v="0"/>
    <s v=" Jakarta "/>
    <s v=" East Jakarta"/>
    <s v="Human"/>
    <m/>
    <m/>
    <s v="Male"/>
    <n v="27"/>
    <s v="unknown"/>
    <m/>
    <s v="Original"/>
    <s v="Nasopharyngeal and oropharyngeal swab"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Spike_F490S,Spike_F486P,Spike_R408S,NSP4_L438F,Spike_G339H,NSP14_I42V,Spike_K182Q,NSP4_L264F,Spike_P681H,Spike_Y144del,Spike_V83A,NSP3_T24I,N_S33del,NSP1_S135R,Spike_S375F,NSP3_G1001S,Spike_D405N,Spike_Q498R,Spike_G446S,NSP13_S36P,Spike_Q183E,Spike_S477N,N_E31del,NSP15_T112I,NSP6_F108del,NS3_Y91C,Spike_E484A,E_T9I,NSP1_K47R,Spike_P26del,NSP9_T35I,NSP12_P323L,Spike_D614G)"/>
  </r>
  <r>
    <s v="hCoV-19/Indonesia/JK-NIHRD-W03810/2023"/>
    <s v="EPI_ISL_18465482"/>
    <d v="2023-05-06T00:00:00"/>
    <s v="Asia "/>
    <x v="0"/>
    <s v=" Jakarta "/>
    <s v=" East Jakarta"/>
    <s v="Human"/>
    <m/>
    <m/>
    <s v="Female"/>
    <n v="27"/>
    <s v="unknown"/>
    <m/>
    <s v="Original"/>
    <s v="Nasopharyngeal and oropharyngeal swab"/>
    <m/>
    <x v="3"/>
    <s v="GRA"/>
    <s v="(NSP5_P132H,NSP6_A88V,NSP12_G671S,NSP3_G489S,Spike_L24del,NSP4_T327I,Spike_S373P,Spike_N969K,Spike_H655Y,N_R203K,Spike_G142D,Spike_A27S,Spike_N185S,Spike_Q954H,N_P13L,Spike_N501Y,Spike_P25del,N_R32del,Spike_V213E,NS3_T223I,Spike_T19I,NSP2_S122F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V642G,Spike_E484A,E_T9I,NSP1_K47R,Spike_P26del,NSP9_T35I,NSP12_P323L,Spike_D614G)"/>
  </r>
  <r>
    <s v="hCoV-19/Indonesia/JK-NIHRD-W03812/2023"/>
    <s v="EPI_ISL_18465483"/>
    <d v="2023-05-08T00:00:00"/>
    <s v="Asia "/>
    <x v="0"/>
    <s v=" Jakarta "/>
    <s v=" East Jakarta"/>
    <s v="Human"/>
    <m/>
    <m/>
    <s v="Female"/>
    <n v="22"/>
    <s v="unknown"/>
    <m/>
    <s v="Original"/>
    <s v="Nasopharyngeal and oropharyngeal swab"/>
    <m/>
    <x v="6"/>
    <s v="GRA"/>
    <s v="(NSP5_P132H,NSP12_G671S,NSP3_G489S,Spike_L24del,NSP4_T327I,Spike_S494P,Spike_S373P,Spike_N969K,Spike_H655Y,N_R203K,Spike_G142D,Spike_A27S,Spike_Q954H,NSP14_D291Y,N_P13L,NSP3_V904I,Spike_N501Y,Spike_P25del,N_R32del,Spike_V213E,NS3_T223I,Spike_T19I,NSP3_G1273S,Spike_H146Q,M_Q19E,Spike_N440K,NSP4_T492I,Spike_N460K,NSP3_K1260E,Spike_N679K,Spike_N764K,E_T11A,NSP6_G107del,Spike_Y505H,Spike_D796Y,N_G204R,Spike_T478K,N_S413R,NSP9_P57A,M_A63T,Spike_R346T,Spike_P521S,Spike_S371F,Spike_V445P,NSP13_R392C,Spike_K417N,Spike_L368I,Spike_T376A,NSP6_S106del,Spike_F490S,Spike_F486P,Spike_R408S,NSP4_L438F,Spike_G339H,M_A104V,NSP2_E563D,NSP14_I42V,NSP4_L264F,Spike_P681H,Spike_Y144del,Spike_V83A,NSP3_T24I,N_S33del,NSP1_S135R,Spike_S375F,Spike_D405N,Spike_Q498R,Spike_G446S,Spike_Q183E,Spike_S477N,NSP1_Y118H,N_E31del,NSP15_T112I,NSP6_F108del,Spike_E484A,E_T9I,NS7a_A13V,NSP1_K47R,Spike_P26del,NSP12_P323L,NS8_I58T,Spike_D614G)"/>
  </r>
  <r>
    <s v="hCoV-19/Indonesia/JK-NIHRD-W03828/2023"/>
    <s v="EPI_ISL_18465498"/>
    <d v="2023-05-08T00:00:00"/>
    <s v="Asia "/>
    <x v="0"/>
    <s v=" Jakarta "/>
    <s v=" South Jakarta"/>
    <s v="Human"/>
    <m/>
    <m/>
    <s v="Male"/>
    <n v="18"/>
    <s v="unknown"/>
    <m/>
    <s v="Original"/>
    <s v="Nasopharyngeal and oropharyngeal swab"/>
    <m/>
    <x v="7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A688V,Spike_N460K,Spike_N679K,Spike_N764K,E_T11A,NSP6_G107del,Spike_Y505H,NSP14_V282I,Spike_D796Y,N_G204R,N_S413R,M_A63T,Spike_T478R,Spike_R346T,NS3_N82S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NSP12_I548V,Spike_D614G)"/>
  </r>
  <r>
    <s v="hCoV-19/Indonesia/JK-NIHRD-W03813/2023"/>
    <s v="EPI_ISL_18465484"/>
    <d v="2023-05-09T00:00:00"/>
    <s v="Asia "/>
    <x v="0"/>
    <s v=" Jakarta "/>
    <s v=" East Jakarta"/>
    <s v="Human"/>
    <m/>
    <m/>
    <s v="Male"/>
    <n v="19"/>
    <s v="unknown"/>
    <m/>
    <s v="Original"/>
    <s v="Nasopharyngeal and oropharyngeal swab"/>
    <m/>
    <x v="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3_T1288I,Spike_N764K,E_T11A,NSP6_G107del,Spike_Y505H,Spike_D796Y,N_G204R,N_S413R,M_A63T,Spike_T478R,Spike_R346T,NSP16_K160R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_E37D,E_T9I,NSP1_K47R,Spike_P26del,NSP9_T35I,NSP12_P323L,Spike_D614G)"/>
  </r>
  <r>
    <s v="hCoV-19/Indonesia/JK-NIHRD-W03814/2023"/>
    <s v="EPI_ISL_18465485"/>
    <d v="2023-05-10T00:00:00"/>
    <s v="Asia "/>
    <x v="0"/>
    <s v=" Jakarta "/>
    <s v=" East Jakarta"/>
    <s v="Human"/>
    <m/>
    <m/>
    <s v="Female"/>
    <n v="70"/>
    <s v="unknown"/>
    <m/>
    <s v="Original"/>
    <s v="Nasopharyngeal and oropharyngeal swab"/>
    <m/>
    <x v="9"/>
    <s v="GRA"/>
    <s v="(NSP5_P132H,NSP12_G671S,NSP3_G489S,Spike_L24del,NSP4_T327I,Spike_S373P,Spike_N969K,Spike_H655Y,N_R203K,Spike_G142D,Spike_A27S,Spike_Q954H,Spike_G1251V,N_P13L,Spike_N501Y,Spike_P25del,N_R32del,Spike_V213E,NS3_T223I,Spike_T19I,Spike_H146Q,M_Q19E,Spike_N440K,NSP4_T492I,Spike_N460K,NS3_V256del,Spike_N679K,Spike_N764K,E_T11A,NSP6_G107del,Spike_Y505H,NS3_M260del,NS3_I263del,Spike_D796Y,N_G204R,N_S413R,M_A63T,Spike_T478R,Spike_R346T,NSP3_R1297S,Spike_S371F,Spike_V445P,NSP13_R392C,Spike_K417N,Spike_L368I,Spike_T376A,NSP6_S106del,NS8_G8stop,Spike_F490S,NS3_P258del,Spike_F486P,Spike_R408S,NSP4_L438F,Spike_G339H,NSP14_I42V,NSP4_L264F,Spike_P681H,Spike_Y144del,Spike_V83A,NSP3_T24I,N_S33del,NSP1_S135R,Spike_S375F,Spike_D405N,Spike_Q498R,Spike_G446S,NSP13_S36P,Spike_Q183E,Spike_S477N,N_E31del,NSP15_T112I,NSP6_F108del,Spike_E484A,NS3_E261del,E_T9I,NSP1_K47R,Spike_P26del,Spike_Y200C,NSP12_P323L,Spike_D614G,NS3_P262del,NS3_N257del,NS3_V259del,Spike_G252V)"/>
  </r>
  <r>
    <s v="hCoV-19/Indonesia/JK-NIHRD-W03830/2023"/>
    <s v="EPI_ISL_18465500"/>
    <d v="2023-05-10T00:00:00"/>
    <s v="Asia "/>
    <x v="0"/>
    <s v=" Jakarta "/>
    <s v=" South Jakarta"/>
    <s v="Human"/>
    <m/>
    <m/>
    <s v="Female"/>
    <n v="60"/>
    <s v="unknown"/>
    <m/>
    <s v="Original"/>
    <s v="Nasopharyngeal and oropharyngeal swab"/>
    <m/>
    <x v="10"/>
    <s v="GRA"/>
    <s v="(NSP5_P132H,Spike_Q52H,NSP2_A510V,NSP3_G489S,Spike_L24del,NSP4_T327I,Spike_S373P,Spike_N969K,Spike_H655Y,N_R203K,Spike_G142D,NSP13_L581F,Spike_A27S,Spike_Q954H,N_P13L,NSP3_D112N,Spike_N501Y,Spike_P25del,N_R32del,Spike_V213E,NS3_T223I,Spike_T19I,Spike_H146Q,M_Q19E,Spike_N440K,NSP4_T492I,Spike_N460K,Spike_F456L,Spike_N679K,Spike_N764K,Spike_E96V,E_T11A,NSP6_G107del,Spike_Y505H,Spike_D796Y,N_G204R,Spike_T478K,Spike_Q218H,N_S413R,M_A63T,Spike_R346T,NSP16_K160R,Spike_S371F,Spike_V445P,NSP2_A621V,NSP13_R392C,Spike_K417N,Spike_L368I,Spike_T376A,NSP6_S106del,NS8_G8stop,NSP4_A380V,Spike_F490S,Spike_F486P,Spike_R408S,NSP4_L438F,Spike_G339H,NSP4_L264F,Spike_P681H,Spike_Y144del,Spike_V83A,NSP3_T24I,N_S33del,NSP1_S135R,Spike_S375F,NSP3_G1001S,Spike_D405N,Spike_Q498R,Spike_G446S,NSP13_S36P,Spike_Q183E,Spike_S477N,NS3_P240L,N_E31del,NSP15_T112I,NSP6_F108del,Spike_E484A,E_T9I,NSP1_K47R,Spike_P26del,NS7a_Q62K,NSP9_T35I,NSP12_P323L,NSP12_F694Y,Spike_D614G)"/>
  </r>
  <r>
    <s v="hCoV-19/Indonesia/JK-NIHRD-W03831/2023"/>
    <s v="EPI_ISL_18465501"/>
    <d v="2023-05-10T00:00:00"/>
    <s v="Asia "/>
    <x v="0"/>
    <s v=" Jakarta "/>
    <s v=" West Jakarta"/>
    <s v="Human"/>
    <m/>
    <m/>
    <s v="Male"/>
    <n v="86"/>
    <s v="unknown"/>
    <m/>
    <s v="Original"/>
    <s v="Nasopharyngeal and oropharyngeal swab"/>
    <m/>
    <x v="11"/>
    <s v="GK"/>
    <s v="(N_G215C,N_D63G,N_R203M,NSP12_G671S,Spike_G142D,NS3_S26L,Spike_R682L,Spike_P681R,Spike_R158del,NSP3_P1228L,NS7a_V82A,NSP3_A488S,Spike_F157del,NSP4_T492I,NSP14_A394V,Spike_T19R,NS7a_T120I,N_D377Y,M_I82T,Spike_D950N,NS7b_T40I,NSP13_P77L,Spike_E156G,NSP13_L297F,NSP3_P1469S,Spike_T478K,NSP6_T77A,NSP12_P323L,Spike_D614G,NSP4_V167L,Spike_L452R)"/>
  </r>
  <r>
    <s v="hCoV-19/Indonesia/JK-NIHRD-W03833/2023"/>
    <s v="EPI_ISL_18465502"/>
    <d v="2023-05-10T00:00:00"/>
    <s v="Asia "/>
    <x v="0"/>
    <s v=" Jakarta "/>
    <s v=" West Jakarta"/>
    <s v="Human"/>
    <m/>
    <m/>
    <s v="Female"/>
    <n v="76"/>
    <s v="unknown"/>
    <m/>
    <s v="Original"/>
    <s v="Nasopharyngeal and oropharyngeal swab"/>
    <m/>
    <x v="12"/>
    <s v="GRA"/>
    <s v="(NSP5_P132H,NSP3_A1941T,Spike_Q52H,NSP2_A510V,NSP12_G671S,NSP3_G489S,Spike_L24del,NSP4_T327I,Spike_S373P,Spike_N969K,Spike_H655Y,Spike_L455F,N_R203K,Spike_G142D,Spike_A27S,Spike_Q954H,N_P13L,E_L19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)"/>
  </r>
  <r>
    <s v="hCoV-19/Indonesia/JK-NIHRD-W03834/2023"/>
    <s v="EPI_ISL_18465503"/>
    <d v="2023-05-10T00:00:00"/>
    <s v="Asia "/>
    <x v="0"/>
    <s v=" Jakarta "/>
    <s v=" South Jakarta"/>
    <s v="Human"/>
    <m/>
    <m/>
    <s v="Male"/>
    <n v="37"/>
    <s v="unknown"/>
    <m/>
    <s v="Original"/>
    <s v="Nasopharyngeal and oropharyngeal swab"/>
    <m/>
    <x v="13"/>
    <s v="GRA"/>
    <s v="(NSP5_P132H,NSP12_G671S,NSP3_G489S,Spike_L24del,NSP4_T327I,Spike_S373P,Spike_N969K,Spike_H655Y,Spike_L455F,N_R203K,Spike_G142D,NSP3_P1103S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NSP6_L260F,M_A63T,Spike_A475V,Spike_R346T,Spike_S371F,Spike_V445P,NSP9_P80L,NSP13_R392C,Spike_K417N,Spike_L368I,Spike_T376A,NSP6_S106del,Spike_G184A,Spike_F490S,Spike_F486P,Spike_R408S,NSP4_L438F,Spike_G339H,NSP14_I42V,NSP4_L264F,Spike_P681H,Spike_Y144del,Spike_V83A,NSP3_T24I,N_S33del,NSP1_S135R,Spike_S375F,Spike_D405N,Spike_Q498R,Spike_G446S,NSP13_S36P,Spike_Q183E,NSP3_P1261Q,Spike_S477N,N_E31del,NSP15_T112I,NSP6_F108del,Spike_E484A,E_T9I,NSP1_K47R,Spike_P26del,NSP12_P323L,Spike_D614G)"/>
  </r>
  <r>
    <s v="hCoV-19/Indonesia/JK-NIHRD-W03835/2023"/>
    <s v="EPI_ISL_18465504"/>
    <d v="2023-05-10T00:00:00"/>
    <s v="Asia "/>
    <x v="0"/>
    <s v=" Jakarta "/>
    <s v=" South Jakarta"/>
    <s v="Human"/>
    <m/>
    <m/>
    <s v="Male"/>
    <n v="27"/>
    <s v="unknown"/>
    <m/>
    <s v="Original"/>
    <s v="Nasopharyngeal and oropharyngeal swab"/>
    <m/>
    <x v="1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14_D258N,NSP3_T24I,N_S33del,NSP1_S135R,Spike_S375F,Spike_D405N,Spike_Q498R,Spike_G446S,NSP13_S36P,Spike_Q183E,Spike_S477N,N_E31del,NSP15_T112I,NSP6_F108del,Spike_E484A,E_T9I,NSP1_K47R,Spike_P26del,Spike_Y200C,NSP12_P323L,Spike_S704L,Spike_D614G)"/>
  </r>
  <r>
    <s v="hCoV-19/Indonesia/JK-NIHRD-W03827/2023"/>
    <s v="EPI_ISL_18465497"/>
    <d v="2023-05-11T00:00:00"/>
    <s v="Asia "/>
    <x v="0"/>
    <s v=" Jakarta "/>
    <s v=" East Jakarta"/>
    <s v="Human"/>
    <m/>
    <m/>
    <s v="Female"/>
    <n v="69"/>
    <s v="unknown"/>
    <m/>
    <s v="Original"/>
    <s v="Nasopharyngeal and oropharyngeal swab"/>
    <m/>
    <x v="3"/>
    <s v="GRA"/>
    <s v="(NSP5_P132H,NSP12_G671S,NSP3_G489S,Spike_L24del,NSP4_T327I,Spike_S373P,Spike_N969K,Spike_H655Y,N_R203K,Spike_G142D,Spike_A27S,Spike_Q954H,Spike_E96D,N_P13L,Spike_N501Y,Spike_P25del,N_R32del,Spike_V213E,NS3_T223I,Spike_T19I,Spike_H146Q,M_Q19E,Spike_N440K,NSP4_T492I,Spike_N460K,Spike_N679K,Spike_N764K,E_T11A,NSP6_G107del,Spike_Y505H,Spike_G1124A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15_L216V)"/>
  </r>
  <r>
    <s v="hCoV-19/Indonesia/JB-NIHRD-W03765/2023"/>
    <s v="EPI_ISL_18639175"/>
    <d v="2023-05-11T00:00:00"/>
    <s v="Asia "/>
    <x v="0"/>
    <s v=" West Java "/>
    <s v=" Bandung"/>
    <s v="Human"/>
    <m/>
    <m/>
    <s v="Male"/>
    <n v="73"/>
    <s v="unknown"/>
    <m/>
    <s v="Original"/>
    <s v="Nasopharyngeal and oropharyngeal swab"/>
    <m/>
    <x v="15"/>
    <m/>
    <s v="()"/>
  </r>
  <r>
    <s v="hCoV-19/Indonesia/JK-NIHRD-W03829/2023"/>
    <s v="EPI_ISL_18465499"/>
    <d v="2023-05-12T00:00:00"/>
    <s v="Asia "/>
    <x v="0"/>
    <s v=" Jakarta "/>
    <s v=" South Jakarta"/>
    <s v="Human"/>
    <m/>
    <m/>
    <s v="Male"/>
    <n v="37"/>
    <s v="unknown"/>
    <m/>
    <s v="Original"/>
    <s v="Nasopharyngeal and oropharyngeal swab"/>
    <m/>
    <x v="13"/>
    <s v="GRA"/>
    <s v="(NSP5_P132H,NSP12_G671S,NSP3_G489S,Spike_L24del,NSP4_T327I,Spike_S373P,Spike_N969K,Spike_H655Y,Spike_L455F,N_R203K,Spike_G142D,Spike_A27S,Spike_Q954H,N_P13L,Spike_N501Y,Spike_P25del,N_R32del,Spike_V213E,NS3_T223I,NSP1_N126H,Spike_T19I,NSP2_S122F,Spike_H146Q,M_Q19E,Spike_N440K,NSP4_T492I,Spike_N460K,Spike_F456L,Spike_N679K,N_P80S,Spike_N764K,E_T11A,NSP6_G107del,Spike_Y505H,Spike_E554K,Spike_T478I,Spike_D796Y,N_G204R,N_S413R,NSP2_T149I,M_A63T,Spike_R346T,Spike_S371F,Spike_V445P,NSP9_P80L,NSP13_R392C,Spike_K417N,Spike_L368I,Spike_T376A,NSP6_S106del,Spike_F490S,Spike_F486P,NSP2_F300L,Spike_R408S,NSP4_L438F,Spike_G339H,NSP2_V577F,NSP14_I42V,NSP4_L264F,Spike_P681H,Spike_Y144del,Spike_V83A,NSP3_T24I,N_S33del,Spike_S375F,Spike_D405N,Spike_Q498R,Spike_G446S,NSP13_S36P,Spike_Q183E,Spike_S477N,N_E31del,NSP15_T112I,NSP6_F108del,Spike_E484A,E_T9I,NSP1_K47R,Spike_P26del,NSP12_P323L,Spike_D614G)"/>
  </r>
  <r>
    <s v="hCoV-19/Indonesia/JK-NIHRD-W03815/2023"/>
    <s v="EPI_ISL_18465486"/>
    <d v="2023-05-13T00:00:00"/>
    <s v="Asia "/>
    <x v="0"/>
    <s v=" Jakarta "/>
    <s v=" East Jakarta"/>
    <s v="Human"/>
    <m/>
    <m/>
    <s v="Female"/>
    <n v="30"/>
    <s v="unknown"/>
    <m/>
    <s v="Original"/>
    <s v="Nasopharyngeal and oropharyngeal swab"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16/2023"/>
    <s v="EPI_ISL_18465487"/>
    <d v="2023-05-14T00:00:00"/>
    <s v="Asia "/>
    <x v="0"/>
    <s v=" Jakarta "/>
    <s v=" East Jakarta"/>
    <s v="Human"/>
    <m/>
    <m/>
    <s v="Female"/>
    <n v="1"/>
    <s v="unknown"/>
    <m/>
    <s v="Original"/>
    <s v="Nasopharyngeal and oropharyngeal swab"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NSP6_L231F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03/2023"/>
    <s v="EPI_ISL_18465505"/>
    <d v="2023-05-14T00:00:00"/>
    <s v="Asia "/>
    <x v="0"/>
    <s v=" Jakarta "/>
    <s v=" North Jakarta"/>
    <s v="Human"/>
    <m/>
    <m/>
    <s v="Female"/>
    <s v="10 months"/>
    <s v="unknown"/>
    <m/>
    <s v="Original"/>
    <s v="Nasopharyngeal and oropharyngeal swab"/>
    <m/>
    <x v="16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NSP1_G52C,Spike_N679K,Spike_N764K,E_T11A,NSP6_G107del,Spike_Y505H,NSP1_F8S,Spike_D796Y,N_G204R,Spike_T478K,N_S413R,NSP6_L260F,M_A63T,Spike_R346T,NSP15_A255S,Spike_P521S,Spike_S371F,Spike_V445P,NSP13_R392C,Spike_K417N,Spike_L368I,Spike_T376A,NSP14_D222Y,NSP6_S106del,NS8_G8stop,Spike_F490S,Spike_F486P,Spike_R408S,NSP4_L438F,Spike_G339H,NSP14_I42V,NSP4_L264F,Spike_P681H,Spike_Y144del,Spike_K182T,Spike_V83A,NSP3_T24I,N_S33del,NSP1_S135R,Spike_S375F,Spike_D405N,Spike_G184V,Spike_Q498R,Spike_G446S,NSP13_S36P,Spike_Q183E,Spike_S477N,N_E31del,NSP15_T112I,NSP6_F108del,Spike_E484A,E_T9I,NS7a_A13V,NSP1_K47R,Spike_P26del,NSP3_P236L,NSP12_P323L,Spike_D614G)"/>
  </r>
  <r>
    <s v="hCoV-19/Indonesia/JK-NIHRD-W03817/2023"/>
    <s v="EPI_ISL_18465488"/>
    <d v="2023-05-15T00:00:00"/>
    <s v="Asia "/>
    <x v="0"/>
    <s v=" Jakarta "/>
    <s v=" East Jakarta"/>
    <s v="Human"/>
    <m/>
    <m/>
    <s v="Female"/>
    <n v="51"/>
    <s v="unknown"/>
    <m/>
    <s v="Original"/>
    <s v="Nasopharyngeal and oropharyngeal swab"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NSP3_G1001S,Spike_D405N,Spike_Q498R,M_V10I,Spike_G446S,NSP13_S36P,Spike_Q183E,Spike_S477N,N_E31del,NSP15_T112I,NSP6_F108del,Spike_E484A,E_T9I,NS7a_V71I,Spike_P26del,NSP9_T35I,NSP12_P323L,Spike_D614G,NSP1_K47G,NSP3_T181R)"/>
  </r>
  <r>
    <s v="hCoV-19/Indonesia/JK-NIHRD-W03818/2023"/>
    <s v="EPI_ISL_18465489"/>
    <d v="2023-05-17T00:00:00"/>
    <s v="Asia "/>
    <x v="0"/>
    <s v=" Jakarta "/>
    <s v=" East Jakarta"/>
    <s v="Human"/>
    <m/>
    <m/>
    <s v="Male"/>
    <n v="58"/>
    <s v="unknown"/>
    <m/>
    <s v="Original"/>
    <s v="Nasopharyngeal and oropharyngeal swab"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7a_T28I,E_T11A,NSP7_Q31K,NSP6_G107del,Spike_Y505H,Spike_D796Y,N_G204R,N_S413R,M_A63T,Spike_T478R,NSP6_L37F,Spike_R346T,Spike_S371F,Spike_V445P,NSP13_R392C,Spike_K417N,NSP12_H613Y,Spike_L368I,Spike_T376A,NSP6_S106del,NS8_G8stop,NS8_L4V,Spike_F490S,Spike_F486P,Spike_R408S,NSP4_L438F,Spike_G339H,NSP14_I42V,NSP4_L264F,Spike_P681H,Spike_Y144del,Spike_V83A,NSP3_T24I,N_S33del,NSP1_S135R,Spike_S375F,NSP3_G1001S,Spike_D405N,Spike_Q498R,Spike_G446S,NSP13_S36P,Spike_Q183E,Spike_S477N,N_E31del,NSP13_P504S,NSP15_T112I,NSP6_F108del,Spike_E484A,E_T9I,NS7a_V71I,NSP1_K47R,Spike_P26del,NSP9_T35I,NSP12_P323L,Spike_D614G)"/>
  </r>
  <r>
    <s v="hCoV-19/Indonesia/JK-NIHRD-W03804/2023"/>
    <s v="EPI_ISL_18465506"/>
    <d v="2023-05-17T00:00:00"/>
    <s v="Asia "/>
    <x v="0"/>
    <s v=" Jakarta "/>
    <s v=" North Jakarta"/>
    <s v="Human"/>
    <m/>
    <m/>
    <s v="Male"/>
    <n v="70"/>
    <s v="unknown"/>
    <m/>
    <s v="Original"/>
    <s v="Nasopharyngeal and oropharyngeal swab"/>
    <m/>
    <x v="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NSP4_A231V,Spike_F490S,Spike_F486P,Spike_R408S,NSP4_L438F,Spike_G339H,NSP14_I42V,NSP4_L264F,Spike_P681H,Spike_Y144del,Spike_V83A,NSP3_T24I,N_S33del,NSP1_S135R,Spike_S375F,NSP4_V293I,Spike_D405N,Spike_Q498R,Spike_G446S,NSP13_S36P,Spike_Q183E,Spike_S477N,N_E31del,NSP15_T112I,NSP6_F108del,Spike_E484A,E_T9I,NSP1_K47R,Spike_P26del,Spike_Y200C,NSP12_P323L,Spike_S704L,Spike_D614G)"/>
  </r>
  <r>
    <s v="hCoV-19/Indonesia/JK-NIHRD-W03819/2023"/>
    <s v="EPI_ISL_18465490"/>
    <d v="2023-05-19T00:00:00"/>
    <s v="Asia "/>
    <x v="0"/>
    <s v=" Jakarta "/>
    <s v=" East Jakarta"/>
    <s v="Human"/>
    <m/>
    <m/>
    <s v="Female"/>
    <n v="60"/>
    <s v="unknown"/>
    <m/>
    <s v="Original"/>
    <s v="Nasopharyngeal and oropharyngeal swab"/>
    <m/>
    <x v="17"/>
    <s v="GRA"/>
    <s v="(NSP5_P132H,NSP12_G671S,NSP3_G489S,Spike_L24del,NSP4_T327I,Spike_S373P,Spike_N969K,Spike_H655Y,N_R203K,NSP2_G339S,Spike_G142D,Spike_A27S,Spike_Q954H,N_P13L,Spike_N501Y,Spike_P25del,N_R32del,Spike_V213E,NS3_T223I,Spike_T19I,NSP3_G1273S,Spike_H146Q,M_Q19E,Spike_N440K,NSP4_T492I,Spike_N460K,Spike_N679K,Spike_N764K,E_T11A,NSP6_G107del,Spike_Y505H,Spike_D796Y,N_G204R,N_S413R,Spike_T478N,M_A63T,Spike_R346T,Spike_P521S,Spike_S371F,NSP3_L1295V,Spike_V445P,NSP13_R392C,Spike_K417N,Spike_L368I,Spike_T376A,NSP6_S106del,Spike_F490S,Spike_F486P,Spike_R408S,NSP4_L438F,Spike_G339H,NS8_S69P,NSP14_I42V,NSP4_L264F,Spike_P681H,Spike_Y144del,Spike_V83A,NSP3_T24I,N_S33del,NSP1_S135R,Spike_S375F,Spike_D405N,Spike_Q498R,Spike_G446S,Spike_Q183E,NS3_A54S,Spike_S477N,N_E31del,NSP15_T112I,NSP6_F108del,Spike_E484A,E_T9I,NS7a_A13V,NS7b_H42Q,NSP1_K47R,Spike_P26del,NSP12_P323L,Spike_D614G,N_A90S)"/>
  </r>
  <r>
    <s v="hCoV-19/Indonesia/BA-SANGLAHUNUD-0582/2023"/>
    <s v="EPI_ISL_18537578"/>
    <d v="2023-05-19T00:00:00"/>
    <s v="Asia "/>
    <x v="0"/>
    <s v=" Bali"/>
    <m/>
    <s v="Human"/>
    <m/>
    <m/>
    <s v="Female"/>
    <n v="58"/>
    <s v="Hospitalized, Live"/>
    <m/>
    <s v="Original"/>
    <m/>
    <m/>
    <x v="2"/>
    <s v="GRA"/>
    <s v="(NSP5_P132H,NSP12_G671S,NSP3_G489S,Spike_L24del,NSP4_T327I,Spike_S373P,Spike_N969K,Spike_H655Y,N_R203K,Spike_G142D,Spike_A27S,Spike_Q954H,N_P13L,Spike_P25del,N_R32del,Spike_V213E,NS3_T223I,Spike_T19I,Spike_H146Q,M_Q19E,Spike_N440K,NSP4_T492I,Spike_N460K,Spike_N679K,Spike_N764K,E_T11A,NSP6_G107del,Spike_D796Y,N_G204R,N_S413R,NSP6_L260F,M_A63T,Spike_R346T,Spike_S371F,NS3_S272G,Spike_V445P,Spike_K417N,NSP13_R392C,Spike_L368I,Spike_T376A,NSP14_D222Y,NSP6_S106del,NS8_G8stop,Spike_R408S,NSP4_L438F,Spike_G339H,NSP14_I42V,NSP4_L264F,Spike_P681H,Spike_Y144del,Spike_V83A,NSP3_T24I,N_S33del,NSP1_S135R,Spike_S375F,Spike_D405N,Spike_G446S,NSP13_S36P,Spike_Q183E,N_E31del,NSP15_T112I,NSP6_F108del,Spike_E180V,E_T9I,NSP1_K47R,Spike_P26del,NSP12_P323L,Spike_D614G,Spike_G252V)"/>
  </r>
  <r>
    <s v="hCoV-19/Indonesia/BA-SANGLAHUNUD-0583/2023"/>
    <s v="EPI_ISL_18537579"/>
    <d v="2023-05-19T00:00:00"/>
    <s v="Asia "/>
    <x v="0"/>
    <s v=" Bali"/>
    <m/>
    <s v="Human"/>
    <m/>
    <m/>
    <s v="Female"/>
    <n v="62"/>
    <s v="Hospitalized, Live"/>
    <m/>
    <s v="Original"/>
    <m/>
    <m/>
    <x v="18"/>
    <s v="GRA"/>
    <s v="(NSP5_P132H,Spike_E484R,NSP3_T1356I,NSP3_G489S,Spike_L24del,NSP4_T327I,Spike_S373P,Spike_N969K,Spike_H655Y,N_R203K,NSP2_G339S,Spike_V213G,Spike_G142D,NSP3_V665I,Spike_A27S,Spike_Q954H,N_P13L,Spike_N501Y,Spike_P25del,N_R32del,NS3_T223I,Spike_T19I,NSP3_T350I,M_Q19E,Spike_N440K,NSP4_T492I,Spike_N460K,Spike_N679K,Spike_N764K,NSP6_G107del,Spike_Y505H,Spike_D796Y,N_G204R,Spike_T478K,N_S413R,M_A63T,NSP3_T1830I,NSP3_M1351V,NSP7_Q63R,Spike_S371F,Spike_N450D,NSP13_R392C,Spike_K417N,Spike_T376A,NSP6_S106del,NSP13_T481M,NS3_L140F,Spike_G339D,Spike_R408S,NSP4_L438F,Spike_F486S,NSP3_I896T,NSP4_A146V,NSP14_I42V,NSP4_L264F,Spike_P681H,NSP3_T24I,Spike_H245N,N_S33del,NSP1_S135R,Spike_S375F,NSP2_H208Y,Spike_D405N,Spike_L452M,Spike_Q498R,Spike_G446S,Spike_M153T,Spike_S477N,N_E31del,NSP15_T112I,NSP6_F108del,Spike_K444R,NSP1_E37D,E_T9I,NSP3_S1285F,Spike_P26del,NSP2_T547I,Spike_G257D,NSP12_P323L,Spike_D614G,Spike_N164K)"/>
  </r>
  <r>
    <s v="hCoV-19/Indonesia/BA-SANGLAHUNUD-0584/2023"/>
    <s v="EPI_ISL_18537580"/>
    <d v="2023-05-20T00:00:00"/>
    <s v="Asia "/>
    <x v="0"/>
    <s v=" Bali"/>
    <m/>
    <s v="Human"/>
    <m/>
    <m/>
    <s v="Female"/>
    <n v="0"/>
    <s v="Hospitalized, Live"/>
    <m/>
    <s v="Original"/>
    <m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NS7a_S81L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Indonesia/BA-SANGLAHUNUD-0585/2023"/>
    <s v="EPI_ISL_18537581"/>
    <d v="2023-05-20T00:00:00"/>
    <s v="Asia "/>
    <x v="0"/>
    <s v=" Bali"/>
    <m/>
    <s v="Human"/>
    <m/>
    <m/>
    <s v="Female"/>
    <n v="80"/>
    <s v="Hospitalized, Live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Spike_K417N,NSP13_R392C,Spike_L368I,Spike_T376A,NSP14_D222Y,NSP6_S106del,NS8_G8stop,Spike_F490S,Spike_F486P,Spike_R408S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JK-NIHRD-W03823/2023"/>
    <s v="EPI_ISL_18465493"/>
    <d v="2023-05-21T00:00:00"/>
    <s v="Asia "/>
    <x v="0"/>
    <s v=" Jakarta "/>
    <s v=" East Jakarta"/>
    <s v="Human"/>
    <m/>
    <m/>
    <s v="Male"/>
    <n v="71"/>
    <s v="unknown"/>
    <m/>
    <s v="Original"/>
    <s v="Nasopharyngeal and oropharyngeal swab"/>
    <m/>
    <x v="7"/>
    <s v="GRA"/>
    <s v="(NSP5_P132H,NSP12_G671S,NSP3_G489S,Spike_L24del,NSP4_T327I,Spike_S373P,Spike_N969K,Spike_H655Y,N_R203K,Spike_G142D,Spike_A27S,NSP2_T34N,Spike_Q954H,NSP13_V348L,N_P13L,Spike_N501Y,Spike_P25del,N_R32del,Spike_V213E,NS3_T223I,Spike_T19I,Spike_H146Q,M_Q19E,Spike_N440K,NSP4_T492I,Spike_A688V,Spike_N460K,Spike_N679K,Spike_N764K,E_T11A,N_Q380R,NSP6_G107del,Spike_Y505H,NSP14_V282I,Spike_D796Y,N_G204R,N_S413R,M_A63T,Spike_T478R,Spike_R346T,NS3_N82S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NSP12_I548V,Spike_D614G)"/>
  </r>
  <r>
    <s v="hCoV-19/Indonesia/BA-SANGLAHUNUD-0586/2023"/>
    <s v="EPI_ISL_18537582"/>
    <d v="2023-05-22T00:00:00"/>
    <s v="Asia "/>
    <x v="0"/>
    <s v=" Bali"/>
    <m/>
    <s v="Human"/>
    <m/>
    <m/>
    <s v="Female"/>
    <n v="77"/>
    <s v="Hospitalized, Live"/>
    <m/>
    <s v="Original"/>
    <m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NS7a_S81L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Indonesia/BA-SANGLAHUNUD-0587/2023"/>
    <s v="EPI_ISL_18537583"/>
    <d v="2023-05-22T00:00:00"/>
    <s v="Asia "/>
    <x v="0"/>
    <s v=" Bali"/>
    <m/>
    <s v="Human"/>
    <m/>
    <m/>
    <s v="Male"/>
    <n v="68"/>
    <s v="Hospitalized, Live"/>
    <m/>
    <s v="Original"/>
    <m/>
    <m/>
    <x v="20"/>
    <s v="GRA"/>
    <s v="(NSP5_P132H,NSP2_A510V,NSP12_G671S,NSP3_G489S,Spike_L24del,NSP4_T327I,Spike_S373P,Spike_N969K,Spike_H655Y,N_R203K,Spike_G142D,Spike_A27S,Spike_Q954H,N_P13L,Spike_P25del,N_R32del,Spike_V213E,NS3_T223I,Spike_T19I,Spike_H146Q,M_Q19E,Spike_N440K,NSP4_T492I,Spike_N679K,Spike_N764K,E_T11A,NSP6_G107del,Spike_D796Y,N_G204R,N_S413R,M_A63T,Spike_R346T,N_L161F,Spike_S371F,Spike_V445P,Spike_K417N,NSP13_R392C,Spike_L368I,Spike_T376A,NSP6_S106del,NS8_G8stop,NSP4_A380V,Spike_R408S,NSP4_L438F,Spike_G339H,NSP14_I42V,NSP4_L264F,Spike_P681H,Spike_Y144del,Spike_V83A,NSP3_T24I,N_S33del,NSP1_S135R,Spike_S375F,NSP3_G1001S,Spike_D405N,NS3_T229I,Spike_G446S,NSP13_S36P,Spike_Q183E,N_E31del,NSP15_T112I,NSP6_F108del,E_T9I,NSP1_K47R,Spike_P26del,NSP9_T35I,NSP12_P323L,Spike_D614G)"/>
  </r>
  <r>
    <s v="hCoV-19/Indonesia/JK-NIHRD-W03820/2023"/>
    <s v="EPI_ISL_18465491"/>
    <d v="2023-05-23T00:00:00"/>
    <s v="Asia "/>
    <x v="0"/>
    <s v=" Jakarta "/>
    <s v=" East Jakarta"/>
    <s v="Human"/>
    <m/>
    <m/>
    <s v="Male"/>
    <n v="26"/>
    <s v="unknown"/>
    <m/>
    <s v="Original"/>
    <s v="Nasopharyngeal and oropharyngeal swab"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4_A22V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24/2023"/>
    <s v="EPI_ISL_18465494"/>
    <d v="2023-05-23T00:00:00"/>
    <s v="Asia "/>
    <x v="0"/>
    <s v=" Jakarta "/>
    <s v=" East Jakarta"/>
    <s v="Human"/>
    <m/>
    <m/>
    <s v="Female"/>
    <n v="66"/>
    <s v="unknown"/>
    <m/>
    <s v="Original"/>
    <s v="Nasopharyngeal and oropharyngeal swab"/>
    <m/>
    <x v="7"/>
    <s v="GRA"/>
    <s v="(NSP5_P132H,NSP12_G671S,NSP3_G489S,Spike_L24del,NSP4_T327I,Spike_S373P,Spike_N969K,Spike_H655Y,N_R203K,Spike_G142D,Spike_A27S,NSP2_T34N,Spike_Q954H,NSP13_V348L,N_P13L,Spike_N501Y,Spike_P25del,N_R32del,Spike_V213E,NS3_T223I,Spike_T19I,Spike_H146Q,M_Q19E,Spike_N440K,NSP4_T492I,Spike_A688V,Spike_N460K,Spike_N679K,Spike_N764K,E_T11A,N_Q380R,NSP6_G107del,Spike_Y505H,NSP14_V282I,Spike_D796Y,N_G204R,N_S413R,M_A63T,Spike_T478R,Spike_R346T,NS3_N82S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NSP12_I548V,Spike_D614G)"/>
  </r>
  <r>
    <s v="hCoV-19/Indonesia/JK-NIHRD-W03825/2023"/>
    <s v="EPI_ISL_18465495"/>
    <d v="2023-05-23T00:00:00"/>
    <s v="Asia "/>
    <x v="0"/>
    <s v=" Jakarta "/>
    <s v=" East Jakarta"/>
    <s v="Human"/>
    <m/>
    <m/>
    <s v="Male"/>
    <s v="unknown"/>
    <s v="unknown"/>
    <m/>
    <s v="Original"/>
    <s v="Nasopharyngeal and oropharyngeal swab"/>
    <m/>
    <x v="21"/>
    <s v="GRA"/>
    <s v="(NSP5_P132H,NSP12_G671S,NSP3_G489S,Spike_L24del,NSP4_T327I,Spike_S373P,Spike_N969K,Spike_H655Y,N_R203K,Spike_G142D,Spike_A27S,Spike_Q954H,N_P13L,NSP3_M265I,Spike_N501Y,Spike_P25del,N_R32del,Spike_V213E,NS3_T223I,Spike_T19I,Spike_H146Q,M_Q19E,Spike_N440K,NSP4_T492I,Spike_N460K,Spike_N679K,Spike_N764K,E_T11A,NSP6_G107del,Spike_Y505H,Spike_R78S,Spike_T547I,Spike_D796Y,N_G204R,N_S413R,NSP6_L260F,M_A63T,Spike_T478R,Spike_R346T,Spike_P521S,Spike_S371F,Spike_V445P,NSP13_R392C,Spike_K417N,Spike_L368I,Spike_T376A,NSP14_D222Y,NSP6_S106del,NS8_G8stop,Spike_F490S,NSP2_L501F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JB-NIHRD-W03793/2023"/>
    <s v="EPI_ISL_18639176"/>
    <d v="2023-05-23T00:00:00"/>
    <s v="Asia "/>
    <x v="0"/>
    <s v=" West Java "/>
    <s v=" Bandung"/>
    <s v="Human"/>
    <m/>
    <m/>
    <s v="Male"/>
    <n v="7"/>
    <s v="unknown"/>
    <m/>
    <s v="Original"/>
    <s v="Nasopharyngeal and oropharyngeal swab"/>
    <m/>
    <x v="0"/>
    <m/>
    <s v="()"/>
  </r>
  <r>
    <s v="hCoV-19/Indonesia/JK-NIHRD-W03821/2023"/>
    <s v="EPI_ISL_18465492"/>
    <d v="2023-05-24T00:00:00"/>
    <s v="Asia "/>
    <x v="0"/>
    <s v=" Jakarta "/>
    <s v=" East Jakarta"/>
    <s v="Human"/>
    <m/>
    <m/>
    <s v="Male"/>
    <n v="44"/>
    <s v="unknown"/>
    <m/>
    <s v="Original"/>
    <s v="Nasopharyngeal and oropharyngeal swab"/>
    <m/>
    <x v="22"/>
    <s v="GH"/>
    <s v="(NS7b_I23F,NSP3_P822L,NSP13_I575V,Spike_N439K,N_T205I,NS3_Q57H,Spike_E309K,NSP3_T350I,NSP12_P323L,Spike_D614G,N_S327L)"/>
  </r>
  <r>
    <s v="hCoV-19/Indonesia/BA-SANGLAHUNUD-0604/2023"/>
    <s v="EPI_ISL_18537600"/>
    <d v="2023-05-24T00:00:00"/>
    <s v="Asia "/>
    <x v="0"/>
    <s v=" Bali"/>
    <m/>
    <s v="Human"/>
    <m/>
    <m/>
    <s v="Male"/>
    <n v="74"/>
    <s v="unknown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2_V417I)"/>
  </r>
  <r>
    <s v="hCoV-19/Indonesia/BA-SANGLAHUNUD-0588/2023"/>
    <s v="EPI_ISL_18537584"/>
    <d v="2023-05-25T00:00:00"/>
    <s v="Asia "/>
    <x v="0"/>
    <s v=" Bali"/>
    <m/>
    <s v="Human"/>
    <m/>
    <m/>
    <s v="Female"/>
    <n v="49"/>
    <s v="Live"/>
    <m/>
    <s v="Original"/>
    <m/>
    <m/>
    <x v="20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_L161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05/2023"/>
    <s v="EPI_ISL_18465507"/>
    <d v="2023-05-26T00:00:00"/>
    <s v="Asia "/>
    <x v="0"/>
    <s v=" Jakarta "/>
    <s v=" North Jakarta"/>
    <s v="Human"/>
    <m/>
    <m/>
    <s v="Female"/>
    <n v="24"/>
    <s v="unknown"/>
    <m/>
    <s v="Original"/>
    <s v="Nasopharyngeal and oropharyngeal swab"/>
    <m/>
    <x v="3"/>
    <s v="GRA"/>
    <s v="(NSP5_P132H,NSP12_G671S,NSP3_G489S,Spike_L24del,NSP4_T327I,Spike_S373P,Spike_N969K,Spike_H655Y,N_R203K,Spike_G142D,Spike_A27S,Spike_Q954H,N_P13L,NSP3_I341T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589/2023"/>
    <s v="EPI_ISL_18537585"/>
    <d v="2023-05-26T00:00:00"/>
    <s v="Asia "/>
    <x v="0"/>
    <s v=" Bali"/>
    <m/>
    <s v="Human"/>
    <m/>
    <m/>
    <s v="Female"/>
    <n v="19"/>
    <s v="Hospitalized, Live"/>
    <m/>
    <s v="Original"/>
    <m/>
    <m/>
    <x v="21"/>
    <s v="GRA"/>
    <s v="(NSP5_P132H,NSP12_G671S,NSP3_G489S,Spike_L24del,NSP4_T327I,Spike_S373P,Spike_N969K,Spike_H655Y,N_R203K,Spike_G142D,Spike_A27S,NS3_P104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NSP13_S36P,Spike_Q183E,Spike_S477N,Spike_G446I,N_E31del,NSP15_T112I,NSP6_F108del,Spike_E484A,Spike_E180V,E_T9I,NSP1_K47R,Spike_P26del,NSP12_P323L,N_A273S,Spike_D614G,Spike_G252V)"/>
  </r>
  <r>
    <s v="hCoV-19/Indonesia/BA-SANGLAHUNUD-0590/2023"/>
    <s v="EPI_ISL_18537586"/>
    <d v="2023-05-26T00:00:00"/>
    <s v="Asia "/>
    <x v="0"/>
    <s v=" Bali"/>
    <m/>
    <s v="Human"/>
    <m/>
    <m/>
    <s v="Male"/>
    <n v="81"/>
    <s v="Hospitalized, Live"/>
    <m/>
    <s v="Original"/>
    <m/>
    <m/>
    <x v="2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3_K75N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2_S248G,N_E31del,NSP15_T112I,NSP6_F108del,Spike_E484A,NSP13_V169F,E_T9I,NSP1_K47R,Spike_P26del,NSP9_T35I,NSP12_P323L,Spike_D614G,Spike_G252V)"/>
  </r>
  <r>
    <s v="hCoV-19/Indonesia/BA-SANGLAHUNUD-0603/2023"/>
    <s v="EPI_ISL_18537599"/>
    <d v="2023-05-26T00:00:00"/>
    <s v="Asia "/>
    <x v="0"/>
    <s v=" Bali"/>
    <m/>
    <s v="Human"/>
    <m/>
    <m/>
    <s v="Female"/>
    <n v="25"/>
    <s v="unknown"/>
    <m/>
    <s v="Original"/>
    <m/>
    <m/>
    <x v="24"/>
    <s v="GRA"/>
    <s v="(NSP5_P132H,NS3_Q38P,NS3_A33R,NSP12_G671S,NSP3_G489S,Spike_L24del,NSP4_T327I,Spike_S373P,Spike_N969K,Spike_H655Y,N_R203K,NSP2_G339S,Spike_G142D,Spike_A27S,Spike_Q954H,N_P13L,Spike_N501Y,Spike_P25del,N_R32del,Spike_V213E,NS3_T223I,Spike_T19I,Spike_H146Q,NS3_P42del,M_Q19E,Spike_N440K,NSP4_T492I,Spike_N460K,N_T166I,Spike_N679K,Spike_N764K,NS3_R30L,NS3_T32Q,E_T11A,NSP6_G107del,Spike_Y505H,NS3_I37K,Spike_D796Y,N_G204R,NS3_P36Y,NSP3_E983D,NS3_F43del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15_I327T,N_E31del,NSP12_H650Q,NSP15_T112I,NSP6_F108del,Spike_E484A,E_T9I,NS3_A39H,NSP1_K47R,Spike_P26del,Spike_Y200C,NSP12_P323L,Spike_D614G,NS3_I35R,NS3_T34Y,NS3_V29A,NS3_A31L)"/>
  </r>
  <r>
    <s v="hCoV-19/Indonesia/BA-SANGLAHUNUD-0591/2023"/>
    <s v="EPI_ISL_18537587"/>
    <d v="2023-05-27T00:00:00"/>
    <s v="Asia "/>
    <x v="0"/>
    <s v=" Bali"/>
    <m/>
    <s v="Human"/>
    <m/>
    <m/>
    <s v="Male"/>
    <n v="0"/>
    <s v="Hospitalized, Live"/>
    <m/>
    <s v="Original"/>
    <m/>
    <m/>
    <x v="3"/>
    <s v="GRA"/>
    <s v="(NSP5_P132H,M_V23L,Spike_L176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592/2023"/>
    <s v="EPI_ISL_18537588"/>
    <d v="2023-05-27T00:00:00"/>
    <s v="Asia "/>
    <x v="0"/>
    <s v=" Bali"/>
    <m/>
    <s v="Human"/>
    <m/>
    <m/>
    <s v="Male"/>
    <n v="68"/>
    <s v="Hospitalized, Live"/>
    <m/>
    <s v="Original"/>
    <m/>
    <m/>
    <x v="1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BA-SANGLAHUNUD-0593/2023"/>
    <s v="EPI_ISL_18537589"/>
    <d v="2023-05-27T00:00:00"/>
    <s v="Asia "/>
    <x v="0"/>
    <s v=" Bali"/>
    <m/>
    <s v="Human"/>
    <m/>
    <m/>
    <s v="Female"/>
    <n v="21"/>
    <s v="Hospitalized, Live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3_H78Y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NSP14_T31I,Spike_P26del,NSP12_P323L,Spike_D614G)"/>
  </r>
  <r>
    <s v="hCoV-19/Indonesia/BA-SANGLAHUNUD-0602/2023"/>
    <s v="EPI_ISL_18537598"/>
    <d v="2023-05-27T00:00:00"/>
    <s v="Asia "/>
    <x v="0"/>
    <s v=" Bali"/>
    <m/>
    <s v="Human"/>
    <m/>
    <m/>
    <s v="Female"/>
    <n v="35"/>
    <s v="unknown"/>
    <m/>
    <s v="Original"/>
    <m/>
    <m/>
    <x v="25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460K,NSP12_Y877C,Spike_N679K,Spike_N764K,E_T11A,NSP6_G107del,Spike_Y505H,Spike_D796Y,N_G204R,N_S413R,M_A63T,Spike_R346T,Spike_P521S,Spike_S371F,Spike_V445P,NSP13_R392C,Spike_L368I,Spike_T376A,NSP6_S106del,Spike_F490S,Spike_F486P,Spike_R408S,NSP4_L438F,Spike_G339H,NS8_S69P,NSP14_I42V,NSP4_L264F,Spike_P681H,Spike_Y144del,Spike_V83A,NSP3_T24I,N_S33del,NSP1_S135R,Spike_S375F,Spike_D405N,Spike_Q498R,Spike_G446S,Spike_Q183E,N_E31del,NSP15_T112I,NSP6_F108del,Spike_E484A,E_T9I,NS7a_A13V,NSP1_K47R,Spike_P26del,NSP12_P323L,Spike_D614G)"/>
  </r>
  <r>
    <s v="hCoV-19/Indonesia/BA-SANGLAHUNUD-0606/2023"/>
    <s v="EPI_ISL_18537602"/>
    <d v="2023-05-28T00:00:00"/>
    <s v="Asia "/>
    <x v="0"/>
    <s v=" Bali"/>
    <m/>
    <s v="Human"/>
    <m/>
    <m/>
    <s v="Male"/>
    <n v="83"/>
    <s v="unknown"/>
    <m/>
    <s v="Original"/>
    <m/>
    <m/>
    <x v="3"/>
    <s v="GRA"/>
    <s v="(NSP5_P132H,Spike_I692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5_V261I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JK-NIHRD-W03808/2023"/>
    <s v="EPI_ISL_18465480"/>
    <d v="2023-05-29T00:00:00"/>
    <s v="Asia "/>
    <x v="0"/>
    <s v=" Jakarta "/>
    <s v=" East Jakarta"/>
    <s v="Human"/>
    <m/>
    <m/>
    <s v="Female"/>
    <n v="37"/>
    <s v="unknown"/>
    <m/>
    <s v="Original"/>
    <s v="Nasopharyngeal and oropharyngeal swab"/>
    <m/>
    <x v="2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3_D163Y,Spike_N764K,E_T11A,NSP6_G107del,Spike_Y505H,Spike_D796Y,N_G204R,N_S413R,NS3_E102K,M_A63T,Spike_R346T,Spike_E583Q,Spike_S371F,Spike_V445P,NSP13_R392C,Spike_K417N,Spike_L368I,Spike_T376A,NSP6_S106del,NS8_G8stop,Spike_F490S,NSP3_T724I,Spike_F486P,Spike_R408S,NSP4_L438F,Spike_G339H,NSP14_I42V,NSP4_L264F,Spike_P681H,Spike_Y144del,Spike_V83A,NSP3_T24I,N_S33del,NSP1_S135R,Spike_S375F,NSP3_G1001S,Spike_D405N,Spike_Q498R,Spike_G446S,NSP13_S36P,Spike_Q183E,Spike_S477N,N_T362I,N_E31del,NSP15_T112I,NSP6_F108del,Spike_E484A,NSP13_V169F,E_T9I,NSP1_K47R,Spike_P26del,NSP9_T35I,NSP12_P323L,Spike_D614G)"/>
  </r>
  <r>
    <s v="hCoV-19/Indonesia/BA-SANGLAHUNUD-0594/2023"/>
    <s v="EPI_ISL_18537590"/>
    <d v="2023-05-29T00:00:00"/>
    <s v="Asia "/>
    <x v="0"/>
    <s v=" Bali"/>
    <m/>
    <s v="Human"/>
    <m/>
    <m/>
    <s v="Male"/>
    <n v="0"/>
    <s v="Hospitalized, Live"/>
    <m/>
    <s v="Original"/>
    <m/>
    <m/>
    <x v="2"/>
    <s v="GRA"/>
    <s v="(NSP5_P132H,NSP12_G671S,NSP3_G489S,Spike_L24del,NSP4_T327I,NSP3_P74S,NSP12_M666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6_L37F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BA-SANGLAHUNUD-0595/2023"/>
    <s v="EPI_ISL_18537591"/>
    <d v="2023-05-29T00:00:00"/>
    <s v="Asia "/>
    <x v="0"/>
    <s v=" Bali"/>
    <m/>
    <s v="Human"/>
    <m/>
    <m/>
    <s v="Female"/>
    <n v="69"/>
    <s v="Hospitalized, Live"/>
    <m/>
    <s v="Original"/>
    <m/>
    <m/>
    <x v="24"/>
    <s v="GRA"/>
    <s v="(NSP5_P132H,NS3_Q38P,NS3_A33R,NSP12_G671S,NSP3_G489S,Spike_L24del,NSP4_T327I,Spike_S373P,Spike_N969K,Spike_H655Y,N_R203K,NSP2_G339S,Spike_G142D,Spike_A27S,Spike_Q954H,N_P13L,Spike_N501Y,Spike_P25del,N_R32del,Spike_V213E,NS3_T223I,Spike_T19I,Spike_H146Q,NS3_P42del,M_Q19E,Spike_N440K,NSP4_T492I,Spike_N460K,N_T166I,Spike_N679K,Spike_N764K,NS3_R30L,NS3_T32Q,E_T11A,NSP6_G107del,Spike_Y505H,NSP3_N1454S,NS3_I37K,Spike_D796Y,N_G204R,NS3_P36Y,NS3_F43del,N_S413R,M_A63T,Spike_T478R,Spike_R346T,Spike_S371F,Spike_V445P,NSP13_R392C,Spike_K417N,Spike_L368I,Spike_T376A,NSP6_S106del,NS8_G8stop,Spike_F490S,Spike_F486P,NSP3_P108T,Spike_R408S,NSP4_L438F,Spike_G339H,NSP14_I42V,NSP4_L264F,Spike_P681H,Spike_Y144del,Spike_V83A,NSP3_T24I,N_S33del,NSP1_S135R,Spike_S375F,NSP3_G1001S,Spike_D405N,Spike_Q498R,Spike_G446S,NSP13_S36P,Spike_Q183E,NSP3_T1189I,Spike_S477N,N_E31del,NSP12_H650Q,NSP15_T112I,NSP6_F108del,Spike_E484A,E_T9I,NS3_A39H,NSP1_K47R,Spike_P26del,NSP9_T35I,Spike_Y200C,NSP12_P323L,Spike_D614G,NS3_I35R,NS3_T34Y,Spike_G252V,NS3_V29A,NS3_A31L)"/>
  </r>
  <r>
    <s v="hCoV-19/Indonesia/BA-SANGLAHUNUD-0596/2023"/>
    <s v="EPI_ISL_18537592"/>
    <d v="2023-05-29T00:00:00"/>
    <s v="Asia "/>
    <x v="0"/>
    <s v=" Bali"/>
    <m/>
    <s v="Human"/>
    <m/>
    <m/>
    <s v="Female"/>
    <n v="40"/>
    <s v="unknown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3_T64I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7a_E33V,NSP1_K47R,Spike_P26del,NSP12_P323L,Spike_D614G,Spike_G252V)"/>
  </r>
  <r>
    <s v="hCoV-19/Indonesia/BA-SANGLAHUNUD-0607/2023"/>
    <s v="EPI_ISL_18537603"/>
    <d v="2023-05-30T00:00:00"/>
    <s v="Asia "/>
    <x v="0"/>
    <s v=" Bali"/>
    <m/>
    <s v="Human"/>
    <m/>
    <m/>
    <s v="Female"/>
    <n v="33"/>
    <s v="unknown"/>
    <m/>
    <s v="Original"/>
    <m/>
    <m/>
    <x v="27"/>
    <s v="GRA"/>
    <s v="(NSP5_P132H,NSP12_G671S,NSP3_G489S,Spike_L24del,NSP4_T327I,Spike_S373P,Spike_N969K,Spike_H655Y,N_R203K,Spike_G142D,Spike_A27S,Spike_Q954H,N_P13L,NSP12_P227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BA-SANGLAHUNUD-0610/2023"/>
    <s v="EPI_ISL_18537606"/>
    <d v="2023-05-30T00:00:00"/>
    <s v="Asia "/>
    <x v="0"/>
    <s v=" Bali"/>
    <m/>
    <s v="Human"/>
    <m/>
    <m/>
    <s v="Female"/>
    <n v="54"/>
    <s v="unknown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3_T1446I,NSP6_G107del,Spike_Y505H,NSP2_E264K,Spike_D796Y,N_G204R,N_S413R,NSP6_L260F,M_A63T,Spike_T478R,Spike_R346T,Spike_S371F,Spike_V445P,NSP13_R392C,Spike_K417N,Spike_L368I,Spike_T376A,NSP14_D222Y,NSP6_S106del,NS8_G8stop,Spike_F490S,E_V24M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JK-NIHRD-W03806/2023"/>
    <s v="EPI_ISL_18465508"/>
    <d v="2023-05-31T00:00:00"/>
    <s v="Asia "/>
    <x v="0"/>
    <s v=" Jakarta "/>
    <s v=" North Jakarta"/>
    <s v="Human"/>
    <m/>
    <m/>
    <s v="Female"/>
    <n v="39"/>
    <s v="unknown"/>
    <m/>
    <s v="Original"/>
    <s v="Nasopharyngeal and oropharyngeal swab"/>
    <m/>
    <x v="2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P521T,Spike_S371F,Spike_V445P,NSP13_R392C,Spike_K417N,Spike_L368I,Spike_T376A,NSP6_S106del,NS8_G8stop,Spike_F490S,NSP6_L231F,Spike_F486P,Spike_R408S,NSP4_L438F,Spike_G339H,NSP3_L825M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597/2023"/>
    <s v="EPI_ISL_18537593"/>
    <d v="2023-05-31T00:00:00"/>
    <s v="Asia "/>
    <x v="0"/>
    <s v=" Bali"/>
    <m/>
    <s v="Human"/>
    <m/>
    <m/>
    <s v="Male"/>
    <n v="34"/>
    <s v="unknown"/>
    <m/>
    <s v="Original"/>
    <m/>
    <m/>
    <x v="27"/>
    <s v="GRA"/>
    <s v="(NSP5_P132H,NSP12_G671S,NSP3_G489S,Spike_L24del,NSP4_T327I,Spike_S373P,Spike_N969K,Spike_H655Y,N_R203K,Spike_G142D,Spike_A27S,Spike_Q954H,N_P13L,NSP12_P227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Indonesia/BA-SANGLAHUNUD-0599/2023"/>
    <s v="EPI_ISL_18537595"/>
    <d v="2023-05-31T00:00:00"/>
    <s v="Asia "/>
    <x v="0"/>
    <s v=" Bali"/>
    <m/>
    <s v="Human"/>
    <m/>
    <m/>
    <s v="Female"/>
    <n v="0"/>
    <s v="Hospitalized, Live"/>
    <m/>
    <s v="Original"/>
    <m/>
    <m/>
    <x v="29"/>
    <s v="GRA"/>
    <s v="(NSP5_P132H,NSP12_T591S,NSP12_G671S,NSP3_G489S,Spike_L24del,NSP4_T327I,Spike_S373P,Spike_N969K,Spike_H655Y,N_R203K,Spike_G142D,Spike_A27S,Spike_Q954H,N_P13L,Spike_P25del,N_R32del,Spike_V213E,NS3_T223I,Spike_T19I,Spike_H146Q,M_Q19E,Spike_N440K,NSP4_T492I,Spike_N460K,Spike_N679K,Spike_N764K,E_T11A,NSP6_G107del,Spike_D796Y,N_G204R,N_S413R,M_A63T,Spike_R346T,Spike_S371F,Spike_V445P,Spike_K417N,NSP13_R392C,Spike_L368I,Spike_T376A,NSP6_S106del,NS8_G8stop,Spike_R408S,NSP4_L438F,Spike_G339H,NSP14_I42V,NSP4_L264F,Spike_P681H,Spike_Y144del,Spike_V83A,NSP3_T24I,N_S33del,NSP1_S135R,Spike_S375F,NSP3_G1001S,Spike_D405N,Spike_G446S,NSP13_S36P,Spike_Q183E,N_E31del,NSP15_T112I,NSP6_F108del,E_T9I,NSP1_K47R,Spike_P26del,NSP9_T35I,NSP12_P323L,NSP13_T413I,Spike_D614G,Spike_G252V)"/>
  </r>
  <r>
    <s v="hCoV-19/Indonesia/BA-SANGLAHUNUD-0609/2023"/>
    <s v="EPI_ISL_18537605"/>
    <d v="2023-05-31T00:00:00"/>
    <s v="Asia "/>
    <x v="0"/>
    <s v=" Bali"/>
    <m/>
    <s v="Human"/>
    <m/>
    <m/>
    <s v="Female"/>
    <n v="67"/>
    <s v="unknown"/>
    <m/>
    <s v="Original"/>
    <m/>
    <m/>
    <x v="3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13_A520V,M_A63T,Spike_T478R,Spike_R346T,Spike_S371F,Spike_V445P,NSP8_T187I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3_P1261S,NSP13_S36P,Spike_Q183E,Spike_S477N,N_E31del,NSP15_T112I,NSP6_F108del,Spike_E484A,E_T9I,NSP1_K47R,Spike_P26del,NSP9_T35I,NSP12_P323L,Spike_D614G,NSP3_P200T,Spike_G252V)"/>
  </r>
  <r>
    <s v="hCoV-19/Indonesia/BA-SANGLAHUNUD-0577/2023"/>
    <s v="EPI_ISL_18537573"/>
    <d v="2023-06-02T00:00:00"/>
    <s v="Asia "/>
    <x v="0"/>
    <s v=" Bali"/>
    <m/>
    <s v="Human"/>
    <m/>
    <m/>
    <s v="Male"/>
    <n v="62"/>
    <s v="Hospitalized, Live"/>
    <m/>
    <s v="Original"/>
    <m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5_D282N,Spike_N679K,Spike_N764K,E_T11A,NSP6_G107del,NSP8_K39R,Spike_Y505H,NS3_T170I,Spike_D796Y,N_G204R,N_S413R,Spike_T478N,M_A63T,Spike_R346T,Spike_S371F,NS7a_T27A,Spike_V445P,NSP13_R392C,Spike_K417N,Spike_L368I,Spike_T376A,NSP6_S106del,NS8_G8stop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5_T112I,NSP6_F108del,Spike_E484A,E_T9I,NSP1_K47R,Spike_P26del,NSP9_T35I,NSP12_P323L,Spike_D614G,Spike_G252V)"/>
  </r>
  <r>
    <s v="hCoV-19/Indonesia/BA-SANGLAHUNUD-0605/2023"/>
    <s v="EPI_ISL_18537601"/>
    <d v="2023-06-02T00:00:00"/>
    <s v="Asia "/>
    <x v="0"/>
    <s v=" Bali"/>
    <m/>
    <s v="Human"/>
    <m/>
    <m/>
    <s v="Male"/>
    <n v="83"/>
    <s v="unknown"/>
    <m/>
    <s v="Original"/>
    <m/>
    <m/>
    <x v="2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BA-SANGLAHUNUD-0578/2023"/>
    <s v="EPI_ISL_18537574"/>
    <d v="2023-06-03T00:00:00"/>
    <s v="Asia "/>
    <x v="0"/>
    <s v=" Bali"/>
    <m/>
    <s v="Human"/>
    <m/>
    <m/>
    <s v="Female"/>
    <n v="74"/>
    <s v="Deceased"/>
    <m/>
    <s v="Original"/>
    <m/>
    <m/>
    <x v="31"/>
    <s v="GRA"/>
    <s v="(NSP5_P132H,M_L17F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2_A205V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Spike_T307I,NSP15_T112I,NSP6_F108del,Spike_E484A,E_T9I,NSP1_K47R,Spike_P26del,NSP9_T35I,NSP12_P323L,Spike_D614G)"/>
  </r>
  <r>
    <s v="hCoV-19/Indonesia/BA-SANGLAHUNUD-0600/2023"/>
    <s v="EPI_ISL_18537596"/>
    <d v="2023-06-03T00:00:00"/>
    <s v="Asia "/>
    <x v="0"/>
    <s v=" Bali"/>
    <m/>
    <s v="Human"/>
    <m/>
    <m/>
    <s v="Male"/>
    <n v="53"/>
    <s v="Hospitalized, Live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G1124V,Spike_D405N,Spike_Q498R,Spike_G446S,NSP13_S36P,Spike_Q183E,Spike_S477N,N_E31del,NSP15_T112I,NSP6_F108del,Spike_E484A,E_T9I,NSP1_K47R,Spike_P26del,NSP9_T35I,NSP12_P323L,Spike_D614G,NS7b_A15S,Spike_G252V,NSP3_A534V)"/>
  </r>
  <r>
    <s v="hCoV-19/Indonesia/BA-SANGLAHUNUD-0601/2023"/>
    <s v="EPI_ISL_18537597"/>
    <d v="2023-06-03T00:00:00"/>
    <s v="Asia "/>
    <x v="0"/>
    <s v=" Bali"/>
    <m/>
    <s v="Human"/>
    <m/>
    <m/>
    <s v="Male"/>
    <n v="72"/>
    <s v="Hospitalized, Live"/>
    <m/>
    <s v="Original"/>
    <m/>
    <m/>
    <x v="25"/>
    <s v="GRA"/>
    <s v="(NSP5_P132H,NSP12_G671S,NSP3_G489S,Spike_L24del,NSP4_T327I,Spike_S373P,Spike_N969K,Spike_H655Y,N_R203K,Spike_G142D,Spike_A27S,Spike_Q954H,N_P13L,Spike_N501Y,Spike_P25del,N_R32del,Spike_V213E,NS3_T223I,Spike_T19I,NSP3_G1273S,NSP3_A991T,N_T49I,Spike_H146Q,M_Q19E,Spike_N440K,NSP4_T492I,Spike_N460K,Spike_N679K,Spike_N764K,E_T11A,NSP6_G107del,Spike_Y505H,Spike_D796Y,N_G204R,N_S413R,M_A63T,Spike_R346T,NSP12_T896I,Spike_P521S,Spike_S371F,Spike_V445P,Spike_K417N,NSP13_R392C,Spike_L368I,Spike_T376A,NSP6_S106del,Spike_F490S,Spike_F486P,NSP4_L438F,Spike_G339H,NS8_S69P,NSP14_I42V,NSP4_L264F,Spike_P681H,Spike_Y144del,Spike_V83A,NSP3_T24I,N_S33del,NSP1_S135R,Spike_S375F,Spike_D405N,Spike_Q498R,Spike_G446S,Spike_Q183E,N_E31del,NSP15_T112I,NSP6_F108del,Spike_E484A,E_T9I,NS7a_A13V,NSP1_K47R,Spike_P26del,NSP12_P323L,Spike_D614G)"/>
  </r>
  <r>
    <s v="hCoV-19/Indonesia/BA-SANGLAHUNUD-0579/2023"/>
    <s v="EPI_ISL_18537575"/>
    <d v="2023-06-05T00:00:00"/>
    <s v="Asia "/>
    <x v="0"/>
    <s v=" Bali"/>
    <m/>
    <s v="Human"/>
    <m/>
    <m/>
    <s v="Male"/>
    <n v="53"/>
    <s v="Hospitalized, Live"/>
    <m/>
    <s v="Original"/>
    <m/>
    <m/>
    <x v="3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3_S220R,Spike_R346T,Spike_P521S,Spike_S940F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Indonesia/BA-SANGLAHUNUD-0598/2023"/>
    <s v="EPI_ISL_18537594"/>
    <d v="2023-06-05T00:00:00"/>
    <s v="Asia "/>
    <x v="0"/>
    <s v=" Bali"/>
    <m/>
    <s v="Human"/>
    <m/>
    <m/>
    <s v="Female"/>
    <n v="30"/>
    <s v="unknown"/>
    <m/>
    <s v="Original"/>
    <m/>
    <m/>
    <x v="27"/>
    <s v="GRA"/>
    <s v="(NSP5_P132H,N_M322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BA-SANGLAHUNUD-0608/2023"/>
    <s v="EPI_ISL_18537604"/>
    <d v="2023-06-07T00:00:00"/>
    <s v="Asia "/>
    <x v="0"/>
    <s v=" Bali"/>
    <m/>
    <s v="Human"/>
    <m/>
    <m/>
    <s v="Male"/>
    <n v="41"/>
    <s v="unknown"/>
    <m/>
    <s v="Original"/>
    <m/>
    <m/>
    <x v="33"/>
    <s v="GRA"/>
    <s v="(NSP5_P132H,NSP12_G671S,NSP3_G489S,Spike_L24del,NSP4_T327I,Spike_S373P,Spike_N969K,Spike_H655Y,N_R203K,Spike_G142D,Spike_A27S,Spike_Q954H,Spike_H146K,N_P13L,Spike_N501Y,Spike_P25del,N_R32del,Spike_V213E,NS3_T223I,Spike_T19I,Spike_Q675K,M_Q19E,Spike_N440K,NSP4_T492I,Spike_N460K,Spike_N679K,Spike_N764K,NSP2_D40E,E_T11A,NSP6_G107del,Spike_Y505H,NSP2_T412N,Spike_D796Y,N_G204R,Spike_T478K,N_S413R,M_A63T,NSP2_C487Y,Spike_R346T,Spike_S371F,Spike_V445P,NSP13_R392C,Spike_K417N,Spike_L368I,Spike_T376A,NSP6_S106del,NS8_G8stop,Spike_F490S,Spike_F486P,Spike_R408S,E_S68F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Indonesia/BA-SANGLAHUNUD-0580/2023"/>
    <s v="EPI_ISL_18537576"/>
    <d v="2023-07-05T00:00:00"/>
    <s v="Asia "/>
    <x v="0"/>
    <s v=" Bali"/>
    <m/>
    <s v="Human"/>
    <m/>
    <m/>
    <s v="Female"/>
    <n v="4"/>
    <s v="Hospitalized, Live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V172I,Spike_T478R,Spike_R346T,N_T24I,Spike_S371F,Spike_V445P,NSP13_R392C,Spike_K417N,Spike_L368I,Spike_T376A,NSP6_S106del,NS8_G8stop,Spike_F490S,Spike_F486P,NSP4_T143I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Indonesia/BA-SANGLAHUNUD-0611/2023"/>
    <s v="EPI_ISL_18537607"/>
    <d v="2023-08-21T00:00:00"/>
    <s v="Asia "/>
    <x v="0"/>
    <s v=" Bali"/>
    <m/>
    <s v="Human"/>
    <m/>
    <m/>
    <s v="Male"/>
    <n v="67"/>
    <s v="Hospitalized, Live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A520S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Spike_D215H,NSP13_S36P,Spike_Q183E,Spike_S477N,N_E31del,NSP15_T112I,NSP6_F108del,Spike_E484A,NSP1_K47R,Spike_P26del,Spike_Y200C,NSP12_P323L,Spike_D614G)"/>
  </r>
  <r>
    <s v="hCoV-19/Indonesia/JK-NIHRD-W03836/2023"/>
    <s v="EPI_ISL_18639177"/>
    <d v="2023-09-10T00:00:00"/>
    <s v="Asia "/>
    <x v="0"/>
    <s v=" Jakarta "/>
    <s v=" Jakarta Selatan"/>
    <s v="Human"/>
    <m/>
    <m/>
    <s v="Male"/>
    <n v="68"/>
    <s v="unknown"/>
    <m/>
    <s v="Original"/>
    <s v="Nasopharyngeal and oropharyngeal swab"/>
    <m/>
    <x v="34"/>
    <m/>
    <s v="()"/>
  </r>
  <r>
    <s v="hCoV-19/Indonesia/JK-NIHRD-W03838/2023"/>
    <s v="EPI_ISL_18639178"/>
    <d v="2023-09-18T00:00:00"/>
    <s v="Asia "/>
    <x v="0"/>
    <s v=" Jakarta "/>
    <s v=" Jakarta Timur"/>
    <s v="Human"/>
    <m/>
    <m/>
    <s v="Female"/>
    <n v="22"/>
    <s v="unknown"/>
    <m/>
    <s v="Original"/>
    <s v="Nasopharyngeal and oropharyngeal swab"/>
    <m/>
    <x v="3"/>
    <m/>
    <s v="()"/>
  </r>
  <r>
    <s v="hCoV-19/Indonesia/JK-NIHRD-W03839/2023"/>
    <s v="EPI_ISL_18639179"/>
    <d v="2023-09-18T00:00:00"/>
    <s v="Asia "/>
    <x v="0"/>
    <s v=" Jakarta "/>
    <s v=" Jakarta Utara"/>
    <s v="Human"/>
    <m/>
    <m/>
    <s v="Male"/>
    <n v="30"/>
    <s v="unknown"/>
    <m/>
    <s v="Original"/>
    <s v="Nasopharyngeal and oropharyngeal swab"/>
    <m/>
    <x v="35"/>
    <s v="GRA"/>
    <s v="(NSP5_P132H,NSP12_G671S,NSP3_G489S,Spike_L24del,NSP4_T327I,Spike_S373P,Spike_N969K,Spike_H655Y,N_R203K,Spike_A27S,Spike_Q954H,N_P13L,Spike_N501Y,Spike_P25del,N_R32del,Spike_V213E,NS3_T223I,Spike_T19I,Spike_H146Q,M_Q19E,Spike_N440K,Spike_D253G,NSP4_T492I,Spike_N460K,Spike_N679K,Spike_N764K,NSP12_R457C,Spike_L212I,E_T11A,NSP6_G107del,Spike_Y505H,Spike_D796Y,N_G204R,Spike_T478K,N_S413R,M_A63T,Spike_R346T,Spike_S371F,Spike_K417N,NSP13_R392C,Spike_L368I,Spike_T376A,NSP6_S106del,Spike_R408S,NSP4_L438F,Spike_G339H,NSP14_I42V,NSP4_L264F,Spike_P681H,Spike_V83A,NSP3_T24I,N_S33del,NSP1_S135R,Spike_S375F,Spike_D405N,Spike_Q498R,Spike_G446S,NSP13_S36P,Spike_Q183E,Spike_S477N,N_E31del,Spike_N211del,NSP15_T112I,NSP6_F108del,E_T9I,NSP1_K47R,Spike_P26del,NSP12_P323L,Spike_D614G)"/>
  </r>
  <r>
    <s v="hCoV-19/Indonesia/JK-NIHRD-W03840/2023"/>
    <s v="EPI_ISL_18639166"/>
    <d v="2023-09-19T00:00:00"/>
    <s v="Asia "/>
    <x v="0"/>
    <s v=" Jakarta "/>
    <s v=" Jakarta Utara"/>
    <s v="Human"/>
    <m/>
    <m/>
    <s v="Female"/>
    <n v="77"/>
    <s v="unknown"/>
    <m/>
    <s v="Original"/>
    <s v="Nasopharyngeal and oropharyngeal swab"/>
    <m/>
    <x v="36"/>
    <m/>
    <s v="()"/>
  </r>
  <r>
    <s v="hCoV-19/Indonesia/JK-NIHRD-W03841/2023"/>
    <s v="EPI_ISL_18639180"/>
    <d v="2023-09-20T00:00:00"/>
    <s v="Asia "/>
    <x v="0"/>
    <s v=" Jakarta "/>
    <s v=" Jakarta Utara"/>
    <s v="Human"/>
    <m/>
    <m/>
    <s v="Male"/>
    <n v="30"/>
    <s v="unknown"/>
    <m/>
    <s v="Original"/>
    <s v="Nasopharyngeal and oropharyngeal swab"/>
    <m/>
    <x v="12"/>
    <s v="GRA"/>
    <s v="(NSP5_P132H,Spike_Q52H,Spike_T51I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G238C,Spike_Q498R,Spike_G446S,NSP13_S36P,Spike_Q183E,Spike_S477N,N_E31del,NSP12_D63N,NSP15_T112I,NSP6_F108del,Spike_E484A,E_T9I,NSP1_K47R,Spike_P26del,NSP9_T35I,NSP12_P323L,Spike_D614G,Spike_G252V)"/>
  </r>
  <r>
    <s v="hCoV-19/Indonesia/JK-NIHRD-W03837/2023"/>
    <s v="EPI_ISL_18639165"/>
    <d v="2023-09-22T00:00:00"/>
    <s v="Asia "/>
    <x v="0"/>
    <s v=" Jakarta "/>
    <s v=" Jakarta Selatan"/>
    <s v="Human"/>
    <m/>
    <m/>
    <s v="Female"/>
    <n v="30"/>
    <s v="unknown"/>
    <m/>
    <s v="Original"/>
    <s v="Nasopharyngeal and oropharyngeal swab"/>
    <m/>
    <x v="37"/>
    <s v="GRA"/>
    <s v="(NSP5_P132H,Spike_H69del,NSP12_G671S,NSP3_G489S,Spike_L24del,NSP4_T327I,Spike_S373P,Spike_N969K,Spike_H655Y,N_R203K,Spike_G142D,Spike_A27S,Spike_Q954H,N_P13L,Spike_N501Y,Spike_P25del,N_R32del,Spike_V213E,Spike_T19I,Spike_H146Q,M_Q19E,Spike_N440K,NSP4_T492I,Spike_N460K,Spike_N679K,Spike_N764K,E_T11A,NSP3_E433K,NSP6_G107del,Spike_Y505H,Spike_D796Y,N_G204R,N_S413R,NSP6_L260F,M_A63T,Spike_T478R,Spike_R346T,Spike_S371F,Spike_V445P,NSP13_R392C,Spike_K417N,Spike_L368I,Spike_T376A,NSP14_D222Y,NSP6_S106del,NS8_G8stop,Spike_F490S,Spike_F486P,NSP14_N408K,Spike_R408S,NSP4_L438F,Spike_G339H,NSP14_I42V,NSP16_L163F,NSP4_L264F,Spike_P681H,Spike_Y144del,Spike_V83A,NSP3_T24I,N_S33del,NSP1_S135R,Spike_S375F,Spike_D405N,Spike_Q498R,Spike_G446S,NSP13_S36P,Spike_Q183E,Spike_S477N,NSP14_A214S,N_E31del,NSP15_T112I,NSP6_F108del,Spike_E484A,Spike_E180V,E_T9I,Spike_V70del,NSP1_K47R,Spike_P26del,NSP12_P323L,Spike_D614G,Spike_G252V)"/>
  </r>
  <r>
    <s v="hCoV-19/Indonesia/JK-NIHRD-W03842/2023"/>
    <s v="EPI_ISL_18639167"/>
    <d v="2023-09-23T00:00:00"/>
    <s v="Asia "/>
    <x v="0"/>
    <s v=" Jakarta "/>
    <s v=" Jakarta Utara"/>
    <s v="Human"/>
    <m/>
    <m/>
    <s v="Male"/>
    <n v="57"/>
    <s v="unknown"/>
    <m/>
    <s v="Original"/>
    <s v="Nasopharyngeal and oropharyngeal swab"/>
    <m/>
    <x v="38"/>
    <m/>
    <s v="()"/>
  </r>
  <r>
    <s v="hCoV-19/Indonesia/JK-NIHRD-W03843/2023"/>
    <s v="EPI_ISL_18639168"/>
    <d v="2023-09-25T00:00:00"/>
    <s v="Asia "/>
    <x v="0"/>
    <s v=" Jakarta "/>
    <s v=" Jakarta Pusat"/>
    <s v="Human"/>
    <m/>
    <m/>
    <s v="Male"/>
    <n v="67"/>
    <s v="unknown"/>
    <m/>
    <s v="Original"/>
    <s v="Nasopharyngeal and oropharyngeal swab"/>
    <m/>
    <x v="39"/>
    <m/>
    <s v="()"/>
  </r>
  <r>
    <s v="hCoV-19/Indonesia/JK-NIHRD-W03845/2023"/>
    <s v="EPI_ISL_18639170"/>
    <d v="2023-09-25T00:00:00"/>
    <s v="Asia "/>
    <x v="0"/>
    <s v=" Jakarta "/>
    <s v=" Jakarta Utara"/>
    <s v="Human"/>
    <m/>
    <m/>
    <s v="Female"/>
    <n v="41"/>
    <s v="unknown"/>
    <m/>
    <s v="Original"/>
    <s v="Nasopharyngeal and oropharyngeal swab"/>
    <m/>
    <x v="40"/>
    <m/>
    <s v="()"/>
  </r>
  <r>
    <s v="hCoV-19/Indonesia/JK-NIHRD-W03844/2023"/>
    <s v="EPI_ISL_18639169"/>
    <d v="2023-09-26T00:00:00"/>
    <s v="Asia "/>
    <x v="0"/>
    <s v=" Jakarta "/>
    <s v=" Jakarta Pusat"/>
    <s v="Human"/>
    <m/>
    <m/>
    <s v="Female"/>
    <n v="28"/>
    <s v="unknown"/>
    <m/>
    <s v="Original"/>
    <s v="Nasopharyngeal and oropharyngeal swab"/>
    <m/>
    <x v="12"/>
    <m/>
    <s v="()"/>
  </r>
  <r>
    <s v="hCoV-19/Indonesia/JK-C_01-16354/2023"/>
    <s v="EPI_ISL_18396352"/>
    <d v="2023-10-01T00:00:00"/>
    <s v="Asia "/>
    <x v="0"/>
    <s v=" Jakarta"/>
    <m/>
    <s v="Human"/>
    <m/>
    <m/>
    <s v="Male"/>
    <n v="59"/>
    <s v="unknown"/>
    <m/>
    <s v="Original"/>
    <m/>
    <m/>
    <x v="41"/>
    <s v="GRA"/>
    <s v="(NSP5_P132H,NSP12_G671S,NSP3_G489S,Spike_L24del,NSP4_T327I,Spike_S373P,Spike_N969K,Spike_H655Y,N_R203K,Spike_A27S,Spike_Q954H,Spike_A701V,N_P13L,Spike_N501Y,Spike_P25del,N_R32del,NSP2_D155G,Spike_V213E,NS3_T223I,Spike_T19I,Spike_H146Q,M_Q19E,Spike_N440K,NSP4_T492I,Spike_N460K,Spike_F456L,Spike_N679K,Spike_N764K,E_T11A,NSP6_G107del,Spike_Y505H,Spike_E554K,Spike_D796Y,N_G204R,NSP6_L260F,M_A63T,Spike_T478R,NSP1_G132D,Spike_R346T,Spike_S371F,Spike_V445P,NSP13_R392C,Spike_K417N,Spike_L368I,Spike_T376A,NSP14_D222Y,NSP6_S106del,Spike_F490S,NSP12_T85A,Spike_F486P,Spike_R408S,NSP4_L438F,Spike_G339H,NSP14_I42V,Spike_K182Q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JK-C_01-16355/2023"/>
    <s v="EPI_ISL_18396357"/>
    <d v="2023-10-01T00:00:00"/>
    <s v="Asia "/>
    <x v="0"/>
    <s v=" Jakarta"/>
    <m/>
    <s v="Human"/>
    <m/>
    <m/>
    <s v="Female"/>
    <n v="67"/>
    <s v="unknown"/>
    <m/>
    <s v="Original"/>
    <m/>
    <m/>
    <x v="42"/>
    <s v="GRA"/>
    <s v="(NSP3_T1275I,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V62L,Spike_N679K,Spike_N764K,E_T11A,NSP6_G107del,Spike_Y505H,NSP7_E23A,Spike_E554K,Spike_D796Y,N_G204R,NSP3_S1760F,N_S413R,M_A63T,Spike_T478R,Spike_R346T,Spike_F186I,Spike_P521S,Spike_S371F,Spike_V445P,NSP13_R392C,Spike_L368I,Spike_T376A,NSP6_S106del,Spike_F490S,NSP13_I480V,Spike_F486P,NSP2_G199R,Spike_R408S,NSP4_L438F,Spike_G339H,NSP14_I42V,NSP4_L264F,Spike_P681H,Spike_Y144del,Spike_V83A,NSP3_T24I,N_S33del,NSP1_S135R,Spike_S375F,Spike_D405N,Spike_Q498R,Spike_G446S,NSP3_T275N,Spike_Q183E,Spike_N185del,Spike_S477N,N_E31del,NSP15_T112I,NSP6_F108del,Spike_E484A,E_T9I,NS7a_A13V,NSP1_K47R,Spike_P26del,NSP12_P323L,Spike_D614G,Spike_E180Q)"/>
  </r>
  <r>
    <s v="hCoV-19/Indonesia/BA-SANGLAHUNUD-0581/2023"/>
    <s v="EPI_ISL_18537577"/>
    <d v="2023-10-01T00:00:00"/>
    <s v="Asia "/>
    <x v="0"/>
    <s v=" Bali"/>
    <m/>
    <s v="Human"/>
    <m/>
    <m/>
    <s v="Male"/>
    <n v="33"/>
    <s v="Live"/>
    <m/>
    <s v="Original"/>
    <m/>
    <m/>
    <x v="4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Spike_V595I,NSP6_G107del,Spike_Y505H,NSP13_Y421H,Spike_D796Y,N_G204R,N_S413R,NSP6_L260F,M_A63T,Spike_T478R,Spike_R346T,Spike_P521S,Spike_S371F,Spike_V445P,NSP2_A403V,NSP13_R392C,Spike_L368I,Spike_T376A,NSP6_S106del,Spike_F490S,Spike_F486P,NSP4_L438F,Spike_G339H,NSP14_I42V,NSP4_L264F,Spike_P681H,Spike_Y144del,Spike_V83A,NSP3_T24I,N_S33del,NSP1_S135R,Spike_S375F,NSP3_T485S,Spike_Q498R,Spike_G446S,Spike_Q183E,Spike_S477N,N_E31del,NSP15_T112I,NSP6_F108del,Spike_E484A,E_T9I,NS7a_A13V,NSP1_K47R,Spike_P26del,NSP12_P323L,Spike_D614G)"/>
  </r>
  <r>
    <s v="hCoV-19/Indonesia/JK-NIHRD-W03846/2023"/>
    <s v="EPI_ISL_18639181"/>
    <d v="2023-10-09T00:00:00"/>
    <s v="Asia "/>
    <x v="0"/>
    <s v=" Jakarta "/>
    <s v=" Jakarta Selatan"/>
    <s v="Human"/>
    <m/>
    <m/>
    <s v="Female"/>
    <n v="38"/>
    <s v="unknown"/>
    <m/>
    <s v="Original"/>
    <s v="Nasopharyngeal and oropharyngeal swab"/>
    <m/>
    <x v="44"/>
    <s v="GRA"/>
    <s v="(NSP5_P132H,N_S33A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_G30del,Spike_N679K,NSP1_D33N,Spike_N764K,E_T11A,NSP6_G107del,Spike_Y505H,Spike_D796Y,N_G204R,Spike_Q218H,N_S413R,M_A63T,Spike_T478R,Spike_R346T,Spike_S371F,Spike_V445P,NSP8_T123I,NSP13_R392C,Spike_K417N,Spike_L368I,Spike_T376A,NSP6_S106del,Spike_F490S,Spike_F486P,Spike_R408S,NSP4_L438F,Spike_G339H,M_A104V,NSP14_I42V,NSP4_L264F,Spike_P681H,Spike_Y144del,Spike_V83A,NSP3_T24I,NSP1_S135R,Spike_S375F,Spike_D405N,Spike_Q498R,Spike_G446S,Spike_Q183E,NSP3_T1004I,Spike_S477N,N_E31del,NSP15_T112I,NSP6_F108del,Spike_E484A,E_T9I,NS7a_A13V,NSP1_K47R,Spike_P26del,NSP12_P323L,Spike_D614G)"/>
  </r>
  <r>
    <s v="hCoV-19/Indonesia/JK-NIHRD-W03848/2023"/>
    <s v="EPI_ISL_18639183"/>
    <d v="2023-10-09T00:00:00"/>
    <s v="Asia "/>
    <x v="0"/>
    <s v=" Jakarta "/>
    <s v=" Jakarta Utara"/>
    <s v="Human"/>
    <m/>
    <m/>
    <s v="Female"/>
    <n v="63"/>
    <s v="unknown"/>
    <m/>
    <s v="Original"/>
    <s v="Nasopharyngeal and oropharyngeal swab"/>
    <m/>
    <x v="32"/>
    <s v="GRA"/>
    <s v="(NSP5_P132H,NSP12_G671S,NSP3_G489S,Spike_L24del,NSP4_T327I,Spike_S373P,Spike_N969K,Spike_H655Y,N_R203K,Spike_G142D,Spike_A27S,NSP3_V1209A,Spike_Q954H,N_P13L,Spike_N501Y,Spike_P25del,N_R32del,Spike_V213E,NS3_T223I,Spike_T19I,NSP3_G1273S,NSP3_P841L,Spike_H146Q,M_Q19E,Spike_N440K,Spike_D253G,NSP4_T492I,Spike_N460K,Spike_N679K,Spike_N764K,E_T11A,NSP6_G107del,Spike_Y505H,NSP2_L24I,Spike_D796Y,N_G204R,N_S413R,M_A63T,Spike_T478R,Spike_R346T,Spike_P521S,Spike_S371F,Spike_V445P,NSP13_R392C,Spike_K417N,Spike_L368I,Spike_T376A,NSP6_S106del,Spike_F490S,Spike_F486P,Spike_R408S,NSP4_L438F,Spike_G339H,NSP14_I42V,N_S412G,NSP4_L264F,Spike_P681H,Spike_Y144del,Spike_V83A,NSP3_T24I,N_S33del,NSP1_S135R,Spike_S375F,Spike_D405N,Spike_Q498R,Spike_G446S,Spike_Q183E,Spike_S477N,NS3_W69L,N_E31del,NSP15_T112I,NSP6_F108del,Spike_E484A,E_T9I,NS7a_A13V,NSP1_K47R,Spike_P26del,NSP12_P323L,Spike_D614G)"/>
  </r>
  <r>
    <s v="hCoV-19/Indonesia/JK-NIHRD-W03847/2023"/>
    <s v="EPI_ISL_18639182"/>
    <d v="2023-10-12T00:00:00"/>
    <s v="Asia "/>
    <x v="0"/>
    <s v=" Jakarta "/>
    <s v=" Jakarta Selatan"/>
    <s v="Human"/>
    <m/>
    <m/>
    <s v="Male"/>
    <n v="28"/>
    <s v="unknown"/>
    <m/>
    <s v="Original"/>
    <s v="Nasopharyngeal and oropharyngeal swab"/>
    <m/>
    <x v="45"/>
    <s v="GRA"/>
    <s v="(NSP5_P132H,M_L29F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NSP12_H725Y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NSP1_F143del,Spike_Q498R,Spike_G446S,Spike_Q183E,Spike_N185del,Spike_S477N,NSP1_K141del,NSP8_T148I,N_E31del,NS3_Y107H,NSP1_S142del,NSP6_F108del,Spike_E484A,E_T9I,NS7a_A13V,NSP1_K47R,Spike_P26del,NSP12_P323L,Spike_D614G)"/>
  </r>
  <r>
    <s v="hCoV-19/Indonesia/JK-NIHRD-W03849/2023"/>
    <s v="EPI_ISL_18639184"/>
    <d v="2023-10-14T00:00:00"/>
    <s v="Asia "/>
    <x v="0"/>
    <s v=" Jakarta "/>
    <s v=" Jakarta Selatan"/>
    <s v="Human"/>
    <m/>
    <m/>
    <s v="Female"/>
    <n v="66"/>
    <s v="unknown"/>
    <m/>
    <s v="Original"/>
    <s v="Nasopharyngeal and oropharyngeal swab"/>
    <m/>
    <x v="46"/>
    <s v="GRA"/>
    <s v="(NSP5_P132H,Spike_Q52H,NSP2_A510V,Spike_A67V,NSP12_G671S,NSP3_G489S,Spike_L24del,NSP4_T327I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N185Y,Spike_D796Y,N_G204R,Spike_T478K,N_S413R,M_A63T,NS3_S171L,Spike_V445P,NSP13_R392C,Spike_K417N,NSP14_P429L,NSP6_S106del,NS8_G8stop,NSP4_A380V,Spike_F490S,Spike_F486P,Spike_R408S,NSP4_L438F,NSP14_I42V,NSP4_L264F,Spike_P681H,Spike_Y144del,Spike_V83A,NSP3_T24I,N_S33del,NSP1_S135R,NSP3_G1001S,Spike_D405N,Spike_Q498R,Spike_G446S,NSP13_S36P,Spike_Q183E,Spike_S477N,N_E31del,NSP12_D63N,NSP6_F108del,Spike_E484A,NSP9_A107S,E_T9I,NSP1_K47R,Spike_P26del,NSP3_T771I,NSP9_T35I,NSP12_P323L,Spike_D614G,Spike_G252V)"/>
  </r>
  <r>
    <s v="hCoV-19/Indonesia/JK-NIHRD-W03851/2023"/>
    <s v="EPI_ISL_18639186"/>
    <d v="2023-10-16T00:00:00"/>
    <s v="Asia "/>
    <x v="0"/>
    <s v=" Jakarta "/>
    <s v=" Jakarta Utara"/>
    <s v="Human"/>
    <m/>
    <m/>
    <s v="Male"/>
    <n v="64"/>
    <s v="unknown"/>
    <m/>
    <s v="Original"/>
    <s v="Nasopharyngeal and or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A12T,Spike_Q498R,Spike_G446S,NSP13_S36P,Spike_Q183E,Spike_S477N,N_E31del,NSP12_D63N,NSP15_T112I,NSP6_F108del,Spike_E484A,E_T9I,NSP1_K47R,Spike_P26del,NSP9_T35I,NSP12_P323L,Spike_D614G,Spike_G252V)"/>
  </r>
  <r>
    <s v="hCoV-19/Indonesia/JK-NIHRD-W03850/2023"/>
    <s v="EPI_ISL_18639185"/>
    <d v="2023-10-17T00:00:00"/>
    <s v="Asia "/>
    <x v="0"/>
    <s v=" Jakarta "/>
    <s v=" Jakarta Selatan"/>
    <s v="Human"/>
    <m/>
    <m/>
    <s v="Female"/>
    <n v="24"/>
    <s v="unknown"/>
    <m/>
    <s v="Original"/>
    <s v="Nasopharyngeal and oropharyngeal swab"/>
    <m/>
    <x v="48"/>
    <s v="GRA"/>
    <s v="(NSP5_P132H,NSP12_G671S,NSP3_G489S,Spike_L24del,NSP4_T327I,Spike_S373P,Spike_N969K,Spike_H655Y,N_R203K,Spike_G142D,NSP3_T1203A,Spike_A27S,Spike_Q954H,N_P13L,Spike_N501Y,Spike_P25del,N_R32del,Spike_V213E,NS3_T223I,Spike_T19I,NSP3_G1273S,Spike_H146Q,M_Q19E,Spike_N440K,Spike_D253G,NSP4_T492I,Spike_N460K,Spike_N679K,Spike_N764K,E_T11A,NSP6_G107del,Spike_Y505H,NSP13_G54C,Spike_D796Y,N_G204R,N_S413R,M_A63T,Spike_T478R,Spike_R346T,Spike_P521S,Spike_S371F,Spike_V1264L,Spike_V445P,Spike_N450D,NSP13_R392C,Spike_K417N,Spike_L368I,Spike_T376A,NSP6_S106del,NSP2_T44I,Spike_F490S,Spike_F486P,Spike_R408S,NSP4_L438F,Spike_K182N,Spike_G339H,NSP14_I42V,NSP4_L264F,Spike_P681H,Spike_Y144del,Spike_V83A,NSP3_T24I,N_S33del,NSP1_S135R,Spike_S375F,Spike_D405N,Spike_Q498R,Spike_G446S,Spike_Q183E,Spike_S477N,N_E31del,NSP2_R370H,NSP15_T112I,NSP6_F108del,Spike_E484A,E_T9I,NS7a_A13V,NSP1_K47R,Spike_P26del,NSP12_P323L,Spike_D614G)"/>
  </r>
  <r>
    <s v="hCoV-19/Indonesia/JK-NIHRD-W03852/2023"/>
    <s v="EPI_ISL_18639187"/>
    <d v="2023-10-17T00:00:00"/>
    <s v="Asia "/>
    <x v="0"/>
    <s v=" Jakarta "/>
    <s v=" Jakarta Utara"/>
    <s v="Human"/>
    <m/>
    <m/>
    <s v="Female"/>
    <n v="67"/>
    <s v="unknown"/>
    <m/>
    <s v="Original"/>
    <s v="Nasopharyngeal and or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3_D924G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Spike_G252V)"/>
  </r>
  <r>
    <s v="hCoV-19/Indonesia/JK-NIHRD-W03854/2023"/>
    <s v="EPI_ISL_18639188"/>
    <d v="2023-10-24T00:00:00"/>
    <s v="Asia "/>
    <x v="0"/>
    <s v=" Jakarta "/>
    <s v=" Jakarta Utara"/>
    <s v="Human"/>
    <m/>
    <m/>
    <s v="Female"/>
    <n v="68"/>
    <s v="unknown"/>
    <m/>
    <s v="Original"/>
    <s v="Nasopharyngeal and oropharyngeal swab"/>
    <m/>
    <x v="46"/>
    <m/>
    <s v="()"/>
  </r>
  <r>
    <s v="hCoV-19/Indonesia/JK-NIHRD-W03884/2023"/>
    <s v="EPI_ISL_18639218"/>
    <d v="2023-10-26T00:00:00"/>
    <s v="Asia "/>
    <x v="0"/>
    <s v=" Jakarta "/>
    <s v=" Jakarta Selatan"/>
    <s v="Human"/>
    <m/>
    <m/>
    <s v="Male"/>
    <n v="29"/>
    <s v="unknown"/>
    <m/>
    <s v="Original"/>
    <s v="Nasopharyngeal and oropharyngeal swab"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Indonesia/JK-NIHRD-W03855/2023"/>
    <s v="EPI_ISL_18639189"/>
    <d v="2023-10-30T00:00:00"/>
    <s v="Asia "/>
    <x v="0"/>
    <s v=" Jakarta "/>
    <s v=" Jakarta Utara"/>
    <s v="Human"/>
    <m/>
    <m/>
    <s v="Female"/>
    <n v="46"/>
    <s v="unknown"/>
    <m/>
    <s v="Original"/>
    <s v="Nasopharyngeal and oropharyngeal swab"/>
    <m/>
    <x v="41"/>
    <s v="GRA"/>
    <s v="(NSP5_P132H,NSP12_G671S,NSP3_G489S,Spike_L24del,NSP4_T327I,Spike_S373P,Spike_N969K,Spike_H655Y,N_R203K,Spike_G142D,Spike_A27S,Spike_Q954H,Spike_A701V,Spike_H146K,N_P13L,Spike_N501Y,Spike_P25del,N_R32del,NSP2_D155G,Spike_V213E,NS3_T223I,Spike_T19I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1063I,NSP3_T24I,N_S33del,NSP1_S135R,Spike_S375F,Spike_D405N,Spike_Q498R,Spike_G446S,NSP13_S36P,Spike_Q183E,Spike_S477N,N_E31del,NSP15_T112I,NSP6_F108del,Spike_E484A,Spike_E180V,E_T9I,NSP1_K47R,NSP14_T31I,Spike_P26del,NSP12_P323L,Spike_D614G,Spike_G252V)"/>
  </r>
  <r>
    <s v="hCoV-19/Indonesia/JK-GSILab-1155487/2023"/>
    <s v="EPI_ISL_18591916"/>
    <d v="2023-11-03T00:00:00"/>
    <s v="Asia "/>
    <x v="0"/>
    <s v=" Jakarta"/>
    <m/>
    <s v="Human"/>
    <m/>
    <m/>
    <s v="Female"/>
    <n v="18"/>
    <s v="unknown"/>
    <m/>
    <s v="Original"/>
    <m/>
    <m/>
    <x v="45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Indonesia/JK-NIHRD-W03856/2023"/>
    <s v="EPI_ISL_18639190"/>
    <d v="2023-11-06T00:00:00"/>
    <s v="Asia "/>
    <x v="0"/>
    <s v=" Jakarta "/>
    <s v=" Jakarta Utara"/>
    <s v="Human"/>
    <m/>
    <m/>
    <s v="Female"/>
    <n v="28"/>
    <s v="unknown"/>
    <m/>
    <s v="Original"/>
    <s v="Nasopharyngeal and oropharyngeal swab"/>
    <m/>
    <x v="50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Indonesia/JK-NIHRD-W03857/2023"/>
    <s v="EPI_ISL_18639191"/>
    <d v="2023-11-06T00:00:00"/>
    <s v="Asia "/>
    <x v="0"/>
    <s v=" Jakarta "/>
    <s v=" Jakarta Utara"/>
    <s v="Human"/>
    <m/>
    <m/>
    <s v="Male"/>
    <n v="72"/>
    <s v="unknown"/>
    <m/>
    <s v="Original"/>
    <s v="Nasopharyngeal and oropharyngeal swab"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Indonesia/JK-NIHRD-W03858/2023"/>
    <s v="EPI_ISL_18639192"/>
    <d v="2023-11-06T00:00:00"/>
    <s v="Asia "/>
    <x v="0"/>
    <s v=" Jakarta "/>
    <s v=" Jakarta Utara"/>
    <s v="Human"/>
    <m/>
    <m/>
    <s v="Male"/>
    <n v="52"/>
    <s v="unknown"/>
    <m/>
    <s v="Original"/>
    <s v="Nasopharyngeal and oropharyngeal swab"/>
    <m/>
    <x v="9"/>
    <s v="GRA"/>
    <s v="(NSP5_P132H,NSP12_G671S,NSP3_G489S,Spike_L24del,NSP4_T327I,Spike_S373P,Spike_N969K,Spike_H655Y,N_R203K,Spike_G142D,Spike_A27S,Spike_Q954H,N_P13L,Spike_N501Y,Spike_P25del,N_R32del,Spike_T572I,Spike_V213E,NS3_T223I,Spike_T19I,NSP2_S122F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Indonesia/JK-NIHRD-W03859/2023"/>
    <s v="EPI_ISL_18639193"/>
    <d v="2023-11-08T00:00:00"/>
    <s v="Asia "/>
    <x v="0"/>
    <s v=" Jakarta "/>
    <s v=" Jakarta Utara"/>
    <s v="Human"/>
    <m/>
    <m/>
    <s v="Female"/>
    <n v="31"/>
    <s v="unknown"/>
    <m/>
    <s v="Original"/>
    <s v="Nasopharyngeal and oropharyngeal swab"/>
    <m/>
    <x v="9"/>
    <s v="GRA"/>
    <s v="(NSP5_P132H,NSP3_P1292L,NSP3_S284G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Indonesia/JK-NIHRD-W03860/2023"/>
    <s v="EPI_ISL_18639194"/>
    <d v="2023-11-11T00:00:00"/>
    <s v="Asia "/>
    <x v="0"/>
    <s v=" Jakarta "/>
    <s v=" Jakarta Utara"/>
    <s v="Human"/>
    <m/>
    <m/>
    <s v="Male"/>
    <n v="67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M_E12K,NSP6_G107del,Spike_Y505H,Spike_D796Y,N_G204R,Spike_T478K,N_S413R,M_A63T,Spike_R346T,Spike_S371F,Spike_V445P,NSP2_V577I,NSP13_R392C,Spike_K417N,E_L73I,Spike_L368I,Spike_T376A,NSP6_S106del,NS8_G8stop,NSP4_A380V,Spike_F490S,Spike_F486P,Spike_R408S,NSP4_L438F,Spike_G339H,NSP14_I42V,NSP4_L264F,Spike_P681H,Spike_Y144del,Spike_V83A,NSP3_T24I,N_S33del,NSP1_S135R,Spike_S375F,NSP13_V241A,NSP3_G1001S,NSP12_L308M,Spike_D405N,Spike_Q498R,Spike_G446S,NSP13_S36P,Spike_Q183E,Spike_S477N,N_E31del,NSP2_G548S,NSP12_D63N,NSP15_T112I,NSP6_F108del,Spike_E484A,E_T9I,NSP1_K47R,Spike_P26del,NSP9_T35I,NSP12_P323L,Spike_D614G,Spike_G252V)"/>
  </r>
  <r>
    <s v="hCoV-19/Indonesia/JK-NIHRD-W03861/2023"/>
    <s v="EPI_ISL_18639195"/>
    <d v="2023-11-11T00:00:00"/>
    <s v="Asia "/>
    <x v="0"/>
    <s v=" Jakarta "/>
    <s v=" Jakarta Utara"/>
    <s v="Human"/>
    <m/>
    <m/>
    <s v="Male"/>
    <s v="7 months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N_Q181L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352V,Spike_G252V)"/>
  </r>
  <r>
    <s v="hCoV-19/Indonesia/JK-NIHRD-W03862/2023"/>
    <s v="EPI_ISL_18639196"/>
    <d v="2023-11-14T00:00:00"/>
    <s v="Asia "/>
    <x v="0"/>
    <s v=" Jakarta "/>
    <s v=" Jakarta Selatan"/>
    <s v="Human"/>
    <m/>
    <m/>
    <s v="Female"/>
    <n v="37"/>
    <s v="unknown"/>
    <m/>
    <s v="Original"/>
    <s v="Nasopharyngeal and oropharyngeal swab"/>
    <m/>
    <x v="25"/>
    <s v="GRA"/>
    <s v="(NSP5_P132H,NSP12_G671S,NSP3_G489S,Spike_L24del,NSP4_T327I,Spike_S373P,Spike_N969K,Spike_H655Y,N_R203K,NSP5_P241L,Spike_G142D,Spike_E654K,Spike_A27S,Spike_Q954H,N_P13L,Spike_N501Y,Spike_P25del,N_R32del,Spike_V213E,NS3_T223I,Spike_T19I,NSP3_G1273S,Spike_H146Q,M_Q19E,NSP2_G465C,Spike_N440K,Spike_D253G,NSP4_T492I,Spike_N460K,Spike_N679K,Spike_N764K,E_T11A,NSP6_G107del,Spike_Y505H,Spike_T1117K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N_G164V,Spike_Q498R,Spike_G446S,Spike_Q183E,Spike_S477N,N_E31del,NSP15_T112I,NSP6_F108del,Spike_E484A,E_T9I,NS7a_A13V,NSP1_K47R,Spike_P26del,NSP1_E37A,NSP12_P323L,NSP3_D117N,Spike_D614G,NSP16_K182R)"/>
  </r>
  <r>
    <s v="hCoV-19/Indonesia/JK-NIHRD-W03863/2023"/>
    <s v="EPI_ISL_18639197"/>
    <d v="2023-11-15T00:00:00"/>
    <s v="Asia "/>
    <x v="0"/>
    <s v=" Jakarta "/>
    <s v=" Jakarta Barat"/>
    <s v="Human"/>
    <m/>
    <m/>
    <s v="Male"/>
    <n v="72"/>
    <s v="unknown"/>
    <m/>
    <s v="Original"/>
    <s v="Nasopharyngeal and oropharyngeal swab"/>
    <m/>
    <x v="49"/>
    <m/>
    <s v="()"/>
  </r>
  <r>
    <s v="hCoV-19/Indonesia/JK-NIHRD-W03865/2023"/>
    <s v="EPI_ISL_18639199"/>
    <d v="2023-11-15T00:00:00"/>
    <s v="Asia "/>
    <x v="0"/>
    <s v=" Jakarta "/>
    <s v=" Jakarta Utara"/>
    <s v="Human"/>
    <m/>
    <m/>
    <s v="Male"/>
    <n v="87"/>
    <s v="unknown"/>
    <m/>
    <s v="Original"/>
    <s v="Nasopharyngeal and oropharyngeal swab"/>
    <m/>
    <x v="9"/>
    <m/>
    <s v="()"/>
  </r>
  <r>
    <s v="hCoV-19/Indonesia/JK-NIHRD-W03864/2023"/>
    <s v="EPI_ISL_18639198"/>
    <d v="2023-11-16T00:00:00"/>
    <s v="Asia "/>
    <x v="0"/>
    <s v=" Jakarta "/>
    <s v=" Jakarta Selatan"/>
    <s v="Human"/>
    <m/>
    <m/>
    <s v="Male"/>
    <n v="43"/>
    <s v="unknown"/>
    <m/>
    <s v="Original"/>
    <s v="Nasopharyngeal and oropharyngeal swab"/>
    <m/>
    <x v="12"/>
    <m/>
    <s v="()"/>
  </r>
  <r>
    <s v="hCoV-19/Indonesia/JK-NIHRD-W03866/2023"/>
    <s v="EPI_ISL_18639200"/>
    <d v="2023-11-16T00:00:00"/>
    <s v="Asia "/>
    <x v="0"/>
    <s v=" Jakarta "/>
    <s v=" Jakarta Utara"/>
    <s v="Human"/>
    <m/>
    <m/>
    <s v="Male"/>
    <s v="2 days"/>
    <s v="unknown"/>
    <m/>
    <s v="Original"/>
    <s v="Nasopharyngeal and oropharyngeal swab"/>
    <m/>
    <x v="5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NSP3_A41V,Spike_N679K,Spike_N764K,E_T11A,NSP6_G107del,Spike_Y505H,Spike_D796Y,N_G204R,N_S413R,M_A63T,Spike_T478R,Spike_R346T,Spike_S371F,NSP12_Q875R,Spike_V445P,NSP13_R392C,Spike_K417N,Spike_L368I,Spike_T376A,NSP6_S106del,NS8_G8stop,Spike_F490S,Spike_F486P,Spike_R408S,NSP4_L438F,Spike_G339H,NSP14_I42V,NSP4_L264F,Spike_P681H,Spike_Y144del,Spike_V83A,NSP3_T24I,N_S33del,NSP1_S135R,Spike_S375F,Spike_Q613H,Spike_D405N,Spike_Q498R,Spike_G446S,NSP13_S36P,Spike_Q183E,Spike_S477N,N_E31del,NSP15_T112I,NSP6_F108del,Spike_E484A,E_T9I,NSP1_K47R,Spike_P26del,NSP9_T35I,NSP12_P323L,Spike_D614G,Spike_G252V)"/>
  </r>
  <r>
    <s v="hCoV-19/Indonesia/JK-NIHRD-W03867/2023"/>
    <s v="EPI_ISL_18639201"/>
    <d v="2023-11-16T00:00:00"/>
    <s v="Asia "/>
    <x v="0"/>
    <s v=" Jakarta "/>
    <s v=" Jakarta Utara"/>
    <s v="Human"/>
    <m/>
    <m/>
    <s v="Male"/>
    <n v="50"/>
    <s v="unknown"/>
    <m/>
    <s v="Original"/>
    <s v="Nasopharyngeal and oropharyngeal swab"/>
    <m/>
    <x v="41"/>
    <m/>
    <s v="()"/>
  </r>
  <r>
    <s v="hCoV-19/Indonesia/JK-NIHRD-W03868/2023"/>
    <s v="EPI_ISL_18639202"/>
    <d v="2023-11-17T00:00:00"/>
    <s v="Asia "/>
    <x v="0"/>
    <s v=" Jakarta "/>
    <s v=" Jakarta Selatan"/>
    <s v="Human"/>
    <m/>
    <m/>
    <s v="Male"/>
    <n v="33"/>
    <s v="unknown"/>
    <m/>
    <s v="Original"/>
    <s v="Nasopharyngeal and oropharyngeal swab"/>
    <m/>
    <x v="53"/>
    <m/>
    <s v="()"/>
  </r>
  <r>
    <s v="hCoV-19/Indonesia/JK-NIHRD-W03869/2023"/>
    <s v="EPI_ISL_18639203"/>
    <d v="2023-11-17T00:00:00"/>
    <s v="Asia "/>
    <x v="0"/>
    <s v=" Jakarta "/>
    <s v=" Jakarta Selatan"/>
    <s v="Human"/>
    <m/>
    <m/>
    <s v="Male"/>
    <n v="53"/>
    <s v="unknown"/>
    <m/>
    <s v="Original"/>
    <s v="Nasopharyngeal and or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Indonesia/JK-NIHRD-W03871/2023"/>
    <s v="EPI_ISL_18639205"/>
    <d v="2023-11-17T00:00:00"/>
    <s v="Asia "/>
    <x v="0"/>
    <s v=" Jakarta "/>
    <s v=" Jakarta Timur"/>
    <s v="Human"/>
    <m/>
    <m/>
    <s v="Male"/>
    <n v="39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Indonesia/JK-NIHRD-W03872/2023"/>
    <s v="EPI_ISL_18639206"/>
    <d v="2023-11-17T00:00:00"/>
    <s v="Asia "/>
    <x v="0"/>
    <s v=" Jakarta "/>
    <s v=" Jakarta Timur"/>
    <s v="Human"/>
    <m/>
    <m/>
    <s v="Male"/>
    <n v="51"/>
    <s v="unknown"/>
    <m/>
    <s v="Original"/>
    <s v="Nasopharyngeal and oropharyngeal swab"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Indonesia/JK-NIHRD-W03873/2023"/>
    <s v="EPI_ISL_18639207"/>
    <d v="2023-11-17T00:00:00"/>
    <s v="Asia "/>
    <x v="0"/>
    <s v=" Jakarta "/>
    <s v=" Jakarta Timur"/>
    <s v="Human"/>
    <m/>
    <m/>
    <s v="Male"/>
    <n v="19"/>
    <s v="unknown"/>
    <m/>
    <s v="Original"/>
    <s v="Nasopharyngeal and oropharyngeal swab"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JK-NIHRD-W03877/2023"/>
    <s v="EPI_ISL_18639211"/>
    <d v="2023-11-20T00:00:00"/>
    <s v="Asia "/>
    <x v="0"/>
    <s v=" Jakarta "/>
    <s v=" Jakarta Utara"/>
    <s v="Human"/>
    <m/>
    <m/>
    <s v="Female"/>
    <n v="29"/>
    <s v="unknown"/>
    <m/>
    <s v="Original"/>
    <s v="Nasopharyngeal and oropharyngeal swab"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S166G,M_A63T,Spike_A475V,Spike_R346T,Spike_S371F,Spike_V1264L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Indonesia/JK-NIHRD-W03878/2023"/>
    <s v="EPI_ISL_18639212"/>
    <d v="2023-11-20T00:00:00"/>
    <s v="Asia "/>
    <x v="0"/>
    <s v=" Jakarta "/>
    <s v=" Jakarta Utara"/>
    <s v="Human"/>
    <m/>
    <m/>
    <s v="Male"/>
    <s v="1 months"/>
    <s v="unknown"/>
    <m/>
    <s v="Original"/>
    <s v="Nasopharyngeal and oropharyngeal swab"/>
    <m/>
    <x v="41"/>
    <m/>
    <s v="()"/>
  </r>
  <r>
    <s v="hCoV-19/Indonesia/JK-NIHRD-W03870/2023"/>
    <s v="EPI_ISL_18639204"/>
    <d v="2023-11-21T00:00:00"/>
    <s v="Asia "/>
    <x v="0"/>
    <s v=" Jakarta "/>
    <s v=" Jakarta Selatan"/>
    <s v="Human"/>
    <m/>
    <m/>
    <s v="Male"/>
    <n v="25"/>
    <s v="unknown"/>
    <m/>
    <s v="Original"/>
    <s v="Nasopharyngeal and oropharyngeal swab"/>
    <m/>
    <x v="12"/>
    <m/>
    <s v="()"/>
  </r>
  <r>
    <s v="hCoV-19/Indonesia/JK-NIHRD-W03879/2023"/>
    <s v="EPI_ISL_18639213"/>
    <d v="2023-11-23T00:00:00"/>
    <s v="Asia "/>
    <x v="0"/>
    <s v=" Jakarta "/>
    <s v=" Jakarta Utara"/>
    <s v="Human"/>
    <m/>
    <m/>
    <s v="Male"/>
    <n v="46"/>
    <s v="unknown"/>
    <m/>
    <s v="Original"/>
    <s v="Nasopharyngeal and oropharyngeal swab"/>
    <m/>
    <x v="9"/>
    <m/>
    <s v="()"/>
  </r>
  <r>
    <s v="hCoV-19/Indonesia/JK-NIHRD-W03880/2023"/>
    <s v="EPI_ISL_18639214"/>
    <d v="2023-11-23T00:00:00"/>
    <s v="Asia "/>
    <x v="0"/>
    <s v=" Jakarta "/>
    <s v=" Jakarta Utara"/>
    <s v="Human"/>
    <m/>
    <m/>
    <s v="Female"/>
    <n v="62"/>
    <s v="unknown"/>
    <m/>
    <s v="Original"/>
    <s v="Nasopharyngeal and oropharyngeal swab"/>
    <m/>
    <x v="50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V28I,Spike_E554K,N_Q380L,NSP3_K1155R,NSP6_L260F,Spike_P1143L,Spike_F486P,Spike_K356T,Spike_R408S,M_A104V,Spike_H245N,Spike_P621S,Spike_S375F,Spike_Q498R,Spike_A570V,NSP3_V238L,N_E31del,NSP6_R252K,NSP15_T112I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NSP3_V325F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Indonesia/JK-NIHRD-W03881/2023"/>
    <s v="EPI_ISL_18639215"/>
    <d v="2023-11-23T00:00:00"/>
    <s v="Asia "/>
    <x v="0"/>
    <s v=" Jakarta "/>
    <s v=" Jakarta Utara"/>
    <s v="Human"/>
    <m/>
    <m/>
    <s v="Female"/>
    <n v="64"/>
    <s v="unknown"/>
    <m/>
    <s v="Original"/>
    <s v="Nasopharyngeal and oropharyngeal swab"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NSP3_A614T,Spike_F486P,Spike_K356T,Spike_R408S,M_A104V,Spike_P621S,Spike_H245N,Spike_S375F,Spike_Q498R,Spike_A570V,NSP3_V238L,N_E31del,NSP6_R252K,NSP15_T112I,Spike_R683L,Spike_I332V,E_T9I,Spike_P26del,NSP12_P323L,Spike_D614G,Spike_V483del,NS7b_F19L,Spike_S50L,N_R203K,Spike_V213G,Spike_G142D,Spike_A27S,Spike_F157S,N_R32del,NSP3_N1708S,Spike_N440K,M_T30A,Spike_N679K,Spike_N764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Indonesia/JK-NIHRD-W03874/2023"/>
    <s v="EPI_ISL_18639208"/>
    <d v="2023-11-25T00:00:00"/>
    <s v="Asia "/>
    <x v="0"/>
    <s v=" Jakarta "/>
    <s v=" Jakarta Selatan"/>
    <s v="Human"/>
    <m/>
    <m/>
    <s v="Female"/>
    <n v="57"/>
    <s v="unknown"/>
    <m/>
    <s v="Original"/>
    <s v="Nasopharyngeal and oropharyngeal swab"/>
    <m/>
    <x v="47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K1086R,Spike_L368I,Spike_T376A,NSP6_S106del,NS8_G8stop,NSP4_A380V,Spike_K182E,Spike_F490S,Spike_F486P,Spike_R408S,NSP4_L438F,Spike_G339H,NSP14_I42V,NSP4_L264F,Spike_P681H,Spike_Y144del,Spike_V83A,NSP3_T24I,N_S33del,NSP1_S135R,Spike_S375F,N_N29I,NSP3_G1001S,Spike_D405N,Spike_Q498R,Spike_G446S,NSP13_S36P,Spike_Q183E,Spike_S477N,N_E31del,NSP12_D63N,NSP6_F108del,Spike_E484A,E_T9I,NSP1_K47R,Spike_P26del,NSP9_T35I,NSP12_P323L,Spike_D614G,Spike_A893V,Spike_G252V)"/>
  </r>
  <r>
    <s v="hCoV-19/Indonesia/JK-NIHRD-W03875/2023"/>
    <s v="EPI_ISL_18639209"/>
    <d v="2023-11-27T00:00:00"/>
    <s v="Asia "/>
    <x v="0"/>
    <s v=" Jakarta "/>
    <s v=" Jakarta Selatan"/>
    <s v="Human"/>
    <m/>
    <m/>
    <s v="Female"/>
    <n v="53"/>
    <s v="unknown"/>
    <m/>
    <s v="Original"/>
    <s v="Nasopharyngeal and oropharyngeal swab"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NSP2_D286G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Indonesia/JK-NIHRD-W03882/2023"/>
    <s v="EPI_ISL_18639216"/>
    <d v="2023-11-28T00:00:00"/>
    <s v="Asia "/>
    <x v="0"/>
    <s v=" Jakarta "/>
    <s v=" Jakarta Utara"/>
    <s v="Human"/>
    <m/>
    <m/>
    <s v="Female"/>
    <n v="78"/>
    <s v="unknown"/>
    <m/>
    <s v="Original"/>
    <s v="Nasopharyngeal and oropharyngeal swab"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3_T1779M,NSP12_P323L,Spike_D614G,Spike_G252V)"/>
  </r>
  <r>
    <s v="hCoV-19/Indonesia/JK-NIHRD-W03876/2023"/>
    <s v="EPI_ISL_18639210"/>
    <d v="2023-11-29T00:00:00"/>
    <s v="Asia "/>
    <x v="0"/>
    <s v=" Jakarta "/>
    <s v=" Jakarta Selatan"/>
    <s v="Human"/>
    <m/>
    <m/>
    <s v="Male"/>
    <n v="69"/>
    <s v="unknown"/>
    <m/>
    <s v="Original"/>
    <s v="Nasopharyngeal and oropharyngeal swab"/>
    <m/>
    <x v="55"/>
    <m/>
    <s v="()"/>
  </r>
  <r>
    <s v="hCoV-19/Indonesia/JK-NIHRD-W03883/2023"/>
    <s v="EPI_ISL_18639217"/>
    <d v="2023-11-29T00:00:00"/>
    <s v="Asia "/>
    <x v="0"/>
    <s v=" Jakarta "/>
    <s v=" Jakarta Utara"/>
    <s v="Human"/>
    <m/>
    <m/>
    <s v="Female"/>
    <n v="56"/>
    <s v="unknown"/>
    <m/>
    <s v="Original"/>
    <s v="Nasopharyngeal and oropharyngeal swab"/>
    <m/>
    <x v="41"/>
    <s v="GRA"/>
    <s v="(NSP5_P132H,NSP12_G671S,NSP3_G489S,Spike_L24del,NSP4_T327I,Spike_S373P,Spike_N969K,Spike_H655Y,N_R203K,Spike_G142D,Spike_A27S,NSP1_P80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6_F108del,Spike_E484A,Spike_E180V,E_T9I,NSP1_K47R,Spike_P26del,NSP12_P323L,Spike_D614G,Spike_G252V)"/>
  </r>
  <r>
    <s v="hCoV-19/Indonesia/RI-BLB-0853/2023"/>
    <s v="EPI_ISL_18638306"/>
    <d v="2023-12-11T00:00:00"/>
    <s v="Asia "/>
    <x v="0"/>
    <s v=" Riau Islands "/>
    <s v=" Batam"/>
    <s v="Human"/>
    <s v="Travel history: Asia / Indonesia / Riau Islands / Batam"/>
    <m/>
    <s v="Female"/>
    <n v="46"/>
    <s v="Live"/>
    <m/>
    <s v="Original"/>
    <m/>
    <m/>
    <x v="50"/>
    <s v="GRA"/>
    <s v="(NSP5_P132H,Spike_H69del,NSP3_G489S,Spike_L24del,NSP4_T327I,Spike_S373P,Spike_N969K,Spike_H655Y,Spike_E484K,Spike_R21T,NSP3_A1892T,Spike_Q954H,N_P13L,Spike_P25del,Spike_N501Y,Spike_S939F,NS3_T223I,Spike_T19I,M_Q19E,Spike_L455S,Spike_N460K,Spike_L212I,NSP6_G107del,NSP1_V28I,Spike_E554K,N_Q380L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N_R32del,NSP3_N1708S,Spike_N440K,M_T30A,Spike_N679K,Spike_N764K,Spike_Y505H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"/>
  </r>
  <r>
    <s v="hCoV-19/Indonesia/RI-BLB-0859/2023"/>
    <s v="EPI_ISL_18638307"/>
    <d v="2023-12-11T00:00:00"/>
    <s v="Asia "/>
    <x v="0"/>
    <s v=" Riau Islands "/>
    <s v=" Batam"/>
    <s v="Human"/>
    <s v="Travel history: Asia / Indonesia / Riau Islands / Batam"/>
    <m/>
    <s v="Male"/>
    <n v="45"/>
    <s v="Live"/>
    <m/>
    <s v="Original"/>
    <s v="Nasopharyngeal swab"/>
    <m/>
    <x v="50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V28I,Spike_E554K,N_Q380L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N_R32del,NSP3_N1708S,Spike_N440K,Spike_N679K,Spike_N764K,Spike_Y505H,Spike_L216F,M_D3H,Spike_D796Y,N_G204R,Spike_T478K,N_S413R,Spike_V127F,M_A63T,Spike_N481K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"/>
  </r>
  <r>
    <s v="hCoV-19/Indonesia/RI-BLM-0857/2023"/>
    <s v="EPI_ISL_18638364"/>
    <d v="2023-12-13T00:00:00"/>
    <s v="Asia "/>
    <x v="0"/>
    <s v=" Riau Islands "/>
    <s v=" Batam"/>
    <s v="Human"/>
    <s v="Travel history: Asia / Indonesia / Riau Islands / Batam"/>
    <m/>
    <s v="Male"/>
    <n v="49"/>
    <s v="Hospitalized"/>
    <m/>
    <s v="Original"/>
    <s v="Nasopharyngeal swab"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N1173S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N_R32del,NSP3_N1708S,Spike_N440K,M_T30A,Spike_N679K,Spike_N764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V70del,Spike_L452W,NSP9_T35I)"/>
  </r>
  <r>
    <s v="hCoV-19/Philippines/PH-SPMC-4-165/2023"/>
    <s v="EPI_ISL_18342924"/>
    <d v="2023-08-29T00:00:00"/>
    <s v="Asia "/>
    <x v="1"/>
    <s v=" Davao"/>
    <m/>
    <s v="Human"/>
    <m/>
    <s v="Targeted/Purposive Sampling"/>
    <s v="Female"/>
    <n v="36"/>
    <s v="unknown"/>
    <m/>
    <s v="Original"/>
    <s v="Oropharyngeal swab"/>
    <m/>
    <x v="56"/>
    <s v="GRA"/>
    <s v="(NSP2_V244I,NSP5_P132H,NSP12_G671S,NSP3_G489S,Spike_L24del,NSP4_T327I,Spike_S373P,Spike_N969K,Spike_H655Y,N_R203K,Spike_G142D,Spike_A27S,Spike_Q954H,Spike_E619Q,N_P13L,Spike_N501Y,Spike_P25del,N_R32del,Spike_V213E,NS3_T223I,Spike_T19I,Spike_H146Q,M_Q19E,Spike_N440K,NSP4_T492I,Spike_N460K,Spike_N679K,Spike_N764K,E_T11A,NSP6_G107del,Spike_Y505H,Spike_T547I,Spike_D796Y,N_G204R,N_S413R,NSP6_L260F,M_A63T,Spike_T478R,Spike_R346T,NSP3_T1288N,Spike_S371F,Spike_V445P,NSP13_R392C,Spike_K417N,Spike_L368I,Spike_T376A,NSP14_D222Y,NSP6_S106del,NS8_G8stop,Spike_F490S,Spike_F486P,Spike_R408S,NSP4_L438F,Spike_G339H,NSP14_I42V,NSP4_L264F,Spike_P681H,Spike_Y144del,Spike_V83A,NSP3_T24I,N_S33del,NSP1_S135R,Spike_S375F,Spike_Q677H,Spike_D405N,Spike_Q498R,Spike_G446S,NSP13_S36P,Spike_Q183E,Spike_S477N,N_E31del,NSP15_T112I,NSP6_F108del,Spike_E484A,Spike_E180V,E_T9I,NSP1_K47R,Spike_P26del,NSP12_P323L,Spike_D614G)"/>
  </r>
  <r>
    <s v="hCoV-19/Philippines/PH-SPMC-4-166/2023"/>
    <s v="EPI_ISL_18342925"/>
    <d v="2023-08-29T00:00:00"/>
    <s v="Asia "/>
    <x v="1"/>
    <s v=" Davao"/>
    <m/>
    <s v="Human"/>
    <m/>
    <s v="Targeted/Purposive Sampling"/>
    <s v="Male"/>
    <n v="35"/>
    <s v="unknown"/>
    <m/>
    <s v="Original"/>
    <s v="Oropharyngeal swab"/>
    <m/>
    <x v="56"/>
    <s v="GRA"/>
    <s v="(NSP2_V244I,NSP5_P132H,NSP12_G671S,NSP3_G489S,Spike_L24del,NSP4_T327I,Spike_S373P,Spike_N969K,Spike_H655Y,N_R203K,Spike_G142D,Spike_A27S,Spike_Q954H,Spike_E619Q,N_P13L,Spike_N501Y,Spike_P25del,N_R32del,Spike_V213E,NS3_T223I,Spike_T19I,Spike_H146Q,M_Q19E,Spike_N440K,NSP4_T492I,Spike_N460K,Spike_N679K,Spike_N764K,E_T11A,NSP6_G107del,Spike_Y505H,Spike_T547I,Spike_D796Y,N_G204R,N_S413R,NSP6_L260F,M_A63T,Spike_T478R,Spike_R346T,NSP3_T1288N,Spike_S371F,Spike_V445P,NSP13_R392C,Spike_K417N,Spike_L368I,Spike_T376A,NSP14_D222Y,NSP6_S106del,NS8_G8stop,Spike_F490S,Spike_F486P,Spike_R408S,NSP4_L438F,Spike_G339H,NSP14_I42V,NSP4_L264F,Spike_P681H,Spike_Y144del,Spike_V83A,NSP3_T24I,N_S33del,NSP1_S135R,Spike_S375F,Spike_Q677H,Spike_D405N,Spike_Q498R,Spike_G446S,NSP13_S36P,Spike_Q183E,Spike_S477N,N_E31del,NSP15_T112I,NSP6_F108del,Spike_E484A,Spike_E180V,E_T9I,NSP1_K47R,Spike_P26del,NSP12_P323L,Spike_D614G)"/>
  </r>
  <r>
    <s v="hCoV-19/Philippines/PH-SPMC-4-167/2023"/>
    <s v="EPI_ISL_18342926"/>
    <d v="2023-08-29T00:00:00"/>
    <s v="Asia "/>
    <x v="1"/>
    <s v=" Davao"/>
    <m/>
    <s v="Human"/>
    <m/>
    <s v="Targeted/Purposive Sampling"/>
    <s v="Female"/>
    <n v="0"/>
    <s v="unknown"/>
    <m/>
    <s v="Original"/>
    <s v="Or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N_A125V,Spike_Q498R,Spike_G446S,NSP13_S36P,Spike_Q183E,Spike_S477N,N_E31del,NSP15_T112I,NSP6_F108del,NSP12_M615I,Spike_E484A,E_T9I,NSP1_K47R,Spike_P26del,NSP9_T35I,NSP12_P323L,Spike_D614G,NSP3_G175S)"/>
  </r>
  <r>
    <s v="hCoV-19/Philippines/PH-SPMC-4-169/2023"/>
    <s v="EPI_ISL_18342927"/>
    <d v="2023-09-04T00:00:00"/>
    <s v="Asia "/>
    <x v="1"/>
    <s v=" Davao"/>
    <m/>
    <s v="Human"/>
    <m/>
    <s v="Targeted/Purposive Sampling"/>
    <s v="Male"/>
    <n v="64"/>
    <s v="unknown"/>
    <m/>
    <s v="Original"/>
    <s v="Oropharyngeal swab"/>
    <m/>
    <x v="58"/>
    <s v="GRA"/>
    <s v="(Spike_S256L,NSP2_S211F,NSP12_G671S,Spike_S494P,Spike_S373P,Spike_N969K,Spike_H655Y,N_R203K,Spike_G142D,NS3_W131C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"/>
  </r>
  <r>
    <s v="hCoV-19/Philippines/PH-SPMC-4-170/2023"/>
    <s v="EPI_ISL_18342928"/>
    <d v="2023-09-06T00:00:00"/>
    <s v="Asia "/>
    <x v="1"/>
    <s v=" Davao"/>
    <m/>
    <s v="Human"/>
    <m/>
    <s v="Targeted/Purposive Sampling"/>
    <s v="Female"/>
    <n v="35"/>
    <s v="unknown"/>
    <m/>
    <s v="Original"/>
    <s v="Oropharyngeal swab"/>
    <m/>
    <x v="59"/>
    <s v="GRA"/>
    <s v="(NSP5_P132H,NSP12_G671S,NSP3_G489S,Spike_L24del,NSP4_T327I,Spike_S373P,Spike_N969K,Spike_H655Y,N_R203K,Spike_G142D,Spike_A27S,Spike_Q954H,N_P13L,Spike_N501Y,Spike_P25del,N_R32del,Spike_V213E,NS3_T223I,NSP4_I140V,Spike_T19I,NSP3_G1273S,Spike_H146Q,M_Q19E,Spike_N440K,NSP4_T492I,Spike_N460K,N_P364S,Spike_N679K,Spike_N764K,E_T11A,NSP6_G107del,Spike_Y505H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3_G334C,NSP12_P323L,Spike_D614G)"/>
  </r>
  <r>
    <s v="hCoV-19/Philippines/PH-LCP-6-117/2023"/>
    <s v="EPI_ISL_18354536"/>
    <d v="2023-05-10T00:00:00"/>
    <s v="Asia "/>
    <x v="1"/>
    <s v=" Calabarzon"/>
    <m/>
    <s v="Human"/>
    <m/>
    <s v="Targeted/Purposive Sampling"/>
    <s v="Male"/>
    <n v="33"/>
    <s v="Recovered"/>
    <m/>
    <s v="Original"/>
    <s v="Nasopharyngeal and or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"/>
  </r>
  <r>
    <s v="hCoV-19/Philippines/PH-LCP-6-118/2023"/>
    <s v="EPI_ISL_18354537"/>
    <d v="2023-05-10T00:00:00"/>
    <s v="Asia "/>
    <x v="1"/>
    <s v=" Calabarzon"/>
    <m/>
    <s v="Human"/>
    <m/>
    <s v="Targeted/Purposive Sampling"/>
    <s v="Female"/>
    <n v="74"/>
    <s v="Recovered"/>
    <m/>
    <s v="Original"/>
    <s v="Nasopharyngeal and or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L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)"/>
  </r>
  <r>
    <s v="hCoV-19/Philippines/PH-LCP-6-119/2023"/>
    <s v="EPI_ISL_18354538"/>
    <d v="2023-05-10T00:00:00"/>
    <s v="Asia "/>
    <x v="1"/>
    <s v=" Calabarzon"/>
    <m/>
    <s v="Human"/>
    <m/>
    <s v="Targeted/Purposive Sampling"/>
    <s v="Female"/>
    <n v="34"/>
    <s v="Recovered"/>
    <m/>
    <s v="Original"/>
    <s v="Nasopharyngeal and oropharyngeal swab"/>
    <m/>
    <x v="2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NSP15_D91E,NSP12_R173H,Spike_R408S,NSP4_L438F,Spike_G339H,NSP14_I42V,NSP4_L264F,Spike_P681H,Spike_Y144del,Spike_V83A,NSP3_T24I,N_S33del,NSP1_S135R,Spike_S375F,NSP3_G1001S,Spike_D405N,Spike_Q498R,Spike_G446S,NSP13_S36P,Spike_Q183E,Spike_S477N,N_E31del,NSP15_T112I,NSP6_F108del,Spike_E484A,N_D103H,E_T9I,NSP1_K47R,Spike_P26del,NSP9_T35I,NSP12_P323L,Spike_D614G)"/>
  </r>
  <r>
    <s v="hCoV-19/Philippines/PH-LCP-6-124/2023"/>
    <s v="EPI_ISL_18354539"/>
    <d v="2023-05-11T00:00:00"/>
    <s v="Asia "/>
    <x v="1"/>
    <s v=" Calabarzon"/>
    <m/>
    <s v="Human"/>
    <m/>
    <s v="Targeted/Purposive Sampling"/>
    <s v="Female"/>
    <n v="46"/>
    <s v="Recovered"/>
    <m/>
    <s v="Original"/>
    <s v="Nasopharyngeal and or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NS7b_I2M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Spike_M177T,NSP15_T112I,NSP6_F108del,Spike_E484A,E_T9I,NSP1_K47R,Spike_P26del,NSP9_T35I,NSP12_P323L,Spike_D614G)"/>
  </r>
  <r>
    <s v="hCoV-19/Philippines/PH-LCP-6-126/2023"/>
    <s v="EPI_ISL_18354540"/>
    <d v="2023-05-11T00:00:00"/>
    <s v="Asia "/>
    <x v="1"/>
    <s v=" Calabarzon"/>
    <m/>
    <s v="Human"/>
    <m/>
    <s v="Targeted/Purposive Sampling"/>
    <s v="Male"/>
    <n v="65"/>
    <s v="Recovered"/>
    <m/>
    <s v="Original"/>
    <s v="Nasopharyngeal and oropharyngeal swab"/>
    <m/>
    <x v="63"/>
    <s v="GRA"/>
    <s v="(NSP5_P132H,NSP12_G671S,Spike_L24del,NSP4_T327I,Spike_S373P,Spike_H655Y,N_R203K,Spike_A27S,N_P13L,Spike_N501Y,Spike_P25del,N_R32del,NS3_T223I,Spike_T19I,NSP3_G1273S,M_Q19E,Spike_N440K,NSP4_T492I,Spike_N460K,Spike_N679K,Spike_N764K,E_T11A,NSP3_N1236S,NSP6_G107del,Spike_Y505H,NSP3_H101Y,Spike_D796Y,N_G204R,Spike_T478K,N_S413R,NSP9_R39K,NSP13_V187I,Spike_R346T,Spike_P521S,Spike_S371F,Spike_V445P,Spike_K417N,NSP13_R392C,Spike_L368I,Spike_T376A,NSP6_S106del,Spike_F490S,Spike_F486P,NSP9_I65V,Spike_R408S,NSP4_L438F,Spike_G339H,NSP4_L264F,Spike_P681H,N_S327L,Spike_V83A,NSP3_T24I,N_S33del,NSP1_S135R,Spike_S375F,Spike_D405N,Spike_Q498R,Spike_G446S,Spike_S477N,N_E31del,NS8_E106Q,NSP15_T112I,NSP6_F108del,Spike_E484A,E_T9I,NSP1_K47R,Spike_P26del,NSP12_P323L,Spike_D614G,NSP3_A861V)"/>
  </r>
  <r>
    <s v="hCoV-19/Philippines/PH-LCP-6-127/2023"/>
    <s v="EPI_ISL_18354541"/>
    <d v="2023-05-12T00:00:00"/>
    <s v="Asia "/>
    <x v="1"/>
    <s v=" Calabarzon"/>
    <m/>
    <s v="Human"/>
    <m/>
    <s v="Targeted/Purposive Sampling"/>
    <s v="Female"/>
    <n v="30"/>
    <s v="Recovered"/>
    <m/>
    <s v="Original"/>
    <s v="Nasopharyngeal and oropharyngeal swab"/>
    <m/>
    <x v="2"/>
    <s v="GR"/>
    <s v="(NSP5_P132H,NSP12_G671S,Spike_L24del,NSP4_T327I,Spike_S373P,Spike_H655Y,N_R203K,NSP3_A1561V,Spike_A27S,N_P13L,Spike_P25del,N_R32del,NS3_T223I,Spike_T19I,M_Q19E,NSP4_T492I,Spike_N679K,Spike_N764K,E_T11A,NSP6_G107del,Spike_D796Y,N_G204R,N_S413R,NSP6_L260F,M_A63T,Spike_R346T,Spike_S371F,NSP13_R392C,Spike_L368I,Spike_T376A,NSP14_D222Y,NSP6_S106del,NS8_G8stop,Spike_G339H,NSP4_L438F,NSP14_I42V,NSP4_L264F,Spike_P681H,Spike_V83A,NSP3_T24I,N_S33del,NSP1_S135R,Spike_S375F,NSP13_S36P,N_E31del,NSP15_T112I,NSP6_F108del,Spike_A623V,E_T9I,NSP1_K47R,Spike_P26del,NSP12_P323L,Spike_D614G,NSP2_V417I)"/>
  </r>
  <r>
    <s v="hCoV-19/Philippines/PH-LCP-6-128/2023"/>
    <s v="EPI_ISL_18354542"/>
    <d v="2023-05-11T00:00:00"/>
    <s v="Asia "/>
    <x v="1"/>
    <s v=" Calabarzon"/>
    <m/>
    <s v="Human"/>
    <m/>
    <s v="Targeted/Purposive Sampling"/>
    <s v="Male"/>
    <n v="71"/>
    <s v="Recovered"/>
    <m/>
    <s v="Original"/>
    <s v="Nasopharyngeal and oropharyngeal swab"/>
    <m/>
    <x v="64"/>
    <s v="GRA"/>
    <s v="(NSP5_P132H,NS8_I71del,NS8_E64del,NSP12_G671S,NSP3_G489S,Spike_L24del,NSP4_T327I,Spike_S373P,NS8_P70del,Spike_H655Y,Spike_N969K,Spike_Q954H,N_P13L,NS8_S67del,Spike_P25del,Spike_N501Y,NS3_T223I,Spike_T19I,M_Q19E,NS8_K68del,NSP4_T492I,Spike_N460K,NS8_C61del,E_T11A,NSP6_G107del,NS8_D63del,NSP13_I493V,Spike_F490S,Spike_F486P,NS8_I58del,Spike_R408S,Spike_I101T,NS8_S69del,NSP6_L146V,Spike_V83A,Spike_S375F,Spike_Q498R,NSP4_S137L,NS8_E59del,N_E31del,NSP15_T112I,NS8_G66del,Spike_E484A,E_T9I,Spike_P26del,NSP12_P323L,Spike_D614G,N_R203K,Spike_G142D,Spike_A27S,N_R32del,Spike_V213E,Spike_H146Q,Spike_N440K,NSP10_T51I,Spike_N679K,Spike_N764K,Spike_Y505H,NSP12_C12R,Spike_D796Y,N_G204R,Spike_T478K,N_S413R,M_A63T,Spike_R346T,Spike_S371F,Spike_V445P,NSP13_R392C,Spike_K417N,Spike_L368I,NS8_A65del,Spike_T376A,NSP6_S106del,NS8_Q72del,NSP4_L438F,Spike_G339H,NSP14_I42V,Spike_P681H,NSP4_L264F,Spike_Y144del,NSP3_T24I,N_S33del,NSP1_S135R,NSP3_G1001S,Spike_D405N,Spike_G446S,NS8_Y73del,NSP13_S36P,Spike_Q183E,NS8_I74del,Spike_S477N,NSP6_F108del,NS8_V62del,NS8_L60del,NSP1_K47R,NSP9_T35I)"/>
  </r>
  <r>
    <s v="hCoV-19/Philippines/PH-LCP-6-129/2023"/>
    <s v="EPI_ISL_18354543"/>
    <d v="2023-05-11T00:00:00"/>
    <s v="Asia "/>
    <x v="1"/>
    <s v=" Calabarzon"/>
    <m/>
    <s v="Human"/>
    <m/>
    <s v="Targeted/Purposive Sampling"/>
    <s v="Female"/>
    <n v="28"/>
    <s v="Recovered"/>
    <m/>
    <s v="Original"/>
    <s v="Nasopharyngeal and oropharyngeal swab"/>
    <m/>
    <x v="61"/>
    <s v="GRA"/>
    <s v="(NSP5_P132H,NSP12_G671S,Spike_L24del,NSP4_T327I,Spike_S373P,Spike_N969K,N_R203K,Spike_G142D,Spike_A27S,Spike_Q954H,N_P13L,Spike_N501Y,Spike_P25del,N_R32del,Spike_V213E,NS3_T223I,Spike_T19I,Spike_H146Q,Spike_N440K,NSP4_T492I,Spike_N460K,Spike_N679K,Spike_N764K,E_T11A,NSP6_G107del,Spike_Y505H,Spike_F186L,N_G204R,Spike_T478K,N_S413R,M_A63T,Spike_R346T,Spike_S371F,Spike_V445P,Spike_K417N,NSP13_R392C,Spike_L368I,Spike_T376A,NSP6_S106del,NS8_G8stop,Spike_F490S,Spike_F486P,Spike_R408S,NSP4_L438F,Spike_G339H,NSP14_I42V,NSP4_L264F,Spike_P681H,Spike_Y144del,NSP3_T24I,N_S33del,Spike_S375F,Spike_D405N,Spike_Q498R,Spike_G446S,Spike_Q183E,Spike_S477N,N_E31del,NSP6_F108del,Spike_E484A,E_T9I,NSP1_K47R,Spike_P26del,NSP12_P323L,NSP2_S591I)"/>
  </r>
  <r>
    <s v="hCoV-19/Philippines/PH-LCP-6-130/2023"/>
    <s v="EPI_ISL_18354544"/>
    <d v="2023-05-12T00:00:00"/>
    <s v="Asia "/>
    <x v="1"/>
    <s v=" National Capital Region"/>
    <m/>
    <s v="Human"/>
    <m/>
    <s v="Targeted/Purposive Sampling"/>
    <s v="Male"/>
    <n v="75"/>
    <s v="Recovered"/>
    <m/>
    <s v="Original"/>
    <s v="Nasopharyngeal and or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4_S137N,NSP12_P323L,Spike_D614G)"/>
  </r>
  <r>
    <s v="hCoV-19/Philippines/PH-LCP-6-131/2023"/>
    <s v="EPI_ISL_18354545"/>
    <d v="2023-05-15T00:00:00"/>
    <s v="Asia "/>
    <x v="1"/>
    <s v=" National Capital Region"/>
    <m/>
    <s v="Human"/>
    <m/>
    <s v="Targeted/Purposive Sampling"/>
    <s v="Male"/>
    <n v="23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NSP3_A1803V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Spike_Y144N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Philippines/PH-LCP-6-132/2023"/>
    <s v="EPI_ISL_18354546"/>
    <d v="2023-05-14T00:00:00"/>
    <s v="Asia "/>
    <x v="1"/>
    <s v=" Calabarzon"/>
    <m/>
    <s v="Human"/>
    <m/>
    <s v="Targeted/Purposive Sampling"/>
    <s v="Male"/>
    <n v="44"/>
    <s v="Recovered"/>
    <m/>
    <s v="Original"/>
    <s v="Nasopharyngeal and oropharyngeal swab"/>
    <m/>
    <x v="6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_S193T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NSP14_A1S,Spike_S477N,N_E31del,NSP15_T112I,NSP6_F108del,Spike_E484A,E_T9I,NSP1_K47R,Spike_P26del,NSP9_T35I,NSP12_P323L,Spike_D614G)"/>
  </r>
  <r>
    <s v="hCoV-19/Philippines/PH-LCP-6-137/2023"/>
    <s v="EPI_ISL_18354547"/>
    <d v="2023-05-17T00:00:00"/>
    <s v="Asia "/>
    <x v="1"/>
    <s v=" Calabarzon"/>
    <m/>
    <s v="Human"/>
    <m/>
    <s v="Targeted/Purposive Sampling"/>
    <s v="Female"/>
    <n v="43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N_G34del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8_E106Q,NSP15_T112I,NSP6_F108del,Spike_E484A,E_T9I,NS7a_A13V,NSP1_K47R,Spike_P26del,NSP12_P323L,Spike_D614G)"/>
  </r>
  <r>
    <s v="hCoV-19/Philippines/PH-LCP-6-139/2023"/>
    <s v="EPI_ISL_18354548"/>
    <d v="2023-05-17T00:00:00"/>
    <s v="Asia "/>
    <x v="1"/>
    <s v=" Calabarzon"/>
    <m/>
    <s v="Human"/>
    <m/>
    <s v="Targeted/Purposive Sampling"/>
    <s v="Female"/>
    <n v="56"/>
    <s v="Recovered"/>
    <m/>
    <s v="Original"/>
    <s v="Nasopharyngeal and or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Spike_K417N,NSP13_R392C,Spike_L368I,Spike_T376A,NSP6_S106del,NS8_G8stop,NSP3_I77M,Spike_F490S,Spike_F486P,Spike_I197T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)"/>
  </r>
  <r>
    <s v="hCoV-19/Philippines/PH-LCP-6-140/2023"/>
    <s v="EPI_ISL_18354549"/>
    <d v="2023-05-17T00:00:00"/>
    <s v="Asia "/>
    <x v="1"/>
    <s v=" Calabarzon"/>
    <m/>
    <s v="Human"/>
    <m/>
    <s v="Targeted/Purposive Sampling"/>
    <s v="Male"/>
    <n v="48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Spike_N481S,NSP13_V187I,NSP13_S74P,Spike_R346T,Spike_P521S,Spike_S371F,Spike_V445P,NSP13_R392C,Spike_K417N,Spike_L368I,Spike_T376A,NSP6_S106del,Spike_G482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LCP-6-141/2023"/>
    <s v="EPI_ISL_18354550"/>
    <d v="2023-05-17T00:00:00"/>
    <s v="Asia "/>
    <x v="1"/>
    <s v=" Calabarzon"/>
    <m/>
    <s v="Human"/>
    <m/>
    <s v="Targeted/Purposive Sampling"/>
    <s v="Female"/>
    <n v="27"/>
    <s v="Recovered"/>
    <m/>
    <s v="Original"/>
    <s v="Nasopharyngeal and oropharyngeal swab"/>
    <m/>
    <x v="65"/>
    <s v="GRA"/>
    <s v="(NSP5_P132H,NSP12_G671S,Spike_L24del,NSP4_T327I,Spike_S373P,Spike_H655Y,Spike_N969K,N_R203K,Spike_A27S,Spike_Q954H,N_P13L,Spike_P25del,N_R32del,NS3_T223I,Spike_T19I,M_Q19E,NSP4_T492I,Spike_N679K,Spike_N764K,E_T11A,NSP6_G107del,Spike_D796Y,N_G204R,N_S413R,NSP6_L260F,M_A63T,Spike_R346T,Spike_S371F,NSP13_R392C,Spike_L368I,Spike_T376A,NSP14_D222Y,NSP6_S106del,NS8_G8stop,NSP12_A97S,Spike_G339H,NSP4_L438F,Spike_P681H,NSP4_L264F,Spike_V83A,NSP3_T24I,N_S33del,NSP1_S135R,Spike_S375F,NSP13_S36P,N_E31del,NSP15_T112I,NSP6_F108del,E_T9I,NSP1_K47R,Spike_P26del,NSP12_P323L,Spike_D614G)"/>
  </r>
  <r>
    <s v="hCoV-19/Philippines/PH-LCP-6-143/2023"/>
    <s v="EPI_ISL_18354551"/>
    <d v="2023-05-18T00:00:00"/>
    <s v="Asia "/>
    <x v="1"/>
    <s v=" Western Visayas"/>
    <m/>
    <s v="Human"/>
    <m/>
    <s v="Targeted/Purposive Sampling"/>
    <s v="Female"/>
    <n v="37"/>
    <s v="Recovered"/>
    <m/>
    <s v="Original"/>
    <s v="Nasopharyngeal and or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3_K1211E,Spike_N450D,NSP13_R392C,Spike_K417N,Spike_T376A,NSP6_S106del,NSP13_T481M,NS3_L140F,Spike_G339D,Spike_R408S,NSP4_L438F,Spike_F486S,NSP3_I896T,NSP14_I42V,NSP4_L264F,Spike_P681H,NSP3_T24I,Spike_H245N,N_S33del,NSP1_S135R,Spike_S375F,Spike_D405N,Spike_L452M,NSP1_F143del,Spike_Q498R,Spike_G446S,Spike_M153T,Spike_S477N,NSP1_K141del,N_E31del,NSP1_S142del,NSP15_T112I,NSP6_F108del,Spike_K444R,E_T9I,Spike_P26del,NSP2_T547I,Spike_G257D,NSP12_P323L,Spike_D614G,Spike_N164K)"/>
  </r>
  <r>
    <s v="hCoV-19/Philippines/PH-LCP-6-145/2023"/>
    <s v="EPI_ISL_18354552"/>
    <d v="2023-05-19T00:00:00"/>
    <s v="Asia "/>
    <x v="1"/>
    <s v=" Calabarzon"/>
    <m/>
    <s v="Human"/>
    <m/>
    <s v="Targeted/Purposive Sampling"/>
    <s v="Female"/>
    <n v="79"/>
    <s v="Recovered"/>
    <m/>
    <s v="Original"/>
    <s v="Nasopharyngeal and or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NSP3_T350I,Spike_V1137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Spike_P681H,NSP4_L264F,Spike_Y144del,Spike_V83A,NSP3_T24I,N_S33del,NSP1_S135R,Spike_S375F,NSP3_G1001S,Spike_D405N,Spike_Q498R,Spike_G446S,NSP13_S36P,Spike_Q183E,Spike_S477N,N_T362I,N_E31del,Spike_M177T,NSP15_T112I,NSP6_F108del,Spike_E484A,E_T9I,NSP1_K47R,Spike_P26del,NSP9_T35I,NSP12_P323L,Spike_D614G)"/>
  </r>
  <r>
    <s v="hCoV-19/Philippines/PH-LCP-6-147/2023"/>
    <s v="EPI_ISL_18354553"/>
    <d v="2023-05-19T00:00:00"/>
    <s v="Asia "/>
    <x v="1"/>
    <s v=" Calabarzon"/>
    <m/>
    <s v="Human"/>
    <m/>
    <s v="Targeted/Purposive Sampling"/>
    <s v="Female"/>
    <n v="55"/>
    <s v="Recovered"/>
    <m/>
    <s v="Original"/>
    <s v="Nasopharyngeal and or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H1083Q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"/>
  </r>
  <r>
    <s v="hCoV-19/Philippines/PH-LCP-6-148/2023"/>
    <s v="EPI_ISL_18354554"/>
    <d v="2023-05-22T00:00:00"/>
    <s v="Asia "/>
    <x v="1"/>
    <s v=" Calabarzon"/>
    <m/>
    <s v="Human"/>
    <m/>
    <s v="Targeted/Purposive Sampling"/>
    <s v="Female"/>
    <n v="31"/>
    <s v="Recovered"/>
    <m/>
    <s v="Original"/>
    <s v="Nasopharyngeal and oropharyngeal swab"/>
    <m/>
    <x v="63"/>
    <s v="GRA"/>
    <s v="(NSP5_P132H,NSP12_G671S,Spike_L24del,NSP4_T327I,Spike_S373P,Spike_N969K,Spike_H655Y,N_R203K,Spike_A27S,Spike_Q954H,N_P13L,Spike_P25del,N_R32del,NS3_T223I,Spike_T19I,NSP3_G1273S,M_Q19E,NSP4_T492I,Spike_N679K,Spike_N764K,E_T11A,NSP6_G107del,Spike_D796Y,N_G204R,N_S413R,M_A63T,NSP13_V187I,NSP13_S74P,Spike_R346T,Spike_S371F,NSP13_R392C,Spike_L368I,Spike_T376A,NSP6_S106del,NSP9_I65V,Spike_G339H,NSP4_L438F,NSP14_I42V,NSP4_L264F,Spike_P681H,Spike_V83A,NSP3_T24I,N_S33del,NSP1_S135R,Spike_S375F,N_E31del,NS8_E106Q,NSP15_T112I,NSP6_F108del,E_T9I,NSP1_K47R,Spike_P26del,NSP12_P323L,Spike_D614G)"/>
  </r>
  <r>
    <s v="hCoV-19/Philippines/PH-LCP-6-149/2023"/>
    <s v="EPI_ISL_18354555"/>
    <d v="2023-05-22T00:00:00"/>
    <s v="Asia "/>
    <x v="1"/>
    <s v=" National Capital Region"/>
    <m/>
    <s v="Human"/>
    <m/>
    <s v="Targeted/Purposive Sampling"/>
    <s v="Male"/>
    <n v="32"/>
    <s v="Recovered"/>
    <m/>
    <s v="Original"/>
    <s v="Nasopharyngeal and or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3_A1766V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"/>
  </r>
  <r>
    <s v="hCoV-19/Philippines/PH-LCP-6-150/2023"/>
    <s v="EPI_ISL_18354556"/>
    <d v="2023-05-22T00:00:00"/>
    <s v="Asia "/>
    <x v="1"/>
    <s v=" Caraga"/>
    <m/>
    <s v="Human"/>
    <m/>
    <s v="Targeted/Purposive Sampling"/>
    <s v="Male"/>
    <n v="28"/>
    <s v="Recovered"/>
    <m/>
    <s v="Original"/>
    <s v="Nasopharyngeal and oropharyngeal swab"/>
    <m/>
    <x v="57"/>
    <s v="GRA"/>
    <s v="(NSP5_P132H,NSP12_G671S,Spike_L24del,NSP4_T327I,Spike_S373P,Spike_N969K,N_R203K,Spike_G142D,Spike_A27S,Spike_Q954H,Spike_A701V,N_P13L,Spike_N501Y,Spike_P25del,N_R32del,NSP3_M1901I,Spike_V213E,NS3_T223I,Spike_T19I,Spike_H146Q,Spike_N440K,NSP4_T492I,Spike_N460K,Spike_N679K,Spike_N764K,E_T11A,NSP6_G107del,Spike_Y505H,N_G204R,Spike_T478K,N_S413R,M_A63T,Spike_R346T,Spike_S371F,Spike_V445P,Spike_K417N,NSP13_R392C,Spike_L368I,Spike_T376A,NSP6_S106del,NS8_G8stop,Spike_F490S,Spike_F486P,Spike_R408S,NSP4_L438F,Spike_G339H,NSP14_I42V,NSP4_L264F,Spike_P681H,Spike_Y144del,NSP3_T1063I,NSP3_T24I,N_S33del,Spike_S375F,NSP3_G1001S,Spike_D405N,Spike_Q498R,Spike_G446S,NSP13_S36P,Spike_Q183E,Spike_S477N,N_E31del,NSP6_F108del,NSP12_M615I,Spike_E484A,E_T9I,NSP1_K47R,Spike_P26del,NSP12_P323L,NSP3_G175S)"/>
  </r>
  <r>
    <s v="hCoV-19/Philippines/PH-LCP-6-151/2023"/>
    <s v="EPI_ISL_18354557"/>
    <d v="2023-05-22T00:00:00"/>
    <s v="Asia "/>
    <x v="1"/>
    <s v=" National Capital Region"/>
    <m/>
    <s v="Human"/>
    <m/>
    <s v="Targeted/Purposive Sampling"/>
    <s v="Male"/>
    <n v="73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SP13_V187I,NSP13_S74P,Spike_R346T,NSP2_Q376K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NSP3_V1673I,Spike_E484A,E_T9I,NS7a_A13V,NSP1_K47R,Spike_P26del,NSP12_P323L,Spike_D614G)"/>
  </r>
  <r>
    <s v="hCoV-19/Philippines/PH-LCP-6-153/2023"/>
    <s v="EPI_ISL_18354558"/>
    <d v="2023-05-23T00:00:00"/>
    <s v="Asia "/>
    <x v="1"/>
    <s v=" National Capital Region"/>
    <m/>
    <s v="Human"/>
    <m/>
    <s v="Targeted/Purposive Sampling"/>
    <s v="Male"/>
    <n v="32"/>
    <s v="Recovered"/>
    <m/>
    <s v="Original"/>
    <s v="Nasopharyngeal and or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3_A1766V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)"/>
  </r>
  <r>
    <s v="hCoV-19/Philippines/PH-LCP-6-158/2023"/>
    <s v="EPI_ISL_18354559"/>
    <d v="2023-05-22T00:00:00"/>
    <s v="Asia "/>
    <x v="1"/>
    <s v=" National Capital Region"/>
    <m/>
    <s v="Human"/>
    <m/>
    <s v="Targeted/Purposive Sampling"/>
    <s v="Female"/>
    <n v="53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SP13_V187I,Spike_R346T,Spike_P521S,Spike_S371F,Spike_V445P,NSP8_T187I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3_T771I,NSP12_P323L,Spike_D614G)"/>
  </r>
  <r>
    <s v="hCoV-19/Philippines/PH-LCP-6-159/2023"/>
    <s v="EPI_ISL_18354560"/>
    <d v="2023-05-25T00:00:00"/>
    <s v="Asia "/>
    <x v="1"/>
    <s v=" National Capital Region"/>
    <m/>
    <s v="Human"/>
    <m/>
    <s v="Targeted/Purposive Sampling"/>
    <s v="Female"/>
    <n v="58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S3_L106F,N_P13L,Spike_N501Y,Spike_P25del,N_R32del,Spike_V213E,NS3_T223I,Spike_T19I,NSP3_G1273S,Spike_H146Q,M_Q19E,Spike_N440K,NSP4_T492I,Spike_N460K,Spike_N679K,Spike_N764K,E_T11A,NSP6_G107del,Spike_Y505H,Spike_D796Y,N_G204R,Spike_T478K,N_S413R,M_A63T,NSP13_V187I,Spike_R346T,Spike_P521S,Spike_S371F,NSP14_P203S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NSP3_Q1125H,Spike_S477N,N_E31del,NS8_E106Q,NSP15_T112I,NSP6_F108del,Spike_E484A,E_T9I,NS7a_A13V,NSP1_K47R,Spike_P26del,NSP12_P323L,Spike_D614G)"/>
  </r>
  <r>
    <s v="hCoV-19/Philippines/PH-LCP-6-160/2023"/>
    <s v="EPI_ISL_18354561"/>
    <d v="2023-05-25T00:00:00"/>
    <s v="Asia "/>
    <x v="1"/>
    <s v=" Calabarzon"/>
    <m/>
    <s v="Human"/>
    <m/>
    <s v="Targeted/Purposive Sampling"/>
    <s v="Male"/>
    <n v="68"/>
    <s v="Recovered"/>
    <m/>
    <s v="Original"/>
    <s v="Nasopharyngeal and oropharyngeal swab"/>
    <m/>
    <x v="63"/>
    <s v="GRA"/>
    <s v="(NSP5_P132H,NSP12_G671S,NSP3_G489S,Spike_L24del,NSP4_T327I,Spike_S373P,Spike_N969K,Spike_H655Y,N_R203K,Spike_A27S,Spike_Q954H,N_P13L,Spike_N501Y,Spike_P25del,N_R32del,Spike_V213E,NS3_T223I,Spike_T19I,NSP3_G1273S,M_Q19E,Spike_N440K,NSP4_T492I,Spike_N460K,Spike_N679K,Spike_N764K,E_T11A,NSP6_G107del,Spike_Y505H,Spike_D796Y,Spike_H146del,N_G204R,Spike_T478K,N_S413R,Spike_V143del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Y145del,Spike_D614G)"/>
  </r>
  <r>
    <s v="hCoV-19/Philippines/PH-LCP-6-163/2023"/>
    <s v="EPI_ISL_18354562"/>
    <d v="2023-05-28T00:00:00"/>
    <s v="Asia "/>
    <x v="1"/>
    <s v=" Calabarzon"/>
    <m/>
    <s v="Human"/>
    <m/>
    <s v="Targeted/Purposive Sampling"/>
    <s v="Male"/>
    <n v="24"/>
    <s v="Recovered"/>
    <m/>
    <s v="Original"/>
    <s v="Nasopharyngeal and or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Y660H,Spike_E484A,E_T9I,NSP1_K47R,Spike_P26del,NSP9_T35I,NSP12_P323L,Spike_D614G,NSP3_G175S)"/>
  </r>
  <r>
    <s v="hCoV-19/Philippines/PH-LCP-6-164/2023"/>
    <s v="EPI_ISL_18354563"/>
    <d v="2023-05-28T00:00:00"/>
    <s v="Asia "/>
    <x v="1"/>
    <s v=" National Capital Region"/>
    <m/>
    <s v="Human"/>
    <m/>
    <s v="Targeted/Purposive Sampling"/>
    <s v="Male"/>
    <n v="74"/>
    <s v="Recovered"/>
    <m/>
    <s v="Original"/>
    <s v="Nasopharyngeal and or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T656I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"/>
  </r>
  <r>
    <s v="hCoV-19/Philippines/PH-LCP-6-165/2023"/>
    <s v="EPI_ISL_18354564"/>
    <d v="2023-05-28T00:00:00"/>
    <s v="Asia "/>
    <x v="1"/>
    <s v=" Calabarzon"/>
    <m/>
    <s v="Human"/>
    <m/>
    <s v="Targeted/Purposive Sampling"/>
    <s v="Female"/>
    <n v="72"/>
    <s v="Recovered"/>
    <m/>
    <s v="Original"/>
    <s v="Nasopharyngeal and oropharyngeal swab"/>
    <m/>
    <x v="60"/>
    <s v="GRA"/>
    <s v="(NSP5_P132H,NSP12_G671S,Spike_L24del,NSP4_T327I,Spike_S373P,Spike_N969K,Spike_H655Y,N_R203K,Spike_A27S,Spike_Q954H,N_P13L,Spike_N501Y,Spike_P25del,N_R32del,NS3_T223I,Spike_T19I,M_Q19E,Spike_N440K,Spike_N460K,Spike_N679K,Spike_N764K,E_T11A,NSP6_G107del,Spike_Y505H,Spike_D796Y,N_G204R,Spike_T478K,N_S413R,M_A63T,NSP13_S74P,Spike_R346T,Spike_S371F,Spike_V445P,Spike_K417N,NSP13_R392C,Spike_L368I,Spike_T376A,NSP6_S106del,NS8_G8stop,Spike_F490S,Spike_F486P,Spike_R408S,Spike_G339H,NSP4_L264F,Spike_P681H,Spike_V83A,NSP3_T24I,N_S33del,NSP1_S135R,Spike_S375F,Spike_D405N,NSP3_T1056I,Spike_Q498R,Spike_G446S,NSP13_S36P,Spike_S477N,N_E31del,NSP15_T112I,NSP6_F108del,Spike_E484A,E_T9I,NSP1_K47R,Spike_P26del,NSP12_P323L,Spike_D614G)"/>
  </r>
  <r>
    <s v="hCoV-19/Philippines/PH-LCP-6-166/2023"/>
    <s v="EPI_ISL_18354565"/>
    <d v="2023-05-28T00:00:00"/>
    <s v="Asia "/>
    <x v="1"/>
    <s v=" Calabarzon"/>
    <m/>
    <s v="Human"/>
    <m/>
    <s v="Targeted/Purposive Sampling"/>
    <s v="Female"/>
    <n v="0"/>
    <s v="Recovered"/>
    <m/>
    <s v="Original"/>
    <s v="Nasopharyngeal and oropharyngeal swab"/>
    <m/>
    <x v="6"/>
    <s v="GRA"/>
    <s v="(NSP5_P132H,NSP12_G671S,NSP3_G489S,Spike_L24del,NSP4_T327I,Spike_S494P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Spike_R346T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2_T547I,NSP12_P323L,NS8_I58T,Spike_D614G)"/>
  </r>
  <r>
    <s v="hCoV-19/Philippines/PH-LCP-6-168/2023"/>
    <s v="EPI_ISL_18354566"/>
    <d v="2023-06-18T00:00:00"/>
    <s v="Asia "/>
    <x v="1"/>
    <s v=" Calabarzon"/>
    <m/>
    <s v="Human"/>
    <m/>
    <s v="Targeted/Purposive Sampling"/>
    <s v="Male"/>
    <n v="37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S3_L106F,N_P13L,Spike_N501Y,Spike_P25del,N_R32del,Spike_V213E,NS3_T223I,Spike_T19I,NSP3_G1273S,NS3_G172C,Spike_H146Q,M_Q19E,Spike_N440K,NSP4_T492I,Spike_N460K,Spike_N679K,Spike_N764K,NS7a_T28I,E_T11A,NSP6_G107del,Spike_Y505H,Spike_D796Y,N_G204R,Spike_T478K,N_S413R,M_A63T,NSP13_V187I,NSP13_S74P,Spike_R346T,N_A267S,Spike_P521S,Spike_S371F,Spike_V445P,NSP13_R392C,Spike_K417N,Spike_L368I,Spike_T376A,NSP6_S106del,Spike_F490S,Spike_F486P,NSP9_I65V,NSP3_A614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LCP-6-169/2023"/>
    <s v="EPI_ISL_18354567"/>
    <d v="2023-06-18T00:00:00"/>
    <s v="Asia "/>
    <x v="1"/>
    <s v=" Calabarzon"/>
    <m/>
    <s v="Human"/>
    <m/>
    <s v="Targeted/Purposive Sampling"/>
    <s v="Female"/>
    <n v="39"/>
    <s v="Recovered"/>
    <m/>
    <s v="Original"/>
    <s v="Nasopharyngeal and oropharyngeal swab"/>
    <m/>
    <x v="2"/>
    <s v="GRA"/>
    <s v="(NSP5_P132H,NSP12_G671S,Spike_L24del,NSP4_T327I,Spike_S373P,NSP2_I343V,Spike_N969K,Spike_H655Y,N_R203K,Spike_A27S,Spike_Q954H,Spike_P25del,NS3_T223I,Spike_T19I,M_Q19E,NSP4_T492I,Spike_N679K,Spike_N764K,E_T11A,NSP6_G107del,NSP6_M58T,Spike_D796Y,N_G204R,N_S413R,NSP6_L260F,M_A63T,Spike_R346T,Spike_A871S,Spike_S371F,NSP13_R392C,Spike_L368I,Spike_T376A,NSP14_D222Y,NSP6_S106del,NS8_G8stop,Spike_G339H,NSP4_L438F,NSP14_I42V,NSP4_L264F,Spike_P681H,Spike_V83A,NSP3_T24I,NSP1_S135R,Spike_S375F,NSP1_T12I,NSP13_S36P,NSP15_T112I,NSP6_F108del,E_T9I,NSP1_K47R,Spike_P26del,NSP12_P323L,Spike_D614G)"/>
  </r>
  <r>
    <s v="hCoV-19/Philippines/PH-VSMMC-7-44/2021"/>
    <s v="EPI_ISL_18355228"/>
    <d v="2021-09-08T00:00:00"/>
    <s v="Asia "/>
    <x v="1"/>
    <s v=" Central Visayas"/>
    <m/>
    <s v="Human"/>
    <m/>
    <m/>
    <s v="Male"/>
    <n v="25"/>
    <s v="Recovered"/>
    <m/>
    <s v="Original"/>
    <s v="Nasopharyngeal and oropharyngeal swab"/>
    <m/>
    <x v="67"/>
    <s v="GK"/>
    <s v="(M_I82T,NSP6_V149A,N_D63G,Spike_D950N,NSP3_P822L,NSP12_G671S,NSP13_P77L,NSP6_T181I,NS3_S26L,NSP4_A446V,Spike_T478K,Spike_P681R,Spike_D614G,Spike_L452R,Spike_T19R,Spike_A222V)"/>
  </r>
  <r>
    <s v="hCoV-19/Philippines/PH-VSMMC-7-52/2021"/>
    <s v="EPI_ISL_18355229"/>
    <d v="2021-09-06T00:00:00"/>
    <s v="Asia "/>
    <x v="1"/>
    <s v=" Central Visayas"/>
    <m/>
    <s v="Human"/>
    <m/>
    <m/>
    <s v="Female"/>
    <n v="30"/>
    <s v="Recovered"/>
    <m/>
    <s v="Original"/>
    <s v="Nasopharyngeal and oropharyngeal swab"/>
    <m/>
    <x v="67"/>
    <s v="GK"/>
    <s v="(N_D63G,NSP3_K1290del,NSP12_G671S,NSP2_G339S,Spike_G142D,NSP6_T181I,NS3_S26L,Spike_P681R,Spike_R158del,NSP9_T109I,Spike_F157del,Spike_T19R,Spike_A222V,M_I82T,NSP6_V149A,NSP3_K1291del,Spike_D950N,NSP3_P822L,NSP13_P77L,Spike_E156G,Spike_T478K,NSP1_H165R,NSP3_P1292del,NSP12_P323L,Spike_D614G,Spike_L452R)"/>
  </r>
  <r>
    <s v="hCoV-19/Philippines/PH-VSMMC-7-53/2021"/>
    <s v="EPI_ISL_18355230"/>
    <d v="2021-08-31T00:00:00"/>
    <s v="Asia "/>
    <x v="1"/>
    <s v=" Central Visayas"/>
    <m/>
    <s v="Human"/>
    <m/>
    <m/>
    <s v="Male"/>
    <n v="33"/>
    <s v="Recovered"/>
    <m/>
    <s v="Original"/>
    <s v="Nasopharyngeal and oropharyngeal swab"/>
    <m/>
    <x v="67"/>
    <s v="GK"/>
    <s v="(M_I82T,NSP6_V149A,N_D63G,Spike_D950N,N_R203M,NSP3_P822L,NSP12_G671S,NSP13_P77L,NSP6_T181I,NS3_S26L,Spike_T478K,Spike_P681R,Spike_I312V,NSP12_P323L,Spike_D614G,Spike_L452R,Spike_T19R,Spike_A222V)"/>
  </r>
  <r>
    <s v="hCoV-19/Philippines/PH-VSMMC-7-116/2023"/>
    <s v="EPI_ISL_18355593"/>
    <d v="2023-05-19T00:00:00"/>
    <s v="Asia "/>
    <x v="1"/>
    <s v=" Central Visayas"/>
    <m/>
    <s v="Human"/>
    <m/>
    <s v="Targeted/Purposive Sampling"/>
    <s v="Male"/>
    <n v="65"/>
    <s v="Recovered"/>
    <m/>
    <s v="Original"/>
    <s v="Nasopharyngeal and oropharyngeal swab"/>
    <m/>
    <x v="25"/>
    <s v="GRA"/>
    <s v="(NSP5_P132H,NSP12_G671S,Spike_L24del,NSP4_T327I,Spike_S373P,Spike_N969K,Spike_H655Y,N_R203K,Spike_A27S,Spike_Q954H,Spike_P25del,NS3_T223I,Spike_T19I,NSP3_G1273S,M_Q19E,Spike_D253G,NSP4_T492I,Spike_N679K,Spike_N764K,E_T11A,NSP6_G107del,Spike_D796Y,N_G204R,N_S413R,M_A63T,Spike_R346T,NSP3_P985S,Spike_S371F,NSP13_R392C,Spike_L368I,Spike_T376A,NSP6_S106del,Spike_G339H,NSP4_L438F,NSP14_I42V,Spike_P681H,NSP4_L264F,Spike_V83A,NSP3_T24I,NSP1_S135R,Spike_S375F,NSP15_T112I,NSP6_F108del,E_T9I,NSP1_K47R,Spike_P26del,NSP12_P323L,Spike_D614G)"/>
  </r>
  <r>
    <s v="hCoV-19/Philippines/PH-VSMMC-7-117/2023"/>
    <s v="EPI_ISL_18355594"/>
    <d v="2023-05-19T00:00:00"/>
    <s v="Asia "/>
    <x v="1"/>
    <s v=" Central Visayas"/>
    <m/>
    <s v="Human"/>
    <m/>
    <s v="Targeted/Purposive Sampling"/>
    <s v="Male"/>
    <n v="0"/>
    <s v="Recovered"/>
    <m/>
    <s v="Original"/>
    <s v="Nasopharyngeal and oropharyngeal swab"/>
    <m/>
    <x v="68"/>
    <s v="GRA"/>
    <s v="(NSP5_P132H,NSP12_G671S,Spike_L24del,NSP4_T327I,Spike_S373P,Spike_H655Y,Spike_N969K,N_R203K,Spike_A27S,Spike_Q954H,NSP3_S1682F,Spike_P25del,NS3_T223I,Spike_T19I,M_Q19E,NSP4_T492I,Spike_N679K,Spike_N764K,E_T11A,NSP6_G107del,Spike_D796Y,N_G204R,N_S413R,NSP6_L260F,M_A63T,Spike_R346T,Spike_S371F,NSP13_R392C,Spike_L368I,Spike_T376A,NSP14_D222Y,NSP6_S106del,NS8_G8stop,Spike_G339H,NSP4_L438F,Spike_P681H,NSP4_L264F,Spike_V83A,NSP3_T24I,NSP1_S135R,Spike_S375F,NSP13_S36P,NSP15_T112I,NSP6_F108del,E_T9I,NSP1_K47R,Spike_P26del,NSP12_P323L,Spike_D614G)"/>
  </r>
  <r>
    <s v="hCoV-19/Philippines/PH-VSMMC-7-118/2023"/>
    <s v="EPI_ISL_18355595"/>
    <d v="2023-05-19T00:00:00"/>
    <s v="Asia "/>
    <x v="1"/>
    <s v=" Central Visayas"/>
    <m/>
    <s v="Human"/>
    <m/>
    <s v="Targeted/Purposive Sampling"/>
    <s v="Female"/>
    <n v="0"/>
    <s v="Recovered"/>
    <m/>
    <s v="Original"/>
    <s v="Nasopharyngeal and oropharyngeal swab"/>
    <m/>
    <x v="69"/>
    <s v="GRA"/>
    <s v="(NS7b_F19L,NSP12_G671S,Spike_L24del,NSP4_T327I,Spike_S373P,Spike_H655Y,Spike_N969K,N_R203K,Spike_A27S,Spike_Q954H,Spike_P25del,NS3_T223I,Spike_T19I,M_Q19E,NSP4_T492I,Spike_N679K,Spike_N764K,E_T11A,NSP6_G107del,Spike_D796Y,N_G204R,N_S413R,NSP10_E60A,M_A63T,Spike_R346T,Spike_S371F,NSP13_R392C,Spike_L368I,NS8_G8stop,Spike_T376A,NSP6_S106del,Spike_G339H,NSP4_L438F,NSP14_I42V,Spike_P681H,NSP4_L264F,Spike_V83A,NSP3_T24I,NSP1_S135R,Spike_S375F,NSP13_S36P,NSP15_T112I,NSP6_F108del,E_T9I,NSP1_K47R,Spike_P26del,NSP12_P323L,Spike_D614G)"/>
  </r>
  <r>
    <s v="hCoV-19/Philippines/PH-VSMMC-7-119/2023"/>
    <s v="EPI_ISL_18355596"/>
    <d v="2023-05-21T00:00:00"/>
    <s v="Asia "/>
    <x v="1"/>
    <s v=" Central Visayas"/>
    <m/>
    <s v="Human"/>
    <m/>
    <s v="Targeted/Purposive Sampling"/>
    <s v="Male"/>
    <n v="79"/>
    <s v="Recovered"/>
    <m/>
    <s v="Original"/>
    <s v="Nasopharyngeal and or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N_G34del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SP15_T112I,NSP6_F108del,NSP12_M615I,Spike_E484A,E_T9I,NSP1_K47R,Spike_P26del,NSP9_T35I,NSP12_P323L,Spike_D614G,NSP3_G175S,Spike_G252V)"/>
  </r>
  <r>
    <s v="hCoV-19/Philippines/PH-VSMMC-7-120/2023"/>
    <s v="EPI_ISL_18355597"/>
    <d v="2023-05-21T00:00:00"/>
    <s v="Asia "/>
    <x v="1"/>
    <s v=" Central Visayas"/>
    <m/>
    <s v="Human"/>
    <m/>
    <s v="Targeted/Purposive Sampling"/>
    <s v="Female"/>
    <n v="72"/>
    <s v="Recovered"/>
    <m/>
    <s v="Original"/>
    <s v="Nasopharyngeal and oropharyngeal swab"/>
    <m/>
    <x v="70"/>
    <s v="GRA"/>
    <s v="(NSP5_P132H,NSP12_G671S,Spike_L24del,NSP4_T327I,Spike_S373P,Spike_H655Y,Spike_N969K,N_R203K,Spike_A27S,Spike_Q954H,Spike_P25del,NS3_T223I,Spike_T19I,M_Q19E,NSP4_T492I,Spike_N679K,Spike_N764K,E_T11A,NSP6_G107del,Spike_D796Y,N_G204R,N_S413R,M_A63T,Spike_R346T,Spike_S371F,NSP13_R392C,Spike_L368I,Spike_T376A,NSP6_S106del,NS8_G8stop,Spike_G339H,NSP4_L438F,NSP14_I42V,NSP4_L264F,Spike_P681H,Spike_V83A,NSP3_T24I,NSP1_S135R,Spike_S375F,NSP3_G1001S,NSP13_S36P,NSP15_T112I,NSP6_F108del,NSP13_V169F,E_T9I,NSP1_K47R,Spike_P26del,NSP9_T35I,NSP12_P323L,Spike_D614G,Spike_G252V)"/>
  </r>
  <r>
    <s v="hCoV-19/Philippines/PH-VSMMC-7-121/2023"/>
    <s v="EPI_ISL_18355598"/>
    <d v="2023-05-24T00:00:00"/>
    <s v="Asia "/>
    <x v="1"/>
    <s v=" Central Visayas"/>
    <m/>
    <s v="Human"/>
    <m/>
    <s v="Targeted/Purposive Sampling"/>
    <s v="Male"/>
    <n v="0"/>
    <s v="Recovered"/>
    <m/>
    <s v="Original"/>
    <s v="Nasopharyngeal and oropharyngeal swab"/>
    <m/>
    <x v="69"/>
    <s v="GRA"/>
    <s v="(NS7b_F19L,NSP12_G671S,Spike_L24del,NSP4_T327I,Spike_S373P,Spike_H655Y,Spike_N969K,N_R203K,Spike_A27S,Spike_Q954H,NSP3_A1690V,Spike_P25del,NS3_T223I,Spike_T19I,M_Q19E,NSP4_T492I,Spike_N679K,Spike_N764K,E_T11A,NSP6_G107del,Spike_D796Y,N_G204R,N_S413R,M_A63T,Spike_R346T,Spike_S371F,NSP13_R392C,Spike_L368I,Spike_T376A,NSP6_S106del,NS8_G8stop,Spike_G339H,NSP4_L438F,NSP14_I42V,Spike_P681H,NSP4_L264F,Spike_V83A,NSP3_T24I,NSP1_S135R,Spike_S375F,NSP13_S36P,NSP15_T112I,NSP6_F108del,E_T9I,NSP1_K47R,Spike_P26del,NSP12_P323L,Spike_D614G,Spike_G252V)"/>
  </r>
  <r>
    <s v="hCoV-19/Philippines/PH-VSMMC-7-122/2023"/>
    <s v="EPI_ISL_18355599"/>
    <d v="2023-05-25T00:00:00"/>
    <s v="Asia "/>
    <x v="1"/>
    <s v=" Central Visayas"/>
    <m/>
    <s v="Human"/>
    <m/>
    <s v="Targeted/Purposive Sampling"/>
    <s v="Female"/>
    <n v="40"/>
    <s v="Recovered"/>
    <m/>
    <s v="Original"/>
    <s v="Nasopharyngeal and oropharyngeal swab"/>
    <m/>
    <x v="71"/>
    <s v="GRA"/>
    <s v="(NSP5_P132H,Spike_R190S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2_A385T,NSP13_S36P,Spike_Q183E,Spike_S477N,N_E31del,NSP15_T112I,NSP6_F108del,Spike_E484A,NSP13_V169F,E_T9I,NSP1_K47R,Spike_P26del,NSP9_T35I,NSP12_P323L,Spike_D614G,NSP14_V136F,Spike_G252V)"/>
  </r>
  <r>
    <s v="hCoV-19/Philippines/PH-VSMMC-7-123/2023"/>
    <s v="EPI_ISL_18355600"/>
    <d v="2023-05-25T00:00:00"/>
    <s v="Asia "/>
    <x v="1"/>
    <s v=" Central Visayas"/>
    <m/>
    <s v="Human"/>
    <m/>
    <s v="Targeted/Purposive Sampling"/>
    <s v="Female"/>
    <n v="27"/>
    <s v="Recovered"/>
    <m/>
    <s v="Original"/>
    <s v="Nasopharyngeal and oropharyngeal swab"/>
    <m/>
    <x v="72"/>
    <s v="GRA"/>
    <s v="(NSP5_P132H,NSP12_G671S,Spike_L24del,NSP4_T327I,Spike_S373P,Spike_H655Y,Spike_N969K,N_R203K,Spike_A27S,Spike_Q954H,Spike_P25del,NS3_T223I,Spike_T19I,M_Q19E,NSP4_T492I,Spike_N679K,Spike_N764K,E_T11A,NSP6_G107del,Spike_D796Y,N_G204R,N_S413R,NSP6_L260F,NSP5_Q69H,M_A63T,Spike_R346T,Spike_S371F,NSP13_R392C,Spike_L368I,Spike_T376A,NSP14_D222Y,NSP6_S106del,NS8_G8stop,Spike_G339H,NSP4_L438F,Spike_P681H,NSP4_L264F,Spike_V83A,NSP3_T24I,NSP1_S135R,Spike_S375F,NSP13_S36P,NSP15_T112I,NSP6_F108del,E_T9I,NSP1_K47R,Spike_P26del,NSP12_P323L,Spike_D614G,Spike_G252V)"/>
  </r>
  <r>
    <s v="hCoV-19/Philippines/PH-VSMMC-7-125/2023"/>
    <s v="EPI_ISL_18355601"/>
    <d v="2023-05-27T00:00:00"/>
    <s v="Asia "/>
    <x v="1"/>
    <s v=" Central Visayas"/>
    <m/>
    <s v="Human"/>
    <m/>
    <s v="Targeted/Purposive Sampling"/>
    <s v="Male"/>
    <n v="33"/>
    <s v="Recovered"/>
    <m/>
    <s v="Original"/>
    <s v="Nasopharyngeal and oropharyngeal swab"/>
    <m/>
    <x v="73"/>
    <s v="GRA"/>
    <s v="(NSP12_G671S,Spike_L24del,NSP4_T327I,Spike_S373P,Spike_H655Y,Spike_N969K,N_R203K,NSP3_G1440C,Spike_A27S,Spike_Q954H,Spike_P25del,NS3_T223I,Spike_T19I,M_Q19E,NSP4_T492I,Spike_N679K,Spike_N764K,E_T11A,NSP6_G107del,Spike_D796Y,N_G204R,N_S413R,M_A63T,NSP3_S1813F,Spike_R346T,Spike_S371F,NSP13_R392C,Spike_L368I,Spike_T376A,NSP6_S106del,NS8_G8stop,Spike_G339H,NSP4_L438F,NSP14_I42V,NSP4_L264F,Spike_P681H,Spike_V83A,NSP3_T24I,NSP1_S135R,Spike_S375F,NSP13_S36P,NSP15_T112I,NSP6_F108del,NSP2_I559V,NSP12_T248I,E_T9I,NSP1_K47R,Spike_P26del,NSP12_P323L,Spike_D614G,Spike_G252V)"/>
  </r>
  <r>
    <s v="hCoV-19/Philippines/PH-VSMMC-7-126/2023"/>
    <s v="EPI_ISL_18355602"/>
    <d v="2023-05-27T00:00:00"/>
    <s v="Asia "/>
    <x v="1"/>
    <s v=" Central Visayas"/>
    <m/>
    <s v="Human"/>
    <m/>
    <s v="Targeted/Purposive Sampling"/>
    <s v="Female"/>
    <n v="54"/>
    <s v="Recovered"/>
    <m/>
    <s v="Original"/>
    <s v="Nasopharyngeal and oropharyngeal swab"/>
    <m/>
    <x v="21"/>
    <s v="GRA"/>
    <s v="(NSP2_V123I,NSP5_P132H,NSP12_G671S,Spike_L24del,NSP4_T327I,Spike_S373P,Spike_N969K,Spike_H655Y,N_R203K,Spike_A27S,Spike_Q954H,Spike_P25del,NS3_T223I,Spike_T19I,M_Q19E,NSP4_T492I,NS7a_T120I,Spike_N679K,Spike_N764K,E_T11A,NSP6_G107del,Spike_D796Y,N_G204R,N_S413R,NSP6_L260F,M_A63T,Spike_R346T,Spike_S371F,NSP13_R392C,Spike_L368I,Spike_T376A,NSP14_D222Y,NSP6_S106del,NS8_G8stop,Spike_G339H,NSP4_L438F,NSP2_S358P,NSP4_L264F,Spike_P681H,Spike_V83A,NSP3_T24I,NSP1_S135R,Spike_S375F,NSP13_S36P,NSP15_T112I,NSP6_F108del,E_T9I,NSP1_K47R,Spike_P26del,NSP12_P323L,Spike_D614G,Spike_G252V)"/>
  </r>
  <r>
    <s v="hCoV-19/Philippines/PH-VSMMC-7-127/2023"/>
    <s v="EPI_ISL_18355603"/>
    <d v="2023-05-27T00:00:00"/>
    <s v="Asia "/>
    <x v="1"/>
    <s v=" Central Visayas"/>
    <m/>
    <s v="Human"/>
    <m/>
    <s v="Targeted/Purposive Sampling"/>
    <s v="Male"/>
    <n v="71"/>
    <s v="Recovered"/>
    <m/>
    <s v="Original"/>
    <s v="Nasopharyngeal and or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H-VSMMC-7-128/2023"/>
    <s v="EPI_ISL_18355604"/>
    <d v="2023-05-27T00:00:00"/>
    <s v="Asia "/>
    <x v="1"/>
    <s v=" Central Visayas"/>
    <m/>
    <s v="Human"/>
    <m/>
    <s v="Targeted/Purposive Sampling"/>
    <s v="Male"/>
    <n v="12"/>
    <s v="Recovered"/>
    <m/>
    <s v="Original"/>
    <s v="Nasopharyngeal and oropharyngeal swab"/>
    <m/>
    <x v="66"/>
    <s v="GRA"/>
    <s v="(NSP5_P132H,NSP3_T1356I,Spike_L24del,NSP4_T327I,Spike_S373P,NSP13_A52V,Spike_N969K,Spike_H655Y,N_R203K,Spike_V213G,Spike_G142D,Spike_A27S,Spike_Q954H,Spike_P25del,NS3_T223I,Spike_T19I,M_Q19E,Spike_N679K,Spike_N764K,NSP6_G107del,Spike_K147N,Spike_D796Y,N_G204R,N_S413R,M_A63T,NSP3_T1830I,Spike_R346T,NSP3_M1351V,Spike_S371F,M_E11Q,NSP13_R392C,Spike_T376A,NSP6_S106del,NSP13_T481M,NS3_L140F,Spike_G339D,NSP3_I896T,NSP4_A146V,NSP14_I42V,NSP4_L264F,Spike_P681H,NSP3_T24I,Spike_H245N,NSP1_S135R,Spike_S375F,Spike_M153T,NS7b_E3G,NSP15_T112I,NSP6_F108del,E_T9I,Spike_P26del,NSP2_T547I,Spike_G257D,NSP12_P323L,Spike_D614G,Spike_N164K)"/>
  </r>
  <r>
    <s v="hCoV-19/Philippines/PH-VSMMC-7-129/2023"/>
    <s v="EPI_ISL_18355605"/>
    <d v="2023-05-28T00:00:00"/>
    <s v="Asia "/>
    <x v="1"/>
    <s v=" Central Visayas"/>
    <m/>
    <s v="Human"/>
    <m/>
    <s v="Targeted/Purposive Sampling"/>
    <s v="Female"/>
    <n v="81"/>
    <s v="Recovered"/>
    <m/>
    <s v="Original"/>
    <s v="Nasopharyngeal and or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13_L256F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H-VSMMC-7-130/2023"/>
    <s v="EPI_ISL_18355606"/>
    <d v="2023-05-28T00:00:00"/>
    <s v="Asia "/>
    <x v="1"/>
    <s v=" Central Visayas"/>
    <m/>
    <s v="Human"/>
    <m/>
    <s v="Targeted/Purposive Sampling"/>
    <s v="Female"/>
    <n v="53"/>
    <s v="Recovered"/>
    <m/>
    <s v="Original"/>
    <s v="Nasopharyngeal and or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4_S238N,NSP15_T112I,NSP6_F108del,Spike_E484A,Spike_E180V,E_T9I,NSP1_K47R,Spike_P26del,NSP12_P323L,Spike_D614G,Spike_G252V)"/>
  </r>
  <r>
    <s v="hCoV-19/Philippines/PH-VSMMC-7-131/2023"/>
    <s v="EPI_ISL_18355607"/>
    <d v="2023-05-25T00:00:00"/>
    <s v="Asia "/>
    <x v="1"/>
    <s v=" Central Visayas"/>
    <m/>
    <s v="Human"/>
    <m/>
    <s v="Targeted/Purposive Sampling"/>
    <s v="Female"/>
    <n v="37"/>
    <s v="Recovered"/>
    <m/>
    <s v="Original"/>
    <s v="Nasopharyngeal and oropharyngeal swab"/>
    <m/>
    <x v="2"/>
    <s v="GRA"/>
    <s v="(NSP5_P132H,NSP12_G671S,Spike_L24del,NSP4_T327I,Spike_S373P,Spike_H655Y,Spike_N969K,N_R203K,Spike_A27S,Spike_Q954H,Spike_P25del,NS3_T223I,Spike_T19I,M_Q19E,Spike_N679K,Spike_N764K,E_T11A,NSP6_G107del,Spike_D796Y,N_G204R,N_S413R,NSP6_L260F,NSP3_P395S,M_A63T,Spike_R346T,NSP3_V1243I,Spike_S371F,NSP13_R392C,Spike_L368I,Spike_T376A,NSP14_D222Y,NSP6_S106del,NS8_G8stop,Spike_G339H,NSP14_I42V,NSP4_L264F,Spike_P681H,Spike_V83A,NSP3_T24I,NSP1_S135R,Spike_S375F,NSP13_S36P,NSP15_T112I,NSP6_F108del,NSP12_L636F,E_T9I,NSP1_K47R,Spike_P26del,NSP12_P323L,Spike_D614G,Spike_G252V)"/>
  </r>
  <r>
    <s v="hCoV-19/Philippines/PH-VSMMC-7-132/2023"/>
    <s v="EPI_ISL_18355608"/>
    <d v="2023-05-25T00:00:00"/>
    <s v="Asia "/>
    <x v="1"/>
    <s v=" Central Visayas"/>
    <m/>
    <s v="Human"/>
    <m/>
    <s v="Targeted/Purposive Sampling"/>
    <s v="Female"/>
    <n v="41"/>
    <s v="Recovered"/>
    <m/>
    <s v="Original"/>
    <s v="Nasopharyngeal and oropharyngeal swab"/>
    <m/>
    <x v="69"/>
    <s v="GRA"/>
    <s v="(NS7b_F19L,NSP12_G671S,Spike_L24del,NSP4_T327I,Spike_S373P,Spike_N969K,Spike_H655Y,N_R203K,Spike_A27S,Spike_Q954H,Spike_N501Y,Spike_P25del,NS3_T223I,Spike_T19I,M_Q19E,Spike_N440K,Spike_N460K,Spike_N679K,Spike_N764K,E_T11A,NSP6_G107del,Spike_Y505H,Spike_D796Y,N_G204R,N_S413R,M_A63T,Spike_T478R,Spike_R346T,Spike_S371F,Spike_V445P,Spike_K417N,NSP13_R392C,Spike_L368I,Spike_T376A,NSP6_S106del,NS8_G8stop,Spike_F490S,Spike_F486P,Spike_R408S,Spike_G339H,NSP14_I42V,Spike_P681H,NSP4_L264F,Spike_V83A,NSP3_T24I,NSP1_S135R,Spike_S375F,Spike_D405N,Spike_Q498R,Spike_G446S,NSP13_S36P,Spike_S477N,NSP15_T112I,NSP6_F108del,Spike_E484A,E_T9I,NSP1_K47R,Spike_P26del,NSP12_P323L,Spike_D614G,Spike_G252V)"/>
  </r>
  <r>
    <s v="hCoV-19/Philippines/PH-VSMMC-7-133/2023"/>
    <s v="EPI_ISL_18355609"/>
    <d v="2023-05-29T00:00:00"/>
    <s v="Asia "/>
    <x v="1"/>
    <s v=" Central Visayas"/>
    <m/>
    <s v="Human"/>
    <m/>
    <s v="Targeted/Purposive Sampling"/>
    <s v="Male"/>
    <n v="30"/>
    <s v="Recovered"/>
    <m/>
    <s v="Original"/>
    <s v="Nasopharyngeal and oropharyngeal swab"/>
    <m/>
    <x v="71"/>
    <s v="GRA"/>
    <s v="(NSP5_P132H,NSP12_G671S,Spike_L24del,NSP4_T327I,Spike_N969K,Spike_H655Y,N_R203K,Spike_A27S,Spike_Q954H,Spike_N501Y,Spike_P25del,NS3_T223I,Spike_T19I,NSP12_T912I,M_Q19E,Spike_N440K,NSP4_T492I,Spike_N460K,Spike_N679K,Spike_N764K,E_T11A,NSP6_G107del,Spike_Y505H,Spike_D796Y,N_G204R,Spike_T478K,N_S413R,M_A63T,NSP3_D410G,Spike_V445P,Spike_K417N,NSP13_R392C,NSP6_S106del,NS8_G8stop,Spike_F490S,Spike_F486P,NSP4_L438F,NSP4_L264F,Spike_P681H,Spike_V83A,NSP3_T24I,NSP1_S135R,NSP3_G1001S,Spike_Q498R,Spike_G446S,NSP13_S36P,Spike_S477N,NSP15_T112I,NSP6_F108del,Spike_E484A,NSP13_V169F,E_T9I,NSP1_K47R,Spike_P26del,NSP9_T35I,NSP12_P323L,Spike_D614G)"/>
  </r>
  <r>
    <s v="hCoV-19/Philippines/PH-VSMMC-7-134/2023"/>
    <s v="EPI_ISL_18355610"/>
    <d v="2023-05-29T00:00:00"/>
    <s v="Asia "/>
    <x v="1"/>
    <s v=" Central Visayas"/>
    <m/>
    <s v="Human"/>
    <m/>
    <s v="Targeted/Purposive Sampling"/>
    <s v="Male"/>
    <n v="27"/>
    <s v="Recovered"/>
    <m/>
    <s v="Original"/>
    <s v="Nasopharyngeal and oropharyngeal swab"/>
    <m/>
    <x v="71"/>
    <s v="GRA"/>
    <s v="(NSP5_P132H,NSP12_G671S,Spike_L24del,NSP4_T327I,Spike_S373P,Spike_H655Y,Spike_N969K,N_R203K,Spike_A27S,Spike_Q954H,Spike_P25del,NS3_T223I,Spike_T19I,M_Q19E,NSP4_T492I,Spike_N679K,Spike_N764K,E_T11A,NSP6_G107del,Spike_D796Y,N_G204R,N_S413R,M_A63T,Spike_R346T,NSP3_D410G,Spike_S371F,NSP13_R392C,Spike_L368I,Spike_T376A,NSP6_S106del,NS8_G8stop,Spike_G339H,NSP4_L438F,NSP4_L264F,Spike_P681H,Spike_V83A,NSP3_T24I,NSP1_S135R,Spike_S375F,NSP3_G1001S,NSP13_S36P,NSP15_T112I,NSP6_F108del,NSP13_V169F,E_T9I,NSP1_K47R,Spike_P26del,NSP9_T35I,NSP12_P323L,Spike_D614G,Spike_G252V)"/>
  </r>
  <r>
    <s v="hCoV-19/Philippines/PH-VSMMC-7-135/2023"/>
    <s v="EPI_ISL_18355611"/>
    <d v="2023-05-30T00:00:00"/>
    <s v="Asia "/>
    <x v="1"/>
    <s v=" Central Visayas"/>
    <m/>
    <s v="Human"/>
    <m/>
    <s v="Targeted/Purposive Sampling"/>
    <s v="Male"/>
    <n v="49"/>
    <s v="Recovered"/>
    <m/>
    <s v="Original"/>
    <s v="Nasopharyngeal and oropharyngeal swab"/>
    <m/>
    <x v="69"/>
    <s v="GRA"/>
    <s v="(NSP5_P132H,NS7b_F19L,NSP12_G671S,Spike_L24del,NSP4_T327I,Spike_S373P,Spike_H655Y,Spike_N969K,N_R203K,Spike_A27S,Spike_Q954H,Spike_P25del,NS3_T223I,Spike_T19I,M_Q19E,NSP4_T492I,Spike_N679K,Spike_N764K,E_T11A,NSP6_G107del,Spike_D796Y,N_G204R,N_S413R,M_A63T,Spike_R346T,Spike_S371F,NSP13_R392C,Spike_L368I,Spike_T376A,NSP6_S106del,NS8_G8stop,Spike_G339H,NSP4_L438F,Spike_P681H,NSP4_L264F,Spike_V83A,NSP3_T24I,NSP1_S135R,Spike_S375F,NSP6_A51V,NSP13_S36P,NSP15_T112I,NSP6_F108del,E_T9I,NSP1_K47R,Spike_P26del,NSP12_P323L,Spike_D614G,Spike_G252V)"/>
  </r>
  <r>
    <s v="hCoV-19/Philippines/PH-VSMMC-7-136/2023"/>
    <s v="EPI_ISL_18355612"/>
    <d v="2023-05-31T00:00:00"/>
    <s v="Asia "/>
    <x v="1"/>
    <s v=" Central Visayas"/>
    <m/>
    <s v="Human"/>
    <m/>
    <s v="Targeted/Purposive Sampling"/>
    <s v="Female"/>
    <n v="63"/>
    <s v="Recovered"/>
    <m/>
    <s v="Original"/>
    <s v="Nasopharyngeal and oropharyngeal swab"/>
    <m/>
    <x v="57"/>
    <s v="GRA"/>
    <s v="(NSP5_P132H,NSP12_G671S,Spike_L24del,NSP4_T327I,Spike_S373P,Spike_N969K,Spike_H655Y,N_R203K,Spike_A27S,Spike_Q954H,Spike_A701V,Spike_N501Y,Spike_P25del,NS3_T223I,Spike_T19I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4_L264F,Spike_P681H,NSP4_I110M,Spike_V83A,NSP3_T1063I,NSP3_T24I,NSP1_S135R,Spike_S375F,NSP3_G1001S,Spike_D405N,Spike_Q498R,Spike_G446S,NSP13_S36P,Spike_S477N,NSP15_T112I,NSP6_F108del,NSP12_M615I,Spike_E484A,E_T9I,NSP1_K47R,Spike_P26del,NSP9_T35I,NSP12_P323L,Spike_D614G,NSP3_G175S,Spike_G252V)"/>
  </r>
  <r>
    <s v="hCoV-19/Philippines/PH-VSMMC-7-137/2023"/>
    <s v="EPI_ISL_18355613"/>
    <d v="2023-05-31T00:00:00"/>
    <s v="Asia "/>
    <x v="1"/>
    <s v=" Central Visayas"/>
    <m/>
    <s v="Human"/>
    <m/>
    <s v="Targeted/Purposive Sampling"/>
    <s v="Female"/>
    <n v="91"/>
    <s v="Recovered"/>
    <m/>
    <s v="Original"/>
    <s v="Nasopharyngeal and oropharyngeal swab"/>
    <m/>
    <x v="57"/>
    <s v="GRA"/>
    <s v="(NSP5_P132H,NSP12_G671S,NSP13_R392C,Spike_L24del,NSP4_T327I,NSP6_S106del,Spike_N969K,Spike_H655Y,NS8_G8stop,Spike_A27S,Spike_Q954H,Spike_A701V,Spike_P25del,NS3_T223I,Spike_T19I,NSP14_I42V,NSP4_L264F,Spike_P681H,NSP4_I110M,Spike_V83A,M_Q19E,NSP3_T24I,NSP3_T1063I,NSP1_S135R,NSP3_G1001S,NSP13_S36P,Spike_N679K,Spike_N764K,E_T11A,NSP6_G107del,NSP15_T112I,NSP6_F108del,NSP12_M615I,Spike_D796Y,E_T9I,N_S413R,NSP1_K47R,Spike_P26del,M_A63T,NSP9_T35I,NSP12_P323L,Spike_D614G,NSP3_G175S,Spike_G252V)"/>
  </r>
  <r>
    <s v="hCoV-19/Philippines/PH-VSMMC-7-138/2023"/>
    <s v="EPI_ISL_18355614"/>
    <d v="2023-06-01T00:00:00"/>
    <s v="Asia "/>
    <x v="1"/>
    <s v=" Central Visayas"/>
    <m/>
    <s v="Human"/>
    <m/>
    <s v="Targeted/Purposive Sampling"/>
    <s v="Female"/>
    <n v="38"/>
    <s v="Recovered"/>
    <m/>
    <s v="Original"/>
    <s v="Nasopharyngeal and oropharyngeal swab"/>
    <m/>
    <x v="71"/>
    <s v="GRA"/>
    <s v="(NSP5_P132H,NSP12_G671S,Spike_L24del,NSP4_T327I,Spike_S373P,Spike_H655Y,Spike_N969K,N_R203K,Spike_A27S,Spike_Q954H,Spike_P25del,NS3_T223I,Spike_T19I,M_Q19E,NSP4_T492I,Spike_N679K,Spike_N764K,E_T11A,NSP6_G107del,Spike_D796Y,N_G204R,N_S413R,M_A63T,Spike_R346T,NSP3_D410G,Spike_S371F,NSP13_R392C,Spike_L368I,Spike_T376A,NSP6_S106del,NS8_G8stop,Spike_G339H,NSP4_L438F,NSP4_L264F,Spike_P681H,Spike_V83A,NSP3_T24I,NSP1_S135R,Spike_S375F,NSP3_G1001S,NSP13_S36P,NSP15_T112I,NSP6_F108del,NSP13_V169F,E_T9I,NSP1_K47R,Spike_P26del,NSP9_T35I,NSP12_P323L,Spike_D614G,Spike_G252V)"/>
  </r>
  <r>
    <s v="hCoV-19/Philippines/PH-VSMMC-7-142/2023"/>
    <s v="EPI_ISL_18355616"/>
    <d v="2023-06-01T00:00:00"/>
    <s v="Asia "/>
    <x v="1"/>
    <s v=" Central Visayas"/>
    <m/>
    <s v="Human"/>
    <m/>
    <s v="Targeted/Purposive Sampling"/>
    <s v="Female"/>
    <n v="81"/>
    <s v="Recovered"/>
    <m/>
    <s v="Original"/>
    <s v="Nasopharyngeal and oropharyngeal swab"/>
    <m/>
    <x v="7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P812S,Spike_S371F,Spike_V445P,NSP2_A411V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)"/>
  </r>
  <r>
    <s v="hCoV-19/Philippines/PH-VSMMC-7-143/2023"/>
    <s v="EPI_ISL_18355617"/>
    <d v="2023-06-02T00:00:00"/>
    <s v="Asia "/>
    <x v="1"/>
    <s v=" Central Visayas"/>
    <m/>
    <s v="Human"/>
    <m/>
    <s v="Targeted/Purposive Sampling"/>
    <s v="Male"/>
    <n v="74"/>
    <s v="Recovered"/>
    <m/>
    <s v="Original"/>
    <s v="Nasopharyngeal and or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NSP3_K394T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M_I8V,N_S33del,NSP1_S135R,Spike_S375F,Spike_D405N,Spike_Q498R,Spike_G446S,NSP13_S36P,Spike_Q183E,Spike_S477N,N_E31del,NSP15_T112I,NSP6_F108del,Spike_E484A,E_T9I,NSP1_K47R,Spike_P26del,NSP12_P323L,Spike_D614G,Spike_S13I)"/>
  </r>
  <r>
    <s v="hCoV-19/Philippines/PH-VSMMC-7-144/2023"/>
    <s v="EPI_ISL_18355618"/>
    <d v="2023-06-03T00:00:00"/>
    <s v="Asia "/>
    <x v="1"/>
    <s v=" Central Visayas"/>
    <m/>
    <s v="Human"/>
    <m/>
    <s v="Targeted/Purposive Sampling"/>
    <s v="Female"/>
    <n v="26"/>
    <s v="Recovered"/>
    <m/>
    <s v="Original"/>
    <s v="Nasopharyngeal and or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)"/>
  </r>
  <r>
    <s v="hCoV-19/Philippines/PH-VSMMC-7-145/2023"/>
    <s v="EPI_ISL_18355619"/>
    <d v="2023-06-01T00:00:00"/>
    <s v="Asia "/>
    <x v="1"/>
    <s v=" Central Visayas"/>
    <m/>
    <s v="Human"/>
    <m/>
    <s v="Targeted/Purposive Sampling"/>
    <s v="Male"/>
    <n v="54"/>
    <s v="Active"/>
    <m/>
    <s v="Original"/>
    <s v="Nasopharyngeal and oropharyngeal swab"/>
    <m/>
    <x v="7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5_V101I,Spike_D796Y,N_G204R,Spike_T478K,N_S413R,M_A63T,Spike_R346T,Spike_P812S,Spike_S371F,Spike_V445P,NSP2_A411V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)"/>
  </r>
  <r>
    <s v="hCoV-19/Philippines/PH-VSMMC-7-146/2023"/>
    <s v="EPI_ISL_18355620"/>
    <d v="2023-06-03T00:00:00"/>
    <s v="Asia "/>
    <x v="1"/>
    <s v=" Central Visayas"/>
    <m/>
    <s v="Human"/>
    <m/>
    <s v="Targeted/Purposive Sampling"/>
    <s v="Male"/>
    <n v="67"/>
    <s v="Recovered"/>
    <m/>
    <s v="Original"/>
    <s v="Nasopharyngeal and or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Spike_E619K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H-VSMMC-7-147/2023"/>
    <s v="EPI_ISL_18355621"/>
    <d v="2023-06-03T00:00:00"/>
    <s v="Asia "/>
    <x v="1"/>
    <s v=" Central Visayas"/>
    <m/>
    <s v="Human"/>
    <m/>
    <s v="Targeted/Purposive Sampling"/>
    <s v="Male"/>
    <n v="21"/>
    <s v="Recovered"/>
    <m/>
    <s v="Original"/>
    <s v="Nasopharyngeal and or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3_G94S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)"/>
  </r>
  <r>
    <s v="hCoV-19/Philippines/PH-VSMMC-7-148/2023"/>
    <s v="EPI_ISL_18355622"/>
    <d v="2023-06-04T00:00:00"/>
    <s v="Asia "/>
    <x v="1"/>
    <s v=" Central Visayas"/>
    <m/>
    <s v="Human"/>
    <m/>
    <s v="Targeted/Purposive Sampling"/>
    <s v="Female"/>
    <n v="6"/>
    <s v="Recovered"/>
    <m/>
    <s v="Original"/>
    <s v="Nasopharyngeal and oropharyngeal swab"/>
    <m/>
    <x v="75"/>
    <s v="GRA"/>
    <s v="(NSP5_P132H,NS7b_F19L,NSP12_G671S,Spike_L24del,NSP4_T327I,Spike_S373P,Spike_H655Y,Spike_N969K,N_R203K,Spike_A27S,Spike_Q954H,N_P13L,Spike_P25del,N_R32del,NS3_T223I,Spike_T19I,M_Q19E,NSP4_T492I,Spike_N679K,Spike_N764K,E_T11A,NSP6_G107del,Spike_D796Y,N_G204R,M_A63T,Spike_R346T,Spike_S371F,NSP13_R392C,Spike_L368I,Spike_T376A,NSP6_S106del,NS8_G8stop,Spike_L5F,Spike_G339H,NSP4_L438F,NSP14_I42V,Spike_P681H,NSP4_L264F,Spike_V83A,NSP3_T24I,N_S33del,NSP1_S135R,Spike_S375F,NSP13_S36P,N_E31del,NSP15_T112I,NSP6_F108del,E_T9I,NSP1_K47R,Spike_P26del,NSP12_P323L,Spike_D614G)"/>
  </r>
  <r>
    <s v="hCoV-19/Philippines/PH-VSMMC-7-149/2023"/>
    <s v="EPI_ISL_18355623"/>
    <d v="2023-06-05T00:00:00"/>
    <s v="Asia "/>
    <x v="1"/>
    <s v=" Central Visayas"/>
    <m/>
    <s v="Human"/>
    <m/>
    <s v="Targeted/Purposive Sampling"/>
    <s v="Female"/>
    <n v="1"/>
    <s v="Recovered"/>
    <m/>
    <s v="Original"/>
    <s v="Nasopharyngeal and or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2_Y289H,NSP14_I42V,NSP4_L264F,Spike_P681H,Spike_Y144del,Spike_V83A,NSP3_T24I,N_S33del,NSP1_S135R,Spike_S375F,Spike_D405N,Spike_Q498R,Spike_G446S,NSP13_S36P,Spike_Q183E,Spike_S477N,N_E31del,NSP6_F108del,Spike_E484A,E_T9I,NSP1_K47R,Spike_P26del,NSP12_P323L,Spike_D614G)"/>
  </r>
  <r>
    <s v="hCoV-19/Philippines/PH-VSMMC-7-150/2023"/>
    <s v="EPI_ISL_18355624"/>
    <d v="2023-06-05T00:00:00"/>
    <s v="Asia "/>
    <x v="1"/>
    <s v=" Central Visayas"/>
    <m/>
    <s v="Human"/>
    <m/>
    <s v="Targeted/Purposive Sampling"/>
    <s v="Male"/>
    <n v="52"/>
    <s v="Recovered"/>
    <m/>
    <s v="Original"/>
    <s v="Nasopharyngeal and oropharyngeal swab"/>
    <m/>
    <x v="66"/>
    <s v="GRA"/>
    <s v="(NSP5_P132H,Spike_L24del,NSP4_T327I,Spike_S373P,NSP13_A52V,Spike_N969K,Spike_H655Y,N_R203K,Spike_V213G,Spike_G142D,Spike_A27S,Spike_Q954H,N_P13L,Spike_P25del,N_R32del,NS3_T223I,Spike_T19I,M_Q19E,NSP4_T492I,Spike_N679K,Spike_N764K,NSP6_G107del,Spike_K147N,Spike_D796Y,N_G204R,N_S413R,M_A63T,NSP3_T1830I,Spike_R346T,Spike_S371F,M_E11Q,NSP13_R392C,Spike_T376A,NSP6_S106del,NSP13_T481M,NS3_L140F,Spike_G339D,NSP4_L438F,NSP3_I896T,NSP4_A146V,NSP4_L264F,Spike_P681H,NSP3_T24I,Spike_H245N,N_S33del,NSP1_S135R,Spike_S375F,Spike_M153T,N_E31del,NSP15_T112I,NSP6_F108del,E_T9I,Spike_P26del,NSP2_T547I,Spike_G257D,NSP12_P323L,Spike_D614G,Spike_N164K)"/>
  </r>
  <r>
    <s v="hCoV-19/Philippines/PH-VSMMC-7-151/2023"/>
    <s v="EPI_ISL_18355625"/>
    <d v="2023-06-08T00:00:00"/>
    <s v="Asia "/>
    <x v="1"/>
    <s v=" Central Visayas"/>
    <m/>
    <s v="Human"/>
    <m/>
    <s v="Targeted/Purposive Sampling"/>
    <s v="Male"/>
    <n v="0"/>
    <s v="Recovered"/>
    <m/>
    <s v="Original"/>
    <s v="Nasopharyngeal and oropharyngeal swab"/>
    <m/>
    <x v="74"/>
    <s v="GRA"/>
    <s v="(NSP5_P132H,NSP12_G671S,Spike_L24del,NSP4_T327I,Spike_S373P,Spike_H655Y,Spike_N969K,N_R203K,Spike_A27S,Spike_Q954H,Spike_P25del,NS3_T223I,Spike_T19I,M_Q19E,NSP4_T492I,Spike_N679K,Spike_N764K,E_T11A,NSP6_G107del,NSP15_V101I,Spike_D796Y,N_G204R,N_S413R,M_A63T,Spike_R346T,Spike_P812S,Spike_S371F,NSP2_A411V,NSP13_R392C,Spike_L368I,Spike_T376A,NSP6_S106del,NS8_G8stop,Spike_G339H,NSP4_L438F,NSP14_I42V,Spike_P681H,NSP4_L264F,Spike_V83A,NSP3_T24I,NSP1_S135R,Spike_S375F,NSP13_S36P,NSP15_T112I,NSP6_F108del,E_T9I,NSP1_K47R,Spike_P26del,NSP12_P323L,Spike_D614G)"/>
  </r>
  <r>
    <s v="hCoV-19/Philippines/PH-VSMMC-7-152/2023"/>
    <s v="EPI_ISL_18355626"/>
    <d v="2023-06-08T00:00:00"/>
    <s v="Asia "/>
    <x v="1"/>
    <s v=" Central Visayas"/>
    <m/>
    <s v="Human"/>
    <m/>
    <s v="Targeted/Purposive Sampling"/>
    <s v="Female"/>
    <n v="27"/>
    <s v="Recovered"/>
    <m/>
    <s v="Original"/>
    <s v="Nasopharyngeal and oropharyngeal swab"/>
    <m/>
    <x v="63"/>
    <s v="GRA"/>
    <s v="(NSP5_P132H,NSP12_G671S,Spike_L24del,NSP4_T327I,Spike_S373P,Spike_N969K,Spike_H655Y,N_R203K,Spike_A27S,Spike_Q954H,N_P13L,Spike_P25del,N_R32del,NS3_T223I,Spike_T19I,NSP3_G1273S,M_Q19E,NSP4_T492I,Spike_N679K,Spike_N764K,E_T11A,NSP6_G107del,Spike_D796Y,N_G204R,N_S413R,M_A63T,NSP13_V187I,Spike_R346T,Spike_S371F,NSP13_R392C,Spike_L368I,Spike_T376A,NSP6_S106del,NSP9_I65V,Spike_G339H,NSP4_L438F,NSP14_I42V,Spike_P681H,NSP4_L264F,Spike_V83A,NSP3_T24I,N_S33del,NSP1_S135R,Spike_S375F,N_E31del,NS8_E106Q,NSP15_T112I,NSP6_F108del,E_T9I,NSP1_K47R,Spike_P26del,NSP12_P323L,Spike_D614G)"/>
  </r>
  <r>
    <s v="hCoV-19/Philippines/PH-VSMMC-7-153/2023"/>
    <s v="EPI_ISL_18355627"/>
    <d v="2023-06-09T00:00:00"/>
    <s v="Asia "/>
    <x v="1"/>
    <s v=" Central Visayas"/>
    <m/>
    <s v="Human"/>
    <m/>
    <s v="Targeted/Purposive Sampling"/>
    <s v="Female"/>
    <n v="24"/>
    <s v="Recovered"/>
    <m/>
    <s v="Original"/>
    <s v="Nasopharyngeal and oropharyngeal swab"/>
    <m/>
    <x v="57"/>
    <s v="GRA"/>
    <s v="(NSP5_P132H,NSP12_G671S,Spike_L24del,NSP4_T327I,Spike_S373P,Spike_N969K,Spike_H655Y,N_R203K,Spike_A27S,Spike_A701V,Spike_Q954H,Spike_P25del,NS3_T223I,Spike_T19I,M_Q19E,NSP4_T492I,Spike_N679K,Spike_N764K,E_T11A,NSP6_G107del,Spike_D796Y,N_G204R,N_S413R,M_A63T,Spike_R346T,Spike_S371F,NSP13_R392C,Spike_L368I,Spike_T376A,NSP6_S106del,NS8_G8stop,Spike_L5F,Spike_G339H,NSP4_L438F,NSP4_L264F,Spike_P681H,Spike_V83A,NSP3_T24I,NSP3_T1063I,NSP1_S135R,Spike_S375F,NSP3_G1001S,NSP1_F143del,NSP13_S36P,NSP1_K141del,NSP1_S142del,NSP15_T112I,NSP6_F108del,NSP12_M615I,E_T9I,NSP1_K47R,Spike_P26del,NSP9_T35I,NSP12_P323L,Spike_D614G,NSP3_G175S)"/>
  </r>
  <r>
    <s v="hCoV-19/Philippines/PH-VSMMC-7-154/2023"/>
    <s v="EPI_ISL_18355628"/>
    <d v="2023-05-26T00:00:00"/>
    <s v="Asia "/>
    <x v="1"/>
    <s v=" Central Visayas"/>
    <m/>
    <s v="Human"/>
    <m/>
    <s v="Targeted/Purposive Sampling"/>
    <s v="Female"/>
    <n v="14"/>
    <s v="Recovered"/>
    <m/>
    <s v="Original"/>
    <s v="Nasopharyngeal and oropharyngeal swab"/>
    <m/>
    <x v="57"/>
    <s v="GRA"/>
    <s v="(NSP5_P132H,NSP12_G671S,Spike_L24del,NSP4_T327I,Spike_S373P,Spike_N969K,Spike_H655Y,N_R203K,Spike_A27S,Spike_Q954H,Spike_A701V,N_P13L,Spike_N501Y,Spike_P25del,N_R32del,NS3_T223I,Spike_T19I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4_L264F,Spike_P681H,Spike_V83A,NSP3_T1063I,NSP3_T24I,N_S33del,NSP1_S135R,Spike_S375F,NSP3_G1001S,Spike_D405N,Spike_Q498R,Spike_G446S,NSP13_S36P,Spike_S477N,N_E31del,NSP6_F108del,NSP12_M615I,Spike_E484A,E_T9I,NSP1_K47R,Spike_P26del,NSP9_T35I,NSP12_P323L,Spike_D614G,NSP3_G175S)"/>
  </r>
  <r>
    <s v="hCoV-19/Philippines/PH-VSMMC-7-155/2023"/>
    <s v="EPI_ISL_18355629"/>
    <d v="2023-06-02T00:00:00"/>
    <s v="Asia "/>
    <x v="1"/>
    <s v=" Central Visayas"/>
    <m/>
    <s v="Human"/>
    <m/>
    <s v="Targeted/Purposive Sampling"/>
    <s v="Male"/>
    <n v="84"/>
    <s v="Recovered"/>
    <m/>
    <s v="Original"/>
    <s v="Nasopharyngeal and oropharyngeal swab"/>
    <m/>
    <x v="63"/>
    <s v="GRA"/>
    <s v="(NSP5_P132H,NSP12_G671S,NSP3_G489S,Spike_L24del,Spike_G485D,NSP4_T327I,Spike_S373P,Spike_N969K,Spike_H655Y,N_R203K,Spike_G142D,Spike_A27S,Spike_Q954H,N_P13L,Spike_N501Y,Spike_P25del,N_R32del,Spike_V213E,NS3_T223I,NSP2_S263P,Spike_T19I,NSP3_G1273S,Spike_H146Q,M_Q19E,NSP4_T492I,Spike_N679K,Spike_N764K,E_T11A,NSP6_G107del,Spike_Y505H,Spike_D796Y,N_G204R,Spike_T478K,N_S413R,M_A63T,NSP13_V187I,Spike_R346T,Spike_P521S,Spike_S371F,NSP13_R392C,Spike_L368I,Spike_T376A,NSP6_S106del,Spike_F490S,Spike_F486P,NSP9_I65V,NSP4_L438F,Spike_K182N,Spike_G339H,NSP14_I42V,NSP4_L264F,Spike_P681H,Spike_Y144del,Spike_V83A,NSP3_T24I,N_S33del,NSP1_S135R,Spike_S375F,Spike_D405N,Spike_Q498R,Spike_Q183E,Spike_S477N,N_E31del,NS8_E106Q,NSP15_T112I,NSP6_F108del,Spike_E484A,E_T9I,NS7a_A13V,NSP1_K47R,Spike_P26del,NSP12_P323L,Spike_D614G)"/>
  </r>
  <r>
    <s v="hCoV-19/Philippines/PH-VSMMC-7-157/2023"/>
    <s v="EPI_ISL_18355630"/>
    <d v="2023-06-03T00:00:00"/>
    <s v="Asia "/>
    <x v="1"/>
    <s v=" Central Visayas"/>
    <m/>
    <s v="Human"/>
    <m/>
    <s v="Targeted/Purposive Sampling"/>
    <s v="Female"/>
    <n v="66"/>
    <s v="Recovered"/>
    <m/>
    <s v="Original"/>
    <s v="Nasopharyngeal and or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)"/>
  </r>
  <r>
    <s v="hCoV-19/Philippines/PH-VSMMC-7-158/2023"/>
    <s v="EPI_ISL_18355631"/>
    <d v="2023-06-04T00:00:00"/>
    <s v="Asia "/>
    <x v="1"/>
    <s v=" Central Visayas"/>
    <m/>
    <s v="Human"/>
    <m/>
    <s v="Targeted/Purposive Sampling"/>
    <s v="Male"/>
    <n v="85"/>
    <s v="Recovered"/>
    <m/>
    <s v="Original"/>
    <s v="Nasopharyngeal and or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)"/>
  </r>
  <r>
    <s v="hCoV-19/Philippines/PH-VSMMC-7-159/2023"/>
    <s v="EPI_ISL_18355632"/>
    <d v="2023-06-04T00:00:00"/>
    <s v="Asia "/>
    <x v="1"/>
    <s v=" Central Visayas"/>
    <m/>
    <s v="Human"/>
    <m/>
    <s v="Targeted/Purposive Sampling"/>
    <s v="Female"/>
    <n v="0"/>
    <s v="Recovered"/>
    <m/>
    <s v="Original"/>
    <s v="Nasopharyngeal and oropharyngeal swab"/>
    <m/>
    <x v="69"/>
    <s v="GRA"/>
    <s v="(NSP5_P132H,NS7b_F19L,NSP12_G671S,Spike_L24del,NSP4_T327I,Spike_S373P,Spike_H655Y,Spike_N969K,N_R203K,Spike_A27S,Spike_Q954H,N_P13L,Spike_P25del,N_R32del,NS3_T223I,Spike_T19I,M_Q19E,Spike_N679K,Spike_N764K,E_T11A,NSP6_G107del,Spike_D796Y,N_G204R,N_S413R,M_A63T,Spike_R346T,Spike_S371F,NSP13_R392C,Spike_L368I,Spike_T376A,NSP6_S106del,NS8_G8stop,N_A35T,Spike_G339H,NSP14_I42V,Spike_P681H,NSP4_L264F,Spike_V83A,NSP3_T24I,N_S33del,NSP1_S135R,Spike_S375F,NSP13_S36P,N_E31del,NSP15_T112I,NSP6_F108del,E_T9I,NSP1_K47R,Spike_P26del,NSP12_P323L,Spike_D614G)"/>
  </r>
  <r>
    <s v="hCoV-19/Philippines/PH-VSMMC-7-160/2023"/>
    <s v="EPI_ISL_18355633"/>
    <d v="2023-06-10T00:00:00"/>
    <s v="Asia "/>
    <x v="1"/>
    <s v=" Central Visayas"/>
    <m/>
    <s v="Human"/>
    <m/>
    <s v="Targeted/Purposive Sampling"/>
    <s v="Male"/>
    <n v="36"/>
    <s v="Recovered"/>
    <m/>
    <s v="Original"/>
    <s v="Nasopharyngeal and or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14_I42V,NSP4_L264F,Spike_P681H,Spike_H245N,NSP3_T24I,N_S33del,NSP1_S135R,Spike_S375F,Spike_D405N,Spike_L452M,Spike_Q498R,Spike_G446S,Spike_M153T,Spike_S477N,N_E31del,NSP6_F108del,Spike_K444R,E_T9I,Spike_P26del,NSP2_T547I,Spike_G257D,NSP12_P323L,Spike_D614G,Spike_S813N,Spike_N164K)"/>
  </r>
  <r>
    <s v="hCoV-19/Philippines/PH-VSMMC-7-164/2023"/>
    <s v="EPI_ISL_18355636"/>
    <d v="2023-06-13T00:00:00"/>
    <s v="Asia "/>
    <x v="1"/>
    <s v=" Central Visayas"/>
    <m/>
    <s v="Human"/>
    <m/>
    <s v="Targeted/Purposive Sampling"/>
    <s v="Female"/>
    <n v="28"/>
    <s v="Recovered"/>
    <m/>
    <s v="Original"/>
    <s v="Nasopharyngeal and oropharyngeal swab"/>
    <m/>
    <x v="69"/>
    <s v="GRA"/>
    <s v="(NS7b_F19L,NSP12_G671S,Spike_L24del,NSP4_T327I,Spike_S373P,Spike_H655Y,Spike_N969K,N_R203K,Spike_A27S,Spike_Q954H,N_P13L,Spike_P25del,N_R32del,NS3_T223I,Spike_T19I,M_Q19E,NSP4_T492I,Spike_N679K,Spike_N764K,E_T11A,NSP6_G107del,Spike_D796Y,N_G204R,N_S413R,M_A63T,Spike_R346T,NSP14_T516I,Spike_S371F,NSP13_R392C,Spike_L368I,Spike_T376A,NSP6_S106del,NS8_G8stop,Spike_G339H,NSP4_L438F,NSP14_I42V,Spike_P681H,NSP4_L264F,Spike_V83A,NSP3_T24I,N_S33del,NSP1_S135R,Spike_S375F,NSP13_S36P,N_E31del,NSP15_T112I,NSP6_F108del,E_T9I,NSP1_K47R,Spike_P26del,NSP12_P323L,Spike_D614G,NS7b_F16S)"/>
  </r>
  <r>
    <s v="hCoV-19/Philippines/PH-VSMMC-7-165/2023"/>
    <s v="EPI_ISL_18355637"/>
    <d v="2023-06-13T00:00:00"/>
    <s v="Asia "/>
    <x v="1"/>
    <s v=" Central Visayas"/>
    <m/>
    <s v="Human"/>
    <m/>
    <s v="Targeted/Purposive Sampling"/>
    <s v="Female"/>
    <n v="50"/>
    <s v="Recovered"/>
    <m/>
    <s v="Original"/>
    <s v="Nasopharyngeal and oropharyngeal swab"/>
    <m/>
    <x v="57"/>
    <s v="GRA"/>
    <s v="(NSP5_P132H,NSP12_G671S,NSP3_G489S,Spike_L24del,NSP4_T327I,Spike_N969K,Spike_H655Y,N_R203K,NSP3_T1368A,Spike_A27S,Spike_Q954H,Spike_A701V,N_P13L,Spike_N501Y,Spike_P25del,N_R32del,NS3_T223I,Spike_T19I,M_Q19E,Spike_N440K,NSP4_T492I,Spike_N460K,Spike_N679K,Spike_N764K,E_T11A,NSP6_G107del,Spike_Y505H,Spike_D796Y,N_G204R,N_S413R,M_A63T,Spike_V445P,Spike_K417N,NSP13_R392C,NSP6_S106del,NS8_G8stop,Spike_F490S,Spike_F486P,Spike_R408S,NSP4_L438F,NSP14_I42V,Spike_P681H,NSP4_I110M,Spike_V83A,NSP3_T1063I,NSP3_T24I,N_S33del,NSP1_S135R,NSP3_G1001S,Spike_D405N,Spike_Q498R,Spike_G446S,NSP13_S36P,Spike_S477N,N_E31del,NSP15_T112I,NSP6_F108del,NSP12_M615I,Spike_E484A,E_T9I,NSP1_K47R,Spike_P26del,NSP9_T35I,NSP12_P323L,Spike_D614G,NSP3_G175S)"/>
  </r>
  <r>
    <s v="hCoV-19/Philippines/PH-VSMMC-7-166/2023"/>
    <s v="EPI_ISL_18355638"/>
    <d v="2023-06-13T00:00:00"/>
    <s v="Asia "/>
    <x v="1"/>
    <s v=" Central Visayas"/>
    <m/>
    <s v="Human"/>
    <m/>
    <s v="Targeted/Purposive Sampling"/>
    <s v="Female"/>
    <n v="45"/>
    <s v="Recovered"/>
    <m/>
    <s v="Original"/>
    <s v="Nasopharyngeal and oropharyngeal swab"/>
    <m/>
    <x v="73"/>
    <s v="GRA"/>
    <s v="(NSP5_P132H,NSP12_G671S,NSP3_G489S,Spike_L24del,NSP4_T327I,Spike_H655Y,Spike_N969K,N_R203K,Spike_A27S,Spike_Q954H,N_P13L,Spike_P25del,N_R32del,NS3_T223I,Spike_T19I,M_Q19E,Spike_N440K,Spike_N460K,Spike_N679K,Spike_N764K,E_T11A,NSP6_G107del,Spike_D796Y,N_G204R,Spike_T478K,N_S413R,M_A63T,Spike_V445P,Spike_K417N,NSP13_R392C,NSP6_S106del,NS8_G8stop,Spike_F486P,Spike_R408S,NSP14_I42V,Spike_P681H,Spike_V83A,N_S33del,NSP1_S135R,Spike_D405N,Spike_G446S,NSP13_S36P,Spike_S477N,N_E31del,NSP15_T112I,NSP6_F108del,NSP2_I559V,Spike_E484A,E_T9I,NSP1_K47R,Spike_P26del,NSP12_P323L,Spike_D614G)"/>
  </r>
  <r>
    <s v="hCoV-19/Philippines/PH-VSMMC-7-167/2023"/>
    <s v="EPI_ISL_18355639"/>
    <d v="2023-06-20T00:00:00"/>
    <s v="Asia "/>
    <x v="1"/>
    <s v=" Central Visayas"/>
    <m/>
    <s v="Human"/>
    <m/>
    <s v="Targeted/Purposive Sampling"/>
    <s v="Female"/>
    <n v="57"/>
    <s v="Recovered"/>
    <m/>
    <s v="Original"/>
    <s v="Nasopharyngeal and or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E554K,Spike_D796Y,N_G204R,N_S413R,NSP6_L260F,M_A63T,Spike_T478R,Spike_R346T,NSP16_K160R,Spike_S371F,NSP2_L274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Philippines/PH-VSMMC-7-168/2023"/>
    <s v="EPI_ISL_18355640"/>
    <d v="2023-06-20T00:00:00"/>
    <s v="Asia "/>
    <x v="1"/>
    <s v=" Central Visayas"/>
    <m/>
    <s v="Human"/>
    <m/>
    <s v="Targeted/Purposive Sampling"/>
    <s v="Female"/>
    <n v="64"/>
    <s v="Recovered"/>
    <m/>
    <s v="Original"/>
    <s v="Nasopharyngeal and oropharyngeal swab"/>
    <m/>
    <x v="69"/>
    <s v="GRA"/>
    <s v="(NSP5_P132H,NS7b_F19L,NSP12_G671S,NSP3_G489S,Spike_L24del,NSP4_T327I,Spike_N969K,Spike_H655Y,N_R203K,Spike_G142D,Spike_A27S,Spike_Q954H,N_P13L,Spike_N501Y,Spike_P25del,N_R32del,Spike_V213E,NS3_T223I,Spike_T19I,Spike_H146Q,M_Q19E,Spike_N440K,NSP4_T492I,Spike_N460K,Spike_Q218R,Spike_N679K,Spike_N764K,E_T11A,NSP6_G107del,Spike_Y505H,Spike_D796Y,N_G204R,N_S413R,M_A63T,Spike_T478R,NSP14_G44C,Spike_V445P,Spike_K417N,NSP13_R392C,NSP6_S106del,NS8_G8stop,Spike_F490S,Spike_F486P,Spike_R408S,NSP4_L438F,NSP14_I42V,Spike_P681H,Spike_Y144del,Spike_V83A,NSP3_T24I,N_S33del,NSP1_S135R,Spike_D405N,Spike_Q498R,Spike_G446S,NSP13_S36P,Spike_Q183E,Spike_S477N,N_E31del,NSP15_T112I,NSP6_F108del,Spike_E484A,E_T9I,NSP1_K47R,Spike_P26del,NSP12_P323L,Spike_D614G)"/>
  </r>
  <r>
    <s v="hCoV-19/Philippines/PH-VSMMC-7-170/2023"/>
    <s v="EPI_ISL_18355641"/>
    <d v="2023-06-25T00:00:00"/>
    <s v="Asia "/>
    <x v="1"/>
    <s v=" Central Visayas"/>
    <m/>
    <s v="Human"/>
    <m/>
    <s v="Targeted/Purposive Sampling"/>
    <s v="Female"/>
    <n v="25"/>
    <s v="Active"/>
    <m/>
    <s v="Original"/>
    <s v="Nasopharyngeal and oropharyngeal swab"/>
    <m/>
    <x v="76"/>
    <s v="GRA"/>
    <s v="(NSP5_P132H,NS7b_W29C,NSP12_G671S,NSP3_G489S,Spike_L24del,NSP4_T327I,Spike_S373P,Spike_N969K,Spike_H655Y,N_R203K,Spike_G142D,Spike_A27S,Spike_Q954H,N_P13L,Spike_N501Y,Spike_P25del,N_R32del,Spike_V213E,NS3_T223I,Spike_T19I,Spike_H146Q,M_Q19E,NSP3_V1272F,Spike_N440K,NSP4_T492I,Spike_N460K,Spike_N679K,NSP12_P94L,Spike_N764K,E_T11A,NSP6_G107del,Spike_Y505H,Spike_F186L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)"/>
  </r>
  <r>
    <s v="hCoV-19/Philippines/PH-VSMMC-7-171/2023"/>
    <s v="EPI_ISL_18355642"/>
    <d v="2023-06-29T00:00:00"/>
    <s v="Asia "/>
    <x v="1"/>
    <s v=" Central Visayas"/>
    <m/>
    <s v="Human"/>
    <m/>
    <s v="Targeted/Purposive Sampling"/>
    <s v="Male"/>
    <n v="31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S3_L106F,N_P13L,Spike_N501Y,Spike_P25del,N_R32del,Spike_V213E,NS3_T223I,Spike_T19I,NSP3_G1273S,Spike_H146Q,M_Q19E,Spike_N440K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NSP13_T127I,Spike_D405N,Spike_Q498R,Spike_G446S,Spike_Q183E,Spike_S477N,N_E31del,NSP15_G286C,NS8_E106Q,NSP15_T112I,NSP6_F108del,Spike_E484A,E_T9I,NS7a_A13V,NSP1_K47R,Spike_P26del,NSP12_P323L,Spike_D614G)"/>
  </r>
  <r>
    <s v="hCoV-19/Philippines/PH-VSMMC-7-172/2023"/>
    <s v="EPI_ISL_18355643"/>
    <d v="2023-06-30T00:00:00"/>
    <s v="Asia "/>
    <x v="1"/>
    <s v=" Central Visayas"/>
    <m/>
    <s v="Human"/>
    <m/>
    <s v="Targeted/Purposive Sampling"/>
    <s v="Female"/>
    <n v="63"/>
    <s v="unknown"/>
    <m/>
    <s v="Original"/>
    <s v="Nasopharyngeal and oropharyngeal swab"/>
    <m/>
    <x v="2"/>
    <s v="GRA"/>
    <s v="(NSP5_P132H,NSP3_V1811A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N_S413R,NSP6_L260F,M_A63T,Spike_T478R,Spike_R346T,NSP3_P395L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2_S248G,N_E31del,NSP15_T112I,NSP6_F108del,Spike_E484A,Spike_E180V,E_T9I,NSP1_K47R,Spike_P26del,NSP12_P323L,Spike_D614G,NSP2_V417I)"/>
  </r>
  <r>
    <s v="hCoV-19/Philippines/PH-VSMMC-7-173/2023"/>
    <s v="EPI_ISL_18355644"/>
    <d v="2023-06-30T00:00:00"/>
    <s v="Asia "/>
    <x v="1"/>
    <s v=" Central Visayas"/>
    <m/>
    <s v="Human"/>
    <m/>
    <s v="Targeted/Purposive Sampling"/>
    <s v="Female"/>
    <n v="78"/>
    <s v="unknown"/>
    <m/>
    <s v="Original"/>
    <s v="Nasopharyngeal and oropharyngeal swab"/>
    <m/>
    <x v="71"/>
    <s v="GRA"/>
    <s v="(NSP5_P132H,NSP12_G671S,NSP3_G489S,Spike_R190S,Spike_L24del,NSP4_T327I,Spike_N969K,Spike_H655Y,N_R203K,Spike_G142D,Spike_A27S,Spike_Q954H,N_P13L,Spike_N501Y,Spike_P25del,N_R32del,Spike_V213E,NS3_T223I,Spike_T19I,Spike_H146Q,M_Q19E,NSP4_T492I,Spike_N679K,Spike_N764K,NSP5_G15S,E_T11A,NSP6_G107del,Spike_Y505H,Spike_D796Y,N_G204R,Spike_T478K,N_S413R,M_A63T,NSP3_D410G,Spike_P521S,NSP13_R392C,NSP6_S106del,NS8_G8stop,Spike_F490S,Spike_F486P,NSP3_K401T,NSP4_L438F,NSP14_I42V,NSP4_L264F,Spike_P681H,Spike_Y144del,Spike_V83A,NSP3_T24I,N_S33del,NSP1_S135R,NSP3_G1001S,Spike_Q498R,NSP13_S36P,Spike_Q183E,Spike_S477N,N_E31del,NSP6_F108del,Spike_E484A,NSP13_V169F,E_T9I,NSP1_K47R,Spike_P26del,NSP9_T35I,NSP12_P323L,Spike_D614G)"/>
  </r>
  <r>
    <s v="hCoV-19/Philippines/PH-VSMMC-7-174/2023"/>
    <s v="EPI_ISL_18355645"/>
    <d v="2023-06-30T00:00:00"/>
    <s v="Asia "/>
    <x v="1"/>
    <s v=" Central Visayas"/>
    <m/>
    <s v="Human"/>
    <m/>
    <s v="Targeted/Purposive Sampling"/>
    <s v="Male"/>
    <n v="57"/>
    <s v="unknown"/>
    <m/>
    <s v="Original"/>
    <s v="Nasopharyngeal and or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SP13_V187I,NSP13_S74P,Spike_R346T,Spike_P521S,Spike_S371F,NSP1_M85del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P1_V86del,NS8_E106Q,NSP15_T112I,NSP6_F108del,Spike_E484A,E_T9I,NS7a_A13V,NSP1_K47R,Spike_P26del,NSP12_P323L,Spike_D614G,NSP3_S1314G)"/>
  </r>
  <r>
    <s v="hCoV-19/Philippines/PH-VSMMC-7-175/2023"/>
    <s v="EPI_ISL_18355646"/>
    <d v="2023-07-01T00:00:00"/>
    <s v="Asia "/>
    <x v="1"/>
    <s v=" Central Visayas"/>
    <m/>
    <s v="Human"/>
    <m/>
    <s v="Targeted/Purposive Sampling"/>
    <s v="Female"/>
    <n v="56"/>
    <s v="Recovered"/>
    <m/>
    <s v="Original"/>
    <s v="Nasopharyngeal and or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VSMMC-7-176/2023"/>
    <s v="EPI_ISL_18355647"/>
    <d v="2023-07-02T00:00:00"/>
    <s v="Asia "/>
    <x v="1"/>
    <s v=" Central Visayas"/>
    <m/>
    <s v="Human"/>
    <m/>
    <s v="Targeted/Purposive Sampling"/>
    <s v="Male"/>
    <n v="0"/>
    <s v="Recovered"/>
    <m/>
    <s v="Original"/>
    <s v="Nasopharyngeal and oropharyngeal swab"/>
    <m/>
    <x v="77"/>
    <s v="GRA"/>
    <s v="(NSP5_P132H,NSP12_G671S,Spike_L24del,NSP4_T327I,Spike_S373P,Spike_H655Y,Spike_N969K,N_R203K,Spike_A27S,Spike_Q954H,N_P13L,Spike_P25del,N_R32del,NS3_T223I,Spike_T19I,Spike_A684V,M_Q19E,NSP4_T492I,Spike_N679K,Spike_N764K,E_T11A,NSP6_G107del,Spike_D796Y,N_G204R,N_S413R,M_A63T,NSP13_S74P,Spike_R346T,Spike_S371F,NSP13_R392C,Spike_L368I,Spike_T376A,NSP6_S106del,NS8_G8stop,Spike_G339H,NSP4_L438F,Spike_P681H,NSP4_L264F,Spike_V83A,NSP3_T24I,N_S33del,NSP1_S135R,Spike_S375F,NSP13_S36P,N_E31del,NSP15_T112I,NSP6_F108del,E_T9I,NSP1_K47R,Spike_P26del,NSP12_P323L,Spike_D614G)"/>
  </r>
  <r>
    <s v="hCoV-19/Philippines/PH-VSMMC-7-177/2023"/>
    <s v="EPI_ISL_18355648"/>
    <d v="2023-07-03T00:00:00"/>
    <s v="Asia "/>
    <x v="1"/>
    <s v=" Central Visayas"/>
    <m/>
    <s v="Human"/>
    <m/>
    <s v="Targeted/Purposive Sampling"/>
    <s v="Female"/>
    <n v="29"/>
    <s v="Recovered"/>
    <m/>
    <s v="Original"/>
    <s v="Nasopharyngeal and oropharyngeal swab"/>
    <m/>
    <x v="63"/>
    <s v="GRA"/>
    <s v="(NSP5_P132H,N_T165I,NSP12_G671S,NSP13_R392C,Spike_L24del,NSP4_T327I,NSP6_S106del,Spike_N969K,Spike_H655Y,N_R203K,Spike_A27S,Spike_Q954H,NSP9_I65V,Spike_P25del,NS3_T223I,Spike_T19I,NSP3_G1273S,NSP14_I42V,Spike_P681H,NSP4_L264F,Spike_V83A,M_Q19E,NSP3_T24I,NSP1_S135R,Spike_N679K,Spike_N764K,E_T11A,NSP6_G107del,NSP6_F108del,Spike_D796Y,N_G204R,E_T9I,NS7a_A13V,N_S413R,NSP1_K47R,Spike_P26del,M_A63T,NSP12_P323L,Spike_D614G,NSP12_G179S,NSP13_V187I)"/>
  </r>
  <r>
    <s v="hCoV-19/Philippines/PH-VSMMC-7-178/2023"/>
    <s v="EPI_ISL_18355649"/>
    <d v="2023-07-06T00:00:00"/>
    <s v="Asia "/>
    <x v="1"/>
    <s v=" Central Visayas"/>
    <m/>
    <s v="Human"/>
    <m/>
    <s v="Targeted/Purposive Sampling"/>
    <s v="Female"/>
    <n v="18"/>
    <s v="Recovered"/>
    <m/>
    <s v="Original"/>
    <s v="Nasopharyngeal and oropharyngeal swab"/>
    <m/>
    <x v="78"/>
    <s v="GR"/>
    <s v="(NSP5_P132H,NSP12_G671S,Spike_L24del,NSP4_T327I,Spike_S373P,Spike_N969K,Spike_H655Y,N_R203K,Spike_A27S,NSP1_D48Y,N_P13L,Spike_P25del,N_R32del,NS3_T223I,Spike_T19I,NSP3_G1273S,NSP8_T89I,M_Q19E,NSP4_T492I,Spike_N679K,Spike_N764K,E_T11A,NSP6_G107del,Spike_D796Y,N_G204R,N_S413R,M_A63T,Spike_R346T,NSP16_T140I,Spike_S371F,NSP13_R392C,Spike_L368I,Spike_T376A,NSP6_S106del,NSP3_N737K,NSP3_E1271D,Spike_G339H,NSP4_L438F,NSP4_L264F,NSP3_R1341W,Spike_P681H,Spike_V83A,NSP3_T24I,N_S33del,NSP1_S135R,Spike_S375F,N_E31del,NSP6_F108del,E_T9I,NS7a_A13V,NSP1_K47R,Spike_P26del,NSP9_T35I,NSP12_P323L,Spike_D614G)"/>
  </r>
  <r>
    <s v="hCoV-19/Philippines/PH-VSMMC-7-179/2023"/>
    <s v="EPI_ISL_18355650"/>
    <d v="2023-07-05T00:00:00"/>
    <s v="Asia "/>
    <x v="1"/>
    <s v=" Central Visayas"/>
    <m/>
    <s v="Human"/>
    <m/>
    <s v="Targeted/Purposive Sampling"/>
    <s v="Male"/>
    <n v="0"/>
    <s v="Recovered"/>
    <m/>
    <s v="Original"/>
    <s v="Nasopharyngeal and oropharyngeal swab"/>
    <m/>
    <x v="56"/>
    <s v="GRA"/>
    <s v="(NSP5_P132H,NSP12_G671S,NSP3_G489S,Spike_L24del,NSP4_T327I,Spike_S373P,Spike_N969K,Spike_H655Y,N_R203K,Spike_G142D,Spike_A27S,Spike_Q954H,Spike_E619Q,N_P13L,Spike_N501Y,Spike_P25del,N_R32del,Spike_V213E,NS3_T223I,Spike_T19I,Spike_H146Q,M_Q19E,Spike_N440K,NSP4_T492I,Spike_N460K,Spike_N679K,Spike_N764K,E_T11A,NSP6_G107del,Spike_Y505H,Spike_T547I,Spike_D796Y,N_G204R,N_S413R,NSP6_L260F,M_A63T,Spike_T478R,Spike_R346T,NSP3_T1288N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Philippines/PH-VSMMC-7-180/2023"/>
    <s v="EPI_ISL_18355651"/>
    <d v="2023-07-07T00:00:00"/>
    <s v="Asia "/>
    <x v="1"/>
    <s v=" Central Visayas"/>
    <m/>
    <s v="Human"/>
    <m/>
    <s v="Targeted/Purposive Sampling"/>
    <s v="Male"/>
    <n v="32"/>
    <s v="Recovered"/>
    <m/>
    <s v="Original"/>
    <s v="Nasopharyngeal and oropharyngeal swab"/>
    <m/>
    <x v="69"/>
    <s v="GRA"/>
    <s v="(NS7b_F19L,NSP12_G671S,Spike_L24del,NSP4_T327I,Spike_S373P,Spike_H655Y,Spike_N969K,N_R203K,Spike_A27S,Spike_Q954H,N_P13L,Spike_P25del,N_R32del,NS3_T223I,Spike_T19I,M_Q19E,NSP4_T492I,Spike_N679K,Spike_N764K,E_T11A,NSP6_G107del,Spike_D796Y,N_G204R,N_S413R,M_A63T,Spike_R346T,Spike_S371F,NSP4_T73I,NSP13_R392C,Spike_L368I,Spike_T376A,NSP6_S106del,NS8_G8stop,Spike_G339H,NSP4_L438F,Spike_D1146Y,Spike_P681H,NSP4_L264F,Spike_V83A,NSP3_T24I,N_S33del,NSP1_S135R,Spike_S375F,NSP13_S36P,N_E31del,NSP15_T112I,NSP6_F108del,E_T9I,NSP1_K47R,Spike_P26del,NSP12_P323L,NSP3_E52A,Spike_D614G)"/>
  </r>
  <r>
    <s v="hCoV-19/Philippines/PH-VSMMC-7-181/2023"/>
    <s v="EPI_ISL_18355652"/>
    <d v="2023-07-13T00:00:00"/>
    <s v="Asia "/>
    <x v="1"/>
    <s v=" Central Visayas"/>
    <m/>
    <s v="Human"/>
    <m/>
    <s v="Targeted/Purposive Sampling"/>
    <s v="Male"/>
    <n v="0"/>
    <s v="unknown"/>
    <m/>
    <s v="Original"/>
    <s v="Nasopharyngeal and oropharyngeal swab"/>
    <m/>
    <x v="57"/>
    <s v="GRA"/>
    <s v="(NSP5_P132H,NSP12_G671S,Spike_L24del,NSP4_T327I,Spike_S373P,Spike_N969K,Spike_H655Y,N_R203K,Spike_A27S,Spike_Q954H,Spike_A701V,Spike_N501Y,Spike_P25del,NS3_T223I,N_G178S,Spike_T19I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14_I42V,NSP4_L264F,Spike_P681H,Spike_V83A,NSP3_T1063I,NSP3_T24I,NSP1_S135R,Spike_S375F,NSP3_G1001S,Spike_D405N,Spike_Q498R,Spike_G446S,NSP13_S36P,Spike_S477N,NSP15_T112I,NSP6_F108del,NSP12_M615I,Spike_E484A,E_T9I,NSP1_K47R,Spike_P26del,NSP9_T35I,NSP12_P323L,Spike_D614G,NSP3_G175S)"/>
  </r>
  <r>
    <s v="hCoV-19/Philippines/PH-VSMMC-7-182/2023"/>
    <s v="EPI_ISL_18355653"/>
    <d v="2023-07-13T00:00:00"/>
    <s v="Asia "/>
    <x v="1"/>
    <s v=" Central Visayas"/>
    <m/>
    <s v="Human"/>
    <m/>
    <s v="Targeted/Purposive Sampling"/>
    <s v="Male"/>
    <n v="35"/>
    <s v="unknown"/>
    <m/>
    <s v="Original"/>
    <s v="Nasopharyngeal and oropharyngeal swab"/>
    <m/>
    <x v="63"/>
    <s v="GRA"/>
    <s v="(NSP5_P132H,NSP12_G671S,Spike_L24del,NSP4_T327I,Spike_N969K,Spike_H655Y,N_R203K,Spike_A27S,Spike_Q954H,N_P13L,Spike_P25del,N_R32del,NS3_T223I,Spike_T19I,NSP3_G1273S,M_Q19E,NSP4_T492I,NSP4_S163Y,Spike_N679K,Spike_N764K,E_T11A,NSP6_G107del,Spike_D796Y,N_G204R,N_S413R,M_A63T,NSP13_V187I,NSP13_R392C,NSP6_S106del,NSP9_I65V,NSP4_L438F,NSP14_H486Y,NSP14_I42V,NSP4_L264F,Spike_P681H,Spike_V83A,NSP3_T24I,N_S33del,NSP1_S135R,Spike_C1236F,N_E31del,NSP14_A307V,NS8_E106Q,NSP15_T112I,NSP6_F108del,NSP5_T93I,NS7a_A13V,E_T9I,NSP1_K47R,Spike_P26del,NSP12_P323L,Spike_D614G)"/>
  </r>
  <r>
    <s v="hCoV-19/Philippines/PH-VSMMC-7-183/2023"/>
    <s v="EPI_ISL_18355654"/>
    <d v="2023-07-17T00:00:00"/>
    <s v="Asia "/>
    <x v="1"/>
    <s v=" Central Visayas"/>
    <m/>
    <s v="Human"/>
    <m/>
    <s v="Targeted/Purposive Sampling"/>
    <s v="Female"/>
    <n v="34"/>
    <s v="unknown"/>
    <m/>
    <s v="Original"/>
    <s v="Nasopharyngeal and oropharyngeal swab"/>
    <m/>
    <x v="57"/>
    <s v="GRA"/>
    <s v="(NSP5_P132H,NSP12_G671S,Spike_L24del,NSP4_T327I,Spike_N969K,Spike_H655Y,N_R203K,Spike_A27S,Spike_Q954H,Spike_A701V,Spike_E554D,N_P13L,Spike_N501Y,Spike_P25del,N_R32del,NS3_T223I,Spike_T19I,M_Q19E,Spike_N440K,NSP4_T492I,Spike_N460K,Spike_N679K,Spike_N764K,E_T11A,NSP6_G107del,NSP12_T319I,Spike_Y505H,Spike_D796Y,N_G204R,N_S413R,M_A63T,NSP6_I202M,Spike_V445P,Spike_K417N,NSP13_R392C,NSP6_S106del,NS8_G8stop,Spike_F490S,Spike_F486P,Spike_R408S,NSP4_L438F,NSP14_I42V,NSP4_L264F,Spike_P681H,NSP4_I110M,Spike_V83A,NSP3_T1063I,NSP3_T24I,N_S33del,NSP1_S135R,NSP3_G1001S,Spike_D405N,Spike_Q498R,Spike_G446S,NSP13_S36P,Spike_S477N,N_E31del,NSP6_F108del,NSP12_M615I,Spike_E484A,E_T9I,NSP1_K47R,Spike_P26del,NSP9_T35I,NSP12_P323L,Spike_D614G,NSP3_G175S)"/>
  </r>
  <r>
    <s v="hCoV-19/Philippines/PH-VSMMC-7-184/2023"/>
    <s v="EPI_ISL_18355655"/>
    <d v="2023-07-20T00:00:00"/>
    <s v="Asia "/>
    <x v="1"/>
    <s v=" Central Visayas"/>
    <m/>
    <s v="Human"/>
    <m/>
    <s v="Targeted/Purposive Sampling"/>
    <s v="Female"/>
    <n v="46"/>
    <s v="unknown"/>
    <m/>
    <s v="Original"/>
    <s v="Nasopharyngeal and oropharyngeal swab"/>
    <m/>
    <x v="7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NSP5_Y37C,Spike_R346T,Spike_S371F,Spike_G75V,Spike_V445P,NSP13_R392C,Spike_K417N,Spike_L368I,Spike_T376A,NSP14_D222Y,NSP6_S106del,NS8_G8stop,Spike_F490S,Spike_F486P,Spike_R408S,NSP4_L438F,Spike_G339H,NSP3_A496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Philippines/PH-VSMMC-7-185/2023"/>
    <s v="EPI_ISL_18355656"/>
    <d v="2023-07-24T00:00:00"/>
    <s v="Asia "/>
    <x v="1"/>
    <s v=" Central Visayas"/>
    <m/>
    <s v="Human"/>
    <m/>
    <s v="Targeted/Purposive Sampling"/>
    <s v="Male"/>
    <n v="68"/>
    <s v="unknown"/>
    <m/>
    <s v="Original"/>
    <s v="Nasopharyngeal and oropharyngeal swab"/>
    <m/>
    <x v="68"/>
    <s v="GRA"/>
    <s v="(NSP5_P132H,NSP12_G671S,Spike_L24del,NSP4_T327I,Spike_S373P,Spike_N969K,Spike_H655Y,N_R203K,Spike_A27S,Spike_Q954H,NSP3_S1682F,Spike_P25del,NS3_T223I,Spike_T19I,M_Q19E,NSP4_T492I,Spike_N679K,Spike_N764K,E_T11A,NSP6_G107del,Spike_D796Y,N_G204R,N_S413R,NSP6_L260F,M_A63T,Spike_R346T,Spike_S371F,NSP3_K837N,NSP2_V577I,NSP13_R392C,Spike_L368I,Spike_T376A,NSP14_D222Y,NSP6_S106del,NS8_G8stop,Spike_G339H,NSP4_L438F,NSP14_I42V,NSP4_L264F,Spike_P681H,Spike_V83A,NSP3_T24I,NSP1_S135R,Spike_S375F,NSP13_S36P,NSP15_T112I,NSP6_F108del,E_T9I,NSP1_K47R,Spike_P26del,NSP12_P323L,Spike_D614G,NSP12_R285C)"/>
  </r>
  <r>
    <s v="hCoV-19/Philippines/PH-VSMMC-7-186/2023"/>
    <s v="EPI_ISL_18355657"/>
    <d v="2023-07-24T00:00:00"/>
    <s v="Asia "/>
    <x v="1"/>
    <s v=" Central Visayas"/>
    <m/>
    <s v="Human"/>
    <m/>
    <s v="Targeted/Purposive Sampling"/>
    <s v="Female"/>
    <n v="29"/>
    <s v="unknown"/>
    <m/>
    <s v="Original"/>
    <s v="Nasopharyngeal and oropharyngeal swab"/>
    <m/>
    <x v="68"/>
    <s v="GRA"/>
    <s v="(NSP5_P132H,N_A208V,NSP12_G671S,Spike_L24del,NSP4_T327I,Spike_S373P,Spike_N969K,Spike_H655Y,N_R203K,Spike_A27S,Spike_Q954H,NSP3_S1682F,N_P13L,Spike_P25del,N_R32del,NS3_T223I,Spike_T19I,NS3_V256A,M_Q19E,NSP4_T492I,NSP10_A104V,Spike_N679K,Spike_N764K,E_T11A,NSP6_G107del,NSP3_S1813P,Spike_D796Y,N_G204R,N_S413R,NSP6_L260F,M_A63T,Spike_R346T,Spike_S371F,NSP13_R392C,Spike_L368I,Spike_T376A,NSP14_D222Y,NSP6_S106del,NS8_G8stop,Spike_G339H,NSP4_L438F,NSP14_I42V,NSP4_L264F,Spike_P681H,Spike_V83A,NSP3_T24I,N_S33del,NSP1_S135R,Spike_S375F,NSP13_S36P,N_E31del,NSP15_T112I,NSP6_F108del,E_T9I,NSP1_K47R,Spike_P26del,NSP12_P323L,Spike_D614G)"/>
  </r>
  <r>
    <s v="hCoV-19/Philippines/PH-VSMMC-7-187/2023"/>
    <s v="EPI_ISL_18355658"/>
    <d v="2023-07-24T00:00:00"/>
    <s v="Asia "/>
    <x v="1"/>
    <s v=" Central Visayas"/>
    <m/>
    <s v="Human"/>
    <m/>
    <s v="Targeted/Purposive Sampling"/>
    <s v="Female"/>
    <n v="83"/>
    <s v="unknown"/>
    <m/>
    <s v="Original"/>
    <s v="Nasopharyngeal and oropharyngeal swab"/>
    <m/>
    <x v="68"/>
    <s v="GRA"/>
    <s v="(NSP5_P132H,N_A208V,NSP12_G671S,Spike_L24del,NSP4_T327I,Spike_S373P,Spike_N969K,Spike_H655Y,N_R203K,Spike_A27S,Spike_Q954H,NSP3_S1682F,Spike_P25del,NS3_T223I,Spike_T19I,NS3_V256A,M_Q19E,NSP4_T492I,NSP10_A104V,Spike_N679K,Spike_N764K,E_T11A,NSP6_G107del,NSP3_S1813P,Spike_D796Y,N_G204R,N_S413R,NSP6_L260F,M_A63T,Spike_R346T,Spike_S371F,NSP13_R392C,Spike_L368I,Spike_T376A,NSP14_D222Y,NSP6_S106del,NS8_G8stop,Spike_G339H,NSP4_L438F,NSP14_I42V,NSP4_L264F,Spike_P681H,Spike_V83A,NSP3_T24I,NSP1_S135R,Spike_S375F,NSP13_S36P,NSP15_T112I,NSP6_F108del,E_T9I,NSP1_K47R,Spike_P26del,NSP12_P323L,Spike_D614G)"/>
  </r>
  <r>
    <s v="hCoV-19/Philippines/PH-VSMMC-7-188/2023"/>
    <s v="EPI_ISL_18355659"/>
    <d v="2023-07-27T00:00:00"/>
    <s v="Asia "/>
    <x v="1"/>
    <s v=" Central Visayas"/>
    <m/>
    <s v="Human"/>
    <m/>
    <s v="Targeted/Purposive Sampling"/>
    <s v="Male"/>
    <n v="83"/>
    <s v="unknown"/>
    <m/>
    <s v="Original"/>
    <s v="Nasopharyngeal and oropharyngeal swab"/>
    <m/>
    <x v="79"/>
    <s v="GRA"/>
    <s v="(NSP5_P132H,NSP12_G671S,NSP3_G489S,Spike_L24del,NSP4_T327I,Spike_S373P,Spike_N969K,Spike_H655Y,N_R203K,Spike_G142D,Spike_A27S,Spike_Q954H,N_P13L,NSP2_P129S,Spike_N501Y,Spike_P25del,N_R32del,Spike_V213E,NS3_T223I,Spike_T19I,NSP3_G1273S,Spike_H146Q,M_Q19E,Spike_N440K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NSP3_D714G,Spike_Y144del,Spike_V83A,NSP3_T24I,N_S33del,NSP1_S135R,Spike_S375F,Spike_D405N,Spike_Q498R,Spike_G446S,Spike_Q183E,Spike_S477N,N_T362I,N_E31del,NS8_E106Q,NSP15_T112I,NSP6_F108del,Spike_E484A,E_T9I,NS7a_A13V,NSP1_K47R,Spike_P26del,NSP12_P323L,Spike_D614G)"/>
  </r>
  <r>
    <s v="hCoV-19/Philippines/PH-BGHMC-5-203/2023"/>
    <s v="EPI_ISL_18361431"/>
    <d v="2023-09-06T00:00:00"/>
    <s v="Asia "/>
    <x v="1"/>
    <s v=" Cordillera Administrative Region"/>
    <m/>
    <s v="Human"/>
    <m/>
    <s v="Targeted/Purposive Sampling"/>
    <s v="Female"/>
    <n v="50"/>
    <s v="Live"/>
    <m/>
    <s v="Original"/>
    <s v="oropharyngeal/nasopharyngeal swab"/>
    <m/>
    <x v="80"/>
    <s v="GRA"/>
    <s v="(NSP5_P132H,NSP12_G671S,Spike_L24del,NSP4_T327I,NSP1_G7S,Spike_S373P,Spike_N969K,Spike_H655Y,N_R203K,NS3_P25L,Spike_A27S,Spike_Q954H,N_P13L,NSP4_P187T,Spike_P25del,N_R32del,NS3_T223I,Spike_T19I,NSP4_T492I,NSP3_A1766V,Spike_N679K,Spike_N764K,NSP6_G107del,Spike_D796Y,N_G204R,N_S413R,Spike_R346T,Spike_S371F,NSP13_R392C,Spike_L368I,Spike_T376A,NSP6_S106del,Spike_G339H,NSP13_V209I,NSP4_L438F,NSP10_N62T,NSP14_I42V,NSP4_L264F,Spike_P681H,Spike_V83A,NSP3_T24I,N_S33del,NSP1_S135R,Spike_S375F,NSP3_G1001S,NSP13_S36P,NSP3_K977Q,N_E31del,NSP15_T112I,NSP6_F108del,NS8_F6Y,NSP1_K47R,Spike_P26del,NSP9_T35I,NSP12_P323L,Spike_D614G)"/>
  </r>
  <r>
    <s v="hCoV-19/Philippines/PH-BGHMC-5-206/2023"/>
    <s v="EPI_ISL_18361432"/>
    <d v="2023-09-06T00:00:00"/>
    <s v="Asia "/>
    <x v="1"/>
    <s v=" Cordillera Administrative Region"/>
    <m/>
    <s v="Human"/>
    <m/>
    <s v="Targeted/Purposive Sampling"/>
    <s v="Female"/>
    <n v="24"/>
    <s v="Live"/>
    <m/>
    <s v="Original"/>
    <s v="oropharyngeal/nasopharyngeal swab"/>
    <m/>
    <x v="63"/>
    <s v="GRA"/>
    <s v="(NSP5_P132H,NSP12_G671S,Spike_L24del,NSP4_T327I,Spike_S373P,Spike_N969K,Spike_H655Y,N_R203K,Spike_A27S,Spike_Q954H,N_P13L,Spike_P25del,N_R32del,NS3_T223I,Spike_T19I,NSP3_G1273S,Spike_N679K,Spike_N764K,NSP6_G107del,NSP3_H101Y,Spike_D796Y,N_G204R,N_S413R,NSP13_V187I,Spike_R346T,Spike_S371F,NSP3_C1342Y,NSP13_R392C,Spike_L368I,Spike_T376A,NSP6_S106del,NSP9_I65V,Spike_G339H,Spike_P681H,NSP4_L264F,Spike_V83A,NSP3_T24I,N_S33del,NSP1_S135R,Spike_S375F,N_E31del,NS8_E106Q,NSP15_T112I,NSP6_F108del,NS8_G8V,NS7a_A13V,NSP1_K47R,Spike_P26del,NSP12_P323L,Spike_D614G)"/>
  </r>
  <r>
    <s v="hCoV-19/Philippines/PH-BGHMC-5-202/2023"/>
    <s v="EPI_ISL_18361433"/>
    <d v="2023-09-04T00:00:00"/>
    <s v="Asia "/>
    <x v="1"/>
    <s v=" Cordillera Administrative Region"/>
    <m/>
    <s v="Human"/>
    <m/>
    <s v="Targeted/Purposive Sampling"/>
    <s v="Male"/>
    <n v="36"/>
    <s v="Released"/>
    <m/>
    <s v="Original"/>
    <s v="oropharyngeal/nasopharyngeal swab"/>
    <m/>
    <x v="63"/>
    <s v="GRA"/>
    <s v="(NSP3_A1711T,NSP5_P132H,NSP12_G671S,Spike_L24del,NSP4_T327I,Spike_S373P,Spike_N969K,Spike_H655Y,N_R203K,Spike_A27S,Spike_Q954H,N_P13L,Spike_P25del,N_R32del,NS3_T223I,Spike_T19I,NSP4_T492I,Spike_N679K,Spike_N764K,NSP6_G107del,NSP3_H101Y,Spike_D796Y,N_G204R,N_S413R,NSP13_V187I,Spike_R346T,Spike_S371F,NSP13_R392C,Spike_L368I,Spike_T376A,NSP6_S106del,NSP14_V4I,NSP9_I65V,Spike_G339H,NSP4_L438F,NSP14_I42V,NSP4_L264F,Spike_P681H,Spike_V83A,NSP3_T24I,N_S33del,NSP1_S135R,Spike_S375F,N_E31del,NS8_E106Q,NSP15_T112I,NSP6_F108del,NS8_G8V,NSP1_K47R,Spike_P26del,NSP12_P323L,Spike_D614G)"/>
  </r>
  <r>
    <s v="hCoV-19/Philippines/PH-BGHMC-5-204/2023"/>
    <s v="EPI_ISL_18361434"/>
    <d v="2023-09-06T00:00:00"/>
    <s v="Asia "/>
    <x v="1"/>
    <s v=" Cordillera Administrative Region"/>
    <m/>
    <s v="Human"/>
    <m/>
    <s v="Targeted/Purposive Sampling"/>
    <s v="Male"/>
    <n v="31"/>
    <s v="Released"/>
    <m/>
    <s v="Original"/>
    <s v="oropharyngeal/nasopharyngeal swab"/>
    <m/>
    <x v="78"/>
    <s v="GRA"/>
    <s v="(NSP5_P132H,NSP12_G671S,NSP3_G489S,Spike_L24del,NSP4_T327I,Spike_S373P,Spike_N969K,Spike_H655Y,N_R203K,Spike_G142D,Spike_A27S,NSP1_D48Y,Spike_Q954H,N_P13L,Spike_N501Y,Spike_P25del,N_R32del,Spike_V213E,NS3_T223I,Spike_T19I,NSP3_G1273S,Spike_H146Q,Spike_N440K,NSP4_T492I,Spike_N460K,Spike_N679K,Spike_N764K,NSP6_G107del,Spike_Y505H,Spike_D796Y,N_G204R,N_S413R,Spike_T478R,Spike_R346T,Spike_P521S,NSP16_T140I,Spike_S371F,Spike_V445P,NSP13_R392C,Spike_K417N,Spike_L368I,Spike_T376A,NSP6_S106del,Spike_F490S,Spike_F486P,Spike_R408S,NSP4_L438F,Spike_G339H,NSP2_S196P,NSP14_I42V,NSP3_R1341W,NSP4_L264F,Spike_P681H,Spike_Y144del,Spike_V83A,NSP3_T24I,N_S33del,NSP1_S135R,Spike_S375F,Spike_D405N,Spike_G184V,Spike_Q498R,NSP3_S126L,Spike_G446S,Spike_Q183E,Spike_S477N,N_E31del,NSP15_T112I,NSP6_F108del,Spike_E484A,NS7a_A13V,NSP1_K47R,Spike_P26del,NSP12_P323L,Spike_D614G)"/>
  </r>
  <r>
    <s v="hCoV-19/Philippines/PH-BGHMC-5-205/2023"/>
    <s v="EPI_ISL_18361435"/>
    <d v="2023-09-06T00:00:00"/>
    <s v="Asia "/>
    <x v="1"/>
    <s v=" Cordillera Administrative Region"/>
    <m/>
    <s v="Human"/>
    <m/>
    <s v="Targeted/Purposive Sampling"/>
    <s v="Female"/>
    <n v="31"/>
    <s v="Released"/>
    <m/>
    <s v="Original"/>
    <s v="oropharyngeal/nasopharyngeal swab"/>
    <m/>
    <x v="78"/>
    <s v="GRA"/>
    <s v="(NSP5_P132H,Spike_S371F,NSP12_G671S,NSP13_R392C,Spike_L24del,Spike_L368I,NSP4_T327I,Spike_S373P,NSP6_S106del,Spike_T376A,Spike_N969K,Spike_H655Y,N_R203K,Spike_A27S,NSP1_D48Y,Spike_Q954H,Spike_P25del,NSP4_L438F,Spike_G339H,NS3_T223I,NSP2_S196P,Spike_T19I,NSP3_G1273S,NSP3_R1341W,NSP4_L264F,Spike_P681H,Spike_V83A,NSP3_T24I,NSP1_S135R,NSP4_T492I,Spike_S375F,NSP3_S126L,Spike_N679K,Spike_N764K,NSP6_G107del,NSP15_T112I,NSP6_F108del,Spike_D796Y,N_G204R,N_S413R,NSP1_K47R,Spike_P26del,NSP12_P323L,Spike_D614G,Spike_R346T,NSP16_T140I)"/>
  </r>
  <r>
    <s v="hCoV-19/Philippines/PH-BGHMC-5-207/2023"/>
    <s v="EPI_ISL_18361436"/>
    <d v="2023-09-11T00:00:00"/>
    <s v="Asia "/>
    <x v="1"/>
    <s v=" Cordillera Administrative Region"/>
    <m/>
    <s v="Human"/>
    <m/>
    <s v="Targeted/Purposive Sampling"/>
    <s v="Female"/>
    <n v="30"/>
    <s v="Released"/>
    <m/>
    <s v="Original"/>
    <s v="oropharyngeal/nasopharyngeal swab"/>
    <m/>
    <x v="63"/>
    <s v="GRA"/>
    <s v="(NSP5_P132H,NSP12_G671S,Spike_L24del,NSP4_T327I,Spike_S373P,Spike_N969K,Spike_H655Y,N_R203K,Spike_A27S,Spike_Q954H,Spike_N501Y,Spike_P25del,NS3_T223I,Spike_T19I,NSP3_G1273S,Spike_N440K,NSP4_T492I,Spike_N460K,NSP12_P227L,Spike_N679K,Spike_N764K,NSP6_G107del,Spike_Y505H,Spike_D796Y,N_G204R,N_S413R,Spike_T478R,NSP13_V187I,NSP13_S74P,Spike_R346T,Spike_P521S,Spike_S371F,Spike_V445P,Spike_K417N,NSP13_R392C,Spike_L368I,Spike_T376A,NSP6_S106del,Spike_F490S,Spike_F486P,NSP9_I65V,Spike_R408S,NSP4_L438F,Spike_G339H,NSP4_L264F,Spike_P681H,Spike_V83A,NSP3_T24I,Spike_S375F,Spike_D405N,Spike_Q498R,Spike_G446S,NSP3_T1456I,Spike_S477N,NSP15_T112I,NSP6_F108del,Spike_E484A,NS7a_A13V,Spike_P26del,NSP12_P323L,Spike_D614G)"/>
  </r>
  <r>
    <s v="hCoV-19/Philippines/PH-BGHMC-5-211/2023"/>
    <s v="EPI_ISL_18361437"/>
    <d v="2023-09-18T00:00:00"/>
    <s v="Asia "/>
    <x v="1"/>
    <s v=" Cordillera Administrative Region"/>
    <m/>
    <s v="Human"/>
    <m/>
    <s v="Targeted/Purposive Sampling"/>
    <s v="Female"/>
    <n v="24"/>
    <s v="unknown"/>
    <m/>
    <s v="Original"/>
    <s v="oropharyngeal/nasopharyngeal swab"/>
    <m/>
    <x v="81"/>
    <s v="GRA"/>
    <s v="(NSP5_P132H,NSP12_G671S,NSP13_R392C,Spike_L24del,NSP4_T327I,NSP6_S106del,Spike_N969K,Spike_H655Y,N_R203K,Spike_A27S,Spike_Q954H,NSP9_I65V,N_P13L,Spike_P25del,N_R32del,NSP4_L438F,NS3_T223I,Spike_T19I,NSP3_G1273S,Spike_P681H,NSP4_L264F,Spike_V83A,M_Q19E,NSP3_T24I,N_S33del,NSP1_S135R,NSP4_T492I,Spike_N679K,Spike_N764K,E_T11A,NSP6_G107del,N_E31del,NS8_E106Q,NSP6_F108del,Spike_D796Y,N_G204R,E_T9I,NS7a_A13V,N_S413R,NSP1_K47R,Spike_P26del,M_A63T,NSP12_P323L,Spike_D614G,NSP13_V187I)"/>
  </r>
  <r>
    <s v="hCoV-19/Philippines/PH-BGHMC-5-212/2023"/>
    <s v="EPI_ISL_18361438"/>
    <d v="2023-09-21T00:00:00"/>
    <s v="Asia "/>
    <x v="1"/>
    <s v=" Cordillera Administrative Region"/>
    <m/>
    <s v="Human"/>
    <m/>
    <s v="Targeted/Purposive Sampling"/>
    <s v="Male"/>
    <n v="48"/>
    <s v="unknown"/>
    <m/>
    <s v="Original"/>
    <s v="oropharyngeal/nasopharyngeal swab"/>
    <m/>
    <x v="78"/>
    <s v="GRA"/>
    <s v="(NSP5_P132H,NSP12_G671S,NSP3_G489S,Spike_L24del,NSP4_T327I,Spike_S373P,Spike_N969K,Spike_H655Y,N_R203K,Spike_G142D,Spike_A27S,NSP1_D48Y,Spike_Q954H,N_P13L,Spike_N501Y,Spike_P25del,N_R32del,Spike_V213E,NS3_T223I,Spike_T19I,NSP3_G1273S,Spike_H146Q,M_Q19E,Spike_N440K,NSP4_T492I,Spike_N460K,Spike_N679K,Spike_N764K,E_T11A,NSP6_G107del,Spike_Y505H,Spike_D796Y,N_G204R,N_S413R,M_A63T,Spike_T478R,Spike_R346T,Spike_P521S,NSP16_T140I,Spike_S371F,Spike_V445P,NSP13_R392C,Spike_K417N,Spike_L368I,Spike_T376A,NSP6_S106del,Spike_F490S,Spike_F486P,Spike_R408S,NSP4_L438F,Spike_G339H,NSP2_S196P,NSP14_I42V,NSP3_R1341W,NSP4_L264F,Spike_P681H,Spike_Y144del,Spike_V83A,NSP3_T24I,N_S33del,NSP1_S135R,Spike_S375F,Spike_D405N,Spike_G184V,Spike_Q498R,NSP3_S126L,Spike_G446S,Spike_Q183E,Spike_S477N,N_E31del,Spike_T307I,NSP15_T112I,NSP6_F108del,Spike_E484A,E_T9I,NS7a_A13V,NSP1_K47R,Spike_P26del,NSP12_P323L,Spike_D614G)"/>
  </r>
  <r>
    <s v="hCoV-19/Philippines/PH-BGHMC-5-213/2023"/>
    <s v="EPI_ISL_18361439"/>
    <d v="2023-09-26T00:00:00"/>
    <s v="Asia "/>
    <x v="1"/>
    <s v=" Cordillera Administrative Region"/>
    <m/>
    <s v="Human"/>
    <m/>
    <s v="Targeted/Purposive Sampling"/>
    <s v="Female"/>
    <n v="15"/>
    <s v="unknown"/>
    <m/>
    <s v="Original"/>
    <s v="oropharyngeal/nasopharyngeal swab"/>
    <m/>
    <x v="63"/>
    <s v="GRA"/>
    <s v="(NSP5_P132H,NSP12_G671S,NSP3_G489S,Spike_L24del,NSP4_T327I,Spike_S373P,Spike_N969K,Spike_H655Y,N_R203K,Spike_G142D,NSP1_M85V,Spike_A27S,Spike_Q954H,N_P13L,NSP1_H83del,Spike_N501Y,Spike_P25del,N_R32del,Spike_V213E,NS3_T223I,Spike_T19I,NSP3_G1273S,Spike_H146Q,M_Q19E,Spike_N440K,NSP4_T492I,Spike_N460K,Spike_N679K,Spike_N764K,E_T11A,NSP6_G107del,Spike_Y505H,NSP1_V84del,Spike_D796Y,N_G204R,N_S413R,M_A63T,Spike_T478R,NSP13_V187I,NSP13_S74P,Spike_R346T,Spike_P521S,Spike_S371F,Spike_V445P,NSP13_R392C,Spike_K417N,Spike_L368I,Spike_T376A,NSP6_S106del,Spike_F490S,NS6_P57L,Spike_F486P,NSP9_I65V,Spike_R408S,NSP4_L438F,Spike_K182N,Spike_G339H,NSP1_S135K,NSP14_I42V,NSP4_L264F,Spike_P681H,Spike_Y144del,Spike_V83A,NSP3_T24I,NSP1_G82del,N_S33del,Spike_S375F,Spike_D405N,NSP1_D75N,Spike_Q498R,Spike_G446S,NSP3_D110A,Spike_Q183E,Spike_S477N,NS3_P240L,N_E31del,NS8_E106Q,NSP15_T112I,NSP6_F108del,Spike_E484A,E_T9I,NS7a_A13V,NSP1_K47R,Spike_P26del,NSP12_P323L,Spike_D614G)"/>
  </r>
  <r>
    <s v="hCoV-19/Philippines/PH-SPMC-4-168/2023"/>
    <s v="EPI_ISL_18377522"/>
    <d v="2023-08-29T00:00:00"/>
    <s v="Asia "/>
    <x v="1"/>
    <s v=" Davao"/>
    <m/>
    <s v="Human"/>
    <m/>
    <s v="Targeted/Purposive Sampling"/>
    <s v="Female"/>
    <n v="1"/>
    <s v="unknown"/>
    <m/>
    <s v="Original"/>
    <s v="Or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VSMMC-7-169/2023"/>
    <s v="EPI_ISL_18385250"/>
    <d v="2023-06-24T00:00:00"/>
    <s v="Asia "/>
    <x v="1"/>
    <s v=" Central Visayas"/>
    <m/>
    <s v="Human"/>
    <m/>
    <s v="Targeted/Purposive Sampling"/>
    <s v="Male"/>
    <n v="16"/>
    <s v="Recovered"/>
    <m/>
    <s v="Original"/>
    <s v="Nasopharyngeal and oropharyngeal swab"/>
    <m/>
    <x v="61"/>
    <s v="GRA"/>
    <s v="(NSP5_P132H,NSP12_G671S,NSP3_G489S,Spike_L24del,NSP4_T327I,NSP3_G1440D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3_Y718H,Spike_V445P,Spike_K417N,NSP13_R392C,NSP6_S106del,NS8_G8stop,Spike_F490S,Spike_F486P,Spike_R408S,NSP4_L438F,NSP14_I42V,NSP4_L264F,Spike_P681H,Spike_Y144del,NSP13_T599I,Spike_V83A,NSP3_T24I,N_S33del,NSP1_S135R,Spike_D405N,Spike_Q498R,Spike_G446S,NSP13_S36P,Spike_Q183E,Spike_S477N,N_E31del,NSP15_T112I,NSP6_F108del,Spike_E484A,E_T9I,NSP1_K47R,Spike_P26del,NSP12_P323L,Spike_D614G)"/>
  </r>
  <r>
    <s v="hCoV-19/Philippines/PH-VSMMC-7-124/2023"/>
    <s v="EPI_ISL_18385252"/>
    <d v="2023-05-26T00:00:00"/>
    <s v="Asia "/>
    <x v="1"/>
    <s v=" Central Visayas"/>
    <m/>
    <s v="Human"/>
    <m/>
    <s v="Targeted/Purposive Sampling"/>
    <s v="Male"/>
    <n v="17"/>
    <s v="Recovered"/>
    <m/>
    <s v="Original"/>
    <s v="Nasopharyngeal and oropharyngeal swab"/>
    <m/>
    <x v="77"/>
    <s v="GRA"/>
    <s v="(NSP5_P132H,NSP12_G671S,Spike_L24del,NSP4_T327I,Spike_S373P,Spike_H655Y,Spike_N969K,N_R203K,Spike_A27S,Spike_Q954H,Spike_P25del,NS3_T223I,Spike_T19I,Spike_A684V,M_Q19E,Spike_N679K,Spike_N764K,E_T11A,NSP6_G107del,Spike_D796Y,N_G204R,N_S413R,M_A63T,NSP13_S74P,Spike_R346T,Spike_S371F,NSP13_R392C,Spike_L368I,Spike_T376A,NSP6_S106del,NS8_G8stop,Spike_G339H,NSP14_I42V,Spike_P681H,NSP4_L264F,Spike_V83A,NSP3_T24I,NSP1_S135R,Spike_S375F,NSP3_T1056I,NSP13_S36P,NSP15_T112I,NSP6_F108del,E_T9I,NSP1_K47R,Spike_P26del,NSP12_P323L,Spike_D614G,Spike_G252V)"/>
  </r>
  <r>
    <s v="hCoV-19/Philippines/PH-VSMMC-7-156/2023"/>
    <s v="EPI_ISL_18393405"/>
    <d v="2023-06-02T00:00:00"/>
    <s v="Asia "/>
    <x v="1"/>
    <s v=" Central Visayas"/>
    <m/>
    <s v="Human"/>
    <m/>
    <s v="Targeted/Purposive Sampling"/>
    <s v="Female"/>
    <n v="56"/>
    <s v="Recovered"/>
    <m/>
    <s v="Original"/>
    <s v="Nasopharyngeal and oropharyngeal swab"/>
    <m/>
    <x v="69"/>
    <s v="GRA"/>
    <s v="(NS7b_F19L,Spike_L24del,NSP4_T327I,Spike_S373P,Spike_N969K,Spike_H655Y,N_R203K,Spike_A27S,Spike_Q954H,N_P13L,Spike_N501Y,Spike_P25del,N_R32del,NS3_T223I,Spike_T19I,M_Q19E,Spike_N440K,NSP4_T492I,Spike_N460K,Spike_N679K,Spike_N764K,E_T11A,NSP6_G107del,Spike_Y505H,N_G204R,N_S413R,M_A63T,Spike_T478R,Spike_R346T,NS3_V255del,Spike_S371F,Spike_V445P,Spike_K417N,NSP13_R392C,Spike_L368I,Spike_T376A,NSP6_S106del,NS8_G8stop,Spike_F490S,Spike_F486P,Spike_R408S,NSP3_V304A,NSP4_L438F,Spike_G339H,Spike_P681H,NSP4_L264F,Spike_V83A,NSP3_T24I,N_S33del,NSP1_S135R,Spike_S375F,Spike_D405N,Spike_Q498R,Spike_G446S,NSP13_S36P,Spike_S477N,N_E31del,NSP6_F108del,Spike_E484A,E_T9I,NSP1_K47R,Spike_P26del,NSP12_P323L,Spike_D614G)"/>
  </r>
  <r>
    <s v="hCoV-19/Philippines/PH-BGHMC-5-217/2023"/>
    <s v="EPI_ISL_18405940"/>
    <d v="2023-10-02T00:00:00"/>
    <s v="Asia "/>
    <x v="1"/>
    <s v=" Cordillera Administrative Region"/>
    <m/>
    <s v="Human"/>
    <m/>
    <m/>
    <s v="Female"/>
    <n v="26"/>
    <s v="unknown"/>
    <m/>
    <s v="Original"/>
    <s v="oropharyngeal/nasopharyngeal swab"/>
    <m/>
    <x v="83"/>
    <s v="GRA"/>
    <s v="(NSP5_P132H,NSP12_G671S,NSP3_G489S,Spike_L24del,NSP4_T327I,Spike_S373P,Spike_N969K,Spike_H655Y,N_R203K,Spike_G142D,Spike_A27S,Spike_Q954H,N_P13L,Spike_N501Y,Spike_P25del,N_R32del,Spike_V213E,NS3_T223I,Spike_T19I,NSP3_G1273S,Spike_H146Q,M_Q19E,NSP4_T492I,Spike_N679K,Spike_N764K,E_T11A,NSP6_G107del,Spike_Y505H,NSP3_H101Y,Spike_D796Y,N_G204R,N_S413R,M_A63T,Spike_T478R,NSP13_V187I,Spike_R346T,Spike_P521S,Spike_S371F,NSP3_C1342Y,NSP13_R392C,Spike_L368I,Spike_T376A,NSP6_S106del,Spike_F490S,NSP14_V4I,Spike_F486P,NSP9_I65V,NSP4_L438F,Spike_K182N,Spike_G339H,NSP14_I42V,NSP4_L264F,Spike_P681H,Spike_Y144del,Spike_V83A,NSP3_T24I,N_S33del,NSP1_S135R,Spike_S375F,Spike_D405N,Spike_Q498R,Spike_Q183E,Spike_S477N,N_E31del,NS8_E106Q,NSP15_T112I,NS6_T10I,NSP6_F108del,Spike_E484A,NS8_G8V,E_T9I,NS7a_A13V,NSP1_K47R,Spike_P26del,NSP12_P323L,Spike_D614G)"/>
  </r>
  <r>
    <s v="hCoV-19/Philippines/PH-BGHMC-5-218/2023"/>
    <s v="EPI_ISL_18405941"/>
    <d v="2023-10-03T00:00:00"/>
    <s v="Asia "/>
    <x v="1"/>
    <s v=" Cordillera Administrative Region"/>
    <m/>
    <s v="Human"/>
    <m/>
    <m/>
    <s v="Female"/>
    <n v="26"/>
    <s v="unknown"/>
    <m/>
    <s v="Original"/>
    <s v="oropharyngeal/nasopharyngeal swab"/>
    <m/>
    <x v="83"/>
    <s v="GRA"/>
    <s v="(NSP5_P132H,NSP12_G671S,NSP3_G489S,NSP3_S1813A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NSP3_H101Y,Spike_D796Y,N_G204R,N_S413R,M_A63T,Spike_T478R,NSP13_V187I,Spike_R346T,Spike_P521S,Spike_S371F,Spike_V445P,NSP3_C1342Y,NSP13_R392C,Spike_K417N,Spike_L368I,Spike_T376A,NSP6_S106del,NSP14_V4I,Spike_F490S,Spike_F486P,NSP9_I65V,Spike_R408S,NSP4_L438F,Spike_K182N,Spike_G339H,NSP14_I42V,NSP4_L264F,Spike_P681H,Spike_Y144del,Spike_V83A,NSP3_T24I,N_S33del,NSP1_S135R,Spike_S375F,Spike_D405N,Spike_Q498R,Spike_G446S,Spike_Q183E,Spike_S477N,N_E31del,NS8_E106Q,NSP15_T112I,NS6_T10I,NSP6_F108del,Spike_E484A,NS8_G8V,E_T9I,NS7a_A13V,NSP1_K47R,Spike_P26del,NSP12_P323L,Spike_D614G)"/>
  </r>
  <r>
    <s v="hCoV-19/Philippines/PH-BGHMC-5-220/2023"/>
    <s v="EPI_ISL_18405942"/>
    <d v="2023-10-04T00:00:00"/>
    <s v="Asia "/>
    <x v="1"/>
    <s v=" Cordillera Administrative Region"/>
    <m/>
    <s v="Human"/>
    <m/>
    <m/>
    <s v="Female"/>
    <n v="26"/>
    <s v="unknown"/>
    <m/>
    <s v="Original"/>
    <s v="oropharyngeal/nasopharyngeal swab"/>
    <m/>
    <x v="63"/>
    <s v="GRA"/>
    <s v="(NSP5_P132H,NSP12_G671S,NSP3_G489S,Spike_L24del,NSP4_T327I,Spike_S373P,Spike_N969K,Spike_H655Y,N_R203K,Spike_G142D,NSP3_M196I,Spike_A27S,Spike_Q954H,N_P13L,Spike_N501Y,Spike_P25del,N_R32del,Spike_V213E,NS3_T223I,Spike_T19I,NSP3_G1273S,Spike_H146Q,M_Q19E,Spike_N440K,NSP4_T492I,Spike_N460K,Spike_N679K,Spike_N764K,E_T11A,NSP6_G107del,Spike_Y505H,Spike_D796Y,N_G204R,N_S413R,M_A63T,Spike_T478R,NSP12_V257I,NSP13_V187I,Spike_R346T,Spike_P521S,Spike_S371F,Spike_V445P,NSP10_D91N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BGHMC-5-221/2023"/>
    <s v="EPI_ISL_18405943"/>
    <d v="2023-10-06T00:00:00"/>
    <s v="Asia "/>
    <x v="1"/>
    <s v=" Cordillera Administrative Region"/>
    <m/>
    <s v="Human"/>
    <m/>
    <m/>
    <s v="Female"/>
    <n v="26"/>
    <s v="unknown"/>
    <m/>
    <s v="Original"/>
    <s v="oropharyngeal/nasopharyngeal swab"/>
    <m/>
    <x v="84"/>
    <s v="GRA"/>
    <s v="(NSP5_P132H,NSP12_G671S,NSP3_G489S,Spike_L24del,NSP4_T327I,Spike_S373P,Spike_N969K,Spike_H655Y,N_R203K,Spike_G142D,Spike_Q52R,Spike_A27S,Spike_Q954H,N_P13L,Spike_N501Y,Spike_P25del,N_R32del,Spike_V213E,NS3_T223I,Spike_T19I,NSP3_G1273S,Spike_H146Q,M_Q19E,NSP4_T492I,Spike_N679K,Spike_N764K,E_T11A,NSP6_G107del,Spike_Y505H,NSP16_M20I,Spike_D796Y,N_G204R,N_S413R,M_A63T,Spike_T478R,NSP13_V187I,Spike_R346T,Spike_P521S,Spike_S371F,NSP13_R392C,Spike_L368I,Spike_T376A,NSP6_S106del,NSP2_L448F,Spike_F490S,Spike_F486P,NSP9_I65V,NSP4_L438F,Spike_K182N,Spike_G339H,NSP14_I42V,NSP4_L264F,Spike_P681H,Spike_Y144del,Spike_V83A,NSP3_T24I,N_S33del,NSP1_S135R,Spike_S375F,Spike_D405N,Spike_Q498R,Spike_Q183E,Spike_S477N,N_E31del,NSP15_G286D,NS8_E106Q,NSP15_T112I,NSP6_F108del,Spike_E484A,E_T9I,NS7a_A13V,NSP1_K47R,Spike_V1122A,Spike_P26del,NSP12_P323L,Spike_D614G)"/>
  </r>
  <r>
    <s v="hCoV-19/Philippines/PH-BGHMC-5-222/2023"/>
    <s v="EPI_ISL_18405944"/>
    <d v="2023-10-06T00:00:00"/>
    <s v="Asia "/>
    <x v="1"/>
    <s v=" Cordillera Administrative Region"/>
    <m/>
    <s v="Human"/>
    <m/>
    <m/>
    <s v="Male"/>
    <s v="unknown"/>
    <s v="unknown"/>
    <m/>
    <s v="Original"/>
    <s v="oropharyngeal/nasopharyngeal swab"/>
    <m/>
    <x v="63"/>
    <s v="GRA"/>
    <s v="(NSP5_P132H,NSP12_G671S,NSP3_G489S,Spike_L24del,NSP4_T327I,Spike_S373P,Spike_N969K,Spike_H655Y,N_R203K,Spike_G142D,NSP3_M196I,Spike_A27S,Spike_Q954H,N_P13L,Spike_N501Y,Spike_P25del,N_R32del,Spike_V213E,NS3_T223I,Spike_T19I,NSP3_G1273S,Spike_H146Q,M_Q19E,Spike_N440K,NSP4_T492I,Spike_N460K,Spike_N679K,Spike_N764K,E_T11A,NSP6_G107del,Spike_Y505H,Spike_D796Y,N_G204R,N_S413R,M_A63T,Spike_T478R,NSP12_V257I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BGHMC-5-223/2023"/>
    <s v="EPI_ISL_18405945"/>
    <d v="2023-10-06T00:00:00"/>
    <s v="Asia "/>
    <x v="1"/>
    <s v=" Ilocos"/>
    <m/>
    <s v="Human"/>
    <m/>
    <m/>
    <s v="Male"/>
    <n v="48"/>
    <s v="unknown"/>
    <m/>
    <s v="Original"/>
    <s v="oropharyngeal/nasopharyngeal swab"/>
    <m/>
    <x v="79"/>
    <s v="GRA"/>
    <s v="(NSP5_P132H,NSP12_G671S,Spike_L24del,NSP4_T327I,Spike_N969K,Spike_H655Y,N_R203K,Spike_A27S,Spike_Q954H,N_P13L,Spike_P25del,N_R32del,NS3_T223I,Spike_T19I,NSP3_G1273S,M_Q19E,NSP4_T492I,Spike_N679K,Spike_N764K,E_T11A,NSP6_G107del,NSP3_L1358F,Spike_D796Y,N_G204R,N_S413R,M_A63T,NSP13_V187I,NSP13_S74P,NSP13_R392C,NSP6_S106del,NSP9_I65V,NSP4_L438F,Spike_P681H,NSP4_L264F,Spike_V83A,NSP3_T24I,N_S33del,N_A311S,NS3_P240L,N_E31del,NS8_E106Q,NSP15_T112I,NSP6_F108del,NS7a_A13V,E_T9I,Spike_P26del,NSP12_P323L,Spike_D614G)"/>
  </r>
  <r>
    <s v="hCoV-19/Philippines/PH-BGHMC-5-224/2023"/>
    <s v="EPI_ISL_18405946"/>
    <d v="2023-10-11T00:00:00"/>
    <s v="Asia "/>
    <x v="1"/>
    <s v=" Cordillera Administrative Region"/>
    <m/>
    <s v="Human"/>
    <m/>
    <m/>
    <s v="Female"/>
    <n v="41"/>
    <s v="unknown"/>
    <m/>
    <s v="Original"/>
    <s v="oropharyngeal/nasopharyngeal swab"/>
    <m/>
    <x v="63"/>
    <s v="GRA"/>
    <s v="(NSP5_P132H,NSP12_G671S,NSP3_G489S,Spike_L24del,NSP4_T327I,Spike_S373P,Spike_N969K,Spike_H655Y,N_R203K,Spike_G142D,Spike_K1266T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Spike_P521S,Spike_S371F,Spike_V445P,NSP13_R392C,Spike_K417N,Spike_L368I,Spike_T376A,NSP6_S106del,Spike_F490S,NS3_S74F,Spike_F486P,NSP9_I65V,Spike_R408S,NSP4_L438F,Spike_K182N,Spike_G339H,NSP14_I42V,NSP4_L264F,Spike_P681H,Spike_Y144del,Spike_V83A,NSP3_T24I,N_S33del,NSP1_S135R,Spike_S375F,Spike_D405N,Spike_Q498R,Spike_G446S,Spike_Q183E,Spike_S477N,N_K342T,N_E31del,NS8_E106Q,NSP15_T112I,NSP6_F108del,Spike_E484A,E_T9I,NS7a_A13V,NSP1_K47R,Spike_P26del,NSP12_P323L,Spike_D614G)"/>
  </r>
  <r>
    <s v="hCoV-19/Philippines/PH-BGHMC-5-225/2023"/>
    <s v="EPI_ISL_18405947"/>
    <d v="2023-10-11T00:00:00"/>
    <s v="Asia "/>
    <x v="1"/>
    <s v=" Cordillera Administrative Region"/>
    <m/>
    <s v="Human"/>
    <m/>
    <m/>
    <s v="Male"/>
    <n v="24"/>
    <s v="unknown"/>
    <m/>
    <s v="Original"/>
    <s v="oropharyngeal/nasopharyngeal swab"/>
    <m/>
    <x v="79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V3A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D178N,Spike_V83A,NSP3_T24I,N_S33del,NSP1_S135R,Spike_S375F,Spike_D405N,Spike_Q498R,Spike_G446S,NSP3_V597M,Spike_Q183E,Spike_S477N,N_E31del,NS8_E106Q,NSP15_T112I,NSP6_F108del,Spike_E484A,E_T9I,NS7a_A13V,NSP1_K47R,Spike_P26del,NSP12_P323L,Spike_D614G)"/>
  </r>
  <r>
    <s v="hCoV-19/Philippines/PH-SPMC-4-174/2023"/>
    <s v="EPI_ISL_18406598"/>
    <d v="2023-09-12T00:00:00"/>
    <s v="Asia "/>
    <x v="1"/>
    <s v=" Davao"/>
    <m/>
    <s v="Human"/>
    <m/>
    <s v="Targeted/Purposive Sampling"/>
    <s v="Female"/>
    <n v="31"/>
    <s v="Recovered"/>
    <m/>
    <s v="Original"/>
    <s v="Oropharyngeal swab"/>
    <m/>
    <x v="58"/>
    <s v="GR"/>
    <s v="(NSP2_S211F,NSP12_G671S,Spike_S373P,Spike_H655Y,N_R203K,Spike_G142D,NSP3_I1683V,Spike_N185S,N_P13L,N_R32del,NS3_T223I,NSP3_S1286I,Spike_T19I,Spike_E156del,M_Q19E,NSP3_V1458I,NSP4_T492I,Spike_N679K,Spike_N764K,NSP13_Y324C,E_T11A,NSP12_ins823D,NSP3_T725I,NSP4_A446V,Spike_D796Y,N_G204R,N_S413R,M_A63T,Spike_R346T,Spike_S371F,Spike_L368I,NS8_G8stop,NSP6_T181I,N_A35T,Spike_G339H,Spike_P25S,Spike_P681H,Spike_Y144del,NSP3_T24I,Spike_F157del,N_S33del,NSP1_S135R,NSP13_T127I,NSP3_G1447S,NSP6_V149A,NSP3_P822L,NSP13_P77L,N_E31del,N_H145Y,Spike_R158G,E_T9I,NSP12_P323L,Spike_D614G)"/>
  </r>
  <r>
    <s v="hCoV-19/Philippines/PH-SPMC-4-175/2023"/>
    <s v="EPI_ISL_18406599"/>
    <d v="2023-09-13T00:00:00"/>
    <s v="Asia "/>
    <x v="1"/>
    <s v=" Davao"/>
    <m/>
    <s v="Human"/>
    <m/>
    <s v="Targeted/Purposive Sampling"/>
    <s v="Female"/>
    <n v="37"/>
    <s v="Recovered"/>
    <m/>
    <s v="Original"/>
    <s v="Oropharyngeal swab"/>
    <m/>
    <x v="49"/>
    <s v="GR"/>
    <s v="(NSP5_P132H,NSP12_G671S,Spike_L24del,NSP4_T327I,Spike_S373P,Spike_H655Y,N_R203K,Spike_A27S,Spike_A701V,N_P13L,Spike_P25del,N_R32del,NS3_T223I,Spike_T19I,NSP3_H1274Y,M_Q19E,NSP4_T492I,Spike_N679K,Spike_N764K,E_T11A,NSP6_G107del,Spike_D796Y,N_G204R,N_S413R,M_A63T,Spike_R346T,NSP12_M818I,Spike_S371F,NSP13_R392C,Spike_L368I,Spike_T376A,NSP6_S106del,NS8_G8stop,Spike_G339H,NSP4_L438F,NSP14_I42V,NSP4_L264F,Spike_P681H,Spike_V83A,NSP3_T24I,N_S33del,NSP1_S135R,Spike_S375F,NSP3_G1001S,NSP13_S36P,N_E31del,NSP6_F108del,E_T9I,NSP1_K47R,Spike_P26del,NSP12_P323L,Spike_D614G,NSP3_G175S)"/>
  </r>
  <r>
    <s v="hCoV-19/Philippines/PH-SPMC-4-176/2023"/>
    <s v="EPI_ISL_18406600"/>
    <d v="2023-09-12T00:00:00"/>
    <s v="Asia "/>
    <x v="1"/>
    <s v=" Davao"/>
    <m/>
    <s v="Human"/>
    <m/>
    <s v="Targeted/Purposive Sampling"/>
    <s v="Male"/>
    <n v="74"/>
    <s v="Recovered"/>
    <m/>
    <s v="Original"/>
    <s v="Oropharyngeal swab"/>
    <m/>
    <x v="57"/>
    <s v="GR"/>
    <s v="(NSP5_P132H,NSP12_G671S,Spike_L24del,NSP4_T327I,Spike_S373P,Spike_H655Y,N_R203K,Spike_A27S,Spike_A701V,N_P13L,Spike_P25del,N_R32del,NS3_T223I,Spike_T19I,M_Q19E,NSP4_T492I,NSP10_A104V,Spike_N679K,Spike_N764K,E_T11A,NSP6_G107del,Spike_D796Y,N_G204R,N_S413R,M_A63T,Spike_R346T,Spike_S371F,NSP13_R392C,Spike_L368I,Spike_T376A,NSP6_S106del,NS8_G8stop,Spike_L5F,Spike_G339H,NSP4_L438F,NSP4_L264F,Spike_P681H,NSP4_I110M,Spike_V83A,NSP3_T24I,NSP3_T1063I,N_S33del,NSP1_S135R,Spike_S375F,NSP3_G1001S,NSP13_S36P,N_E31del,NSP15_T112I,NSP6_F108del,NSP12_M615I,NSP12_D170G,E_T9I,NSP1_K47R,Spike_P26del,NSP9_T35I,NSP12_P323L,Spike_D614G,NSP3_G175S)"/>
  </r>
  <r>
    <s v="hCoV-19/Philippines/PH-SPMC-4-177/2023"/>
    <s v="EPI_ISL_18406601"/>
    <d v="2023-09-14T00:00:00"/>
    <s v="Asia "/>
    <x v="1"/>
    <s v=" Davao"/>
    <m/>
    <s v="Human"/>
    <m/>
    <s v="Targeted/Purposive Sampling"/>
    <s v="Female"/>
    <n v="30"/>
    <s v="Recovered"/>
    <m/>
    <s v="Original"/>
    <s v="Oropharyngeal swab"/>
    <m/>
    <x v="42"/>
    <s v="GR"/>
    <s v="(NSP5_P132H,NSP12_G671S,Spike_L24del,NSP4_T327I,Spike_S373P,Spike_H655Y,N_R203K,Spike_A27S,Spike_P25del,NS3_T223I,Spike_T19I,NSP3_G1273S,M_Q19E,NSP4_T492I,Spike_N679K,Spike_N764K,E_T11A,NSP6_G107del,Spike_D796Y,N_G204R,N_S413R,M_A63T,Spike_R346T,Spike_S371F,NSP13_R392C,NSP3_T1334I,Spike_L368I,Spike_T376A,NSP6_S106del,NSP13_I480V,Spike_G339H,NSP4_L438F,NSP4_L264F,Spike_P681H,Spike_V83A,NSP3_T24I,NSP1_S135R,Spike_S375F,NSP1_F143del,NSP1_K141del,NSP1_S142del,NSP15_T112I,NSP6_F108del,NS7a_A13V,E_T9I,NSP1_K47R,Spike_P26del,NSP12_P323L,Spike_D614G)"/>
  </r>
  <r>
    <s v="hCoV-19/Philippines/PH-SPMC-4-178/2023"/>
    <s v="EPI_ISL_18406602"/>
    <d v="2023-09-15T00:00:00"/>
    <s v="Asia "/>
    <x v="1"/>
    <s v=" Davao"/>
    <m/>
    <s v="Human"/>
    <m/>
    <s v="Targeted/Purposive Sampling"/>
    <s v="Male"/>
    <n v="11"/>
    <s v="Recovered"/>
    <m/>
    <s v="Original"/>
    <s v="Oropharyngeal swab"/>
    <m/>
    <x v="85"/>
    <s v="GR"/>
    <s v="(NSP5_P132H,NSP12_G671S,Spike_L24del,NSP4_T327I,Spike_S373P,Spike_H655Y,N_R203K,Spike_A27S,N_P13L,Spike_P25del,N_R32del,NS3_T223I,Spike_T19I,M_Q19E,NSP4_T492I,Spike_N679K,Spike_N764K,E_T11A,NSP6_G107del,NSP2_L520F,Spike_D796Y,N_G204R,NSP6_L260F,M_A63T,Spike_R346T,Spike_S371F,NSP13_R392C,Spike_L368I,Spike_T376A,NSP14_D222Y,NSP6_S106del,NS8_G8stop,Spike_G339H,NSP4_L438F,Spike_P681H,NSP4_L264F,Spike_V83A,NSP3_T24I,N_S33del,NSP1_S135R,Spike_S375F,NSP13_S36P,N_E31del,NSP15_T112I,NSP6_F108del,E_T9I,NSP1_K47R,Spike_P26del,NSP12_P323L,Spike_D614G)"/>
  </r>
  <r>
    <s v="hCoV-19/Philippines/PH-SPMC-4-180/2023"/>
    <s v="EPI_ISL_18406603"/>
    <d v="2023-09-15T00:00:00"/>
    <s v="Asia "/>
    <x v="1"/>
    <s v=" Davao"/>
    <m/>
    <s v="Human"/>
    <m/>
    <s v="Targeted/Purposive Sampling"/>
    <s v="Male"/>
    <s v="unknown"/>
    <s v="Recovered"/>
    <m/>
    <s v="Original"/>
    <s v="Oropharyngeal swab"/>
    <m/>
    <x v="42"/>
    <s v="GR"/>
    <s v="(NSP5_P132H,NSP12_G671S,Spike_L24del,NSP4_T327I,Spike_S373P,Spike_H655Y,N_R203K,Spike_A27S,N_P13L,Spike_P25del,N_R32del,NS3_T223I,Spike_T19I,NSP3_G1273S,NSP3_H1020Y,M_Q19E,NSP4_T492I,Spike_N679K,Spike_N764K,E_T11A,NSP6_G107del,N_G34del,Spike_D796Y,N_G204R,N_S413R,M_A63T,Spike_R346T,Spike_S371F,NSP13_R392C,Spike_L368I,Spike_T376A,NSP6_S106del,NSP13_I480V,Spike_G339H,NSP4_L438F,NSP4_L264F,Spike_P681H,Spike_V83A,NSP3_T24I,N_S33del,NSP1_S135R,Spike_S375F,NSP6_F108del,E_T9I,NSP1_K47R,Spike_P26del,NSP12_P323L,Spike_D614G)"/>
  </r>
  <r>
    <s v="hCoV-19/Philippines/PH-SPMC-4-181/2023"/>
    <s v="EPI_ISL_18406604"/>
    <d v="2023-09-18T00:00:00"/>
    <s v="Asia "/>
    <x v="1"/>
    <s v=" Davao"/>
    <m/>
    <s v="Human"/>
    <m/>
    <s v="Targeted/Purposive Sampling"/>
    <s v="Female"/>
    <n v="51"/>
    <s v="Recovered"/>
    <m/>
    <s v="Original"/>
    <s v="Oropharyngeal swab"/>
    <m/>
    <x v="63"/>
    <s v="GR"/>
    <s v="(NSP5_P132H,NSP3_A1711V,NSP12_G671S,Spike_L24del,NSP4_T327I,Spike_S373P,Spike_H655Y,N_R203K,Spike_A27S,N_P13L,Spike_P25del,N_R32del,NS3_T223I,Spike_T19I,NSP3_G1273S,M_Q19E,NSP4_T492I,Spike_N679K,Spike_N764K,E_T11A,NSP6_G107del,Spike_D796Y,N_G204R,M_A63T,NSP13_V187I,Spike_R346T,Spike_S371F,NSP10_R134S,NSP13_R392C,Spike_L368I,Spike_T376A,NSP6_S106del,NSP9_I65V,Spike_G339H,NSP4_L438F,NSP14_I42V,NSP4_L264F,Spike_P681H,Spike_V83A,NSP3_T24I,N_S33del,NSP1_S135R,Spike_S375F,NSP13_P504L,N_E31del,NS8_E106Q,NSP6_F108del,E_T9I,NS7a_A13V,NSP1_K47R,Spike_P26del,NSP12_P323L,Spike_D614G)"/>
  </r>
  <r>
    <s v="hCoV-19/Philippines/PH-SPMC-4-183/2023"/>
    <s v="EPI_ISL_18406605"/>
    <d v="2023-09-20T00:00:00"/>
    <s v="Asia "/>
    <x v="1"/>
    <s v=" Davao"/>
    <m/>
    <s v="Human"/>
    <m/>
    <s v="Targeted/Purposive Sampling"/>
    <s v="Male"/>
    <n v="36"/>
    <s v="Recovered"/>
    <m/>
    <s v="Original"/>
    <s v="Oropharyngeal swab"/>
    <m/>
    <x v="42"/>
    <s v="GR"/>
    <s v="(NSP5_P132H,NSP12_G671S,Spike_L24del,NSP4_T327I,Spike_S373P,Spike_H655Y,N_R203K,NSP12_A195T,Spike_A27S,N_P13L,Spike_P25del,N_R32del,NS3_T223I,Spike_T19I,NSP3_G1273S,M_Q19E,NSP4_T492I,Spike_N679K,Spike_N764K,E_T11A,NSP6_G107del,Spike_D796Y,N_G204R,N_S413R,M_A63T,Spike_R346T,Spike_S371F,NSP13_R392C,Spike_L368I,Spike_T376A,NSP6_S106del,NSP13_I480V,Spike_G339H,NSP4_L438F,Spike_P681H,NSP4_L264F,Spike_V83A,N_S33del,NSP1_S135R,Spike_S375F,N_E31del,NSP6_F108del,NS7a_A13V,E_T9I,NSP1_K47R,Spike_P26del,NSP12_P323L,Spike_D614G)"/>
  </r>
  <r>
    <s v="hCoV-19/Philippines/PH-SPMC-4-184/2023"/>
    <s v="EPI_ISL_18406606"/>
    <d v="2023-09-21T00:00:00"/>
    <s v="Asia "/>
    <x v="1"/>
    <s v=" Davao"/>
    <m/>
    <s v="Human"/>
    <m/>
    <s v="Targeted/Purposive Sampling"/>
    <s v="Male"/>
    <n v="39"/>
    <s v="Recovered"/>
    <m/>
    <s v="Original"/>
    <s v="Oropharyngeal swab"/>
    <m/>
    <x v="25"/>
    <s v="GR"/>
    <s v="(NSP5_P132H,NSP12_G671S,Spike_L24del,NSP4_T327I,Spike_S373P,Spike_H655Y,N_R203K,Spike_A27S,N_P13L,Spike_P25del,N_R32del,NS3_T223I,Spike_T19I,NSP3_G1273S,M_Q19E,NSP4_T492I,Spike_N679K,Spike_N764K,E_T11A,NSP6_G107del,Spike_D796Y,N_G204R,N_S413R,M_A63T,Spike_R346T,Spike_S371F,NSP13_R392C,Spike_L368I,Spike_T376A,NSP6_S106del,NSP2_G220S,Spike_L611F,N_A173V,Spike_G339H,NSP4_L438F,Spike_P681H,NSP4_L264F,Spike_V83A,NSP3_T24I,N_S33del,NSP1_S135R,Spike_S375F,N_E31del,NSP15_T112I,NSP6_F108del,E_T9I,NSP1_K47R,Spike_P26del,NSP12_P323L,Spike_D614G)"/>
  </r>
  <r>
    <s v="hCoV-19/Philippines/PH-SPMC-4-186/2023"/>
    <s v="EPI_ISL_18406607"/>
    <d v="2023-09-22T00:00:00"/>
    <s v="Asia "/>
    <x v="1"/>
    <s v=" Davao"/>
    <m/>
    <s v="Human"/>
    <m/>
    <s v="Targeted/Purposive Sampling"/>
    <s v="Female"/>
    <n v="62"/>
    <s v="Recovered"/>
    <m/>
    <s v="Original"/>
    <s v="Oropharyngeal swab"/>
    <m/>
    <x v="63"/>
    <s v="GR"/>
    <s v="(NSP5_P132H,NSP12_G671S,Spike_L24del,NSP4_T327I,Spike_S373P,Spike_H655Y,N_R203K,Spike_A27S,N_P13L,Spike_P25del,N_R32del,NS3_T223I,Spike_T19I,NSP3_G1273S,M_Q19E,NSP4_T492I,Spike_N679K,Spike_N764K,E_T11A,NSP6_G107del,Spike_D796Y,N_G204R,N_S413R,M_A63T,NSP13_V187I,NSP13_S74P,Spike_R346T,Spike_S371F,NSP13_R392C,Spike_L368I,Spike_T376A,NSP6_S106del,NSP9_I65V,NSP2_S196L,Spike_G339H,NSP4_L438F,Spike_P681H,NSP4_L264F,Spike_V83A,NSP3_T24I,N_S33del,NSP1_S135R,Spike_S375F,N_E31del,NS8_E106Q,NSP6_F108del,E_T9I,NSP1_K47R,Spike_P26del,NSP12_P323L,Spike_D614G)"/>
  </r>
  <r>
    <s v="hCoV-19/Philippines/PH-VSMMC-7-193/2023"/>
    <s v="EPI_ISL_18411891"/>
    <d v="2023-08-04T00:00:00"/>
    <s v="Asia "/>
    <x v="1"/>
    <s v=" Central Visayas"/>
    <m/>
    <s v="Human"/>
    <m/>
    <s v="Targeted/Purposive Sampling"/>
    <s v="Male"/>
    <n v="31"/>
    <s v="unknown"/>
    <m/>
    <s v="Original"/>
    <s v="Nasopharyngeal and oropharyngeal swab"/>
    <m/>
    <x v="71"/>
    <s v="GRA"/>
    <s v="(NSP5_P132H,NSP12_G671S,Spike_L24del,NSP4_T327I,Spike_S373P,Spike_H655Y,Spike_N969K,N_R203K,Spike_A27S,Spike_Q954H,Spike_P25del,NS3_T223I,Spike_T19I,M_Q19E,NSP4_T492I,Spike_N679K,Spike_N764K,E_T11A,NSP6_G107del,Spike_D796Y,N_G204R,N_S413R,M_A63T,NSP14_V316I,Spike_R346T,NSP3_D410G,Spike_S371F,NSP13_R392C,Spike_L368I,Spike_T376A,NSP6_S106del,NS8_G8stop,Spike_G339H,NSP4_L438F,NSP4_L264F,Spike_P681H,Spike_V83A,NSP3_T24I,NSP3_N179S,NSP1_S135R,Spike_S375F,NSP3_G1001S,NSP13_S36P,NSP6_F108del,NSP13_V169F,E_T9I,NSP1_K47R,Spike_P26del,NSP9_T35I,NSP12_P323L,Spike_D614G)"/>
  </r>
  <r>
    <s v="hCoV-19/Philippines/PH-VSMMC-7-194/2023"/>
    <s v="EPI_ISL_18411892"/>
    <d v="2023-08-03T00:00:00"/>
    <s v="Asia "/>
    <x v="1"/>
    <s v=" Central Visayas"/>
    <m/>
    <s v="Human"/>
    <m/>
    <s v="Targeted/Purposive Sampling"/>
    <s v="Male"/>
    <n v="25"/>
    <s v="unknown"/>
    <m/>
    <s v="Original"/>
    <s v="Nasopharyngeal and oropharyngeal swab"/>
    <m/>
    <x v="63"/>
    <s v="GRA"/>
    <s v="(NSP5_P132H,NSP12_G671S,Spike_L24del,NSP4_T327I,Spike_S373P,Spike_N969K,Spike_H655Y,N_R203K,Spike_A27S,Spike_Q954H,N_P13L,Spike_P25del,N_R32del,NS3_T223I,Spike_T19I,NSP3_G1273S,M_Q19E,NSP4_T492I,Spike_N679K,Spike_N764K,E_T11A,Spike_D796Y,N_G204R,N_S413R,M_A63T,NSP13_V187I,Spike_R346T,Spike_S371F,NSP13_R392C,Spike_L368I,NSP9_I65V,Spike_G339H,NSP4_L438F,Spike_P681H,NSP4_L264F,Spike_V83A,NSP3_T24I,N_S33del,NSP1_S135R,N_E31del,NS8_E106Q,NSP3_E1202K,E_T9I,NSP1_K47R,Spike_P26del,NSP12_P323L,Spike_D614G)"/>
  </r>
  <r>
    <s v="hCoV-19/Philippines/PH-VSMMC-7-195/2023"/>
    <s v="EPI_ISL_18411893"/>
    <d v="2023-08-03T00:00:00"/>
    <s v="Asia "/>
    <x v="1"/>
    <s v=" Central Visayas"/>
    <m/>
    <s v="Human"/>
    <m/>
    <s v="Targeted/Purposive Sampling"/>
    <s v="Female"/>
    <n v="75"/>
    <s v="unknown"/>
    <m/>
    <s v="Original"/>
    <s v="Nasopharyngeal and oropharyngeal swab"/>
    <m/>
    <x v="75"/>
    <s v="GRA"/>
    <s v="(NS7b_F19L,NSP12_G671S,Spike_L24del,NSP4_T327I,Spike_S373P,Spike_H655Y,Spike_N969K,N_R203K,Spike_A27S,Spike_Q954H,Spike_P25del,NS3_T223I,Spike_T19I,M_Q19E,NSP4_T492I,Spike_N679K,Spike_N764K,E_T11A,NSP6_G107del,Spike_D796Y,N_G204R,N_S413R,M_A63T,Spike_R346T,Spike_S371F,NSP13_R392C,Spike_L368I,NS8_G8stop,Spike_T376A,NSP6_S106del,Spike_G339H,NSP4_L438F,NSP14_A225V,Spike_P681H,NSP4_L264F,Spike_V83A,NSP3_T24I,NSP1_S135R,Spike_S375F,NSP13_S36P,NSP10_H48Y,NSP6_F108del,E_T9I,NSP1_K47R,Spike_P26del,NSP12_P323L,Spike_D614G,NSP12_V473F)"/>
  </r>
  <r>
    <s v="hCoV-19/Philippines/PH-VSMMC-7-199/2023"/>
    <s v="EPI_ISL_18411894"/>
    <d v="2023-08-13T00:00:00"/>
    <s v="Asia "/>
    <x v="1"/>
    <s v=" Central Visayas"/>
    <m/>
    <s v="Human"/>
    <m/>
    <s v="Targeted/Purposive Sampling"/>
    <s v="Female"/>
    <n v="44"/>
    <s v="unknown"/>
    <m/>
    <s v="Original"/>
    <s v="Nasopharyngeal and or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VSMMC-7-200/2023"/>
    <s v="EPI_ISL_18411895"/>
    <d v="2023-08-20T00:00:00"/>
    <s v="Asia "/>
    <x v="1"/>
    <s v=" Central Visayas"/>
    <m/>
    <s v="Human"/>
    <m/>
    <s v="Targeted/Purposive Sampling"/>
    <s v="Female"/>
    <n v="21"/>
    <s v="unknown"/>
    <m/>
    <s v="Original"/>
    <s v="Nasopharyngeal and or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NSP3_D1225G,Spike_T19I,Spike_H146Q,M_Q19E,Spike_N440K,NSP4_T492I,Spike_N460K,Spike_F456L,Spike_N679K,Spike_N764K,NSP12_Q224R,E_T11A,NSP6_G107del,Spike_Y505H,Spike_D796Y,N_G204R,Spike_T478K,N_S413R,M_A63T,Spike_R346T,NSP3_P968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Philippines/PH-VSMMC-7-202/2023"/>
    <s v="EPI_ISL_18411896"/>
    <d v="2023-08-24T00:00:00"/>
    <s v="Asia "/>
    <x v="1"/>
    <s v=" Central Visayas"/>
    <m/>
    <s v="Human"/>
    <m/>
    <s v="Targeted/Purposive Sampling"/>
    <s v="Male"/>
    <n v="0"/>
    <s v="unknown"/>
    <m/>
    <s v="Original"/>
    <s v="Nasopharyngeal and oropharyngeal swab"/>
    <m/>
    <x v="46"/>
    <s v="GRA"/>
    <s v="(NSP5_P132H,Spike_Q52H,NSP2_A510V,NSP12_G671S,Spike_L24del,NSP4_T327I,Spike_S373P,Spike_N969K,Spike_H655Y,N_R203K,Spike_A27S,Spike_Q954H,Spike_P25del,NS3_T223I,NSP3_D1225G,Spike_T19I,M_Q19E,NSP4_T492I,Spike_N679K,Spike_N764K,NSP12_Q224R,E_T11A,NSP6_G107del,Spike_D796Y,N_G204R,N_S413R,M_A63T,Spike_R346T,NSP3_P968L,Spike_S371F,NSP13_R392C,Spike_L368I,Spike_T376A,NSP6_S106del,NS8_G8stop,NSP4_A380V,Spike_G339H,NSP4_L438F,NSP14_I42V,NSP4_L264F,Spike_P681H,Spike_V83A,NSP3_T24I,NSP1_S135R,Spike_S375F,NSP3_G1001S,NSP13_S36P,NSP12_D63N,NSP6_F108del,E_T9I,NSP1_K47R,Spike_P26del,NSP9_T35I,NSP12_P323L,Spike_D614G)"/>
  </r>
  <r>
    <s v="hCoV-19/Philippines/PH-VSMMC-7-203/2023"/>
    <s v="EPI_ISL_18411897"/>
    <d v="2023-08-24T00:00:00"/>
    <s v="Asia "/>
    <x v="1"/>
    <s v=" Central Visayas"/>
    <m/>
    <s v="Human"/>
    <m/>
    <s v="Targeted/Purposive Sampling"/>
    <s v="Female"/>
    <n v="64"/>
    <s v="unknown"/>
    <m/>
    <s v="Original"/>
    <s v="Nasopharyngeal and oropharyngeal swab"/>
    <m/>
    <x v="86"/>
    <s v="GRA"/>
    <s v="(NSP5_P132H,Spike_L24del,NSP4_T327I,NSP3_V281A,Spike_S373P,Spike_Q493R,Spike_N969K,Spike_V213G,Spike_G142D,NSP9_T67A,Spike_A27S,Spike_Q954H,N_P13L,Spike_N501Y,Spike_P25del,N_R32del,NS3_T223I,Spike_T19I,Spike_N440K,NSP3_F753C,Spike_N764K,Spike_Y505H,NSP6_G107del,NSP3_T725I,Spike_D796Y,Spike_T478K,NSP3_F1354I,NSP2_T634I,M_A63T,Spike_S371F,Spike_K417N,NSP13_R392C,Spike_T376A,NSP6_S106del,NS3_L140F,Spike_G339D,Spike_R408S,NSP4_L264F,NSP3_T24I,N_S33del,Spike_S375F,Spike_D405N,Spike_Q498R,Spike_S477N,N_E31del,NSP6_F108del,Spike_P26del,NSP12_P323L)"/>
  </r>
  <r>
    <s v="hCoV-19/Philippines/PH-VSMMC-7-204/2023"/>
    <s v="EPI_ISL_18411898"/>
    <d v="2023-08-26T00:00:00"/>
    <s v="Asia "/>
    <x v="1"/>
    <s v=" Central Visayas"/>
    <m/>
    <s v="Human"/>
    <m/>
    <s v="Targeted/Purposive Sampling"/>
    <s v="Female"/>
    <n v="20"/>
    <s v="unknown"/>
    <m/>
    <s v="Original"/>
    <s v="Nasopharyngeal and oropharyngeal swab"/>
    <m/>
    <x v="63"/>
    <s v="GRA"/>
    <s v="(NSP5_P132H,NSP3_P389del,NSP12_G671S,NSP3_G489S,Spike_L24del,NSP4_T327I,Spike_S373P,Spike_N969K,Spike_H655Y,N_R203K,Spike_G142D,Spike_A27S,Spike_Q954H,NSP3_E392del,NS3_L106F,N_P13L,Spike_N501Y,Spike_P25del,N_R32del,Spike_V213E,NS3_T223I,Spike_T19I,NSP3_G1273S,Spike_H146Q,M_Q19E,Spike_N440K,NSP4_T492I,Spike_N460K,NSP3_I388del,Spike_N679K,Spike_N764K,E_T11A,NSP6_G107del,Spike_Y505H,NSP2_L24I,Spike_D796Y,N_G204R,Spike_T478K,N_S413R,M_A63T,NSP13_V187I,Spike_R346T,Spike_P521S,Spike_S371F,Spike_V445P,NSP13_R392C,Spike_K417N,Spike_L368I,Spike_T376A,NSP6_S106del,Spike_F490S,Spike_F486P,NSP9_I65V,NSP3_K394del,Spike_R408S,NSP3_K390del,NSP4_L438F,Spike_K182N,Spike_G339H,NSP14_I42V,NSP4_L264F,Spike_P681H,Spike_Y144del,NSP3_V393del,Spike_V83A,NSP3_T24I,N_S33del,NSP1_S135R,Spike_S375F,Spike_D405N,Spike_Q498R,Spike_G446S,Spike_Q183E,Spike_S477N,N_E31del,NS8_E106Q,NSP15_T112I,NSP6_F108del,Spike_E484A,E_T9I,NS7a_A13V,NSP3_E391del,NSP1_K47R,Spike_P26del,NSP12_P323L,Spike_D614G)"/>
  </r>
  <r>
    <s v="hCoV-19/Philippines/PH-VSMMC-7-205/2023"/>
    <s v="EPI_ISL_18411899"/>
    <d v="2023-08-29T00:00:00"/>
    <s v="Asia "/>
    <x v="1"/>
    <s v=" Central Visayas"/>
    <m/>
    <s v="Human"/>
    <m/>
    <s v="Targeted/Purposive Sampling"/>
    <s v="Female"/>
    <n v="33"/>
    <s v="unknown"/>
    <m/>
    <s v="Original"/>
    <s v="Nasopharyngeal and oropharyngeal swab"/>
    <m/>
    <x v="63"/>
    <s v="GRA"/>
    <s v="(NSP5_P132H,NSP12_G671S,Spike_L24del,NSP4_T327I,Spike_S373P,Spike_N969K,Spike_H655Y,Spike_A27S,Spike_Q954H,Spike_P25del,NS3_T223I,Spike_T19I,NSP3_G1273S,M_Q19E,NSP4_T492I,NSP4_G224S,Spike_N679K,Spike_N764K,E_T11A,NSP6_G107del,Spike_D796Y,N_S413R,M_A63T,NSP13_V187I,NSP13_S74P,Spike_R346T,Spike_S371F,NSP13_R392C,Spike_L368I,Spike_T376A,NSP6_S106del,NSP9_I65V,Spike_G339H,NSP4_L438F,NSP4_L264F,Spike_P681H,Spike_V83A,NSP3_T24I,NSP1_S135R,Spike_S375F,NSP15_T112I,NSP6_F108del,E_T9I,NSP1_K47R,Spike_P26del,NSP12_P323L,Spike_D614G)"/>
  </r>
  <r>
    <s v="hCoV-19/Philippines/PH-VSMMC-7-206/2023"/>
    <s v="EPI_ISL_18411900"/>
    <d v="2023-08-28T00:00:00"/>
    <s v="Asia "/>
    <x v="1"/>
    <s v=" Central Visayas"/>
    <m/>
    <s v="Human"/>
    <m/>
    <s v="Targeted/Purposive Sampling"/>
    <s v="Female"/>
    <n v="25"/>
    <s v="unknown"/>
    <m/>
    <s v="Original"/>
    <s v="Nasopharyngeal and or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VSMMC-7-207/2023"/>
    <s v="EPI_ISL_18411901"/>
    <d v="2023-09-01T00:00:00"/>
    <s v="Asia "/>
    <x v="1"/>
    <s v=" Central Visayas"/>
    <m/>
    <s v="Human"/>
    <m/>
    <s v="Targeted/Purposive Sampling"/>
    <s v="Male"/>
    <n v="15"/>
    <s v="unknown"/>
    <m/>
    <s v="Original"/>
    <s v="Nasopharyngeal and oropharyngeal swab"/>
    <m/>
    <x v="82"/>
    <s v="GRA"/>
    <s v="(NSP5_P132H,NSP12_G671S,Spike_L24del,NSP4_T327I,Spike_S373P,Spike_N969K,Spike_H655Y,N_R203K,Spike_A27S,Spike_Q954H,Spike_P25del,NS3_T223I,Spike_T19I,NSP3_G1273S,M_Q19E,NSP4_T492I,Spike_N679K,Spike_N764K,E_T11A,NSP6_G107del,Spike_D796Y,N_G204R,N_S413R,M_A63T,NSP13_V187I,Spike_R346T,NSP13_R129K,Spike_S371F,NSP13_R392C,Spike_L368I,Spike_T376A,NSP6_S106del,NSP9_I65V,Spike_G339H,NSP4_L438F,Spike_P681H,Spike_V83A,NSP3_T24I,NSP1_S135R,Spike_S375F,NSP15_T112I,NSP6_F108del,E_T9I,NSP1_K47R,Spike_P26del,NSP12_P323L,Spike_D614G)"/>
  </r>
  <r>
    <s v="hCoV-19/Philippines/PH-VSMMC-7-208/2023"/>
    <s v="EPI_ISL_18411902"/>
    <d v="2023-08-31T00:00:00"/>
    <s v="Asia "/>
    <x v="1"/>
    <s v=" Central Visayas"/>
    <m/>
    <s v="Human"/>
    <m/>
    <s v="Targeted/Purposive Sampling"/>
    <s v="Female"/>
    <n v="31"/>
    <s v="unknown"/>
    <m/>
    <s v="Original"/>
    <s v="Nasopharyngeal and oropharyngeal swab"/>
    <m/>
    <x v="82"/>
    <s v="GRA"/>
    <s v="(NSP5_P132H,NSP12_G671S,Spike_L24del,NSP4_T327I,Spike_S373P,Spike_N969K,Spike_H655Y,N_R203K,Spike_A27S,Spike_Q954H,Spike_P25del,NS3_T223I,Spike_T19I,NSP3_G1273S,M_Q19E,NSP4_T492I,Spike_N679K,Spike_N764K,E_T11A,NSP6_G107del,Spike_D796Y,N_G204R,N_S413R,M_A63T,NSP13_V187I,Spike_R346T,NSP13_R129K,Spike_S371F,NSP13_R392C,Spike_L368I,Spike_T376A,NSP6_S106del,NSP9_I65V,Spike_G339H,NSP4_L438F,Spike_P681H,NSP4_L264F,Spike_V83A,NSP3_T24I,NSP1_S135R,Spike_S375F,NSP6_F108del,NS7a_A13V,E_T9I,NSP1_K47R,Spike_P26del,NSP12_P323L,Spike_D614G)"/>
  </r>
  <r>
    <s v="hCoV-19/Philippines/PH-VSMMC-7-201/2023"/>
    <s v="EPI_ISL_18412823"/>
    <d v="2023-08-22T00:00:00"/>
    <s v="Asia "/>
    <x v="1"/>
    <s v=" Central Visayas"/>
    <m/>
    <s v="Human"/>
    <m/>
    <s v="Targeted/Purposive Sampling"/>
    <s v="Female"/>
    <n v="44"/>
    <s v="unknown"/>
    <m/>
    <s v="Original"/>
    <s v="Nasopharyngeal and oropharyngeal swab"/>
    <m/>
    <x v="69"/>
    <s v="GRA"/>
    <s v="(NS7b_F19L,NSP12_G671S,Spike_L24del,NSP4_T327I,Spike_S373P,Spike_N969K,Spike_H655Y,N_R203K,Spike_A27S,Spike_Q954H,N_P13L,Spike_P25del,N_R32del,NS3_T223I,M_A40S,Spike_T19I,NSP4_T492I,Spike_N679K,Spike_N764K,E_T11A,NSP6_G107del,NSP2_K492N,Spike_D796Y,N_G204R,N_S413R,NS3_Q213K,M_A63T,Spike_R346T,Spike_S371F,NSP1_M85del,NSP13_R392C,Spike_L368I,Spike_T376A,NSP6_S106del,NS8_G8stop,Spike_G339H,NSP4_L438F,NSP14_I42V,NSP4_L264F,Spike_P681H,NSP3_A149T,Spike_V83A,NSP3_T24I,N_S33del,NSP1_S135R,Spike_S375F,NSP13_S36P,NSP15_V317F,N_E31del,NSP15_T112I,NSP6_F108del,NSP12_A382T,E_T9I,Spike_P26del,NSP1_K47R,NSP12_P323L,Spike_D614G)"/>
  </r>
  <r>
    <s v="hCoV-19/Philippines/PH-BGHMC-5-230/2023"/>
    <s v="EPI_ISL_18485137"/>
    <d v="2023-10-29T00:00:00"/>
    <s v="Asia "/>
    <x v="1"/>
    <s v=" Cordillera Administrative Region"/>
    <m/>
    <s v="Human"/>
    <m/>
    <s v="Targeted/Purposive Sampling"/>
    <s v="Female"/>
    <n v="40"/>
    <s v="Released"/>
    <m/>
    <s v="Original"/>
    <s v="oropharyngeal/nasopharyngeal swab"/>
    <m/>
    <x v="63"/>
    <s v="GRA"/>
    <s v="(NSP5_P132H,NSP12_G671S,Spike_L24del,NSP4_T327I,Spike_S373P,Spike_N969K,Spike_H655Y,N_R203K,Spike_A27S,Spike_Q954H,N_P13L,Spike_P25del,N_R32del,NS3_T223I,Spike_T19I,NSP3_G1273S,M_Q19E,NSP4_T492I,Spike_N679K,Spike_N764K,E_T11A,NSP6_G107del,NSP16_S98L,Spike_D796Y,N_G204R,N_S413R,M_A63T,NSP13_V187I,Spike_R346T,Spike_S371F,NSP8_T187I,NSP13_R392C,Spike_L368I,Spike_T376A,NSP6_S106del,NSP12_P264S,NSP9_I65V,Spike_G339H,NSP4_L438F,NSP14_I42V,NSP4_L264F,Spike_P681H,Spike_V83A,NSP3_T24I,N_S33del,NSP1_S135R,Spike_S375F,N_E31del,NS8_E106Q,NSP6_F108del,E_T9I,NSP1_K47R,Spike_P26del,NSP12_P323L,Spike_D614G)"/>
  </r>
  <r>
    <s v="hCoV-19/Philippines/PH-BGHMC-5-231/2023"/>
    <s v="EPI_ISL_18485138"/>
    <d v="2023-10-29T00:00:00"/>
    <s v="Asia "/>
    <x v="1"/>
    <s v=" Cordillera Administrative Region"/>
    <m/>
    <s v="Human"/>
    <m/>
    <s v="Targeted/Purposive Sampling"/>
    <s v="Female"/>
    <n v="37"/>
    <s v="Released"/>
    <m/>
    <s v="Original"/>
    <s v="oropharyngeal/nasopharyngeal swab"/>
    <m/>
    <x v="83"/>
    <s v="GRA"/>
    <s v="(NSP5_P132H,NSP12_G671S,NSP3_S1813A,Spike_L24del,NSP4_T327I,Spike_S373P,Spike_N969K,Spike_H655Y,N_R203K,Spike_A27S,Spike_Q954H,Spike_N501Y,Spike_P25del,NS3_T223I,Spike_T19I,M_Q19E,Spike_N440K,NSP4_T492I,Spike_N460K,Spike_N679K,Spike_N764K,E_T11A,NSP6_G107del,Spike_Y505H,NSP3_H101Y,Spike_D796Y,N_G204R,N_S413R,M_A63T,Spike_T478R,NSP13_V187I,Spike_R346T,Spike_P521S,Spike_S371F,Spike_V445P,Spike_K417N,NSP13_R392C,Spike_L368I,Spike_T376A,NSP6_S106del,Spike_F490S,Spike_F486P,NSP9_I65V,Spike_R408S,NSP4_L438F,Spike_G339H,NSP4_L264F,Spike_P681H,Spike_V83A,NSP3_T24I,NSP1_S135R,Spike_S375F,Spike_D405N,Spike_Q498R,Spike_G446S,Spike_S477N,NSP15_T112I,NSP6_F108del,Spike_E484A,NS8_G8V,E_T9I,NSP1_K47R,Spike_P26del,NSP12_P323L,Spike_D614G)"/>
  </r>
  <r>
    <s v="hCoV-19/Philippines/PH-BGHMC-5-232/2023"/>
    <s v="EPI_ISL_18485139"/>
    <d v="2023-10-29T00:00:00"/>
    <s v="Asia "/>
    <x v="1"/>
    <s v=" Cordillera Administrative Region"/>
    <m/>
    <s v="Human"/>
    <m/>
    <s v="Targeted/Purposive Sampling"/>
    <s v="Male"/>
    <n v="31"/>
    <s v="Released"/>
    <m/>
    <s v="Original"/>
    <s v="oropharyngeal/nasopharyngeal swab"/>
    <m/>
    <x v="79"/>
    <s v="GRA"/>
    <s v="(NSP5_P132H,NSP12_G671S,Spike_L24del,NSP4_T327I,Spike_S373P,Spike_N969K,Spike_H655Y,N_R203K,NSP2_K384Q,Spike_A27S,Spike_Q954H,Spike_P25del,NS3_T223I,Spike_T19I,NSP3_G1273S,M_Q19E,NSP4_T492I,Spike_N679K,Spike_N764K,E_T11A,NSP6_G107del,Spike_D796Y,N_G204R,N_S413R,M_A63T,NSP13_V187I,NSP13_S74P,Spike_R346T,Spike_S371F,NSP13_R392C,Spike_L368I,Spike_T376A,NSP6_S106del,NSP9_I65V,Spike_G339H,NSP4_L438F,NSP14_I42V,Spike_P681H,NSP4_L264F,Spike_V83A,NSP3_T24I,Spike_S375F,NS3_P240L,NSP15_T112I,NSP6_F108del,E_T9I,Spike_P26del,NSP12_P323L,Spike_D614G)"/>
  </r>
  <r>
    <s v="hCoV-19/Philippines/PH-BGHMC-5-233/2023"/>
    <s v="EPI_ISL_18485140"/>
    <d v="2023-10-31T00:00:00"/>
    <s v="Asia "/>
    <x v="1"/>
    <s v=" Cordillera Administrative Region"/>
    <m/>
    <s v="Human"/>
    <m/>
    <s v="Targeted/Purposive Sampling"/>
    <s v="Female"/>
    <n v="54"/>
    <s v="Live"/>
    <m/>
    <s v="Original"/>
    <s v="oropharyngeal/nasopharyngeal swab"/>
    <m/>
    <x v="63"/>
    <s v="GRA"/>
    <s v="(NSP5_P132H,NSP2_E261D,NSP12_G671S,Spike_L24del,NSP4_T327I,Spike_S373P,Spike_N969K,Spike_H655Y,N_R203K,Spike_A27S,Spike_Q954H,Spike_P25del,NS3_T223I,Spike_T19I,NSP3_G1273S,M_Q19E,NSP4_T492I,Spike_N679K,Spike_N764K,E_T11A,NSP6_G107del,Spike_D796Y,NS3_T268M,N_G204R,N_S413R,M_A63T,NSP13_V187I,NSP13_S74P,Spike_R346T,Spike_S371F,NSP13_R392C,Spike_L368I,Spike_T376A,NSP6_S106del,NSP9_I65V,Spike_G339H,NSP4_L438F,Spike_P681H,NSP4_L264F,Spike_V83A,NSP3_T24I,Spike_S375F,NSP15_T112I,NSP6_F108del,NS7a_A13V,E_T9I,Spike_P26del,NSP12_P323L,Spike_D614G)"/>
  </r>
  <r>
    <s v="hCoV-19/Philippines/PH-VSMMC-7-212/2023"/>
    <s v="EPI_ISL_18489070"/>
    <d v="2023-09-04T00:00:00"/>
    <s v="Asia "/>
    <x v="1"/>
    <s v=" Central Visayas"/>
    <m/>
    <s v="Human"/>
    <m/>
    <s v="Targeted/Purposive Sampling"/>
    <s v="Female"/>
    <n v="57"/>
    <s v="Recovered"/>
    <m/>
    <s v="Original"/>
    <s v="Oropharyngeal/ Nasopharyngeal swab"/>
    <m/>
    <x v="85"/>
    <s v="GRA"/>
    <s v="(NSP5_P132H,Spike_K147del,NSP12_G671S,NSP3_G489S,Spike_L24del,NSP4_T327I,Spike_S373P,Spike_N969K,Spike_H655Y,N_R203K,Spike_G142D,Spike_A27S,NSP6_V78I,Spike_Q954H,NSP3_T199A,N_P13L,Spike_N501Y,Spike_P25del,N_R32del,Spike_V213E,NS3_T223I,Spike_T19I,M_Q19E,Spike_H146N,Spike_N440K,NSP4_T492I,Spike_N460K,Spike_N679K,Spike_N764K,E_T11A,NSP6_G107del,Spike_Y505H,NSP3_T1288A,Spike_D796Y,N_G204R,N_S413R,NSP6_L260F,M_A63T,Spike_T478R,Spike_Y145Q,Spike_R346T,Spike_P521S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)"/>
  </r>
  <r>
    <s v="hCoV-19/Philippines/PH-VSMMC-7-213/2023"/>
    <s v="EPI_ISL_18489071"/>
    <d v="2023-09-08T00:00:00"/>
    <s v="Asia "/>
    <x v="1"/>
    <s v=" Central Visayas"/>
    <m/>
    <s v="Human"/>
    <m/>
    <s v="Targeted/Purposive Sampling"/>
    <s v="Female"/>
    <n v="37"/>
    <s v="Recovered"/>
    <m/>
    <s v="Original"/>
    <s v="Oropharyngeal/ Nasopharyngeal swab"/>
    <m/>
    <x v="82"/>
    <s v="GRA"/>
    <s v="(NSP5_P132H,NSP12_G671S,Spike_L24del,NSP4_T327I,Spike_S373P,Spike_N969K,Spike_H655Y,N_R203K,Spike_A27S,Spike_Q954H,N_P13L,Spike_P25del,N_R32del,NS3_T223I,Spike_T19I,NSP3_G1273S,M_Q19E,NSP4_T492I,Spike_N679K,Spike_N764K,E_T11A,NSP6_G107del,Spike_D796Y,N_G204R,N_S413R,M_A63T,NSP13_V187I,Spike_R346T,NSP13_R129K,Spike_S371F,NSP13_R392C,Spike_L368I,Spike_T376A,NSP6_S106del,NSP9_I65V,Spike_G339H,NSP4_L438F,NSP14_I42V,Spike_P681H,Spike_V83A,NSP3_T24I,N_S33del,NSP1_S135R,Spike_S375F,N_E31del,NS8_E106Q,NSP6_F108del,NS7a_A13V,E_T9I,NSP1_K47R,Spike_P26del,NSP12_P323L,Spike_D614G)"/>
  </r>
  <r>
    <s v="hCoV-19/Philippines/PH-VSMMC-7-214/2023"/>
    <s v="EPI_ISL_18489072"/>
    <d v="2023-09-08T00:00:00"/>
    <s v="Asia "/>
    <x v="1"/>
    <s v=" Central Visayas"/>
    <m/>
    <s v="Human"/>
    <m/>
    <s v="Targeted/Purposive Sampling"/>
    <s v="Female"/>
    <n v="44"/>
    <s v="Recovered"/>
    <m/>
    <s v="Original"/>
    <s v="Oropharyngeal/ Nas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NSP1_G112S,M_A63T,Spike_T478R,NSP13_V187I,Spike_R346T,NSP13_R129K,Spike_P521S,Spike_S371F,Spike_V445P,Spike_N450D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VSMMC-7-215/2023"/>
    <s v="EPI_ISL_18489073"/>
    <d v="2023-09-15T00:00:00"/>
    <s v="Asia "/>
    <x v="1"/>
    <s v=" Central Visayas"/>
    <m/>
    <s v="Human"/>
    <m/>
    <s v="Targeted/Purposive Sampling"/>
    <s v="Female"/>
    <n v="5"/>
    <s v="Recovered"/>
    <m/>
    <s v="Original"/>
    <s v="Oropharyngeal/ Nasopharyngeal swab"/>
    <m/>
    <x v="86"/>
    <s v="G"/>
    <s v="(NSP5_P132H,Spike_H69del,NSP13_R392C,Spike_L24del,NSP4_T327I,NSP6_S106del,Spike_H655Y,N_R203K,NSP2_A318V,Spike_A27S,Spike_P25del,NSP4_L438F,NSP12_G671A,NSP4_A146V,Spike_T19I,NSP4_L264F,Spike_D839N,NSP3_T24I,NSP1_S135R,NSP4_T492I,NSP4_I385L,NSP3_D821N,NSP6_G107del,NSP7_L56F,NSP15_T112I,NSP6_F108del,N_S413R,Spike_V70del,Spike_P26del,M_A63T,NSP12_P323L,Spike_D614G)"/>
  </r>
  <r>
    <s v="hCoV-19/Philippines/PH-VSMMC-7-216/2023"/>
    <s v="EPI_ISL_18489074"/>
    <d v="2023-09-17T00:00:00"/>
    <s v="Asia "/>
    <x v="1"/>
    <s v=" Central Visayas"/>
    <m/>
    <s v="Human"/>
    <m/>
    <s v="Targeted/Purposive Sampling"/>
    <s v="Male"/>
    <n v="19"/>
    <s v="Recovered"/>
    <m/>
    <s v="Original"/>
    <s v="Oropharyngeal/ Nas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NSP1_I95T,Spike_S371F,Spike_V445P,Spike_N450D,NSP13_R392C,Spike_K417N,Spike_L368I,Spike_T376A,NSP6_S106del,Spike_F490S,Spike_F486P,NSP9_I65V,NSP2_A31T,Spike_R408S,NSP4_L438F,Spike_K182N,Spike_G339H,NSP14_I42V,Spike_P681H,Spike_Y144del,Spike_V83A,NSP3_T24I,N_S33del,NSP1_S135R,Spike_S375F,Spike_D405N,Spike_Q498R,Spike_G446S,Spike_Q183E,Spike_S477N,NSP14_T113I,N_E31del,NS8_E106Q,NSP15_T112I,NSP6_F108del,Spike_E484A,E_T9I,NS7a_A13V,NSP1_K47R,Spike_P26del,NSP12_P323L,Spike_D614G)"/>
  </r>
  <r>
    <s v="hCoV-19/Philippines/PH-VSMMC-7-218/2023"/>
    <s v="EPI_ISL_18489075"/>
    <d v="2023-09-25T00:00:00"/>
    <s v="Asia "/>
    <x v="1"/>
    <s v=" Central Visayas"/>
    <m/>
    <s v="Human"/>
    <m/>
    <s v="Targeted/Purposive Sampling"/>
    <s v="Female"/>
    <n v="28"/>
    <s v="Recovered"/>
    <m/>
    <s v="Original"/>
    <s v="Oropharyngeal/ Nasopharyngeal swab"/>
    <m/>
    <x v="79"/>
    <s v="GRA"/>
    <s v="(NSP5_P132H,NSP12_G671S,NSP3_G489S,Spike_L24del,NSP4_T327I,Spike_S373P,Spike_N969K,Spike_H655Y,N_R203K,Spike_G142D,Spike_A27S,Spike_Q954H,N_P13L,NSP2_P129S,Spike_N501Y,Spike_P25del,N_R32del,Spike_V213E,NS3_T223I,Spike_T19I,NSP3_G1273S,Spike_H146Q,Spike_N440K,NSP4_T492I,Spike_N460K,Spike_N679K,Spike_N764K,E_T11A,NSP6_G107del,Spike_Y505H,M_R44K,N_G34del,Spike_D796Y,N_G204R,N_S413R,Spike_I794V,M_A63T,Spike_T478R,NSP13_V187I,NSP13_S74P,Spike_R346T,Spike_P521S,Spike_S371F,Spike_V445P,NSP13_R392C,Spike_K417N,Spike_P621L,Spike_L368I,Spike_T376A,NSP6_S106del,Spike_F490S,Spike_F486P,NSP9_I65V,Spike_R408S,NSP4_L438F,Spike_K182N,Spike_G339H,NSP14_I42V,Spike_P681H,Spike_Y144del,Spike_V83A,NSP3_T24I,N_S33del,NSP1_S135R,Spike_S375F,Spike_D405N,Spike_Q498R,Spike_G446S,Spike_Q183E,Spike_S477N,N_T362I,NS8_E106Q,NSP15_T112I,NSP6_F108del,Spike_E484A,E_T9I,NS7a_A13V,NSP1_K47R,Spike_P26del,NSP12_P323L,Spike_D614G)"/>
  </r>
  <r>
    <s v="hCoV-19/Philippines/PH-VSMMC-7-219/2023"/>
    <s v="EPI_ISL_18489076"/>
    <d v="2023-09-26T00:00:00"/>
    <s v="Asia "/>
    <x v="1"/>
    <s v=" Central Visayas"/>
    <m/>
    <s v="Human"/>
    <m/>
    <s v="Targeted/Purposive Sampling"/>
    <s v="Female"/>
    <s v="unknown"/>
    <s v="Recovered"/>
    <m/>
    <s v="Original"/>
    <s v="Oropharyngeal/ Nas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VSMMC-7-220/2023"/>
    <s v="EPI_ISL_18489077"/>
    <d v="2023-09-29T00:00:00"/>
    <s v="Asia "/>
    <x v="1"/>
    <s v=" Central Visayas"/>
    <m/>
    <s v="Human"/>
    <m/>
    <s v="Targeted/Purposive Sampling"/>
    <s v="Male"/>
    <n v="45"/>
    <s v="Recovered"/>
    <m/>
    <s v="Original"/>
    <s v="Oropharyngeal/ Nasopharyngeal swab"/>
    <m/>
    <x v="63"/>
    <s v="GRA"/>
    <s v="(NSP5_P132H,NSP12_G671S,Spike_L24del,NSP4_T327I,Spike_S373P,Spike_N969K,Spike_H655Y,N_R203K,Spike_A27S,Spike_Q954H,N_P13L,Spike_P25del,N_R32del,NS3_T223I,Spike_T19I,NSP3_G1273S,M_Q19E,NSP4_T492I,Spike_N679K,Spike_N764K,E_T11A,NSP6_G107del,Spike_D796Y,N_G204R,N_S413R,M_A63T,NSP13_V187I,NSP13_S74P,Spike_R346T,Spike_S371F,NSP13_R392C,Spike_L368I,Spike_T376A,NSP6_S106del,NSP2_R107K,NSP9_I65V,Spike_G339H,NSP4_L438F,Spike_P681H,NSP4_L264F,Spike_V83A,NSP3_T24I,N_S33del,NSP1_S135R,Spike_S375F,Spike_Q677H,N_E31del,NS8_E106Q,NSP6_F108del,E_T9I,NS7a_A13V,NSP1_K47R,Spike_P26del,NSP12_P323L,Spike_D614G)"/>
  </r>
  <r>
    <s v="hCoV-19/Philippines/PH-VSMMC-7-221/2023"/>
    <s v="EPI_ISL_18489078"/>
    <d v="2023-09-19T00:00:00"/>
    <s v="Asia "/>
    <x v="1"/>
    <s v=" Central Visayas"/>
    <m/>
    <s v="Human"/>
    <m/>
    <s v="Targeted/Purposive Sampling"/>
    <s v="Female"/>
    <n v="35"/>
    <s v="Active"/>
    <m/>
    <s v="Original"/>
    <s v="Oropharyngeal/ Nasopharyngeal swab"/>
    <m/>
    <x v="63"/>
    <s v="GRA"/>
    <s v="(NSP5_P132H,NSP12_G671S,Spike_L24del,NSP4_T327I,Spike_S373P,Spike_N969K,Spike_H655Y,N_R203K,Spike_G142D,Spike_A27S,Spike_Q954H,N_P13L,Spike_P25del,N_R32del,Spike_V213E,NS3_T223I,Spike_T19I,NSP3_G1273S,N_N8I,Spike_H146Q,M_Q19E,NSP4_T492I,Spike_N679K,Spike_N764K,E_T11A,NSP6_G107del,NSP3_H101Y,N_G34del,Spike_D796Y,N_G204R,N_S413R,NS3_K75N,M_A63T,NSP4_S81I,NSP13_V187I,Spike_R346T,Spike_S371F,NSP13_R392C,Spike_L368I,Spike_T376A,NSP6_S106del,NSP9_I65V,NSP4_L438F,Spike_K182N,Spike_G339H,Spike_P681H,Spike_Y144del,Spike_V83A,NSP3_T24I,N_S33del,NSP1_S135R,Spike_S375F,Spike_Q183E,NS3_P240L,NS8_E106Q,NSP6_F108del,Spike_K77N,E_T9I,NS7a_A13V,NSP1_K47R,Spike_P26del,NSP12_P323L,Spike_K97E,Spike_D614G)"/>
  </r>
  <r>
    <s v="hCoV-19/Philippines/PH-VSMMC-7-222/2023"/>
    <s v="EPI_ISL_18489079"/>
    <d v="2023-09-30T00:00:00"/>
    <s v="Asia "/>
    <x v="1"/>
    <s v=" Central Visayas"/>
    <m/>
    <s v="Human"/>
    <m/>
    <s v="Targeted/Purposive Sampling"/>
    <s v="Female"/>
    <n v="78"/>
    <s v="Active"/>
    <m/>
    <s v="Original"/>
    <s v="Oropharyngeal/ Nasopharyngeal swab"/>
    <m/>
    <x v="63"/>
    <s v="GRA"/>
    <s v="(NSP5_P132H,NSP12_G671S,Spike_L24del,NSP4_T327I,Spike_S373P,Spike_N969K,Spike_H655Y,N_R203K,Spike_A27S,Spike_Q954H,N_P13L,Spike_P25del,N_R32del,NS3_T223I,Spike_T19I,NSP3_G1273S,N_N8I,M_Q19E,NSP4_T492I,Spike_N679K,Spike_N764K,E_T11A,NSP6_G107del,NSP3_H101Y,Spike_D796Y,N_G204R,N_S413R,NS3_K75N,M_A63T,NSP13_V187I,Spike_R346T,Spike_S371F,NSP13_R392C,Spike_L368I,Spike_T376A,NSP6_S106del,NSP9_I65V,Spike_G339H,NSP4_L438F,Spike_P681H,Spike_V83A,NSP3_T24I,N_S33del,NSP1_S135R,Spike_S375F,NS3_P240L,N_E31del,NS8_E106Q,NSP6_F108del,Spike_K77N,E_T9I,NS7a_A13V,NSP1_K47R,Spike_P26del,NSP12_P323L,Spike_K97E,Spike_D614G)"/>
  </r>
  <r>
    <s v="hCoV-19/Philippines/PH-VSMMC-7-224/2023"/>
    <s v="EPI_ISL_18489080"/>
    <d v="2023-10-04T00:00:00"/>
    <s v="Asia "/>
    <x v="1"/>
    <s v=" Central Visayas"/>
    <m/>
    <s v="Human"/>
    <m/>
    <s v="Targeted/Purposive Sampling"/>
    <s v="Female"/>
    <n v="35"/>
    <s v="Recovered"/>
    <m/>
    <s v="Original"/>
    <s v="Oropharyngeal/ Nasopharyngeal swab"/>
    <m/>
    <x v="79"/>
    <s v="GRA"/>
    <s v="(NSP5_P132H,NSP12_G671S,Spike_L24del,NSP4_T327I,Spike_S373P,Spike_N969K,Spike_H655Y,N_R203K,Spike_A27S,NSP3_P1103R,Spike_Q954H,N_P13L,Spike_N501Y,Spike_P25del,N_R32del,NS3_T223I,Spike_T19I,NSP3_G1273S,M_Q19E,Spike_N440K,NSP4_T492I,Spike_N460K,Spike_N679K,Spike_N764K,E_T11A,NSP6_G107del,Spike_Y505H,NSP3_E1224K,Spike_D796Y,N_G204R,N_S413R,M_A63T,Spike_L84I,Spike_T478R,NSP13_V187I,NSP13_S74P,Spike_R346T,Spike_P521S,N_A267V,Spike_S371F,Spike_V445P,Spike_K417N,NSP13_R392C,Spike_L368I,Spike_T376A,NSP6_S106del,Spike_F490S,Spike_F486P,NSP9_I65V,Spike_R408S,NSP4_L438F,Spike_G339H,Spike_P681H,Spike_V83A,NSP3_T24I,N_S33del,NSP1_S135R,Spike_S375F,Spike_D405N,Spike_Q498R,Spike_G446S,Spike_S477N,N_E31del,NS8_E106Q,NSP15_T112I,NSP6_F108del,Spike_R102G,Spike_E484A,E_T9I,NS7a_A13V,NSP1_K47R,Spike_P26del,NSP12_P323L,Spike_D614G)"/>
  </r>
  <r>
    <s v="hCoV-19/Philippines/PH-VSMMC-7-226/2023"/>
    <s v="EPI_ISL_18489081"/>
    <d v="2023-10-06T00:00:00"/>
    <s v="Asia "/>
    <x v="1"/>
    <s v=" Central Visayas"/>
    <m/>
    <s v="Human"/>
    <m/>
    <s v="Targeted/Purposive Sampling"/>
    <s v="Female"/>
    <n v="46"/>
    <s v="Recovered"/>
    <m/>
    <s v="Original"/>
    <s v="Oropharyngeal/ Nasopharyngeal swab"/>
    <m/>
    <x v="82"/>
    <s v="GRA"/>
    <s v="(NSP5_P132H,NSP12_G671S,NSP3_G489S,Spike_L24del,NSP4_T327I,Spike_N969K,Spike_H655Y,N_R203K,NSP2_G339S,Spike_G142D,Spike_A27S,Spike_Q954H,N_P13L,Spike_N501Y,Spike_P25del,N_R32del,Spike_V213E,NS3_T223I,Spike_T19I,Spike_H146Q,M_Q19E,NSP4_T492I,Spike_N679K,Spike_N764K,Spike_C1250F,E_T11A,Spike_Y505H,Spike_D796Y,N_G204R,N_S413R,NS7a_Y97del,M_A63T,Spike_T478R,NSP13_V187I,NSP13_R129K,Spike_P521S,NSP13_R392C,Spike_F490S,Spike_F486P,NSP9_I65V,Spike_K182N,NSP4_L438F,NSP14_I42V,Spike_P681H,Spike_Y144del,Spike_V83A,NSP3_T24I,N_S33del,NSP1_S135R,Spike_Q498R,Spike_Q183E,Spike_S477N,N_E31del,NS8_E106Q,NSP15_T112I,Spike_E484A,N_D103G,E_T9I,NS7a_A13V,NSP1_K47R,Spike_P26del,NSP12_P323L,Spike_D614G)"/>
  </r>
  <r>
    <s v="hCoV-19/Philippines/PH-VSMMC-7-227/2023"/>
    <s v="EPI_ISL_18489082"/>
    <d v="2023-10-06T00:00:00"/>
    <s v="Asia "/>
    <x v="1"/>
    <s v=" Central Visayas"/>
    <m/>
    <s v="Human"/>
    <m/>
    <s v="Targeted/Purposive Sampling"/>
    <s v="Male"/>
    <n v="24"/>
    <s v="Active"/>
    <m/>
    <s v="Original"/>
    <s v="Oropharyngeal/ Nasopharyngeal swab"/>
    <m/>
    <x v="87"/>
    <s v="GRA"/>
    <s v="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NSP8_A126S,Spike_S371F,Spike_V445P,NSP8_T187I,NSP3_L198F,NSP2_I393V,NSP13_R392C,Spike_K417N,Spike_L368I,Spike_T376A,NSP6_S106del,NS8_G8stop,Spike_F490S,Spike_F486P,Spike_R408S,NSP4_L438F,Spike_G339H,NSP14_I42V,Spike_P681H,Spike_Y144del,Spike_V83A,NSP3_T24I,N_S33del,NSP1_S135R,Spike_S375F,Spike_D405N,Spike_Q498R,Spike_G446S,NSP13_S36P,Spike_Q183E,Spike_S477N,N_E31del,NSP15_T112I,NSP6_F108del,Spike_E484A,E_T9I,NSP1_K47R,Spike_P26del,Spike_S704L,NSP12_P323L,Spike_D614G,NSP15_P262S)"/>
  </r>
  <r>
    <s v="hCoV-19/Philippines/PH-VSMMC-7-217/2023"/>
    <s v="EPI_ISL_18506359"/>
    <d v="2023-09-20T00:00:00"/>
    <s v="Asia "/>
    <x v="1"/>
    <s v=" Central Visayas"/>
    <m/>
    <s v="Human"/>
    <m/>
    <s v="Targeted/Purposive Sampling"/>
    <s v="Male"/>
    <s v="unknown"/>
    <s v="Active"/>
    <m/>
    <s v="Original"/>
    <s v="Oropharyngeal/ Nasopharyngeal swab"/>
    <m/>
    <x v="71"/>
    <s v="GRA"/>
    <s v="(NSP5_P132H,Spike_Q493L,NSP12_G671S,NSP3_G489S,Spike_R190S,Spike_L24del,NSP4_T327I,Spike_S373P,Spike_N969K,Spike_H655Y,N_R203K,Spike_G142D,Spike_A27S,Spike_Q954H,N_P13L,Spike_N501Y,Spike_P25del,N_R32del,NSP9_G37R,Spike_V213E,NS3_T223I,NSP3_P1228L,Spike_T19I,Spike_H146Q,M_Q19E,Spike_N440K,NSP4_T492I,Spike_N460K,Spike_N679K,Spike_N764K,NSP5_G15S,E_T11A,NSP6_G107del,Spike_Y505H,Spike_D796Y,N_G204R,Spike_T478K,N_S413R,M_A63T,Spike_R346T,NSP3_D410G,Spike_P521S,Spike_S371F,Spike_V445P,NSP13_R392C,Spike_K417N,Spike_L368I,Spike_T376A,NSP6_S106del,NS8_G8stop,Spike_F490S,Spike_I210del,Spike_F486P,NSP3_K401T,Spike_R408S,NSP4_L438F,Spike_G339H,NSP14_D432stop,NSP14_I42V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)"/>
  </r>
  <r>
    <s v="hCoV-19/Philippines/PH-VSMMC-7-223/2023"/>
    <s v="EPI_ISL_18506360"/>
    <d v="2023-10-02T00:00:00"/>
    <s v="Asia "/>
    <x v="1"/>
    <s v=" Central Visayas"/>
    <m/>
    <s v="Human"/>
    <m/>
    <s v="Targeted/Purposive Sampling"/>
    <s v="Male"/>
    <n v="44"/>
    <s v="Recovered"/>
    <m/>
    <s v="Original"/>
    <s v="Oropharyngeal/ Nasopharyngeal swab"/>
    <m/>
    <x v="79"/>
    <s v="GRA"/>
    <s v="(NSP5_P132H,NSP12_G671S,NSP3_G489S,Spike_L24del,NSP4_T327I,Spike_S373P,Spike_N969K,Spike_H655Y,N_R203K,Spike_G142D,Spike_A27S,NSP3_P1103R,Spike_Q954H,N_P13L,Spike_N501Y,Spike_P25del,N_R32del,Spike_V213E,NS3_T223I,Spike_T19I,NSP3_G1273S,Spike_H146Q,M_Q19E,Spike_N440K,NSP4_T492I,Spike_N460K,Spike_N679K,Spike_N764K,E_T11A,NSP6_G107del,Spike_Y505H,NSP3_E1224K,Spike_D796Y,N_G204R,N_S413R,M_A63T,Spike_L84I,Spike_T478R,NSP13_V187I,NSP13_S74P,Spike_R346T,Spike_P521S,N_A267V,Spike_S371F,Spike_V445P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R102G,Spike_E484A,E_T9I,NS7a_A13V,NSP1_K47R,Spike_P26del,NSP12_P323L,Spike_D614G)"/>
  </r>
  <r>
    <s v="hCoV-19/Philippines/PH-VSMMC-7-225/2023"/>
    <s v="EPI_ISL_18506361"/>
    <d v="2023-10-04T00:00:00"/>
    <s v="Asia "/>
    <x v="1"/>
    <s v=" Central Visayas"/>
    <m/>
    <s v="Human"/>
    <m/>
    <s v="Targeted/Purposive Sampling"/>
    <s v="Male"/>
    <n v="44"/>
    <s v="Recovered"/>
    <m/>
    <s v="Original"/>
    <s v="Oropharyngeal/ Nasopharyngeal swab"/>
    <m/>
    <x v="79"/>
    <s v="GRA"/>
    <s v="(NSP5_P132H,NSP12_G671S,NSP3_G489S,Spike_L24del,NSP4_T327I,Spike_S373P,Spike_N969K,Spike_H655Y,N_R203K,Spike_G142D,Spike_A27S,NSP3_P1103R,Spike_Q954H,N_P13L,Spike_N501Y,Spike_P25del,N_R32del,Spike_V213E,NS3_T223I,Spike_T19I,Spike_H146Q,M_Q19E,NSP4_T492I,Spike_N679K,Spike_N764K,E_T11A,NSP6_G107del,Spike_Y505H,N_G204R,N_S413R,M_A63T,Spike_L84I,Spike_T478R,NSP13_V187I,NSP13_S74P,Spike_R346T,Spike_P521S,N_A267V,Spike_S371F,NSP13_R392C,Spike_L368I,Spike_T376A,NSP6_S106del,Spike_F490S,Spike_F486P,NSP9_I65V,NSP4_L438F,Spike_K182N,Spike_G339H,NSP14_I42V,Spike_P681H,Spike_Y144del,Spike_V83A,NSP3_T24I,N_S33del,NSP1_S135R,Spike_S375F,Spike_D405N,Spike_Q498R,Spike_Q183E,Spike_S477N,N_E31del,NS8_E106Q,NSP15_T112I,NSP6_F108del,Spike_R102G,Spike_E484A,E_T9I,NS7a_A13V,NSP1_K47R,Spike_P26del,NSP12_P323L,Spike_D614G)"/>
  </r>
  <r>
    <s v="hCoV-19/Philippines/PH-SPMC-4-179/2023"/>
    <s v="EPI_ISL_18509309"/>
    <d v="2023-09-15T00:00:00"/>
    <s v="Asia "/>
    <x v="1"/>
    <s v=" Davao"/>
    <m/>
    <s v="Human"/>
    <m/>
    <s v="Targeted/Purposive Sampling"/>
    <s v="Male"/>
    <n v="26"/>
    <s v="Recovered"/>
    <m/>
    <s v="Original"/>
    <s v="Oropharyngeal swab"/>
    <m/>
    <x v="42"/>
    <s v="GR"/>
    <s v="(NSP5_P132H,NSP12_G671S,Spike_L24del,NSP4_T327I,Spike_S373P,Spike_H655Y,N_R203K,Spike_A27S,N_P13L,Spike_P25del,N_R32del,NS3_T223I,Spike_T19I,NSP3_G1273S,M_Q19E,NSP4_T492I,Spike_N679K,Spike_N764K,E_T11A,NSP6_G107del,Spike_D796Y,N_G204R,N_S413R,M_A63T,NSP12_F741V,Spike_R346T,Spike_S371F,NSP13_R392C,Spike_L368I,NSP6_S106del,NSP13_I480V,Spike_G339H,NSP4_L438F,NSP14_I42V,Spike_P681H,NSP4_L264F,Spike_V83A,Spike_T376R,NSP3_T24I,N_S33del,NSP1_S135R,Spike_S375F,NSP5_E47K,N_E31del,NSP15_T112I,NSP6_F108del,E_T9I,NSP1_K47R,Spike_P26del,NSP12_P323L,Spike_D614G)"/>
  </r>
  <r>
    <s v="hCoV-19/Philippines/PH-SPMC-4-182/2023"/>
    <s v="EPI_ISL_18509310"/>
    <d v="2023-09-19T00:00:00"/>
    <s v="Asia "/>
    <x v="1"/>
    <s v=" Davao"/>
    <m/>
    <s v="Human"/>
    <m/>
    <s v="Targeted/Purposive Sampling"/>
    <s v="Male"/>
    <n v="78"/>
    <s v="Recovered"/>
    <m/>
    <s v="Original"/>
    <s v="Oropharyngeal swab"/>
    <m/>
    <x v="59"/>
    <s v="GR"/>
    <s v="(NSP5_P132H,NSP12_G671S,NSP6_C221F,Spike_L24del,NSP4_T327I,Spike_S373P,Spike_H655Y,N_R203K,Spike_A27S,N_P13L,Spike_P25del,N_R32del,NS3_T223I,Spike_T19I,NSP3_G1273S,M_Q19E,NSP4_T492I,Spike_N679K,Spike_N764K,E_T11A,NSP6_G107del,Spike_D796Y,N_G204R,N_S413R,M_A63T,NSP13_V187I,Spike_R346T,Spike_S371F,NSP13_R392C,Spike_L368I,NSP6_S106del,NSP9_I65V,Spike_G339H,NSP4_L438F,NSP4_L264F,Spike_P681H,Spike_V83A,Spike_T376R,NSP3_T24I,N_S33del,NSP1_S135R,Spike_S375F,NSP2_A127V,N_E31del,NS8_E106Q,NSP15_T112I,NSP6_F108del,E_T9I,NS7a_A13V,NSP1_K47R,Spike_P26del,NSP3_G334C,NSP12_P323L,Spike_D614G)"/>
  </r>
  <r>
    <s v="hCoV-19/Philippines/PH-SPMC-4-185/2023"/>
    <s v="EPI_ISL_18509311"/>
    <d v="2023-09-22T00:00:00"/>
    <s v="Asia "/>
    <x v="1"/>
    <s v=" Davao"/>
    <m/>
    <s v="Human"/>
    <m/>
    <s v="Targeted/Purposive Sampling"/>
    <s v="Male"/>
    <n v="60"/>
    <s v="Recovered"/>
    <m/>
    <s v="Original"/>
    <s v="Oropharyngeal swab"/>
    <m/>
    <x v="59"/>
    <s v="GRA"/>
    <s v="(NSP5_P132H,NSP12_G671S,Spike_L24del,NSP4_T327I,Spike_S373P,Spike_N969K,Spike_H655Y,N_R203K,Spike_A27S,Spike_Q954H,N_P13L,Spike_N501Y,Spike_P25del,N_R32del,NS3_T223I,Spike_T19I,NSP3_G1273S,M_Q19E,Spike_N440K,NSP4_T492I,Spike_N460K,Spike_N679K,Spike_N764K,E_T11A,NSP6_G107del,Spike_Y505H,Spike_D796Y,N_G204R,N_S413R,M_A63T,Spike_T478R,NSP13_V187I,Spike_R346T,Spike_P521S,Spike_S371F,Spike_V445P,Spike_K417N,NSP13_R392C,Spike_L368I,Spike_T376A,NSP6_S106del,Spike_F490S,Spike_F486P,NSP9_I65V,Spike_R408S,NSP4_L438F,Spike_G339H,NSP4_L264F,Spike_P681H,Spike_V83A,NSP3_T24I,N_S33del,NSP1_S135R,Spike_S375F,Spike_D405N,Spike_Q498R,Spike_G446S,Spike_S477N,N_E31del,NS8_E106Q,NSP15_T112I,NSP6_F108del,Spike_E484A,E_T9I,NS7a_A13V,NSP1_K47R,Spike_P26del,NSP3_G334C,NSP12_P323L,Spike_D614G)"/>
  </r>
  <r>
    <s v="hCoV-19/Philippines/PH-BGHMC-5-229/2023"/>
    <s v="EPI_ISL_18509313"/>
    <d v="2023-10-24T00:00:00"/>
    <s v="Asia "/>
    <x v="1"/>
    <s v=" Cordillera Administrative Region"/>
    <m/>
    <s v="Human"/>
    <m/>
    <s v="Targeted/Purposive Sampling"/>
    <s v="Female"/>
    <n v="21"/>
    <s v="Recovered"/>
    <m/>
    <s v="Original"/>
    <s v="Oropharyngeal and nasopharyngeal swab"/>
    <m/>
    <x v="82"/>
    <s v="GRA"/>
    <s v="(NSP5_P132H,Spike_S371F,NSP12_G671S,NSP13_R392C,Spike_L368I,NSP4_T327I,Spike_S373P,NSP6_S106del,Spike_T376A,Spike_N969K,Spike_H655Y,N_R203K,NSP3_T835I,Spike_Q954H,NSP9_I65V,NSP4_L438F,Spike_G339H,NS3_T223I,NSP3_G1273S,NSP14_I42V,NSP4_L264F,Spike_P681H,M_Q19E,NSP3_T24I,NSP1_S135R,NSP4_T492I,Spike_S375F,NSP1_R24C,Spike_N679K,Spike_N764K,E_T11A,NSP6_G107del,NSP15_T112I,NSP6_F108del,Spike_D796Y,N_G204R,E_T9I,N_S413R,NSP1_K47R,M_A63T,NSP12_P323L,Spike_D614G,NSP13_V187I,Spike_R346T)"/>
  </r>
  <r>
    <s v="hCoV-19/Philippines/PH-RITM-4364/2023"/>
    <s v="EPI_ISL_18509660"/>
    <d v="2023-10-16T00:00:00"/>
    <s v="Asia "/>
    <x v="1"/>
    <s v=" National Capital Region"/>
    <m/>
    <s v="Human"/>
    <m/>
    <s v="Targeted/Purposive Sampling"/>
    <s v="Female"/>
    <n v="54"/>
    <s v="Recovered"/>
    <m/>
    <s v="Original"/>
    <s v="Oropharyngeal and nasopharyngeal swab"/>
    <m/>
    <x v="82"/>
    <s v="GRA"/>
    <s v="(NSP5_P132H,NSP3_G489S,Spike_L24del,NSP4_T327I,Spike_N969K,Spike_H655Y,N_R203K,Spike_A27S,N_P13L,Spike_N501Y,Spike_P25del,N_R32del,Spike_V213E,NS3_T223I,Spike_T19I,Spike_H146Q,M_Q19E,NSP4_T492I,Spike_F140del,Spike_N679K,Spike_N764K,E_T11A,NSP6_G107del,Spike_Y505H,N_G204R,N_S413R,Spike_V143del,M_A63T,Spike_T478R,NSP13_V187I,Spike_P521S,Spike_G142del,NSP13_R392C,NSP6_S106del,Spike_F490S,Spike_F486P,NSP9_I65V,Spike_K182N,NSP4_L438F,Spike_P681H,NSP4_L264F,Spike_Y144del,Spike_V83A,NSP3_T24I,N_S33del,NSP1_S135R,Spike_Q498R,Spike_Q183E,Spike_S477N,N_E31del,NS8_E106Q,NSP4_S238N,NSP6_F108del,E_T9I,NS7a_A13V,Spike_P26del,NSP1_K47R,NSP12_P323L,Spike_D614G,Spike_L141del)"/>
  </r>
  <r>
    <s v="hCoV-19/Philippines/PH-SPMC-4-190/2023"/>
    <s v="EPI_ISL_18510412"/>
    <d v="2023-09-28T00:00:00"/>
    <s v="Asia "/>
    <x v="1"/>
    <s v=" Davao"/>
    <m/>
    <s v="Human"/>
    <m/>
    <s v="Targeted/Purposive Sampling"/>
    <s v="Female"/>
    <n v="30"/>
    <s v="unknown"/>
    <m/>
    <s v="Original"/>
    <s v="Oropharyngeal swab"/>
    <m/>
    <x v="69"/>
    <s v="GRA"/>
    <s v="(NS7b_F19L,NSP12_G671S,Spike_L24del,NSP4_T327I,Spike_S373P,Spike_N969K,Spike_H655Y,N_R203K,Spike_A27S,Spike_Q954H,N_P13L,Spike_P25del,N_R32del,NS3_T223I,Spike_T19I,NSP3_T350I,M_Q19E,NSP4_T492I,NSP4_V180I,Spike_N679K,Spike_N764K,E_T11A,NSP6_G107del,Spike_D796Y,N_G204R,N_S413R,NSP9_T21I,NSP15_S287L,M_A63T,Spike_R346T,Spike_S371F,NSP13_R392C,Spike_L368I,Spike_T376A,NSP6_S106del,NS8_G8stop,Spike_G339H,NSP4_L438F,NSP14_I42V,NSP4_L264F,Spike_P681H,Spike_V83A,NSP3_T24I,N_S33del,NSP1_S135R,Spike_S375F,NSP13_S36P,N_T362K,N_E31del,NSP15_T112I,NSP6_F108del,E_T9I,NSP1_K47R,Spike_P26del,NSP12_P323L,Spike_D614G,NSP12_V473F)"/>
  </r>
  <r>
    <s v="hCoV-19/Philippines/PH-SPMC-4-191/2023"/>
    <s v="EPI_ISL_18510413"/>
    <d v="2023-09-28T00:00:00"/>
    <s v="Asia "/>
    <x v="1"/>
    <s v=" Davao"/>
    <m/>
    <s v="Human"/>
    <m/>
    <s v="Targeted/Purposive Sampling"/>
    <s v="Female"/>
    <n v="28"/>
    <s v="unknown"/>
    <m/>
    <s v="Original"/>
    <s v="Oropharyngeal swab"/>
    <m/>
    <x v="2"/>
    <s v="GRA"/>
    <s v="(NSP5_P132H,NSP12_G671S,NSP3_G489S,Spike_L24del,NSP4_T327I,Spike_S373P,Spike_N969K,Spike_H655Y,N_R203K,Spike_G142D,NS3_D199E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4_A146V,NSP14_I42V,NSP4_L264F,Spike_P681H,Spike_Y144del,Spike_V83A,NSP3_T24I,N_S33del,NSP1_S135R,Spike_S375F,Spike_D405N,NSP12_I888T,Spike_Q498R,Spike_G446S,NSP13_S36P,Spike_Q183E,Spike_S477N,NSP2_S248G,NSP3_G773E,N_E31del,NSP15_T112I,NSP6_F108del,Spike_E484A,Spike_E180V,E_T9I,NSP1_K47R,Spike_P26del,NSP12_P323L,Spike_D614G,NSP2_V417I)"/>
  </r>
  <r>
    <s v="hCoV-19/Philippines/PH-SPMC-4-192/2023"/>
    <s v="EPI_ISL_18510414"/>
    <d v="2023-10-02T00:00:00"/>
    <s v="Asia "/>
    <x v="1"/>
    <s v=" Davao"/>
    <m/>
    <s v="Human"/>
    <m/>
    <s v="Targeted/Purposive Sampling"/>
    <s v="Male"/>
    <n v="16"/>
    <s v="unknown"/>
    <m/>
    <s v="Original"/>
    <s v="Oropharyngeal swab"/>
    <m/>
    <x v="57"/>
    <s v="GRA"/>
    <s v="(NSP5_P132H,NSP12_G671S,NSP3_G489S,Spike_L24del,NSP4_T327I,Spike_S373P,Spike_N969K,Spike_H655Y,N_R203K,Spike_G142D,NSP3_V201F,Spike_A27S,Spike_Q954H,Spike_A701V,N_P13L,Spike_N501Y,Spike_P25del,N_R32del,Spike_V213E,NS3_T223I,Spike_T19I,Spike_H146Q,M_Q19E,Spike_N440K,NSP4_T492I,Spike_N460K,Spike_N679K,NSP12_P94L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2_E453D,NSP12_P323L,Spike_D614G,NSP3_G175S)"/>
  </r>
  <r>
    <s v="hCoV-19/Philippines/PH-SPMC-4-193/2023"/>
    <s v="EPI_ISL_18510415"/>
    <d v="2023-10-03T00:00:00"/>
    <s v="Asia "/>
    <x v="1"/>
    <s v=" Davao"/>
    <m/>
    <s v="Human"/>
    <m/>
    <s v="Targeted/Purposive Sampling"/>
    <s v="Female"/>
    <n v="55"/>
    <s v="unknown"/>
    <m/>
    <s v="Original"/>
    <s v="Oropharyngeal swab"/>
    <m/>
    <x v="78"/>
    <s v="GRA"/>
    <s v="(NSP5_P132H,NSP12_G671S,NSP3_G489S,Spike_L24del,NSP4_T327I,Spike_S373P,Spike_N969K,Spike_H655Y,N_R203K,Spike_G142D,Spike_A27S,NSP1_D48Y,Spike_Q954H,N_P13L,Spike_N501Y,Spike_P25del,N_R32del,Spike_V213E,NS3_T223I,NS7a_E95del,Spike_T19I,NSP3_G1273S,Spike_H146Q,M_Q19E,Spike_N440K,NSP4_T492I,Spike_N460K,Spike_N679K,Spike_N764K,E_T11A,NSP6_G107del,Spike_Y505H,Spike_D796Y,N_G204R,N_S413R,NS7a_Y97del,M_A63T,Spike_T478Q,Spike_R346T,Spike_P521S,NSP16_T140I,Spike_S371F,Spike_V445P,NS7a_S98A,NSP13_R392C,Spike_K417N,Spike_L368I,Spike_T376A,NSP6_S106del,NSP3_E1271G,Spike_F490S,NSP5_S81F,Spike_F486P,NS7a_L96del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,NS7b_A15S)"/>
  </r>
  <r>
    <s v="hCoV-19/Philippines/PH-SPMC-4-194/2023"/>
    <s v="EPI_ISL_18510416"/>
    <d v="2023-10-04T00:00:00"/>
    <s v="Asia "/>
    <x v="1"/>
    <s v=" Davao"/>
    <m/>
    <s v="Human"/>
    <m/>
    <s v="Targeted/Purposive Sampling"/>
    <s v="Male"/>
    <n v="25"/>
    <s v="unknown"/>
    <m/>
    <s v="Original"/>
    <s v="Or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SPMC-4-195/2023"/>
    <s v="EPI_ISL_18510417"/>
    <d v="2023-10-05T00:00:00"/>
    <s v="Asia "/>
    <x v="1"/>
    <s v=" Davao"/>
    <m/>
    <s v="Human"/>
    <m/>
    <s v="Targeted/Purposive Sampling"/>
    <s v="Male"/>
    <n v="7"/>
    <s v="unknown"/>
    <m/>
    <s v="Original"/>
    <s v="Oropharyngeal swab"/>
    <m/>
    <x v="58"/>
    <s v="GRA"/>
    <s v="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"/>
  </r>
  <r>
    <s v="hCoV-19/Philippines/PH-SPMC-4-196/2023"/>
    <s v="EPI_ISL_18510418"/>
    <d v="2023-10-05T00:00:00"/>
    <s v="Asia "/>
    <x v="1"/>
    <s v=" Davao"/>
    <m/>
    <s v="Human"/>
    <m/>
    <s v="Targeted/Purposive Sampling"/>
    <s v="Female"/>
    <n v="75"/>
    <s v="unknown"/>
    <m/>
    <s v="Original"/>
    <s v="Oropharyngeal swab"/>
    <m/>
    <x v="58"/>
    <s v="GRA"/>
    <s v="(Spike_S256L,NSP2_S211F,NSP12_G671S,Spike_S494P,Spike_S373P,Spike_N969K,Spike_H655Y,N_R203K,Spike_G142D,NSP3_I1683V,Spike_N185S,Spike_Q954H,N_P13L,Spike_N501Y,N_R32del,NS3_T223I,NSP3_S1286I,Spike_T19I,NSP2_S348P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"/>
  </r>
  <r>
    <s v="hCoV-19/Philippines/PH-SPMC-4-200/2023"/>
    <s v="EPI_ISL_18530293"/>
    <d v="2023-10-11T00:00:00"/>
    <s v="Asia "/>
    <x v="1"/>
    <s v=" Davao"/>
    <m/>
    <s v="Human"/>
    <m/>
    <s v="Targeted/Purposive Sampling"/>
    <s v="Male"/>
    <n v="36"/>
    <s v="Recovered"/>
    <m/>
    <s v="Original"/>
    <s v="Oropharyngeal swab"/>
    <m/>
    <x v="78"/>
    <s v="GRA"/>
    <s v="(NSP5_P132H,NSP3_Y647C,NSP12_G671S,Spike_L24del,NSP4_T327I,Spike_S373P,Spike_H655Y,N_R203K,Spike_A27S,NSP1_D48Y,N_P13L,Spike_N501Y,Spike_P25del,N_R32del,NS3_T223I,Spike_T19I,NSP3_G1273S,M_Q19E,Spike_N440K,NSP4_T492I,Spike_N460K,Spike_N679K,Spike_N764K,E_T11A,NSP6_G107del,Spike_Y505H,Spike_D796Y,N_G204R,N_S413R,M_A63T,Spike_T478Q,Spike_R346T,Spike_P521S,NSP16_T140I,Spike_S371F,Spike_V445P,Spike_K417N,NSP13_R392C,Spike_L368I,Spike_T376A,NSP6_S106del,Spike_F490S,NSP5_S81F,Spike_F486P,Spike_R408S,NSP4_L438F,Spike_G339H,NSP3_R1341W,NSP4_L264F,Spike_P681H,Spike_V83A,NSP3_T24I,N_S33del,NSP1_S135R,Spike_S375F,Spike_D405N,Spike_Q498R,Spike_G446S,Spike_S477N,N_E31del,NSP6_F108del,Spike_E484A,E_T9I,NS7a_A13V,NSP1_K47R,Spike_P26del,NSP12_P323L,Spike_D614G)"/>
  </r>
  <r>
    <s v="hCoV-19/Philippines/PH-SPMC-4-201/2023"/>
    <s v="EPI_ISL_18530294"/>
    <d v="2023-10-12T00:00:00"/>
    <s v="Asia "/>
    <x v="1"/>
    <s v=" Davao"/>
    <m/>
    <s v="Human"/>
    <m/>
    <s v="Targeted/Purposive Sampling"/>
    <s v="Female"/>
    <n v="94"/>
    <s v="Active"/>
    <m/>
    <s v="Original"/>
    <s v="Oropharyngeal swab"/>
    <m/>
    <x v="58"/>
    <s v="GR"/>
    <s v="(Spike_S256L,NSP2_S211F,Spike_S373P,Spike_H655Y,N_R203K,Spike_G142D,NSP3_I1683V,Spike_N185S,N_P13L,N_R32del,NS3_T223I,NSP3_S1286I,Spike_T19I,Spike_E156del,M_Q19E,NSP3_V1458I,NSP4_T492I,Spike_A243del,Spike_N679K,Spike_N764K,NSP13_Y324C,E_T11A,NSP12_ins823D,Spike_L242del,NSP3_T725I,NSP4_A446V,Spike_D796Y,N_G204R,N_S413R,M_A63T,Spike_R346T,Spike_L212S,Spike_S371F,Spike_L368I,NS8_G8stop,NSP6_T181I,Spike_P209L,N_A35T,Spike_G339H,Spike_P25S,Spike_P681H,Spike_Y144del,NSP3_T24I,Spike_F157del,N_S33del,NSP1_S135R,NSP13_T127I,Spike_A222V,NSP3_G1447S,NSP6_V149A,Spike_D215H,NSP3_P822L,NSP13_P77L,N_E31del,Spike_R158G,E_T9I,NSP12_P323L,Spike_D614G)"/>
  </r>
  <r>
    <s v="hCoV-19/Philippines/PH-SPMC-4-202/2023"/>
    <s v="EPI_ISL_18530295"/>
    <d v="2023-10-13T00:00:00"/>
    <s v="Asia "/>
    <x v="1"/>
    <s v=" Davao"/>
    <m/>
    <s v="Human"/>
    <m/>
    <s v="Targeted/Purposive Sampling"/>
    <s v="Female"/>
    <n v="67"/>
    <s v="Recovered"/>
    <m/>
    <s v="Original"/>
    <s v="Oropharyngeal swab"/>
    <m/>
    <x v="78"/>
    <s v="GRA"/>
    <s v="(NSP5_P132H,NSP12_G671S,Spike_L24del,NSP4_T327I,Spike_S373P,Spike_H655Y,N_R203K,Spike_A27S,NSP1_D48Y,Spike_N501Y,Spike_P25del,NS3_T223I,Spike_T19I,NSP3_G1273S,M_Q19E,Spike_N440K,Spike_E484T,NSP4_T492I,Spike_N460K,Spike_N679K,Spike_N764K,E_T11A,NSP6_G107del,Spike_Y505H,Spike_D796Y,N_G204R,N_S413R,Spike_T478Q,Spike_R346T,Spike_P521S,NSP16_T140I,Spike_S371F,Spike_V445P,Spike_K417N,NSP13_R392C,Spike_L368I,Spike_T376A,NSP6_S106del,Spike_F490S,NSP5_S81F,Spike_F486P,Spike_R408S,NSP4_L438F,Spike_G339H,NSP14_I42V,NSP3_R1341W,NSP4_L264F,Spike_P681H,Spike_V83A,NSP3_T24I,NSP1_S135R,Spike_S375F,Spike_D405N,Spike_Q498R,Spike_G446S,Spike_S477N,NSP6_F108del,E_T9I,NS7a_A13V,NSP1_K47R,Spike_P26del,NSP12_P323L,Spike_D614G)"/>
  </r>
  <r>
    <s v="hCoV-19/Philippines/PH-SPMC-4-203/2023"/>
    <s v="EPI_ISL_18530296"/>
    <d v="2023-10-17T00:00:00"/>
    <s v="Asia "/>
    <x v="1"/>
    <s v=" Davao"/>
    <m/>
    <s v="Human"/>
    <m/>
    <s v="Targeted/Purposive Sampling"/>
    <s v="Male"/>
    <n v="78"/>
    <s v="Recovered"/>
    <m/>
    <s v="Original"/>
    <s v="Oropharyngeal swab"/>
    <m/>
    <x v="82"/>
    <s v="GR"/>
    <s v="(NSP5_P132H,NSP13_R392C,Spike_L24del,NSP4_T327I,NSP6_S106del,Spike_H655Y,N_R203K,Spike_A27S,NSP9_I65V,N_P13L,Spike_P25del,N_R32del,NSP4_L438F,NS3_T223I,Spike_T19I,NSP3_G1273S,Spike_P681H,NSP4_L264F,Spike_V83A,M_Q19E,NSP3_T24I,N_S33del,NSP1_S135R,NSP4_T492I,Spike_N679K,Spike_N764K,E_T11A,NSP6_G107del,N_E31del,NS8_E106Q,NSP15_T112I,NSP6_F108del,Spike_D796Y,N_G204R,E_T9I,NS7a_A13V,N_S413R,NSP1_K47R,Spike_P26del,M_A63T,NSP12_P323L,Spike_D614G,NSP13_V187I)"/>
  </r>
  <r>
    <s v="hCoV-19/Philippines/PH-SPMC-4-204/2023"/>
    <s v="EPI_ISL_18530297"/>
    <d v="2023-10-19T00:00:00"/>
    <s v="Asia "/>
    <x v="1"/>
    <s v=" Davao"/>
    <m/>
    <s v="Human"/>
    <m/>
    <s v="Targeted/Purposive Sampling"/>
    <s v="Female"/>
    <n v="20"/>
    <s v="Recovered"/>
    <m/>
    <s v="Original"/>
    <s v="Oropharyngeal swab"/>
    <m/>
    <x v="58"/>
    <s v="GRA"/>
    <s v="(Spike_S256L,NSP2_S211F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2_Q427R,NSP3_G1447S,Spike_G446S,NSP6_V149A,Spike_D215H,Spike_S477N,NSP3_P822L,NSP13_P77L,Spike_L244del,N_E31del,Spike_E156G,Spike_E484A,E_T9I,NSP12_P323L,Spike_D614G)"/>
  </r>
  <r>
    <s v="hCoV-19/Philippines/PH-SPMC-4-205/2023"/>
    <s v="EPI_ISL_18530298"/>
    <d v="2023-10-18T00:00:00"/>
    <s v="Asia "/>
    <x v="1"/>
    <s v=" Davao"/>
    <m/>
    <s v="Human"/>
    <m/>
    <s v="Targeted/Purposive Sampling"/>
    <s v="Female"/>
    <n v="1"/>
    <s v="Recovered"/>
    <m/>
    <s v="Original"/>
    <s v="Oropharyngeal swab"/>
    <m/>
    <x v="79"/>
    <s v="GR"/>
    <s v="(NSP5_P132H,NSP12_G671S,Spike_L24del,NSP4_T327I,Spike_S373P,Spike_H655Y,N_R203K,Spike_A27S,N_P13L,Spike_P25del,N_R32del,NS3_T223I,Spike_T19I,NSP3_G1273S,M_Q19E,NSP4_T492I,Spike_N679K,Spike_N764K,E_T11A,NSP6_G107del,Spike_D796Y,N_G204R,N_S413R,M_A63T,NSP13_V187I,NSP13_S74P,Spike_R346T,Spike_S371F,NSP13_R392C,Spike_L368I,Spike_T376A,NSP6_S106del,NSP5_S81F,NSP9_I65V,Spike_G339H,NSP4_L438F,NSP4_L264F,Spike_P681H,Spike_V83A,NSP3_T24I,N_S33del,NSP1_S135R,Spike_S375F,NSP15_A217V,N_E31del,Spike_T747I,NS8_E106Q,NSP12_T806A,NSP15_T112I,NSP6_F108del,E_T9I,NSP1_K47R,Spike_P26del,N_S201N,NSP12_P323L,Spike_D614G)"/>
  </r>
  <r>
    <s v="hCoV-19/Philippines/PH-SPMC-4-206/2023"/>
    <s v="EPI_ISL_18530299"/>
    <d v="2023-10-20T00:00:00"/>
    <s v="Asia "/>
    <x v="1"/>
    <s v=" Davao"/>
    <m/>
    <s v="Human"/>
    <m/>
    <s v="Targeted/Purposive Sampling"/>
    <s v="Male"/>
    <n v="23"/>
    <s v="Recovered"/>
    <m/>
    <s v="Original"/>
    <s v="Oropharyngeal swab"/>
    <m/>
    <x v="82"/>
    <s v="GR"/>
    <s v="(NSP5_P132H,NSP12_G671S,Spike_L24del,NSP4_T327I,Spike_S373P,Spike_H655Y,N_R203K,Spike_A27S,N_P13L,Spike_P25del,N_R32del,NS3_T223I,Spike_T19I,NSP3_G1273S,M_Q19E,NSP4_T492I,Spike_N679K,Spike_N764K,E_T11A,NSP6_G107del,Spike_D796Y,N_G204R,N_S413R,NSP13_V187I,Spike_R346T,Spike_S371F,NSP13_R392C,Spike_L368I,NSP6_S106del,NSP9_I65V,NSP12_R173H,Spike_G339H,NSP4_L438F,Spike_P681H,NSP4_L264F,Spike_V83A,NSP3_T24I,NSP3_P875S,N_S33del,NSP1_S135R,N_E31del,NS8_E106Q,NSP15_T112I,NSP6_F108del,NS7a_A13V,E_T9I,NSP1_K47R,Spike_P26del,NSP12_P323L,Spike_D614G)"/>
  </r>
  <r>
    <s v="hCoV-19/Philippines/PH-SPMC-4-207/2023"/>
    <s v="EPI_ISL_18530300"/>
    <d v="2023-10-20T00:00:00"/>
    <s v="Asia "/>
    <x v="1"/>
    <s v=" Davao"/>
    <m/>
    <s v="Human"/>
    <m/>
    <s v="Targeted/Purposive Sampling"/>
    <s v="Male"/>
    <n v="44"/>
    <s v="Recovered"/>
    <m/>
    <s v="Original"/>
    <s v="Oropharyngeal swab"/>
    <m/>
    <x v="82"/>
    <s v="GR"/>
    <s v="(NSP5_P132H,Spike_L24del,NSP12_G671S,NSP4_T327I,Spike_S373P,Spike_H655Y,N_R203K,Spike_A27S,N_P13L,Spike_P25del,N_R32del,NS3_T223I,Spike_T19I,NSP3_G1273S,M_Q19E,NSP4_T492I,Spike_N679K,Spike_N764K,E_T11A,NSP6_G107del,Spike_D796Y,N_G204R,N_S413R,M_A63T,NSP13_V187I,Spike_R346T,Spike_S371F,NSP13_R392C,M_M109V,Spike_L368I,NSP6_S106del,NSP9_I65V,NSP12_R173H,Spike_G339H,NSP4_L438F,Spike_P681H,NSP4_L264F,Spike_V83A,NSP3_T24I,NSP3_P875S,N_S33del,NSP1_S135R,N_E31del,NS8_E106Q,NSP6_F108del,NS7a_A13V,E_T9I,NSP1_K47R,Spike_P26del,NSP12_P323L,Spike_D614G)"/>
  </r>
  <r>
    <s v="hCoV-19/Philippines/PH-SPMC-4-208/2023"/>
    <s v="EPI_ISL_18530301"/>
    <d v="2023-10-20T00:00:00"/>
    <s v="Asia "/>
    <x v="1"/>
    <s v=" Davao"/>
    <m/>
    <s v="Human"/>
    <m/>
    <s v="Targeted/Purposive Sampling"/>
    <s v="Male"/>
    <n v="44"/>
    <s v="Recovered"/>
    <m/>
    <s v="Original"/>
    <s v="Oropharyngeal swab"/>
    <m/>
    <x v="82"/>
    <s v="GR"/>
    <s v="(NSP5_P132H,Spike_L24del,NSP12_G671S,NSP4_T327I,Spike_S373P,Spike_H655Y,N_R203K,Spike_A27S,N_P13L,Spike_P25del,N_R32del,NS3_T223I,Spike_T19I,NSP3_G1273S,M_Q19E,NSP4_T492I,Spike_N679K,Spike_N764K,E_T11A,NSP6_G107del,Spike_D796Y,N_G204R,N_S413R,M_A63T,NSP13_V187I,Spike_R346T,Spike_S371F,NSP13_R392C,M_M109V,Spike_L368I,NSP6_S106del,NSP9_I65V,NSP12_R173H,Spike_G339H,NSP4_L438F,Spike_P681H,NSP4_L264F,Spike_V83A,NSP3_T24I,NSP3_P875S,N_S33del,NSP1_S135R,N_E31del,NS8_E106Q,NSP15_T112I,NSP6_F108del,NS7a_A13V,E_T9I,NSP1_K47R,Spike_P26del,NSP12_P323L,Spike_D614G)"/>
  </r>
  <r>
    <s v="hCoV-19/Philippines/PH-SPMC-4-209/2023"/>
    <s v="EPI_ISL_18541235"/>
    <d v="2023-10-23T00:00:00"/>
    <s v="Asia "/>
    <x v="1"/>
    <s v=" Davao"/>
    <m/>
    <s v="Human"/>
    <m/>
    <s v="Targeted/Purposive Sampling"/>
    <s v="Female"/>
    <n v="39"/>
    <s v="Recovered"/>
    <m/>
    <s v="Original"/>
    <s v="Oropharyngeal swab"/>
    <m/>
    <x v="49"/>
    <s v="GR"/>
    <s v="(NSP5_P132H,NSP12_G671S,Spike_L24del,NSP4_T327I,Spike_S373P,Spike_H655Y,N_R203K,Spike_A27S,Spike_A701V,N_P13L,Spike_P25del,N_R32del,NS3_T223I,Spike_T19I,M_Q19E,NSP4_T492I,Spike_N679K,Spike_N764K,E_T11A,NSP6_G107del,Spike_D796Y,N_G204R,N_S413R,M_A63T,Spike_R346T,Spike_S371F,NSP13_R392C,Spike_L368I,Spike_T376A,NSP6_S106del,NS8_G8stop,Spike_G339H,NSP4_L438F,Spike_P681H,NSP4_L264F,Spike_V83A,NSP3_T24I,N_S33del,NSP1_S135R,Spike_S375F,NSP3_G1001S,NSP13_S36P,N_E31del,NSP6_F108del,E_T9I,NSP1_K47R,Spike_P26del,NSP9_T35I,NSP12_P323L,Spike_D614G,NSP3_G175S)"/>
  </r>
  <r>
    <s v="hCoV-19/Philippines/PGCV_0059_5299/2023"/>
    <s v="EPI_ISL_18551677"/>
    <d v="2023-04-23T00:00:00"/>
    <s v="Asia "/>
    <x v="1"/>
    <s v=" Western Visayas"/>
    <m/>
    <s v="Human"/>
    <m/>
    <s v="Geographic Representativeness"/>
    <s v="Male"/>
    <n v="33"/>
    <s v="unknown"/>
    <m/>
    <s v="Original"/>
    <s v="Nasopharyngeal swab"/>
    <m/>
    <x v="66"/>
    <s v="GR"/>
    <s v="(NSP3_K415E,NSP5_P132H,NSP3_T1356I,NSP3_G489S,Spike_L24del,NSP4_T327I,NSP13_A52V,Spike_N969K,Spike_H655Y,N_R203K,Spike_G142D,Spike_A27S,Spike_Q954H,N_P13L,Spike_P25del,N_R32del,NS3_T223I,Spike_T19I,M_Q19E,NSP4_T492I,Spike_N679K,NSP6_G107del,Spike_K147N,N_G204R,N_S413R,M_A63T,NSP3_T1830I,Spike_R346T,NSP3_M1351V,NSP7_Q63R,M_E11Q,NSP13_R392C,NSP6_S106del,NSP13_T481M,NS3_L140F,Spike_G339D,NSP4_L438F,NSP3_I896T,NSP4_A146V,NSP14_I42V,NSP4_L264F,Spike_P681H,NSP3_T24I,Spike_H245N,N_S33del,NSP1_S135R,N_E31del,NSP15_T112I,NSP6_F108del,E_T9I,Spike_P26del,Spike_G257D,NSP2_T547I,NSP12_P323L,Spike_D614G)"/>
  </r>
  <r>
    <s v="hCoV-19/Philippines/PGCV_0059_5300/2023"/>
    <s v="EPI_ISL_18551678"/>
    <d v="2023-04-23T00:00:00"/>
    <s v="Asia "/>
    <x v="1"/>
    <s v=" Western Visayas"/>
    <m/>
    <s v="Human"/>
    <m/>
    <s v="Geographic Representativeness"/>
    <s v="Male"/>
    <n v="37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59_5301/2023"/>
    <s v="EPI_ISL_18551679"/>
    <d v="2023-04-23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66"/>
    <s v="GRA"/>
    <s v="(NSP5_P132H,M_E11Q,NSP3_G489S,NSP13_R392C,NSP4_T327I,NSP6_S106del,NSP13_A52V,Spike_N969K,Spike_H655Y,N_R203K,Spike_G142D,NSP13_T481M,NS3_L140F,Spike_Q954H,Spike_G339D,N_P13L,N_R32del,NSP4_L438F,NS3_T223I,NSP3_I896T,NSP4_A146V,NSP14_I42V,Spike_P681H,M_Q19E,NSP3_T24I,Spike_H245N,N_S33del,NSP1_S135R,NSP4_T492I,Spike_N679K,Spike_N764K,NSP6_G107del,N_E31del,NSP15_T112I,Spike_K147N,NSP6_F108del,N_G204R,E_T9I,NSP2_T547I,M_A63T,NSP12_P323L,NSP3_T1830I,Spike_D614G,Spike_R346T,NSP7_Q63R)"/>
  </r>
  <r>
    <s v="hCoV-19/Philippines/PGCV_0059_5302/2023"/>
    <s v="EPI_ISL_18551680"/>
    <d v="2023-04-22T00:00:00"/>
    <s v="Asia "/>
    <x v="1"/>
    <s v=" Western Visayas"/>
    <m/>
    <s v="Human"/>
    <m/>
    <s v="Geographic Representativeness"/>
    <s v="Female"/>
    <n v="30"/>
    <s v="unknown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R214C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59_5303/2023"/>
    <s v="EPI_ISL_18551681"/>
    <d v="2023-04-23T00:00:00"/>
    <s v="Asia "/>
    <x v="1"/>
    <s v=" Western Visayas"/>
    <m/>
    <s v="Human"/>
    <m/>
    <s v="Geographic Representativeness"/>
    <s v="Female"/>
    <n v="49"/>
    <s v="unknown"/>
    <m/>
    <s v="Original"/>
    <s v="Nasopharyngeal swab"/>
    <m/>
    <x v="88"/>
    <s v="GRA"/>
    <s v="(NSP5_P132H,NSP3_G489S,NSP12_G671S,NSP13_R392C,Spike_T912I,NSP4_T327I,NSP6_S106del,Spike_N969K,Spike_H655Y,N_R203K,Spike_G142D,Spike_Q954H,N_P13L,N_R32del,Spike_V213E,NS3_T223I,NSP14_I42V,Spike_P681H,NSP4_L264F,Spike_Y144del,Spike_H146Q,Spike_V83A,M_Q19E,NSP3_T24I,N_S33del,NSP1_S135R,NSP3_G1001S,Spike_V1094F,Spike_N679K,Spike_N764K,E_T11A,NSP6_G107del,N_E31del,NSP15_T112I,NSP6_F108del,Spike_D796Y,N_G204R,E_T9I,NSP1_K47R,M_A63T,NSP9_T35I,NSP12_P323L,Spike_D614G,Spike_G252V)"/>
  </r>
  <r>
    <s v="hCoV-19/Philippines/PGCV_0059_5304/2023"/>
    <s v="EPI_ISL_18551682"/>
    <d v="2023-04-24T00:00:00"/>
    <s v="Asia "/>
    <x v="1"/>
    <s v=" Western Visayas"/>
    <m/>
    <s v="Human"/>
    <m/>
    <s v="Geographic Representativeness"/>
    <s v="Female"/>
    <n v="62"/>
    <s v="unknown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59_5305/2023"/>
    <s v="EPI_ISL_18551683"/>
    <d v="2023-04-24T00:00:00"/>
    <s v="Asia "/>
    <x v="1"/>
    <s v=" Western Visayas"/>
    <m/>
    <s v="Human"/>
    <m/>
    <s v="Geographic Representativeness"/>
    <s v="Male"/>
    <n v="64"/>
    <s v="unknown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3_R352C,NSP15_T112I,NSP6_F108del,Spike_K444R,E_T9I,Spike_P26del,NSP2_T547I,Spike_G257D,NSP12_P323L,Spike_D614G,Spike_N164K)"/>
  </r>
  <r>
    <s v="hCoV-19/Philippines/PGCV_0059_5307/2023"/>
    <s v="EPI_ISL_18551684"/>
    <d v="2023-04-24T00:00:00"/>
    <s v="Asia "/>
    <x v="1"/>
    <s v=" Western Visayas"/>
    <m/>
    <s v="Human"/>
    <m/>
    <s v="Geographic Representativeness"/>
    <s v="Male"/>
    <n v="92"/>
    <s v="unknown"/>
    <m/>
    <s v="Original"/>
    <s v="Nasopharyngeal swab"/>
    <m/>
    <x v="66"/>
    <s v="GRA"/>
    <s v="(NSP5_P132H,Spike_E484R,Spike_D614S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NSP13_T588I,Spike_R346T,NSP3_D135G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"/>
  </r>
  <r>
    <s v="hCoV-19/Philippines/PGCV_0059_5308/2023"/>
    <s v="EPI_ISL_18551685"/>
    <d v="2023-04-24T00:00:00"/>
    <s v="Asia "/>
    <x v="1"/>
    <s v=" Western Visayas"/>
    <m/>
    <s v="Human"/>
    <m/>
    <s v="Geographic Representativeness"/>
    <s v="Male"/>
    <n v="24"/>
    <s v="unknown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59_5309/2023"/>
    <s v="EPI_ISL_18551686"/>
    <d v="2023-04-24T00:00:00"/>
    <s v="Asia "/>
    <x v="1"/>
    <s v=" Western Visayas"/>
    <m/>
    <s v="Human"/>
    <m/>
    <s v="Geographic Representativeness"/>
    <s v="Female"/>
    <n v="28"/>
    <s v="unknown"/>
    <m/>
    <s v="Original"/>
    <s v="Nasopharyngeal swab"/>
    <m/>
    <x v="89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NSP12_P227L,Spike_N679K,Spike_N764K,E_T11A,NSP6_G107del,Spike_Y505H,Spike_D796Y,N_G204R,Spike_T478K,N_S413R,M_A63T,Spike_R346T,Spike_V445P,NSP13_R392C,NSP6_S106del,NS8_G8stop,Spike_F490S,N_L219F,Spike_F486P,NSP4_L438F,Spike_G339H,NSP14_I42V,NSP4_L264F,Spike_P681H,Spike_Y144del,Spike_V83A,NSP3_T24I,N_S33del,NSP1_S135R,NSP3_G1001S,Spike_Q613H,Spike_Q498R,Spike_G446S,NSP13_S36P,Spike_Q183E,Spike_S477N,N_E31del,NSP15_T112I,NSP6_F108del,Spike_E484A,E_T9I,NSP1_K47R,Spike_P26del,NSP9_T35I,NSP12_P323L,Spike_D614G,Spike_G252V,NSP15_P270L)"/>
  </r>
  <r>
    <s v="hCoV-19/Philippines/PGCV_0059_5310/2023"/>
    <s v="EPI_ISL_18551687"/>
    <d v="2023-04-25T00:00:00"/>
    <s v="Asia "/>
    <x v="1"/>
    <s v=" Western Visayas"/>
    <m/>
    <s v="Human"/>
    <m/>
    <s v="Geographic Representativeness"/>
    <s v="Female"/>
    <n v="28"/>
    <s v="unknown"/>
    <m/>
    <s v="Original"/>
    <s v="Nasopharyngeal swab"/>
    <m/>
    <x v="90"/>
    <s v="GRA"/>
    <s v="(NSP5_P132H,NSP3_T1356I,NSP3_G489S,Spike_L24del,NSP4_T327I,Spike_N969K,Spike_H655Y,N_R203K,Spike_G142D,Spike_A27S,Spike_Q954H,N_P13L,Spike_P25del,N_R32del,NS3_T223I,Spike_T19I,M_Q19E,NSP4_I132T,NSP4_T492I,Spike_N679K,NSP12_N403S,Spike_N764K,NSP6_G107del,Spike_K147N,Spike_D796Y,N_G204R,N_S413R,M_A63T,NSP3_T1830I,NSP3_M1351V,NSP7_Q63R,NSP13_R392C,NSP6_S106del,NSP13_T481M,NS3_L140F,Spike_G339D,NSP4_L438F,NSP3_I896T,NSP4_A146V,NSP14_I42V,NSP4_L264F,Spike_P681H,NSP3_T24I,NSP5_G283D,Spike_H245N,N_S33del,NSP1_S135R,N_E31del,NSP15_T112I,NSP3_E229K,NSP6_F108del,Spike_P793S,E_T9I,Spike_P26del,NSP2_T547I,Spike_G257D,NSP12_P323L,Spike_D614G)"/>
  </r>
  <r>
    <s v="hCoV-19/Philippines/PGCV_0059_5311/2023"/>
    <s v="EPI_ISL_18551688"/>
    <d v="2023-04-25T00:00:00"/>
    <s v="Asia "/>
    <x v="1"/>
    <s v=" Western Visayas"/>
    <m/>
    <s v="Human"/>
    <m/>
    <s v="Geographic Representativeness"/>
    <s v="Female"/>
    <n v="36"/>
    <s v="unknown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G932S,Spike_N450D,NS7a_T39I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59_5312/2023"/>
    <s v="EPI_ISL_18551689"/>
    <d v="2023-04-25T00:00:00"/>
    <s v="Asia "/>
    <x v="1"/>
    <s v=" Western Visayas"/>
    <m/>
    <s v="Human"/>
    <m/>
    <s v="Geographic Representativeness"/>
    <s v="Male"/>
    <n v="10"/>
    <s v="unknown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S477N,N_E31del,NSP15_T112I,NSP6_F108del,Spike_K444R,E_T9I,Spike_P26del,NSP2_T547I,Spike_G257D,NSP12_P323L,Spike_D614G,Spike_N164K)"/>
  </r>
  <r>
    <s v="hCoV-19/Philippines/PGCV_0059_5313/2023"/>
    <s v="EPI_ISL_18551690"/>
    <d v="2023-04-25T00:00:00"/>
    <s v="Asia "/>
    <x v="1"/>
    <s v=" Western Visayas"/>
    <m/>
    <s v="Human"/>
    <m/>
    <s v="Geographic Representativeness"/>
    <s v="Female"/>
    <n v="85"/>
    <s v="unknown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NSP13_L297F,Spike_D796Y,N_G204R,N_S413R,NSP6_L260F,M_A63T,Spike_T478R,Spike_R346T,NS3_V255del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59_5314/2023"/>
    <s v="EPI_ISL_18551691"/>
    <d v="2023-04-24T00:00:00"/>
    <s v="Asia "/>
    <x v="1"/>
    <s v=" Western Visayas"/>
    <m/>
    <s v="Human"/>
    <m/>
    <s v="Geographic Representativeness"/>
    <s v="Male"/>
    <n v="85"/>
    <s v="unknown"/>
    <m/>
    <s v="Original"/>
    <s v="Nasopharyngeal swab"/>
    <m/>
    <x v="9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N74H,Spike_R346T,Spike_S371F,Spike_V445P,NSP13_R392C,Spike_L368I,Spike_T376A,NSP6_S106del,NS8_G8stop,Spike_F490S,NSP2_L501F,Spike_F486P,Spike_R408S,NSP4_L438F,Spike_G339H,NSP14_I42V,NSP4_L264F,Spike_P681H,Spike_Y144del,Spike_V83A,NSP3_T24I,N_S33del,NSP1_S135R,Spike_S375F,NSP3_G1001S,Spike_D405N,Spike_Q498R,Spike_G446S,NSP13_S36P,Spike_Q183E,Spike_S477N,N_E31del,NSP15_T112I,NSP4_G178D,NSP6_F108del,Spike_E484A,E_T9I,NSP1_K47R,Spike_P26del,NSP9_T35I,NSP12_P323L,Spike_D614G,Spike_G252V)"/>
  </r>
  <r>
    <s v="hCoV-19/Philippines/PGCV_0059_5315/2023"/>
    <s v="EPI_ISL_18551692"/>
    <d v="2023-04-25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59_5316/2023"/>
    <s v="EPI_ISL_18551693"/>
    <d v="2023-04-26T00:00:00"/>
    <s v="Asia "/>
    <x v="1"/>
    <s v=" Western Visayas"/>
    <m/>
    <s v="Human"/>
    <m/>
    <s v="Geographic Representativeness"/>
    <s v="Female"/>
    <n v="39"/>
    <s v="unknown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M_E11Q,Spike_N450D,NSP13_R392C,NSP6_S106del,NSP13_T481M,Spike_R214H,NS3_L140F,Spike_G339D,NSP4_L438F,Spike_F486S,NSP3_I896T,NSP4_A146V,NSP14_I42V,NSP4_L264F,Spike_P681H,Spike_H245N,NSP3_T24I,N_S33del,NSP1_S135R,Spike_L452M,Spike_Q498R,Spike_G446S,Spike_M153T,Spike_S477N,N_E31del,NSP3_R352C,NSP15_T112I,NSP6_F108del,Spike_K444R,E_T9I,Spike_P26del,NSP2_T547I,Spike_G257D,NSP12_P323L,Spike_D614G,Spike_N164K)"/>
  </r>
  <r>
    <s v="hCoV-19/Philippines/PGCV_0059_5318/2023"/>
    <s v="EPI_ISL_18551694"/>
    <d v="2023-04-26T00:00:00"/>
    <s v="Asia "/>
    <x v="1"/>
    <s v=" Western Visayas"/>
    <m/>
    <s v="Human"/>
    <m/>
    <s v="Geographic Representativeness"/>
    <s v="Male"/>
    <n v="5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59_5319/2023"/>
    <s v="EPI_ISL_18551695"/>
    <d v="2023-04-26T00:00:00"/>
    <s v="Asia "/>
    <x v="1"/>
    <s v=" Western Visayas"/>
    <m/>
    <s v="Human"/>
    <m/>
    <s v="Geographic Representativeness"/>
    <s v="Female"/>
    <n v="61"/>
    <s v="unknown"/>
    <m/>
    <s v="Original"/>
    <s v="Nasopharyngeal swab"/>
    <m/>
    <x v="9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5_K259N,Spike_D796Y,N_G204R,Spike_T478K,N_S413R,M_A63T,Spike_R346T,Spike_S371F,Spike_V445P,NSP13_R392C,Spike_K417N,Spike_L368I,Spike_T376A,NSP6_S106del,NSP6_F216L,NS8_G8stop,Spike_F490S,Spike_F486P,Spike_R408S,NSP4_L438F,Spike_G339H,NSP14_I42V,NSP4_L264F,Spike_P681H,Spike_Y144del,Spike_V83A,NSP3_T24I,N_S33del,NSP1_S135R,Spike_S375F,NSP4_D246A,Spike_D405N,Spike_Q498R,Spike_G446S,NSP13_S36P,Spike_Q183E,Spike_S477N,NS3_A54V,N_E31del,NSP15_T112I,NSP6_F108del,Spike_E484A,E_T9I,NSP1_K47R,Spike_P26del,NSP12_P323L,NSP12_A706T,Spike_D614G,Spike_G252V,N_G25D)"/>
  </r>
  <r>
    <s v="hCoV-19/Philippines/PGCV_0059_5320/2023"/>
    <s v="EPI_ISL_18551696"/>
    <d v="2023-04-26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9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"/>
  </r>
  <r>
    <s v="hCoV-19/Philippines/PGCV_0059_5321/2023"/>
    <s v="EPI_ISL_18551697"/>
    <d v="2023-04-27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90"/>
    <s v="GRA"/>
    <s v="(NSP5_P132H,Spike_E484R,NSP3_T1356I,NSP3_G489S,Spike_L24del,NSP4_T327I,Spike_S373P,Spike_N969K,Spike_H655Y,N_R203K,Spike_V213G,Spike_G142D,Spike_A27S,Spike_Q954H,N_P13L,Spike_N501Y,Spike_P25del,N_R32del,NS3_T223I,Spike_T19I,M_Q19E,Spike_N440K,NSP4_I132T,NSP4_T492I,Spike_N460K,Spike_N679K,NSP12_N403S,Spike_N764K,NSP6_G107del,Spike_Y505H,Spike_K147N,Spike_D796Y,N_G204R,Spike_T478K,N_S413R,M_A63T,NSP3_T1830I,Spike_L212S,NSP3_M1351V,NSP7_Q63R,Spike_S371F,Spike_N450D,NSP13_R392C,Spike_T376A,NSP6_S106del,NSP13_T481M,NS3_L140F,Spike_G339D,Spike_R408S,NSP4_L438F,Spike_F486S,NSP3_I896T,NSP4_A146V,NSP14_I42V,NSP4_L264F,Spike_P681H,NSP3_T24I,NSP5_G283D,Spike_H245N,N_S33del,NSP1_S135R,Spike_S375F,Spike_D405N,Spike_L452M,Spike_Q498R,Spike_G446S,Spike_M153T,Spike_S477N,N_E31del,NSP3_E229K,NSP15_T112I,NSP6_F108del,Spike_P793S,Spike_K444R,E_T9I,Spike_P26del,NSP2_T547I,Spike_G257D,NSP12_P323L,Spike_D614G,Spike_N164K)"/>
  </r>
  <r>
    <s v="hCoV-19/Philippines/PGCV_0059_5322/2023"/>
    <s v="EPI_ISL_18551698"/>
    <d v="2023-04-26T00:00:00"/>
    <s v="Asia "/>
    <x v="1"/>
    <s v=" Western Visayas"/>
    <m/>
    <s v="Human"/>
    <m/>
    <s v="Geographic Representativeness"/>
    <s v="Female"/>
    <n v="81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NSP14_A138V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Spike_K1045R,NSP15_T112I,NSP6_F108del,Spike_E484A,E_T9I,NSP1_K47R,Spike_P26del,NSP9_T35I,NSP12_P323L,Spike_D614G,Spike_G252V)"/>
  </r>
  <r>
    <s v="hCoV-19/Philippines/PGCV_0059_5323/2023"/>
    <s v="EPI_ISL_18551699"/>
    <d v="2023-04-26T00:00:00"/>
    <s v="Asia "/>
    <x v="1"/>
    <s v=" Western Visayas"/>
    <m/>
    <s v="Human"/>
    <m/>
    <s v="Geographic Representativeness"/>
    <s v="Male"/>
    <n v="78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59_5325/2023"/>
    <s v="EPI_ISL_18551700"/>
    <d v="2023-04-27T00:00:00"/>
    <s v="Asia "/>
    <x v="1"/>
    <s v=" Western Visayas"/>
    <m/>
    <s v="Human"/>
    <m/>
    <s v="Geographic Representativeness"/>
    <s v="Male"/>
    <n v="73"/>
    <s v="Recovered"/>
    <m/>
    <s v="Original"/>
    <s v="Nasopharyngeal swab"/>
    <m/>
    <x v="9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5_K259N,Spike_D796Y,N_G204R,Spike_T478K,N_S413R,M_A63T,Spike_R346T,Spike_S371F,Spike_V445P,NSP13_R392C,Spike_K417N,Spike_L368I,Spike_T376A,NSP6_S106del,NSP6_F216L,NS8_G8stop,Spike_F490S,Spike_F486P,Spike_R408S,NSP4_L438F,Spike_G339H,NSP14_I42V,NSP4_L264F,Spike_P681H,Spike_Y144del,Spike_V83A,NSP3_T24I,N_S33del,NSP1_S135R,Spike_S375F,NSP4_D246A,Spike_D405N,Spike_Q498R,Spike_G446S,NSP13_S36P,Spike_Q183E,Spike_S477N,NS3_A54V,N_E31del,NSP15_T112I,NSP6_F108del,Spike_E484A,E_T9I,NSP1_K47R,Spike_P26del,NSP12_P323L,NSP12_A706T,Spike_D614G,Spike_G252V,N_G25D)"/>
  </r>
  <r>
    <s v="hCoV-19/Philippines/PGCV_0059_5326/2023"/>
    <s v="EPI_ISL_18551701"/>
    <d v="2023-04-28T00:00:00"/>
    <s v="Asia "/>
    <x v="1"/>
    <s v=" Western Visayas"/>
    <m/>
    <s v="Human"/>
    <m/>
    <s v="Geographic Representativeness"/>
    <s v="Male"/>
    <n v="72"/>
    <s v="Recovered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"/>
  </r>
  <r>
    <s v="hCoV-19/Philippines/PGCV_0059_5328/2023"/>
    <s v="EPI_ISL_18551702"/>
    <d v="2023-04-28T00:00:00"/>
    <s v="Asia "/>
    <x v="1"/>
    <s v=" Western Visayas"/>
    <m/>
    <s v="Human"/>
    <m/>
    <s v="Geographic Representativeness"/>
    <s v="Female"/>
    <n v="16"/>
    <s v="Recovered"/>
    <m/>
    <s v="Original"/>
    <s v="Nasopharyngeal swab"/>
    <m/>
    <x v="90"/>
    <s v="GRA"/>
    <s v="(NSP5_P132H,N_K373N,Spike_E484R,NSP3_K1249Q,NSP3_T1356I,NSP3_G489S,Spike_L24del,NSP4_T327I,Spike_S373P,Spike_N969K,Spike_H655Y,N_R203K,Spike_V213G,Spike_G142D,Spike_A27S,Spike_Q954H,N_P13L,Spike_N501Y,Spike_P25del,N_R32del,NS3_T223I,Spike_T19I,M_Q19E,Spike_N440K,NSP4_T492I,Spike_N460K,Spike_N679K,Spike_N764K,NSP6_G107del,Spike_Y505H,Spike_R346I,Spike_D796Y,N_G204R,Spike_T478K,N_S413R,M_A63T,NSP3_T1830I,NSP3_M1351V,NSP7_Q63R,Spike_S371F,NSP2_T160I,Spike_N450D,NSP13_R392C,Spike_T376A,NSP6_S106del,NSP13_T481M,NS3_L140F,Spike_G339D,NSP4_L438F,Spike_F486S,NSP3_I896T,NSP4_A146V,NSP14_I42V,NSP4_L264F,Spike_P681H,Spike_H245N,NSP3_T24I,N_S33del,NSP1_S135R,Spike_S375F,Spike_L452M,Spike_Q498R,Spike_G446S,Spike_M153T,Spike_S477N,N_E31del,NSP15_T112I,NSP6_F108del,Spike_K444R,E_T9I,Spike_P26del,NSP2_T547I,Spike_G257D,NSP12_P323L,Spike_D614G,Spike_N164K)"/>
  </r>
  <r>
    <s v="hCoV-19/Philippines/PGCV_0059_5329/2023"/>
    <s v="EPI_ISL_18551703"/>
    <d v="2023-04-29T00:00:00"/>
    <s v="Asia "/>
    <x v="1"/>
    <s v=" Western Visayas"/>
    <m/>
    <s v="Human"/>
    <m/>
    <s v="Geographic Representativeness"/>
    <s v="Female"/>
    <n v="42"/>
    <s v="Recovered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R214C,Spike_N450D,NSP13_R392C,NSP6_S106del,NSP13_T481M,NS3_L140F,Spike_G339D,NSP4_L438F,Spike_F486S,NSP3_I896T,NSP4_A146V,NSP14_I42V,NSP4_L264F,Spike_P681H,Spike_H245N,NSP3_T24I,N_S33del,NSP1_S135R,Spike_D405N,Spike_L452M,Spike_Q498R,Spike_G446S,Spike_M153T,Spike_S477N,N_E31del,NSP15_T112I,NSP6_F108del,Spike_K444R,E_T9I,Spike_P26del,NSP2_T547I,Spike_G257D,NSP12_P323L,Spike_D614G,Spike_N164K)"/>
  </r>
  <r>
    <s v="hCoV-19/Philippines/PGCV_0059_5330/2023"/>
    <s v="EPI_ISL_18551704"/>
    <d v="2023-04-28T00:00:00"/>
    <s v="Asia "/>
    <x v="1"/>
    <s v=" Western Visayas"/>
    <m/>
    <s v="Human"/>
    <m/>
    <s v="Geographic Representativeness"/>
    <s v="Male"/>
    <n v="59"/>
    <s v="Recovered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"/>
  </r>
  <r>
    <s v="hCoV-19/Philippines/PGCV_0059_5331/2023"/>
    <s v="EPI_ISL_18551705"/>
    <d v="2023-04-29T00:00:00"/>
    <s v="Asia "/>
    <x v="1"/>
    <s v=" Western Visayas"/>
    <m/>
    <s v="Human"/>
    <m/>
    <s v="Geographic Representativeness"/>
    <s v="Female"/>
    <n v="19"/>
    <s v="Recovered"/>
    <m/>
    <s v="Original"/>
    <s v="Nasopharyngeal swab"/>
    <m/>
    <x v="66"/>
    <s v="GRA"/>
    <s v="(NSP5_P132H,NSP3_T1356I,NSP3_G489S,Spike_L24del,NSP4_T327I,NSP13_A52V,Spike_N969K,Spike_H655Y,N_R203K,Spike_G142D,Spike_A27S,Spike_Q954H,N_P13L,Spike_P25del,N_R32del,NS3_T223I,Spike_T19I,M_Q19E,NSP4_T492I,Spike_N679K,Spike_N764K,NSP6_G107del,Spike_K147N,Spike_D796Y,N_G204R,N_S413R,M_A63T,NSP3_T1830I,Spike_R346T,NSP3_M1351V,NSP7_Q63R,M_E11Q,NSP13_R392C,NSP6_S106del,NSP13_T481M,NS3_L140F,Spike_G339D,NSP4_L438F,NSP3_I896T,NSP4_A146V,NSP14_I42V,NSP4_L264F,Spike_P681H,NSP3_T24I,Spike_H245N,N_S33del,NSP1_S135R,N_E31del,NSP15_T112I,NSP6_F108del,E_T9I,Spike_P26del,Spike_G257D,NSP2_T547I,NSP12_P323L,Spike_D614G)"/>
  </r>
  <r>
    <s v="hCoV-19/Philippines/PGCV_0059_5333/2023"/>
    <s v="EPI_ISL_18551706"/>
    <d v="2023-04-23T00:00:00"/>
    <s v="Asia "/>
    <x v="1"/>
    <s v=" Western Visayas"/>
    <m/>
    <s v="Human"/>
    <m/>
    <s v="Geographic Representativeness"/>
    <s v="Female"/>
    <n v="22"/>
    <s v="unknown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3_P141T,Spike_R346T,NSP3_D410G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59_5334/2023"/>
    <s v="EPI_ISL_18551707"/>
    <d v="2023-04-23T00:00:00"/>
    <s v="Asia "/>
    <x v="1"/>
    <s v=" Western Visayas"/>
    <m/>
    <s v="Human"/>
    <m/>
    <s v="Geographic Representativeness"/>
    <s v="Female"/>
    <n v="28"/>
    <s v="unknown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59_5336/2023"/>
    <s v="EPI_ISL_18551708"/>
    <d v="2023-04-25T00:00:00"/>
    <s v="Asia "/>
    <x v="1"/>
    <s v=" Western Visayas"/>
    <m/>
    <s v="Human"/>
    <m/>
    <s v="Geographic Representativeness"/>
    <s v="Female"/>
    <n v="81"/>
    <s v="unknown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59_5337/2023"/>
    <s v="EPI_ISL_18551709"/>
    <d v="2023-04-26T00:00:00"/>
    <s v="Asia "/>
    <x v="1"/>
    <s v=" Western Visayas"/>
    <m/>
    <s v="Human"/>
    <m/>
    <s v="Geographic Representativeness"/>
    <s v="Female"/>
    <n v="21"/>
    <s v="unknown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S939F,Spike_V213E,NS3_T223I,Spike_T19I,Spike_H146Q,M_Q19E,Spike_N440K,NSP4_T492I,Spike_N460K,Spike_N679K,Spike_N764K,NSP1_V60A,E_T11A,NSP6_G107del,Spike_Y505H,Spike_D796Y,N_G204R,N_S413R,M_A63T,NSP15_E339A,Spike_T478R,Spike_R346T,NSP12_D140Y,Spike_S371F,Spike_V445P,NSP13_R392C,Spike_K417N,Spike_L368I,Spike_T376A,NSP6_S106del,NS8_G8stop,Spike_F490S,Spike_F486P,NSP5_C156R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59_5339/2023"/>
    <s v="EPI_ISL_18551710"/>
    <d v="2023-04-27T00:00:00"/>
    <s v="Asia "/>
    <x v="1"/>
    <s v=" Western Visayas"/>
    <m/>
    <s v="Human"/>
    <m/>
    <s v="Geographic Representativeness"/>
    <s v="Male"/>
    <n v="54"/>
    <s v="unknown"/>
    <m/>
    <s v="Original"/>
    <s v="Nas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6_L167F,Spike_G181A,Spike_D796Y,N_G204R,Spike_T478K,N_S413R,M_A63T,Spike_R346T,Spike_S371F,Spike_V445P,NSP13_R392C,Spike_K417N,Spike_L368I,Spike_T376A,NSP6_S106del,NS8_G8stop,Spike_F490S,Spike_F486P,Spike_R408S,NSP4_L438F,Spike_G339H,NSP3_I1468V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"/>
  </r>
  <r>
    <s v="hCoV-19/Philippines/PGCV_0059_5340/2023"/>
    <s v="EPI_ISL_18551711"/>
    <d v="2023-04-26T00:00:00"/>
    <s v="Asia "/>
    <x v="1"/>
    <s v=" Western Visayas"/>
    <m/>
    <s v="Human"/>
    <m/>
    <s v="Geographic Representativeness"/>
    <s v="Male"/>
    <n v="0"/>
    <s v="unknown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59_5341/2023"/>
    <s v="EPI_ISL_18551712"/>
    <d v="2023-04-27T00:00:00"/>
    <s v="Asia "/>
    <x v="1"/>
    <s v=" Western Visayas"/>
    <m/>
    <s v="Human"/>
    <m/>
    <s v="Geographic Representativeness"/>
    <s v="Male"/>
    <n v="40"/>
    <s v="unknown"/>
    <m/>
    <s v="Original"/>
    <s v="Nasopharyngeal swab"/>
    <m/>
    <x v="94"/>
    <s v="GRA"/>
    <s v="(NSP5_P132H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NSP3_P153S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K711R,NSP15_T112I,NSP6_F108del,Spike_E484A,E_T9I,NSP1_K47R,Spike_P26del,NSP9_T35I,NSP12_P323L,Spike_D614G,Spike_G252V)"/>
  </r>
  <r>
    <s v="hCoV-19/Philippines/PGCV_0059_5342/2023"/>
    <s v="EPI_ISL_18551713"/>
    <d v="2023-04-28T00:00:00"/>
    <s v="Asia "/>
    <x v="1"/>
    <s v=" Western Visayas"/>
    <m/>
    <s v="Human"/>
    <m/>
    <s v="Geographic Representativeness"/>
    <s v="Female"/>
    <n v="33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N_L219F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59_5343/2023"/>
    <s v="EPI_ISL_18551714"/>
    <d v="2023-04-29T00:00:00"/>
    <s v="Asia "/>
    <x v="1"/>
    <s v=" Western Visayas"/>
    <m/>
    <s v="Human"/>
    <m/>
    <s v="Geographic Representativeness"/>
    <s v="Female"/>
    <n v="17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S1437Y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T299I,Spike_E484A,E_T9I,NSP1_K47R,Spike_P26del,NSP12_P323L,Spike_D614G,Spike_G252V)"/>
  </r>
  <r>
    <s v="hCoV-19/Philippines/PGCV_0059_5344/2023"/>
    <s v="EPI_ISL_18551715"/>
    <d v="2023-04-29T00:00:00"/>
    <s v="Asia "/>
    <x v="1"/>
    <s v=" Western Visayas"/>
    <m/>
    <s v="Human"/>
    <m/>
    <s v="Geographic Representativeness"/>
    <s v="Female"/>
    <n v="58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S1437Y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T299I,Spike_E484A,E_T9I,NSP1_K47R,Spike_P26del,NSP12_P323L,Spike_D614G,Spike_G252V)"/>
  </r>
  <r>
    <s v="hCoV-19/Philippines/PGCV_0059_5345/2023"/>
    <s v="EPI_ISL_18551716"/>
    <d v="2023-04-27T00:00:00"/>
    <s v="Asia "/>
    <x v="1"/>
    <s v=" Western Visayas"/>
    <m/>
    <s v="Human"/>
    <m/>
    <s v="Geographic Representativeness"/>
    <s v="Male"/>
    <n v="23"/>
    <s v="unknown"/>
    <m/>
    <s v="Original"/>
    <s v="Nasopharyngeal swab"/>
    <m/>
    <x v="95"/>
    <s v="GRA"/>
    <s v="(NSP5_P132H,NSP12_G671S,NSP3_G489S,Spike_L24del,NSP4_T327I,Spike_N969K,Spike_H655Y,N_R203K,Spike_G142D,Spike_A27S,Spike_Q954H,N_P13L,Spike_P25del,N_R32del,Spike_V213E,NS3_T223I,Spike_T19I,Spike_H146Q,M_Q19E,NSP4_T492I,Spike_N679K,Spike_N764K,E_T11A,NSP6_G107del,Spike_D796Y,N_G204R,N_S413R,M_A63T,NSP15_E339A,Spike_R346T,NSP12_D140Y,NSP13_R392C,NSP6_S106del,Spike_G339H,NSP4_L438F,NSP14_I42V,NSP4_L264F,Spike_P681H,Spike_Y144del,Spike_V83A,NSP3_T24I,N_S33del,NSP1_S135R,NSP3_G1001S,Spike_G184V,NSP13_S36P,Spike_Q183E,N_E31del,NSP15_T112I,NSP6_F108del,NSP14_T250I,E_T9I,NSP3_C1392F,NSP1_K47R,Spike_P26del,NSP9_T35I,NSP12_P323L,Spike_D614G,Spike_G252V)"/>
  </r>
  <r>
    <s v="hCoV-19/Philippines/PGCV_0059_5346/2023"/>
    <s v="EPI_ISL_18551717"/>
    <d v="2023-04-27T00:00:00"/>
    <s v="Asia "/>
    <x v="1"/>
    <s v=" Western Visayas"/>
    <m/>
    <s v="Human"/>
    <m/>
    <s v="Geographic Representativeness"/>
    <s v="Male"/>
    <n v="58"/>
    <s v="unknown"/>
    <m/>
    <s v="Original"/>
    <s v="Nasopharyngeal swab"/>
    <m/>
    <x v="61"/>
    <s v="GRA"/>
    <s v="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NSP13_R392C,Spike_L368I,NSP6_S106del,NS8_G8stop,Spike_G75S,Spike_F490S,Spike_F486P,NSP4_L438F,Spike_G339H,NSP14_I42V,NSP16_L163F,NSP4_L264F,Spike_P681H,Spike_Y144del,Spike_V83A,NSP3_T24I,N_S33del,NSP1_S135R,Spike_Q498R,Spike_G446S,NSP13_S36P,Spike_Q183E,Spike_S477N,N_E31del,NSP15_T112I,NSP6_F108del,Spike_E484A,E_T9I,NSP1_K47R,Spike_P26del,NSP12_P323L,Spike_D614G,Spike_G252V)"/>
  </r>
  <r>
    <s v="hCoV-19/Philippines/PGCV_0059_5347/2023"/>
    <s v="EPI_ISL_18551718"/>
    <d v="2023-04-29T00:00:00"/>
    <s v="Asia "/>
    <x v="1"/>
    <s v=" Western Visayas"/>
    <m/>
    <s v="Human"/>
    <m/>
    <s v="Geographic Representativeness"/>
    <s v="Female"/>
    <n v="68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59_5348/2023"/>
    <s v="EPI_ISL_18551719"/>
    <d v="2023-04-30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3_P141T,Spike_R346T,NSP3_D410G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,NSP8_M174V)"/>
  </r>
  <r>
    <s v="hCoV-19/Philippines/PGCV_0060_5352/2023"/>
    <s v="EPI_ISL_18551720"/>
    <d v="2023-05-03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6"/>
    <s v="GRA"/>
    <s v="(NSP5_P132H,Spike_E484R,Spike_D614S,NSP3_T1356I,NSP3_G489S,Spike_L24del,NSP4_T327I,Spike_S373P,NSP13_A52V,Spike_N969K,Spike_H655Y,N_R203K,Spike_V213G,Spike_G142D,Spike_A27S,Spike_Q954H,N_P13L,Spike_N501Y,Spike_P25del,N_R32del,NS3_T223I,Spike_T19I,NS7b_C12F,M_Q19E,Spike_N440K,NSP4_T492I,Spike_N460K,Spike_N679K,Spike_N764K,NSP6_G107del,Spike_Y505H,Spike_K147N,Spike_D796Y,N_G204R,Spike_T478K,N_S413R,M_A63T,NSP3_T1830I,NSP6_L37F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"/>
  </r>
  <r>
    <s v="hCoV-19/Philippines/PGCV_0060_5353/2023"/>
    <s v="EPI_ISL_18551721"/>
    <d v="2023-05-04T00:00:00"/>
    <s v="Asia "/>
    <x v="1"/>
    <s v=" Western Visayas"/>
    <m/>
    <s v="Human"/>
    <m/>
    <s v="Geographic Representativeness"/>
    <s v="Male"/>
    <n v="32"/>
    <s v="Recovered"/>
    <m/>
    <s v="Original"/>
    <s v="Nasopharyngeal swab"/>
    <m/>
    <x v="9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5_K259N,Spike_D796Y,N_G204R,Spike_T478K,N_S413R,M_A63T,Spike_R346T,Spike_S371F,Spike_V445P,NSP13_R392C,Spike_L368I,Spike_T376A,NSP6_S106del,NSP6_F216L,NS8_G8stop,Spike_F490S,Spike_F486P,Spike_R408S,NSP4_L438F,Spike_G339H,NSP14_I42V,NSP4_L264F,Spike_P681H,Spike_Y144del,Spike_V83A,NSP3_T24I,N_S33del,NSP1_S135R,Spike_S375F,NSP4_D246A,Spike_D405N,Spike_Q498R,Spike_G446S,NSP13_S36P,Spike_Q183E,Spike_S477N,NS3_A54V,N_E31del,NSP15_T112I,NSP6_F108del,Spike_E484A,E_T9I,NSP1_K47R,Spike_P26del,NSP12_P323L,NSP12_A706T,Spike_D614G,Spike_G252V,N_G25D)"/>
  </r>
  <r>
    <s v="hCoV-19/Philippines/PGCV_0060_5355/2023"/>
    <s v="EPI_ISL_18551722"/>
    <d v="2023-04-30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357/2023"/>
    <s v="EPI_ISL_18551723"/>
    <d v="2023-04-30T00:00:00"/>
    <s v="Asia "/>
    <x v="1"/>
    <s v=" Western Visayas"/>
    <m/>
    <s v="Human"/>
    <m/>
    <s v="Geographic Representativeness"/>
    <s v="Male"/>
    <n v="16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358/2023"/>
    <s v="EPI_ISL_18551724"/>
    <d v="2023-04-30T00:00:00"/>
    <s v="Asia "/>
    <x v="1"/>
    <s v=" Western Visayas"/>
    <m/>
    <s v="Human"/>
    <m/>
    <s v="Geographic Representativeness"/>
    <s v="Male"/>
    <n v="82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359/2023"/>
    <s v="EPI_ISL_18551725"/>
    <d v="2023-05-01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Spike_R408S,NSP4_L438F,Spike_F486S,NSP3_I896T,NSP4_A146V,NSP14_I42V,NSP4_L264F,Spike_P681H,Spike_H245N,NSP3_T24I,N_S33del,NSP1_S135R,Spike_D405N,Spike_L452M,Spike_Q498R,Spike_G446S,Spike_M153T,Spike_S477N,N_E31del,NSP15_T112I,NSP6_F108del,Spike_K444R,E_T9I,Spike_P26del,NSP2_T547I,Spike_G257D,NSP12_P323L,Spike_D614G,Spike_N164K)"/>
  </r>
  <r>
    <s v="hCoV-19/Philippines/PGCV_0060_5360/2023"/>
    <s v="EPI_ISL_18551726"/>
    <d v="2023-05-01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361/2023"/>
    <s v="EPI_ISL_18551727"/>
    <d v="2023-05-01T00:00:00"/>
    <s v="Asia "/>
    <x v="1"/>
    <s v=" Western Visayas"/>
    <m/>
    <s v="Human"/>
    <m/>
    <s v="Geographic Representativeness"/>
    <s v="Male"/>
    <n v="49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0_5362/2023"/>
    <s v="EPI_ISL_18551728"/>
    <d v="2023-05-01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363/2023"/>
    <s v="EPI_ISL_18551729"/>
    <d v="2023-05-01T00:00:00"/>
    <s v="Asia "/>
    <x v="1"/>
    <s v=" Western Visayas"/>
    <m/>
    <s v="Human"/>
    <m/>
    <s v="Geographic Representativeness"/>
    <s v="Male"/>
    <n v="73"/>
    <s v="Recovered"/>
    <m/>
    <s v="Original"/>
    <s v="Nasopharyngeal swab"/>
    <m/>
    <x v="96"/>
    <s v="GRA"/>
    <s v="(NSP5_P132H,Spike_T51I,NSP2_F499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5_T112I,NSP6_F108del,Spike_E484A,E_T9I,NSP1_K47R,Spike_P26del,NSP9_T35I,NSP12_P323L,Spike_D614G,Spike_G252V)"/>
  </r>
  <r>
    <s v="hCoV-19/Philippines/PGCV_0060_5364/2023"/>
    <s v="EPI_ISL_18551730"/>
    <d v="2023-05-02T00:00:00"/>
    <s v="Asia "/>
    <x v="1"/>
    <s v=" Western Visayas"/>
    <m/>
    <s v="Human"/>
    <m/>
    <s v="Geographic Representativeness"/>
    <s v="Female"/>
    <n v="54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NSP12_S795Y,Spike_S371F,Spike_V445P,NSP3_L364F,NSP13_R392C,Spike_L368I,Spike_T376A,NSP6_S106del,Spike_F490S,Spike_F486P,NSP4_L438F,Spike_G339H,NSP3_I1117V,NSP14_I42V,NSP4_L264F,Spike_P681H,Spike_Y144del,N_S327L,Spike_V83A,NSP3_T24I,N_S33del,NSP1_S135R,Spike_S375F,NSP3_G1001S,Spike_Q498R,Spike_G446S,NSP13_S36P,Spike_Q183E,Spike_S477N,N_E31del,NSP15_T112I,NSP6_F108del,Spike_E484A,NSP13_V169F,E_T9I,NSP1_K47R,Spike_P26del,NSP9_T35I,NSP12_P323L,Spike_D614G,Spike_G252V)"/>
  </r>
  <r>
    <s v="hCoV-19/Philippines/PGCV_0060_5365/2023"/>
    <s v="EPI_ISL_18551731"/>
    <d v="2023-05-02T00:00:00"/>
    <s v="Asia "/>
    <x v="1"/>
    <s v=" Western Visayas"/>
    <m/>
    <s v="Human"/>
    <m/>
    <s v="Geographic Representativeness"/>
    <s v="Male"/>
    <n v="67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NSP12_S795Y,Spike_S371F,Spike_V445P,NSP3_L364F,NSP13_R392C,Spike_K417N,Spike_L368I,Spike_T376A,NSP6_S106del,NS8_G8stop,Spike_F490S,Spike_F486P,Spike_R408S,NSP4_L438F,Spike_G339H,NSP3_I1117V,NSP14_I42V,NSP4_L264F,Spike_P681H,Spike_Y144del,N_S327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0_5366/2023"/>
    <s v="EPI_ISL_18551732"/>
    <d v="2023-05-02T00:00:00"/>
    <s v="Asia "/>
    <x v="1"/>
    <s v=" Western Visayas"/>
    <m/>
    <s v="Human"/>
    <m/>
    <s v="Geographic Representativeness"/>
    <s v="Female"/>
    <n v="22"/>
    <s v="Recovered"/>
    <m/>
    <s v="Original"/>
    <s v="Nasopharyngeal swab"/>
    <m/>
    <x v="9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0_5367/2023"/>
    <s v="EPI_ISL_18551733"/>
    <d v="2023-05-02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L,Spike_D796Y,N_G204R,Spike_T478K,N_S413R,M_A63T,Spike_R346T,Spike_S371F,Spike_V445P,NSP13_R392C,Spike_K417N,Spike_L368I,Spike_T376A,NSP6_S106del,NS8_G8stop,Spike_E583D,Spike_F490S,Spike_F486P,Spike_R408S,NSP4_L438F,Spike_G339H,NSP14_I42V,NSP4_L264F,Spike_P681H,Spike_Y144del,Spike_V83A,NSP3_T24I,N_S33del,NSP1_S135R,Spike_S375F,Spike_D405N,NSP6_A51V,Spike_Q498R,Spike_G446S,NSP13_S36P,Spike_Q183E,NS7a_I4V,Spike_S477N,N_E31del,NSP15_T112I,NSP6_F108del,Spike_E484A,E_T9I,NSP1_K47R,Spike_P26del,NSP12_P323L,Spike_D614G,NSP2_S591I,Spike_G252V)"/>
  </r>
  <r>
    <s v="hCoV-19/Philippines/PGCV_0060_5368/2023"/>
    <s v="EPI_ISL_18551734"/>
    <d v="2023-05-02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98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A262V,Spike_V445P,NSP13_R392C,Spike_K417N,NSP6_S106del,NSP12_S913L,Spike_F490S,Spike_F486P,Spike_R408S,NSP4_L438F,Spike_G339H,NSP3_D174G,NSP14_I42V,NSP4_L264F,Spike_P681H,Spike_Y144del,Spike_V83A,NSP3_T24I,N_S33del,NSP1_S135R,NSP3_G1001S,Spike_D405N,Spike_Q498R,Spike_G446S,NSP13_S36P,Spike_Q183E,Spike_S477N,N_E31del,NSP15_T112I,NSP6_F108del,Spike_E484A,E_T9I,NSP1_K47R,Spike_P26del,NSP9_T35I,NSP12_P323L,Spike_D614G,NSP2_C477Y,Spike_G252V)"/>
  </r>
  <r>
    <s v="hCoV-19/Philippines/PGCV_0060_5369/2023"/>
    <s v="EPI_ISL_18551735"/>
    <d v="2023-05-02T00:00:00"/>
    <s v="Asia "/>
    <x v="1"/>
    <s v=" Western Visayas"/>
    <m/>
    <s v="Human"/>
    <m/>
    <s v="Geographic Representativeness"/>
    <s v="Female"/>
    <n v="63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Philippines/PGCV_0060_5370/2023"/>
    <s v="EPI_ISL_18551736"/>
    <d v="2023-05-02T00:00:00"/>
    <s v="Asia "/>
    <x v="1"/>
    <s v=" Western Visayas"/>
    <m/>
    <s v="Human"/>
    <m/>
    <s v="Geographic Representativeness"/>
    <s v="Female"/>
    <n v="36"/>
    <s v="Recovered"/>
    <m/>
    <s v="Original"/>
    <s v="Nasopharyngeal swab"/>
    <m/>
    <x v="10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E748V,Spike_D796Y,N_G204R,Spike_T478K,N_S413R,M_A63T,Spike_R346T,Spike_S371F,Spike_V445P,NSP13_R392C,Spike_L368I,Spike_T376A,NSP6_S106del,Spike_F490S,Spike_F486P,Spike_R408S,NSP4_L438F,Spike_G339H,NSP14_I42V,NSP4_L264F,Spike_P681H,NSP14_V125F,Spike_Y144del,Spike_V83A,NSP3_T1063I,NSP3_T24I,N_S33del,NSP1_S135R,Spike_S375F,Spike_D405N,Spike_Q498R,Spike_G446S,NS8_P85S,NSP13_S36P,Spike_Q183E,Spike_S477N,N_E31del,NSP15_T112I,NSP6_F108del,Spike_E484A,E_T9I,NSP1_K47R,Spike_P26del,NSP12_P323L,Spike_D614G,NSP16_D102E,Spike_G252V)"/>
  </r>
  <r>
    <s v="hCoV-19/Philippines/PGCV_0060_5371/2023"/>
    <s v="EPI_ISL_18551737"/>
    <d v="2023-05-02T00:00:00"/>
    <s v="Asia "/>
    <x v="1"/>
    <s v=" Western Visayas"/>
    <m/>
    <s v="Human"/>
    <m/>
    <s v="Geographic Representativeness"/>
    <s v="Female"/>
    <n v="59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Spike_H146K,N_P13L,NSP3_N1181S,Spike_N501Y,Spike_P25del,N_R32del,Spike_V213E,NS3_T223I,Spike_T19I,M_Q19E,Spike_N440K,NSP4_T492I,Spike_N460K,Spike_N679K,Spike_N764K,E_T11A,NSP6_G107del,Spike_Y505H,Spike_D796Y,N_G204R,Spike_T478K,NS3_Y184H,N_S413R,M_A63T,Spike_R346T,Spike_S371F,Spike_V445P,NSP13_R392C,Spike_K417N,Spike_L368I,Spike_T376A,NSP6_S106del,NS8_G8stop,Spike_G75S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1_V54L,Spike_G252V)"/>
  </r>
  <r>
    <s v="hCoV-19/Philippines/PGCV_0060_5372/2023"/>
    <s v="EPI_ISL_18551738"/>
    <d v="2023-05-02T00:00:00"/>
    <s v="Asia "/>
    <x v="1"/>
    <s v=" Western Visayas"/>
    <m/>
    <s v="Human"/>
    <m/>
    <s v="Geographic Representativeness"/>
    <s v="Male"/>
    <n v="35"/>
    <s v="Recovered"/>
    <m/>
    <s v="Original"/>
    <s v="Nasopharyngeal swab"/>
    <m/>
    <x v="10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E748V,Spike_D796Y,N_G204R,Spike_T478K,N_S413R,M_A63T,Spike_R346T,Spike_S371F,Spike_V445P,NSP13_R392C,Spike_K417N,Spike_L368I,Spike_T376A,NSP6_S106del,Spike_F490S,Spike_F486P,Spike_R408S,NSP4_L438F,Spike_G339H,NSP14_I42V,NSP4_L264F,Spike_P681H,Spike_Y144del,Spike_V83A,NSP3_T1063I,NSP3_T24I,N_S33del,NSP1_S135R,Spike_S375F,Spike_D405N,Spike_Q498R,Spike_G446S,NS8_P85S,NSP13_S36P,Spike_Q183E,Spike_S477N,N_E31del,NSP15_T112I,NSP6_F108del,Spike_E484A,E_T9I,NSP1_K47R,Spike_P26del,NSP12_P323L,Spike_D614G,NSP16_D102E,Spike_G252V)"/>
  </r>
  <r>
    <s v="hCoV-19/Philippines/PGCV_0060_5373/2023"/>
    <s v="EPI_ISL_18551739"/>
    <d v="2023-05-02T00:00:00"/>
    <s v="Asia "/>
    <x v="1"/>
    <s v=" Western Visayas"/>
    <m/>
    <s v="Human"/>
    <m/>
    <s v="Geographic Representativeness"/>
    <s v="Female"/>
    <n v="39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0_5374/2023"/>
    <s v="EPI_ISL_18551740"/>
    <d v="2023-05-02T00:00:00"/>
    <s v="Asia "/>
    <x v="1"/>
    <s v=" Western Visayas"/>
    <m/>
    <s v="Human"/>
    <m/>
    <s v="Geographic Representativeness"/>
    <s v="Female"/>
    <n v="21"/>
    <s v="Recovered"/>
    <m/>
    <s v="Original"/>
    <s v="Nasopharyngeal swab"/>
    <m/>
    <x v="101"/>
    <s v="GRA"/>
    <s v="(NSP5_P132H,NSP12_G671S,NSP3_G489S,Spike_L24del,NSP4_T327I,Spike_S373P,Spike_N969K,Spike_H655Y,N_G243C,N_R203K,Spike_G142D,Spike_A27S,Spike_Q954H,N_P13L,Spike_N501Y,Spike_P25del,N_R32del,Spike_V213E,NS3_T223I,Spike_T19I,Spike_H146Q,M_Q19E,Spike_N440K,NSP4_T492I,Spike_N460K,Spike_N679K,Spike_N764K,E_T11A,NSP6_G107del,Spike_Y505H,Spike_D796Y,N_G204R,Spike_T478K,N_S413R,M_A63T,NS7a_V93L,Spike_R346T,Spike_S371F,Spike_V445P,NSP13_R392C,Spike_L368I,Spike_T376A,NSP6_S106del,NS8_G8stop,Spike_F490S,NSP14_L157F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0_5375/2023"/>
    <s v="EPI_ISL_18551741"/>
    <d v="2023-05-02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376/2023"/>
    <s v="EPI_ISL_18551742"/>
    <d v="2023-05-02T00:00:00"/>
    <s v="Asia "/>
    <x v="1"/>
    <s v=" Western Visayas"/>
    <m/>
    <s v="Human"/>
    <m/>
    <s v="Geographic Representativeness"/>
    <s v="Male"/>
    <n v="6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S813N,Spike_N164K)"/>
  </r>
  <r>
    <s v="hCoV-19/Philippines/PGCV_0060_5377/2023"/>
    <s v="EPI_ISL_18551743"/>
    <d v="2023-05-02T00:00:00"/>
    <s v="Asia "/>
    <x v="1"/>
    <s v=" Western Visayas"/>
    <m/>
    <s v="Human"/>
    <m/>
    <s v="Geographic Representativeness"/>
    <s v="Female"/>
    <n v="36"/>
    <s v="Recovered"/>
    <m/>
    <s v="Original"/>
    <s v="Nasopharyngeal swab"/>
    <m/>
    <x v="88"/>
    <s v="GRA"/>
    <s v="(NSP5_P132H,Spike_N185D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5_H337Y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NSP15_T112I,NSP6_F108del,NS3_W128L,Spike_E484A,E_T9I,NSP1_K47R,Spike_P26del,NSP9_T35I,NSP12_P323L,Spike_D614G,Spike_G252V)"/>
  </r>
  <r>
    <s v="hCoV-19/Philippines/PGCV_0060_5378/2023"/>
    <s v="EPI_ISL_18551744"/>
    <d v="2023-05-02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88"/>
    <s v="GRA"/>
    <s v="(NSP5_P132H,Spike_N185D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5_H337Y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NSP15_T112I,NSP6_F108del,NS3_W128L,Spike_E484A,E_T9I,NSP1_K47R,Spike_P26del,NSP9_T35I,NSP12_P323L,Spike_D614G,Spike_G252V)"/>
  </r>
  <r>
    <s v="hCoV-19/Philippines/PGCV_0060_5379/2023"/>
    <s v="EPI_ISL_18551745"/>
    <d v="2023-05-01T00:00:00"/>
    <s v="Asia "/>
    <x v="1"/>
    <s v=" Western Visayas"/>
    <m/>
    <s v="Human"/>
    <m/>
    <s v="Geographic Representativeness"/>
    <s v="Male"/>
    <n v="61"/>
    <s v="Recovered"/>
    <m/>
    <s v="Original"/>
    <s v="Nasopharyngeal swab"/>
    <m/>
    <x v="60"/>
    <s v="GRA"/>
    <s v="(NSP5_P132H,NSP3_G489S,NSP12_G671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_I292T,NSP3_T1056I,Spike_Q498R,Spike_G446S,NSP13_S36P,Spike_Q183E,Spike_S477N,NSP13_D101N,N_E31del,NSP15_T112I,NSP6_F108del,Spike_E484A,E_T9I,NSP1_K47R,Spike_P26del,Spike_Y200C,NSP12_P323L,Spike_D614G,Spike_G252V)"/>
  </r>
  <r>
    <s v="hCoV-19/Philippines/PGCV_0060_5381/2023"/>
    <s v="EPI_ISL_18551746"/>
    <d v="2023-05-03T00:00:00"/>
    <s v="Asia "/>
    <x v="1"/>
    <s v=" Western Visayas"/>
    <m/>
    <s v="Human"/>
    <m/>
    <s v="Geographic Representativeness"/>
    <s v="Female"/>
    <n v="43"/>
    <s v="Recovered"/>
    <m/>
    <s v="Original"/>
    <s v="Nasopharyngeal swab"/>
    <m/>
    <x v="9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G181E,Spike_N679K,Spike_N764K,E_T11A,NSP6_G107del,Spike_Y505H,Spike_D796Y,N_G204R,Spike_T478K,N_S413R,M_A63T,NSP15_E339A,Spike_R346T,NSP12_D140Y,NSP1_S142P,Spike_S371F,NSP12_H362Y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0_5382/2023"/>
    <s v="EPI_ISL_18551747"/>
    <d v="2023-05-03T00:00:00"/>
    <s v="Asia "/>
    <x v="1"/>
    <s v=" Western Visayas"/>
    <m/>
    <s v="Human"/>
    <m/>
    <s v="Geographic Representativeness"/>
    <s v="Male"/>
    <n v="13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NSP2_K384R,Spike_A27S,Spike_Q954H,N_P13L,Spike_N501Y,Spike_P25del,N_R32del,NS3_T223I,Spike_T19I,M_Q19E,Spike_N440K,NSP4_T492I,Spike_N460K,Spike_N679K,Spike_N764K,NSP6_G107del,Spike_Y505H,Spike_K147N,Spike_D796Y,N_G204R,Spike_T478K,N_S413R,M_A63T,NSP3_T1830I,NSP6_L37F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383/2023"/>
    <s v="EPI_ISL_18551748"/>
    <d v="2023-05-03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384/2023"/>
    <s v="EPI_ISL_18551749"/>
    <d v="2023-05-03T00:00:00"/>
    <s v="Asia "/>
    <x v="1"/>
    <s v=" Western Visayas"/>
    <m/>
    <s v="Human"/>
    <m/>
    <s v="Geographic Representativeness"/>
    <s v="Male"/>
    <n v="30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"/>
  </r>
  <r>
    <s v="hCoV-19/Philippines/PGCV_0060_5385/2023"/>
    <s v="EPI_ISL_18551750"/>
    <d v="2023-05-03T00:00:00"/>
    <s v="Asia "/>
    <x v="1"/>
    <s v=" Western Visayas"/>
    <m/>
    <s v="Human"/>
    <m/>
    <s v="Geographic Representativeness"/>
    <s v="Female"/>
    <n v="33"/>
    <s v="Recovered"/>
    <m/>
    <s v="Original"/>
    <s v="Nasopharyngeal swab"/>
    <m/>
    <x v="102"/>
    <s v="GRA"/>
    <s v="(NSP5_P132H,Spike_E484R,NSP3_T1356I,NSP3_G489S,Spike_L176F,Spike_L24del,NSP4_T327I,Spike_S373P,Spike_N969K,Spike_H655Y,N_R203K,Spike_V213G,Spike_G142D,Spike_A27S,Spike_Q954H,N_P13L,Spike_N501Y,Spike_P25del,N_R32del,NS3_T223I,Spike_T19I,M_Q19E,Spike_N440K,NSP2_Q395H,NSP4_T492I,Spike_N460K,Spike_N679K,Spike_N764K,NSP6_G107del,Spike_Y505H,Spike_D796Y,N_G204R,N_S413R,M_A63T,NSP3_T1830I,NSP3_M1351V,NSP7_Q63R,Spike_S371F,NSP3_A242V,Spike_N450D,NSP13_R392C,Spike_T376A,NSP6_S106del,NSP13_T481M,NS3_L140F,Spike_G339D,Spike_R408S,NSP4_L438F,Spike_V445A,NSP3_I896T,NSP4_A146V,NSP14_I42V,NSP4_L264F,Spike_P681H,Spike_H245N,NSP3_T24I,N_S33del,NSP1_S135R,Spike_S375F,Spike_D405N,Spike_L452M,Spike_Q498R,Spike_M153T,Spike_S477N,N_E31del,NSP15_T112I,NSP6_F108del,Spike_K444R,E_T9I,Spike_P26del,NSP2_T547I,Spike_G257D,NSP12_P323L,Spike_D614G,Spike_N164K)"/>
  </r>
  <r>
    <s v="hCoV-19/Philippines/PGCV_0060_5386/2023"/>
    <s v="EPI_ISL_18551751"/>
    <d v="2023-05-03T00:00:00"/>
    <s v="Asia "/>
    <x v="1"/>
    <s v=" Western Visayas"/>
    <m/>
    <s v="Human"/>
    <m/>
    <s v="Geographic Representativeness"/>
    <s v="Male"/>
    <n v="25"/>
    <s v="Recovered"/>
    <m/>
    <s v="Original"/>
    <s v="Nasopharyngeal swab"/>
    <m/>
    <x v="65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Spike_L179F,NSP6_G107del,Spike_Y505H,Spike_T547I,Spike_D796Y,N_G204R,N_S413R,NSP6_L260F,M_A63T,Spike_T478R,Spike_R346T,Spike_V445P,NSP13_R392C,NSP14_D222Y,NSP6_S106del,NS8_G8stop,NSP12_A97S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0_5387/2023"/>
    <s v="EPI_ISL_18551752"/>
    <d v="2023-05-03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Spike_R408S,NSP4_L438F,Spike_F486S,NSP3_I896T,NSP4_A146V,NSP14_I42V,NSP4_L264F,Spike_P681H,Spike_H245N,NSP3_T24I,N_S33del,NSP1_S135R,Spike_D405N,Spike_L452M,Spike_Q498R,Spike_G446S,Spike_M153T,Spike_S477N,N_E31del,NSP15_T112I,NSP6_F108del,Spike_K444R,E_T9I,Spike_P26del,NSP2_T547I,Spike_G257D,NSP12_P323L,Spike_D614G,Spike_N164K)"/>
  </r>
  <r>
    <s v="hCoV-19/Philippines/PGCV_0060_5388/2023"/>
    <s v="EPI_ISL_18551753"/>
    <d v="2023-05-03T00:00:00"/>
    <s v="Asia "/>
    <x v="1"/>
    <s v=" Western Visayas"/>
    <m/>
    <s v="Human"/>
    <m/>
    <s v="Geographic Representativeness"/>
    <s v="Female"/>
    <n v="43"/>
    <s v="Recovered"/>
    <m/>
    <s v="Original"/>
    <s v="Nasopharyngeal swab"/>
    <m/>
    <x v="88"/>
    <s v="GRA"/>
    <s v="(NSP5_P132H,Spike_N185D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5_H337Y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NSP15_T112I,NSP6_F108del,NS3_W128L,Spike_E484A,E_T9I,NSP1_K47R,Spike_P26del,NSP9_T35I,NSP12_P323L,Spike_D614G,Spike_G252V)"/>
  </r>
  <r>
    <s v="hCoV-19/Philippines/PGCV_0060_5389/2023"/>
    <s v="EPI_ISL_18551754"/>
    <d v="2023-05-03T00:00:00"/>
    <s v="Asia "/>
    <x v="1"/>
    <s v=" Western Visayas"/>
    <m/>
    <s v="Human"/>
    <m/>
    <s v="Geographic Representativeness"/>
    <s v="Female"/>
    <n v="53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Spike_F490S,NSP1_G98D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390/2023"/>
    <s v="EPI_ISL_18551755"/>
    <d v="2023-05-03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103"/>
    <s v="GRA"/>
    <s v="(NSP5_P132H,Spike_N185D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NSP12_T226A,Spike_Y505H,Spike_D796Y,N_G204R,Spike_T478K,N_S413R,M_A63T,Spike_R346T,Spike_V445P,NSP13_R392C,NSP6_S106del,NS8_G8stop,Spike_F490S,Spike_F486P,NSP4_L438F,Spike_G339H,NSP14_I42V,NSP4_L264F,Spike_P681H,Spike_Y144del,Spike_V83A,NSP3_T24I,N_S33del,NSP1_S135R,NSP3_G1001S,Spike_Q498R,Spike_G446S,NSP13_S36P,Spike_Q183E,Spike_S477N,N_E31del,NSP15_T112I,NSP6_F108del,Spike_E484A,NSP12_R249S,E_T9I,NSP1_K47R,Spike_P26del,NSP9_T35I,NSP12_P323L,Spike_D614G,Spike_G252V)"/>
  </r>
  <r>
    <s v="hCoV-19/Philippines/PGCV_0060_5391/2023"/>
    <s v="EPI_ISL_18551756"/>
    <d v="2023-05-04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10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392/2023"/>
    <s v="EPI_ISL_18551757"/>
    <d v="2023-05-04T00:00:00"/>
    <s v="Asia "/>
    <x v="1"/>
    <s v=" Western Visayas"/>
    <m/>
    <s v="Human"/>
    <m/>
    <s v="Geographic Representativeness"/>
    <s v="Female"/>
    <n v="4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NSP13_T127I,Spike_D405N,Spike_L452M,Spike_Q498R,Spike_G446S,Spike_M153T,Spike_S477N,N_E31del,NSP15_T112I,NSP6_F108del,Spike_K444R,E_T9I,Spike_P26del,NSP2_T547I,Spike_G257D,NSP12_P323L,Spike_D614G,Spike_N164K)"/>
  </r>
  <r>
    <s v="hCoV-19/Philippines/PGCV_0060_5394/2023"/>
    <s v="EPI_ISL_18551758"/>
    <d v="2023-05-03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61"/>
    <s v="GRA"/>
    <s v="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K837N,NSP13_R392C,Spike_K417N,Spike_L368I,Spike_T376A,NSP6_S106del,NS8_G8stop,NSP2_A318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"/>
  </r>
  <r>
    <s v="hCoV-19/Philippines/PGCV_0060_5395/2023"/>
    <s v="EPI_ISL_18551759"/>
    <d v="2023-05-03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L821I,NSP4_L438F,Spike_F486S,NSP3_I896T,NSP4_A146V,NSP14_I42V,NSP4_L264F,Spike_P681H,Spike_H245N,NSP3_T24I,N_S33del,NSP1_S135R,Spike_S375F,Spike_L452M,Spike_Q498R,Spike_G446S,Spike_M153T,Spike_S477N,N_E31del,NSP15_T112I,NSP6_F108del,Spike_K444R,E_T9I,Spike_P26del,NSP2_T547I,Spike_G257D,NSP12_P323L,Spike_D614G,Spike_N164K)"/>
  </r>
  <r>
    <s v="hCoV-19/Philippines/PGCV_0060_5396/2023"/>
    <s v="EPI_ISL_18551760"/>
    <d v="2023-05-04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NSP3_G171S,Spike_K444R,E_T9I,Spike_P26del,NSP2_T547I,Spike_G257D,NSP12_P323L,Spike_D614G,Spike_N164K)"/>
  </r>
  <r>
    <s v="hCoV-19/Philippines/PGCV_0060_5397/2023"/>
    <s v="EPI_ISL_18551761"/>
    <d v="2023-05-03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0_5398/2023"/>
    <s v="EPI_ISL_18551762"/>
    <d v="2023-05-03T00:00:00"/>
    <s v="Asia "/>
    <x v="1"/>
    <s v=" Western Visayas"/>
    <m/>
    <s v="Human"/>
    <m/>
    <s v="Geographic Representativeness"/>
    <s v="Female"/>
    <n v="75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0_5399/2023"/>
    <s v="EPI_ISL_18551763"/>
    <d v="2023-05-03T00:00:00"/>
    <s v="Asia "/>
    <x v="1"/>
    <s v=" Western Visayas"/>
    <m/>
    <s v="Human"/>
    <m/>
    <s v="Geographic Representativeness"/>
    <s v="Male"/>
    <n v="73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NSP4_L438F,Spike_F486S,NSP3_I896T,NSP4_A146V,NSP14_I42V,NSP4_L264F,Spike_P681H,Spike_H245N,NSP3_T24I,N_S33del,NSP1_S135R,Spike_S375F,Spike_P330S,Spike_L452M,Spike_Q498R,Spike_G446S,Spike_M153T,Spike_S477N,N_E31del,NSP15_T112I,NSP6_F108del,Spike_K444R,E_T9I,Spike_P26del,NSP2_T547I,Spike_G257D,NSP12_P323L,Spike_D614G,Spike_N164K)"/>
  </r>
  <r>
    <s v="hCoV-19/Philippines/PGCV_0060_5400/2023"/>
    <s v="EPI_ISL_18551764"/>
    <d v="2023-05-04T00:00:00"/>
    <s v="Asia "/>
    <x v="1"/>
    <s v=" Western Visayas"/>
    <m/>
    <s v="Human"/>
    <m/>
    <s v="Geographic Representativeness"/>
    <s v="Male"/>
    <n v="71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0_5401/2023"/>
    <s v="EPI_ISL_18551765"/>
    <d v="2023-05-04T00:00:00"/>
    <s v="Asia "/>
    <x v="1"/>
    <s v=" Western Visayas"/>
    <m/>
    <s v="Human"/>
    <m/>
    <s v="Geographic Representativeness"/>
    <s v="Male"/>
    <n v="22"/>
    <s v="Recovered"/>
    <m/>
    <s v="Original"/>
    <s v="Nasopharyngeal swab"/>
    <m/>
    <x v="90"/>
    <s v="GRA"/>
    <s v="(NSP5_P132H,Spike_E484R,NSP3_T1356I,NSP3_G489S,Spike_L24del,NSP4_T327I,Spike_S373P,Spike_N969K,Spike_H655Y,N_R203K,Spike_V213G,Spike_G142D,Spike_A27S,Spike_Q954H,N_P13L,Spike_N501Y,Spike_P25del,N_R32del,NS3_T223I,Spike_T19I,M_Q19E,Spike_N440K,NSP4_T492I,Spike_N460K,Spike_N679K,Spike_N764K,NSP12_D140G,NSP6_G107del,Spike_Y505H,Spike_D796Y,N_G204R,Spike_T478K,N_S413R,M_A63T,NSP3_T1830I,NSP3_N263K,NS8_V116I,Spike_R346T,NSP3_M1351V,NSP7_Q63R,Spike_S371F,NSP1_M85del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3_L46I,NSP15_T112I,NSP6_F108del,Spike_K444R,E_T9I,Spike_P26del,NSP2_T547I,Spike_G257D,NSP12_P323L,Spike_D614G,Spike_N164K)"/>
  </r>
  <r>
    <s v="hCoV-19/Philippines/PGCV_0060_5402/2023"/>
    <s v="EPI_ISL_18551766"/>
    <d v="2023-05-03T00:00:00"/>
    <s v="Asia "/>
    <x v="1"/>
    <s v=" Western Visayas"/>
    <m/>
    <s v="Human"/>
    <m/>
    <s v="Geographic Representativeness"/>
    <s v="Male"/>
    <n v="56"/>
    <s v="Recovered"/>
    <m/>
    <s v="Original"/>
    <s v="Nasopharyngeal swab"/>
    <m/>
    <x v="105"/>
    <s v="GRA"/>
    <s v="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"/>
  </r>
  <r>
    <s v="hCoV-19/Philippines/PGCV_0060_5403/2023"/>
    <s v="EPI_ISL_18551767"/>
    <d v="2023-05-03T00:00:00"/>
    <s v="Asia "/>
    <x v="1"/>
    <s v=" Western Visayas"/>
    <m/>
    <s v="Human"/>
    <m/>
    <s v="Geographic Representativeness"/>
    <s v="Female"/>
    <n v="7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0_5404/2023"/>
    <s v="EPI_ISL_18551768"/>
    <d v="2023-05-03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10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05/2023"/>
    <s v="EPI_ISL_18551769"/>
    <d v="2023-05-04T00:00:00"/>
    <s v="Asia "/>
    <x v="1"/>
    <s v=" Western Visayas"/>
    <m/>
    <s v="Human"/>
    <m/>
    <s v="Geographic Representativeness"/>
    <s v="Female"/>
    <n v="1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S813N,Spike_N164K)"/>
  </r>
  <r>
    <s v="hCoV-19/Philippines/PGCV_0060_5406/2023"/>
    <s v="EPI_ISL_18551770"/>
    <d v="2023-05-04T00:00:00"/>
    <s v="Asia "/>
    <x v="1"/>
    <s v=" Western Visayas"/>
    <m/>
    <s v="Human"/>
    <m/>
    <s v="Geographic Representativeness"/>
    <s v="Male"/>
    <n v="70"/>
    <s v="Recovered"/>
    <m/>
    <s v="Original"/>
    <s v="Nasopharyngeal swab"/>
    <m/>
    <x v="77"/>
    <s v="GRA"/>
    <s v="(NSP5_P132H,NSP12_G671S,NSP3_G489S,Spike_L24del,NSP4_T327I,Spike_S373P,Spike_N969K,Spike_H655Y,N_R203K,Spike_G142D,Spike_A27S,Spike_Q954H,N_P13L,Spike_N501Y,Spike_P25del,N_R32del,Spike_V213E,NS3_T223I,Spike_T19I,Spike_A684V,Spike_H146Q,M_Q19E,Spike_N440K,NSP4_T492I,Spike_N460K,Spike_N679K,Spike_N764K,E_T11A,NSP6_G107del,Spike_Y505H,Spike_D796Y,N_G204R,Spike_T478K,N_S413R,M_A63T,NSP13_S74P,Spike_R346T,Spike_S371F,Spike_V445P,NSP13_R392C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"/>
  </r>
  <r>
    <s v="hCoV-19/Philippines/PGCV_0060_5407/2023"/>
    <s v="EPI_ISL_18551771"/>
    <d v="2023-05-05T00:00:00"/>
    <s v="Asia "/>
    <x v="1"/>
    <s v=" Western Visayas"/>
    <m/>
    <s v="Human"/>
    <m/>
    <s v="Geographic Representativeness"/>
    <s v="Male"/>
    <n v="70"/>
    <s v="Recovered"/>
    <m/>
    <s v="Original"/>
    <s v="Nasopharyngeal swab"/>
    <m/>
    <x v="102"/>
    <s v="GRA"/>
    <s v="(NSP5_P132H,Spike_E484R,NSP3_T1356I,NSP3_G489S,Spike_L24del,NSP4_T327I,Spike_S373P,Spike_N969K,Spike_H655Y,N_R203K,Spike_V213G,Spike_G142D,Spike_A27S,Spike_Q954H,N_P13L,Spike_N501Y,Spike_P25del,N_R32del,NS3_T223I,Spike_T19I,M_Q19E,Spike_N440K,NSP4_T492I,Spike_N460K,Spike_N679K,Spike_N764K,NSP6_G107del,Spike_Y505H,NS7a_H47Y,Spike_D796Y,N_G204R,N_S413R,M_A63T,NSP3_T1830I,NSP3_M1351V,NSP7_Q63R,Spike_S371F,NSP3_A242V,Spike_N450D,NSP13_R392C,Spike_K417N,Spike_T376A,NSP6_S106del,NSP13_T481M,NS3_L140F,Spike_G339D,Spike_R408S,NSP4_L438F,Spike_V445A,NSP3_I896T,NSP4_A146V,NSP14_I42V,NSP4_L264F,Spike_P681H,Spike_H245N,NSP3_T24I,N_S33del,NSP1_S135R,Spike_S375F,Spike_D405N,Spike_L452M,Spike_Q498R,Spike_M153T,Spike_S477N,N_E31del,NSP15_T112I,NSP6_F108del,Spike_K444R,E_T9I,NS7a_T61I,Spike_P26del,NSP2_T547I,Spike_G257D,NSP12_P323L,Spike_D614G,Spike_N164K)"/>
  </r>
  <r>
    <s v="hCoV-19/Philippines/PGCV_0060_5408/2023"/>
    <s v="EPI_ISL_18551772"/>
    <d v="2023-05-05T00:00:00"/>
    <s v="Asia "/>
    <x v="1"/>
    <s v=" Western Visayas"/>
    <m/>
    <s v="Human"/>
    <m/>
    <s v="Geographic Representativeness"/>
    <s v="Female"/>
    <n v="57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09/2023"/>
    <s v="EPI_ISL_18551773"/>
    <d v="2023-05-05T00:00:00"/>
    <s v="Asia "/>
    <x v="1"/>
    <s v=" Western Visayas"/>
    <m/>
    <s v="Human"/>
    <m/>
    <s v="Geographic Representativeness"/>
    <s v="Male"/>
    <n v="29"/>
    <s v="Recovered"/>
    <m/>
    <s v="Original"/>
    <s v="Nasopharyngeal swab"/>
    <m/>
    <x v="1"/>
    <s v="GRA"/>
    <s v="(NSP5_P132H,Spike_S256L,NSP12_G671S,NSP3_G489S,Spike_L24del,NSP4_T327I,Spike_S373P,Spike_N969K,Spike_H655Y,N_R203K,Spike_G142D,Spike_A27S,Spike_Q954H,NS3_P240S,NSP4_P123T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NSP6_A161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10/2023"/>
    <s v="EPI_ISL_18551774"/>
    <d v="2023-05-05T00:00:00"/>
    <s v="Asia "/>
    <x v="1"/>
    <s v=" Western Visayas"/>
    <m/>
    <s v="Human"/>
    <m/>
    <s v="Geographic Representativeness"/>
    <s v="Male"/>
    <n v="73"/>
    <s v="Recovered"/>
    <m/>
    <s v="Original"/>
    <s v="Nasopharyngeal swab"/>
    <m/>
    <x v="66"/>
    <s v="GRA"/>
    <s v="(NSP5_P132H,Spike_E484R,Spike_D614S,NSP3_T1356I,NSP3_G489S,Spike_L24del,NSP4_T327I,Spike_S373P,NSP13_A52V,Spike_N969K,Spike_H655Y,N_R203K,Spike_V213G,Spike_G142D,Spike_A27S,Spike_Q954H,N_P13L,Spike_N501Y,Spike_P25del,N_R32del,NS3_T223I,Spike_T19I,NS7b_C12F,M_Q19E,Spike_N440K,NSP4_T492I,Spike_N460K,Spike_N679K,Spike_N764K,NSP6_G107del,Spike_Y505H,Spike_K147N,Spike_D796Y,N_G204R,Spike_T478K,N_S413R,M_A63T,NSP3_T1830I,NSP6_L37F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"/>
  </r>
  <r>
    <s v="hCoV-19/Philippines/PGCV_0060_5411/2023"/>
    <s v="EPI_ISL_18551775"/>
    <d v="2023-05-05T00:00:00"/>
    <s v="Asia "/>
    <x v="1"/>
    <s v=" Western Visayas"/>
    <m/>
    <s v="Human"/>
    <m/>
    <s v="Geographic Representativeness"/>
    <s v="Female"/>
    <n v="85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0_5413/2023"/>
    <s v="EPI_ISL_18551776"/>
    <d v="2023-05-05T00:00:00"/>
    <s v="Asia "/>
    <x v="1"/>
    <s v=" Western Visayas"/>
    <m/>
    <s v="Human"/>
    <m/>
    <s v="Geographic Representativeness"/>
    <s v="Female"/>
    <n v="44"/>
    <s v="Recovered"/>
    <m/>
    <s v="Original"/>
    <s v="Nasopharyngeal swab"/>
    <m/>
    <x v="64"/>
    <s v="GRA"/>
    <s v="(NSP5_P132H,NSP12_G671S,NSP3_G489S,Spike_L24del,NSP4_T327I,Spike_S373P,Spike_N969K,Spike_H655Y,N_R203K,Spike_G142D,Spike_A27S,Spike_Q954H,N_P13L,Spike_N501Y,Spike_P25del,N_R32del,NSP16_N138S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14/2023"/>
    <s v="EPI_ISL_18551777"/>
    <d v="2023-05-06T00:00:00"/>
    <s v="Asia "/>
    <x v="1"/>
    <s v=" Western Visayas"/>
    <m/>
    <s v="Human"/>
    <m/>
    <s v="Geographic Representativeness"/>
    <s v="Female"/>
    <n v="63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NSP8_T141M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415/2023"/>
    <s v="EPI_ISL_18551778"/>
    <d v="2023-05-06T00:00:00"/>
    <s v="Asia "/>
    <x v="1"/>
    <s v=" Western Visayas"/>
    <m/>
    <s v="Human"/>
    <m/>
    <s v="Geographic Representativeness"/>
    <s v="Female"/>
    <n v="62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NSP2_P129S,Spike_N501Y,Spike_P25del,N_R32del,NS3_T223I,Spike_T19I,M_Q19E,Spike_N440K,NSP4_T492I,Spike_N460K,Spike_N679K,Spike_N764K,NSP6_G107del,Spike_Y505H,Spike_K147N,Spike_D796Y,N_G204R,Spike_T478K,N_S413R,NSP3_S1485F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416/2023"/>
    <s v="EPI_ISL_18551779"/>
    <d v="2023-05-06T00:00:00"/>
    <s v="Asia "/>
    <x v="1"/>
    <s v=" Western Visayas"/>
    <m/>
    <s v="Human"/>
    <m/>
    <s v="Geographic Representativeness"/>
    <s v="Male"/>
    <n v="7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417/2023"/>
    <s v="EPI_ISL_18551780"/>
    <d v="2023-05-06T00:00:00"/>
    <s v="Asia "/>
    <x v="1"/>
    <s v=" Western Visayas"/>
    <m/>
    <s v="Human"/>
    <m/>
    <s v="Geographic Representativeness"/>
    <s v="Male"/>
    <n v="32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0_5418/2023"/>
    <s v="EPI_ISL_18551781"/>
    <d v="2023-05-05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419/2023"/>
    <s v="EPI_ISL_18551782"/>
    <d v="2023-05-06T00:00:00"/>
    <s v="Asia "/>
    <x v="1"/>
    <s v=" Western Visayas"/>
    <m/>
    <s v="Human"/>
    <m/>
    <s v="Geographic Representativeness"/>
    <s v="Male"/>
    <n v="1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422/2023"/>
    <s v="EPI_ISL_18551783"/>
    <d v="2023-05-04T00:00:00"/>
    <s v="Asia "/>
    <x v="1"/>
    <s v=" Western Visayas"/>
    <m/>
    <s v="Human"/>
    <m/>
    <s v="Geographic Representativeness"/>
    <s v="Female"/>
    <n v="16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S3_W69C,N_P13L,Spike_N501Y,Spike_P25del,N_R32del,Spike_V213E,NS3_T223I,Spike_T19I,Spike_H146Q,M_Q19E,Spike_N440K,NSP4_T492I,Spike_N460K,Spike_L390H,Spike_N679K,Spike_N764K,E_T11A,NSP6_G107del,Spike_Y505H,Spike_D796Y,N_G204R,Spike_T478K,N_S413R,M_A63T,Spike_R346T,NSP3_D410G,NSP12_S795Y,Spike_S371F,Spike_V445P,NSP13_R392C,Spike_K417N,Spike_L368I,Spike_T376A,NSP6_S106del,NS8_G8stop,Spike_F490S,Spike_F486P,Spike_R408S,NSP4_L438F,Spike_G339H,NSP3_I1117V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0_5423/2023"/>
    <s v="EPI_ISL_18551784"/>
    <d v="2023-05-04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19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2_L261V,NSP15_E339A,Spike_T478R,Spike_R346T,NSP12_D140Y,Spike_V445P,NSP13_R392C,NSP6_S106del,Spike_F490S,Spike_F486P,NSP4_L438F,Spike_G339H,NSP14_I42V,NSP4_L264F,Spike_P681H,Spike_Y144del,Spike_V83A,NSP3_T24I,N_S33del,NSP1_S135R,NSP3_G1001S,Spike_Q498R,Spike_G446S,NSP13_S36P,Spike_Q183E,Spike_S477N,N_E31del,NSP15_T112I,NSP6_F108del,Spike_E484A,E_T9I,NSP3_C1392F,NSP1_K47R,Spike_P26del,NSP9_T35I,NSP12_P323L,Spike_D614G,Spike_G252V)"/>
  </r>
  <r>
    <s v="hCoV-19/Philippines/PGCV_0060_5424/2023"/>
    <s v="EPI_ISL_18551785"/>
    <d v="2023-05-04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6"/>
    <s v="GRA"/>
    <s v="(NSP5_P132H,NSP12_G671S,NSP3_G489S,Spike_L24del,NSP4_T327I,Spike_S494P,Spike_N969K,Spike_H655Y,N_R203K,Spike_G142D,Spike_A27S,Spike_Q954H,N_P13L,Spike_N501Y,Spike_P25del,N_R32del,Spike_V213E,NS3_T223I,Spike_T19I,NSP3_G1273S,Spike_H146Q,M_Q19E,Spike_N440K,Spike_D253G,Spike_N460K,Spike_N679K,Spike_N764K,E_T11A,NSP6_G107del,Spike_Y505H,Spike_D796Y,N_G204R,Spike_T478K,N_S413R,M_A63T,NSP3_F1900L,Spike_R346T,Spike_P521S,Spike_V445P,NSP13_R392C,NSP6_S106del,Spike_F490S,Spike_F486P,Spike_G339H,Spike_P681H,NSP4_L264F,Spike_Y144del,Spike_V83A,NSP3_T24I,N_S33del,NSP1_S135R,Spike_Q498R,Spike_G446S,Spike_Q183E,Spike_S477N,N_E31del,NSP15_T112I,NSP6_F108del,Spike_E484A,E_T9I,NS7a_A13V,NSP1_K47R,Spike_P26del,NSP12_P323L,Spike_D614G)"/>
  </r>
  <r>
    <s v="hCoV-19/Philippines/PGCV_0060_5426/2023"/>
    <s v="EPI_ISL_18551786"/>
    <d v="2023-05-05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6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12_P94L,Spike_N764K,E_T11A,NSP6_G107del,Spike_Y505H,NS3_Y145F,Spike_D796Y,N_G204R,Spike_T478K,N_S413R,M_A63T,Spike_R346T,Spike_S371F,Spike_V445P,NSP13_R392C,Spike_K417N,Spike_L368I,N_R41Q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28/2023"/>
    <s v="EPI_ISL_18551787"/>
    <d v="2023-05-06T00:00:00"/>
    <s v="Asia "/>
    <x v="1"/>
    <s v=" Western Visayas"/>
    <m/>
    <s v="Human"/>
    <m/>
    <s v="Geographic Representativeness"/>
    <s v="Female"/>
    <n v="36"/>
    <s v="Recovered"/>
    <m/>
    <s v="Original"/>
    <s v="Nasopharyngeal swab"/>
    <m/>
    <x v="95"/>
    <s v="GRA"/>
    <s v="(NSP5_P132H,NSP3_T1465I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V445P,NSP3_K837N,NSP13_R392C,NSP6_S106del,NS8_G8stop,Spike_F490S,Spike_F486P,NSP4_L438F,Spike_G339H,NSP14_I42V,NSP4_L264F,Spike_P681H,Spike_Y144del,Spike_V83A,NSP3_T24I,N_S33del,NSP1_S135R,NSP3_G1001S,Spike_Q498R,Spike_G446S,NSP13_S36P,Spike_Q183E,Spike_S477N,N_E31del,NSP15_T112I,NSP6_F108del,Spike_E484A,E_T9I,NSP3_C1392F,NSP1_K47R,Spike_P26del,NSP9_T35I,NSP12_P323L,Spike_D614G,Spike_G252V)"/>
  </r>
  <r>
    <s v="hCoV-19/Philippines/PGCV_0060_5429/2023"/>
    <s v="EPI_ISL_18551788"/>
    <d v="2023-05-06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6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12_P94L,Spike_N764K,E_T11A,NSP6_G107del,Spike_Y505H,NS3_Y145F,Spike_D796Y,N_G204R,Spike_T478K,N_S413R,M_A63T,Spike_R346T,Spike_S371F,Spike_V445P,NSP13_R392C,Spike_K417N,Spike_L368I,N_R41Q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30/2023"/>
    <s v="EPI_ISL_18551789"/>
    <d v="2023-05-06T00:00:00"/>
    <s v="Asia "/>
    <x v="1"/>
    <s v=" Western Visayas"/>
    <m/>
    <s v="Human"/>
    <m/>
    <s v="Geographic Representativeness"/>
    <s v="Female"/>
    <n v="53"/>
    <s v="Recovered"/>
    <m/>
    <s v="Original"/>
    <s v="Nasopharyngeal swab"/>
    <m/>
    <x v="9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_G236D,NSP6_G107del,Spike_Y505H,Spike_D796Y,N_G204R,Spike_T478K,N_S413R,M_A63T,NSP3_H727Y,NSP15_E339A,NSP5_K90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_T334I,NSP13_S36P,Spike_Q183E,Spike_S477N,N_E31del,NSP15_T112I,NSP6_F108del,Spike_E484A,E_T9I,NSP3_C1392F,NSP1_K47R,Spike_P26del,NSP9_T35I,NSP12_P323L,Spike_D614G,Spike_G252V)"/>
  </r>
  <r>
    <s v="hCoV-19/Philippines/PGCV_0060_5431/2023"/>
    <s v="EPI_ISL_18551790"/>
    <d v="2023-05-06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G116S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"/>
  </r>
  <r>
    <s v="hCoV-19/Philippines/PGCV_0060_5432/2023"/>
    <s v="EPI_ISL_18551791"/>
    <d v="2023-05-06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94"/>
    <s v="GRA"/>
    <s v="(NSP5_P132H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K711R,NSP15_T112I,NSP6_F108del,Spike_E484A,E_T9I,NSP1_K47R,Spike_P26del,NSP9_T35I,NSP12_P323L,Spike_D614G,Spike_G252V)"/>
  </r>
  <r>
    <s v="hCoV-19/Philippines/PGCV_0060_5433/2023"/>
    <s v="EPI_ISL_18551792"/>
    <d v="2023-05-06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6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12_P94L,Spike_N764K,E_T11A,NSP6_G107del,Spike_Y505H,NS3_Y145F,Spike_D796Y,N_G204R,Spike_T478K,N_S413R,M_A63T,Spike_R346T,Spike_S371F,Spike_V445P,NSP13_R392C,Spike_K417N,Spike_L368I,N_R41Q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37/2023"/>
    <s v="EPI_ISL_18551793"/>
    <d v="2023-05-01T00:00:00"/>
    <s v="Asia "/>
    <x v="1"/>
    <s v=" Western Visayas"/>
    <m/>
    <s v="Human"/>
    <m/>
    <s v="Geographic Representativeness"/>
    <s v="Male"/>
    <n v="1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0_5438/2023"/>
    <s v="EPI_ISL_18551794"/>
    <d v="2023-05-01T00:00:00"/>
    <s v="Asia "/>
    <x v="1"/>
    <s v=" Western Visayas"/>
    <m/>
    <s v="Human"/>
    <m/>
    <s v="Geographic Representativeness"/>
    <s v="Male"/>
    <n v="43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Spike_P251L,N_P13L,Spike_N501Y,Spike_P25del,N_R32del,Spike_V213E,NS3_T223I,Spike_T19I,Spike_H146Q,M_Q19E,Spike_N440K,NSP4_T492I,Spike_N460K,Spike_N679K,Spike_N764K,E_T11A,NSP6_G107del,Spike_Y505H,Spike_D796Y,N_G204R,N_S413R,M_A63T,Spike_R346T,Spike_S371F,Spike_V445P,NSP13_R392C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0_5441/2023"/>
    <s v="EPI_ISL_18551795"/>
    <d v="2023-05-05T00:00:00"/>
    <s v="Asia "/>
    <x v="1"/>
    <s v=" Western Visayas"/>
    <m/>
    <s v="Human"/>
    <m/>
    <s v="Geographic Representativeness"/>
    <s v="Male"/>
    <n v="30"/>
    <s v="Recovered"/>
    <m/>
    <s v="Original"/>
    <s v="Nasopharyngeal swab"/>
    <m/>
    <x v="10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3_A41V,Spike_N679K,Spike_N764K,E_T11A,NSP6_G107del,Spike_Y505H,Spike_D796Y,N_G204R,Spike_T478K,N_S413R,M_A63T,Spike_R346T,NSP12_A97V,Spike_S371F,Spike_V445P,NSP13_R392C,Spike_K417N,Spike_L368I,Spike_T376A,NSP6_S106del,NS8_G8stop,NSP2_T44I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43/2023"/>
    <s v="EPI_ISL_18551796"/>
    <d v="2023-05-04T00:00:00"/>
    <s v="Asia "/>
    <x v="1"/>
    <s v=" Western Visayas"/>
    <m/>
    <s v="Human"/>
    <m/>
    <s v="Geographic Representativeness"/>
    <s v="Male"/>
    <n v="62"/>
    <s v="Recovered"/>
    <m/>
    <s v="Original"/>
    <s v="Nasopharyngeal swab"/>
    <m/>
    <x v="64"/>
    <s v="GRA"/>
    <s v="(NSP5_P132H,NSP12_G671S,NSP3_G489S,Spike_L24del,NSP15_L167V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N_R41Q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46/2023"/>
    <s v="EPI_ISL_18551797"/>
    <d v="2023-05-08T00:00:00"/>
    <s v="Asia "/>
    <x v="1"/>
    <s v=" Western Visayas"/>
    <m/>
    <s v="Human"/>
    <m/>
    <s v="Geographic Representativeness"/>
    <s v="Female"/>
    <n v="86"/>
    <s v="Deceas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NSP3_D165G,Spike_G252V)"/>
  </r>
  <r>
    <s v="hCoV-19/Philippines/PGCV_0060_5447/2023"/>
    <s v="EPI_ISL_18551798"/>
    <d v="2023-04-24T00:00:00"/>
    <s v="Asia "/>
    <x v="1"/>
    <s v=" Western Visayas"/>
    <m/>
    <s v="Human"/>
    <m/>
    <s v="Geographic Representativeness"/>
    <s v="Female"/>
    <n v="64"/>
    <s v="unknown"/>
    <m/>
    <s v="Original"/>
    <s v="Nas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"/>
  </r>
  <r>
    <s v="hCoV-19/Philippines/PGCV_0060_5448/2023"/>
    <s v="EPI_ISL_18551799"/>
    <d v="2023-04-27T00:00:00"/>
    <s v="Asia "/>
    <x v="1"/>
    <s v=" Western Visayas"/>
    <m/>
    <s v="Human"/>
    <m/>
    <s v="Geographic Representativeness"/>
    <s v="Male"/>
    <n v="92"/>
    <s v="Recovered"/>
    <m/>
    <s v="Original"/>
    <s v="Nasopharyngeal swab"/>
    <m/>
    <x v="66"/>
    <s v="GRA"/>
    <s v="(NSP5_P132H,Spike_E484R,Spike_D614S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NSP13_T588I,Spike_R346T,NSP3_D135G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"/>
  </r>
  <r>
    <s v="hCoV-19/Philippines/PGCV_0060_5449/2023"/>
    <s v="EPI_ISL_18551800"/>
    <d v="2023-04-28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N_R185P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450/2023"/>
    <s v="EPI_ISL_18551801"/>
    <d v="2023-05-01T00:00:00"/>
    <s v="Asia "/>
    <x v="1"/>
    <s v=" Western Visayas"/>
    <m/>
    <s v="Human"/>
    <m/>
    <s v="Geographic Representativeness"/>
    <s v="Male"/>
    <n v="32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0_5451/2023"/>
    <s v="EPI_ISL_18551802"/>
    <d v="2023-05-01T00:00:00"/>
    <s v="Asia "/>
    <x v="1"/>
    <s v=" Western Visayas"/>
    <m/>
    <s v="Human"/>
    <m/>
    <s v="Geographic Representativeness"/>
    <s v="Male"/>
    <n v="66"/>
    <s v="Recovered"/>
    <m/>
    <s v="Original"/>
    <s v="Nasopharyngeal swab"/>
    <m/>
    <x v="107"/>
    <s v="GRA"/>
    <s v="(NSP5_P132H,NSP8_V130I,NSP12_G671S,NSP3_G489S,Spike_L24del,NSP4_T327I,Spike_S373P,Spike_N969K,Spike_H655Y,N_R203K,Spike_G142D,Spike_A27S,Spike_Q954H,N_P13L,Spike_N501Y,Spike_P25del,N_R32del,Spike_T572I,Spike_V213E,NS3_T223I,Spike_T19I,NS3_S92L,NSP12_A923S,Spike_H146Q,M_Q19E,NSP3_G255V,Spike_N440K,NSP4_T492I,Spike_N460K,Spike_N679K,Spike_N764K,E_T11A,NSP6_G107del,Spike_Y505H,Spike_D796Y,N_G204R,Spike_T478K,N_S413R,M_A63T,Spike_R346T,Spike_S371F,Spike_V445P,NSP13_R392C,Spike_L368I,Spike_T376A,NSP6_S106del,NS8_G8stop,Spike_F490S,Spike_F486P,Spike_K356T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0_5452/2023"/>
    <s v="EPI_ISL_18551803"/>
    <d v="2023-05-02T00:00:00"/>
    <s v="Asia "/>
    <x v="1"/>
    <s v=" Western Visayas"/>
    <m/>
    <s v="Human"/>
    <m/>
    <s v="Geographic Representativeness"/>
    <s v="Female"/>
    <n v="59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L5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0_5453/2023"/>
    <s v="EPI_ISL_18551804"/>
    <d v="2023-05-02T00:00:00"/>
    <s v="Asia "/>
    <x v="1"/>
    <s v=" Western Visayas"/>
    <m/>
    <s v="Human"/>
    <m/>
    <s v="Geographic Representativeness"/>
    <s v="Female"/>
    <n v="22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454/2023"/>
    <s v="EPI_ISL_18551805"/>
    <d v="2023-05-07T00:00:00"/>
    <s v="Asia "/>
    <x v="1"/>
    <s v=" Western Visayas"/>
    <m/>
    <s v="Human"/>
    <m/>
    <s v="Geographic Representativeness"/>
    <s v="Female"/>
    <n v="97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3_E242K,NSP14_I42V,NSP4_L264F,Spike_P681H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1_5455/2023"/>
    <s v="EPI_ISL_18551806"/>
    <d v="2023-05-07T00:00:00"/>
    <s v="Asia "/>
    <x v="1"/>
    <s v=" Western Visayas"/>
    <m/>
    <s v="Human"/>
    <m/>
    <s v="Geographic Representativeness"/>
    <s v="Male"/>
    <n v="55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1_5456/2023"/>
    <s v="EPI_ISL_18551807"/>
    <d v="2023-05-07T00:00:00"/>
    <s v="Asia "/>
    <x v="1"/>
    <s v=" Western Visayas"/>
    <m/>
    <s v="Human"/>
    <m/>
    <s v="Geographic Representativeness"/>
    <s v="Male"/>
    <n v="47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457/2023"/>
    <s v="EPI_ISL_18551808"/>
    <d v="2023-05-08T00:00:00"/>
    <s v="Asia "/>
    <x v="1"/>
    <s v=" Western Visayas"/>
    <m/>
    <s v="Human"/>
    <m/>
    <s v="Geographic Representativeness"/>
    <s v="Female"/>
    <n v="17"/>
    <s v="Recovered"/>
    <m/>
    <s v="Original"/>
    <s v="Nasopharyngeal swab"/>
    <m/>
    <x v="61"/>
    <s v="GRA"/>
    <s v="(NSP5_P132H,NS7b_W29C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L,Spike_D796Y,N_G204R,Spike_T478K,N_S413R,NSP14_H455Y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3_V29I,NSP12_P323L,Spike_D614G,NSP2_S591I,Spike_G252V)"/>
  </r>
  <r>
    <s v="hCoV-19/Philippines/PGCV_0061_5458/2023"/>
    <s v="EPI_ISL_18551809"/>
    <d v="2023-05-08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Spike_Q183R,NSP15_T112I,NSP6_F108del,Spike_K444R,E_T9I,Spike_P26del,NSP2_T547I,Spike_G257D,NSP12_P323L,Spike_D614G,Spike_N164K)"/>
  </r>
  <r>
    <s v="hCoV-19/Philippines/PGCV_0061_5459/2023"/>
    <s v="EPI_ISL_18551810"/>
    <d v="2023-05-08T00:00:00"/>
    <s v="Asia "/>
    <x v="1"/>
    <s v=" Western Visayas"/>
    <m/>
    <s v="Human"/>
    <m/>
    <s v="Geographic Representativeness"/>
    <s v="Female"/>
    <n v="75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462/2023"/>
    <s v="EPI_ISL_18551811"/>
    <d v="2023-05-05T00:00:00"/>
    <s v="Asia "/>
    <x v="1"/>
    <s v=" Western Visayas"/>
    <m/>
    <s v="Human"/>
    <m/>
    <s v="Geographic Representativeness"/>
    <s v="Male"/>
    <n v="22"/>
    <s v="Recovered"/>
    <m/>
    <s v="Original"/>
    <s v="Nasopharyngeal swab"/>
    <m/>
    <x v="1"/>
    <s v="GRA"/>
    <s v="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463/2023"/>
    <s v="EPI_ISL_18551812"/>
    <d v="2023-05-07T00:00:00"/>
    <s v="Asia "/>
    <x v="1"/>
    <s v=" Western Visayas"/>
    <m/>
    <s v="Human"/>
    <m/>
    <s v="Geographic Representativeness"/>
    <s v="Male"/>
    <n v="17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3_G946C,M_A63T,NSP6_L37F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004I,Spike_S477N,Spike_Q321L,N_E31del,NSP15_T112I,NSP6_F108del,Spike_E484A,E_T9I,NSP1_K47R,Spike_P26del,NSP12_V299F,NSP9_T35I,NSP12_P323L,Spike_D614G,Spike_G252V)"/>
  </r>
  <r>
    <s v="hCoV-19/Philippines/PGCV_0061_5465/2023"/>
    <s v="EPI_ISL_18551813"/>
    <d v="2023-05-09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NSP3_D410G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1_5466/2023"/>
    <s v="EPI_ISL_18551814"/>
    <d v="2023-05-08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1_5467/2023"/>
    <s v="EPI_ISL_18551815"/>
    <d v="2023-05-09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468/2023"/>
    <s v="EPI_ISL_18551816"/>
    <d v="2023-05-09T00:00:00"/>
    <s v="Asia "/>
    <x v="1"/>
    <s v=" Western Visayas"/>
    <m/>
    <s v="Human"/>
    <m/>
    <s v="Geographic Representativeness"/>
    <s v="Male"/>
    <n v="25"/>
    <s v="Recovered"/>
    <m/>
    <s v="Original"/>
    <s v="Nasopharyngeal swab"/>
    <m/>
    <x v="9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A262V,Spike_V445P,NSP13_R392C,Spike_L368I,Spike_T376A,NSP6_S106del,NS8_G8stop,NSP12_S913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2_C477Y,Spike_G252V)"/>
  </r>
  <r>
    <s v="hCoV-19/Philippines/PGCV_0061_5469/2023"/>
    <s v="EPI_ISL_18551817"/>
    <d v="2023-05-09T00:00:00"/>
    <s v="Asia "/>
    <x v="1"/>
    <s v=" Western Visayas"/>
    <m/>
    <s v="Human"/>
    <m/>
    <s v="Geographic Representativeness"/>
    <s v="Male"/>
    <n v="28"/>
    <s v="Recovered"/>
    <m/>
    <s v="Original"/>
    <s v="Nasopharyngeal swab"/>
    <m/>
    <x v="108"/>
    <s v="GRA"/>
    <s v="(NSP5_P132H,NSP12_G671S,NSP3_G489S,Spike_L24del,NSP4_T327I,Spike_S373P,Spike_N969K,Spike_H655Y,N_R203K,Spike_G142D,NSP9_T19I,Spike_A27S,Spike_Q954H,N_P13L,Spike_N501Y,Spike_P25del,N_R32del,Spike_V213E,NS3_T223I,Spike_T19I,NSP6_G258E,NSP8_T8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N_L219F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G252V)"/>
  </r>
  <r>
    <s v="hCoV-19/Philippines/PGCV_0061_5470/2023"/>
    <s v="EPI_ISL_18551818"/>
    <d v="2023-05-09T00:00:00"/>
    <s v="Asia "/>
    <x v="1"/>
    <s v=" Western Visayas"/>
    <m/>
    <s v="Human"/>
    <m/>
    <s v="Geographic Representativeness"/>
    <s v="Male"/>
    <n v="76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471/2023"/>
    <s v="EPI_ISL_18551819"/>
    <d v="2023-05-09T00:00:00"/>
    <s v="Asia "/>
    <x v="1"/>
    <s v=" Western Visayas"/>
    <m/>
    <s v="Human"/>
    <m/>
    <s v="Geographic Representativeness"/>
    <s v="Female"/>
    <n v="84"/>
    <s v="Recovered"/>
    <m/>
    <s v="Original"/>
    <s v="Nasopharyngeal swab"/>
    <m/>
    <x v="61"/>
    <s v="GRA"/>
    <s v="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K837N,NSP13_R392C,Spike_K417N,Spike_L368I,Spike_T376A,NSP6_S106del,NS8_G8stop,NSP2_A318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"/>
  </r>
  <r>
    <s v="hCoV-19/Philippines/PGCV_0061_5472/2023"/>
    <s v="EPI_ISL_18551820"/>
    <d v="2023-05-08T00:00:00"/>
    <s v="Asia "/>
    <x v="1"/>
    <s v=" Western Visayas"/>
    <m/>
    <s v="Human"/>
    <m/>
    <s v="Geographic Representativeness"/>
    <s v="Male"/>
    <n v="56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473/2023"/>
    <s v="EPI_ISL_18551821"/>
    <d v="2023-05-09T00:00:00"/>
    <s v="Asia "/>
    <x v="1"/>
    <s v=" Western Visayas"/>
    <m/>
    <s v="Human"/>
    <m/>
    <s v="Geographic Representativeness"/>
    <s v="Female"/>
    <n v="58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1_5475/2023"/>
    <s v="EPI_ISL_18551822"/>
    <d v="2023-05-08T00:00:00"/>
    <s v="Asia "/>
    <x v="1"/>
    <s v=" Western Visayas"/>
    <m/>
    <s v="Human"/>
    <m/>
    <s v="Geographic Representativeness"/>
    <s v="Male"/>
    <n v="38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476/2023"/>
    <s v="EPI_ISL_18551823"/>
    <d v="2023-05-08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94"/>
    <s v="GRA"/>
    <s v="(NSP5_P132H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K711R,NSP15_T112I,NSP6_F108del,Spike_E484A,E_T9I,NSP1_K47R,Spike_P26del,NSP9_T35I,NSP12_P323L,Spike_D614G,Spike_G252V)"/>
  </r>
  <r>
    <s v="hCoV-19/Philippines/PGCV_0061_5477/2023"/>
    <s v="EPI_ISL_18551824"/>
    <d v="2023-05-09T00:00:00"/>
    <s v="Asia "/>
    <x v="1"/>
    <s v=" Western Visayas"/>
    <m/>
    <s v="Human"/>
    <m/>
    <s v="Geographic Representativeness"/>
    <s v="Male"/>
    <n v="79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1_5478/2023"/>
    <s v="EPI_ISL_18551825"/>
    <d v="2023-05-08T00:00:00"/>
    <s v="Asia "/>
    <x v="1"/>
    <s v=" Western Visayas"/>
    <m/>
    <s v="Human"/>
    <m/>
    <s v="Geographic Representativeness"/>
    <s v="Male"/>
    <n v="82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479/2023"/>
    <s v="EPI_ISL_18551826"/>
    <d v="2023-05-08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NSP3_A667T,Spike_K444R,E_T9I,Spike_P26del,NSP2_T547I,Spike_G257D,NSP12_P323L,Spike_D614G,Spike_N164K)"/>
  </r>
  <r>
    <s v="hCoV-19/Philippines/PGCV_0061_5480/2023"/>
    <s v="EPI_ISL_18551827"/>
    <d v="2023-05-08T00:00:00"/>
    <s v="Asia "/>
    <x v="1"/>
    <s v=" Western Visayas"/>
    <m/>
    <s v="Human"/>
    <m/>
    <s v="Geographic Representativeness"/>
    <s v="Male"/>
    <n v="73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481/2023"/>
    <s v="EPI_ISL_18551828"/>
    <d v="2023-05-08T00:00:00"/>
    <s v="Asia "/>
    <x v="1"/>
    <s v=" Western Visayas"/>
    <m/>
    <s v="Human"/>
    <m/>
    <s v="Geographic Representativeness"/>
    <s v="Female"/>
    <n v="22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482/2023"/>
    <s v="EPI_ISL_18551829"/>
    <d v="2023-05-08T00:00:00"/>
    <s v="Asia "/>
    <x v="1"/>
    <s v=" Western Visayas"/>
    <m/>
    <s v="Human"/>
    <m/>
    <s v="Geographic Representativeness"/>
    <s v="Female"/>
    <n v="20"/>
    <s v="Recovered"/>
    <m/>
    <s v="Original"/>
    <s v="Nasopharyngeal swab"/>
    <m/>
    <x v="93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3_T432I,NSP1_K47R,Spike_P26del,NSP9_T35I,NSP12_P323L,Spike_D614G,Spike_G252V)"/>
  </r>
  <r>
    <s v="hCoV-19/Philippines/PGCV_0061_5483/2023"/>
    <s v="EPI_ISL_18551830"/>
    <d v="2023-05-09T00:00:00"/>
    <s v="Asia "/>
    <x v="1"/>
    <s v=" Western Visayas"/>
    <m/>
    <s v="Human"/>
    <m/>
    <s v="Geographic Representativeness"/>
    <s v="Male"/>
    <n v="81"/>
    <s v="Recovered"/>
    <m/>
    <s v="Original"/>
    <s v="Nasopharyngeal swab"/>
    <m/>
    <x v="9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_V28I,NSP12_A554V,Spike_D796Y,N_G204R,Spike_T478K,N_S413R,M_A63T,NSP15_E339A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1_5484/2023"/>
    <s v="EPI_ISL_18551831"/>
    <d v="2023-05-10T00:00:00"/>
    <s v="Asia "/>
    <x v="1"/>
    <s v=" Western Visayas"/>
    <m/>
    <s v="Human"/>
    <m/>
    <s v="Geographic Representativeness"/>
    <s v="Male"/>
    <n v="70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NSP2_L169F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3_A39S,Spike_G252V)"/>
  </r>
  <r>
    <s v="hCoV-19/Philippines/PGCV_0061_5485/2023"/>
    <s v="EPI_ISL_18551832"/>
    <d v="2023-05-10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NS3_L41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486/2023"/>
    <s v="EPI_ISL_18551833"/>
    <d v="2023-05-10T00:00:00"/>
    <s v="Asia "/>
    <x v="1"/>
    <s v=" Western Visayas"/>
    <m/>
    <s v="Human"/>
    <m/>
    <s v="Geographic Representativeness"/>
    <s v="Male"/>
    <n v="43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487/2023"/>
    <s v="EPI_ISL_18551834"/>
    <d v="2023-05-10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66"/>
    <s v="GRA"/>
    <s v="(NSP3_K415E,NSP5_P132H,Spike_E484R,NSP3_T1356I,NSP3_G489S,Spike_L24del,NSP4_T327I,NSP13_A52V,Spike_N969K,Spike_H655Y,N_R203K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NSP6_S106del,NSP13_T481M,NS3_L140F,Spike_G339D,NSP4_L438F,Spike_F486S,NSP3_I896T,NSP4_A146V,NSP14_I42V,NSP4_L264F,Spike_P681H,Spike_H245N,NSP3_T24I,N_S33del,NSP1_S135R,Spike_L452M,Spike_Q498R,Spike_G446S,Spike_S477N,N_E31del,NSP15_T112I,NSP6_F108del,Spike_K444R,E_T9I,Spike_P26del,NSP2_T547I,Spike_G257D,NSP12_P323L,Spike_D614G)"/>
  </r>
  <r>
    <s v="hCoV-19/Philippines/PGCV_0061_5488/2023"/>
    <s v="EPI_ISL_18551835"/>
    <d v="2023-05-10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489/2023"/>
    <s v="EPI_ISL_18551836"/>
    <d v="2023-05-10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6"/>
    <s v="GRA"/>
    <s v="(NSP5_P132H,Spike_E484R,NSP3_T1356I,NSP3_G489S,Spike_L24del,NSP4_T327I,NSP13_A52V,Spike_N969K,Spike_H655Y,N_R203K,Spike_G142D,Spike_A27S,Spike_Q954H,N_P13L,Spike_N501Y,Spike_P25del,N_R32del,NS3_T223I,Spike_T19I,M_Q19E,Spike_N440K,NSP4_T492I,Spike_N460K,Spike_N679K,Spike_N764K,NS3_V90I,NSP6_G107del,Spike_Y505H,N_S193I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S477N,N_E31del,NSP15_T112I,NSP6_F108del,Spike_K444R,E_T9I,Spike_P26del,NSP2_T547I,Spike_G257D,NSP12_P323L,Spike_D614G,Spike_N164K)"/>
  </r>
  <r>
    <s v="hCoV-19/Philippines/PGCV_0061_5490/2023"/>
    <s v="EPI_ISL_18551837"/>
    <d v="2023-05-10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66"/>
    <s v="GRA"/>
    <s v="(NSP5_P132H,Spike_E484R,Spike_D614S,NSP3_T1356I,NSP3_G489S,Spike_L24del,NSP4_T327I,Spike_S373P,NSP13_A52V,Spike_N969K,Spike_H655Y,N_R203K,Spike_G142D,Spike_A27S,Spike_Q954H,N_P13L,Spike_N501Y,Spike_P25del,N_R32del,Spike_V213E,NS3_T223I,Spike_T19I,Spike_H146Q,M_Q19E,Spike_N440K,NSP4_T492I,Spike_N460K,Spike_N679K,Spike_N764K,NSP6_G107del,Spike_Y505H,Spike_D796Y,N_G204R,Spike_T478K,N_S413R,M_A63T,NSP3_T1830I,NSP6_L37F,Spike_R346T,NSP3_M1351V,NSP7_Q63R,Spike_S371F,M_E11Q,Spike_N450D,NSP13_R392C,Spike_T376A,NSP6_S106del,NSP13_T481M,NS3_L140F,Spike_G339D,NSP4_L438F,Spike_F486S,NSP3_I896T,NSP4_A146V,NSP14_I42V,NSP4_L264F,Spike_P681H,Spike_Y144del,Spike_V83A,NSP3_T24I,N_S33del,NSP1_S135R,Spike_S375F,Spike_D405N,Spike_L452M,Spike_Q498R,Spike_G446S,Spike_Q183E,Spike_S477N,N_E31del,NSP15_T112I,NSP6_F108del,Spike_K444R,E_T9I,Spike_P26del,NSP2_T547I,Spike_G257D,NSP12_P323L)"/>
  </r>
  <r>
    <s v="hCoV-19/Philippines/PGCV_0061_5491/2023"/>
    <s v="EPI_ISL_18551838"/>
    <d v="2023-05-10T00:00:00"/>
    <s v="Asia "/>
    <x v="1"/>
    <s v=" Western Visayas"/>
    <m/>
    <s v="Human"/>
    <m/>
    <s v="Geographic Representativeness"/>
    <s v="Female"/>
    <n v="56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Spike_N481S,NSP3_T1830I,Spike_R346T,N_A267S,NSP3_M1351V,NSP7_Q63R,Spike_S371F,M_E11Q,Spike_N450D,NSP13_R392C,Spike_K417N,Spike_T376A,NSP6_S106del,Spike_G482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492/2023"/>
    <s v="EPI_ISL_18551839"/>
    <d v="2023-05-10T00:00:00"/>
    <s v="Asia "/>
    <x v="1"/>
    <s v=" Western Visayas"/>
    <m/>
    <s v="Human"/>
    <m/>
    <s v="Geographic Representativeness"/>
    <s v="Male"/>
    <n v="39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3_D1225Y,NSP6_G107del,Spike_Y505H,Spike_K147N,Spike_D796Y,N_G204R,Spike_T478K,N_S413R,M_A63T,NSP3_E1073K,NSP3_T1830I,Spike_R346T,NSP3_M1351V,NSP7_Q63R,Spike_S371F,M_E11Q,Spike_N450D,NSP13_R392C,Spike_T376A,NSP6_S106del,NSP13_T481M,NS3_L140F,Spike_G339D,NSP4_L438F,Spike_F486S,NSP3_I896T,NSP4_A146V,NSP14_I42V,NSP4_L264F,Spike_P681H,Spike_H245N,NSP3_T24I,N_S33del,NSP1_S135R,Spike_S375F,Spike_L452M,Spike_Q498R,Spike_G446S,Spike_M153T,Spike_S477N,N_E31del,NSP15_T112I,NSP6_F108del,Spike_K444R,E_T9I,Spike_P26del,NSP2_T547I,Spike_G257D,NSP12_P323L,Spike_D614G,Spike_N164K)"/>
  </r>
  <r>
    <s v="hCoV-19/Philippines/PGCV_0061_5493/2023"/>
    <s v="EPI_ISL_18551840"/>
    <d v="2023-05-10T00:00:00"/>
    <s v="Asia "/>
    <x v="1"/>
    <s v=" Western Visayas"/>
    <m/>
    <s v="Human"/>
    <m/>
    <s v="Geographic Representativeness"/>
    <s v="Male"/>
    <n v="2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2_G423D,NSP1_S135R,Spike_S375F,Spike_D405N,Spike_L452M,Spike_Q498R,Spike_G446S,Spike_M153T,Spike_S477N,N_E31del,NSP15_T112I,NSP6_F108del,NSP3_A667T,Spike_K444R,E_T9I,Spike_P26del,NSP2_T547I,Spike_G257D,NSP12_P323L,Spike_D614G,Spike_N164K)"/>
  </r>
  <r>
    <s v="hCoV-19/Philippines/PGCV_0061_5494/2023"/>
    <s v="EPI_ISL_18551841"/>
    <d v="2023-05-10T00:00:00"/>
    <s v="Asia "/>
    <x v="1"/>
    <s v=" Western Visayas"/>
    <m/>
    <s v="Human"/>
    <m/>
    <s v="Geographic Representativeness"/>
    <s v="Male"/>
    <n v="75"/>
    <s v="Recovered"/>
    <m/>
    <s v="Original"/>
    <s v="Nasopharyngeal swab"/>
    <m/>
    <x v="77"/>
    <s v="GRA"/>
    <s v="(NSP5_P132H,NSP12_G671S,NSP3_G489S,Spike_L24del,NSP3_V1229F,NSP4_T327I,Spike_S373P,Spike_N969K,Spike_H655Y,N_R203K,Spike_G142D,Spike_A27S,Spike_Q954H,N_P13L,Spike_N501Y,Spike_P25del,N_R32del,Spike_V213E,NS3_T223I,Spike_T19I,Spike_A684V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2_R370C,NSP15_T112I,NSP6_F108del,Spike_E484A,E_T9I,NSP1_K47R,Spike_P26del,Spike_Y200C,NSP12_P323L,Spike_D614G,Spike_G252V)"/>
  </r>
  <r>
    <s v="hCoV-19/Philippines/PGCV_0061_5495/2023"/>
    <s v="EPI_ISL_18551842"/>
    <d v="2023-05-10T00:00:00"/>
    <s v="Asia "/>
    <x v="1"/>
    <s v=" Western Visayas"/>
    <m/>
    <s v="Human"/>
    <m/>
    <s v="Geographic Representativeness"/>
    <s v="Female"/>
    <n v="67"/>
    <s v="Recovered"/>
    <m/>
    <s v="Original"/>
    <s v="Nasopharyngeal swab"/>
    <m/>
    <x v="10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7a_T28I,E_T11A,NSP6_G107del,Spike_Y505H,Spike_D796Y,N_G204R,Spike_T478K,N_S413R,M_A63T,Spike_R346T,Spike_S371F,Spike_V445P,NSP3_G116S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"/>
  </r>
  <r>
    <s v="hCoV-19/Philippines/PGCV_0061_5496/2023"/>
    <s v="EPI_ISL_18551843"/>
    <d v="2023-05-10T00:00:00"/>
    <s v="Asia "/>
    <x v="1"/>
    <s v=" Western Visayas"/>
    <m/>
    <s v="Human"/>
    <m/>
    <s v="Geographic Representativeness"/>
    <s v="Male"/>
    <n v="81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SP14_M72I,N_E31del,NSP15_T112I,NSP6_F108del,Spike_E484A,E_T9I,NSP1_K47R,Spike_P26del,NSP9_T35I,NSP12_P323L,Spike_D614G,NSP3_G175S,Spike_G252V)"/>
  </r>
  <r>
    <s v="hCoV-19/Philippines/PGCV_0061_5497/2023"/>
    <s v="EPI_ISL_18551844"/>
    <d v="2023-05-09T00:00:00"/>
    <s v="Asia "/>
    <x v="1"/>
    <s v=" Western Visayas"/>
    <m/>
    <s v="Human"/>
    <m/>
    <s v="Geographic Representativeness"/>
    <s v="Male"/>
    <n v="68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S176N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1_5499/2023"/>
    <s v="EPI_ISL_18551845"/>
    <d v="2023-05-11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G75S,Spike_F490S,Spike_F486P,Spike_R408S,NSP4_L438F,Spike_G339H,NSP14_I42V,NSP16_L163F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1_5500/2023"/>
    <s v="EPI_ISL_18551846"/>
    <d v="2023-05-11T00:00:00"/>
    <s v="Asia "/>
    <x v="1"/>
    <s v=" Western Visayas"/>
    <m/>
    <s v="Human"/>
    <m/>
    <s v="Geographic Representativeness"/>
    <s v="Male"/>
    <n v="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Spike_S371F,M_E11Q,Spike_N450D,NSP13_R392C,Spike_K417N,Spike_T376A,NSP6_S106del,NSP13_T481M,Spike_R214H,NS3_L140F,Spike_G339D,Spike_R408S,NSP4_L438F,Spike_F486S,NSP3_I896T,NSP4_A146V,NSP14_I42V,NSP4_L264F,Spike_P681H,NSP3_T24I,Spike_H245N,N_S33del,NSP1_S135R,Spike_S375F,Spike_D405N,Spike_L452M,Spike_Q498R,Spike_G446S,Spike_M153T,Spike_S477N,N_E31del,NSP3_R352C,NSP15_T112I,NSP6_F108del,Spike_K444R,E_T9I,Spike_P26del,NSP2_T547I,Spike_G257D,NSP12_P323L,Spike_D614G,Spike_N164K)"/>
  </r>
  <r>
    <s v="hCoV-19/Philippines/PGCV_0061_5502/2023"/>
    <s v="EPI_ISL_18551847"/>
    <d v="2023-05-11T00:00:00"/>
    <s v="Asia "/>
    <x v="1"/>
    <s v=" Western Visayas"/>
    <m/>
    <s v="Human"/>
    <m/>
    <s v="Geographic Representativeness"/>
    <s v="Male"/>
    <n v="22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503/2023"/>
    <s v="EPI_ISL_18551848"/>
    <d v="2023-05-10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1_5504/2023"/>
    <s v="EPI_ISL_18551849"/>
    <d v="2023-05-10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1_5505/2023"/>
    <s v="EPI_ISL_18551850"/>
    <d v="2023-05-10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66"/>
    <s v="GRA"/>
    <s v="(NSP5_P132H,Spike_E484R,Spike_D614S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"/>
  </r>
  <r>
    <s v="hCoV-19/Philippines/PGCV_0061_5506/2023"/>
    <s v="EPI_ISL_18551851"/>
    <d v="2023-05-11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1_5507/2023"/>
    <s v="EPI_ISL_18551852"/>
    <d v="2023-05-11T00:00:00"/>
    <s v="Asia "/>
    <x v="1"/>
    <s v=" Western Visayas"/>
    <m/>
    <s v="Human"/>
    <m/>
    <s v="Geographic Representativeness"/>
    <s v="Male"/>
    <n v="73"/>
    <s v="Recovered"/>
    <m/>
    <s v="Original"/>
    <s v="Nasopharyngeal swab"/>
    <m/>
    <x v="66"/>
    <s v="GRA"/>
    <s v="(NSP5_P132H,Spike_E484R,Spike_D614S,NSP3_T1356I,NSP3_G489S,Spike_L24del,NSP4_T327I,Spike_S373P,NSP13_A52V,Spike_N969K,Spike_H655Y,N_R203K,Spike_G142D,Spike_A27S,Spike_Q954H,N_P13L,Spike_N501Y,Spike_P25del,N_R32del,Spike_V213E,NS3_T223I,Spike_T19I,NS7b_C12F,Spike_H146Q,M_Q19E,Spike_N440K,NSP4_T492I,Spike_N460K,Spike_N679K,Spike_N764K,NSP6_G107del,Spike_Y505H,Spike_D796Y,N_G204R,Spike_T478K,N_S413R,M_A63T,NSP3_T1830I,NSP6_L37F,Spike_R346T,NSP3_M1351V,NSP7_Q63R,Spike_S371F,M_E11Q,Spike_N450D,NSP13_R392C,Spike_K417N,Spike_T376A,NSP6_S106del,NS8_G8stop,NSP13_T481M,NS3_L140F,Spike_G339D,Spike_R408S,NSP4_L438F,Spike_F486S,NSP3_I896T,NSP4_A146V,NSP14_I42V,NSP4_L264F,Spike_P681H,Spike_Y144del,Spike_V83A,Spike_H245N,NSP3_T24I,N_S33del,NSP1_S135R,Spike_S375F,Spike_D405N,Spike_L452M,Spike_Q498R,Spike_G446S,Spike_M153T,Spike_S477N,N_E31del,NSP15_T112I,NSP6_F108del,Spike_K444R,E_T9I,Spike_P26del,NSP2_T547I,Spike_G257D,NSP12_P323L,Spike_N164K)"/>
  </r>
  <r>
    <s v="hCoV-19/Philippines/PGCV_0061_5509/2023"/>
    <s v="EPI_ISL_18551853"/>
    <d v="2023-05-11T00:00:00"/>
    <s v="Asia "/>
    <x v="1"/>
    <s v=" Western Visayas"/>
    <m/>
    <s v="Human"/>
    <m/>
    <s v="Geographic Representativeness"/>
    <s v="Male"/>
    <n v="76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1_5511/2023"/>
    <s v="EPI_ISL_18551854"/>
    <d v="2023-05-09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8_L9F,Spike_N679K,Spike_N764K,E_T11A,NSP6_G107del,Spike_Y505H,Spike_D796Y,N_G204R,Spike_T478K,N_S413R,M_A63T,NSP13_V187I,NSP13_S74P,Spike_R346T,Spike_P521S,Spike_S371F,Spike_V445P,NSP13_R392C,Spike_L368I,Spike_T376A,NSP6_S106del,Spike_F490S,Spike_F486P,Spike_L5F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1_5512/2023"/>
    <s v="EPI_ISL_18551855"/>
    <d v="2023-05-10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A243del,Spike_N460K,Spike_N679K,Spike_N764K,E_T11A,NSP6_G107del,Spike_Y505H,Spike_D796Y,N_G204R,N_S413R,NSP6_L260F,M_A63T,Spike_T478R,Spike_R346T,NSP14_S434N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Spike_L244del,N_E31del,NSP15_T112I,NSP6_F108del,Spike_E484A,Spike_V642F,Spike_E180V,E_T9I,NSP1_K47R,Spike_P26del,NSP12_P323L,Spike_D614G,Spike_G252V)"/>
  </r>
  <r>
    <s v="hCoV-19/Philippines/PGCV_0061_5514/2023"/>
    <s v="EPI_ISL_18551856"/>
    <d v="2023-05-10T00:00:00"/>
    <s v="Asia "/>
    <x v="1"/>
    <s v=" Western Visayas"/>
    <m/>
    <s v="Human"/>
    <m/>
    <s v="Geographic Representativeness"/>
    <s v="Female"/>
    <n v="68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515/2023"/>
    <s v="EPI_ISL_18551857"/>
    <d v="2023-05-10T00:00:00"/>
    <s v="Asia "/>
    <x v="1"/>
    <s v=" Western Visayas"/>
    <m/>
    <s v="Human"/>
    <m/>
    <s v="Geographic Representativeness"/>
    <s v="Female"/>
    <n v="2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_Q240H,M_A63T,Spike_T478R,Spike_R346T,Spike_S371F,Spike_V445P,NSP13_R392C,Spike_K417N,Spike_L368I,Spike_T376A,NSP14_D222Y,NSP6_S106del,NS8_G8stop,Spike_F490S,Spike_F486P,Spike_R408S,NSP4_L438F,Spike_G339H,NSP14_I42V,NSP4_L264F,Spike_P681H,Spike_Y144del,Spike_V83A,NSP3_T24I,N_S33del,N_P302S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1_5516/2023"/>
    <s v="EPI_ISL_18551858"/>
    <d v="2023-05-10T00:00:00"/>
    <s v="Asia "/>
    <x v="1"/>
    <s v=" Western Visayas"/>
    <m/>
    <s v="Human"/>
    <m/>
    <s v="Geographic Representativeness"/>
    <s v="Male"/>
    <n v="30"/>
    <s v="Recovered"/>
    <m/>
    <s v="Original"/>
    <s v="Nasopharyngeal swab"/>
    <m/>
    <x v="94"/>
    <s v="GRA"/>
    <s v="(NSP5_P132H,N_M411I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NSP3_S1717L,Spike_D405N,Spike_Q498R,Spike_G446S,NSP13_S36P,Spike_Q183E,Spike_S477N,N_E31del,NSP3_K711R,NSP15_T112I,NSP6_F108del,Spike_E484A,E_T9I,NSP1_K47R,Spike_P26del,NSP9_T35I,NSP12_P323L,Spike_D614G,Spike_G252V)"/>
  </r>
  <r>
    <s v="hCoV-19/Philippines/PGCV_0061_5517/2023"/>
    <s v="EPI_ISL_18551859"/>
    <d v="2023-05-10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2"/>
    <s v="GRA"/>
    <s v="(NSP5_P132H,NS7b_L25I,NSP12_G671S,NSP3_G489S,Spike_L24del,NSP4_M324I,NSP4_T327I,Spike_S373P,Spike_N969K,Spike_H655Y,N_R203K,Spike_G142D,Spike_A27S,Spike_Q954H,N_P13L,Spike_N501Y,Spike_P25del,N_R32del,Spike_V213E,NS3_T223I,Spike_T19I,Spike_H146Q,M_Q19E,Spike_N440K,NSP4_T492I,Spike_N460K,Spike_N679K,NSP2_Y16H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"/>
  </r>
  <r>
    <s v="hCoV-19/Philippines/PGCV_0061_5518/2023"/>
    <s v="EPI_ISL_18551860"/>
    <d v="2023-05-11T00:00:00"/>
    <s v="Asia "/>
    <x v="1"/>
    <s v=" Western Visayas"/>
    <m/>
    <s v="Human"/>
    <m/>
    <s v="Geographic Representativeness"/>
    <s v="Female"/>
    <n v="1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N_R10P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E_T9I,Spike_K444T,Spike_P26del,NSP2_T547I,Spike_G257D,NSP12_P323L,Spike_D614G,Spike_N164K)"/>
  </r>
  <r>
    <s v="hCoV-19/Philippines/PGCV_0061_5519/2023"/>
    <s v="EPI_ISL_18551861"/>
    <d v="2023-05-11T00:00:00"/>
    <s v="Asia "/>
    <x v="1"/>
    <s v=" Western Visayas"/>
    <m/>
    <s v="Human"/>
    <m/>
    <s v="Geographic Representativeness"/>
    <s v="Female"/>
    <n v="17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520/2023"/>
    <s v="EPI_ISL_18551862"/>
    <d v="2023-05-11T00:00:00"/>
    <s v="Asia "/>
    <x v="1"/>
    <s v=" Western Visayas"/>
    <m/>
    <s v="Human"/>
    <m/>
    <s v="Geographic Representativeness"/>
    <s v="Female"/>
    <n v="73"/>
    <s v="Recovered"/>
    <m/>
    <s v="Original"/>
    <s v="Nasopharyngeal swab"/>
    <m/>
    <x v="105"/>
    <s v="GRA"/>
    <s v="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R78M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"/>
  </r>
  <r>
    <s v="hCoV-19/Philippines/PGCV_0061_5521/2023"/>
    <s v="EPI_ISL_18551863"/>
    <d v="2023-05-12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NS8_G8stop,Spike_F490S,NSP16_Q238P,Spike_F486P,Spike_R408S,NSP4_L438F,Spike_G339H,NSP12_T85I,NSP14_I42V,NSP4_L264F,Spike_P681H,Spike_Y144del,Spike_V83A,NSP3_T24I,N_S33del,NSP1_S135R,Spike_S375F,NSP3_G1001S,Spike_P9L,Spike_D405N,Spike_Q498R,Spike_G446S,NSP13_S36P,Spike_Q183E,Spike_S477N,N_E31del,NSP15_T112I,NSP6_F108del,Spike_E484A,E_T9I,NSP1_K47R,Spike_P26del,NSP9_T35I,NSP12_P323L,Spike_D614G,NSP3_G175S,Spike_G252V)"/>
  </r>
  <r>
    <s v="hCoV-19/Philippines/PGCV_0061_5522/2023"/>
    <s v="EPI_ISL_18551864"/>
    <d v="2023-05-12T00:00:00"/>
    <s v="Asia "/>
    <x v="1"/>
    <s v=" Western Visayas"/>
    <m/>
    <s v="Human"/>
    <m/>
    <s v="Geographic Representativeness"/>
    <s v="Female"/>
    <n v="42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523/2023"/>
    <s v="EPI_ISL_18551865"/>
    <d v="2023-05-12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1_5524/2023"/>
    <s v="EPI_ISL_18551866"/>
    <d v="2023-05-12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1"/>
    <s v="GRA"/>
    <s v="(NSP5_P132H,NSP12_D824N,NSP12_G671S,NSP3_G489S,Spike_L24del,NSP4_T327I,Spike_S373P,Spike_N969K,Spike_H655Y,N_R203K,Spike_G142D,Spike_A27S,Spike_Q954H,N_P13L,Spike_N501Y,Spike_P25del,N_R32del,Spike_V213E,NS3_T223I,Spike_T19I,Spike_H146Q,M_Q19E,Spike_N440K,NSP4_T492I,Spike_N460K,NSP3_K1943R,Spike_N679K,Spike_N764K,E_T11A,NSP6_G107del,Spike_Y505H,Spike_D796Y,N_G204R,Spike_T478K,N_S413R,M_A63T,Spike_R346T,Spike_S371F,Spike_V445P,NSP13_R392C,Spike_K417N,Spike_L368I,Spike_T376A,NSP6_S106del,NS8_G8stop,Spike_E583D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525/2023"/>
    <s v="EPI_ISL_18551867"/>
    <d v="2023-05-12T00:00:00"/>
    <s v="Asia "/>
    <x v="1"/>
    <s v=" Western Visayas"/>
    <m/>
    <s v="Human"/>
    <m/>
    <s v="Geographic Representativeness"/>
    <s v="Female"/>
    <n v="44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NSP2_E373D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526/2023"/>
    <s v="EPI_ISL_18551868"/>
    <d v="2023-05-12T00:00:00"/>
    <s v="Asia "/>
    <x v="1"/>
    <s v=" Western Visayas"/>
    <m/>
    <s v="Human"/>
    <m/>
    <s v="Geographic Representativeness"/>
    <s v="Male"/>
    <n v="21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1_5527/2023"/>
    <s v="EPI_ISL_18551869"/>
    <d v="2023-05-12T00:00:00"/>
    <s v="Asia "/>
    <x v="1"/>
    <s v=" Western Visayas"/>
    <m/>
    <s v="Human"/>
    <m/>
    <s v="Geographic Representativeness"/>
    <s v="Female"/>
    <n v="18"/>
    <s v="Recovered"/>
    <m/>
    <s v="Original"/>
    <s v="Nasopharyngeal swab"/>
    <m/>
    <x v="1"/>
    <s v="GRA"/>
    <s v="(NSP5_P132H,NSP12_G671S,NSP3_G489S,Spike_L24del,NSP4_T327I,Spike_N969K,Spike_H655Y,N_R203K,Spike_G142D,Spike_A27S,Spike_Q954H,N_P13L,Spike_P25del,N_R32del,Spike_V213E,NS3_T223I,Spike_T19I,Spike_H146Q,M_Q19E,Spike_N440K,NSP4_T492I,Spike_N460K,Spike_N679K,Spike_N764K,E_T11A,NSP6_G107del,Spike_D796Y,N_G204R,Spike_T478K,N_S413R,M_A63T,Spike_R346T,Spike_V445P,NSP13_R392C,NSP6_S106del,Spike_F490S,Spike_F486P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"/>
  </r>
  <r>
    <s v="hCoV-19/Philippines/PGCV_0061_5528/2023"/>
    <s v="EPI_ISL_18551870"/>
    <d v="2023-05-12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NSP3_V597L,Spike_S477N,N_E31del,NSP15_T112I,NSP6_F108del,Spike_E484A,E_T9I,NSP1_K47R,Spike_P26del,Spike_Y200C,NSP12_P323L,Spike_D614G,Spike_G252V)"/>
  </r>
  <r>
    <s v="hCoV-19/Philippines/PGCV_0061_5529/2023"/>
    <s v="EPI_ISL_18551871"/>
    <d v="2023-05-12T00:00:00"/>
    <s v="Asia "/>
    <x v="1"/>
    <s v=" Western Visayas"/>
    <m/>
    <s v="Human"/>
    <m/>
    <s v="Geographic Representativeness"/>
    <s v="Male"/>
    <n v="83"/>
    <s v="Recovered"/>
    <m/>
    <s v="Original"/>
    <s v="Nas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NSP3_V597L,Spike_S477N,N_E31del,NSP15_T112I,NSP6_F108del,Spike_E484A,E_T9I,NSP1_K47R,Spike_P26del,Spike_Y200C,NSP12_P323L,Spike_D614G,Spike_G252V)"/>
  </r>
  <r>
    <s v="hCoV-19/Philippines/PGCV_0061_5531/2023"/>
    <s v="EPI_ISL_18551872"/>
    <d v="2023-05-12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NSP4_L353F,Spike_D405N,Spike_Q498R,Spike_G446S,NSP13_S36P,Spike_Q183E,Spike_S477N,N_E31del,NSP15_T112I,NSP6_F108del,Spike_E484A,Spike_E180V,E_T9I,NSP1_K47R,Spike_P26del,NSP12_P323L,Spike_D614G,Spike_G252V)"/>
  </r>
  <r>
    <s v="hCoV-19/Philippines/PGCV_0061_5532/2023"/>
    <s v="EPI_ISL_18551873"/>
    <d v="2023-05-13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NSP6_S106del,NSP13_T481M,NS3_L140F,Spike_G339D,Spike_R408S,NSP4_L438F,Spike_F486S,NSP3_I896T,NSP4_A146V,NSP14_I42V,NSP4_L264F,Spike_P681H,Spike_H245N,NSP3_T24I,N_S33del,NSP1_S135R,Spike_D405N,Spike_L452M,Spike_Q498R,Spike_G446S,Spike_M153T,Spike_S477N,N_E31del,NSP15_T112I,NSP6_F108del,Spike_K444R,E_T9I,Spike_P26del,NSP2_T547I,Spike_G257D,NSP12_P323L,Spike_D614G,Spike_N164K)"/>
  </r>
  <r>
    <s v="hCoV-19/Philippines/PGCV_0061_5533/2023"/>
    <s v="EPI_ISL_18551874"/>
    <d v="2023-05-13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3_D1225Y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A60V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534/2023"/>
    <s v="EPI_ISL_18551875"/>
    <d v="2023-05-13T00:00:00"/>
    <s v="Asia "/>
    <x v="1"/>
    <s v=" Western Visayas"/>
    <m/>
    <s v="Human"/>
    <m/>
    <s v="Geographic Representativeness"/>
    <s v="Female"/>
    <n v="71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NSP10_L92S,Spike_S477N,N_E31del,NS8_E106Q,NSP15_T112I,NSP6_F108del,Spike_E484A,E_T9I,NS7a_A13V,NSP1_K47R,Spike_P26del,NSP12_P323L,Spike_D614G)"/>
  </r>
  <r>
    <s v="hCoV-19/Philippines/PGCV_0061_5535/2023"/>
    <s v="EPI_ISL_18551876"/>
    <d v="2023-05-13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3_D1225Y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536/2023"/>
    <s v="EPI_ISL_18551877"/>
    <d v="2023-05-12T00:00:00"/>
    <s v="Asia "/>
    <x v="1"/>
    <s v=" Western Visayas"/>
    <m/>
    <s v="Human"/>
    <m/>
    <s v="Geographic Representativeness"/>
    <s v="Male"/>
    <n v="25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NSP3_I1468T,Spike_R408S,NSP4_L438F,Spike_F486S,NSP3_I896T,NSP4_A146V,NSP14_I42V,NSP4_L264F,Spike_P681H,NSP3_T24I,Spike_H245N,N_S33del,NSP1_S135R,Spike_S375F,Spike_D405N,Spike_L452M,Spike_Q498R,Spike_G446S,Spike_M153T,Spike_S477N,N_E31del,NSP15_T112I,NSP6_F108del,NSP3_A667T,Spike_K444R,E_T9I,Spike_P26del,NSP2_T547I,Spike_G257D,NSP12_P323L,Spike_D614G,Spike_N164K)"/>
  </r>
  <r>
    <s v="hCoV-19/Philippines/PGCV_0061_5537/2023"/>
    <s v="EPI_ISL_18551878"/>
    <d v="2023-05-08T00:00:00"/>
    <s v="Asia "/>
    <x v="1"/>
    <s v=" Western Visayas"/>
    <m/>
    <s v="Human"/>
    <m/>
    <s v="Geographic Representativeness"/>
    <s v="Female"/>
    <n v="16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Spike_A1078V,M_A63T,Spike_T478R,Spike_R346T,Spike_S371F,NSP1_M85del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1_5538/2023"/>
    <s v="EPI_ISL_18551879"/>
    <d v="2023-05-07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8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3_A1766V,Spike_N679K,Spike_N764K,E_T11A,NSP6_G107del,Spike_Y505H,Spike_D796Y,N_G204R,Spike_T478K,N_S413R,M_A63T,Spike_R346T,Spike_S371F,Spike_V445P,NSP13_R392C,Spike_K417N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539/2023"/>
    <s v="EPI_ISL_18551880"/>
    <d v="2023-05-09T00:00:00"/>
    <s v="Asia "/>
    <x v="1"/>
    <s v=" Western Visayas"/>
    <m/>
    <s v="Human"/>
    <m/>
    <s v="Geographic Representativeness"/>
    <s v="Female"/>
    <n v="40"/>
    <s v="Recovered"/>
    <m/>
    <s v="Original"/>
    <s v="Nasopharyngeal swab"/>
    <m/>
    <x v="9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S371F,NSP1_M85del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_V86del,NSP15_T112I,NSP6_F108del,Spike_E484A,E_T9I,NSP3_C1392F,NSP1_K47R,Spike_P26del,NSP9_T35I,NSP12_P323L,Spike_D614G,Spike_G252V)"/>
  </r>
  <r>
    <s v="hCoV-19/Philippines/PGCV_0061_5540/2023"/>
    <s v="EPI_ISL_18551881"/>
    <d v="2023-05-08T00:00:00"/>
    <s v="Asia "/>
    <x v="1"/>
    <s v=" Western Visayas"/>
    <m/>
    <s v="Human"/>
    <m/>
    <s v="Geographic Representativeness"/>
    <s v="Female"/>
    <n v="63"/>
    <s v="Recovered"/>
    <m/>
    <s v="Original"/>
    <s v="Nasopharyngeal swab"/>
    <m/>
    <x v="110"/>
    <s v="GRA"/>
    <s v="(NSP5_P132H,NSP12_G671S,NSP3_G489S,Spike_L24del,NSP4_T327I,Spike_S373P,Spike_N969K,Spike_H655Y,N_R203K,Spike_G142D,Spike_A27S,Spike_Q954H,N_P13L,Spike_N501Y,Spike_P25del,N_R32del,Spike_V213E,NS3_T223I,Spike_T19I,NS3_K16Q,Spike_H146Q,M_Q19E,Spike_N440K,NSP4_T492I,Spike_N460K,NSP4_S127N,Spike_N679K,Spike_N764K,E_T11A,NSP6_G107del,Spike_Y505H,Spike_D796Y,N_G204R,Spike_T478K,N_S413L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2_T434I,NSP15_T112I,NSP6_F108del,NSP4_S250F,Spike_E484A,E_T9I,NSP1_K47R,Spike_P26del,NSP9_T35I,NSP12_P323L,Spike_D614G,Spike_G252V)"/>
  </r>
  <r>
    <s v="hCoV-19/Philippines/PGCV_0061_5542/2023"/>
    <s v="EPI_ISL_18551882"/>
    <d v="2023-05-10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NSP15_V320L,Spike_P26del,NSP12_P323L,Spike_D614G)"/>
  </r>
  <r>
    <s v="hCoV-19/Philippines/PGCV_0061_5543/2023"/>
    <s v="EPI_ISL_18551883"/>
    <d v="2023-05-10T00:00:00"/>
    <s v="Asia "/>
    <x v="1"/>
    <s v=" Western Visayas"/>
    <m/>
    <s v="Human"/>
    <m/>
    <s v="Geographic Representativeness"/>
    <s v="Female"/>
    <n v="51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1_5544/2023"/>
    <s v="EPI_ISL_18551884"/>
    <d v="2023-05-10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NSP12_F283S,N_T4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545/2023"/>
    <s v="EPI_ISL_18551885"/>
    <d v="2023-05-10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61"/>
    <s v="GRA"/>
    <s v="(NSP5_P132H,NSP12_G671S,NSP3_G489S,Spike_L24del,NSP4_T327I,Spike_S494P,Spike_S373P,Spike_N969K,Spike_H655Y,N_R203K,Spike_G142D,Spike_A27S,Spike_Q954H,N_P13L,Spike_N501Y,Spike_P25del,N_R32del,Spike_V213E,NS3_T223I,Spike_T19I,Spike_H146Q,M_Q19E,Spike_N440K,NSP4_T492I,Spike_N460K,Spike_N679K,Spike_N764K,E_T11A,NSP6_G107del,Spike_Y505H,NSP15_T114M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"/>
  </r>
  <r>
    <s v="hCoV-19/Philippines/PGCV_0061_5546/2023"/>
    <s v="EPI_ISL_18551886"/>
    <d v="2023-05-10T00:00:00"/>
    <s v="Asia "/>
    <x v="1"/>
    <s v=" Western Visayas"/>
    <m/>
    <s v="Human"/>
    <m/>
    <s v="Geographic Representativeness"/>
    <s v="Female"/>
    <n v="50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L,Spike_H146Q,M_Q19E,Spike_N440K,NSP4_T492I,Spike_N460K,Spike_N679K,Spike_N764K,E_T11A,NSP6_G107del,Spike_Y505H,Spike_D796Y,N_G204R,N_S413R,M_A63T,Spike_T478R,Spike_R346T,Spike_N481K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1_5548/2023"/>
    <s v="EPI_ISL_18551887"/>
    <d v="2023-05-11T00:00:00"/>
    <s v="Asia "/>
    <x v="1"/>
    <s v=" Western Visayas"/>
    <m/>
    <s v="Human"/>
    <m/>
    <s v="Geographic Representativeness"/>
    <s v="Female"/>
    <n v="14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NSP12_F283S,N_T49I,Spike_H146Q,M_Q19E,Spike_N440K,NSP4_T492I,Spike_N460K,NSP4_V16M,Spike_N679K,Spike_N764K,E_T11A,NSP6_G107del,Spike_Y505H,Spike_D796Y,N_G204R,N_S413R,NSP6_L260F,M_A63T,Spike_T478R,Spike_R346T,Spike_S371F,Spike_V445P,NSP3_S1807F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549/2023"/>
    <s v="EPI_ISL_18551888"/>
    <d v="2023-05-11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1_5551/2023"/>
    <s v="EPI_ISL_18551889"/>
    <d v="2023-05-11T00:00:00"/>
    <s v="Asia "/>
    <x v="1"/>
    <s v=" Western Visayas"/>
    <m/>
    <s v="Human"/>
    <m/>
    <s v="Geographic Representativeness"/>
    <s v="Female"/>
    <n v="20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NSP5_V20A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552/2023"/>
    <s v="EPI_ISL_18551890"/>
    <d v="2023-05-11T00:00:00"/>
    <s v="Asia "/>
    <x v="1"/>
    <s v=" Western Visayas"/>
    <m/>
    <s v="Human"/>
    <m/>
    <s v="Geographic Representativeness"/>
    <s v="Female"/>
    <n v="20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0_T111A,NSP14_I42V,NSP4_L264F,Spike_P681H,Spike_Y144del,Spike_V83A,NSP3_T24I,N_S33del,NSP1_S135R,Spike_S375F,Spike_D405N,Spike_Q498R,Spike_G446S,N_T334I,NSP13_S36P,Spike_Q183E,Spike_S477N,NSP14_T113I,N_E31del,NSP15_T112I,NSP6_F108del,Spike_E484A,Spike_E180V,E_T9I,NSP1_K47R,Spike_P26del,NSP12_P323L,Spike_D614G,Spike_G252V)"/>
  </r>
  <r>
    <s v="hCoV-19/Philippines/PGCV_0061_5554/2023"/>
    <s v="EPI_ISL_18551891"/>
    <d v="2023-05-11T00:00:00"/>
    <s v="Asia "/>
    <x v="1"/>
    <s v=" Western Visayas"/>
    <m/>
    <s v="Human"/>
    <m/>
    <s v="Geographic Representativeness"/>
    <s v="Female"/>
    <n v="16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N_T271I,Spike_H146Q,M_Q19E,Spike_N440K,NSP4_T492I,Spike_N460K,Spike_E340Q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1_5555/2023"/>
    <s v="EPI_ISL_18551892"/>
    <d v="2023-05-11T00:00:00"/>
    <s v="Asia "/>
    <x v="1"/>
    <s v=" Western Visayas"/>
    <m/>
    <s v="Human"/>
    <m/>
    <s v="Geographic Representativeness"/>
    <s v="Female"/>
    <n v="79"/>
    <s v="Recovered"/>
    <m/>
    <s v="Original"/>
    <s v="Nasopharyngeal swab"/>
    <m/>
    <x v="73"/>
    <s v="GRA"/>
    <s v="(NSP5_P132H,NSP12_G671S,NSP3_G489S,Spike_L24del,NSP4_T327I,Spike_S373P,Spike_N969K,Spike_H655Y,N_R203K,NSP3_G1440C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P521Q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2_I559V,Spike_E484A,E_T9I,NSP1_K47R,Spike_P26del,NSP12_P323L,Spike_D614G,Spike_G252V)"/>
  </r>
  <r>
    <s v="hCoV-19/Philippines/PGCV_0061_5556/2023"/>
    <s v="EPI_ISL_18551893"/>
    <d v="2023-05-12T00:00:00"/>
    <s v="Asia "/>
    <x v="1"/>
    <s v=" Western Visayas"/>
    <m/>
    <s v="Human"/>
    <m/>
    <s v="Geographic Representativeness"/>
    <s v="Female"/>
    <n v="77"/>
    <s v="Recovered"/>
    <m/>
    <s v="Original"/>
    <s v="Nas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NSP3_P1228L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"/>
  </r>
  <r>
    <s v="hCoV-19/Philippines/PGCV_0061_5557/2023"/>
    <s v="EPI_ISL_18551894"/>
    <d v="2023-05-03T00:00:00"/>
    <s v="Asia "/>
    <x v="1"/>
    <s v=" Western Visayas"/>
    <m/>
    <s v="Human"/>
    <m/>
    <s v="Geographic Representativeness"/>
    <s v="Female"/>
    <n v="2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NSP14_S434N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1_5558/2023"/>
    <s v="EPI_ISL_18551895"/>
    <d v="2023-05-03T00:00:00"/>
    <s v="Asia "/>
    <x v="1"/>
    <s v=" Western Visayas"/>
    <m/>
    <s v="Human"/>
    <m/>
    <s v="Geographic Representativeness"/>
    <s v="Male"/>
    <n v="80"/>
    <s v="Recovered"/>
    <m/>
    <s v="Original"/>
    <s v="Nasopharyngeal swab"/>
    <m/>
    <x v="77"/>
    <s v="GRA"/>
    <s v="(NSP5_P132H,NSP12_G671S,NSP3_G489S,Spike_L24del,NSP4_T327I,Spike_S373P,Spike_N969K,Spike_H655Y,N_R203K,Spike_G142D,Spike_A27S,Spike_Q954H,N_P13L,Spike_N501Y,Spike_P25del,N_R32del,Spike_V213E,NS3_T223I,Spike_T19I,Spike_A684V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"/>
  </r>
  <r>
    <s v="hCoV-19/Philippines/PGCV_0061_5559/2023"/>
    <s v="EPI_ISL_18551896"/>
    <d v="2023-05-05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"/>
  </r>
  <r>
    <s v="hCoV-19/Philippines/PGCV_0061_5560/2023"/>
    <s v="EPI_ISL_18551897"/>
    <d v="2023-05-05T00:00:00"/>
    <s v="Asia "/>
    <x v="1"/>
    <s v=" Western Visayas"/>
    <m/>
    <s v="Human"/>
    <m/>
    <s v="Geographic Representativeness"/>
    <s v="Female"/>
    <n v="71"/>
    <s v="Recovered"/>
    <m/>
    <s v="Original"/>
    <s v="Nasopharyngeal swab"/>
    <m/>
    <x v="66"/>
    <s v="GRA"/>
    <s v="(NSP5_P132H,Spike_E484R,Spike_D614S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N164K)"/>
  </r>
  <r>
    <s v="hCoV-19/Philippines/PGCV_0061_5561/2023"/>
    <s v="EPI_ISL_18551898"/>
    <d v="2023-05-05T00:00:00"/>
    <s v="Asia "/>
    <x v="1"/>
    <s v=" Western Visayas"/>
    <m/>
    <s v="Human"/>
    <m/>
    <s v="Geographic Representativeness"/>
    <s v="Male"/>
    <n v="61"/>
    <s v="Recovered"/>
    <m/>
    <s v="Original"/>
    <s v="Nasopharyngeal swab"/>
    <m/>
    <x v="3"/>
    <s v="GRA"/>
    <s v="(NSP5_P132H,NSP12_G671S,NSP3_G489S,Spike_L24del,NSP4_T327I,Spike_S373P,Spike_N969K,Spike_H655Y,N_R203K,NSP2_G339S,Spike_G142D,NS3_T89I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3_A54S,Spike_S477N,N_E31del,NSP15_T112I,NSP6_F108del,Spike_E484A,E_T9I,NSP1_K47R,Spike_P26del,NSP9_T35I,NSP12_P323L,Spike_D614G,Spike_G252V,Spike_N148T)"/>
  </r>
  <r>
    <s v="hCoV-19/Philippines/PGCV_0061_5562/2023"/>
    <s v="EPI_ISL_18551899"/>
    <d v="2023-05-06T00:00:00"/>
    <s v="Asia "/>
    <x v="1"/>
    <s v=" Western Visayas"/>
    <m/>
    <s v="Human"/>
    <m/>
    <s v="Geographic Representativeness"/>
    <s v="Female"/>
    <n v="79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V90F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Spike_Q1201K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563/2023"/>
    <s v="EPI_ISL_18551900"/>
    <d v="2023-05-07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Spike_T572I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1_5565/2023"/>
    <s v="EPI_ISL_18551901"/>
    <d v="2023-05-09T00:00:00"/>
    <s v="Asia "/>
    <x v="1"/>
    <s v=" Western Visayas"/>
    <m/>
    <s v="Human"/>
    <m/>
    <s v="Geographic Representativeness"/>
    <s v="Male"/>
    <n v="34"/>
    <s v="Recovered"/>
    <m/>
    <s v="Original"/>
    <s v="Nasopharyngeal swab"/>
    <m/>
    <x v="95"/>
    <s v="GRA"/>
    <s v="(NSP5_P132H,NSP12_G671S,NSP3_G489S,Spike_L24del,NSP4_T327I,Spike_N969K,Spike_H655Y,N_R203K,Spike_G142D,Spike_A27S,NS3_P104S,Spike_Q954H,N_P13L,Spike_N501Y,Spike_P25del,N_R32del,Spike_V213E,NS3_T223I,Spike_T19I,Spike_H146Q,M_Q19E,Spike_N440K,NSP4_T492I,Spike_N460K,Spike_N679K,Spike_N764K,E_T11A,NSP6_G107del,Spike_Y505H,Spike_D796Y,N_G204R,Spike_T478K,N_S413R,M_A63T,NSP15_E339A,NSP1_G7C,Spike_R346T,NSP12_D140Y,Spike_V445P,NSP13_R392C,NSP6_S106del,Spike_F490S,Spike_F486P,NSP4_L438F,Spike_G339H,NSP14_I42V,NSP4_L264F,Spike_P681H,Spike_Y144del,Spike_V83A,NSP3_T24I,N_S33del,NSP1_S135R,NSP3_G1001S,Spike_Q498R,Spike_G446S,NSP13_S36P,Spike_Q183E,Spike_S477N,N_E31del,NSP15_T112I,NSP6_F108del,Spike_E484A,E_T9I,NSP3_C1392F,NSP1_K47R,Spike_P26del,NSP9_T35I,NSP12_P323L,Spike_D614G,Spike_G252V)"/>
  </r>
  <r>
    <s v="hCoV-19/Philippines/PGCV_0061_5566/2023"/>
    <s v="EPI_ISL_18551902"/>
    <d v="2023-05-10T00:00:00"/>
    <s v="Asia "/>
    <x v="1"/>
    <s v=" Western Visayas"/>
    <m/>
    <s v="Human"/>
    <m/>
    <s v="Geographic Representativeness"/>
    <s v="Female"/>
    <n v="53"/>
    <s v="Recovered"/>
    <m/>
    <s v="Original"/>
    <s v="Nasopharyngeal swab"/>
    <m/>
    <x v="10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604N,Spike_D796Y,N_G204R,Spike_T478K,N_S413R,M_A63T,Spike_R346T,Spike_S371F,Spike_V445P,NSP3_G116S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2_L550V,E_T9I,NSP1_K47R,Spike_P26del,NSP9_T35I,NSP12_P323L,Spike_D614G,Spike_G252V,NS3_I35T)"/>
  </r>
  <r>
    <s v="hCoV-19/Philippines/PGCV_0061_5570/2023"/>
    <s v="EPI_ISL_18551903"/>
    <d v="2023-05-10T00:00:00"/>
    <s v="Asia "/>
    <x v="1"/>
    <s v=" Western Visayas"/>
    <m/>
    <s v="Human"/>
    <m/>
    <s v="Geographic Representativeness"/>
    <s v="Female"/>
    <n v="53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Spike_P251L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1_5573/2023"/>
    <s v="EPI_ISL_18551904"/>
    <d v="2023-05-13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NSP12_F283S,N_T49I,Spike_H146Q,M_Q19E,Spike_N440K,NSP4_T492I,Spike_N460K,Spike_N679K,Spike_N764K,E_T11A,NSP6_G107del,Spike_Y505H,Spike_D796Y,N_G204R,NS3_W193L,N_S413R,NSP6_L260F,M_A63T,Spike_T478R,Spike_R346T,Spike_V445P,NSP13_R392C,NSP14_D222Y,NSP6_S106del,NS8_G8stop,Spike_F490S,NS3_L140F,Spike_F486P,NSP1_H110Y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1_5574/2023"/>
    <s v="EPI_ISL_18551905"/>
    <d v="2023-05-13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104"/>
    <s v="GRA"/>
    <s v="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Spike_P479L,NSP13_R392C,NSP6_S106del,NS8_G8stop,Spike_F490S,Spike_F486P,NSP13_V209I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"/>
  </r>
  <r>
    <s v="hCoV-19/Philippines/PGCV_0061_5575/2023"/>
    <s v="EPI_ISL_18551906"/>
    <d v="2023-05-13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10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1_5576/2023"/>
    <s v="EPI_ISL_18551907"/>
    <d v="2023-05-14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104"/>
    <s v="GRA"/>
    <s v="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Spike_P479L,NSP13_R392C,NSP6_S106del,Spike_F490S,Spike_F486P,NSP13_V209I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"/>
  </r>
  <r>
    <s v="hCoV-19/Philippines/PGCV_0061_5577/2023"/>
    <s v="EPI_ISL_18551908"/>
    <d v="2023-05-14T00:00:00"/>
    <s v="Asia "/>
    <x v="1"/>
    <s v=" Western Visayas"/>
    <m/>
    <s v="Human"/>
    <m/>
    <s v="Geographic Representativeness"/>
    <s v="Male"/>
    <n v="35"/>
    <s v="Recovered"/>
    <m/>
    <s v="Original"/>
    <s v="Nasopharyngeal swab"/>
    <m/>
    <x v="104"/>
    <s v="GRA"/>
    <s v="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Spike_P479L,NSP13_R392C,NSP6_S106del,Spike_F490S,Spike_F486P,NSP13_V209I,NSP4_L438F,Spike_G339H,NSP14_I42V,NSP4_L264F,Spike_P681H,Spike_Y144del,Spike_V83A,NSP3_T24I,N_S33del,NSP1_S135R,NSP3_G1001S,Spike_D405N,Spike_Q498R,Spike_G446S,NSP13_S36P,Spike_Q183E,Spike_S477N,N_E31del,NSP15_T112I,NSP6_F108del,Spike_E484A,E_T9I,NSP1_K47R,Spike_P26del,NSP9_T35I,NSP12_P323L,Spike_D614G,Spike_G252V)"/>
  </r>
  <r>
    <s v="hCoV-19/Philippines/PGCV_0062_5580/2023"/>
    <s v="EPI_ISL_18551909"/>
    <d v="2023-05-16T00:00:00"/>
    <s v="Asia "/>
    <x v="1"/>
    <s v=" Western Visayas"/>
    <m/>
    <s v="Human"/>
    <m/>
    <s v="Geographic Representativeness"/>
    <s v="Female"/>
    <n v="55"/>
    <s v="Recovered"/>
    <m/>
    <s v="Original"/>
    <s v="Nasopharyngeal swab"/>
    <m/>
    <x v="57"/>
    <s v="GRA"/>
    <s v="(NSP5_P132H,NSP12_G671S,NSP3_G489S,Spike_L24del,NSP4_T327I,Spike_N969K,Spike_H655Y,N_R203K,Spike_G142D,Spike_A27S,Spike_Q954H,Spike_A701V,Spike_P251L,N_P13L,Spike_N501Y,Spike_P25del,N_R32del,Spike_V213E,NS3_T223I,Spike_T19I,Spike_H146Q,M_Q19E,Spike_N440K,NSP4_T492I,Spike_N460K,Spike_N679K,Spike_N764K,E_T11A,NSP6_G107del,Spike_Y505H,Spike_D796Y,N_G204R,N_S413R,M_A63T,Spike_R346T,Spike_V445P,NSP13_R392C,NSP6_S106del,Spike_F490S,Spike_F486P,NSP4_L438F,Spike_G339H,NSP14_I42V,NSP4_L264F,Spike_P681H,NSP4_I110M,Spike_Y144del,Spike_V83A,NSP3_T1063I,NSP3_T24I,N_S33del,NSP1_S135R,NSP3_G1001S,Spike_Q498R,Spike_G446S,NSP13_S36P,Spike_Q183E,NSP3_A1215V,Spike_S477N,N_E31del,NSP15_T112I,NSP6_F108del,NSP12_M615I,Spike_E484A,E_T9I,NSP1_K47R,Spike_P26del,NSP9_T35I,NSP12_P323L,Spike_D614G,NSP3_G175S,Spike_G252V)"/>
  </r>
  <r>
    <s v="hCoV-19/Philippines/PGCV_0062_5581/2023"/>
    <s v="EPI_ISL_18551910"/>
    <d v="2023-05-16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94"/>
    <s v="GRA"/>
    <s v="(NSP5_P132H,NSP12_G671S,NSP3_G489S,Spike_L24del,NSP4_T327I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V445P,NSP13_R392C,NSP6_S106del,NS8_G8stop,Spike_F490S,Spike_F486P,NSP4_L438F,Spike_G339H,NSP14_I42V,NSP4_L264F,Spike_P681H,Spike_Y144del,Spike_V83A,NSP3_T24I,N_S33del,NSP1_S135R,NSP3_G1001S,Spike_Q498R,Spike_G446S,NSP13_S36P,Spike_Q183E,Spike_S477N,N_E31del,NSP3_K711R,NSP15_T112I,NSP6_F108del,Spike_E484A,E_T9I,NSP1_K47R,Spike_P26del,NSP9_T35I,NSP12_P323L,Spike_D614G,Spike_G252V)"/>
  </r>
  <r>
    <s v="hCoV-19/Philippines/PGCV_0062_5583/2023"/>
    <s v="EPI_ISL_18551911"/>
    <d v="2023-05-16T00:00:00"/>
    <s v="Asia "/>
    <x v="1"/>
    <s v=" Western Visayas"/>
    <m/>
    <s v="Human"/>
    <m/>
    <s v="Geographic Representativeness"/>
    <s v="Male"/>
    <n v="54"/>
    <s v="Recovered"/>
    <m/>
    <s v="Original"/>
    <s v="Nasopharyngeal swab"/>
    <m/>
    <x v="95"/>
    <s v="GRA"/>
    <s v="(NSP5_P132H,Spike_E654Q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5_E339A,NSP5_K90R,Spike_R346T,NSP12_D140Y,Spike_V445P,NSP13_R392C,NSP6_S106del,NS8_G8stop,Spike_F490S,Spike_F486P,Spike_R408S,NSP4_L438F,Spike_G339H,NSP14_I42V,NSP4_L264F,Spike_P681H,Spike_Y144del,Spike_V83A,NSP3_T24I,N_S33del,NSP1_S135R,NSP3_G1001S,Spike_D405N,Spike_Q498R,Spike_G446S,NSP13_S36P,Spike_Q183E,Spike_S477N,N_E31del,NSP15_T112I,NSP6_F108del,Spike_E484A,E_T9I,NSP3_C1392F,NSP1_K47R,Spike_P26del,NSP9_T35I,NSP12_P323L,Spike_D614G,Spike_E281V,Spike_G252V)"/>
  </r>
  <r>
    <s v="hCoV-19/Philippines/PGCV_0062_5584/2023"/>
    <s v="EPI_ISL_18551912"/>
    <d v="2023-05-17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10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Spike_P479L,NSP13_R392C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585/2023"/>
    <s v="EPI_ISL_18551913"/>
    <d v="2023-05-17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9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NSP12_S913L,NS6_T21I,Spike_F490S,Spike_F486P,Spike_R408S,NSP4_L438F,Spike_G339H,NSP14_I42V,NSP4_L264F,Spike_P681H,Spike_Y144del,Spike_V83A,NSP3_T24I,N_S33del,NSP1_S135R,Spike_S375F,NSP3_G1001S,Spike_D405N,Spike_Q498R,Spike_G446S,NSP2_V259I,NSP13_S36P,Spike_Q183E,Spike_S477N,N_E31del,NSP15_T112I,NSP6_F108del,Spike_E484A,E_T9I,NSP1_K47R,Spike_P26del,NSP9_T35I,NSP12_P323L,Spike_D614G,NSP2_C477Y,Spike_G252V)"/>
  </r>
  <r>
    <s v="hCoV-19/Philippines/PGCV_0062_5586/2023"/>
    <s v="EPI_ISL_18551914"/>
    <d v="2023-05-17T00:00:00"/>
    <s v="Asia "/>
    <x v="1"/>
    <s v=" Western Visayas"/>
    <m/>
    <s v="Human"/>
    <m/>
    <s v="Geographic Representativeness"/>
    <s v="Male"/>
    <n v="73"/>
    <s v="Recovered"/>
    <m/>
    <s v="Original"/>
    <s v="Nasopharyngeal swab"/>
    <m/>
    <x v="94"/>
    <s v="GRA"/>
    <s v="(NSP3_G489S,NSP13_R392C,Spike_L24del,NSP4_T327I,NSP6_S106del,Spike_N969K,Spike_H655Y,N_R203K,Spike_G142D,Spike_E583D,NSP3_G1623C,Spike_A27S,Spike_Q954H,N_P13L,Spike_P25del,N_R32del,Spike_G339H,NS3_T223I,Spike_T19I,Spike_P681H,NSP3_P841L,Spike_Y144del,Spike_H146Q,Spike_V83A,M_Q19E,N_S33del,NSP1_S135R,NSP3_G1001S,NSP3_D1869Y,NSP13_S36P,Spike_N679K,NSP2_Y16H,Spike_N764K,NSP6_G107del,N_E31del,NSP3_K711R,NSP6_F108del,Spike_D796Y,N_G204R,N_S413R,NSP1_K47R,Spike_P26del,M_A63T,NSP9_T35I,NSP12_P323L,Spike_D614G,Spike_G252V)"/>
  </r>
  <r>
    <s v="hCoV-19/Philippines/PGCV_0062_5587/2023"/>
    <s v="EPI_ISL_18551915"/>
    <d v="2023-05-18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10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588/2023"/>
    <s v="EPI_ISL_18551916"/>
    <d v="2023-05-18T00:00:00"/>
    <s v="Asia "/>
    <x v="1"/>
    <s v=" Western Visayas"/>
    <m/>
    <s v="Human"/>
    <m/>
    <s v="Geographic Representativeness"/>
    <s v="Female"/>
    <n v="45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2_5589/2023"/>
    <s v="EPI_ISL_18551917"/>
    <d v="2023-05-18T00:00:00"/>
    <s v="Asia "/>
    <x v="1"/>
    <s v=" Western Visayas"/>
    <m/>
    <s v="Human"/>
    <m/>
    <s v="Geographic Representativeness"/>
    <s v="Female"/>
    <n v="68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2_5592/2023"/>
    <s v="EPI_ISL_18551918"/>
    <d v="2023-05-21T00:00:00"/>
    <s v="Asia "/>
    <x v="1"/>
    <s v=" Western Visayas"/>
    <m/>
    <s v="Human"/>
    <m/>
    <s v="Geographic Representativeness"/>
    <s v="Male"/>
    <n v="28"/>
    <s v="Recovered"/>
    <m/>
    <s v="Original"/>
    <s v="Nasopharyngeal swab"/>
    <m/>
    <x v="10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L461I,Spike_V445P,Spike_P479L,NSP13_R392C,Spike_K417N,Spike_L368I,Spike_T376A,NSP6_S106del,Spike_F490S,Spike_F486P,Spike_R408S,NSP13_V209I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594/2023"/>
    <s v="EPI_ISL_18551919"/>
    <d v="2023-05-21T00:00:00"/>
    <s v="Asia "/>
    <x v="1"/>
    <s v=" Western Visayas"/>
    <m/>
    <s v="Human"/>
    <m/>
    <s v="Geographic Representativeness"/>
    <s v="Male"/>
    <n v="67"/>
    <s v="Deceased"/>
    <m/>
    <s v="Original"/>
    <s v="Nasopharyngeal swab"/>
    <m/>
    <x v="61"/>
    <s v="GRA"/>
    <s v="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Spike_R346T,Spike_S31F,Spike_S371F,Spike_V445P,NSP3_K837N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NSP12_T248I,E_T9I,NSP1_K47R,Spike_P26del,Spike_T747S,NSP12_P323L,Spike_D614G,NSP2_S591I,Spike_G252V)"/>
  </r>
  <r>
    <s v="hCoV-19/Philippines/PGCV_0062_5595/2023"/>
    <s v="EPI_ISL_18551920"/>
    <d v="2023-05-21T00:00:00"/>
    <s v="Asia "/>
    <x v="1"/>
    <s v=" Western Visayas"/>
    <m/>
    <s v="Human"/>
    <m/>
    <s v="Geographic Representativeness"/>
    <s v="Female"/>
    <n v="75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2_5596/2023"/>
    <s v="EPI_ISL_18551921"/>
    <d v="2023-05-21T00:00:00"/>
    <s v="Asia "/>
    <x v="1"/>
    <s v=" Western Visayas"/>
    <m/>
    <s v="Human"/>
    <m/>
    <s v="Geographic Representativeness"/>
    <s v="Female"/>
    <n v="51"/>
    <s v="Recovered"/>
    <m/>
    <s v="Original"/>
    <s v="Nasopharyngeal swab"/>
    <m/>
    <x v="69"/>
    <s v="GRA"/>
    <s v="(NSP5_P132H,NS7b_F19L,NSP12_G671S,NSP3_G489S,Spike_L24del,NSP4_T327I,Spike_N969K,Spike_H655Y,N_R203K,Spike_G142D,Spike_A27S,Spike_Q954H,N_P13L,Spike_N501Y,Spike_P25del,N_R32del,Spike_V213E,NS3_T223I,Spike_T19I,Spike_H146Q,M_Q19E,Spike_N440K,NSP4_T492I,Spike_N460K,Spike_Q218R,Spike_N679K,Spike_N764K,E_T11A,NSP6_G107del,Spike_Y505H,Spike_D796Y,N_G204R,N_S413R,M_A63T,Spike_T478R,Spike_R346T,Spike_V445P,NSP13_R392C,NSP6_S106del,Spike_F490S,Spike_T732I,Spike_F486P,NSP4_L438F,Spike_G339H,Spike_D1146Y,NSP14_I42V,NSP4_L264F,Spike_P681H,Spike_Y144del,Spike_V83A,NSP3_T24I,N_S33del,NSP1_S135R,Spike_Q498R,Spike_G446S,NSP13_S36P,Spike_Q183E,Spike_S477N,N_E31del,NSP15_T112I,NSP6_F108del,Spike_E484A,E_T9I,NSP1_K47R,Spike_P26del,NSP12_P323L,Spike_D614G,Spike_G252V)"/>
  </r>
  <r>
    <s v="hCoV-19/Philippines/PGCV_0062_5598/2023"/>
    <s v="EPI_ISL_18551922"/>
    <d v="2023-05-22T00:00:00"/>
    <s v="Asia "/>
    <x v="1"/>
    <s v=" Western Visayas"/>
    <m/>
    <s v="Human"/>
    <m/>
    <s v="Geographic Representativeness"/>
    <s v="Male"/>
    <n v="69"/>
    <s v="Recovered"/>
    <m/>
    <s v="Original"/>
    <s v="Nasopharyngeal swab"/>
    <m/>
    <x v="65"/>
    <s v="GRA"/>
    <s v="(NSP5_P132H,NSP12_G671S,NSP3_G489S,Spike_L24del,NSP4_T327I,Spike_S373P,Spike_N969K,Spike_H655Y,N_R203K,Spike_G142D,Spike_A27S,Spike_Q954H,N_P13L,NS3_A110S,Spike_N501Y,Spike_P25del,N_R32del,Spike_V213E,NS3_T223I,Spike_T19I,Spike_H146Q,M_Q19E,Spike_N440K,NSP4_T492I,Spike_N460K,Spike_N679K,Spike_N764K,E_T11A,NSP6_G107del,Spike_Y505H,Spike_T547I,Spike_D796Y,N_G204R,N_S413R,NSP6_L260F,M_A63T,NSP12_T26I,Spike_T478R,Spike_R346T,Spike_S371F,Spike_V445P,NSP13_R392C,Spike_L368I,Spike_T376A,NSP14_D222Y,NSP6_S106del,NS8_G8stop,NSP12_A97S,Spike_F490S,Spike_F486P,NSP4_L438F,Spike_G339H,NSP14_I42V,NSP4_L264F,Spike_P681H,Spike_Y144del,Spike_V83A,NSP3_T24I,N_S33del,NSP1_S135R,Spike_S375F,Spike_Q498R,Spike_G446S,NSP13_S36P,Spike_Q183E,Spike_S477N,N_E31del,NSP15_T112I,NSP6_F108del,Spike_E484A,Spike_E180V,E_T9I,NSP1_K47R,Spike_P26del,NSP12_P323L,Spike_D614G,Spike_G252V)"/>
  </r>
  <r>
    <s v="hCoV-19/Philippines/PGCV_0062_5599/2023"/>
    <s v="EPI_ISL_18551923"/>
    <d v="2023-05-14T00:00:00"/>
    <s v="Asia "/>
    <x v="1"/>
    <s v=" Western Visayas"/>
    <m/>
    <s v="Human"/>
    <m/>
    <s v="Geographic Representativeness"/>
    <s v="Male"/>
    <n v="33"/>
    <s v="Recovered"/>
    <m/>
    <s v="Original"/>
    <s v="Nasopharyngeal swab"/>
    <m/>
    <x v="10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7a_S83stop,Spike_N679K,Spike_N764K,E_T11A,NSP6_G107del,Spike_Y505H,Spike_D796Y,N_G204R,Spike_T478K,N_S413R,M_A63T,Spike_R346T,Spike_S371F,Spike_V445P,NSP3_G116S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"/>
  </r>
  <r>
    <s v="hCoV-19/Philippines/PGCV_0062_5600/2023"/>
    <s v="EPI_ISL_18551924"/>
    <d v="2023-05-14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01/2023"/>
    <s v="EPI_ISL_18551925"/>
    <d v="2023-05-14T00:00:00"/>
    <s v="Asia "/>
    <x v="1"/>
    <s v=" Western Visayas"/>
    <m/>
    <s v="Human"/>
    <m/>
    <s v="Geographic Representativeness"/>
    <s v="Male"/>
    <n v="45"/>
    <s v="Recovered"/>
    <m/>
    <s v="Original"/>
    <s v="Nasopharyngeal swab"/>
    <m/>
    <x v="105"/>
    <s v="GRA"/>
    <s v="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"/>
  </r>
  <r>
    <s v="hCoV-19/Philippines/PGCV_0062_5602/2023"/>
    <s v="EPI_ISL_18551926"/>
    <d v="2023-05-14T00:00:00"/>
    <s v="Asia "/>
    <x v="1"/>
    <s v=" Western Visayas"/>
    <m/>
    <s v="Human"/>
    <m/>
    <s v="Geographic Representativeness"/>
    <s v="Female"/>
    <n v="32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04/2023"/>
    <s v="EPI_ISL_18551927"/>
    <d v="2023-05-14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2_5605/2023"/>
    <s v="EPI_ISL_18551928"/>
    <d v="2023-05-14T00:00:00"/>
    <s v="Asia "/>
    <x v="1"/>
    <s v=" Western Visayas"/>
    <m/>
    <s v="Human"/>
    <m/>
    <s v="Geographic Representativeness"/>
    <s v="Female"/>
    <n v="38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,N_A398S)"/>
  </r>
  <r>
    <s v="hCoV-19/Philippines/PGCV_0062_5606/2023"/>
    <s v="EPI_ISL_18551929"/>
    <d v="2023-05-13T00:00:00"/>
    <s v="Asia "/>
    <x v="1"/>
    <s v=" Western Visayas"/>
    <m/>
    <s v="Human"/>
    <m/>
    <s v="Geographic Representativeness"/>
    <s v="Male"/>
    <n v="64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07/2023"/>
    <s v="EPI_ISL_18551930"/>
    <d v="2023-05-14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608/2023"/>
    <s v="EPI_ISL_18551931"/>
    <d v="2023-05-13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94"/>
    <s v="GRA"/>
    <s v="(NSP5_P132H,NSP12_G671S,NSP3_G489S,Spike_L24del,NSP4_T327I,NSP16_I237F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Spike_D796Y,N_G204R,Spike_T478K,N_S413R,M_A63T,Spike_R346T,Spike_S371F,NSP1_M85del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_V86del,NSP3_K711R,NSP15_T112I,NSP6_F108del,Spike_E484A,E_T9I,NSP1_K47R,Spike_P26del,NSP9_T35I,NSP12_P323L,Spike_D614G,Spike_G252V)"/>
  </r>
  <r>
    <s v="hCoV-19/Philippines/PGCV_0062_5610/2023"/>
    <s v="EPI_ISL_18551932"/>
    <d v="2023-05-13T00:00:00"/>
    <s v="Asia "/>
    <x v="1"/>
    <s v=" Western Visayas"/>
    <m/>
    <s v="Human"/>
    <m/>
    <s v="Geographic Representativeness"/>
    <s v="Female"/>
    <n v="78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_T148I,Spike_E484A,E_T9I,NSP1_K47R,Spike_P26del,NSP12_P323L,Spike_D614G,Spike_G252V)"/>
  </r>
  <r>
    <s v="hCoV-19/Philippines/PGCV_0062_5612/2023"/>
    <s v="EPI_ISL_18551933"/>
    <d v="2023-05-15T00:00:00"/>
    <s v="Asia "/>
    <x v="1"/>
    <s v=" Western Visayas"/>
    <m/>
    <s v="Human"/>
    <m/>
    <s v="Geographic Representativeness"/>
    <s v="Female"/>
    <n v="43"/>
    <s v="Recovered"/>
    <m/>
    <s v="Original"/>
    <s v="Nasopharyngeal swab"/>
    <m/>
    <x v="1"/>
    <s v="GRA"/>
    <s v="(NSP5_P132H,NSP12_G671S,NSP3_G489S,Spike_L24del,NSP4_T327I,Spike_S373P,NSP6_H11Y,Spike_N969K,Spike_H655Y,N_R203K,Spike_G142D,Spike_A27S,Spike_Q954H,N_P13L,Spike_N501Y,Spike_P25del,N_R32del,Spike_V213E,NS3_T223I,Spike_T19I,Spike_H146Q,M_Q19E,Spike_N440K,NSP4_T492I,Spike_N460K,Spike_N679K,Spike_N764K,E_T11A,NSP6_G107del,Spike_Y505H,NSP8_K79R,Spike_D796Y,N_G204R,Spike_T478K,N_S413R,M_A63T,Spike_R346T,Spike_S371F,Spike_V445P,NSP13_R392C,Spike_K417N,Spike_L368I,Spike_F490P,Spike_T376A,NSP6_S106del,NS8_G8stop,NSP2_P624S,Spike_F486P,Spike_R408S,NSP4_L438F,Spike_G339H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Philippines/PGCV_0062_5613/2023"/>
    <s v="EPI_ISL_18551934"/>
    <d v="2023-05-15T00:00:00"/>
    <s v="Asia "/>
    <x v="1"/>
    <s v=" Western Visayas"/>
    <m/>
    <s v="Human"/>
    <m/>
    <s v="Geographic Representativeness"/>
    <s v="Male"/>
    <n v="8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3_P395S,M_A63T,Spike_T478R,Spike_R346T,NSP3_V1243I,Spike_S371F,Spike_V445P,NS7a_V29L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12_L636F,Spike_E484A,Spike_E180V,E_T9I,NSP1_K47R,Spike_P26del,NSP12_P323L,Spike_D614G,Spike_G252V)"/>
  </r>
  <r>
    <s v="hCoV-19/Philippines/PGCV_0062_5614/2023"/>
    <s v="EPI_ISL_18551935"/>
    <d v="2023-05-14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6"/>
    <s v="GRA"/>
    <s v="(NSP5_P132H,NSP12_G671S,NSP3_G489S,Spike_L24del,NSP4_T327I,Spike_S494P,Spike_S373P,Spike_N969K,Spike_H655Y,N_R203K,Spike_G142D,Spike_A27S,Spike_Q954H,N_P13L,NSP1_H83del,Spike_N501Y,Spike_P25del,N_R32del,Spike_V213E,NS3_T223I,Spike_T19I,NSP3_G1273S,Spike_H146Q,M_Q19E,Spike_N440K,Spike_D253G,NSP4_T492I,Spike_N460K,Spike_N679K,Spike_N764K,E_T11A,NSP6_G107del,Spike_Y505H,NSP1_V84del,Spike_D796Y,N_G204R,Spike_T478K,NS7a_A79V,N_S413R,M_A63T,Spike_R346T,Spike_P521S,Spike_S371F,NSP1_M85del,Spike_V445P,NSP13_R392C,Spike_L368I,Spike_T376A,NSP6_S106del,Spike_F490S,Spike_F486P,Spike_R408S,NSP4_L438F,Spike_G339H,NSP14_I42V,NSP4_L264F,Spike_P681H,Spike_Y144del,Spike_V83A,NSP3_T24I,NSP1_G82del,N_S33del,NSP1_S135R,Spike_S375F,Spike_D405N,Spike_Q498R,Spike_G446S,Spike_Q183E,Spike_S477N,N_E31del,NSP1_V86del,NSP15_T112I,NSP6_F108del,Spike_E484A,E_T9I,NS7a_A13V,NSP1_K47R,Spike_P26del,NSP12_P323L,NS8_I58T,Spike_D614G)"/>
  </r>
  <r>
    <s v="hCoV-19/Philippines/PGCV_0062_5615/2023"/>
    <s v="EPI_ISL_18551936"/>
    <d v="2023-05-15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2_5616/2023"/>
    <s v="EPI_ISL_18551937"/>
    <d v="2023-05-15T00:00:00"/>
    <s v="Asia "/>
    <x v="1"/>
    <s v=" Western Visayas"/>
    <m/>
    <s v="Human"/>
    <m/>
    <s v="Geographic Representativeness"/>
    <s v="Female"/>
    <n v="32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SP3_K945R,N_E31del,NSP15_T112I,NSP6_F108del,Spike_K444R,E_T9I,Spike_P26del,NSP2_T547I,Spike_G257D,NSP12_P323L,Spike_D614G,Spike_N164K,NSP8_D143A)"/>
  </r>
  <r>
    <s v="hCoV-19/Philippines/PGCV_0062_5617/2023"/>
    <s v="EPI_ISL_18551938"/>
    <d v="2023-05-15T00:00:00"/>
    <s v="Asia "/>
    <x v="1"/>
    <s v=" Western Visayas"/>
    <m/>
    <s v="Human"/>
    <m/>
    <s v="Geographic Representativeness"/>
    <s v="Male"/>
    <n v="26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NSP13_L297F,Spike_D796Y,N_G204R,N_S413R,NSP6_L260F,M_A63T,Spike_T478R,Spike_R346T,NS3_V255del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618/2023"/>
    <s v="EPI_ISL_18551939"/>
    <d v="2023-05-15T00:00:00"/>
    <s v="Asia "/>
    <x v="1"/>
    <s v=" Western Visayas"/>
    <m/>
    <s v="Human"/>
    <m/>
    <s v="Geographic Representativeness"/>
    <s v="Female"/>
    <n v="33"/>
    <s v="Recovered"/>
    <m/>
    <s v="Original"/>
    <s v="Nasopharyngeal swab"/>
    <m/>
    <x v="21"/>
    <s v="GRA"/>
    <s v="(NSP5_P132H,NSP3_A54S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3_I121V,Spike_T547I,Spike_D796Y,N_G204R,N_S413R,NSP3_M1788I,NSP6_L260F,M_A63T,Spike_T478R,Spike_R346T,Spike_S371F,Spike_V445P,NSP13_R392C,Spike_K417N,Spike_T376A,NSP14_D222Y,NSP6_S106del,NSP2_S99F,NS8_G8stop,Spike_F490S,Spike_F486P,Spike_R408S,NSP4_L438F,Spike_G339H,NSP14_I42V,NSP4_L264F,Spike_P681H,Spike_Y144del,Spike_V83A,NSP3_T24I,N_S33del,NSP1_S135R,Spike_S375F,Spike_D405N,Spike_Q498R,Spike_G446S,NSP13_S36P,Spike_Q183E,Spike_S477N,N_G25V,N_E31del,NSP15_T112I,NSP6_F108del,Spike_E484A,Spike_E180V,E_T9I,NSP1_K47R,Spike_P26del,NSP12_V667I,NSP12_P323L,Spike_D614G,Spike_G252V)"/>
  </r>
  <r>
    <s v="hCoV-19/Philippines/PGCV_0062_5619/2023"/>
    <s v="EPI_ISL_18551940"/>
    <d v="2023-05-15T00:00:00"/>
    <s v="Asia "/>
    <x v="1"/>
    <s v=" Western Visayas"/>
    <m/>
    <s v="Human"/>
    <m/>
    <s v="Geographic Representativeness"/>
    <s v="Female"/>
    <n v="40"/>
    <s v="Recovered"/>
    <m/>
    <s v="Original"/>
    <s v="Nasopharyngeal swab"/>
    <m/>
    <x v="105"/>
    <s v="GRA"/>
    <s v="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SP14_T113I,N_E31del,NSP15_T112I,NSP6_F108del,Spike_E484A,E_T9I,NSP1_K47R,Spike_P26del,NSP9_T35I,NSP12_P323L,Spike_D614G,Spike_G252V)"/>
  </r>
  <r>
    <s v="hCoV-19/Philippines/PGCV_0062_5620/2023"/>
    <s v="EPI_ISL_18551941"/>
    <d v="2023-05-15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9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"/>
  </r>
  <r>
    <s v="hCoV-19/Philippines/PGCV_0062_5621/2023"/>
    <s v="EPI_ISL_18551942"/>
    <d v="2023-05-15T00:00:00"/>
    <s v="Asia "/>
    <x v="1"/>
    <s v=" Western Visayas"/>
    <m/>
    <s v="Human"/>
    <m/>
    <s v="Geographic Representativeness"/>
    <s v="Female"/>
    <n v="52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622/2023"/>
    <s v="EPI_ISL_18551943"/>
    <d v="2023-05-14T00:00:00"/>
    <s v="Asia "/>
    <x v="1"/>
    <s v=" Western Visayas"/>
    <m/>
    <s v="Human"/>
    <m/>
    <s v="Geographic Representativeness"/>
    <s v="Female"/>
    <n v="32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Spike_E583G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23/2023"/>
    <s v="EPI_ISL_18551944"/>
    <d v="2023-05-14T00:00:00"/>
    <s v="Asia "/>
    <x v="1"/>
    <s v=" Western Visayas"/>
    <m/>
    <s v="Human"/>
    <m/>
    <s v="Geographic Representativeness"/>
    <s v="Female"/>
    <n v="2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Philippines/PGCV_0062_5624/2023"/>
    <s v="EPI_ISL_18551945"/>
    <d v="2023-05-14T00:00:00"/>
    <s v="Asia "/>
    <x v="1"/>
    <s v=" Western Visayas"/>
    <m/>
    <s v="Human"/>
    <m/>
    <s v="Geographic Representativeness"/>
    <s v="Male"/>
    <n v="67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NSP3_S1296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2_5625/2023"/>
    <s v="EPI_ISL_18551946"/>
    <d v="2023-05-15T00:00:00"/>
    <s v="Asia "/>
    <x v="1"/>
    <s v=" Western Visayas"/>
    <m/>
    <s v="Human"/>
    <m/>
    <s v="Geographic Representativeness"/>
    <s v="Female"/>
    <n v="1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26/2023"/>
    <s v="EPI_ISL_18551947"/>
    <d v="2023-05-15T00:00:00"/>
    <s v="Asia "/>
    <x v="1"/>
    <s v=" Western Visayas"/>
    <m/>
    <s v="Human"/>
    <m/>
    <s v="Geographic Representativeness"/>
    <s v="Male"/>
    <n v="72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27/2023"/>
    <s v="EPI_ISL_18551948"/>
    <d v="2023-05-15T00:00:00"/>
    <s v="Asia "/>
    <x v="1"/>
    <s v=" Western Visayas"/>
    <m/>
    <s v="Human"/>
    <m/>
    <s v="Geographic Representativeness"/>
    <s v="Male"/>
    <n v="40"/>
    <s v="Recovered"/>
    <m/>
    <s v="Original"/>
    <s v="Nasopharyngeal swab"/>
    <m/>
    <x v="21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V445P,NSP13_R392C,NSP14_D222Y,NSP6_S106del,NS8_G8stop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2_5628/2023"/>
    <s v="EPI_ISL_18551949"/>
    <d v="2023-05-15T00:00:00"/>
    <s v="Asia "/>
    <x v="1"/>
    <s v=" Western Visayas"/>
    <m/>
    <s v="Human"/>
    <m/>
    <s v="Geographic Representativeness"/>
    <s v="Male"/>
    <n v="59"/>
    <s v="Recovered"/>
    <m/>
    <s v="Original"/>
    <s v="Nasopharyngeal swab"/>
    <m/>
    <x v="66"/>
    <s v="GRA"/>
    <s v="(NSP5_P132H,NSP3_T1356I,NSP3_G489S,Spike_L24del,NSP4_T327I,NSP13_A52V,Spike_N969K,Spike_H655Y,N_R203K,Spike_G142D,Spike_A27S,Spike_Q954H,N_P13L,Spike_P25del,N_R32del,NS3_T223I,Spike_T19I,Spike_H146Q,M_Q19E,Spike_N440K,NSP4_T492I,Spike_N460K,Spike_N679K,Spike_N764K,NSP6_G107del,Spike_D796Y,N_G204R,N_S413R,M_A63T,NSP3_T1830I,Spike_R346T,NSP3_M1351V,NSP7_Q63R,M_E11Q,Spike_V445P,NSP13_R392C,NSP6_S106del,NSP13_T481M,NSP4_L438F,Spike_G339H,NSP3_I896T,NSP4_A146V,NSP14_I42V,NSP4_L264F,Spike_P681H,Spike_Y144del,Spike_V83A,NSP3_T24I,N_S33del,NSP1_S135R,Spike_G446S,N_E31del,NSP15_T112I,NSP6_F108del,E_T9I,Spike_P26del,NSP2_T547I,NSP12_P323L,Spike_D614G,Spike_G252V)"/>
  </r>
  <r>
    <s v="hCoV-19/Philippines/PGCV_0062_5629/2023"/>
    <s v="EPI_ISL_18551950"/>
    <d v="2023-05-15T00:00:00"/>
    <s v="Asia "/>
    <x v="1"/>
    <s v=" Western Visayas"/>
    <m/>
    <s v="Human"/>
    <m/>
    <s v="Geographic Representativeness"/>
    <s v="Female"/>
    <n v="2"/>
    <s v="Recovered"/>
    <m/>
    <s v="Original"/>
    <s v="Nasopharyngeal swab"/>
    <m/>
    <x v="11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_P279S,Spike_N679K,Spike_N764K,E_T11A,NSP6_G107del,Spike_Y505H,Spike_D796Y,N_G204R,Spike_T478K,N_S413R,M_A63T,Spike_R346T,Spike_S371F,Spike_V445P,NSP13_R392C,Spike_K417N,Spike_L368I,Spike_T376A,NSP6_S106del,NS8_G8stop,NSP6_L142F,Spike_F490S,Spike_F486P,Spike_R408S,NSP4_L438F,Spike_G339H,NSP3_S1406F,NSP14_I42V,NSP4_L264F,Spike_P681H,Spike_Y144del,Spike_V83A,NSP3_T24I,N_S33del,NSP1_S135R,Spike_S375F,NSP3_G1001S,Spike_D405N,NSP6_M52I,Spike_Q498R,Spike_N641K,Spike_G446S,NSP13_S36P,Spike_Q183E,Spike_S477N,Spike_T259S,N_E31del,NSP2_R370H,NSP15_T112I,NSP6_F108del,Spike_E484A,E_T9I,NSP1_K47R,Spike_P26del,NSP9_T35I,NSP12_P323L,Spike_D614G,Spike_G252V)"/>
  </r>
  <r>
    <s v="hCoV-19/Philippines/PGCV_0062_5630/2023"/>
    <s v="EPI_ISL_18551951"/>
    <d v="2023-05-15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3_D1225Y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"/>
  </r>
  <r>
    <s v="hCoV-19/Philippines/PGCV_0062_5631/2023"/>
    <s v="EPI_ISL_18551952"/>
    <d v="2023-05-15T00:00:00"/>
    <s v="Asia "/>
    <x v="1"/>
    <s v=" Western Visayas"/>
    <m/>
    <s v="Human"/>
    <m/>
    <s v="Geographic Representativeness"/>
    <s v="Male"/>
    <n v="55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NSP2_A340V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2_5632/2023"/>
    <s v="EPI_ISL_18551953"/>
    <d v="2023-05-15T00:00:00"/>
    <s v="Asia "/>
    <x v="1"/>
    <s v=" Western Visayas"/>
    <m/>
    <s v="Human"/>
    <m/>
    <s v="Geographic Representativeness"/>
    <s v="Female"/>
    <n v="55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NSP2_A340V,Spike_N460K,Spike_N679K,Spike_N764K,E_T11A,NSP6_G107del,Spike_Y505H,N_G19V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2_5634/2023"/>
    <s v="EPI_ISL_18551954"/>
    <d v="2023-05-16T00:00:00"/>
    <s v="Asia "/>
    <x v="1"/>
    <s v=" Western Visayas"/>
    <m/>
    <s v="Human"/>
    <m/>
    <s v="Geographic Representativeness"/>
    <s v="Female"/>
    <n v="45"/>
    <s v="Recovered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M_E11Q,Spike_N450D,NSP13_R392C,Spike_T376A,NSP6_S106del,NSP13_T481M,NS3_L140F,Spike_G339D,NSP4_L438F,Spike_F486S,NSP3_I896T,NSP4_A146V,NSP14_I42V,NSP4_L264F,Spike_P681H,Spike_H245N,NSP3_T24I,N_S33del,NSP1_S135R,Spike_S375F,Spike_L452M,Spike_Q498R,Spike_G446S,Spike_M153T,Spike_S477N,N_E31del,NSP15_T112I,NSP6_F108del,Spike_K444R,E_T9I,Spike_P26del,NSP2_T547I,Spike_G257D,NSP12_P323L,Spike_D614G,Spike_N164K)"/>
  </r>
  <r>
    <s v="hCoV-19/Philippines/PGCV_0062_5635/2023"/>
    <s v="EPI_ISL_18551955"/>
    <d v="2023-05-16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66"/>
    <s v="GRA"/>
    <s v="(NSP5_P132H,Spike_E484R,NSP3_T1356I,NSP3_G489S,Spike_L24del,NSP4_T327I,NSP13_A52V,Spike_N969K,Spike_H655Y,N_R203K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S477N,NSP3_K945R,N_E31del,NSP15_T112I,NSP6_F108del,Spike_K444R,E_T9I,Spike_P26del,NSP2_T547I,Spike_G257D,NSP12_P323L,Spike_D614G,NSP8_D143A)"/>
  </r>
  <r>
    <s v="hCoV-19/Philippines/PGCV_0062_5636/2023"/>
    <s v="EPI_ISL_18551956"/>
    <d v="2023-05-16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637/2023"/>
    <s v="EPI_ISL_18551957"/>
    <d v="2023-05-16T00:00:00"/>
    <s v="Asia "/>
    <x v="1"/>
    <s v=" Western Visayas"/>
    <m/>
    <s v="Human"/>
    <m/>
    <s v="Geographic Representativeness"/>
    <s v="Female"/>
    <n v="22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NSP1_R24C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3_F606L,NSP13_S36P,Spike_Q183E,Spike_S477N,N_E31del,NSP15_T112I,NSP6_F108del,NSP12_M615I,Spike_E484A,E_T9I,NSP1_K47R,Spike_P26del,NSP9_T35I,NSP12_P323L,NSP13_P504H,Spike_D614G,NSP3_G175S,Spike_G252V)"/>
  </r>
  <r>
    <s v="hCoV-19/Philippines/PGCV_0062_5638/2023"/>
    <s v="EPI_ISL_18551958"/>
    <d v="2023-05-15T00:00:00"/>
    <s v="Asia "/>
    <x v="1"/>
    <s v=" Western Visayas"/>
    <m/>
    <s v="Human"/>
    <m/>
    <s v="Geographic Representativeness"/>
    <s v="Male"/>
    <n v="81"/>
    <s v="Recovered"/>
    <m/>
    <s v="Original"/>
    <s v="Nasopharyngeal swab"/>
    <m/>
    <x v="93"/>
    <s v="GRA"/>
    <s v="(NSP5_P132H,NSP12_G671S,NSP3_G489S,Spike_L24del,NSP4_T327I,Spike_N969K,Spike_H655Y,N_R203K,Spike_G142D,Spike_A27S,Spike_Q954H,N_P13L,Spike_P25del,N_R32del,NS3_T223I,Spike_T19I,Spike_H146Q,M_Q19E,NSP4_T492I,Spike_N460K,Spike_N679K,Spike_N764K,NSP6_G107del,Spike_D796Y,N_G204R,Spike_T478K,M_A63T,NSP5_R279C,NSP13_R392C,NSP6_S106del,NSP4_L438F,NSP14_I42V,Spike_P681H,NSP4_L264F,Spike_Y144del,Spike_V83A,NSP3_T24I,Spike_P621S,N_S33del,NSP1_S135R,NSP13_S36P,Spike_S477N,N_E31del,Spike_K1045R,NSP15_T112I,NSP6_F108del,Spike_E484A,NSP1_K47R,Spike_P26del,NSP12_P323L,Spike_D614G)"/>
  </r>
  <r>
    <s v="hCoV-19/Philippines/PGCV_0062_5639/2023"/>
    <s v="EPI_ISL_18551959"/>
    <d v="2023-05-15T00:00:00"/>
    <s v="Asia "/>
    <x v="1"/>
    <s v=" Western Visayas"/>
    <m/>
    <s v="Human"/>
    <m/>
    <s v="Geographic Representativeness"/>
    <s v="Female"/>
    <n v="32"/>
    <s v="Recovered"/>
    <m/>
    <s v="Original"/>
    <s v="Nasopharyngeal swab"/>
    <m/>
    <x v="61"/>
    <s v="GRA"/>
    <s v="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NSP8_T68I,Spike_R346T,Spike_S371F,Spike_V445P,NSP3_K837N,NSP13_R392C,Spike_K417N,Spike_L368I,Spike_T376A,NSP6_S106del,NS8_G8stop,NSP6_A46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"/>
  </r>
  <r>
    <s v="hCoV-19/Philippines/PGCV_0062_5640/2023"/>
    <s v="EPI_ISL_18551960"/>
    <d v="2023-05-15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9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7b_M24V,Spike_D405N,Spike_V1065L,Spike_Q498R,Spike_G446S,NSP13_S36P,Spike_Q183E,Spike_S477N,N_E31del,NSP15_T112I,NSP6_F108del,Spike_E484A,E_T9I,NSP1_K47R,Spike_P26del,NSP12_P323L,Spike_D614G,Spike_G252V)"/>
  </r>
  <r>
    <s v="hCoV-19/Philippines/PGCV_0062_5641/2023"/>
    <s v="EPI_ISL_18551961"/>
    <d v="2023-05-15T00:00:00"/>
    <s v="Asia "/>
    <x v="1"/>
    <s v=" Western Visayas"/>
    <m/>
    <s v="Human"/>
    <m/>
    <s v="Geographic Representativeness"/>
    <s v="Female"/>
    <n v="40"/>
    <s v="Recovered"/>
    <m/>
    <s v="Original"/>
    <s v="Nasopharyngeal swab"/>
    <m/>
    <x v="100"/>
    <s v="GRA"/>
    <s v="(NSP5_P132H,NSP12_G671S,NSP6_C221F,NSP3_G489S,Spike_L24del,NSP4_T327I,Spike_S494P,Spike_S373P,Spike_N969K,Spike_H655Y,N_R203K,Spike_G142D,Spike_A27S,Spike_Q954H,N_P13L,Spike_N501Y,Spike_P25del,N_R32del,Spike_V213E,NS3_T223I,Spike_T19I,Spike_H146Q,M_Q19E,Spike_N440K,NSP4_T492I,Spike_N460K,Spike_N679K,Spike_N764K,E_T11A,NSP6_G107del,Spike_Y505H,Spike_E748V,Spike_D796Y,N_G204R,Spike_T478K,N_S413R,M_A63T,Spike_R346T,Spike_S371F,Spike_V445P,NSP13_R392C,Spike_K417N,Spike_L368I,Spike_T376A,NSP6_S106del,Spike_F490S,Spike_F486P,Spike_R408S,NSP4_L438F,Spike_G339H,NSP14_I42V,NSP4_L264F,Spike_P681H,Spike_Y144del,Spike_V83A,NS7a_T14I,NSP3_T1063I,NSP3_T24I,N_S33del,NSP1_S135R,Spike_S375F,Spike_D405N,Spike_Q498R,Spike_G446S,NS8_P85S,NSP13_S36P,Spike_Q183E,Spike_S477N,N_E31del,NSP15_T112I,NSP6_F108del,Spike_E484A,E_T9I,NSP1_K47R,Spike_P26del,NSP12_P323L,Spike_D614G,NSP16_D102E,Spike_G252V)"/>
  </r>
  <r>
    <s v="hCoV-19/Philippines/PGCV_0062_5642/2023"/>
    <s v="EPI_ISL_18551962"/>
    <d v="2023-05-15T00:00:00"/>
    <s v="Asia "/>
    <x v="1"/>
    <s v=" Western Visayas"/>
    <m/>
    <s v="Human"/>
    <m/>
    <s v="Geographic Representativeness"/>
    <s v="Female"/>
    <n v="7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6_L37F,Spike_R346T,Spike_S371F,Spike_V445P,NSP13_R392C,Spike_K417N,Spike_L368I,Spike_T376A,NSP14_D222Y,NSP6_S106del,NS8_G8stop,Spike_F490S,Spike_F486P,Spike_R408S,NSP7_L71F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Spike_V16F,NSP12_P323L,Spike_D614G,Spike_G252V)"/>
  </r>
  <r>
    <s v="hCoV-19/Philippines/PGCV_0062_5643/2023"/>
    <s v="EPI_ISL_18551963"/>
    <d v="2023-05-15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97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V445P,Spike_K417N,NSP13_R392C,NSP6_S106del,Spike_F490S,Spike_F486P,Spike_R408S,NSP4_L438F,Spike_G339H,NSP14_I42V,NSP4_L264F,Spike_P681H,Spike_Y144del,Spike_V83A,NSP3_T24I,N_S33del,NSP1_S135R,Spike_D405N,Spike_Q498R,Spike_G446S,NSP13_S36P,Spike_Q183E,NSP3_P1750S,Spike_S477N,N_E31del,NSP15_T112I,NSP6_F108del,Spike_E484A,E_T9I,NSP1_K47R,Spike_P26del,NSP12_P323L,Spike_D614G,Spike_G252V)"/>
  </r>
  <r>
    <s v="hCoV-19/Philippines/PGCV_0062_5644/2023"/>
    <s v="EPI_ISL_18551964"/>
    <d v="2023-05-15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2_5645/2023"/>
    <s v="EPI_ISL_18551965"/>
    <d v="2023-05-15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M1237I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646/2023"/>
    <s v="EPI_ISL_18551966"/>
    <d v="2023-05-15T00:00:00"/>
    <s v="Asia "/>
    <x v="1"/>
    <s v=" Western Visayas"/>
    <m/>
    <s v="Human"/>
    <m/>
    <s v="Geographic Representativeness"/>
    <s v="Female"/>
    <n v="86"/>
    <s v="Recovered"/>
    <m/>
    <s v="Original"/>
    <s v="Nasopharyngeal swab"/>
    <m/>
    <x v="66"/>
    <s v="GRA"/>
    <s v="(NSP5_P132H,Spike_E484R,NSP5_P108S,NSP3_T1356I,NSP3_G489S,Spike_L24del,NSP4_T327I,Spike_S373P,NSP13_A52V,Spike_N969K,Spike_H655Y,N_R203K,Spike_V213G,Spike_G142D,Spike_A27S,Spike_Q954H,N_P13L,Spike_N501Y,Spike_P25del,N_R32del,NS3_T223I,Spike_T19I,M_Q19E,Spike_N440K,NSP4_T492I,NSP3_T1590I,Spike_N460K,Spike_N679K,Spike_N764K,NS3_V90I,NSP6_G107del,Spike_Y505H,Spike_K147N,Spike_D796Y,N_G204R,Spike_T478K,N_S413R,M_A63T,NSP3_T1830I,Spike_P812R,Spike_R346T,NSP3_M1351V,NSP7_Q63R,Spike_S371F,M_E11Q,Spike_N450D,NSP13_R392C,Spike_T376A,NSP6_S106del,NSP13_T481M,NS3_L140F,Spike_G339D,NSP4_L438F,Spike_F486S,NSP3_I896T,NSP4_A146V,NSP14_I42V,NSP4_L264F,Spike_P681H,NSP3_T24I,Spike_H245N,N_S33del,NSP1_S135R,Spike_S375F,NSP14_E347A,Spike_L452M,Spike_Q498R,Spike_G446S,Spike_M153T,Spike_S477N,N_E31del,NSP15_T112I,NSP6_F108del,Spike_K444R,E_T9I,Spike_P26del,NSP2_T547I,Spike_G257D,NSP12_P323L,Spike_D614G,Spike_N164K)"/>
  </r>
  <r>
    <s v="hCoV-19/Philippines/PGCV_0062_5647/2023"/>
    <s v="EPI_ISL_18551967"/>
    <d v="2023-05-15T00:00:00"/>
    <s v="Asia "/>
    <x v="1"/>
    <s v=" Western Visayas"/>
    <m/>
    <s v="Human"/>
    <m/>
    <s v="Geographic Representativeness"/>
    <s v="Male"/>
    <n v="7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NSP1_M85V,Spike_A27S,Spike_Q954H,N_P13L,NSP1_H83del,Spike_N501Y,Spike_P25del,N_R32del,NS3_T223I,Spike_T19I,M_Q19E,Spike_N440K,NSP4_T492I,Spike_N460K,Spike_N679K,Spike_N764K,NS3_V90I,NSP6_G107del,Spike_Y505H,NSP1_V84del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1_G82del,NSP3_T24I,Spike_H245N,N_S33del,NSP1_S135R,Spike_S375F,Spike_D405N,Spike_L452M,Spike_Q498R,Spike_G446S,Spike_S477N,N_E31del,NSP15_T112I,NSP6_F108del,Spike_K444R,Spike_F342L,E_T9I,Spike_P26del,NSP2_T547I,Spike_G257D,NSP12_P323L,Spike_D614G,Spike_N164K)"/>
  </r>
  <r>
    <s v="hCoV-19/Philippines/PGCV_0062_5648/2023"/>
    <s v="EPI_ISL_18551968"/>
    <d v="2023-05-15T00:00:00"/>
    <s v="Asia "/>
    <x v="1"/>
    <s v=" Western Visayas"/>
    <m/>
    <s v="Human"/>
    <m/>
    <s v="Geographic Representativeness"/>
    <s v="Female"/>
    <n v="7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649/2023"/>
    <s v="EPI_ISL_18551969"/>
    <d v="2023-05-15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_A182T,M_A63T,NSP15_E339A,Spike_T478R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2_5650/2023"/>
    <s v="EPI_ISL_18551970"/>
    <d v="2023-05-16T00:00:00"/>
    <s v="Asia "/>
    <x v="1"/>
    <s v=" Western Visayas"/>
    <m/>
    <s v="Human"/>
    <m/>
    <s v="Geographic Representativeness"/>
    <s v="Female"/>
    <n v="46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Spike_L212I,NSP6_G107del,Spike_Y505H,Spike_K147N,Spike_D796Y,N_G204R,Spike_T478K,N_S413R,M_A63T,NSP3_T1830I,Spike_R346T,NSP3_M1351V,NSP7_Q63R,Spike_S371F,M_E11Q,Spike_N450D,NSP13_R392C,Spike_K417N,Spike_T376A,NSP6_S106del,NSP13_T481M,NS3_L140F,Spike_G339D,Spike_R408S,Spike_L821I,NSP4_L438F,Spike_F486S,NSP3_I896T,NSP4_A146V,NSP14_I42V,NSP4_L264F,Spike_P681H,NSP3_T24I,Spike_H245N,N_S33del,NSP1_S135R,Spike_S375F,Spike_D405N,Spike_L452M,Spike_Q498R,Spike_G446S,Spike_M153T,Spike_S477N,N_E31del,Spike_N211del,NSP15_T112I,NSP6_F108del,Spike_K444R,E_T9I,Spike_P26del,NSP2_T547I,Spike_G257D,NSP12_P323L,Spike_D614G,Spike_N164K)"/>
  </r>
  <r>
    <s v="hCoV-19/Philippines/PGCV_0062_5651/2023"/>
    <s v="EPI_ISL_18551971"/>
    <d v="2023-05-15T00:00:00"/>
    <s v="Asia "/>
    <x v="1"/>
    <s v=" Western Visayas"/>
    <m/>
    <s v="Human"/>
    <m/>
    <s v="Geographic Representativeness"/>
    <s v="Female"/>
    <n v="17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652/2023"/>
    <s v="EPI_ISL_18551972"/>
    <d v="2023-05-16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K417N,Spike_L368I,Spike_T376A,NSP6_S106del,NS8_G8stop,Spike_F490S,Spike_F486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2_5654/2023"/>
    <s v="EPI_ISL_18551973"/>
    <d v="2023-05-15T00:00:00"/>
    <s v="Asia "/>
    <x v="1"/>
    <s v=" Western Visayas"/>
    <m/>
    <s v="Human"/>
    <m/>
    <s v="Geographic Representativeness"/>
    <s v="Male"/>
    <n v="71"/>
    <s v="Recovered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NSP3_A667T,Spike_K444R,E_T9I,Spike_P26del,NSP2_T547I,Spike_G257D,NSP12_P323L,Spike_D614G,Spike_N164K)"/>
  </r>
  <r>
    <s v="hCoV-19/Philippines/PGCV_0062_5655/2023"/>
    <s v="EPI_ISL_18551974"/>
    <d v="2023-05-16T00:00:00"/>
    <s v="Asia "/>
    <x v="1"/>
    <s v=" Western Visayas"/>
    <m/>
    <s v="Human"/>
    <m/>
    <s v="Geographic Representativeness"/>
    <s v="Female"/>
    <n v="63"/>
    <s v="Live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3_P395S,M_A63T,Spike_T478R,Spike_R346T,NSP3_V1243I,Spike_S371F,Spike_V445P,NSP3_S658T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12_L636F,Spike_E484A,Spike_E180V,E_T9I,NSP1_K47R,Spike_P26del,NSP12_P323L,Spike_D614G,Spike_G252V)"/>
  </r>
  <r>
    <s v="hCoV-19/Philippines/PGCV_0062_5656/2023"/>
    <s v="EPI_ISL_18551975"/>
    <d v="2023-05-16T00:00:00"/>
    <s v="Asia "/>
    <x v="1"/>
    <s v=" Western Visayas"/>
    <m/>
    <s v="Human"/>
    <m/>
    <s v="Geographic Representativeness"/>
    <s v="Male"/>
    <n v="3"/>
    <s v="Recovered"/>
    <m/>
    <s v="Original"/>
    <s v="Nasopharyngeal swab"/>
    <m/>
    <x v="11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Spike_D80Y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657/2023"/>
    <s v="EPI_ISL_18551976"/>
    <d v="2023-05-15T00:00:00"/>
    <s v="Asia "/>
    <x v="1"/>
    <s v=" Western Visayas"/>
    <m/>
    <s v="Human"/>
    <m/>
    <s v="Geographic Representativeness"/>
    <s v="Male"/>
    <n v="3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2_5658/2023"/>
    <s v="EPI_ISL_18551977"/>
    <d v="2023-05-17T00:00:00"/>
    <s v="Asia "/>
    <x v="1"/>
    <s v=" Western Visayas"/>
    <m/>
    <s v="Human"/>
    <m/>
    <s v="Geographic Representativeness"/>
    <s v="Female"/>
    <n v="39"/>
    <s v="Recovered"/>
    <m/>
    <s v="Original"/>
    <s v="Nasopharyngeal swab"/>
    <m/>
    <x v="74"/>
    <s v="GRA"/>
    <s v="(NSP5_P132H,NSP12_G671S,NSP3_G489S,Spike_L24del,NSP4_T327I,Spike_S373P,Spike_N969K,Spike_H655Y,N_R203K,Spike_G142D,Spike_A27S,Spike_Q954H,N_P13L,Spike_N501Y,Spike_P25del,N_R32del,Spike_V213E,NS3_T223I,NS6_K42M,Spike_T19I,Spike_H146Q,M_Q19E,Spike_N440K,NSP4_T492I,Spike_N460K,Spike_N679K,Spike_N764K,E_T11A,NSP6_G107del,Spike_Y505H,Spike_D796Y,N_G204R,N_S413R,M_A63T,Spike_T478R,Spike_R346T,Spike_S371F,Spike_V445P,NSP2_A411V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Philippines/PGCV_0062_5659/2023"/>
    <s v="EPI_ISL_18551978"/>
    <d v="2023-05-17T00:00:00"/>
    <s v="Asia "/>
    <x v="1"/>
    <s v=" Western Visayas"/>
    <m/>
    <s v="Human"/>
    <m/>
    <s v="Geographic Representativeness"/>
    <s v="Female"/>
    <n v="72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NSP12_Q773R,Spike_N679K,Spike_N764K,NS3_V90I,NS8_S67A,NSP6_G107del,Spike_Y505H,Spike_K147N,Spike_D796Y,N_G204R,Spike_T478K,N_S413R,M_A63T,NSP3_T1830I,Spike_R346T,NSP3_M1351V,NSP7_Q63R,M_E11Q,Spike_N450D,NSP13_R392C,NSP6_S106del,NSP13_T481M,Spike_R214H,NS3_L140F,Spike_G339D,NSP4_L438F,Spike_F486S,NSP3_I896T,NSP4_A146V,NSP14_I42V,NSP4_L264F,Spike_P681H,Spike_H245N,NSP3_T24I,N_S33del,NSP1_S135R,Spike_L452M,Spike_Q498R,Spike_G446S,Spike_M153T,Spike_S477N,N_E31del,NSP3_R352C,NSP15_T112I,NSP6_F108del,NS8_G66del,Spike_K444R,E_T9I,Spike_P26del,NSP2_T547I,Spike_G257D,NSP12_P323L,Spike_D614G,Spike_N164K)"/>
  </r>
  <r>
    <s v="hCoV-19/Philippines/PGCV_0062_5660/2023"/>
    <s v="EPI_ISL_18551979"/>
    <d v="2023-05-17T00:00:00"/>
    <s v="Asia "/>
    <x v="1"/>
    <s v=" Western Visayas"/>
    <m/>
    <s v="Human"/>
    <m/>
    <s v="Geographic Representativeness"/>
    <s v="Female"/>
    <n v="5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61/2023"/>
    <s v="EPI_ISL_18551980"/>
    <d v="2023-05-17T00:00:00"/>
    <s v="Asia "/>
    <x v="1"/>
    <s v=" Western Visayas"/>
    <m/>
    <s v="Human"/>
    <m/>
    <s v="Geographic Representativeness"/>
    <s v="Female"/>
    <n v="6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2_5662/2023"/>
    <s v="EPI_ISL_18551981"/>
    <d v="2023-05-17T00:00:00"/>
    <s v="Asia "/>
    <x v="1"/>
    <s v=" Western Visayas"/>
    <m/>
    <s v="Human"/>
    <m/>
    <s v="Geographic Representativeness"/>
    <s v="Male"/>
    <n v="47"/>
    <s v="Recovered"/>
    <m/>
    <s v="Original"/>
    <s v="Nasopharyngeal swab"/>
    <m/>
    <x v="1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V445P,NSP13_R392C,Spike_L368I,NSP6_S106del,NS8_G8stop,Spike_F490S,Spike_F486P,NSP4_L438F,Spike_G339H,NSP14_I42V,NSP4_L264F,Spike_P681H,Spike_Y144del,Spike_V83A,NSP3_T24I,N_S33del,NSP1_S135R,NSP3_G1001S,Spike_Q498R,Spike_G446S,NSP13_S36P,Spike_Q183E,Spike_S477N,N_E31del,NSP15_T112I,NSP6_F108del,Spike_E484A,E_T9I,NSP1_K47R,Spike_P26del,Spike_Y369F,NSP9_T35I,NSP12_P323L,Spike_D614G,Spike_G252V)"/>
  </r>
  <r>
    <s v="hCoV-19/Philippines/PGCV_0062_5663/2023"/>
    <s v="EPI_ISL_18551982"/>
    <d v="2023-05-17T00:00:00"/>
    <s v="Asia "/>
    <x v="1"/>
    <s v=" Western Visayas"/>
    <m/>
    <s v="Human"/>
    <m/>
    <s v="Geographic Representativeness"/>
    <s v="Female"/>
    <n v="48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NSP3_I77V,M_A63T,Spike_T478R,Spike_R346T,Spike_S371F,Spike_V445P,NSP1_L27F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664/2023"/>
    <s v="EPI_ISL_18551983"/>
    <d v="2023-05-17T00:00:00"/>
    <s v="Asia "/>
    <x v="1"/>
    <s v=" Western Visayas"/>
    <m/>
    <s v="Human"/>
    <m/>
    <s v="Geographic Representativeness"/>
    <s v="Female"/>
    <n v="45"/>
    <s v="Recovered"/>
    <m/>
    <s v="Original"/>
    <s v="Nasopharyngeal swab"/>
    <m/>
    <x v="102"/>
    <s v="GRA"/>
    <s v="(NSP5_P132H,Spike_E484R,NSP3_T1356I,NSP3_G489S,Spike_L24del,NSP4_T327I,Spike_S373P,Spike_N969K,Spike_H655Y,N_R203K,Spike_V213G,Spike_G142D,Spike_A27S,Spike_Q954H,N_P13L,Spike_N501Y,Spike_P25del,N_R32del,NS3_T223I,Spike_T19I,M_Q19E,Spike_N440K,NSP4_T492I,Spike_N460K,NSP12_R118C,Spike_N679K,Spike_N764K,NS3_L52F,NSP6_G107del,Spike_Y505H,Spike_D796Y,N_G204R,N_S413R,M_A63T,NSP3_T1830I,NSP3_M1351V,NSP7_Q63R,Spike_S371F,Spike_N450D,NSP13_R392C,Spike_K417N,Spike_T376A,NSP6_S106del,NSP13_T481M,NS3_L140F,Spike_G339D,Spike_R408S,NSP4_L438F,Spike_V445A,NSP3_I896T,NSP4_A146V,NSP14_I42V,NSP4_L264F,Spike_P681H,Spike_H245N,NSP3_T24I,N_S33del,NSP1_S135R,Spike_S375F,Spike_D405N,Spike_L452M,Spike_Q498R,Spike_M153T,Spike_S477N,N_E31del,NSP2_R370H,NSP15_T112I,NSP6_F108del,Spike_K444R,E_T9I,Spike_P26del,NSP2_T547I,Spike_G257D,NSP12_P323L,Spike_D614G,Spike_N164K)"/>
  </r>
  <r>
    <s v="hCoV-19/Philippines/PGCV_0062_5665/2023"/>
    <s v="EPI_ISL_18551984"/>
    <d v="2023-05-16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3_P1237T,NSP6_F108del,Spike_E484A,Spike_E180V,E_T9I,NSP1_K47R,Spike_P26del,NSP12_P323L,Spike_D614G,Spike_G252V)"/>
  </r>
  <r>
    <s v="hCoV-19/Philippines/PGCV_0062_5666/2023"/>
    <s v="EPI_ISL_18551985"/>
    <d v="2023-05-16T00:00:00"/>
    <s v="Asia "/>
    <x v="1"/>
    <s v=" Western Visayas"/>
    <m/>
    <s v="Human"/>
    <m/>
    <s v="Geographic Representativeness"/>
    <s v="Female"/>
    <n v="40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NS8_G8stop,Spike_F490S,Spike_F486P,NSP9_I65V,Spike_R408S,NSP4_L438F,Spike_K182N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Philippines/PGCV_0062_5667/2023"/>
    <s v="EPI_ISL_18551986"/>
    <d v="2023-05-17T00:00:00"/>
    <s v="Asia "/>
    <x v="1"/>
    <s v=" Western Visayas"/>
    <m/>
    <s v="Human"/>
    <m/>
    <s v="Geographic Representativeness"/>
    <s v="Female"/>
    <n v="32"/>
    <s v="Recovered"/>
    <m/>
    <s v="Original"/>
    <s v="Nasopharyngeal swab"/>
    <m/>
    <x v="68"/>
    <s v="GRA"/>
    <s v="(NSP5_P132H,NSP12_I579M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NSP3_I77V,M_A63T,Spike_T478R,Spike_R346T,Spike_S371F,Spike_V445P,NSP1_L27F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668/2023"/>
    <s v="EPI_ISL_18551987"/>
    <d v="2023-05-17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69/2023"/>
    <s v="EPI_ISL_18551988"/>
    <d v="2023-05-17T00:00:00"/>
    <s v="Asia "/>
    <x v="1"/>
    <s v=" Western Visayas"/>
    <m/>
    <s v="Human"/>
    <m/>
    <s v="Geographic Representativeness"/>
    <s v="Female"/>
    <n v="22"/>
    <s v="Recovered"/>
    <m/>
    <s v="Original"/>
    <s v="Nasopharyngeal swab"/>
    <m/>
    <x v="93"/>
    <s v="GRA"/>
    <s v="(NSP5_P132H,Spike_A67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2_R380H,Spike_D796Y,N_G204R,Spike_T478K,N_S413R,M_A63T,Spike_R346T,Spike_S371F,Spike_V445P,NSP13_R392C,Spike_K417N,Spike_L368I,Spike_T376A,NSP6_S106del,NS8_G8stop,Spike_F490S,Spike_F486P,Spike_R408S,NSP4_L438F,Spike_G339H,NSP9_T24I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"/>
  </r>
  <r>
    <s v="hCoV-19/Philippines/PGCV_0062_5671/2023"/>
    <s v="EPI_ISL_18551989"/>
    <d v="2023-05-16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NSP4_A21V,Spike_F486P,Spike_R408S,NSP4_L438F,Spike_G339H,NSP14_I42V,NSP4_L264F,Spike_P681H,Spike_Y144del,Spike_V83A,NSP3_T24I,N_S33del,NSP1_S135R,Spike_S375F,NSP3_G1001S,Spike_D405N,Spike_Q498R,Spike_G446S,NSP13_S36P,Spike_Q183E,Spike_S477N,N_T362I,N_E31del,Spike_M177T,NSP15_T112I,NSP6_F108del,Spike_E484A,E_T9I,NSP1_K47R,Spike_P26del,NSP9_T35I,NSP12_P323L,Spike_D614G,Spike_G252V)"/>
  </r>
  <r>
    <s v="hCoV-19/Philippines/PGCV_0062_5673/2023"/>
    <s v="EPI_ISL_18551990"/>
    <d v="2023-05-17T00:00:00"/>
    <s v="Asia "/>
    <x v="1"/>
    <s v=" Western Visayas"/>
    <m/>
    <s v="Human"/>
    <m/>
    <s v="Geographic Representativeness"/>
    <s v="Female"/>
    <n v="63"/>
    <s v="Recovered"/>
    <m/>
    <s v="Original"/>
    <s v="Nas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E554K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"/>
  </r>
  <r>
    <s v="hCoV-19/Philippines/PGCV_0062_5674/2023"/>
    <s v="EPI_ISL_18551991"/>
    <d v="2023-05-17T00:00:00"/>
    <s v="Asia "/>
    <x v="1"/>
    <s v=" Western Visayas"/>
    <m/>
    <s v="Human"/>
    <m/>
    <s v="Geographic Representativeness"/>
    <s v="Male"/>
    <n v="40"/>
    <s v="Recovered"/>
    <m/>
    <s v="Original"/>
    <s v="Nas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Spike_H146Q,M_Q19E,NSP3_V68L,Spike_N440K,NSP4_T492I,Spike_N460K,Spike_N679K,Spike_N764K,E_T11A,NSP6_G107del,Spike_Y505H,Spike_D796Y,N_G204R,Spike_T478K,N_S413R,M_A63T,NSP12_T26I,Spike_R346T,NS3_S171L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Spike_M177T,NSP15_T112I,NSP6_F108del,Spike_E484A,NSP3_E177A,E_T9I,NSP1_K47R,Spike_P26del,NSP9_T35I,NSP12_P323L,Spike_D614G,Spike_G252V)"/>
  </r>
  <r>
    <s v="hCoV-19/Philippines/PGCV_0062_5675/2023"/>
    <s v="EPI_ISL_18551992"/>
    <d v="2023-05-17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NS7a_R78C,Spike_H146Q,M_Q19E,Spike_N440K,NSP4_T492I,Spike_N460K,Spike_N679K,Spike_N764K,E_T11A,NSP6_G107del,Spike_Y505H,Spike_D796Y,N_G204R,Spike_T478K,N_S413R,M_A63T,Spike_R346T,Spike_N481K,Spike_S371F,Spike_V445P,NSP13_R392C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Philippines/PGCV_0062_5677/2023"/>
    <s v="EPI_ISL_18551993"/>
    <d v="2023-05-17T00:00:00"/>
    <s v="Asia "/>
    <x v="1"/>
    <s v=" Western Visayas"/>
    <m/>
    <s v="Human"/>
    <m/>
    <s v="Geographic Representativeness"/>
    <s v="Male"/>
    <n v="35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S3_L106F,N_P13L,Spike_N501Y,Spike_P25del,N_R32del,Spike_V213E,NS3_T223I,Spike_T19I,Spike_H146Q,M_Q19E,Spike_N440K,Spike_D253G,NSP4_T492I,Spike_N460K,Spike_N679K,Spike_N764K,E_T11A,NSP6_G107del,Spike_Y505H,Spike_D796Y,N_G204R,Spike_T478K,N_S413R,M_A63T,NSP13_V187I,Spike_R346T,Spike_P521S,Spike_S371F,Spike_V445P,NSP13_R392C,Spike_L368I,Spike_T376A,NSP6_S106del,Spike_F490S,Spike_F486P,NSP9_I65V,Spike_R408S,NSP4_L438F,Spike_K182N,Spike_G339H,NSP14_I42V,NSP4_L264F,Spike_P681H,Spike_Y144del,Spike_V83A,NSP3_T24I,N_S33del,NSP1_S135R,Spike_S375F,Spike_D405N,Spike_Q498R,NSP12_S229N,Spike_G446S,Spike_Q183E,Spike_S477N,N_E31del,NS8_E106Q,NSP15_T112I,NSP6_F108del,Spike_E484A,E_T9I,NS7a_A13V,NSP1_K47R,Spike_P26del,NSP12_P323L,Spike_D614G)"/>
  </r>
  <r>
    <s v="hCoV-19/Philippines/PGCV_0062_5678/2023"/>
    <s v="EPI_ISL_18551994"/>
    <d v="2023-05-17T00:00:00"/>
    <s v="Asia "/>
    <x v="1"/>
    <s v=" Western Visayas"/>
    <m/>
    <s v="Human"/>
    <m/>
    <s v="Geographic Representativeness"/>
    <s v="Female"/>
    <n v="1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679/2023"/>
    <s v="EPI_ISL_18551995"/>
    <d v="2023-05-17T00:00:00"/>
    <s v="Asia "/>
    <x v="1"/>
    <s v=" Western Visayas"/>
    <m/>
    <s v="Human"/>
    <m/>
    <s v="Geographic Representativeness"/>
    <s v="Female"/>
    <n v="46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680/2023"/>
    <s v="EPI_ISL_18551996"/>
    <d v="2023-05-18T00:00:00"/>
    <s v="Asia "/>
    <x v="1"/>
    <s v=" Western Visayas"/>
    <m/>
    <s v="Human"/>
    <m/>
    <s v="Geographic Representativeness"/>
    <s v="Female"/>
    <n v="2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NS7a_H19Q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V83A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81/2023"/>
    <s v="EPI_ISL_18551997"/>
    <d v="2023-05-18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NS7a_H19Q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682/2023"/>
    <s v="EPI_ISL_18551998"/>
    <d v="2023-05-18T00:00:00"/>
    <s v="Asia "/>
    <x v="1"/>
    <s v=" Western Visayas"/>
    <m/>
    <s v="Human"/>
    <m/>
    <s v="Geographic Representativeness"/>
    <s v="Male"/>
    <n v="57"/>
    <s v="Recovered"/>
    <m/>
    <s v="Original"/>
    <s v="Nasopharyngeal swab"/>
    <m/>
    <x v="105"/>
    <s v="GRA"/>
    <s v="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"/>
  </r>
  <r>
    <s v="hCoV-19/Philippines/PGCV_0062_5683/2023"/>
    <s v="EPI_ISL_18551999"/>
    <d v="2023-05-18T00:00:00"/>
    <s v="Asia "/>
    <x v="1"/>
    <s v=" Western Visayas"/>
    <m/>
    <s v="Human"/>
    <m/>
    <s v="Geographic Representativeness"/>
    <s v="Male"/>
    <n v="38"/>
    <s v="Recovered"/>
    <m/>
    <s v="Original"/>
    <s v="Nasopharyngeal swab"/>
    <m/>
    <x v="113"/>
    <s v="GRA"/>
    <s v="(NSP5_P132H,NSP2_L462F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R408S,NSP4_L438F,Spike_F486S,Spike_G339H,NS7a_A50S,NSP14_I42V,NSP4_L264F,Spike_P681H,Spike_Y144del,Spike_V83A,NSP3_T24I,N_S33del,NSP1_S135R,Spike_S375F,Spike_D405N,Spike_Q498R,Spike_G446S,NSP1_E148D,NSP13_S36P,Spike_Q183E,Spike_S477N,N_E31del,NSP15_T112I,NSP6_F108del,Spike_E484A,E_T9I,NSP1_K47R,Spike_P26del,NSP12_P323L,Spike_D614G,Spike_G252V)"/>
  </r>
  <r>
    <s v="hCoV-19/Philippines/PGCV_0062_5684/2023"/>
    <s v="EPI_ISL_18552000"/>
    <d v="2023-05-18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8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NSP15_M218V,Spike_D796Y,N_G204R,Spike_T478K,N_S413R,M_A63T,Spike_R346T,Spike_S371F,Spike_V445P,NSP13_R392C,Spike_L368I,Spike_T376A,NSP6_S106del,NS8_G8stop,Spike_F490S,N_L219F,Spike_F486P,Spike_R408S,NSP4_L438F,Spike_G339H,NSP14_I42V,NSP4_L264F,Spike_P681H,Spike_Y144del,Spike_V83A,NSP3_T24I,N_S33del,NSP1_S135R,Spike_S375F,NSP3_G1001S,Spike_D405N,Spike_Q613H,Spike_Q498R,Spike_G446S,NSP13_S36P,Spike_Q183E,Spike_S477N,N_E31del,NSP15_T112I,NSP6_F108del,NSP10_T102I,Spike_E484A,E_T9I,NSP1_K47R,Spike_P26del,NSP9_T35I,NSP12_P323L,Spike_D614G,Spike_G252V,NSP15_P270L)"/>
  </r>
  <r>
    <s v="hCoV-19/Philippines/PGCV_0062_5685/2023"/>
    <s v="EPI_ISL_18552001"/>
    <d v="2023-05-17T00:00:00"/>
    <s v="Asia "/>
    <x v="1"/>
    <s v=" Western Visayas"/>
    <m/>
    <s v="Human"/>
    <m/>
    <s v="Geographic Representativeness"/>
    <s v="Male"/>
    <n v="44"/>
    <s v="Recovered"/>
    <m/>
    <s v="Original"/>
    <s v="Nasopharyngeal swab"/>
    <m/>
    <x v="8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NSP15_M218V,Spike_D796Y,N_G204R,Spike_T478K,N_S413R,M_A63T,Spike_R346T,Spike_S371F,Spike_V445P,NSP13_R392C,Spike_L368I,Spike_T376A,NSP6_S106del,NS8_G8stop,Spike_F490S,N_L219F,Spike_F486P,Spike_R408S,NSP4_L438F,Spike_G339H,NSP14_I42V,NSP4_L264F,Spike_P681H,Spike_Y144del,Spike_V83A,NSP3_T24I,N_S33del,NSP1_S135R,Spike_S375F,NSP3_G1001S,Spike_D405N,Spike_Q613H,Spike_Q498R,Spike_G446S,NSP13_S36P,Spike_Q183E,Spike_S477N,N_E31del,NSP15_T112I,NSP6_F108del,NSP10_T102I,Spike_E484A,E_T9I,NSP1_K47R,Spike_P26del,NSP9_T35I,NSP12_P323L,Spike_D614G,Spike_G252V,NSP15_P270L)"/>
  </r>
  <r>
    <s v="hCoV-19/Philippines/PGCV_0062_5686/2023"/>
    <s v="EPI_ISL_18552002"/>
    <d v="2023-05-18T00:00:00"/>
    <s v="Asia "/>
    <x v="1"/>
    <s v=" Western Visayas"/>
    <m/>
    <s v="Human"/>
    <m/>
    <s v="Geographic Representativeness"/>
    <s v="Male"/>
    <n v="2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Philippines/PGCV_0062_5687/2023"/>
    <s v="EPI_ISL_18552003"/>
    <d v="2023-05-17T00:00:00"/>
    <s v="Asia "/>
    <x v="1"/>
    <s v=" Western Visayas"/>
    <m/>
    <s v="Human"/>
    <m/>
    <s v="Geographic Representativeness"/>
    <s v="Male"/>
    <n v="72"/>
    <s v="Recovered"/>
    <m/>
    <s v="Original"/>
    <s v="Nasopharyngeal swab"/>
    <m/>
    <x v="2"/>
    <s v="GRA"/>
    <s v="(NSP5_P132H,NSP12_G671S,NSP3_G489S,Spike_L24del,NSP4_T327I,Spike_S373P,NSP13_S100G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2_5688/2023"/>
    <s v="EPI_ISL_18552004"/>
    <d v="2023-05-17T00:00:00"/>
    <s v="Asia "/>
    <x v="1"/>
    <s v=" Western Visayas"/>
    <m/>
    <s v="Human"/>
    <m/>
    <s v="Geographic Representativeness"/>
    <s v="Female"/>
    <n v="87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NSP3_L312F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2_5689/2023"/>
    <s v="EPI_ISL_18552005"/>
    <d v="2023-05-17T00:00:00"/>
    <s v="Asia "/>
    <x v="1"/>
    <s v=" Western Visayas"/>
    <m/>
    <s v="Human"/>
    <m/>
    <s v="Geographic Representativeness"/>
    <s v="Female"/>
    <n v="77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NSP3_L312F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2_5690/2023"/>
    <s v="EPI_ISL_18552006"/>
    <d v="2023-05-17T00:00:00"/>
    <s v="Asia "/>
    <x v="1"/>
    <s v=" Western Visayas"/>
    <m/>
    <s v="Human"/>
    <m/>
    <s v="Geographic Representativeness"/>
    <s v="Male"/>
    <n v="45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691/2023"/>
    <s v="EPI_ISL_18552007"/>
    <d v="2023-05-17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7a_T120I,Spike_N679K,Spike_N764K,E_T11A,NSP6_G107del,Spike_Y505H,NSP4_D246N,Spike_D796Y,N_G204R,Spike_T478K,N_S413R,M_A63T,Spike_R346T,NSP1_R24L,NSP3_G250R,N_T24I,Spike_S371F,NSP2_L274F,Spike_V445P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N556K,Spike_S477N,N_E31del,NSP15_T112I,NSP6_F108del,Spike_E484A,E_T9I,NSP1_K47R,Spike_P26del,NSP12_P323L,Spike_D614G,Spike_G252V)"/>
  </r>
  <r>
    <s v="hCoV-19/Philippines/PGCV_0062_5692/2023"/>
    <s v="EPI_ISL_18552008"/>
    <d v="2023-05-17T00:00:00"/>
    <s v="Asia "/>
    <x v="1"/>
    <s v=" Western Visayas"/>
    <m/>
    <s v="Human"/>
    <m/>
    <s v="Geographic Representativeness"/>
    <s v="Female"/>
    <n v="74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7a_T120I,Spike_N679K,Spike_N764K,E_T11A,NSP6_G107del,Spike_Y505H,NSP4_D246N,Spike_D796Y,N_G204R,Spike_T478K,N_S413R,M_A63T,Spike_R346T,NSP3_G250R,N_T24I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N556K,Spike_S477N,N_E31del,NSP15_T112I,NSP6_F108del,Spike_E484A,Spike_E180V,E_T9I,NSP1_K47R,Spike_P26del,NSP12_P323L,Spike_D614G,Spike_G252V)"/>
  </r>
  <r>
    <s v="hCoV-19/Philippines/PGCV_0062_5693/2023"/>
    <s v="EPI_ISL_18552009"/>
    <d v="2023-05-17T00:00:00"/>
    <s v="Asia "/>
    <x v="1"/>
    <s v=" Western Visayas"/>
    <m/>
    <s v="Human"/>
    <m/>
    <s v="Geographic Representativeness"/>
    <s v="Female"/>
    <n v="89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1264L,Spike_V445P,NSP13_R392C,Spike_L368I,Spike_T376A,NSP6_S106del,NS8_G8stop,Spike_F490S,Spike_F486P,Spike_R408S,NSP4_L438F,Spike_G339H,NSP14_I42V,NS3_T217I,NSP4_L264F,Spike_P681H,NSP4_I110M,Spike_Y144del,Spike_V83A,NSP3_T1063I,NSP3_T24I,N_S33del,NSP1_S135R,Spike_S375F,NSP3_G1001S,Spike_D405N,Spike_Q498R,Spike_G446S,NSP13_S36P,Spike_Q183E,Spike_S477N,N_E31del,NSP15_T112I,NSP6_F108del,NSP12_M615I,Spike_E484A,Spike_F643del,E_T9I,NSP1_K47R,Spike_P26del,NSP9_T35I,NSP12_P323L,Spike_D614G,NSP3_G175S,Spike_G252V,NSP14_A371V)"/>
  </r>
  <r>
    <s v="hCoV-19/Philippines/PGCV_0062_5694/2023"/>
    <s v="EPI_ISL_18552010"/>
    <d v="2023-05-18T00:00:00"/>
    <s v="Asia "/>
    <x v="1"/>
    <s v=" Western Visayas"/>
    <m/>
    <s v="Human"/>
    <m/>
    <s v="Geographic Representativeness"/>
    <s v="Male"/>
    <n v="28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1264L,Spike_V445P,NSP13_R392C,Spike_L368I,Spike_T376A,NSP6_S106del,NS8_G8stop,Spike_F490S,Spike_F486P,Spike_R408S,NSP4_L438F,Spike_G339H,NSP14_I42V,NS3_T217I,NSP4_L264F,Spike_P681H,NSP4_I110M,Spike_Y144del,Spike_V83A,NSP3_T1063I,NSP3_T24I,N_S33del,NSP1_S135R,Spike_S375F,NSP3_G1001S,Spike_D405N,Spike_Q498R,Spike_G446S,NSP13_S36P,Spike_Q183E,Spike_S477N,N_E31del,NSP15_T112I,NSP6_F108del,NSP12_M615I,Spike_E484A,Spike_F643del,E_T9I,NSP1_K47R,Spike_P26del,NSP9_T35I,NSP12_P323L,Spike_D614G,NSP3_G175S,Spike_G252V,NSP14_A371V)"/>
  </r>
  <r>
    <s v="hCoV-19/Philippines/PGCV_0062_5695/2023"/>
    <s v="EPI_ISL_18552011"/>
    <d v="2023-05-17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95"/>
    <s v="GRA"/>
    <s v="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2_5696/2023"/>
    <s v="EPI_ISL_18552012"/>
    <d v="2023-05-18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95"/>
    <s v="GRA"/>
    <s v="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2_5697/2023"/>
    <s v="EPI_ISL_18552013"/>
    <d v="2023-05-18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2_5698/2023"/>
    <s v="EPI_ISL_18552014"/>
    <d v="2023-05-18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2_5699/2023"/>
    <s v="EPI_ISL_18552015"/>
    <d v="2023-05-19T00:00:00"/>
    <s v="Asia "/>
    <x v="1"/>
    <s v=" Western Visayas"/>
    <m/>
    <s v="Human"/>
    <m/>
    <s v="Geographic Representativeness"/>
    <s v="Female"/>
    <n v="47"/>
    <s v="Recovered"/>
    <m/>
    <s v="Original"/>
    <s v="Nasopharyngeal swab"/>
    <m/>
    <x v="34"/>
    <s v="GRA"/>
    <s v="(NSP5_P132H,NSP12_G671S,NSP3_G489S,Spike_L24del,NSP4_T327I,Spike_S373P,NSP13_A52V,Spike_N969K,Spike_H655Y,N_R203K,Spike_G142D,Spike_E484G,Spike_A27S,Spike_Q954H,N_P13L,Spike_N501Y,Spike_P25del,N_R32del,Spike_V213E,NS3_T223I,Spike_T19I,Spike_H146Q,M_Q19E,Spike_N440K,NSP4_T492I,Spike_N460K,Spike_N679K,Spike_N764K,E_T11A,NSP6_G107del,Spike_Y505H,Spike_D796Y,N_G204R,N_S413R,M_A63T,Spike_T478R,Spike_R346T,Spike_S371F,M_E11Q,Spike_V445P,NSP13_R392C,Spike_K417N,Spike_L368I,Spike_T376A,NSP14_D222Y,NSP6_S106del,NSP13_T481M,NS3_L140F,Spike_R408S,NSP4_L438F,Spike_F486S,Spike_G339H,NSP14_I42V,NSP4_L264F,Spike_P681H,Spike_Y144del,Spike_V83A,NSP3_T24I,N_S33del,NSP1_S135R,Spike_Q14H,Spike_S375F,Spike_D405N,Spike_Q498R,Spike_G446S,Spike_Q183E,Spike_S477N,N_E31del,NSP15_T112I,NSP6_F108del,Spike_A623V,Spike_E180V,E_T9I,NSP1_K47R,Spike_P26del,NSP12_P323L,Spike_D614G,Spike_G252V)"/>
  </r>
  <r>
    <s v="hCoV-19/Philippines/PGCV_0062_5700/2023"/>
    <s v="EPI_ISL_18552016"/>
    <d v="2023-05-19T00:00:00"/>
    <s v="Asia "/>
    <x v="1"/>
    <s v=" Western Visayas"/>
    <m/>
    <s v="Human"/>
    <m/>
    <s v="Geographic Representativeness"/>
    <s v="Female"/>
    <n v="36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"/>
  </r>
  <r>
    <s v="hCoV-19/Philippines/PGCV_0062_5701/2023"/>
    <s v="EPI_ISL_18552017"/>
    <d v="2023-05-19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105"/>
    <s v="GRA"/>
    <s v="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"/>
  </r>
  <r>
    <s v="hCoV-19/Philippines/PGCV_0062_5702/2023"/>
    <s v="EPI_ISL_18552018"/>
    <d v="2023-05-19T00:00:00"/>
    <s v="Asia "/>
    <x v="1"/>
    <s v=" Western Visayas"/>
    <m/>
    <s v="Human"/>
    <m/>
    <s v="Geographic Representativeness"/>
    <s v="Male"/>
    <n v="66"/>
    <s v="Recovered"/>
    <m/>
    <s v="Original"/>
    <s v="Nasopharyngeal swab"/>
    <m/>
    <x v="105"/>
    <s v="GRA"/>
    <s v="(NSP5_P132H,NSP12_G671S,NSP3_G489S,Spike_L24del,NSP4_T327I,Spike_S373P,Spike_N969K,Spike_H655Y,N_R203K,Spike_G142D,Spike_A27S,NSP4_V235A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"/>
  </r>
  <r>
    <s v="hCoV-19/Philippines/PGCV_0062_5703/2023"/>
    <s v="EPI_ISL_18552019"/>
    <d v="2023-05-18T00:00:00"/>
    <s v="Asia "/>
    <x v="1"/>
    <s v=" Western Visayas"/>
    <m/>
    <s v="Human"/>
    <m/>
    <s v="Geographic Representativeness"/>
    <s v="Female"/>
    <n v="21"/>
    <s v="Recovered"/>
    <m/>
    <s v="Original"/>
    <s v="Nasopharyngeal swab"/>
    <m/>
    <x v="21"/>
    <s v="GRA"/>
    <s v="(NSP5_P132H,NSP12_G671S,NSP8_T145I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704/2023"/>
    <s v="EPI_ISL_18552020"/>
    <d v="2023-05-19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60"/>
    <s v="GRA"/>
    <s v="(NSP5_P132H,NSP12_G671S,NSP3_G489S,Spike_L24del,NSP4_T327I,Spike_S373P,Spike_N969K,Spike_H655Y,N_R203K,Spike_G142D,Spike_A27S,NSP2_G12D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"/>
  </r>
  <r>
    <s v="hCoV-19/Philippines/PGCV_0062_5706/2023"/>
    <s v="EPI_ISL_18552021"/>
    <d v="2023-05-19T00:00:00"/>
    <s v="Asia "/>
    <x v="1"/>
    <s v=" Western Visayas"/>
    <m/>
    <s v="Human"/>
    <m/>
    <s v="Geographic Representativeness"/>
    <s v="Female"/>
    <n v="93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2_5707/2023"/>
    <s v="EPI_ISL_18552022"/>
    <d v="2023-05-19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710/2023"/>
    <s v="EPI_ISL_18552023"/>
    <d v="2023-05-20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10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G116S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"/>
  </r>
  <r>
    <s v="hCoV-19/Philippines/PGCV_0062_5711/2023"/>
    <s v="EPI_ISL_18552024"/>
    <d v="2023-05-11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2_5712/2023"/>
    <s v="EPI_ISL_18552025"/>
    <d v="2023-05-12T00:00:00"/>
    <s v="Asia "/>
    <x v="1"/>
    <s v=" Western Visayas"/>
    <m/>
    <s v="Human"/>
    <m/>
    <s v="Geographic Representativeness"/>
    <s v="Male"/>
    <n v="53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NSP2_P129S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13_R392C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2_5713/2023"/>
    <s v="EPI_ISL_18552026"/>
    <d v="2023-05-12T00:00:00"/>
    <s v="Asia "/>
    <x v="1"/>
    <s v=" Western Visayas"/>
    <m/>
    <s v="Human"/>
    <m/>
    <s v="Geographic Representativeness"/>
    <s v="Male"/>
    <n v="83"/>
    <s v="Recovered"/>
    <m/>
    <s v="Original"/>
    <s v="Nasopharyngeal swab"/>
    <m/>
    <x v="2"/>
    <s v="GRA"/>
    <s v="(NSP5_P132H,NSP12_G671S,NSP3_G489S,Spike_L24del,NSP4_T327I,Spike_S373P,Spike_N969K,Spike_H655Y,N_R203K,NSP2_G339S,Spike_G142D,Spike_A27S,Spike_Q954H,N_P13L,NSP3_G76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2_5714/2023"/>
    <s v="EPI_ISL_18552027"/>
    <d v="2023-05-12T00:00:00"/>
    <s v="Asia "/>
    <x v="1"/>
    <s v=" Western Visayas"/>
    <m/>
    <s v="Human"/>
    <m/>
    <s v="Geographic Representativeness"/>
    <s v="Male"/>
    <n v="8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715/2023"/>
    <s v="EPI_ISL_18552028"/>
    <d v="2023-05-12T00:00:00"/>
    <s v="Asia "/>
    <x v="1"/>
    <s v=" Western Visayas"/>
    <m/>
    <s v="Human"/>
    <m/>
    <s v="Geographic Representativeness"/>
    <s v="Male"/>
    <n v="73"/>
    <s v="Recovered"/>
    <m/>
    <s v="Original"/>
    <s v="Nasopharyngeal swab"/>
    <m/>
    <x v="61"/>
    <s v="GRA"/>
    <s v="(NSP5_P132H,NS7b_W29C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L,Spike_D796Y,N_G204R,Spike_T478K,N_S413R,NSP14_H455Y,M_A63T,Spike_R346T,Spike_S371F,Spike_V445P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3_V29I,NSP12_P323L,Spike_D614G,NSP2_S591I,Spike_G252V)"/>
  </r>
  <r>
    <s v="hCoV-19/Philippines/PGCV_0062_5716/2023"/>
    <s v="EPI_ISL_18552029"/>
    <d v="2023-05-15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NS7a_R78G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2_5717/2023"/>
    <s v="EPI_ISL_18552030"/>
    <d v="2023-05-16T00:00:00"/>
    <s v="Asia "/>
    <x v="1"/>
    <s v=" Western Visayas"/>
    <m/>
    <s v="Human"/>
    <m/>
    <s v="Geographic Representativeness"/>
    <s v="Male"/>
    <n v="3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S3_P240S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Spike_S371F,M_E11Q,Spike_N450D,NSP13_R392C,Spike_T376A,NSP6_S106del,N_N29Y,NSP13_T481M,Spike_R214H,NS3_L140F,Spike_G339D,Spike_R408S,NSP4_L438F,Spike_F486S,NSP3_I896T,NSP4_A146V,NSP14_I42V,NSP4_L264F,Spike_P681H,NSP3_T24I,Spike_H245N,N_S33del,NSP1_S135R,Spike_S375F,Spike_D405N,Spike_L452M,Spike_Q498R,Spike_G446S,Spike_M153T,Spike_S477N,N_E31del,NSP3_R352C,NSP15_T112I,NSP6_F108del,N_Q281L,Spike_K444R,E_T9I,Spike_P26del,NSP2_T547I,Spike_G257D,NSP12_P323L,Spike_D614G,Spike_N164K)"/>
  </r>
  <r>
    <s v="hCoV-19/Philippines/PGCV_0062_5718/2023"/>
    <s v="EPI_ISL_18552031"/>
    <d v="2023-05-16T00:00:00"/>
    <s v="Asia "/>
    <x v="1"/>
    <s v=" Western Visayas"/>
    <m/>
    <s v="Human"/>
    <m/>
    <s v="Geographic Representativeness"/>
    <s v="Female"/>
    <n v="69"/>
    <s v="Recovered"/>
    <m/>
    <s v="Original"/>
    <s v="Nas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NSP16_I237V,Spike_H146Q,M_Q19E,Spike_N440K,NSP4_T492I,Spike_N460K,Spike_N679K,Spike_N764K,E_T11A,NSP6_G107del,Spike_Y505H,Spike_D796Y,N_G204R,Spike_T478K,N_S413R,M_A63T,Spike_R346T,Spike_S371F,Spike_V445P,NSP13_R392C,Spike_L368I,Spike_T376A,NSP6_S106del,NS8_G8stop,Spike_F490S,Spike_F486P,Spike_R408S,NSP4_L438F,Spike_G339H,NSP14_I42V,NSP4_L264F,Spike_P681H,Spike_Y144del,N_S327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"/>
  </r>
  <r>
    <s v="hCoV-19/Philippines/PGCV_0063_5719/2023"/>
    <s v="EPI_ISL_18552032"/>
    <d v="2023-05-20T00:00:00"/>
    <s v="Asia "/>
    <x v="1"/>
    <s v=" Western Visayas"/>
    <m/>
    <s v="Human"/>
    <m/>
    <s v="Geographic Representativeness"/>
    <s v="Male"/>
    <n v="24"/>
    <s v="Recovered"/>
    <m/>
    <s v="Original"/>
    <s v="Nasopharyngeal swab"/>
    <m/>
    <x v="7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D410G,Spike_S371F,Spike_V445P,NSP13_R392C,Spike_K417N,Spike_L368I,Spike_T376A,NSP6_S106del,NS8_G8stop,Spike_F490S,Spike_F486P,NSP3_D1144Y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3_5720/2023"/>
    <s v="EPI_ISL_18552033"/>
    <d v="2023-05-19T00:00:00"/>
    <s v="Asia "/>
    <x v="1"/>
    <s v=" Western Visayas"/>
    <m/>
    <s v="Human"/>
    <m/>
    <s v="Geographic Representativeness"/>
    <s v="Female"/>
    <n v="33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L368I,Spike_T376A,NSP6_S106del,NS8_G8stop,Spike_F490S,Spike_F486P,Spike_R408S,NSP4_L438F,Spike_G339H,NSP14_I42V,NSP4_L264F,Spike_P681H,Spike_Y144del,Spike_D178N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3_5721/2023"/>
    <s v="EPI_ISL_18552034"/>
    <d v="2023-05-20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22/2023"/>
    <s v="EPI_ISL_18552035"/>
    <d v="2023-05-20T00:00:00"/>
    <s v="Asia "/>
    <x v="1"/>
    <s v=" Western Visayas"/>
    <m/>
    <s v="Human"/>
    <m/>
    <s v="Geographic Representativeness"/>
    <s v="Male"/>
    <n v="24"/>
    <s v="Recovered"/>
    <m/>
    <s v="Original"/>
    <s v="Nasopharyngeal swab"/>
    <m/>
    <x v="11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723/2023"/>
    <s v="EPI_ISL_18552036"/>
    <d v="2023-05-20T00:00:00"/>
    <s v="Asia "/>
    <x v="1"/>
    <s v=" Western Visayas"/>
    <m/>
    <s v="Human"/>
    <m/>
    <s v="Geographic Representativeness"/>
    <s v="Female"/>
    <n v="22"/>
    <s v="Recovered"/>
    <m/>
    <s v="Original"/>
    <s v="Nasopharyngeal swab"/>
    <m/>
    <x v="6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NSP1_M85del,Spike_V445P,NSP13_R392C,Spike_K417N,Spike_L368I,Spike_T376A,NSP14_D222Y,NSP6_S106del,NSP12_A97S,Spike_F490S,Spike_F486P,Spike_R408S,NSP4_L438F,Spike_G339H,NSP14_I42V,NSP4_L264F,Spike_P681H,Spike_Y144del,Spike_V83A,NSP3_T24I,N_S33del,NSP1_S135R,Spike_S375F,Spike_D405N,Spike_Q498R,Spike_G446S,NSP13_S36P,Spike_Q183E,Spike_S477N,N_E31del,NS8_E106Q,NSP15_T112I,NSP6_F108del,Spike_E484A,Spike_E180V,E_T9I,NSP1_K47R,Spike_P26del,NSP12_P323L,Spike_D614G,Spike_G252V)"/>
  </r>
  <r>
    <s v="hCoV-19/Philippines/PGCV_0063_5724/2023"/>
    <s v="EPI_ISL_18552037"/>
    <d v="2023-05-20T00:00:00"/>
    <s v="Asia "/>
    <x v="1"/>
    <s v=" Western Visayas"/>
    <m/>
    <s v="Human"/>
    <m/>
    <s v="Geographic Representativeness"/>
    <s v="Male"/>
    <n v="19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26/2023"/>
    <s v="EPI_ISL_18552038"/>
    <d v="2023-05-20T00:00:00"/>
    <s v="Asia "/>
    <x v="1"/>
    <s v=" Western Visayas"/>
    <m/>
    <s v="Human"/>
    <m/>
    <s v="Geographic Representativeness"/>
    <s v="Female"/>
    <n v="55"/>
    <s v="Recovered"/>
    <m/>
    <s v="Original"/>
    <s v="Nasopharyngeal swab"/>
    <m/>
    <x v="8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Spike_D796Y,N_G204R,Spike_T478K,N_S413R,M_A63T,Spike_R346T,Spike_S371F,Spike_V445P,NSP13_R392C,Spike_K417N,Spike_L368I,Spike_T376A,NSP6_S106del,Spike_F490S,N_L219F,Spike_F486P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G252V,NSP15_P270L)"/>
  </r>
  <r>
    <s v="hCoV-19/Philippines/PGCV_0063_5727/2023"/>
    <s v="EPI_ISL_18552039"/>
    <d v="2023-05-20T00:00:00"/>
    <s v="Asia "/>
    <x v="1"/>
    <s v=" Western Visayas"/>
    <m/>
    <s v="Human"/>
    <m/>
    <s v="Geographic Representativeness"/>
    <s v="Male"/>
    <n v="7"/>
    <s v="Recovered"/>
    <m/>
    <s v="Original"/>
    <s v="Nasopharyngeal swab"/>
    <m/>
    <x v="21"/>
    <s v="GRA"/>
    <s v="(NSP5_P132H,NSP3_A54S,NSP12_G671S,NSP3_G489S,Spike_L24del,NSP4_T327I,Spike_N969K,Spike_H655Y,N_R203K,Spike_G142D,Spike_A27S,Spike_Q954H,N_P13L,Spike_P25del,N_R32del,Spike_V213E,NS3_T223I,Spike_T19I,Spike_H146Q,M_Q19E,Spike_N440K,NSP4_T492I,Spike_N460K,Spike_N679K,Spike_N764K,E_T11A,NSP6_G107del,Spike_Y505H,Spike_T547I,Spike_D796Y,N_G204R,N_S413R,NSP3_M1788I,NSP6_L260F,M_A63T,Spike_R346T,Spike_V445P,NSP13_R392C,NSP14_D222Y,NSP6_S106del,NSP2_S99F,NSP4_L438F,Spike_G339H,NSP14_I42V,NSP4_L264F,Spike_P681H,Spike_Y144del,Spike_V83A,NSP3_T24I,N_S33del,NSP1_S135R,Spike_G446S,NSP13_S36P,Spike_Q183E,N_G25V,N_E31del,NSP15_T112I,NSP6_F108del,Spike_E180V,E_T9I,NSP1_K47R,Spike_P26del,NSP12_V667I,NSP12_P323L,Spike_D614G,Spike_G252V)"/>
  </r>
  <r>
    <s v="hCoV-19/Philippines/PGCV_0063_5728/2023"/>
    <s v="EPI_ISL_18552040"/>
    <d v="2023-05-20T00:00:00"/>
    <s v="Asia "/>
    <x v="1"/>
    <s v=" Western Visayas"/>
    <m/>
    <s v="Human"/>
    <m/>
    <s v="Geographic Representativeness"/>
    <s v="Female"/>
    <n v="1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14_I42V,NSP16_L163F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3_5729/2023"/>
    <s v="EPI_ISL_18552041"/>
    <d v="2023-05-21T00:00:00"/>
    <s v="Asia "/>
    <x v="1"/>
    <s v=" Western Visayas"/>
    <m/>
    <s v="Human"/>
    <m/>
    <s v="Geographic Representativeness"/>
    <s v="Female"/>
    <n v="45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30/2023"/>
    <s v="EPI_ISL_18552042"/>
    <d v="2023-05-21T00:00:00"/>
    <s v="Asia "/>
    <x v="1"/>
    <s v=" Western Visayas"/>
    <m/>
    <s v="Human"/>
    <m/>
    <s v="Geographic Representativeness"/>
    <s v="Male"/>
    <n v="63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NSP3_G171S,Spike_K444R,E_T9I,Spike_P26del,NSP2_T547I,Spike_G257D,NSP12_P323L,Spike_D614G,Spike_N164K)"/>
  </r>
  <r>
    <s v="hCoV-19/Philippines/PGCV_0063_5731/2023"/>
    <s v="EPI_ISL_18552043"/>
    <d v="2023-05-21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NSP2_A340V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3_5732/2023"/>
    <s v="EPI_ISL_18552044"/>
    <d v="2023-05-20T00:00:00"/>
    <s v="Asia "/>
    <x v="1"/>
    <s v=" Western Visayas"/>
    <m/>
    <s v="Human"/>
    <m/>
    <s v="Geographic Representativeness"/>
    <s v="Female"/>
    <n v="71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3_5733/2023"/>
    <s v="EPI_ISL_18552045"/>
    <d v="2023-05-21T00:00:00"/>
    <s v="Asia "/>
    <x v="1"/>
    <s v=" Western Visayas"/>
    <m/>
    <s v="Human"/>
    <m/>
    <s v="Geographic Representativeness"/>
    <s v="Male"/>
    <n v="70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G75V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734/2023"/>
    <s v="EPI_ISL_18552046"/>
    <d v="2023-05-21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35/2023"/>
    <s v="EPI_ISL_18552047"/>
    <d v="2023-05-21T00:00:00"/>
    <s v="Asia "/>
    <x v="1"/>
    <s v=" Western Visayas"/>
    <m/>
    <s v="Human"/>
    <m/>
    <s v="Geographic Representativeness"/>
    <s v="Female"/>
    <n v="10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NSP16_A178V,Spike_N450D,NSP13_R392C,NSP6_S106del,NSP13_T481M,NS3_L140F,Spike_G339D,NSP4_L438F,Spike_F486S,NSP3_I896T,NSP4_A146V,NSP14_I42V,NS3_M5T,NSP4_L264F,Spike_P681H,Spike_H245N,NSP3_T24I,N_S33del,NSP1_S135R,Spike_L452M,Spike_Q498R,Spike_G446S,Spike_M153T,Spike_S477N,N_E31del,NSP3_K945N,NSP15_T112I,NSP6_F108del,Spike_K444R,E_T9I,Spike_P26del,NSP2_T547I,Spike_G257D,NSP12_P323L,Spike_D614G,Spike_N164K)"/>
  </r>
  <r>
    <s v="hCoV-19/Philippines/PGCV_0063_5736/2023"/>
    <s v="EPI_ISL_18552048"/>
    <d v="2023-05-21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737/2023"/>
    <s v="EPI_ISL_18552049"/>
    <d v="2023-05-22T00:00:00"/>
    <s v="Asia "/>
    <x v="1"/>
    <s v=" Western Visayas"/>
    <m/>
    <s v="Human"/>
    <m/>
    <s v="Geographic Representativeness"/>
    <s v="Male"/>
    <n v="53"/>
    <s v="Recovered"/>
    <m/>
    <s v="Original"/>
    <s v="Nasopharyngeal swab"/>
    <m/>
    <x v="105"/>
    <s v="GRA"/>
    <s v="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"/>
  </r>
  <r>
    <s v="hCoV-19/Philippines/PGCV_0063_5738/2023"/>
    <s v="EPI_ISL_18552050"/>
    <d v="2023-05-22T00:00:00"/>
    <s v="Asia "/>
    <x v="1"/>
    <s v=" Western Visayas"/>
    <m/>
    <s v="Human"/>
    <m/>
    <s v="Geographic Representativeness"/>
    <s v="Female"/>
    <n v="39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Spike_H146Q,M_Q19E,Spike_N440K,Spike_D253G,NSP4_T492I,NSP2_A340V,Spike_N460K,Spike_N679K,Spike_N764K,E_T11A,NSP6_G107del,Spike_Y505H,Spike_D796Y,N_G204R,Spike_T478K,N_S413R,M_A63T,NSP13_V187I,Spike_R346T,Spike_P521S,Spike_S371F,NSP3_N179D,Spike_V445P,NSP13_R392C,Spike_K417N,Spike_L368I,Spike_T376A,NSP6_S106del,NS8_G8stop,Spike_F490S,Spike_F486P,NSP9_I65V,Spike_R408S,NSP4_L438F,Spike_K182N,Spike_G339H,NSP14_I42V,NSP4_L264F,Spike_P681H,Spike_Y144del,Spike_V83A,NSP3_T24I,N_S33del,NSP1_S135R,Spike_S375F,Spike_D405N,Spike_Q498R,Spike_G446S,Spike_Q183E,Spike_S477N,N_E31del,NSP15_T112I,NSP6_F108del,Spike_E484A,E_T9I,NSP1_K47R,Spike_P26del,NSP12_P323L,Spike_D614G)"/>
  </r>
  <r>
    <s v="hCoV-19/Philippines/PGCV_0063_5739/2023"/>
    <s v="EPI_ISL_18552051"/>
    <d v="2023-05-22T00:00:00"/>
    <s v="Asia "/>
    <x v="1"/>
    <s v=" Western Visayas"/>
    <m/>
    <s v="Human"/>
    <m/>
    <s v="Geographic Representativeness"/>
    <s v="Female"/>
    <n v="68"/>
    <s v="Recovered"/>
    <m/>
    <s v="Original"/>
    <s v="Nasopharyngeal swab"/>
    <m/>
    <x v="9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N74H,Spike_R346T,Spike_S371F,Spike_V445P,NSP13_R392C,Spike_K417N,Spike_L368I,Spike_T376A,NSP6_S106del,NS8_G8stop,NSP2_L501F,Spike_F490S,Spike_F486P,Spike_R408S,NSP4_L438F,Spike_G339H,NSP14_I42V,NSP4_L264F,Spike_P681H,Spike_Y144del,Spike_V83A,NSP3_T24I,N_S33del,NSP1_S135R,Spike_S375F,NSP3_G1001S,Spike_D405N,Spike_Q498R,Spike_G446S,NSP13_S36P,Spike_Q183E,Spike_S477N,N_E31del,NSP15_T112I,NSP4_G178D,NSP6_F108del,Spike_E484A,E_T9I,NSP1_K47R,Spike_P26del,NSP9_T35I,NSP12_P323L,Spike_D614G,Spike_G252V)"/>
  </r>
  <r>
    <s v="hCoV-19/Philippines/PGCV_0063_5740/2023"/>
    <s v="EPI_ISL_18552052"/>
    <d v="2023-05-22T00:00:00"/>
    <s v="Asia "/>
    <x v="1"/>
    <s v=" Western Visayas"/>
    <m/>
    <s v="Human"/>
    <m/>
    <s v="Geographic Representativeness"/>
    <s v="Male"/>
    <n v="17"/>
    <s v="Recovered"/>
    <m/>
    <s v="Original"/>
    <s v="Nasopharyngeal swab"/>
    <m/>
    <x v="106"/>
    <s v="GRA"/>
    <s v="(NSP5_P132H,NSP3_T1356I,NSP3_G489S,Spike_L24del,NSP4_T327I,Spike_N969K,Spike_H655Y,N_R203K,Spike_G142D,Spike_A27S,Spike_Q954H,N_P13L,Spike_N501Y,Spike_P25del,N_R32del,Spike_V213E,NS3_T223I,Spike_T19I,M_Q19E,Spike_N440K,NSP4_T492I,Spike_N460K,Spike_N679K,Spike_N764K,E_T11A,NSP6_G107del,Spike_Y505H,Spike_K147N,Spike_D796Y,N_G204R,Spike_T478K,N_S413R,M_A63T,Spike_R346T,NSP3_M1351V,M_E11Q,Spike_V445P,NSP13_R392C,NSP6_S106del,NSP4_L438F,Spike_G339H,NSP4_A146V,NSP14_I42V,NSP4_L264F,Spike_P681H,NSP3_T24I,N_S33del,NSP1_S135R,NSP3_G1001S,Spike_G446S,NSP13_S36P,Spike_Q183E,Spike_S477N,N_E31del,NSP15_T112I,NSP6_F108del,E_T9I,Spike_P26del,NSP9_T35I,NSP12_P323L,Spike_D614G,Spike_G252V)"/>
  </r>
  <r>
    <s v="hCoV-19/Philippines/PGCV_0063_5741/2023"/>
    <s v="EPI_ISL_18552053"/>
    <d v="2023-05-21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_M85del,NSP16_A178V,Spike_N450D,NSP13_R392C,Spike_K417N,Spike_T376A,NSP6_S106del,NSP13_T481M,NS3_L140F,Spike_G339D,NSP13_A454V,Spike_R408S,NSP4_L438F,Spike_F486S,NSP3_I896T,NSP4_A146V,NSP14_I42V,NSP4_L264F,Spike_P681H,NSP3_T24I,Spike_H245N,N_S33del,NSP1_S135R,Spike_S375F,Spike_D405N,Spike_L452M,Spike_Q498R,Spike_G446S,Spike_M153T,Spike_S477N,N_E31del,NSP1_V86del,NSP15_T112I,NSP6_F108del,Spike_K444R,E_T9I,Spike_P26del,NSP2_T547I,Spike_G257D,NSP12_P323L,Spike_D614G,Spike_N164K)"/>
  </r>
  <r>
    <s v="hCoV-19/Philippines/PGCV_0063_5742/2023"/>
    <s v="EPI_ISL_18552054"/>
    <d v="2023-05-22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43/2023"/>
    <s v="EPI_ISL_18552055"/>
    <d v="2023-05-22T00:00:00"/>
    <s v="Asia "/>
    <x v="1"/>
    <s v=" Western Visayas"/>
    <m/>
    <s v="Human"/>
    <m/>
    <s v="Geographic Representativeness"/>
    <s v="Male"/>
    <n v="22"/>
    <s v="Recovered"/>
    <m/>
    <s v="Original"/>
    <s v="Nasopharyngeal swab"/>
    <m/>
    <x v="66"/>
    <s v="GRA"/>
    <s v="(NSP5_P132H,Spike_E484R,NSP3_T1356I,NSP3_G489S,Spike_L24del,NSP4_T327I,Spike_S373P,NSP13_A52V,Spike_N969K,Spike_H655Y,N_R203K,Spike_G142D,Spike_A27S,Spike_Q954H,N_P13L,Spike_N501Y,Spike_P25del,N_R32del,Spike_V213E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3_M5T,NSP4_L264F,Spike_P681H,NSP3_T24I,Spike_H245N,N_S33del,NSP1_S135R,Spike_S375F,Spike_D405N,Spike_L452M,Spike_Q498R,Spike_G446S,Spike_Q183E,Spike_S477N,N_E31del,NSP3_K945N,NSP15_T112I,NSP6_F108del,Spike_K444R,E_T9I,Spike_P26del,NSP2_T547I,Spike_G257D,NSP12_P323L,Spike_D614G)"/>
  </r>
  <r>
    <s v="hCoV-19/Philippines/PGCV_0063_5744/2023"/>
    <s v="EPI_ISL_18552056"/>
    <d v="2023-05-22T00:00:00"/>
    <s v="Asia "/>
    <x v="1"/>
    <s v=" Western Visayas"/>
    <m/>
    <s v="Human"/>
    <m/>
    <s v="Geographic Representativeness"/>
    <s v="Female"/>
    <n v="52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45/2023"/>
    <s v="EPI_ISL_18552057"/>
    <d v="2023-05-22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746/2023"/>
    <s v="EPI_ISL_18552058"/>
    <d v="2023-05-22T00:00:00"/>
    <s v="Asia "/>
    <x v="1"/>
    <s v=" Western Visayas"/>
    <m/>
    <s v="Human"/>
    <m/>
    <s v="Geographic Representativeness"/>
    <s v="Male"/>
    <n v="55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47/2023"/>
    <s v="EPI_ISL_18552059"/>
    <d v="2023-05-22T00:00:00"/>
    <s v="Asia "/>
    <x v="1"/>
    <s v=" Western Visayas"/>
    <m/>
    <s v="Human"/>
    <m/>
    <s v="Geographic Representativeness"/>
    <s v="Male"/>
    <n v="35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3_F1823V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48/2023"/>
    <s v="EPI_ISL_18552060"/>
    <d v="2023-05-22T00:00:00"/>
    <s v="Asia "/>
    <x v="1"/>
    <s v=" Western Visayas"/>
    <m/>
    <s v="Human"/>
    <m/>
    <s v="Geographic Representativeness"/>
    <s v="Female"/>
    <n v="45"/>
    <s v="Recovered"/>
    <m/>
    <s v="Original"/>
    <s v="Nasopharyngeal swab"/>
    <m/>
    <x v="19"/>
    <s v="GRA"/>
    <s v="(NSP5_P132H,NSP12_G671S,NSP3_G489S,Spike_L24del,NSP4_T327I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V445P,NSP13_R392C,NSP6_S106del,Spike_F490S,NSP13_I493V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"/>
  </r>
  <r>
    <s v="hCoV-19/Philippines/PGCV_0063_5749/2023"/>
    <s v="EPI_ISL_18552061"/>
    <d v="2023-05-21T00:00:00"/>
    <s v="Asia "/>
    <x v="1"/>
    <s v=" Western Visayas"/>
    <m/>
    <s v="Human"/>
    <m/>
    <s v="Geographic Representativeness"/>
    <s v="Male"/>
    <n v="90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5_D282N,Spike_N679K,Spike_N764K,E_T11A,NSP6_G107del,Spike_Y505H,Spike_D796Y,N_G204R,Spike_T478K,N_S413R,M_A63T,Spike_R346T,Spike_S371F,Spike_V445P,NSP13_R392C,Spike_K417N,Spike_L368I,Spike_T376A,NSP6_S106del,NS8_G8stop,Spike_F490S,Spike_F486P,Spike_R408S,NSP4_L438F,Spike_G339H,NSP14_V40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50/2023"/>
    <s v="EPI_ISL_18552062"/>
    <d v="2023-05-22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N_A55S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751/2023"/>
    <s v="EPI_ISL_18552063"/>
    <d v="2023-05-22T00:00:00"/>
    <s v="Asia "/>
    <x v="1"/>
    <s v=" Western Visayas"/>
    <m/>
    <s v="Human"/>
    <m/>
    <s v="Geographic Representativeness"/>
    <s v="Female"/>
    <n v="86"/>
    <s v="Recovered"/>
    <m/>
    <s v="Original"/>
    <s v="Nasopharyngeal swab"/>
    <m/>
    <x v="6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52/2023"/>
    <s v="EPI_ISL_18552064"/>
    <d v="2023-05-21T00:00:00"/>
    <s v="Asia "/>
    <x v="1"/>
    <s v=" Western Visayas"/>
    <m/>
    <s v="Human"/>
    <m/>
    <s v="Geographic Representativeness"/>
    <s v="Male"/>
    <n v="58"/>
    <s v="Recovered"/>
    <m/>
    <s v="Original"/>
    <s v="Nasopharyngeal swab"/>
    <m/>
    <x v="6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53/2023"/>
    <s v="EPI_ISL_18552065"/>
    <d v="2023-05-21T00:00:00"/>
    <s v="Asia "/>
    <x v="1"/>
    <s v=" Western Visayas"/>
    <m/>
    <s v="Human"/>
    <m/>
    <s v="Geographic Representativeness"/>
    <s v="Female"/>
    <n v="92"/>
    <s v="Recovered"/>
    <m/>
    <s v="Original"/>
    <s v="Nasopharyngeal swab"/>
    <m/>
    <x v="9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5_K259N,Spike_D796Y,N_G204R,Spike_T478K,N_S413R,M_A63T,Spike_R346T,Spike_S371F,Spike_V445P,NSP13_R392C,Spike_K417N,Spike_L368I,Spike_T376A,NSP6_S106del,NSP6_F216L,NS8_G8stop,Spike_F490S,Spike_F486P,Spike_R408S,NSP4_L438F,Spike_G339H,NSP14_I42V,NSP4_L264F,Spike_P681H,Spike_Y144del,Spike_V83A,NSP3_T24I,N_S33del,NSP1_S135R,Spike_S375F,NSP4_D246A,Spike_D405N,Spike_Q498R,Spike_G446S,NSP13_S36P,Spike_Q183E,Spike_S477N,NS3_A54V,N_E31del,NSP15_T112I,NSP6_F108del,Spike_E484A,E_T9I,NSP1_K47R,Spike_P26del,NSP12_P323L,NSP12_A706T,Spike_D614G,Spike_G252V,N_G25D)"/>
  </r>
  <r>
    <s v="hCoV-19/Philippines/PGCV_0063_5754/2023"/>
    <s v="EPI_ISL_18552066"/>
    <d v="2023-05-22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D178N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3_5755/2023"/>
    <s v="EPI_ISL_18552067"/>
    <d v="2023-05-22T00:00:00"/>
    <s v="Asia "/>
    <x v="1"/>
    <s v=" Western Visayas"/>
    <m/>
    <s v="Human"/>
    <m/>
    <s v="Geographic Representativeness"/>
    <s v="Male"/>
    <n v="56"/>
    <s v="Recovered"/>
    <m/>
    <s v="Original"/>
    <s v="Nasopharyngeal swab"/>
    <m/>
    <x v="21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V445P,NSP13_R392C,NSP14_D222Y,NSP6_S106del,NS8_G8stop,NSP4_L438F,Spike_G339H,NSP14_I42V,NSP4_L264F,Spike_P681H,Spike_Y144del,Spike_V83A,NSP3_T24I,N_S33del,NSP1_S135R,Spike_Q498R,Spike_G446S,NSP13_S36P,Spike_Q183E,Spike_S477N,N_E31del,NSP15_T112I,NSP6_F108del,Spike_E180V,E_T9I,NSP1_K47R,Spike_P26del,NSP12_P323L,Spike_D614G,Spike_G252V)"/>
  </r>
  <r>
    <s v="hCoV-19/Philippines/PGCV_0063_5756/2023"/>
    <s v="EPI_ISL_18552068"/>
    <d v="2023-05-22T00:00:00"/>
    <s v="Asia "/>
    <x v="1"/>
    <s v=" Western Visayas"/>
    <m/>
    <s v="Human"/>
    <m/>
    <s v="Geographic Representativeness"/>
    <s v="Male"/>
    <n v="31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NSP15_T3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57/2023"/>
    <s v="EPI_ISL_18552069"/>
    <d v="2023-05-23T00:00:00"/>
    <s v="Asia "/>
    <x v="1"/>
    <s v=" Western Visayas"/>
    <m/>
    <s v="Human"/>
    <m/>
    <s v="Geographic Representativeness"/>
    <s v="Female"/>
    <n v="40"/>
    <s v="Recovered"/>
    <m/>
    <s v="Original"/>
    <s v="Nasopharyngeal swab"/>
    <m/>
    <x v="105"/>
    <s v="GRA"/>
    <s v="(NSP5_P132H,NSP12_G671S,NSP3_G489S,Spike_L24del,NSP4_T327I,Spike_S373P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N_I351V,Spike_Q498R,Spike_G446S,NSP13_S36P,Spike_Q183E,Spike_S477N,NS3_A54V,N_E31del,NSP15_T112I,NSP6_F108del,Spike_E484A,E_T9I,NSP1_K47R,Spike_P26del,NSP9_T35I,NSP12_P323L,Spike_D614G,Spike_G252V)"/>
  </r>
  <r>
    <s v="hCoV-19/Philippines/PGCV_0063_5758/2023"/>
    <s v="EPI_ISL_18552070"/>
    <d v="2023-05-22T00:00:00"/>
    <s v="Asia "/>
    <x v="1"/>
    <s v=" Western Visayas"/>
    <m/>
    <s v="Human"/>
    <m/>
    <s v="Geographic Representativeness"/>
    <s v="Male"/>
    <n v="69"/>
    <s v="Recovered"/>
    <m/>
    <s v="Original"/>
    <s v="Nasopharyngeal swab"/>
    <m/>
    <x v="11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7a_T39I,NSP13_R392C,Spike_K417N,Spike_L368I,Spike_T376A,NSP14_D222Y,NSP6_S106del,Spike_F490S,Spike_F486P,Spike_R408S,NSP4_L438F,Spike_G339H,NSP14_I42V,NSP4_L264F,Spike_P681H,Spike_Y144del,Spike_V83A,NSP3_T24I,N_S33del,NSP1_S135R,Spike_S375F,Spike_D405N,Spike_Q498R,NSP12_P323F,Spike_G446S,NSP13_S36P,Spike_Q183E,Spike_S477N,N_E31del,NSP15_T112I,NSP6_F108del,Spike_E484A,Spike_E180V,E_T9I,NSP6_M95V,NSP1_K47R,Spike_P26del,Spike_D614G,NS8_P85L,Spike_G252V,NS8_P93L)"/>
  </r>
  <r>
    <s v="hCoV-19/Philippines/PGCV_0063_5759/2023"/>
    <s v="EPI_ISL_18552071"/>
    <d v="2023-05-23T00:00:00"/>
    <s v="Asia "/>
    <x v="1"/>
    <s v=" Western Visayas"/>
    <m/>
    <s v="Human"/>
    <m/>
    <s v="Geographic Representativeness"/>
    <s v="Female"/>
    <n v="55"/>
    <s v="Recovered"/>
    <m/>
    <s v="Original"/>
    <s v="Nasopharyngeal swab"/>
    <m/>
    <x v="19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14_A119V,NSP6_G107del,Spike_Y505H,Spike_D796Y,N_G204R,Spike_T478K,N_S413R,M_A63T,Spike_R346T,Spike_V445P,NSP13_R392C,NSP6_S106del,Spike_F490S,Spike_F486P,Spike_P1162S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)"/>
  </r>
  <r>
    <s v="hCoV-19/Philippines/PGCV_0063_5761/2023"/>
    <s v="EPI_ISL_18552072"/>
    <d v="2023-05-23T00:00:00"/>
    <s v="Asia "/>
    <x v="1"/>
    <s v=" Western Visayas"/>
    <m/>
    <s v="Human"/>
    <m/>
    <s v="Geographic Representativeness"/>
    <s v="Female"/>
    <n v="56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62/2023"/>
    <s v="EPI_ISL_18552073"/>
    <d v="2023-05-23T00:00:00"/>
    <s v="Asia "/>
    <x v="1"/>
    <s v=" Western Visayas"/>
    <m/>
    <s v="Human"/>
    <m/>
    <s v="Geographic Representativeness"/>
    <s v="Female"/>
    <n v="57"/>
    <s v="Recovered"/>
    <m/>
    <s v="Original"/>
    <s v="Nasopharyngeal swab"/>
    <m/>
    <x v="105"/>
    <s v="GRA"/>
    <s v="(NSP5_P132H,NSP12_G671S,NSP3_G489S,Spike_L24del,NSP4_T327I,Spike_N969K,Spike_H655Y,N_R203K,Spike_G142D,Spike_A27S,NSP13_K460R,NSP14_A360S,Spike_Q954H,N_P13L,Spike_N501Y,Spike_P25del,N_R32del,Spike_V213E,NS3_T223I,Spike_T19I,Spike_H146Q,M_Q19E,Spike_N440K,NSP4_T492I,Spike_N460K,Spike_N679K,Spike_N764K,E_T11A,NSP6_G107del,Spike_Y505H,Spike_D796Y,N_G204R,Spike_T478K,N_S413R,M_A63T,Spike_V445P,NSP13_R392C,NSP6_S106del,Spike_F490S,Spike_F486P,NSP4_L438F,NSP14_I42V,NSP4_L264F,Spike_P681H,Spike_Y144del,Spike_V83A,NSP3_T24I,N_S33del,NSP1_S135R,NSP3_G1001S,N_I351V,Spike_Q498R,Spike_G446S,NSP13_S36P,Spike_Q183E,Spike_S477N,NS3_A54V,N_E31del,NSP15_T112I,NSP6_F108del,Spike_E484A,E_T9I,NSP1_K47R,Spike_P26del,NSP9_T35I,NSP12_P323L,Spike_D614G,Spike_G252V)"/>
  </r>
  <r>
    <s v="hCoV-19/Philippines/PGCV_0063_5763/2023"/>
    <s v="EPI_ISL_18552074"/>
    <d v="2023-05-23T00:00:00"/>
    <s v="Asia "/>
    <x v="1"/>
    <s v=" Western Visayas"/>
    <m/>
    <s v="Human"/>
    <m/>
    <s v="Geographic Representativeness"/>
    <s v="Female"/>
    <n v="90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NSP2_L266F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3_5765/2023"/>
    <s v="EPI_ISL_18552075"/>
    <d v="2023-05-23T00:00:00"/>
    <s v="Asia "/>
    <x v="1"/>
    <s v=" Western Visayas"/>
    <m/>
    <s v="Human"/>
    <m/>
    <s v="Geographic Representativeness"/>
    <s v="Male"/>
    <n v="25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N_P326S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766/2023"/>
    <s v="EPI_ISL_18552076"/>
    <d v="2023-05-23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67/2023"/>
    <s v="EPI_ISL_18552077"/>
    <d v="2023-05-23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S3_P240S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Spike_S371F,M_E11Q,Spike_N450D,NSP13_R392C,Spike_K417N,Spike_T376A,NSP6_S106del,N_N29Y,NSP13_T481M,NS6_P57L,Spike_R214H,NS3_L140F,Spike_G339D,Spike_R408S,NSP4_L438F,Spike_F486S,NSP3_I896T,NSP4_A146V,NSP14_I42V,NSP4_L264F,Spike_P681H,NSP3_T24I,Spike_H245N,N_S33del,NSP1_S135R,Spike_S375F,Spike_D405N,Spike_L452M,Spike_Q498R,Spike_G446S,Spike_M153T,Spike_S477N,N_E31del,NSP3_R352C,NSP15_T112I,NSP6_F108del,N_Q281L,Spike_K444R,E_T9I,Spike_P26del,NSP2_T547I,Spike_G257D,NSP12_P323L,Spike_D614G,Spike_N164K)"/>
  </r>
  <r>
    <s v="hCoV-19/Philippines/PGCV_0063_5768/2023"/>
    <s v="EPI_ISL_18552078"/>
    <d v="2023-05-22T00:00:00"/>
    <s v="Asia "/>
    <x v="1"/>
    <s v=" Western Visayas"/>
    <m/>
    <s v="Human"/>
    <m/>
    <s v="Geographic Representativeness"/>
    <s v="Male"/>
    <n v="2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3_5769/2023"/>
    <s v="EPI_ISL_18552079"/>
    <d v="2023-05-23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66"/>
    <s v="GRA"/>
    <s v="(NSP3_K415E,NSP5_P132H,N_H300N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Spike_A520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70/2023"/>
    <s v="EPI_ISL_18552080"/>
    <d v="2023-05-24T00:00:00"/>
    <s v="Asia "/>
    <x v="1"/>
    <s v=" Western Visayas"/>
    <m/>
    <s v="Human"/>
    <m/>
    <s v="Geographic Representativeness"/>
    <s v="Male"/>
    <n v="21"/>
    <s v="Recovered"/>
    <m/>
    <s v="Original"/>
    <s v="Nasopharyngeal swab"/>
    <m/>
    <x v="10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G116S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"/>
  </r>
  <r>
    <s v="hCoV-19/Philippines/PGCV_0063_5771/2023"/>
    <s v="EPI_ISL_18552081"/>
    <d v="2023-05-24T00:00:00"/>
    <s v="Asia "/>
    <x v="1"/>
    <s v=" Western Visayas"/>
    <m/>
    <s v="Human"/>
    <m/>
    <s v="Geographic Representativeness"/>
    <s v="Male"/>
    <n v="34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73/2023"/>
    <s v="EPI_ISL_18552082"/>
    <d v="2023-05-24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N_S193I,Spike_K147N,Spike_D796Y,N_G204R,Spike_T478K,N_S413R,M_A63T,NSP3_T1830I,Spike_R346T,NSP3_M1351V,NSP7_Q63R,Spike_S371F,M_E11Q,NS3_H78Y,Spike_N450D,NSP13_R392C,Spike_K417N,Spike_T376A,NSP6_S106del,NSP13_T481M,NS3_S74F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74/2023"/>
    <s v="EPI_ISL_18552083"/>
    <d v="2023-05-24T00:00:00"/>
    <s v="Asia "/>
    <x v="1"/>
    <s v=" Western Visayas"/>
    <m/>
    <s v="Human"/>
    <m/>
    <s v="Geographic Representativeness"/>
    <s v="Female"/>
    <n v="64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775/2023"/>
    <s v="EPI_ISL_18552084"/>
    <d v="2023-05-23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94"/>
    <s v="GRA"/>
    <s v="(NSP5_P132H,NSP12_G671S,NSP3_G489S,Spike_L24del,NSP4_T327I,Spike_S373P,Spike_N969K,Spike_H655Y,N_R203K,Spike_G142D,Spike_A27S,Spike_Q954H,N_P13L,Spike_N501Y,Spike_P25del,N_R32del,Spike_V213E,NS3_T223I,Spike_T19I,NSP3_P841L,Spike_H146Q,M_Q19E,NSP6_M164I,Spike_N440K,NSP4_T492I,Spike_N460K,Spike_N679K,Spike_N764K,E_T11A,NSP6_G107del,Spike_Y505H,NSP3_K1325R,M_R44K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K711R,NSP15_T112I,NSP6_F108del,Spike_E484A,NSP15_S241G,E_T9I,NSP1_K47R,Spike_P26del,NSP9_T35I,NSP12_P323L,Spike_D614G,Spike_G252V)"/>
  </r>
  <r>
    <s v="hCoV-19/Philippines/PGCV_0063_5776/2023"/>
    <s v="EPI_ISL_18552085"/>
    <d v="2023-05-24T00:00:00"/>
    <s v="Asia "/>
    <x v="1"/>
    <s v=" Western Visayas"/>
    <m/>
    <s v="Human"/>
    <m/>
    <s v="Geographic Representativeness"/>
    <s v="Male"/>
    <n v="57"/>
    <s v="Recovered"/>
    <m/>
    <s v="Original"/>
    <s v="Nasopharyngeal swab"/>
    <m/>
    <x v="115"/>
    <s v="GRA"/>
    <s v="(NSP5_P132H,NSP12_G671S,NSP3_G489S,Spike_L24del,NSP4_T327I,Spike_N969K,Spike_H655Y,N_R203K,Spike_G142D,Spike_A27S,Spike_Q954H,N_P13L,Spike_N501Y,Spike_P25del,N_R32del,Spike_V213E,NS3_T223I,Spike_T19I,Spike_H146Q,M_Q19E,NSP6_M164I,Spike_N440K,NSP4_T492I,Spike_N460K,Spike_N679K,Spike_N764K,E_T11A,NSP6_G107del,Spike_Y505H,NSP3_K1325R,M_R44K,Spike_D796Y,N_G204R,Spike_T478K,N_S413R,M_A63T,Spike_R346T,Spike_V445P,NSP13_R392C,NSP6_S106del,Spike_F490S,Spike_F486P,NSP4_L438F,Spike_G339H,NSP14_I42V,NSP4_L264F,Spike_P681H,Spike_Y144del,Spike_V83A,NSP3_T24I,N_S33del,NSP1_S135R,NSP3_G1001S,Spike_Q498R,Spike_G446S,NSP13_S36P,Spike_S477N,N_E31del,NSP3_K711R,NSP6_F108del,Spike_E484A,NSP15_S241G,E_T9I,NSP1_K47R,Spike_P26del,NSP9_T35I,NSP12_P323L,Spike_D614G,Spike_G252V)"/>
  </r>
  <r>
    <s v="hCoV-19/Philippines/PGCV_0063_5777/2023"/>
    <s v="EPI_ISL_18552086"/>
    <d v="2023-05-23T00:00:00"/>
    <s v="Asia "/>
    <x v="1"/>
    <s v=" Western Visayas"/>
    <m/>
    <s v="Human"/>
    <m/>
    <s v="Geographic Representativeness"/>
    <s v="Female"/>
    <n v="64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NS8_T80I,Spike_N440K,NSP4_T492I,Spike_N460K,Spike_N679K,Spike_N764K,E_T11A,NSP6_G107del,Spike_Y505H,Spike_D796Y,N_G204R,Spike_T478K,N_S413R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78/2023"/>
    <s v="EPI_ISL_18552087"/>
    <d v="2023-05-24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60"/>
    <s v="GRA"/>
    <s v="(NSP5_P132H,NSP12_G671S,NSP3_G489S,Spike_L24del,NSP4_T327I,NSP3_T936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Spike_F490S,Spike_F486P,Spike_I197T,Spike_R408S,NSP4_L438F,Spike_G339H,NSP14_I42V,NSP4_L264F,Spike_P681H,Spike_Y144del,Spike_V83A,NSP3_T24I,N_S33del,NSP1_S135R,Spike_S375F,Spike_D405N,NSP3_T1056I,Spike_Q498R,Spike_G446S,NSP13_S36P,Spike_Q183E,Spike_S477N,N_E31del,NSP3_G1451C,NSP15_T112I,NSP6_F108del,Spike_E484A,E_T9I,NS7a_Q94H,NSP1_K47R,Spike_P26del,Spike_Y200C,NSP12_P323L,Spike_D614G,Spike_G252V)"/>
  </r>
  <r>
    <s v="hCoV-19/Philippines/PGCV_0063_5779/2023"/>
    <s v="EPI_ISL_18552088"/>
    <d v="2023-05-24T00:00:00"/>
    <s v="Asia "/>
    <x v="1"/>
    <s v=" Western Visayas"/>
    <m/>
    <s v="Human"/>
    <m/>
    <s v="Geographic Representativeness"/>
    <s v="Female"/>
    <n v="66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NS8_D75A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80/2023"/>
    <s v="EPI_ISL_18552089"/>
    <d v="2023-05-25T00:00:00"/>
    <s v="Asia "/>
    <x v="1"/>
    <s v=" Western Visayas"/>
    <m/>
    <s v="Human"/>
    <m/>
    <s v="Geographic Representativeness"/>
    <s v="Female"/>
    <n v="73"/>
    <s v="Recovered"/>
    <m/>
    <s v="Original"/>
    <s v="Nasopharyngeal swab"/>
    <m/>
    <x v="66"/>
    <s v="GRA"/>
    <s v="(NSP5_P132H,Spike_E484R,N_G96C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SP3_V238L,N_E31del,NSP15_T112I,NSP6_F108del,Spike_K444R,E_T9I,Spike_P26del,NSP2_T547I,Spike_G257D,NSP12_P323L,Spike_D614G,Spike_N164K)"/>
  </r>
  <r>
    <s v="hCoV-19/Philippines/PGCV_0063_5781/2023"/>
    <s v="EPI_ISL_18552090"/>
    <d v="2023-05-25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3_S1913G,NSP4_T492I,Spike_N460K,Spike_N679K,Spike_N764K,E_T11A,NSP6_G107del,Spike_Y505H,NSP6_L167F,Spike_D796Y,N_G204R,Spike_T478K,N_S413R,M_A63T,Spike_R346T,Spike_N481K,Spike_S371F,Spike_V445P,NSP13_R392C,Spike_K417N,Spike_L368I,Spike_T376A,NSP6_S106del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Philippines/PGCV_0063_5783/2023"/>
    <s v="EPI_ISL_18552091"/>
    <d v="2023-05-25T00:00:00"/>
    <s v="Asia "/>
    <x v="1"/>
    <s v=" Western Visayas"/>
    <m/>
    <s v="Human"/>
    <m/>
    <s v="Geographic Representativeness"/>
    <s v="Male"/>
    <n v="80"/>
    <s v="Recovered"/>
    <m/>
    <s v="Original"/>
    <s v="Nasopharyngeal swab"/>
    <m/>
    <x v="77"/>
    <s v="GRA"/>
    <s v="(NSP5_P132H,NSP12_G671S,NSP3_G489S,Spike_L24del,NSP4_T327I,Spike_S373P,Spike_N969K,Spike_H655Y,N_R203K,Spike_G142D,Spike_A27S,Spike_Q954H,N_P13L,Spike_N501Y,Spike_P25del,N_R32del,Spike_V213E,NS3_T223I,Spike_T19I,Spike_A684V,Spike_H146Q,M_Q19E,Spike_N440K,NSP4_T492I,Spike_N460K,Spike_N679K,Spike_N764K,E_T11A,NSP6_G107del,Spike_Y505H,Spike_D1163Y,Spike_D796Y,N_G204R,Spike_T478K,N_S413R,M_A63T,NSP13_S74P,Spike_R346T,Spike_S371F,NSP1_I95V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"/>
  </r>
  <r>
    <s v="hCoV-19/Philippines/PGCV_0063_5784/2023"/>
    <s v="EPI_ISL_18552092"/>
    <d v="2023-05-25T00:00:00"/>
    <s v="Asia "/>
    <x v="1"/>
    <s v=" Western Visayas"/>
    <m/>
    <s v="Human"/>
    <m/>
    <s v="Geographic Representativeness"/>
    <s v="Female"/>
    <n v="38"/>
    <s v="Recovered"/>
    <m/>
    <s v="Original"/>
    <s v="Nasopharyngeal swab"/>
    <m/>
    <x v="116"/>
    <s v="GRA"/>
    <s v="(NSP5_P132H,NSP2_L462F,NSP12_G671S,NSP3_G489S,Spike_L24del,NSP4_T327I,Spike_S373P,Spike_N969K,Spike_H655Y,N_R203K,Spike_G142D,Spike_A27S,Spike_Q954H,N_P13L,Spike_Y453F,Spike_N501Y,Spike_P25del,N_R32del,Spike_V213E,NS3_T223I,Spike_T19I,Spike_H146Q,M_Q19E,Spike_N440K,NSP4_T492I,Spike_N460K,Spike_N679K,Spike_N764K,E_T11A,NSP6_G107del,Spike_Y505H,Spike_D796Y,N_G204R,Spike_T478K,N_S413R,M_A63T,NSP16_L100I,Spike_R346T,Spike_S371F,Spike_V445P,Spike_N450D,NSP13_R392C,Spike_K417N,Spike_L368I,Spike_T376A,NSP6_S106del,NS8_G8stop,Spike_F490S,Spike_R408S,NSP4_L438F,Spike_F486S,Spike_G339H,NS7a_A50S,NSP14_I42V,NSP4_L264F,Spike_P681H,Spike_Y144del,Spike_V83A,NSP3_T24I,N_S33del,NSP1_S135R,Spike_S375F,Spike_D405N,Spike_Q498R,Spike_G446S,NSP1_E148D,NSP13_S36P,Spike_Q183E,Spike_S477N,NSP3_T1303I,N_E31del,NSP15_T112I,NSP6_F108del,Spike_E484A,E_T9I,NSP1_K47R,Spike_P26del,NSP12_P323L,Spike_D614G,Spike_G252V)"/>
  </r>
  <r>
    <s v="hCoV-19/Philippines/PGCV_0063_5785/2023"/>
    <s v="EPI_ISL_18552093"/>
    <d v="2023-05-25T00:00:00"/>
    <s v="Asia "/>
    <x v="1"/>
    <s v=" Western Visayas"/>
    <m/>
    <s v="Human"/>
    <m/>
    <s v="Geographic Representativeness"/>
    <s v="Male"/>
    <n v="33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3_S1204P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,NSP3_A861V)"/>
  </r>
  <r>
    <s v="hCoV-19/Philippines/PGCV_0063_5786/2023"/>
    <s v="EPI_ISL_18552094"/>
    <d v="2023-05-25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N_P344L,Spike_H146Q,M_Q19E,Spike_N440K,NSP4_T492I,Spike_N460K,Spike_N679K,Spike_N764K,E_T11A,NSP6_G107del,Spike_Y505H,Spike_D796Y,N_G204R,Spike_T478K,N_S413R,NSP3_F1823V,M_A63T,Spike_R346T,Spike_S371F,Spike_V445P,NSP13_R392C,Spike_K417N,Spike_L368I,Spike_T376A,NSP6_S106del,NS8_G8stop,Spike_F490S,Spike_F486P,Spike_R408S,NSP4_L438F,Spike_G339H,NS3_F207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87/2023"/>
    <s v="EPI_ISL_18552095"/>
    <d v="2023-05-25T00:00:00"/>
    <s v="Asia "/>
    <x v="1"/>
    <s v=" Western Visayas"/>
    <m/>
    <s v="Human"/>
    <m/>
    <s v="Geographic Representativeness"/>
    <s v="Female"/>
    <n v="6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88/2023"/>
    <s v="EPI_ISL_18552096"/>
    <d v="2023-05-25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3_S1296F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789/2023"/>
    <s v="EPI_ISL_18552097"/>
    <d v="2023-05-25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11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7a_T39I,NSP13_R392C,Spike_K417N,Spike_L368I,Spike_T376A,NSP14_D222Y,NSP6_S106del,Spike_F490S,Spike_F486P,Spike_R408S,NSP4_L438F,Spike_G339H,NSP14_I42V,NSP4_L264F,Spike_P681H,Spike_Y144del,Spike_V83A,NSP3_T24I,N_S33del,NSP1_S135R,Spike_S375F,Spike_D405N,Spike_Q498R,NSP12_P323F,Spike_G446S,NSP13_S36P,Spike_Q183E,Spike_S477N,N_E31del,NSP15_T112I,NSP6_F108del,Spike_E484A,Spike_E180V,E_T9I,NSP6_M95V,NSP1_K47R,Spike_P26del,Spike_D614G,NS8_P85L,Spike_G252V,NS8_P93L)"/>
  </r>
  <r>
    <s v="hCoV-19/Philippines/PGCV_0063_5790/2023"/>
    <s v="EPI_ISL_18552098"/>
    <d v="2023-05-25T00:00:00"/>
    <s v="Asia "/>
    <x v="1"/>
    <s v=" Western Visayas"/>
    <m/>
    <s v="Human"/>
    <m/>
    <s v="Geographic Representativeness"/>
    <s v="Female"/>
    <n v="66"/>
    <s v="Recovered"/>
    <m/>
    <s v="Original"/>
    <s v="Nasopharyngeal swab"/>
    <m/>
    <x v="11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7a_T39I,NSP13_R392C,Spike_K417N,Spike_L368I,Spike_T376A,NSP14_D222Y,NSP6_S106del,Spike_F490S,Spike_F486P,Spike_R408S,NSP4_L438F,Spike_G339H,NSP14_I42V,NSP4_L264F,Spike_P681H,Spike_Y144del,Spike_V83A,NSP3_T24I,N_S33del,NSP1_S135R,Spike_S375F,Spike_D405N,Spike_Q498R,NSP12_P323F,Spike_G446S,NSP13_S36P,Spike_Q183E,Spike_S477N,N_E31del,NSP15_T112I,NSP6_F108del,Spike_E484A,Spike_E180V,E_T9I,NSP6_M95V,NSP1_K47R,Spike_P26del,Spike_D614G,NS8_P85L,Spike_G252V,NS8_P93L)"/>
  </r>
  <r>
    <s v="hCoV-19/Philippines/PGCV_0063_5791/2023"/>
    <s v="EPI_ISL_18552099"/>
    <d v="2023-05-25T00:00:00"/>
    <s v="Asia "/>
    <x v="1"/>
    <s v=" Western Visayas"/>
    <m/>
    <s v="Human"/>
    <m/>
    <s v="Geographic Representativeness"/>
    <s v="Female"/>
    <n v="75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NSP3_S1670F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A623V,Spike_E180V,E_T9I,NSP1_K47R,Spike_P26del,NSP12_P323L,Spike_D614G,NSP2_V417I,Spike_G252V)"/>
  </r>
  <r>
    <s v="hCoV-19/Philippines/PGCV_0063_5792/2023"/>
    <s v="EPI_ISL_18552100"/>
    <d v="2023-05-21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3_5793/2023"/>
    <s v="EPI_ISL_18552101"/>
    <d v="2023-05-24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3_5794/2023"/>
    <s v="EPI_ISL_18552102"/>
    <d v="2023-05-24T00:00:00"/>
    <s v="Asia "/>
    <x v="1"/>
    <s v=" Western Visayas"/>
    <m/>
    <s v="Human"/>
    <m/>
    <s v="Geographic Representativeness"/>
    <s v="Female"/>
    <n v="18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_Q240H,M_A63T,Spike_T478R,Spike_R346T,Spike_S371F,Spike_V445P,NSP13_R392C,Spike_K417N,Spike_L368I,Spike_T376A,NSP14_D222Y,NSP6_S106del,NS8_G8stop,Spike_F490S,Spike_F486P,Spike_R408S,NSP4_L438F,Spike_G339H,NSP14_I42V,NSP4_L264F,Spike_P681H,Spike_Y144del,Spike_V83A,NSP3_T24I,N_S33del,N_P302S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3_5795/2023"/>
    <s v="EPI_ISL_18552103"/>
    <d v="2023-05-24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NSP3_S1296F,Spike_G339H,NSP14_I42V,NSP4_L264F,Spike_P681H,Spike_Y144del,Spike_V83A,NSP3_T24I,N_S33del,NSP1_S135R,Spike_S375F,Spike_D405N,Spike_Q498R,Spike_G446S,NSP13_S36P,Spike_Q183E,Spike_S477N,N_E31del,NSP15_T112I,NSP6_F108del,Spike_V642G,Spike_M177I,Spike_E484A,E_T9I,NSP1_K47R,Spike_P26del,NSP9_T35I,NSP12_P323L,Spike_D614G,Spike_G252V)"/>
  </r>
  <r>
    <s v="hCoV-19/Philippines/PGCV_0063_5797/2023"/>
    <s v="EPI_ISL_18552104"/>
    <d v="2023-05-24T00:00:00"/>
    <s v="Asia "/>
    <x v="1"/>
    <s v=" Western Visayas"/>
    <m/>
    <s v="Human"/>
    <m/>
    <s v="Geographic Representativeness"/>
    <s v="Male"/>
    <n v="15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14_A119V,NSP6_G107del,Spike_Y505H,Spike_D796Y,N_G204R,Spike_T478K,N_S413R,M_A63T,NSP6_L37F,Spike_R346T,Spike_S371F,Spike_V445P,NSP13_R392C,Spike_K417N,Spike_L368I,Spike_T376A,NSP6_S106del,NS8_G8stop,Spike_F490S,Spike_F486P,Spike_R408S,Spike_P1162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98/2023"/>
    <s v="EPI_ISL_18552105"/>
    <d v="2023-05-24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NSP13_I493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799/2023"/>
    <s v="EPI_ISL_18552106"/>
    <d v="2023-05-24T00:00:00"/>
    <s v="Asia "/>
    <x v="1"/>
    <s v=" Western Visayas"/>
    <m/>
    <s v="Human"/>
    <m/>
    <s v="Geographic Representativeness"/>
    <s v="Male"/>
    <n v="34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M_F28L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3_5800/2023"/>
    <s v="EPI_ISL_18552107"/>
    <d v="2023-05-24T00:00:00"/>
    <s v="Asia "/>
    <x v="1"/>
    <s v=" Western Visayas"/>
    <m/>
    <s v="Human"/>
    <m/>
    <s v="Geographic Representativeness"/>
    <s v="Female"/>
    <n v="32"/>
    <s v="Recovered"/>
    <m/>
    <s v="Original"/>
    <s v="Nasopharyngeal swab"/>
    <m/>
    <x v="66"/>
    <s v="GRA"/>
    <s v="(NSP5_P132H,Spike_E484R,NSP3_T1356I,NSP3_G489S,Spike_L24del,NSP4_T327I,Spike_S373P,NSP13_A52V,Spike_N969K,Spike_H655Y,N_R203K,Spike_G142D,Spike_A27S,Spike_Q954H,N_P13L,Spike_N501Y,Spike_P25del,N_R32del,Spike_V213E,NS3_T223I,Spike_T19I,Spike_H146Q,M_Q19E,Spike_N440K,NSP4_T492I,Spike_N460K,Spike_N679K,Spike_N764K,NS3_V90I,NSP6_G107del,Spike_Y505H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Y144del,Spike_V83A,NSP3_T24I,N_S33del,NSP1_S135R,Spike_S375F,Spike_D405N,Spike_L452M,Spike_Q498R,Spike_G446S,Spike_Q183E,Spike_S477N,N_E31del,NSP2_R370C,NSP15_T112I,NSP6_F108del,Spike_K444R,E_T9I,Spike_P26del,NSP2_T547I,Spike_G257D,NSP12_P323L,Spike_D614G,Spike_G252V)"/>
  </r>
  <r>
    <s v="hCoV-19/Philippines/PGCV_0063_5801/2023"/>
    <s v="EPI_ISL_18552108"/>
    <d v="2023-05-25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3_5802/2023"/>
    <s v="EPI_ISL_18552109"/>
    <d v="2023-05-25T00:00:00"/>
    <s v="Asia "/>
    <x v="1"/>
    <s v=" Western Visayas"/>
    <m/>
    <s v="Human"/>
    <m/>
    <s v="Geographic Representativeness"/>
    <s v="Female"/>
    <n v="53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NS8_G8stop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Philippines/PGCV_0063_5803/2023"/>
    <s v="EPI_ISL_18552110"/>
    <d v="2023-05-25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04/2023"/>
    <s v="EPI_ISL_18552111"/>
    <d v="2023-05-25T00:00:00"/>
    <s v="Asia "/>
    <x v="1"/>
    <s v=" Western Visayas"/>
    <m/>
    <s v="Human"/>
    <m/>
    <s v="Geographic Representativeness"/>
    <s v="Male"/>
    <n v="75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_A336S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805/2023"/>
    <s v="EPI_ISL_18552112"/>
    <d v="2023-05-24T00:00:00"/>
    <s v="Asia "/>
    <x v="1"/>
    <s v=" Western Visayas"/>
    <m/>
    <s v="Human"/>
    <m/>
    <s v="Geographic Representativeness"/>
    <s v="Male"/>
    <n v="72"/>
    <s v="Recovered"/>
    <m/>
    <s v="Original"/>
    <s v="Nasopharyngeal swab"/>
    <m/>
    <x v="25"/>
    <s v="GRA"/>
    <s v="(NSP5_P132H,NSP12_G671S,NSP3_G489S,Spike_L24del,NSP4_T327I,Spike_S373P,Spike_N969K,Spike_H655Y,N_R203K,Spike_G142D,Spike_A27S,Spike_Q954H,N_P13L,Spike_N501Y,Spike_P25del,N_R32del,Spike_V213E,NS3_T223I,Spike_T19I,NS6_W27L,NSP3_G1273S,Spike_H146Q,Spike_N440K,Spike_D253G,NSP4_T492I,Spike_N460K,Spike_N679K,Spike_N764K,E_T11A,NSP6_G107del,Spike_Y505H,Spike_D796Y,N_G204R,Spike_T478K,N_S413R,NSP3_F360L,M_A63T,Spike_R346T,Spike_P521S,Spike_S371F,Spike_V445P,NSP13_R392C,Spike_K417N,Spike_L368I,NSP10_A24V,Spike_T376A,NSP6_S106del,Spike_F490S,Spike_F486P,NS8_W45L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Philippines/PGCV_0063_5807/2023"/>
    <s v="EPI_ISL_18552113"/>
    <d v="2023-05-25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68"/>
    <s v="GRA"/>
    <s v="(NSP5_P132H,NSP12_G671S,NSP3_G489S,Spike_L24del,NSP4_T327I,Spike_S373P,Spike_N969K,Spike_H655Y,N_R203K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"/>
  </r>
  <r>
    <s v="hCoV-19/Philippines/PGCV_0063_5808/2023"/>
    <s v="EPI_ISL_18552114"/>
    <d v="2023-05-25T00:00:00"/>
    <s v="Asia "/>
    <x v="1"/>
    <s v=" Western Visayas"/>
    <m/>
    <s v="Human"/>
    <m/>
    <s v="Geographic Representativeness"/>
    <s v="Female"/>
    <n v="73"/>
    <s v="Recovered"/>
    <m/>
    <s v="Original"/>
    <s v="Nasopharyngeal swab"/>
    <m/>
    <x v="2"/>
    <s v="GRA"/>
    <s v="(NSP5_P132H,NSP12_G671S,NSP3_G489S,Spike_L24del,NSP4_T327I,Spike_S373P,Spike_N969K,Spike_H655Y,N_R203K,NSP6_V171I,Spike_A27S,Spike_Q954H,N_P13L,Spike_N501Y,Spike_P25del,N_R32del,Spike_V213E,NS3_T223I,Spike_T19I,Spike_H146Q,M_Q19E,Spike_N440K,NSP4_T492I,Spike_N460K,Spike_N679K,Spike_N764K,E_T11A,NSP6_G107del,Spike_Y505H,NS3_T271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810/2023"/>
    <s v="EPI_ISL_18552115"/>
    <d v="2023-05-26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NS8_D75A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12/2023"/>
    <s v="EPI_ISL_18552116"/>
    <d v="2023-05-26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460K,Spike_N679K,Spike_N764K,E_T11A,NSP6_G107del,Spike_Y505H,Spike_D796Y,N_G204R,NSP6_L260F,M_A63T,Spike_R346T,Spike_S371F,Spike_V445P,NSP13_R392C,Spike_L368I,Spike_T376A,NSP14_D222Y,NSP6_S106del,NS8_G8stop,NSP4_L438F,Spike_G339H,NSP14_I42V,NSP4_L264F,Spike_P681H,Spike_Y144del,Spike_V83A,NSP3_T24I,N_S33del,NSP1_S135R,Spike_S375F,Spike_Q498R,Spike_G446S,NSP13_S36P,Spike_Q183E,NSP4_T96I,N_E31del,NSP15_T112I,NSP6_F108del,Spike_E180V,E_T9I,NSP1_K47R,Spike_P26del,NSP12_P323L,Spike_D614G,Spike_G252V)"/>
  </r>
  <r>
    <s v="hCoV-19/Philippines/PGCV_0063_5813/2023"/>
    <s v="EPI_ISL_18552117"/>
    <d v="2023-05-26T00:00:00"/>
    <s v="Asia "/>
    <x v="1"/>
    <s v=" Western Visayas"/>
    <m/>
    <s v="Human"/>
    <m/>
    <s v="Geographic Representativeness"/>
    <s v="Male"/>
    <n v="53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2_V417I,Spike_G252V)"/>
  </r>
  <r>
    <s v="hCoV-19/Philippines/PGCV_0063_5814/2023"/>
    <s v="EPI_ISL_18552118"/>
    <d v="2023-05-26T00:00:00"/>
    <s v="Asia "/>
    <x v="1"/>
    <s v=" Western Visayas"/>
    <m/>
    <s v="Human"/>
    <m/>
    <s v="Geographic Representativeness"/>
    <s v="Male"/>
    <n v="19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3_5818/2023"/>
    <s v="EPI_ISL_18552119"/>
    <d v="2023-05-26T00:00:00"/>
    <s v="Asia "/>
    <x v="1"/>
    <s v=" Western Visayas"/>
    <m/>
    <s v="Human"/>
    <m/>
    <s v="Geographic Representativeness"/>
    <s v="Female"/>
    <n v="55"/>
    <s v="Recovered"/>
    <m/>
    <s v="Original"/>
    <s v="Nasopharyngeal swab"/>
    <m/>
    <x v="6"/>
    <s v="GRA"/>
    <s v="(NSP5_P132H,NSP12_G671S,NSP3_G489S,Spike_L24del,NSP4_T327I,Spike_S494P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Spike_R346T,Spike_P521S,Spike_S371F,Spike_V445P,NS8_G77D,NSP13_R392C,Spike_K417N,Spike_L368I,Spike_T376A,NSP6_S106del,Spike_F490S,Spike_F486P,Spike_R408S,NSP4_L438F,Spike_G339H,NS3_V202L,NSP14_I42V,NSP4_L264F,Spike_P681H,Spike_Y144del,Spike_V83A,NSP3_T24I,N_S33del,NSP1_S135R,Spike_S375F,Spike_D405N,Spike_Q498R,Spike_G446S,Spike_Q183E,Spike_S477N,N_E31del,NSP15_T112I,NSP6_F108del,NSP3_D270N,Spike_E484A,E_T9I,NS7a_A13V,NSP1_K47R,Spike_P26del,NSP12_P323L,NS8_I58T,Spike_D614G)"/>
  </r>
  <r>
    <s v="hCoV-19/Philippines/PGCV_0063_5819/2023"/>
    <s v="EPI_ISL_18552120"/>
    <d v="2023-05-26T00:00:00"/>
    <s v="Asia "/>
    <x v="1"/>
    <s v=" Western Visayas"/>
    <m/>
    <s v="Human"/>
    <m/>
    <s v="Geographic Representativeness"/>
    <s v="Female"/>
    <n v="56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NSP1_F143del,Spike_Q498R,Spike_G446S,NSP13_S36P,Spike_Q183E,Spike_S477N,NSP1_K141del,N_E31del,NSP1_S142del,NSP15_T112I,NSP6_F108del,Spike_E484A,Spike_A623V,Spike_E180V,E_T9I,NSP1_K47R,Spike_P26del,NSP12_P323L,Spike_D614G,NSP2_V417I,Spike_G252V)"/>
  </r>
  <r>
    <s v="hCoV-19/Philippines/PGCV_0063_5822/2023"/>
    <s v="EPI_ISL_18552121"/>
    <d v="2023-05-26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NS7a_H19Q,Spike_N764K,NSP6_G107del,Spike_Y505H,Spike_K147N,Spike_D796Y,N_G204R,Spike_T478K,N_S413R,NSP1_R119C,M_A63T,NSP3_T1830I,Spike_R346T,NSP3_M1351V,NSP7_Q63R,Spike_S371F,M_E11Q,NSP16_A178V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23/2023"/>
    <s v="EPI_ISL_18552122"/>
    <d v="2023-05-26T00:00:00"/>
    <s v="Asia "/>
    <x v="1"/>
    <s v=" Western Visayas"/>
    <m/>
    <s v="Human"/>
    <m/>
    <s v="Geographic Representativeness"/>
    <s v="Male"/>
    <n v="33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"/>
  </r>
  <r>
    <s v="hCoV-19/Philippines/PGCV_0063_5824/2023"/>
    <s v="EPI_ISL_18552123"/>
    <d v="2023-05-25T00:00:00"/>
    <s v="Asia "/>
    <x v="1"/>
    <s v=" Western Visayas"/>
    <m/>
    <s v="Human"/>
    <m/>
    <s v="Geographic Representativeness"/>
    <s v="Male"/>
    <n v="61"/>
    <s v="Recovered"/>
    <m/>
    <s v="Original"/>
    <s v="Nasopharyngeal swab"/>
    <m/>
    <x v="2"/>
    <s v="GRA"/>
    <s v="(NSP5_P132H,NSP12_G671S,NSP3_G489S,Spike_L24del,NSP4_T327I,Spike_S373P,Spike_N969K,Spike_H655Y,N_R203K,Spike_G142D,NSP1_M85V,Spike_A27S,Spike_Q954H,N_P13L,NSP1_H83del,Spike_N501Y,Spike_P25del,N_R32del,Spike_V213E,NS3_T223I,Spike_T19I,NSP2_S263F,NSP2_S122F,Spike_H146Q,M_Q19E,Spike_N440K,NSP4_T492I,Spike_N460K,Spike_N679K,Spike_N764K,E_T11A,NSP6_G107del,Spike_Y505H,NSP1_V84del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SP1_G82del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826/2023"/>
    <s v="EPI_ISL_18552124"/>
    <d v="2023-05-26T00:00:00"/>
    <s v="Asia "/>
    <x v="1"/>
    <s v=" Western Visayas"/>
    <m/>
    <s v="Human"/>
    <m/>
    <s v="Geographic Representativeness"/>
    <s v="Male"/>
    <n v="37"/>
    <s v="Recovered"/>
    <m/>
    <s v="Original"/>
    <s v="Nasopharyngeal swab"/>
    <m/>
    <x v="9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Spike_P1079T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"/>
  </r>
  <r>
    <s v="hCoV-19/Philippines/PGCV_0063_5827/2023"/>
    <s v="EPI_ISL_18552125"/>
    <d v="2023-05-26T00:00:00"/>
    <s v="Asia "/>
    <x v="1"/>
    <s v=" Western Visayas"/>
    <m/>
    <s v="Human"/>
    <m/>
    <s v="Geographic Representativeness"/>
    <s v="Male"/>
    <n v="1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F157S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828/2023"/>
    <s v="EPI_ISL_18552126"/>
    <d v="2023-05-27T00:00:00"/>
    <s v="Asia "/>
    <x v="1"/>
    <s v=" Western Visayas"/>
    <m/>
    <s v="Human"/>
    <m/>
    <s v="Geographic Representativeness"/>
    <s v="Male"/>
    <n v="1"/>
    <s v="Recovered"/>
    <m/>
    <s v="Original"/>
    <s v="Nasopharyngeal swab"/>
    <m/>
    <x v="6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NSP12_A97S,Spike_F490S,Spike_F486P,Spike_R408S,NSP4_L438F,Spike_G339H,NSP14_I42V,NSP4_L264F,Spike_P681H,Spike_Y144del,Spike_V83A,NSP3_T24I,N_S33del,NSP1_S135R,Spike_S375F,Spike_D405N,Spike_Q498R,Spike_G446S,NSP13_S36P,Spike_Q183E,Spike_S477N,N_E31del,NSP10_I81V,NSP15_T112I,NSP6_F108del,Spike_E484A,Spike_E180V,E_T9I,NSP1_K47R,Spike_P26del,NSP12_P323L,Spike_D614G,Spike_G252V)"/>
  </r>
  <r>
    <s v="hCoV-19/Philippines/PGCV_0063_5829/2023"/>
    <s v="EPI_ISL_18552127"/>
    <d v="2023-05-27T00:00:00"/>
    <s v="Asia "/>
    <x v="1"/>
    <s v=" Western Visayas"/>
    <m/>
    <s v="Human"/>
    <m/>
    <s v="Geographic Representativeness"/>
    <s v="Female"/>
    <n v="23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Spike_H146Q,M_Q19E,Spike_N440K,Spike_D253G,NSP4_T492I,NSP2_A340V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3_5831/2023"/>
    <s v="EPI_ISL_18552128"/>
    <d v="2023-05-27T00:00:00"/>
    <s v="Asia "/>
    <x v="1"/>
    <s v=" Western Visayas"/>
    <m/>
    <s v="Human"/>
    <m/>
    <s v="Geographic Representativeness"/>
    <s v="Female"/>
    <n v="39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N_S193I,Spike_K147N,Spike_D796Y,N_G204R,Spike_T478K,N_S413R,M_A63T,NSP3_T1830I,Spike_R346T,NSP3_M1351V,NSP7_Q63R,Spike_S371F,M_E11Q,NS3_H78Y,Spike_N450D,NSP13_R392C,Spike_K417N,Spike_T376A,NSP6_S106del,NSP13_T481M,NS3_S74F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34/2023"/>
    <s v="EPI_ISL_18552129"/>
    <d v="2023-05-27T00:00:00"/>
    <s v="Asia "/>
    <x v="1"/>
    <s v=" Western Visayas"/>
    <m/>
    <s v="Human"/>
    <m/>
    <s v="Geographic Representativeness"/>
    <s v="Male"/>
    <n v="57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_A267S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35/2023"/>
    <s v="EPI_ISL_18552130"/>
    <d v="2023-05-27T00:00:00"/>
    <s v="Asia "/>
    <x v="1"/>
    <s v=" Western Visayas"/>
    <m/>
    <s v="Human"/>
    <m/>
    <s v="Geographic Representativeness"/>
    <s v="Male"/>
    <n v="80"/>
    <s v="Recovered"/>
    <m/>
    <s v="Original"/>
    <s v="Nasopharyngeal swab"/>
    <m/>
    <x v="66"/>
    <s v="GRA"/>
    <s v="(NSP3_K415E,NSP5_P132H,NSP3_T1356I,NSP3_G489S,Spike_L24del,NSP4_T327I,NSP13_A52V,Spike_N969K,Spike_H655Y,N_R203K,Spike_G142D,Spike_A27S,Spike_Q954H,N_P13L,Spike_P25del,N_R32del,NS3_T223I,Spike_T19I,M_Q19E,NSP4_T492I,Spike_N679K,Spike_N764K,NSP6_G107del,Spike_K147N,Spike_D796Y,N_G204R,N_S413R,M_A63T,NSP3_T1830I,N_A267S,NSP3_M1351V,NSP7_Q63R,M_E11Q,NSP13_R392C,NSP6_S106del,NSP13_T481M,NS3_L140F,NSP4_L438F,NSP3_I896T,NSP4_A146V,NSP14_I42V,NSP4_L264F,Spike_P681H,NSP3_T24I,N_S33del,NSP1_S135R,N_E31del,NSP15_T112I,NSP6_F108del,E_T9I,Spike_P26del,Spike_G257D,NSP2_T547I,NSP12_P323L,Spike_D614G,Spike_N164K)"/>
  </r>
  <r>
    <s v="hCoV-19/Philippines/PGCV_0063_5836/2023"/>
    <s v="EPI_ISL_18552131"/>
    <d v="2023-05-27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A496V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37/2023"/>
    <s v="EPI_ISL_18552132"/>
    <d v="2023-05-27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38/2023"/>
    <s v="EPI_ISL_18552133"/>
    <d v="2023-05-27T00:00:00"/>
    <s v="Asia "/>
    <x v="1"/>
    <s v=" Western Visayas"/>
    <m/>
    <s v="Human"/>
    <m/>
    <s v="Geographic Representativeness"/>
    <s v="Female"/>
    <n v="17"/>
    <s v="Recovered"/>
    <m/>
    <s v="Original"/>
    <s v="Nasopharyngeal swab"/>
    <m/>
    <x v="63"/>
    <s v="GRA"/>
    <s v="(NSP5_P132H,NSP12_G671S,NSP3_G489S,Spike_L24del,NSP4_T327I,Spike_S373P,Spike_N969K,Spike_H655Y,N_R203K,Spike_G142D,Spike_A27S,N_E62K,Spike_Q954H,N_P13L,Spike_N501Y,Spike_P25del,N_R32del,Spike_V213E,NS3_T223I,Spike_T19I,NS3_G172C,Spike_H146Q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3_M1556I,NSP1_K47R,Spike_P26del,NSP12_P323L,Spike_D614G)"/>
  </r>
  <r>
    <s v="hCoV-19/Philippines/PGCV_0063_5839/2023"/>
    <s v="EPI_ISL_18552134"/>
    <d v="2023-05-27T00:00:00"/>
    <s v="Asia "/>
    <x v="1"/>
    <s v=" Western Visayas"/>
    <m/>
    <s v="Human"/>
    <m/>
    <s v="Geographic Representativeness"/>
    <s v="Female"/>
    <n v="33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3_D1121E,NSP13_R392C,Spike_K417N,Spike_L368I,Spike_T376A,NSP6_S106del,Spike_F490S,Spike_F486P,NSP9_I65V,NSP12_T643I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3_5840/2023"/>
    <s v="EPI_ISL_18552135"/>
    <d v="2023-05-26T00:00:00"/>
    <s v="Asia "/>
    <x v="1"/>
    <s v=" Western Visayas"/>
    <m/>
    <s v="Human"/>
    <m/>
    <s v="Geographic Representativeness"/>
    <s v="Female"/>
    <n v="69"/>
    <s v="Recovered"/>
    <m/>
    <s v="Original"/>
    <s v="Nasopharyngeal swab"/>
    <m/>
    <x v="112"/>
    <s v="GRA"/>
    <s v="(NSP5_P132H,NSP12_G671S,NSP3_G489S,Spike_L24del,NSP4_T327I,Spike_S373P,Spike_N969K,Spike_H655Y,N_R203K,Spike_G142D,Spike_A27S,Spike_Q954H,N_P13L,Spike_N501Y,Spike_P25del,N_R32del,Spike_V213E,NS3_T223I,Spike_T19I,NSP3_H1274Y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L5F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841/2023"/>
    <s v="EPI_ISL_18552136"/>
    <d v="2023-05-27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T547I,Spike_D796Y,N_G204R,N_S413R,NSP6_L260F,M_A63T,Spike_T478R,N_P365L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842/2023"/>
    <s v="EPI_ISL_18552137"/>
    <d v="2023-05-25T00:00:00"/>
    <s v="Asia "/>
    <x v="1"/>
    <s v=" Western Visayas"/>
    <m/>
    <s v="Human"/>
    <m/>
    <s v="Geographic Representativeness"/>
    <s v="Female"/>
    <n v="54"/>
    <s v="Recovered"/>
    <m/>
    <s v="Original"/>
    <s v="Nasopharyngeal swab"/>
    <m/>
    <x v="114"/>
    <s v="GRA"/>
    <s v="(NSP5_P132H,NSP12_G671S,NSP3_G489S,Spike_L24del,NSP4_T327I,Spike_S373P,Spike_N969K,Spike_H655Y,N_R203K,Spike_A27S,Spike_Q954H,N_P13L,Spike_N501Y,Spike_P25del,N_R32del,Spike_V213E,NS3_T223I,NSP3_S1670F,Spike_T19I,Spike_H146Q,M_Q19E,Spike_N440K,NSP4_T492I,Spike_N460K,Spike_N679K,Spike_N764K,E_T11A,NSP6_G107del,Spike_Y505H,Spike_D796Y,N_G204R,N_S413R,NSP6_L260F,M_A63T,Spike_T478R,Spike_R346T,Spike_S371F,Spike_V445P,NS7a_T39I,NSP13_R392C,Spike_K417N,Spike_L368I,Spike_T376A,NSP14_D222Y,NSP6_S106del,NS8_G8stop,Spike_F490S,Spike_F486P,Spike_R408S,NSP4_L438F,Spike_G339H,NSP14_I42V,NSP4_L264F,Spike_P681H,Spike_Y144del,Spike_V83A,NSP3_T24I,N_S33del,NSP1_S135R,Spike_S375F,Spike_D405N,Spike_Q498R,NSP12_P323F,Spike_G446S,NSP13_S36P,Spike_Q183E,Spike_S477N,N_E31del,NSP15_T112I,NSP6_F108del,Spike_E484A,Spike_E180V,E_T9I,NSP6_M95V,NSP1_K47R,Spike_P26del,Spike_D614G,Spike_G252V)"/>
  </r>
  <r>
    <s v="hCoV-19/Philippines/PGCV_0063_5843/2023"/>
    <s v="EPI_ISL_18552138"/>
    <d v="2023-05-25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"/>
  </r>
  <r>
    <s v="hCoV-19/Philippines/PGCV_0063_5844/2023"/>
    <s v="EPI_ISL_18552139"/>
    <d v="2023-05-25T00:00:00"/>
    <s v="Asia "/>
    <x v="1"/>
    <s v=" Western Visayas"/>
    <m/>
    <s v="Human"/>
    <m/>
    <s v="Geographic Representativeness"/>
    <s v="Male"/>
    <n v="26"/>
    <s v="Recovered"/>
    <m/>
    <s v="Original"/>
    <s v="Nasopharyngeal swab"/>
    <m/>
    <x v="63"/>
    <s v="GRA"/>
    <s v="(NSP5_P132H,NSP12_G671S,NSP3_G489S,Spike_L24del,NSP4_T327I,Spike_S373P,Spike_N969K,Spike_H655Y,N_R203K,Spike_A27S,Spike_Q954H,N_P13L,Spike_N501Y,Spike_P25del,N_R32del,Spike_V213E,NS3_T223I,Spike_T19I,NSP3_G1273S,Spike_H146Q,Spike_N440K,Spike_D253G,NSP4_T492I,Spike_N460K,Spike_N679K,Spike_N764K,E_T11A,NSP6_G107del,Spike_Y505H,Spike_D796Y,N_G204R,Spike_T478K,N_S413R,M_A63T,NSP13_V187I,NSP13_S74P,Spike_R346T,Spike_P521S,NSP2_L266F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3_5845/2023"/>
    <s v="EPI_ISL_18552140"/>
    <d v="2023-05-25T00:00:00"/>
    <s v="Asia "/>
    <x v="1"/>
    <s v=" Western Visayas"/>
    <m/>
    <s v="Human"/>
    <m/>
    <s v="Geographic Representativeness"/>
    <s v="Female"/>
    <n v="45"/>
    <s v="Recovered"/>
    <m/>
    <s v="Original"/>
    <s v="Nasopharyngeal swab"/>
    <m/>
    <x v="60"/>
    <s v="GRA"/>
    <s v="(NSP5_P132H,NSP12_G671S,NSP3_G489S,Spike_L24del,NSP4_T327I,Spike_S373P,Spike_N969K,Spike_H655Y,N_R203K,Spike_A27S,Spike_Q954H,N_P13L,Spike_N501Y,Spike_P25del,N_R32del,Spike_V213E,NS3_T223I,Spike_T19I,Spike_H146Q,M_Q19E,Spike_N440K,NSP4_T492I,Spike_N460K,Spike_N679K,Spike_N764K,E_T11A,NSP6_G107del,Spike_Y505H,Spike_D796Y,N_G204R,Spike_T478K,N_S413R,M_A63T,NSP13_S74P,Spike_R346T,NSP12_G337S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NSP9_T35I,Spike_Y200C,NSP12_P323L,Spike_D614G,Spike_G252V)"/>
  </r>
  <r>
    <s v="hCoV-19/Philippines/PGCV_0063_5846/2023"/>
    <s v="EPI_ISL_18552141"/>
    <d v="2023-05-25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47/2023"/>
    <s v="EPI_ISL_18552142"/>
    <d v="2023-05-17T00:00:00"/>
    <s v="Asia "/>
    <x v="1"/>
    <s v=" Western Visayas"/>
    <m/>
    <s v="Human"/>
    <m/>
    <s v="Geographic Representativeness"/>
    <s v="Female"/>
    <n v="59"/>
    <s v="Recovered"/>
    <m/>
    <s v="Original"/>
    <s v="Nasopharyngeal swab"/>
    <m/>
    <x v="69"/>
    <s v="GRA"/>
    <s v="(NSP5_P132H,NS7b_F19L,NSP12_G671S,NSP3_G489S,Spike_L24del,NSP4_T327I,Spike_S373P,Spike_N969K,Spike_H655Y,N_R203K,NSP2_G339S,Spike_G142D,Spike_A27S,Spike_Q954H,N_P13L,Spike_N501Y,Spike_P25del,N_R32del,Spike_V213E,NS3_T223I,Spike_T19I,Spike_H146Q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_A50T,Spike_G252V)"/>
  </r>
  <r>
    <s v="hCoV-19/Philippines/PGCV_0063_5848/2023"/>
    <s v="EPI_ISL_18552143"/>
    <d v="2023-05-17T00:00:00"/>
    <s v="Asia "/>
    <x v="1"/>
    <s v=" Western Visayas"/>
    <m/>
    <s v="Human"/>
    <m/>
    <s v="Geographic Representativeness"/>
    <s v="Male"/>
    <n v="70"/>
    <s v="Recovered"/>
    <m/>
    <s v="Original"/>
    <s v="Nasopharyngeal swab"/>
    <m/>
    <x v="2"/>
    <s v="GRA"/>
    <s v="(NSP5_P132H,NSP3_T936A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G75V,Spike_V445P,NSP13_R392C,Spike_K417N,Spike_L368I,Spike_T376A,NSP14_D222Y,NSP6_S106del,NS8_G8stop,NSP3_K1211N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3_5849/2023"/>
    <s v="EPI_ISL_18552144"/>
    <d v="2023-05-17T00:00:00"/>
    <s v="Asia "/>
    <x v="1"/>
    <s v=" Western Visayas"/>
    <m/>
    <s v="Human"/>
    <m/>
    <s v="Geographic Representativeness"/>
    <s v="Female"/>
    <n v="95"/>
    <s v="Deceas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3_P993F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50/2023"/>
    <s v="EPI_ISL_18552145"/>
    <d v="2023-05-18T00:00:00"/>
    <s v="Asia "/>
    <x v="1"/>
    <s v=" Western Visayas"/>
    <m/>
    <s v="Human"/>
    <m/>
    <s v="Geographic Representativeness"/>
    <s v="Female"/>
    <n v="56"/>
    <s v="Recovered"/>
    <m/>
    <s v="Original"/>
    <s v="Nasopharyngeal swab"/>
    <m/>
    <x v="98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Spike_P521S,Spike_S371F,Spike_V445P,NSP13_R392C,Spike_K417N,Spike_L368I,Spike_T376A,NSP6_S106del,NS8_G8stop,NSP12_S913L,Spike_F490S,Spike_F486P,Spike_R408S,NSP4_L438F,Spike_G339H,NSP14_I42V,NSP4_L264F,Spike_P681H,Spike_Y144del,Spike_V83A,NSP3_T24I,N_S33del,NSP1_S135R,Spike_S375F,NSP3_G1001S,Spike_D405N,Spike_Q498R,Spike_G446S,NSP2_V259I,NSP13_S36P,Spike_Q183E,Spike_S477N,N_E31del,NSP15_T112I,NSP6_F108del,Spike_E484A,E_T9I,NSP1_K47R,Spike_P26del,NSP9_T35I,NSP12_P323L,Spike_D614G,NSP2_C477Y,Spike_G252V)"/>
  </r>
  <r>
    <s v="hCoV-19/Philippines/PGCV_0063_5851/2023"/>
    <s v="EPI_ISL_18552146"/>
    <d v="2023-05-22T00:00:00"/>
    <s v="Asia "/>
    <x v="1"/>
    <s v=" Western Visayas"/>
    <m/>
    <s v="Human"/>
    <m/>
    <s v="Geographic Representativeness"/>
    <s v="Male"/>
    <n v="44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NSP12_R285C,Spike_N164K)"/>
  </r>
  <r>
    <s v="hCoV-19/Philippines/PGCV_0063_5853/2023"/>
    <s v="EPI_ISL_18552147"/>
    <d v="2023-05-24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NS7a_H19Q,Spike_N764K,NSP6_G107del,Spike_Y505H,Spike_K147N,Spike_D796Y,N_G204R,Spike_T478K,N_S413R,M_A63T,NSP3_T1830I,Spike_R346T,NSP3_M1351V,NSP7_Q63R,Spike_S371F,M_E11Q,NSP16_A178V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SP3_A1736V,N_E31del,NSP15_T112I,NSP6_F108del,Spike_K444R,E_T9I,Spike_P26del,NSP2_T547I,Spike_G257D,NSP12_P323L,Spike_D614G,Spike_N164K)"/>
  </r>
  <r>
    <s v="hCoV-19/Philippines/PGCV_0063_5854/2023"/>
    <s v="EPI_ISL_18552148"/>
    <d v="2023-05-25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1"/>
    <s v="GRA"/>
    <s v="(NSP5_P132H,NSP12_G671S,NSP3_G489S,Spike_L24del,NSP4_T327I,Spike_S373P,Spike_N969K,Spike_H655Y,N_R203K,Spike_A27S,Spike_Q954H,N_P13L,Spike_N501Y,Spike_P25del,N_R32del,Spike_V213E,NS3_T223I,Spike_T19I,Spike_H146Q,M_Q19E,Spike_N440K,NSP4_T492I,Spike_N460K,Spike_N679K,Spike_N764K,E_T11A,NSP6_G107del,Spike_Y505H,Spike_D796Y,N_G204R,Spike_T478K,N_S413R,M_A63T,Spike_R346T,Spike_S371F,NSP3_L142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3_5855/2023"/>
    <s v="EPI_ISL_18552149"/>
    <d v="2023-05-25T00:00:00"/>
    <s v="Asia "/>
    <x v="1"/>
    <s v=" Western Visayas"/>
    <m/>
    <s v="Human"/>
    <m/>
    <s v="Geographic Representativeness"/>
    <s v="Female"/>
    <n v="71"/>
    <s v="Recovered"/>
    <m/>
    <s v="Original"/>
    <s v="Nasopharyngeal swab"/>
    <m/>
    <x v="66"/>
    <s v="GRA"/>
    <s v="(NSP5_P132H,Spike_E484R,Spike_D614S,NSP3_T1356I,NSP3_G489S,Spike_L24del,NSP4_T327I,Spike_S373P,NSP13_A52V,Spike_N969K,Spike_H655Y,N_R203K,Spike_V213G,Spike_G142D,Spike_A27S,Spike_Q954H,N_P13L,Spike_N501Y,Spike_P25del,N_R32del,NS3_T223I,Spike_T19I,NS7b_C12F,M_Q19E,Spike_N440K,NSP4_T492I,Spike_N460K,Spike_N679K,Spike_N764K,NSP6_G107del,Spike_Y505H,Spike_K147N,Spike_D796Y,N_G204R,Spike_T478K,N_S413R,M_A63T,NSP3_T1830I,NSP6_L37F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NSP3_A231V,Spike_M153T,Spike_S477N,N_E31del,NSP15_T112I,NSP6_F108del,Spike_K444R,E_T9I,Spike_P26del,NSP2_T547I,Spike_G257D,NSP12_P323L,Spike_N164K)"/>
  </r>
  <r>
    <s v="hCoV-19/Philippines/PGCV_0063_5856/2023"/>
    <s v="EPI_ISL_18552150"/>
    <d v="2023-05-25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3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5_K90R,NSP3_P153S,Spike_R346T,Spike_S371F,Spike_V445P,NSP13_R392C,Spike_K417N,Spike_L368I,Spike_F490P,Spike_T376A,NSP6_S106del,NS8_G8stop,Spike_R408S,NSP4_L438F,Spike_F486S,Spike_G339H,NSP14_I42V,NSP4_L264F,Spike_P681H,Spike_K182R,Spike_Y144del,Spike_V83A,NSP3_T24I,N_S33del,NSP1_S135R,Spike_S375F,Spike_D405N,Spike_Q498R,Spike_G446S,NSP13_S36P,Spike_Q183E,Spike_S477N,N_E31del,NSP15_T112I,NSP6_F108del,Spike_E484A,NSP12_V700I,E_T9I,NSP1_K47R,Spike_P26del,NSP12_P323L,Spike_D614G,Spike_G252V)"/>
  </r>
  <r>
    <s v="hCoV-19/Philippines/PGCV_0063_5857/2023"/>
    <s v="EPI_ISL_18552151"/>
    <d v="2023-05-25T00:00:00"/>
    <s v="Asia "/>
    <x v="1"/>
    <s v=" Western Visayas"/>
    <m/>
    <s v="Human"/>
    <m/>
    <s v="Geographic Representativeness"/>
    <s v="Female"/>
    <n v="80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3_5858/2023"/>
    <s v="EPI_ISL_18552152"/>
    <d v="2023-05-22T00:00:00"/>
    <s v="Asia "/>
    <x v="1"/>
    <s v=" Western Visayas"/>
    <m/>
    <s v="Human"/>
    <m/>
    <s v="Geographic Representativeness"/>
    <s v="Female"/>
    <n v="54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N_A267V,Spike_S371F,Spike_V445P,NSP13_R392C,Spike_K417N,Spike_L368I,Spike_T376A,NSP6_S106del,Spike_F490S,Spike_F486P,NSP9_I65V,Spike_R408S,NSP4_L438F,Spike_K182N,Spike_G339H,NSP14_I42V,NSP4_L264F,Spike_P681H,Spike_Y144del,Spike_V83A,NSP3_T24I,N_S33del,NSP1_S135R,Spike_S375F,NSP2_H208Y,Spike_D405N,Spike_Q498R,Spike_G446S,Spike_Q183E,Spike_S477N,N_E31del,NS8_E106Q,NSP15_T112I,NSP6_F108del,Spike_E484A,E_T9I,NS7a_A13V,NSP1_K47R,Spike_P26del,NSP12_P323L,Spike_D614G)"/>
  </r>
  <r>
    <s v="hCoV-19/Philippines/PGCV_0063_5859/2023"/>
    <s v="EPI_ISL_18552153"/>
    <d v="2023-05-22T00:00:00"/>
    <s v="Asia "/>
    <x v="1"/>
    <s v=" Western Visayas"/>
    <m/>
    <s v="Human"/>
    <m/>
    <s v="Geographic Representativeness"/>
    <s v="Male"/>
    <n v="31"/>
    <s v="Recovered"/>
    <m/>
    <s v="Original"/>
    <s v="Nasopharyngeal swab"/>
    <m/>
    <x v="62"/>
    <s v="GRA"/>
    <s v="(NSP5_P132H,NS7b_L25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V1094F,Spike_D405N,Spike_Q498R,Spike_G446S,NSP13_S36P,Spike_Q183E,Spike_S477N,N_T362I,N_E31del,Spike_M177T,NSP15_T112I,NSP6_F108del,Spike_E484A,E_T9I,NSP1_K47R,Spike_P26del,NSP9_T35I,NSP12_P323L,Spike_D614G,Spike_G252V)"/>
  </r>
  <r>
    <s v="hCoV-19/Philippines/PGCV_0063_5861/2023"/>
    <s v="EPI_ISL_18552154"/>
    <d v="2023-05-24T00:00:00"/>
    <s v="Asia "/>
    <x v="1"/>
    <s v=" Western Visayas"/>
    <m/>
    <s v="Human"/>
    <m/>
    <s v="Geographic Representativeness"/>
    <s v="Female"/>
    <n v="41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NS3_A110V,Spike_T19I,Spike_H146Q,M_Q19E,Spike_N440K,NSP4_T492I,Spike_N460K,Spike_N679K,Spike_N764K,E_T11A,NSP6_G107del,Spike_Y505H,Spike_D796Y,N_G204R,Spike_T478K,N_S413R,M_A63T,Spike_R346T,Spike_S371F,NSP4_K8del,Spike_V445P,NSP13_R392C,Spike_K417N,Spike_L368I,Spike_T376A,NSP6_S106del,NS8_G8stop,Spike_F490S,NSP15_E260K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3_5863/2023"/>
    <s v="EPI_ISL_18552155"/>
    <d v="2023-05-25T00:00:00"/>
    <s v="Asia "/>
    <x v="1"/>
    <s v=" Western Visayas"/>
    <m/>
    <s v="Human"/>
    <m/>
    <s v="Geographic Representativeness"/>
    <s v="Male"/>
    <n v="26"/>
    <s v="Recovered"/>
    <m/>
    <s v="Original"/>
    <s v="Nasopharyngeal swab"/>
    <m/>
    <x v="90"/>
    <s v="GRA"/>
    <s v="(NSP5_P132H,Spike_E484R,NSP3_T1356I,NSP3_G489S,Spike_L24del,NSP4_T327I,Spike_S373P,Spike_N969K,Spike_H655Y,N_R203K,Spike_V213G,Spike_G142D,Spike_A27S,Spike_Q954H,N_P13L,Spike_N501Y,Spike_P25del,N_R32del,NS3_T223I,Spike_T19I,M_Q19E,Spike_N440K,NSP4_I132T,NSP4_T492I,Spike_N460K,Spike_N679K,Spike_N764K,NSP6_G107del,Spike_Y505H,Spike_K147N,Spike_D796Y,N_G204R,Spike_T478K,N_S413R,M_A63T,NSP3_T1830I,Spike_L212S,NSP3_M1351V,NSP7_Q63R,Spike_S371F,NSP1_M85del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_V86del,NSP3_E229K,NSP15_T112I,NSP6_F108del,Spike_P793S,Spike_K444R,E_T9I,Spike_P26del,NSP2_T547I,Spike_G257D,NSP12_P323L,Spike_D614G,Spike_N164K)"/>
  </r>
  <r>
    <s v="hCoV-19/Philippines/PGCV_0063_5864/2023"/>
    <s v="EPI_ISL_18552156"/>
    <d v="2023-05-25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68"/>
    <s v="GRA"/>
    <s v="(NSP5_P132H,NSP12_G671S,NSP3_G489S,Spike_L24del,NSP4_T327I,Spike_N969K,Spike_H655Y,N_R203K,Spike_G142D,Spike_A27S,Spike_Q954H,NSP3_S1682F,N_P13L,Spike_P25del,N_R32del,Spike_V213E,NS3_T223I,Spike_T19I,Spike_H146Q,M_Q19E,Spike_N440K,NSP4_T492I,Spike_N460K,Spike_F456L,Spike_N679K,Spike_N764K,E_T11A,NSP6_G107del,Spike_D796Y,N_G204R,N_S413R,NSP6_L260F,M_A63T,Spike_T478R,Spike_R346T,Spike_V445P,Spike_K417N,NSP13_R392C,NSP14_D222Y,NSP6_S106del,NS8_G8stop,Spike_F486P,Spike_R408S,NSP4_L438F,Spike_G339H,NSP14_I42V,NSP4_L264F,Spike_P681H,Spike_Y144del,Spike_V83A,NSP3_T24I,N_S33del,NSP1_S135R,Spike_D405N,Spike_G446S,NSP13_S36P,Spike_Q183E,Spike_S477N,N_E31del,NSP15_T112I,NSP6_F108del,Spike_E484A,Spike_E180V,E_T9I,NSP1_K47R,Spike_P26del,NSP12_P323L,Spike_D614G,Spike_G252V)"/>
  </r>
  <r>
    <s v="hCoV-19/Philippines/PGCV_0063_5866/2023"/>
    <s v="EPI_ISL_18552157"/>
    <d v="2023-05-26T00:00:00"/>
    <s v="Asia "/>
    <x v="1"/>
    <s v=" Western Visayas"/>
    <m/>
    <s v="Human"/>
    <m/>
    <s v="Geographic Representativeness"/>
    <s v="Female"/>
    <n v="32"/>
    <s v="Recovered"/>
    <m/>
    <s v="Original"/>
    <s v="Nasopharyngeal swab"/>
    <m/>
    <x v="95"/>
    <s v="GRA"/>
    <s v="(NSP5_P132H,NSP12_G671S,NSP3_G489S,Spike_L24del,NSP4_T327I,Spike_S373P,Spike_N969K,Spike_H655Y,N_R203K,Spike_G142D,NSP2_L410F,Spike_A27S,Spike_Q954H,N_P13L,Spike_N501Y,Spike_P25del,N_R32del,Spike_V213E,NS3_T223I,Spike_T19I,Spike_H146Q,M_Q19E,Spike_N440K,NSP4_T492I,Spike_N460K,Spike_N679K,Spike_N764K,E_T11A,NSP6_G107del,Spike_Y505H,Spike_D796Y,N_G204R,Spike_T478K,N_S413R,M_A63T,NSP15_E339A,Spike_R346T,NSP12_D140Y,Spike_S371F,Spike_V445P,NSP13_R392C,Spike_K417N,Spike_L368I,Spike_T376A,NSP6_S106del,NS8_G8stop,Spike_F490S,Spike_F486P,Spike_R408S,NSP4_L438F,Spike_G339H,NSP14_I42V,NSP4_L264F,Spike_P681H,Spike_Y144del,NSP13_T599I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3_5867/2023"/>
    <s v="EPI_ISL_18552158"/>
    <d v="2023-05-26T00:00:00"/>
    <s v="Asia "/>
    <x v="1"/>
    <s v=" Western Visayas"/>
    <m/>
    <s v="Human"/>
    <m/>
    <s v="Geographic Representativeness"/>
    <s v="Male"/>
    <n v="38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3_5869/2023"/>
    <s v="EPI_ISL_18552159"/>
    <d v="2023-05-28T00:00:00"/>
    <s v="Asia "/>
    <x v="1"/>
    <s v=" Western Visayas"/>
    <m/>
    <s v="Human"/>
    <m/>
    <s v="Geographic Representativeness"/>
    <s v="Female"/>
    <n v="16"/>
    <s v="Recovered"/>
    <m/>
    <s v="Original"/>
    <s v="Nasopharyngeal swab"/>
    <m/>
    <x v="61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G75S,Spike_F490S,Spike_F486P,Spike_R408S,NSP4_L438F,Spike_G339H,NSP14_I42V,NSP16_L163F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4_5871/2023"/>
    <s v="EPI_ISL_18552160"/>
    <d v="2023-05-28T00:00:00"/>
    <s v="Asia "/>
    <x v="1"/>
    <s v=" Western Visayas"/>
    <m/>
    <s v="Human"/>
    <m/>
    <s v="Geographic Representativeness"/>
    <s v="Female"/>
    <n v="45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Spike_R214H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4_5872/2023"/>
    <s v="EPI_ISL_18552161"/>
    <d v="2023-05-28T00:00:00"/>
    <s v="Asia "/>
    <x v="1"/>
    <s v=" Western Visayas"/>
    <m/>
    <s v="Human"/>
    <m/>
    <s v="Geographic Representativeness"/>
    <s v="Male"/>
    <n v="37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N_P344L,Spike_H146Q,M_Q19E,Spike_N440K,NSP4_T492I,Spike_N460K,Spike_N679K,Spike_N764K,E_T11A,NSP6_G107del,Spike_Y505H,Spike_D796Y,N_G204R,Spike_T478K,N_S413R,NSP3_F1823V,M_A63T,Spike_R346T,Spike_S371F,Spike_V445P,NSP13_R392C,Spike_L368I,Spike_T376A,NSP6_S106del,NS8_G8stop,Spike_R408S,NSP4_L438F,Spike_G339H,NS3_F207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4_5873/2023"/>
    <s v="EPI_ISL_18552162"/>
    <d v="2023-05-27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NSP3_A784G,Spike_T376A,NSP14_D222Y,NSP6_S106del,NS8_G8stop,Spike_R408S,NS3_D27N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4_5875/2023"/>
    <s v="EPI_ISL_18552163"/>
    <d v="2023-05-27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4"/>
    <s v="GRA"/>
    <s v="(NSP5_P132H,NSP12_G671S,NSP3_G489S,Spike_L24del,NSP4_T327I,Spike_S373P,Spike_N969K,Spike_H655Y,N_R203K,Spike_G142D,Spike_A27S,Spike_Q954H,N_P13L,Spike_N501Y,Spike_P25del,N_R32del,Spike_V213E,NS3_T223I,M_A40S,Spike_T19I,Spike_H146Q,M_Q19E,Spike_N440K,NSP4_T492I,Spike_N460K,Spike_N679K,Spike_N764K,E_T11A,NSP6_G107del,Spike_Y505H,Spike_D796Y,N_G204R,Spike_T478K,N_S413R,M_A63T,Spike_R346T,Spike_S371F,Spike_V445P,NSP13_R392C,Spike_L368I,Spike_T376A,NSP6_S106del,NS8_G8stop,NSP13_I493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4_5876/2023"/>
    <s v="EPI_ISL_18552164"/>
    <d v="2023-05-28T00:00:00"/>
    <s v="Asia "/>
    <x v="1"/>
    <s v=" Western Visayas"/>
    <m/>
    <s v="Human"/>
    <m/>
    <s v="Geographic Representativeness"/>
    <s v="Female"/>
    <n v="94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NS8_T80I,Spike_N440K,NSP4_T492I,Spike_N460K,Spike_N679K,Spike_N764K,E_T11A,NSP6_G107del,Spike_Y505H,Spike_D796Y,N_G204R,Spike_T478K,N_S413R,M_A63T,Spike_R346T,Spike_S371F,Spike_V445P,NSP13_R392C,Spike_L368I,Spike_T376A,NSP6_S106del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4_5877/2023"/>
    <s v="EPI_ISL_18552165"/>
    <d v="2023-05-27T00:00:00"/>
    <s v="Asia "/>
    <x v="1"/>
    <s v=" Western Visayas"/>
    <m/>
    <s v="Human"/>
    <m/>
    <s v="Geographic Representativeness"/>
    <s v="Female"/>
    <n v="48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NS8_T80I,Spike_N440K,NSP4_T492I,Spike_N460K,Spike_N679K,Spike_N764K,E_T11A,NSP6_G107del,Spike_Y505H,Spike_D796Y,N_G204R,Spike_T478K,N_S413R,M_A63T,Spike_R346T,Spike_S371F,Spike_V445P,NSP13_R392C,Spike_L368I,Spike_T376A,NSP6_S106del,Spike_R408S,NSP4_L438F,Spike_G339H,NSP14_I42V,NSP4_L264F,Spike_P681H,Spike_Y144del,Spike_V83A,NSP3_T24I,N_S33del,NSP1_S135R,Spike_S375F,NSP3_G1001S,Spike_D405N,Spike_G446S,NSP13_S36P,Spike_Q183E,Spike_S477N,N_E31del,NSP15_T112I,NSP6_F108del,Spike_E484A,E_T9I,NSP1_K47R,Spike_P26del,NSP9_T35I,NSP12_P323L,Spike_D614G,Spike_G252V)"/>
  </r>
  <r>
    <s v="hCoV-19/Philippines/PGCV_0064_5880/2023"/>
    <s v="EPI_ISL_18552166"/>
    <d v="2023-05-28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G75V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3_P1665S,NSP15_T112I,NSP6_F108del,Spike_E484A,Spike_E180V,E_T9I,NSP1_K47R,Spike_P26del,NSP12_P323L,Spike_D614G,Spike_G252V)"/>
  </r>
  <r>
    <s v="hCoV-19/Philippines/PGCV_0064_5882/2023"/>
    <s v="EPI_ISL_18552167"/>
    <d v="2023-05-29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NSP15_S287L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883/2023"/>
    <s v="EPI_ISL_18552168"/>
    <d v="2023-05-29T00:00:00"/>
    <s v="Asia "/>
    <x v="1"/>
    <s v=" Western Visayas"/>
    <m/>
    <s v="Human"/>
    <m/>
    <s v="Geographic Representativeness"/>
    <s v="Female"/>
    <n v="33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NS3_L140F,Spike_G339D,Spike_R408S,NSP4_L438F,Spike_F486S,NSP3_I896T,NSP4_A146V,NSP14_I42V,NS3_M5T,NSP4_L264F,Spike_P681H,NSP3_T24I,Spike_H245N,N_S33del,NSP1_S135R,Spike_S375F,Spike_D405N,Spike_L452M,Spike_Q498R,Spike_G446S,Spike_M153T,Spike_S477N,N_E31del,NSP3_K945N,NSP15_T112I,NSP6_F108del,Spike_K444R,E_T9I,Spike_P26del,NSP2_T547I,Spike_G257D,NSP12_P323L,Spike_D614G,Spike_N164K)"/>
  </r>
  <r>
    <s v="hCoV-19/Philippines/PGCV_0064_5884/2023"/>
    <s v="EPI_ISL_18552169"/>
    <d v="2023-05-29T00:00:00"/>
    <s v="Asia "/>
    <x v="1"/>
    <s v=" Western Visayas"/>
    <m/>
    <s v="Human"/>
    <m/>
    <s v="Geographic Representativeness"/>
    <s v="Male"/>
    <n v="3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885/2023"/>
    <s v="EPI_ISL_18552170"/>
    <d v="2023-05-28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90"/>
    <s v="GRA"/>
    <s v="(NSP5_P132H,Spike_E484R,NSP3_T1356I,NSP3_G489S,Spike_L24del,NSP4_T327I,Spike_S373P,Spike_N969K,Spike_H655Y,N_R203K,Spike_V213G,Spike_G142D,Spike_A27S,Spike_Q954H,N_P13L,Spike_N501Y,Spike_P25del,N_R32del,NS3_T223I,Spike_T19I,NSP4_R112H,M_Q19E,Spike_N440K,NSP4_T492I,Spike_N460K,Spike_N679K,Spike_N764K,Spike_K147I,NSP6_G107del,Spike_Y505H,Spike_D796Y,N_G204R,Spike_T478K,N_S413R,M_A63T,NSP3_T1830I,NSP3_S697F,NSP3_M1351V,NSP7_Q63R,Spike_S371F,Spike_N450D,NSP13_R392C,Spike_T376A,NSP6_S106del,Spike_G184D,NSP13_T481M,NS3_L140F,Spike_L5F,Spike_G339D,Spike_R408S,NSP4_L438F,Spike_F486S,NSP3_I896T,NSP4_A146V,NSP14_I42V,NSP4_L264F,Spike_P681H,NSP3_T24I,Spike_H245N,N_S33del,NSP1_S135R,Spike_S375F,Spike_D405N,Spike_L452M,Spike_Q498R,Spike_G446S,Spike_M153T,Spike_S477N,N_E31del,NSP15_T112I,NSP6_F108del,E_T9I,Spike_K444T,Spike_P26del,NSP2_T547I,Spike_G257D,NSP12_P323L,Spike_D614G,Spike_N164K)"/>
  </r>
  <r>
    <s v="hCoV-19/Philippines/PGCV_0064_5886/2023"/>
    <s v="EPI_ISL_18552171"/>
    <d v="2023-05-28T00:00:00"/>
    <s v="Asia "/>
    <x v="1"/>
    <s v=" Western Visayas"/>
    <m/>
    <s v="Human"/>
    <m/>
    <s v="Geographic Representativeness"/>
    <s v="Male"/>
    <n v="47"/>
    <s v="Recovered"/>
    <m/>
    <s v="Original"/>
    <s v="Nasopharyngeal swab"/>
    <m/>
    <x v="66"/>
    <s v="GRA"/>
    <s v="(NSP3_A1711T,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3_V90I,NSP6_G107del,Spike_Y505H,N_S193I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887/2023"/>
    <s v="EPI_ISL_18552172"/>
    <d v="2023-05-29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104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L368I,Spike_T376A,NSP6_S106del,NS8_G8stop,Spike_R408S,NSP13_V209I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4_5888/2023"/>
    <s v="EPI_ISL_18552173"/>
    <d v="2023-05-29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L368I,Spike_T376A,NSP6_S106del,NS8_G8sto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4_5889/2023"/>
    <s v="EPI_ISL_18552174"/>
    <d v="2023-05-29T00:00:00"/>
    <s v="Asia "/>
    <x v="1"/>
    <s v=" Western Visayas"/>
    <m/>
    <s v="Human"/>
    <m/>
    <s v="Geographic Representativeness"/>
    <s v="Female"/>
    <n v="22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2_R370C,NSP15_T112I,NSP6_F108del,Spike_K444R,E_T9I,Spike_P26del,NSP2_T547I,Spike_G257D,NSP12_P323L,Spike_D614G,Spike_N164K)"/>
  </r>
  <r>
    <s v="hCoV-19/Philippines/PGCV_0064_5891/2023"/>
    <s v="EPI_ISL_18552175"/>
    <d v="2023-05-29T00:00:00"/>
    <s v="Asia "/>
    <x v="1"/>
    <s v=" Western Visayas"/>
    <m/>
    <s v="Human"/>
    <m/>
    <s v="Geographic Representativeness"/>
    <s v="Male"/>
    <n v="62"/>
    <s v="Recovered"/>
    <m/>
    <s v="Original"/>
    <s v="Nasopharyngeal swab"/>
    <m/>
    <x v="64"/>
    <s v="GRA"/>
    <s v="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F186L,Spike_D796Y,N_G204R,Spike_T478K,N_S413R,M_A63T,Spike_R346T,Spike_Q779K,Spike_S371F,Spike_V445P,NSP13_R392C,Spike_L368I,Spike_T376A,NSP6_S106del,NS8_G8stop,NSP13_I493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4_5892/2023"/>
    <s v="EPI_ISL_18552176"/>
    <d v="2023-05-29T00:00:00"/>
    <s v="Asia "/>
    <x v="1"/>
    <s v=" Western Visayas"/>
    <m/>
    <s v="Human"/>
    <m/>
    <s v="Geographic Representativeness"/>
    <s v="Female"/>
    <n v="17"/>
    <s v="Recovered"/>
    <m/>
    <s v="Original"/>
    <s v="Nasopharyngeal swab"/>
    <m/>
    <x v="11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E484T,NSP15_M209I,Spike_N460K,Spike_N679K,Spike_N764K,E_T11A,NSP6_G107del,Spike_Y505H,Spike_D796Y,N_G204R,N_S413R,NSP6_L260F,M_A63T,Spike_T478R,NSP6_L37F,Spike_R346T,Spike_S371F,Spike_V445P,NSP13_R392C,Spike_L368I,Spike_T376A,NSP14_D222Y,NSP6_S106del,NS8_G8stop,NSP3_P108H,NS3_V13L,Spike_R408S,NSP4_L438F,Spike_G339H,NSP14_I42V,NSP4_L264F,Spike_P681H,Spike_Y144del,Spike_V83A,NSP3_T1063I,NSP3_T24I,N_S33del,NSP1_S135R,Spike_S375F,Spike_D405N,Spike_Q498R,Spike_G446S,NSP13_S36P,Spike_Q183E,Spike_S477N,N_E31del,NSP15_T112I,NSP6_F108del,Spike_E180V,E_T9I,NSP1_K47R,Spike_P26del,NSP12_P323L,Spike_D614G,Spike_G252V)"/>
  </r>
  <r>
    <s v="hCoV-19/Philippines/PGCV_0064_5893/2023"/>
    <s v="EPI_ISL_18552177"/>
    <d v="2023-05-29T00:00:00"/>
    <s v="Asia "/>
    <x v="1"/>
    <s v=" Western Visayas"/>
    <m/>
    <s v="Human"/>
    <m/>
    <s v="Geographic Representativeness"/>
    <s v="Male"/>
    <n v="32"/>
    <s v="Recovered"/>
    <m/>
    <s v="Original"/>
    <s v="Nasopharyngeal swab"/>
    <m/>
    <x v="95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N_T332I,Spike_N679K,Spike_N764K,E_T11A,NSP6_G107del,Spike_Y505H,Spike_D796Y,N_G204R,Spike_T478K,N_S413R,M_A63T,NSP15_E339A,Spike_R346T,NSP12_D140Y,Spike_S371F,Spike_V445P,NSP13_R392C,Spike_L368I,Spike_T376A,NSP6_S106del,NS8_G8sto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4_5894/2023"/>
    <s v="EPI_ISL_18552178"/>
    <d v="2023-05-30T00:00:00"/>
    <s v="Asia "/>
    <x v="1"/>
    <s v=" Western Visayas"/>
    <m/>
    <s v="Human"/>
    <m/>
    <s v="Geographic Representativeness"/>
    <s v="Female"/>
    <n v="57"/>
    <s v="Recovered"/>
    <m/>
    <s v="Original"/>
    <s v="Nasopharyngeal swab"/>
    <m/>
    <x v="21"/>
    <s v="GRA"/>
    <s v="(NSP5_P132H,NSP12_G671S,NSP3_G489S,Spike_L24del,NSP4_T327I,Spike_S373P,NSP3_T398del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NSP3_P395del,M_A63T,Spike_T478R,Spike_R346T,Spike_S371F,NSP3_S400N,Spike_V445P,NSP13_R392C,Spike_L368I,Spike_T376A,NSP14_D222Y,NSP6_S106del,NS8_G8stop,NSP3_F396del,NSP3_K394del,Spike_R408S,NSP4_L438F,Spike_G339H,NSP14_I42V,NSP4_L264F,Spike_P681H,Spike_Y144del,NSP3_I397del,Spike_V83A,NSP3_T24I,N_S33del,NSP1_S135R,Spike_S375F,Spike_D405N,Spike_Q498R,Spike_G446S,NSP13_S36P,Spike_Q183E,Spike_S477N,N_E31del,NSP15_T112I,NSP6_F108del,Spike_E484A,Spike_E180V,E_T9I,NSP1_K47R,Spike_P26del,NSP12_P323L,NSP3_E399del,Spike_D614G,Spike_G252V)"/>
  </r>
  <r>
    <s v="hCoV-19/Philippines/PGCV_0064_5895/2023"/>
    <s v="EPI_ISL_18552179"/>
    <d v="2023-05-30T00:00:00"/>
    <s v="Asia "/>
    <x v="1"/>
    <s v=" Western Visayas"/>
    <m/>
    <s v="Human"/>
    <m/>
    <s v="Geographic Representativeness"/>
    <s v="Male"/>
    <n v="22"/>
    <s v="Recovered"/>
    <m/>
    <s v="Original"/>
    <s v="Nasopharyngeal swab"/>
    <m/>
    <x v="69"/>
    <s v="GRA"/>
    <s v="(NSP5_P132H,NS7b_F19L,NSP12_G671S,NSP3_G489S,NSP4_T327I,Spike_S373P,Spike_N969K,Spike_H655Y,N_R203K,Spike_G142D,Spike_A27S,Spike_Q954H,N_P13L,Spike_N501Y,N_R32del,Spike_V213E,NS3_T223I,Spike_T19I,Spike_H146Q,M_Q19E,Spike_N440K,NSP4_T492I,Spike_N460K,Spike_N679K,Spike_N764K,E_T11A,NSP6_G107del,Spike_Y505H,Spike_D796Y,N_G204R,N_S413R,Spike_L24S,M_A63T,Spike_T478R,Spike_R346T,Spike_S371F,Spike_V445P,NSP13_R392C,Spike_L368I,Spike_T376A,NSP6_S106del,NS8_G8stop,Spike_R408S,NSP4_L438F,Spike_G339H,NSP14_I42V,NSP4_L264F,Spike_P681H,Spike_Y144del,Spike_V83A,NSP3_T24I,N_S33del,NSP1_S135R,Spike_S375F,Spike_D405N,Spike_G446S,NSP13_S36P,Spike_Q183E,Spike_S477N,N_E31del,NSP15_T112I,NSP6_F108del,Spike_E484A,E_T9I,NSP1_K47R,NSP16_Y63C,NSP12_P323L,Spike_D614G,NSP12_T76I,Spike_G252V,Spike_T22I)"/>
  </r>
  <r>
    <s v="hCoV-19/Philippines/PGCV_0064_5896/2023"/>
    <s v="EPI_ISL_18552180"/>
    <d v="2023-05-30T00:00:00"/>
    <s v="Asia "/>
    <x v="1"/>
    <s v=" Western Visayas"/>
    <m/>
    <s v="Human"/>
    <m/>
    <s v="Geographic Representativeness"/>
    <s v="Female"/>
    <n v="34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_A267S,NSP3_M1351V,NSP7_Q63R,Spike_S371F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897/2023"/>
    <s v="EPI_ISL_18552181"/>
    <d v="2023-05-29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"/>
  </r>
  <r>
    <s v="hCoV-19/Philippines/PGCV_0064_5898/2023"/>
    <s v="EPI_ISL_18552182"/>
    <d v="2023-05-29T00:00:00"/>
    <s v="Asia "/>
    <x v="1"/>
    <s v=" Western Visayas"/>
    <m/>
    <s v="Human"/>
    <m/>
    <s v="Geographic Representativeness"/>
    <s v="Male"/>
    <n v="68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NS8_Y73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NSP3_R558Q,Spike_K444R,E_T9I,Spike_P26del,NSP2_T547I,Spike_G257D,NSP12_P323L,Spike_D614G,Spike_N164K)"/>
  </r>
  <r>
    <s v="hCoV-19/Philippines/PGCV_0064_5899/2023"/>
    <s v="EPI_ISL_18552183"/>
    <d v="2023-05-29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25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NSP3_F360L,M_A63T,Spike_R346T,Spike_P521S,Spike_S371F,Spike_V445P,NSP13_R392C,Spike_L368I,NSP10_A24V,Spike_T376A,NSP6_S106del,NS8_W45L,Spike_R408S,NSP4_L438F,Spike_G339H,NSP14_I42V,NSP4_L264F,Spike_P681H,Spike_Y144del,Spike_V83A,NSP3_T24I,N_S33del,NSP1_S135R,Spike_S375F,Spike_D405N,Spike_Q498R,Spike_G446S,Spike_S477N,N_E31del,NSP15_T112I,NSP6_F108del,Spike_E484A,E_T9I,NS7a_A13V,NSP1_K47R,Spike_P26del,NSP12_P323L,Spike_D614G)"/>
  </r>
  <r>
    <s v="hCoV-19/Philippines/PGCV_0064_5900/2023"/>
    <s v="EPI_ISL_18552184"/>
    <d v="2023-05-29T00:00:00"/>
    <s v="Asia "/>
    <x v="1"/>
    <s v=" Western Visayas"/>
    <m/>
    <s v="Human"/>
    <m/>
    <s v="Geographic Representativeness"/>
    <s v="Male"/>
    <n v="1"/>
    <s v="Recovered"/>
    <m/>
    <s v="Original"/>
    <s v="Nasopharyngeal swab"/>
    <m/>
    <x v="21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V445P,NSP13_R392C,Spike_L368I,NSP14_D222Y,NSP6_S106del,NS8_G8stop,Spike_R408S,NSP4_L438F,Spike_G339H,NSP14_I42V,NSP4_L264F,Spike_P681H,Spike_Y144del,N_P326S,Spike_V83A,NSP3_T24I,N_S33del,NSP1_S135R,Spike_D405N,Spike_G446S,NSP13_S36P,Spike_Q183E,Spike_S477N,N_E31del,NSP15_T112I,NSP6_F108del,Spike_E484A,Spike_E180V,E_T9I,NSP1_K47R,Spike_P26del,NSP12_P323L,Spike_D614G,Spike_G252V)"/>
  </r>
  <r>
    <s v="hCoV-19/Philippines/PGCV_0064_5901/2023"/>
    <s v="EPI_ISL_18552185"/>
    <d v="2023-05-30T00:00:00"/>
    <s v="Asia "/>
    <x v="1"/>
    <s v=" Western Visayas"/>
    <m/>
    <s v="Human"/>
    <m/>
    <s v="Geographic Representativeness"/>
    <s v="Male"/>
    <n v="25"/>
    <s v="Recovered"/>
    <m/>
    <s v="Original"/>
    <s v="Nasopharyngeal swab"/>
    <m/>
    <x v="61"/>
    <s v="GRA"/>
    <s v="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D796Y,N_G204R,Spike_T478K,N_S413R,M_A63T,Spike_R346T,Spike_S371F,Spike_V445P,NSP13_R392C,Spike_L368I,Spike_T376A,NSP6_S106del,NS8_G8sto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2_S591I,Spike_G252V)"/>
  </r>
  <r>
    <s v="hCoV-19/Philippines/PGCV_0064_5902/2023"/>
    <s v="EPI_ISL_18552186"/>
    <d v="2023-05-30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903/2023"/>
    <s v="EPI_ISL_18552187"/>
    <d v="2023-05-30T00:00:00"/>
    <s v="Asia "/>
    <x v="1"/>
    <s v=" Western Visayas"/>
    <m/>
    <s v="Human"/>
    <m/>
    <s v="Geographic Representativeness"/>
    <s v="Female"/>
    <n v="44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"/>
  </r>
  <r>
    <s v="hCoV-19/Philippines/PGCV_0064_5904/2023"/>
    <s v="EPI_ISL_18552188"/>
    <d v="2023-05-30T00:00:00"/>
    <s v="Asia "/>
    <x v="1"/>
    <s v=" Western Visayas"/>
    <m/>
    <s v="Human"/>
    <m/>
    <s v="Geographic Representativeness"/>
    <s v="Male"/>
    <n v="24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P6_G107del,Spike_Y505H,Spike_K147N,Spike_D796Y,N_G204R,Spike_T478K,N_S413R,NSP15_S287L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905/2023"/>
    <s v="EPI_ISL_18552189"/>
    <d v="2023-05-31T00:00:00"/>
    <s v="Asia "/>
    <x v="1"/>
    <s v=" Western Visayas"/>
    <m/>
    <s v="Human"/>
    <m/>
    <s v="Geographic Representativeness"/>
    <s v="Female"/>
    <n v="52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"/>
  </r>
  <r>
    <s v="hCoV-19/Philippines/PGCV_0064_5906/2023"/>
    <s v="EPI_ISL_18552190"/>
    <d v="2023-05-30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P6_G107del,Spike_Y505H,Spike_K147N,Spike_D796Y,N_G204R,Spike_T478K,N_S413R,M_A63T,NSP3_T1830I,Spike_R346T,NSP3_M1351V,NSP7_Q63R,Spike_S371F,M_E11Q,NSP16_A178V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907/2023"/>
    <s v="EPI_ISL_18552191"/>
    <d v="2023-06-01T00:00:00"/>
    <s v="Asia "/>
    <x v="1"/>
    <s v=" Western Visayas"/>
    <m/>
    <s v="Human"/>
    <m/>
    <s v="Geographic Representativeness"/>
    <s v="Female"/>
    <n v="5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4_5908/2023"/>
    <s v="EPI_ISL_18552192"/>
    <d v="2023-06-01T00:00:00"/>
    <s v="Asia "/>
    <x v="1"/>
    <s v=" Western Visayas"/>
    <m/>
    <s v="Human"/>
    <m/>
    <s v="Geographic Representativeness"/>
    <s v="Female"/>
    <n v="85"/>
    <s v="Recovered"/>
    <m/>
    <s v="Original"/>
    <s v="Nasopharyngeal swab"/>
    <m/>
    <x v="11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6_L37F,Spike_R346T,Spike_S371F,Spike_V445P,NSP13_R392C,Spike_L368I,Spike_T376A,NSP6_S106del,NS8_G8sto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I31V,NSP9_T35I,NSP12_P323L,Spike_D614G,Spike_G252V)"/>
  </r>
  <r>
    <s v="hCoV-19/Philippines/PGCV_0064_5909/2023"/>
    <s v="EPI_ISL_18552193"/>
    <d v="2023-06-01T00:00:00"/>
    <s v="Asia "/>
    <x v="1"/>
    <s v=" Western Visayas"/>
    <m/>
    <s v="Human"/>
    <m/>
    <s v="Geographic Representativeness"/>
    <s v="Female"/>
    <n v="21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3_P395S,M_A63T,Spike_T478R,Spike_R346T,NSP3_V1243I,N_T16M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NSP14_T173I,NSP12_L636F,Spike_E484A,Spike_E180V,E_T9I,NSP1_K47R,Spike_P26del,NSP12_P323L,Spike_D614G,Spike_G252V)"/>
  </r>
  <r>
    <s v="hCoV-19/Philippines/PGCV_0064_5911/2023"/>
    <s v="EPI_ISL_18552194"/>
    <d v="2023-05-31T00:00:00"/>
    <s v="Asia "/>
    <x v="1"/>
    <s v=" Western Visayas"/>
    <m/>
    <s v="Human"/>
    <m/>
    <s v="Geographic Representativeness"/>
    <s v="Female"/>
    <n v="43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3_H1880Y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4_5913/2023"/>
    <s v="EPI_ISL_18552195"/>
    <d v="2023-05-31T00:00:00"/>
    <s v="Asia "/>
    <x v="1"/>
    <s v=" Western Visayas"/>
    <m/>
    <s v="Human"/>
    <m/>
    <s v="Geographic Representativeness"/>
    <s v="Female"/>
    <n v="91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3_A256T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NS7a_I10L,Spike_Q498R,Spike_G446S,NSP13_S36P,Spike_Q183E,Spike_S477N,N_E31del,NSP15_T112I,NSP6_F108del,Spike_E484A,Spike_E180V,E_T9I,NSP1_K47R,Spike_P26del,NSP12_P323L,Spike_D614G,Spike_G252V)"/>
  </r>
  <r>
    <s v="hCoV-19/Philippines/PGCV_0064_5914/2023"/>
    <s v="EPI_ISL_18552196"/>
    <d v="2023-05-31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21"/>
    <s v="GRA"/>
    <s v="(NSP5_P132H,NSP12_G671S,NSP8_T145I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NSP12_S772A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4_5915/2023"/>
    <s v="EPI_ISL_18552197"/>
    <d v="2023-05-31T00:00:00"/>
    <s v="Asia "/>
    <x v="1"/>
    <s v=" Western Visayas"/>
    <m/>
    <s v="Human"/>
    <m/>
    <s v="Geographic Representativeness"/>
    <s v="Female"/>
    <n v="15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4_5916/2023"/>
    <s v="EPI_ISL_18552198"/>
    <d v="2023-06-01T00:00:00"/>
    <s v="Asia "/>
    <x v="1"/>
    <s v=" Western Visayas"/>
    <m/>
    <s v="Human"/>
    <m/>
    <s v="Geographic Representativeness"/>
    <s v="Female"/>
    <n v="36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SP3_P153L,N_S413R,NSP6_L260F,M_A63T,Spike_T478R,Spike_R346T,Spike_S371F,Spike_V445P,NSP13_R392C,Spike_L368I,Spike_T376A,NSP14_D222Y,NSP6_S106del,NS8_G8sto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4_5917/2023"/>
    <s v="EPI_ISL_18552199"/>
    <d v="2023-06-01T00:00:00"/>
    <s v="Asia "/>
    <x v="1"/>
    <s v=" Western Visayas"/>
    <m/>
    <s v="Human"/>
    <m/>
    <s v="Geographic Representativeness"/>
    <s v="Male"/>
    <n v="64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SP3_P153L,N_S413R,NSP6_L260F,M_A63T,Spike_T478R,Spike_R346T,Spike_S371F,Spike_V445P,NSP13_R392C,Spike_L368I,Spike_T376A,NSP14_D222Y,NSP6_S106del,NS8_G8sto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4_5918/2023"/>
    <s v="EPI_ISL_18552200"/>
    <d v="2023-06-01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SP3_P153L,N_S413R,NSP6_L260F,M_A63T,Spike_T478R,Spike_R346T,Spike_S371F,Spike_V445P,NSP13_R392C,Spike_L368I,Spike_T376A,NSP14_D222Y,NSP6_S106del,NS8_G8sto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4_5919/2023"/>
    <s v="EPI_ISL_18552201"/>
    <d v="2023-05-31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118"/>
    <s v="GRA"/>
    <s v="(NSP5_P132H,M_S197T,NSP3_N1712S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G181V,N_S413R,M_A63T,Spike_T478R,Spike_R346T,Spike_S371F,Spike_V445P,NSP13_R392C,Spike_L368I,NSP3_T1601I,Spike_T376A,NSP6_S106del,NS8_G8stop,Spike_R408S,NSP4_L438F,Spike_G339H,NSP14_I42V,NSP4_L264F,Spike_P681H,Spike_Y144del,Spike_V83A,NSP3_T24I,N_S33del,NSP1_S135R,Spike_S375F,Spike_D405N,Spike_Q498R,Spike_G446S,NSP13_S36P,Spike_Q183E,Spike_S477N,N_E31del,NSP15_T112I,NSP6_F108del,NSP8_D50E,Spike_E484A,NSP15_S241G,E_T9I,Spike_A845S,NSP1_K47R,Spike_P26del,NSP12_P323L,Spike_D614G,Spike_G252V)"/>
  </r>
  <r>
    <s v="hCoV-19/Philippines/PGCV_0064_5920/2023"/>
    <s v="EPI_ISL_18552202"/>
    <d v="2023-06-01T00:00:00"/>
    <s v="Asia "/>
    <x v="1"/>
    <s v=" Western Visayas"/>
    <m/>
    <s v="Human"/>
    <m/>
    <s v="Geographic Representativeness"/>
    <s v="Male"/>
    <n v="64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L368I,Spike_T376A,NSP6_S106del,NS8_G8stop,Spike_R408S,NSP4_L438F,Spike_G339H,NSP14_I42V,NSP4_L264F,Spike_P681H,NSP4_I110M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4_5921/2023"/>
    <s v="EPI_ISL_18552203"/>
    <d v="2023-06-01T00:00:00"/>
    <s v="Asia "/>
    <x v="1"/>
    <s v=" Western Visayas"/>
    <m/>
    <s v="Human"/>
    <m/>
    <s v="Geographic Representativeness"/>
    <s v="Female"/>
    <n v="33"/>
    <s v="Recovered"/>
    <m/>
    <s v="Original"/>
    <s v="Nasopharyngeal swab"/>
    <m/>
    <x v="66"/>
    <s v="GRA"/>
    <s v="(NSP3_K415E,NSP5_P132H,N_A208V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NSP3_N354S,Spike_P26del,NSP2_T547I,Spike_G257D,NSP12_P323L,Spike_D614G,Spike_N164K)"/>
  </r>
  <r>
    <s v="hCoV-19/Philippines/PGCV_0064_5922/2023"/>
    <s v="EPI_ISL_18552204"/>
    <d v="2023-06-02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65"/>
    <s v="GRA"/>
    <s v="(NSP5_P132H,NSP12_G671S,NSP3_G489S,Spike_L24del,NSP4_T327I,Spike_S373P,Spike_N969K,Spike_H655Y,N_R203K,Spike_G142D,Spike_A27S,Spike_Q954H,N_P13L,Spike_N501Y,Spike_P25del,N_R32del,Spike_V213E,NS3_T223I,NSP3_N1805H,Spike_T19I,Spike_H146Q,M_Q19E,Spike_N440K,NSP4_T492I,Spike_N460K,Spike_N679K,Spike_N764K,E_T11A,NSP6_G107del,Spike_Y505H,Spike_T547I,Spike_D796Y,N_G204R,N_S413R,NSP6_L260F,M_A63T,Spike_T478R,Spike_R346T,Spike_S371F,Spike_V445P,NSP13_R392C,Spike_L368I,NSP14_D222Y,NSP6_S106del,NS8_G8stop,NSP12_A97S,NSP4_L438F,Spike_G339H,NSP14_I42V,NSP4_L264F,Spike_P681H,Spike_Y144del,Spike_V83A,NSP3_T24I,N_S33del,NSP1_S135R,Spike_D405N,Spike_G446S,NSP13_S36P,Spike_Q183E,Spike_S477N,N_E31del,NSP10_I81V,NSP15_T112I,NSP6_F108del,Spike_E484A,Spike_E180V,E_T9I,NSP1_K47R,Spike_P26del,NSP12_P323L,Spike_D614G,Spike_G252V)"/>
  </r>
  <r>
    <s v="hCoV-19/Philippines/PGCV_0064_5923/2023"/>
    <s v="EPI_ISL_18552205"/>
    <d v="2023-06-02T00:00:00"/>
    <s v="Asia "/>
    <x v="1"/>
    <s v=" Western Visayas"/>
    <m/>
    <s v="Human"/>
    <m/>
    <s v="Geographic Representativeness"/>
    <s v="Female"/>
    <n v="40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NSP6_L37F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4_5924/2023"/>
    <s v="EPI_ISL_18552206"/>
    <d v="2023-06-01T00:00:00"/>
    <s v="Asia "/>
    <x v="1"/>
    <s v=" Western Visayas"/>
    <m/>
    <s v="Human"/>
    <m/>
    <s v="Geographic Representativeness"/>
    <s v="Female"/>
    <n v="63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925/2023"/>
    <s v="EPI_ISL_18552207"/>
    <d v="2023-06-01T00:00:00"/>
    <s v="Asia "/>
    <x v="1"/>
    <s v=" Western Visayas"/>
    <m/>
    <s v="Human"/>
    <m/>
    <s v="Geographic Representativeness"/>
    <s v="Male"/>
    <n v="77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6_E55Q,Spike_G252V)"/>
  </r>
  <r>
    <s v="hCoV-19/Philippines/PGCV_0064_5926/2023"/>
    <s v="EPI_ISL_18552208"/>
    <d v="2023-06-02T00:00:00"/>
    <s v="Asia "/>
    <x v="1"/>
    <s v=" Western Visayas"/>
    <m/>
    <s v="Human"/>
    <m/>
    <s v="Geographic Representativeness"/>
    <s v="Female"/>
    <n v="54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4_5927/2023"/>
    <s v="EPI_ISL_18552209"/>
    <d v="2023-06-03T00:00:00"/>
    <s v="Asia "/>
    <x v="1"/>
    <s v=" Western Visayas"/>
    <m/>
    <s v="Human"/>
    <m/>
    <s v="Geographic Representativeness"/>
    <s v="Female"/>
    <n v="62"/>
    <s v="Recovered"/>
    <m/>
    <s v="Original"/>
    <s v="Nasopharyngeal swab"/>
    <m/>
    <x v="34"/>
    <s v="GRA"/>
    <s v="(NSP5_P132H,Spike_E484R,NSP12_G671S,NSP3_G489S,Spike_L24del,NSP4_T327I,NSP13_A52V,Spike_N969K,Spike_H655Y,N_R203K,Spike_G142D,Spike_A27S,Spike_Q954H,N_P13L,Spike_N501Y,Spike_P25del,N_R32del,Spike_V213E,NS3_T223I,Spike_T19I,Spike_H146Q,M_Q19E,Spike_N440K,NSP4_T492I,Spike_N460K,NS3_V50I,Spike_N679K,Spike_N764K,E_T11A,NSP6_G107del,Spike_Y505H,Spike_D796Y,N_G204R,Spike_T478K,N_S413R,M_A63T,Spike_R346T,Spike_V445P,NSP13_R392C,NSP6_S106del,NS8_G8stop,NSP4_L438F,Spike_F486S,Spike_G339H,NSP14_I42V,NSP4_L264F,Spike_P681H,Spike_Y144del,Spike_V83A,NSP3_T24I,N_S33del,NSP1_S135R,Spike_Q498R,Spike_G446S,M_R146H,Spike_Q183E,Spike_S477N,N_E31del,NSP15_T112I,NSP6_F108del,E_T9I,NSP1_K47R,Spike_P26del,NSP9_T35I,NSP12_P323L,Spike_D614G,Spike_G252V)"/>
  </r>
  <r>
    <s v="hCoV-19/Philippines/PGCV_0064_5929/2023"/>
    <s v="EPI_ISL_18552210"/>
    <d v="2023-06-03T00:00:00"/>
    <s v="Asia "/>
    <x v="1"/>
    <s v=" Western Visayas"/>
    <m/>
    <s v="Human"/>
    <m/>
    <s v="Geographic Representativeness"/>
    <s v="Female"/>
    <n v="86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L368I,Spike_T376A,NSP6_S106del,NS8_G8stop,NSP5_C156R,Spike_R408S,NSP4_L438F,Spike_G339H,NSP14_I42V,NSP4_L264F,Spike_P681H,Spike_Y144del,Spike_V83A,NSP3_T24I,N_S33del,NSP1_S135R,Spike_S375F,Spike_D405N,Spike_Q498R,Spike_G446S,NSP13_S36P,Spike_Q183E,Spike_S477N,N_E31del,NSP15_T112I,NSP6_F108del,Spike_E484A,E_T9I,NSP1_K47R,NSP16_Y63C,Spike_P26del,NSP12_P323L,Spike_D614G,Spike_G252V)"/>
  </r>
  <r>
    <s v="hCoV-19/Philippines/PGCV_0064_5930/2023"/>
    <s v="EPI_ISL_18552211"/>
    <d v="2023-06-03T00:00:00"/>
    <s v="Asia "/>
    <x v="1"/>
    <s v=" Western Visayas"/>
    <m/>
    <s v="Human"/>
    <m/>
    <s v="Geographic Representativeness"/>
    <s v="Female"/>
    <n v="19"/>
    <s v="Recovered"/>
    <m/>
    <s v="Original"/>
    <s v="Nasopharyngeal swab"/>
    <m/>
    <x v="66"/>
    <s v="GRA"/>
    <s v="(NSP3_K415E,NSP5_P132H,Spike_E484R,NSP3_T1356I,NSP3_G489S,Spike_L24del,NSP4_T327I,Spike_S373P,NSP13_A52V,Spike_N969K,Spike_H655Y,N_R203K,Spike_V213G,Spike_G142D,Spike_A27S,Spike_Q954H,N_P13L,Spike_N501Y,Spike_P25del,N_R32del,NS3_T223I,Spike_T19I,Spike_N440K,NSP4_T492I,Spike_N460K,Spike_N679K,Spike_N764K,NSP6_G107del,Spike_Y505H,Spike_K147N,Spike_D796Y,N_G204R,Spike_T478K,N_S413R,M_A63T,NSP3_T1830I,Spike_R346T,NSP3_M1351V,NSP7_Q63R,Spike_S371F,M_E11Q,Spike_N450D,NSP13_R392C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NSP3_A667T,Spike_K444R,E_T9I,Spike_P26del,NSP2_T547I,Spike_G257D,NSP12_P323L,Spike_D614G,Spike_N164K)"/>
  </r>
  <r>
    <s v="hCoV-19/Philippines/PGCV_0064_5931/2023"/>
    <s v="EPI_ISL_18552212"/>
    <d v="2023-06-02T00:00:00"/>
    <s v="Asia "/>
    <x v="1"/>
    <s v=" Western Visayas"/>
    <m/>
    <s v="Human"/>
    <m/>
    <s v="Geographic Representativeness"/>
    <s v="Female"/>
    <n v="82"/>
    <s v="Recovered"/>
    <m/>
    <s v="Original"/>
    <s v="Nasopharyngeal swab"/>
    <m/>
    <x v="71"/>
    <s v="GRA"/>
    <s v="(NSP5_P132H,NSP12_G671S,NSP3_G489S,NSP2_G262D,Spike_L24del,NSP4_T327I,Spike_S373P,Spike_N969K,Spike_H655Y,N_R203K,Spike_G142D,Spike_A27S,Spike_Q954H,N_P13L,Spike_N501Y,Spike_P25del,N_R32del,Spike_V213E,NS3_T223I,Spike_T19I,Spike_H146Q,M_Q19E,NSP3_K408E,Spike_N440K,NSP4_T492I,Spike_N460K,Spike_N679K,Spike_N764K,E_T11A,NSP6_G107del,Spike_Y505H,Spike_D796Y,N_G204R,Spike_T478K,Spike_S640Y,N_S413R,M_A63T,NSP3_P141T,Spike_R346T,NSP3_D410G,Spike_S371F,Spike_V445P,NSP13_R392C,Spike_L368I,Spike_T376A,NSP6_S106del,NS8_G8sto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4_5932/2023"/>
    <s v="EPI_ISL_18552213"/>
    <d v="2023-06-03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59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NSP2_K82E,NSP13_R392C,Spike_L368I,Spike_T376A,NSP6_S106del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3_G334C,NSP12_P323L,Spike_D614G)"/>
  </r>
  <r>
    <s v="hCoV-19/Philippines/PGCV_0064_5933/2023"/>
    <s v="EPI_ISL_18552214"/>
    <d v="2023-06-03T00:00:00"/>
    <s v="Asia "/>
    <x v="1"/>
    <s v=" Western Visayas"/>
    <m/>
    <s v="Human"/>
    <m/>
    <s v="Geographic Representativeness"/>
    <s v="Male"/>
    <n v="35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S371F,Spike_V445P,NSP13_R392C,Spike_L368I,Spike_T376A,NSP6_S106del,NS8_G8stop,Spike_R408S,NSP4_L438F,Spike_G339H,NSP14_I42V,NSP4_L264F,Spike_P681H,NSP4_I110M,NSP13_M576I,Spike_Y144del,Spike_V83A,NSP3_T1063I,NSP3_T24I,N_S33del,NSP1_S135R,Spike_S375F,NSP3_G1001S,Spike_D405N,Spike_Q498R,Spike_G446S,NSP13_S36P,Spike_Q183E,Spike_S477N,N_E31del,NSP15_T112I,NSP6_F108del,NSP12_M615I,Spike_E484A,E_T9I,NSP1_K47R,Spike_P26del,NSP9_T35I,NSP12_P323L,Spike_D614G,NSP3_G175S,Spike_G252V)"/>
  </r>
  <r>
    <s v="hCoV-19/Philippines/PGCV_0064_5934/2023"/>
    <s v="EPI_ISL_18552215"/>
    <d v="2023-06-03T00:00:00"/>
    <s v="Asia "/>
    <x v="1"/>
    <s v=" Western Visayas"/>
    <m/>
    <s v="Human"/>
    <m/>
    <s v="Geographic Representativeness"/>
    <s v="Female"/>
    <n v="72"/>
    <s v="Recovered"/>
    <m/>
    <s v="Original"/>
    <s v="Nasopharyngeal swab"/>
    <m/>
    <x v="66"/>
    <s v="GRA"/>
    <s v="(NSP3_K415E,NSP5_P132H,N_H300N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"/>
  </r>
  <r>
    <s v="hCoV-19/Philippines/PGCV_0064_5935/2023"/>
    <s v="EPI_ISL_18552216"/>
    <d v="2023-05-30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4_5936/2023"/>
    <s v="EPI_ISL_18552217"/>
    <d v="2023-05-30T00:00:00"/>
    <s v="Asia "/>
    <x v="1"/>
    <s v=" Western Visayas"/>
    <m/>
    <s v="Human"/>
    <m/>
    <s v="Geographic Representativeness"/>
    <s v="Male"/>
    <n v="31"/>
    <s v="Recovered"/>
    <m/>
    <s v="Original"/>
    <s v="Nasopharyngeal swab"/>
    <m/>
    <x v="63"/>
    <s v="GRA"/>
    <s v="(NSP5_P132H,NSP3_T1275I,NSP12_G671S,NSP3_G489S,Spike_L24del,NSP4_T327I,Spike_N969K,Spike_H655Y,N_R203K,Spike_G142D,Spike_A27S,Spike_Q954H,N_P13L,Spike_N501Y,Spike_P25del,N_R32del,Spike_V213E,NS3_T223I,M_A40S,Spike_T19I,NSP3_G1273S,Spike_H146Q,M_Q19E,Spike_N440K,Spike_D253G,NSP4_T492I,Spike_N460K,Spike_N679K,Spike_N764K,E_T11A,NSP6_G107del,Spike_Y505H,Spike_D796Y,N_G204R,Spike_T478K,N_S413R,M_A63T,NSP13_V187I,NSP13_S74P,Spike_R346T,NSP16_K160R,Spike_P521S,Spike_T29S,Spike_V445P,NSP13_R392C,Spike_K417N,Spike_L368I,NSP6_S106del,NSP9_I65V,Spike_R408S,NSP4_L438F,NSP4_V233I,Spike_K182N,Spike_G339H,NSP14_I42V,NSP4_L264F,Spike_P681H,Spike_Y144del,Spike_V83A,NSP3_T24I,N_S33del,NSP1_S135R,Spike_D405N,Spike_G446S,Spike_Q183E,Spike_S477N,N_E31del,NS8_E106Q,NSP15_T112I,NSP6_F108del,Spike_E484A,E_T9I,NS7a_A13V,NSP1_K47R,Spike_P26del,NSP12_P323L,Spike_D614G)"/>
  </r>
  <r>
    <s v="hCoV-19/Philippines/PGCV_0064_5937/2023"/>
    <s v="EPI_ISL_18552218"/>
    <d v="2023-05-30T00:00:00"/>
    <s v="Asia "/>
    <x v="1"/>
    <s v=" Western Visayas"/>
    <m/>
    <s v="Human"/>
    <m/>
    <s v="Geographic Representativeness"/>
    <s v="Male"/>
    <n v="2"/>
    <s v="Recovered"/>
    <m/>
    <s v="Original"/>
    <s v="Nasopharyngeal swab"/>
    <m/>
    <x v="61"/>
    <s v="GRA"/>
    <s v="(NSP5_P132H,NSP12_G671S,NSP3_G489S,Spike_L24del,NSP4_T327I,Spike_S373P,Spike_N969K,Spike_H655Y,N_R203K,Spike_G142D,Spike_E654K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K837N,NSP13_R392C,Spike_L368I,Spike_T376A,NSP6_S106del,NS8_G8stop,Spike_R408S,NSP4_L438F,Spike_G339H,NSP14_I42V,NSP4_L264F,Spike_P681H,Spike_R246T,Spike_Y144del,Spike_V83A,NSP3_T24I,N_S33del,NSP1_S135R,Spike_S375F,Spike_D405N,Spike_Q498R,Spike_G446S,NSP13_S36P,Spike_Q183E,Spike_S477N,N_E31del,NSP15_T112I,NSP6_F108del,Spike_E484A,E_T9I,NSP1_K47R,Spike_P26del,NSP12_P323L,Spike_D614G,NSP2_S591I,Spike_G252V)"/>
  </r>
  <r>
    <s v="hCoV-19/Philippines/PGCV_0064_5939/2023"/>
    <s v="EPI_ISL_18552219"/>
    <d v="2023-05-30T00:00:00"/>
    <s v="Asia "/>
    <x v="1"/>
    <s v=" Western Visayas"/>
    <m/>
    <s v="Human"/>
    <m/>
    <s v="Geographic Representativeness"/>
    <s v="Female"/>
    <n v="29"/>
    <s v="unknown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NSP15_V318A,Spike_H146Q,M_Q19E,Spike_N440K,NSP4_T492I,Spike_N460K,Spike_N679K,Spike_N764K,E_T11A,NSP6_G107del,Spike_Y505H,Spike_D796Y,N_G204R,N_S413R,M_A63T,Spike_T478R,Spike_R346T,Spike_S371F,Spike_V445P,NSP13_R392C,Spike_L368I,Spike_T376A,NSP6_S106del,NS8_G8sto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NSP12_K47R,Spike_D614G,Spike_G252V)"/>
  </r>
  <r>
    <s v="hCoV-19/Philippines/PGCV_0064_5940/2023"/>
    <s v="EPI_ISL_18552220"/>
    <d v="2023-06-01T00:00:00"/>
    <s v="Asia "/>
    <x v="1"/>
    <s v=" Western Visayas"/>
    <m/>
    <s v="Human"/>
    <m/>
    <s v="Geographic Representativeness"/>
    <s v="Male"/>
    <n v="33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NSP16_T140I,Spike_S371F,Spike_V445P,NSP13_R392C,Spike_L368I,Spike_T376A,NSP6_S106del,NS8_G8stop,Spike_R408S,NSP4_L438F,Spike_G339H,NSP14_I42V,NSP4_L264F,Spike_P681H,Spike_V83A,NSP3_T24I,N_S33del,NSP1_S135R,Spike_S375F,NSP3_G1001S,Spike_D405N,Spike_G446S,NSP13_S36P,Spike_Q183E,Spike_S477N,N_E31del,NSP15_T112I,NSP6_F108del,Spike_E484A,E_T9I,NSP12_A443S,NSP1_K47R,Spike_P26del,NSP9_T35I,NSP12_P323L,Spike_D614G,Spike_G252V)"/>
  </r>
  <r>
    <s v="hCoV-19/Philippines/PGCV_0064_5941/2023"/>
    <s v="EPI_ISL_18552221"/>
    <d v="2023-06-02T00:00:00"/>
    <s v="Asia "/>
    <x v="1"/>
    <s v=" Western Visayas"/>
    <m/>
    <s v="Human"/>
    <m/>
    <s v="Geographic Representativeness"/>
    <s v="Female"/>
    <n v="11"/>
    <s v="Recovered"/>
    <m/>
    <s v="Original"/>
    <s v="Nasopharyngeal swab"/>
    <m/>
    <x v="74"/>
    <s v="GRA"/>
    <s v="(NSP5_P132H,NS3_Q38R,NSP12_G671S,NSP3_G489S,Spike_L24del,NSP4_T327I,Spike_S373P,Spike_N969K,Spike_H655Y,N_R203K,Spike_G142D,Spike_A27S,Spike_Q954H,N_P13L,Spike_N501Y,Spike_P25del,N_R32del,Spike_V213E,NS3_T223I,Spike_T19I,Spike_H146Q,M_Q19E,Spike_N440K,NSP4_T492I,Spike_N460K,Spike_N679K,NS7a_E92D,Spike_N764K,E_T11A,NSP6_G107del,Spike_Y505H,Spike_D796Y,N_G204R,N_S413R,M_A63T,Spike_T478R,Spike_R346T,Spike_S371F,Spike_V445P,NSP2_A411V,NSP13_R392C,Spike_L368I,Spike_T376A,NSP6_S106del,NS8_G8sto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Philippines/PGCV_0064_5942/2023"/>
    <s v="EPI_ISL_18552222"/>
    <d v="2023-06-03T00:00:00"/>
    <s v="Asia "/>
    <x v="1"/>
    <s v=" Western Visayas"/>
    <m/>
    <s v="Human"/>
    <m/>
    <s v="Geographic Representativeness"/>
    <s v="Male"/>
    <n v="25"/>
    <s v="Recovered"/>
    <m/>
    <s v="Original"/>
    <s v="Nasopharyngeal swab"/>
    <m/>
    <x v="69"/>
    <s v="GRA"/>
    <s v="(NSP5_P132H,NS7b_F19L,NSP12_G671S,NSP3_G489S,Spike_L24del,NSP4_T327I,Spike_S373P,Spike_N969K,Spike_H655Y,N_R203K,Spike_G142D,Spike_A27S,Spike_Q954H,N_P13L,Spike_N501Y,Spike_P25del,N_R32del,Spike_V213E,NS3_T223I,Spike_T19I,N_T49I,Spike_H146Q,M_Q19E,Spike_N440K,NSP4_T492I,Spike_N460K,Spike_N679K,Spike_N764K,E_T11A,NSP6_G107del,Spike_Y505H,Spike_D796Y,N_G204R,N_S413R,M_A63T,Spike_T478R,Spike_R346T,Spike_S371F,Spike_V445P,NSP13_R392C,Spike_L368I,Spike_T376A,NSP6_S106del,NS8_G8stop,Spike_R408S,NSP4_L438F,NSP3_S1296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Philippines/PGCV_0064_5944/2023"/>
    <s v="EPI_ISL_18552223"/>
    <d v="2023-06-04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L368I,Spike_T376A,NSP14_D222Y,NSP6_S106del,NS8_G8sto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5_5945/2023"/>
    <s v="EPI_ISL_18552224"/>
    <d v="2023-06-04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NSP4_D50Y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5_5946/2023"/>
    <s v="EPI_ISL_18552225"/>
    <d v="2023-06-04T00:00:00"/>
    <s v="Asia "/>
    <x v="1"/>
    <s v=" Western Visayas"/>
    <m/>
    <s v="Human"/>
    <m/>
    <s v="Geographic Representativeness"/>
    <s v="Male"/>
    <n v="52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5_5947/2023"/>
    <s v="EPI_ISL_18552226"/>
    <d v="2023-06-04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2"/>
    <s v="GRA"/>
    <s v="(NSP5_P132H,NS3_K16E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3_E1732D,NSP13_R392C,Spike_K417N,Spike_L368I,Spike_T376A,NSP14_D222Y,NSP6_S106del,NS8_G8stop,Spike_F490S,Spike_F486P,Spike_Q1071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NSP3_P389L,Spike_D614G,Spike_G252V)"/>
  </r>
  <r>
    <s v="hCoV-19/Philippines/PGCV_0065_5948/2023"/>
    <s v="EPI_ISL_18552227"/>
    <d v="2023-06-05T00:00:00"/>
    <s v="Asia "/>
    <x v="1"/>
    <s v=" Western Visayas"/>
    <m/>
    <s v="Human"/>
    <m/>
    <s v="Geographic Representativeness"/>
    <s v="Male"/>
    <n v="67"/>
    <s v="Recovered"/>
    <m/>
    <s v="Original"/>
    <s v="Nasopharyngeal swab"/>
    <m/>
    <x v="60"/>
    <s v="GRA"/>
    <s v="(NSP5_P132H,NSP3_P1187Q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Spike_V445P,NSP13_R392C,NSP6_S106del,Spike_F490S,Spike_F486P,Spike_I197T,NSP4_L438F,Spike_G339H,NSP14_I42V,NSP4_L264F,Spike_P681H,Spike_Y144del,Spike_V83A,NSP3_T24I,N_S33del,NSP1_S135R,NSP3_T1056I,Spike_Q498R,Spike_G446S,NSP13_S36P,Spike_Q183E,Spike_S477N,N_E31del,NSP15_T112I,NSP6_F108del,Spike_E484A,E_T9I,NSP1_K47R,Spike_P26del,Spike_Y200C,NSP12_P323L,Spike_D614G,Spike_G252V)"/>
  </r>
  <r>
    <s v="hCoV-19/Philippines/PGCV_0065_5949/2023"/>
    <s v="EPI_ISL_18552228"/>
    <d v="2023-06-05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NS3_L41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5_5950/2023"/>
    <s v="EPI_ISL_18552229"/>
    <d v="2023-06-05T00:00:00"/>
    <s v="Asia "/>
    <x v="1"/>
    <s v=" Western Visayas"/>
    <m/>
    <s v="Human"/>
    <m/>
    <s v="Geographic Representativeness"/>
    <s v="Male"/>
    <n v="76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NSP3_T24I,Spike_H245N,N_S33del,NSP1_S135R,Spike_S375F,Spike_D405N,Spike_L452M,Spike_Q498R,Spike_G446S,Spike_M153T,Spike_S477N,N_E31del,NSP15_T112I,NSP6_F108del,Spike_K444R,E_T9I,Spike_A1020S,Spike_P26del,NSP2_T547I,Spike_G257D,NSP12_P323L,Spike_D614G,Spike_N164K)"/>
  </r>
  <r>
    <s v="hCoV-19/Philippines/PGCV_0065_5951/2023"/>
    <s v="EPI_ISL_18552230"/>
    <d v="2023-06-05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N_S193T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5_5952/2023"/>
    <s v="EPI_ISL_18552231"/>
    <d v="2023-06-05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5_5953/2023"/>
    <s v="EPI_ISL_18552232"/>
    <d v="2023-06-06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5_5954/2023"/>
    <s v="EPI_ISL_18552233"/>
    <d v="2023-06-06T00:00:00"/>
    <s v="Asia "/>
    <x v="1"/>
    <s v=" Western Visayas"/>
    <m/>
    <s v="Human"/>
    <m/>
    <s v="Geographic Representativeness"/>
    <s v="Female"/>
    <n v="36"/>
    <s v="Recovered"/>
    <m/>
    <s v="Original"/>
    <s v="Nasopharyngeal swab"/>
    <m/>
    <x v="57"/>
    <s v="GRA"/>
    <s v="(NSP5_P132H,NSP12_G671S,NSP3_G489S,Spike_L24del,NSP4_T327I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M_A63T,Spike_R346T,Spike_V445P,NSP13_R392C,NSP6_S106del,Spike_F490S,Spike_F486P,NSP4_L438F,Spike_G339H,NSP14_I42V,NSP4_L264F,Spike_P681H,NSP4_I110M,NSP13_M576I,Spike_Y144del,Spike_V83A,NSP3_T1063I,NSP3_T24I,N_S33del,NSP1_S135R,NSP3_G1001S,Spike_Q498R,Spike_G446S,NSP13_S36P,Spike_Q183E,Spike_S477N,N_E31del,NSP15_T112I,NSP6_F108del,NSP12_M615I,Spike_E484A,E_T9I,NSP1_K47R,Spike_P26del,NSP9_T35I,NSP12_P323L,Spike_D614G,NSP3_G175S,Spike_G252V)"/>
  </r>
  <r>
    <s v="hCoV-19/Philippines/PGCV_0065_5955/2023"/>
    <s v="EPI_ISL_18552234"/>
    <d v="2023-06-06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A688V,Spike_N460K,NSP12_Q773R,Spike_N679K,Spike_N764K,NS3_V90I,NSP6_G107del,Spike_Y505H,Spike_K147N,Spike_D796Y,N_G204R,Spike_T478K,N_S413R,M_A63T,NSP3_T1830I,Spike_R346T,NSP3_M1351V,NSP7_Q63R,M_E11Q,Spike_N450D,NSP13_R392C,NSP6_S106del,NSP13_T481M,Spike_R214H,NS3_L140F,Spike_G339D,NSP4_L438F,Spike_F486S,NSP3_I896T,NSP4_A146V,NSP14_I42V,NSP4_L264F,Spike_P681H,Spike_H245N,NSP3_T24I,N_S33del,NSP1_S135R,Spike_L452M,Spike_Q498R,Spike_G446S,Spike_M153T,Spike_S477N,N_E31del,NSP3_R352C,NSP15_T112I,NSP6_F108del,Spike_K444R,E_T9I,Spike_P26del,NSP2_T547I,Spike_G257D,NSP12_P323L,Spike_D614G,Spike_N164K)"/>
  </r>
  <r>
    <s v="hCoV-19/Philippines/PGCV_0065_5957/2023"/>
    <s v="EPI_ISL_18552235"/>
    <d v="2023-06-06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66"/>
    <s v="GRA"/>
    <s v="(NSP5_P132H,Spike_E484R,NSP3_T1356I,NSP3_G489S,Spike_L24del,NSP4_T327I,Spike_S373P,NSP13_A52V,Spike_N969K,Spike_H655Y,N_R203K,Spike_V213G,Spike_G142D,Spike_A27S,Spike_Q954H,N_P13L,Spike_N501Y,Spike_P25del,N_R32del,NS3_T223I,Spike_T19I,M_Q19E,Spike_N440K,NSP4_T492I,Spike_N460K,Spike_N679K,Spike_N764K,NS3_V90I,NSP6_G107del,Spike_Y505H,Spike_K147N,Spike_D796Y,N_G204R,Spike_T478K,N_S413R,M_A63T,NSP3_T1830I,Spike_R346T,NSP3_M1351V,NSP7_Q63R,Spike_S371F,M_E11Q,Spike_N450D,NSP13_R392C,Spike_K417N,Spike_T376A,NSP6_S106del,NSP13_T481M,NS3_L140F,Spike_G339D,Spike_R408S,NSP4_L438F,Spike_F486S,NSP3_I896T,NSP4_A146V,NSP14_I42V,NSP4_L264F,Spike_P681H,Spike_H245N,NSP3_T24I,N_S33del,NSP1_S135R,Spike_S375F,Spike_D405N,Spike_L452M,Spike_Q498R,Spike_G446S,Spike_M153T,Spike_S477N,N_E31del,NSP15_T112I,NSP6_F108del,Spike_K444R,E_T9I,Spike_P26del,NSP2_T547I,Spike_G257D,NSP12_P323L,Spike_D614G,Spike_N164K)"/>
  </r>
  <r>
    <s v="hCoV-19/Philippines/PGCV_0065_5958/2023"/>
    <s v="EPI_ISL_18552236"/>
    <d v="2023-06-05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66"/>
    <s v="GRA"/>
    <s v="(NSP5_P132H,Spike_E484R,NSP3_T1356I,NSP3_G489S,Spike_L24del,NSP4_T327I,NSP13_A52V,Spike_N969K,Spike_H655Y,NS6_L29del,N_R203K,Spike_V213G,Spike_G142D,Spike_A27S,Spike_Q954H,NS6_N28del,N_P13L,Spike_N501Y,Spike_P25del,N_R32del,NS3_T223I,Spike_T19I,M_Q19E,Spike_N440K,NSP4_T492I,Spike_N460K,NS6_S25del,Spike_N679K,Spike_N764K,NSP6_G107del,Spike_Y505H,Spike_K147N,Spike_D796Y,N_G204R,Spike_T478K,N_S413R,M_A63T,NSP3_T1830I,Spike_R346T,NSP3_M1351V,NSP7_Q63R,M_E11Q,Spike_N450D,NSP13_R392C,NSP6_S106del,NS6_W27del,NSP13_T481M,NS3_L140F,Spike_G339D,NSP4_L438F,Spike_F486S,NSP3_I896T,NSP4_A146V,NS6_D30del,NSP14_I42V,NSP4_L264F,Spike_P681H,Spike_H245N,NSP3_T24I,N_S33del,NSP1_S135R,Spike_L452M,NS6_I26del,Spike_Q498R,Spike_G446S,Spike_M153T,Spike_S477N,N_E31del,NSP15_T112I,NSP6_F108del,Spike_K444R,E_T9I,Spike_P26del,NSP2_T547I,Spike_G257D,NSP12_P323L,NS6_F22del,Spike_D614G,NS6_K23del,Spike_N164K,NS6_V24del)"/>
  </r>
  <r>
    <s v="hCoV-19/Philippines/PGCV_0065_5959/2023"/>
    <s v="EPI_ISL_18552237"/>
    <d v="2023-06-05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69"/>
    <s v="GRA"/>
    <s v="(NSP5_P132H,NS7b_F19L,NSP12_G671S,NSP3_G489S,NSP2_G262D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NSP13_R392C,NSP6_S106del,NS8_G8stop,Spike_F490S,Spike_F486P,NSP4_L438F,Spike_G339H,NSP14_I42V,NSP4_L264F,Spike_P681H,Spike_Y144del,Spike_V83A,NSP3_T24I,N_S33del,NSP1_S135R,Spike_Q498R,Spike_G446S,NSP13_S36P,Spike_Q183E,Spike_S477N,N_E31del,NSP15_T112I,NSP6_F108del,Spike_E484A,E_T9I,NSP1_K47R,Spike_P26del,NSP12_P323L,Spike_D614G,Spike_G252V)"/>
  </r>
  <r>
    <s v="hCoV-19/Philippines/PGCV_0065_5960/2023"/>
    <s v="EPI_ISL_18552238"/>
    <d v="2023-06-06T00:00:00"/>
    <s v="Asia "/>
    <x v="1"/>
    <s v=" Western Visayas"/>
    <m/>
    <s v="Human"/>
    <m/>
    <s v="Geographic Representativeness"/>
    <s v="Female"/>
    <n v="75"/>
    <s v="Recovered"/>
    <m/>
    <s v="Original"/>
    <s v="Nasopharyngeal swab"/>
    <m/>
    <x v="21"/>
    <s v="GRA"/>
    <s v="(NSP5_P132H,NSP12_G671S,NSP3_G489S,Spike_L24del,NSP4_T327I,Spike_N969K,Spike_H655Y,N_R203K,Spike_G142D,Spike_A27S,Spike_Q954H,N_P13L,Spike_N501Y,Spike_P25del,N_R32del,Spike_V213E,NS3_T223I,Spike_T19I,Spike_H146Q,M_Q19E,Spike_N440K,NSP4_T492I,N_P279Q,Spike_N460K,Spike_N679K,Spike_N764K,E_T11A,NSP6_G107del,Spike_Y505H,Spike_T547I,Spike_D796Y,N_G204R,N_S413R,NSP6_L260F,M_A63T,Spike_T478R,Spike_R346T,Spike_V445P,NSP13_R392C,NSP14_D222Y,NSP6_S106del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5_5961/2023"/>
    <s v="EPI_ISL_18552239"/>
    <d v="2023-06-06T00:00:00"/>
    <s v="Asia "/>
    <x v="1"/>
    <s v=" Western Visayas"/>
    <m/>
    <s v="Human"/>
    <m/>
    <s v="Geographic Representativeness"/>
    <s v="Male"/>
    <n v="74"/>
    <s v="Recovered"/>
    <m/>
    <s v="Original"/>
    <s v="Nasopharyngeal swab"/>
    <m/>
    <x v="63"/>
    <s v="GRA"/>
    <s v="(NSP5_P132H,NSP12_G671S,NSP3_G489S,Spike_L24del,NSP4_T327I,Spike_S373P,Spike_N969K,Spike_H655Y,N_R203K,Spike_A27S,Spike_Q954H,N_P13L,Spike_N501Y,Spike_P25del,N_R32del,Spike_V213E,NS3_T223I,Spike_T19I,NSP3_G1273S,Spike_H146Q,M_Q19E,Spike_N440K,Spike_D253G,NSP4_T492I,Spike_N460K,Spike_N679K,Spike_N764K,E_T11A,NSP6_G107del,Spike_Y505H,NSP12_I562V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Spike_W152L,NSP12_P323L,Spike_D614G)"/>
  </r>
  <r>
    <s v="hCoV-19/Philippines/PGCV_0065_5962/2023"/>
    <s v="EPI_ISL_18552240"/>
    <d v="2023-06-06T00:00:00"/>
    <s v="Asia "/>
    <x v="1"/>
    <s v=" Western Visayas"/>
    <m/>
    <s v="Human"/>
    <m/>
    <s v="Geographic Representativeness"/>
    <s v="Female"/>
    <n v="73"/>
    <s v="Recovered"/>
    <m/>
    <s v="Original"/>
    <s v="Nasopharyngeal swab"/>
    <m/>
    <x v="2"/>
    <s v="GRA"/>
    <s v="(NSP5_P132H,NS7a_L116I,NSP12_G671S,NSP3_G489S,Spike_L24del,NSP4_T327I,Spike_S373P,Spike_N969K,Spike_H655Y,N_R203K,Spike_G142D,Spike_A27S,Spike_Q954H,N_P13L,Spike_N501Y,Spike_P25del,N_R32del,Spike_V213E,NS3_T223I,Spike_T19I,NSP6_V3A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5_5963/2023"/>
    <s v="EPI_ISL_18552241"/>
    <d v="2023-06-07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99"/>
    <s v="GRA"/>
    <s v="(NSP5_P132H,NSP12_G671S,NSP3_G489S,Spike_L24del,NSP4_T327I,Spike_N969K,Spike_H655Y,N_R203K,Spike_G142D,Spike_A27S,Spike_Q954H,Spike_A701V,N_P13L,Spike_N501Y,Spike_P25del,N_R32del,Spike_V213E,NS3_T223I,Spike_T19I,Spike_H146Q,M_Q19E,Spike_N440K,NSP4_T492I,Spike_N460K,Spike_N679K,Spike_N764K,E_T11A,NSP6_G107del,Spike_Y505H,NSP15_V185F,Spike_D796Y,N_G204R,N_S413R,M_A63T,Spike_T478R,Spike_R346T,Spike_N481K,Spike_V445P,NSP13_R392C,NSP6_S106del,NSP13_N257S,Spike_F490S,NSP16_Q238P,Spike_F486P,NSP4_L438F,Spike_G339H,NSP12_T85I,NSP14_I42V,NSP4_L264F,Spike_P681H,Spike_Y144del,Spike_V83A,NSP3_T24I,N_S33del,NSP1_S135R,NSP3_G1001S,Spike_Q498R,Spike_G446S,NSP13_S36P,Spike_Q183E,Spike_S477N,N_E31del,NSP15_T112I,NSP6_F108del,Spike_E484A,E_T9I,NSP1_K47R,Spike_P26del,NSP9_T35I,NSP12_P323L,Spike_D614G,NSP3_G175S,Spike_G252V)"/>
  </r>
  <r>
    <s v="hCoV-19/Philippines/PGCV_0065_5964/2023"/>
    <s v="EPI_ISL_18552242"/>
    <d v="2023-06-07T00:00:00"/>
    <s v="Asia "/>
    <x v="1"/>
    <s v=" Western Visayas"/>
    <m/>
    <s v="Human"/>
    <m/>
    <s v="Geographic Representativeness"/>
    <s v="Female"/>
    <n v="21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NSP12_Q773R,Spike_N679K,Spike_N764K,NS3_V90I,NSP6_G107del,Spike_Y505H,Spike_K147N,Spike_D796Y,N_G204R,Spike_T478K,N_S413R,M_A63T,NSP3_T1830I,Spike_R346T,NSP3_M1351V,NSP7_Q63R,M_E11Q,Spike_N450D,NSP13_R392C,NSP6_S106del,NSP13_T481M,Spike_R214H,NS3_L140F,Spike_G339D,NSP4_L438F,Spike_F486S,NSP3_I896T,NSP4_A146V,NSP14_I42V,NSP4_L264F,Spike_P681H,Spike_H245N,NSP3_T24I,N_S33del,NSP1_S135R,Spike_L452M,Spike_Q498R,Spike_G446S,Spike_M153T,Spike_S477N,N_E31del,NSP3_R352C,NSP15_T112I,NSP6_F108del,Spike_K444R,E_T9I,Spike_P26del,NSP2_T547I,Spike_G257D,NSP12_P323L,Spike_D614G,Spike_N164K)"/>
  </r>
  <r>
    <s v="hCoV-19/Philippines/PGCV_0065_5965/2023"/>
    <s v="EPI_ISL_18552243"/>
    <d v="2023-06-07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66"/>
    <s v="GRA"/>
    <s v="(NSP3_K415E,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Spike_G257D,NSP12_P323L,Spike_D614G,Spike_N164K)"/>
  </r>
  <r>
    <s v="hCoV-19/Philippines/PGCV_0065_5967/2023"/>
    <s v="EPI_ISL_18552244"/>
    <d v="2023-06-07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NSP13_R392C,NSP14_D222Y,NSP6_S106del,NS8_G8stop,NSP3_P1044L,Spike_F490S,Spike_F486P,NSP4_L438F,Spike_G339H,NSP14_I42V,NSP4_L264F,Spike_P681H,Spike_Y144del,Spike_V83A,NSP3_T24I,N_S33del,NSP1_S135R,Spike_Q498R,Spike_G446S,NSP13_S36P,Spike_Q183E,Spike_S477N,N_E31del,NSP15_T112I,NSP6_F108del,Spike_E484A,Spike_A623V,Spike_E180V,E_T9I,NSP1_K47R,Spike_P26del,NSP12_P323L,Spike_D614G,NSP2_V417I,Spike_G252V)"/>
  </r>
  <r>
    <s v="hCoV-19/Philippines/PGCV_0065_5968/2023"/>
    <s v="EPI_ISL_18552245"/>
    <d v="2023-06-08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NSP4_D50Y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5_5969/2023"/>
    <s v="EPI_ISL_18552246"/>
    <d v="2023-06-07T00:00:00"/>
    <s v="Asia "/>
    <x v="1"/>
    <s v=" Western Visayas"/>
    <m/>
    <s v="Human"/>
    <m/>
    <s v="Geographic Representativeness"/>
    <s v="Female"/>
    <n v="22"/>
    <s v="Recovered"/>
    <m/>
    <s v="Original"/>
    <s v="Nasopharyngeal swab"/>
    <m/>
    <x v="93"/>
    <s v="GRA"/>
    <s v="(NSP5_P132H,Spike_T236S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Spike_K1045R,NSP15_T112I,NSP6_F108del,Spike_E484A,E_T9I,NSP1_K47R,Spike_P26del,NSP9_T35I,NSP12_P323L,Spike_D614G,Spike_G252V)"/>
  </r>
  <r>
    <s v="hCoV-19/Philippines/PGCV_0065_5970/2023"/>
    <s v="EPI_ISL_18552247"/>
    <d v="2023-06-07T00:00:00"/>
    <s v="Asia "/>
    <x v="1"/>
    <s v=" Western Visayas"/>
    <m/>
    <s v="Human"/>
    <m/>
    <s v="Geographic Representativeness"/>
    <s v="Male"/>
    <n v="67"/>
    <s v="Recovered"/>
    <m/>
    <s v="Original"/>
    <s v="Nas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S371F,Spike_V445P,NSP13_R392C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5_5971/2023"/>
    <s v="EPI_ISL_18552248"/>
    <d v="2023-06-08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63"/>
    <s v="GRA"/>
    <s v="(NSP5_P132H,NSP12_G671S,NSP3_G489S,Spike_L24del,NSP4_T327I,Spike_S373P,Spike_N969K,Spike_H655Y,N_R203K,Spike_A27S,Spike_Q954H,N_P13L,Spike_N501Y,Spike_P25del,N_R32del,Spike_V213E,NS3_T223I,Spike_T19I,NSP3_G1273S,Spike_H146Q,M_Q19E,Spike_N440K,Spike_D253G,NSP4_T492I,Spike_N460K,Spike_N679K,Spike_N764K,E_T11A,NSP6_G107del,Spike_Y505H,NSP12_I562V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Spike_W152L,NSP12_P323L,Spike_D614G)"/>
  </r>
  <r>
    <s v="hCoV-19/Philippines/PGCV_0065_5972/2023"/>
    <s v="EPI_ISL_18552249"/>
    <d v="2023-06-08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112"/>
    <s v="GRA"/>
    <s v="(NSP5_P132H,NSP15_P65S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NSP1_F143del,Spike_Q498R,Spike_G446S,NSP13_S36P,Spike_Q183E,Spike_S477N,NSP1_K141del,N_E31del,NSP1_S142del,NSP15_T112I,NSP6_F108del,Spike_E484A,Spike_E180V,E_T9I,NSP1_K47R,Spike_P26del,NSP12_P323L,Spike_D614G,Spike_G252V)"/>
  </r>
  <r>
    <s v="hCoV-19/Philippines/PGCV_0065_5973/2023"/>
    <s v="EPI_ISL_18552250"/>
    <d v="2023-06-09T00:00:00"/>
    <s v="Asia "/>
    <x v="1"/>
    <s v=" Western Visayas"/>
    <m/>
    <s v="Human"/>
    <m/>
    <s v="Geographic Representativeness"/>
    <s v="Female"/>
    <n v="39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5_5974/2023"/>
    <s v="EPI_ISL_18552251"/>
    <d v="2023-06-09T00:00:00"/>
    <s v="Asia "/>
    <x v="1"/>
    <s v=" Western Visayas"/>
    <m/>
    <s v="Human"/>
    <m/>
    <s v="Geographic Representativeness"/>
    <s v="Male"/>
    <n v="29"/>
    <s v="Recovered"/>
    <m/>
    <s v="Original"/>
    <s v="Nas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15_E339A,Spike_T478R,Spike_R346T,NSP12_D140Y,Spike_S371F,Spike_V445P,NSP2_A225T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NSP9_T35I,NSP12_P323L,Spike_D614G,Spike_G252V)"/>
  </r>
  <r>
    <s v="hCoV-19/Philippines/PGCV_0066_5975/2023"/>
    <s v="EPI_ISL_18552252"/>
    <d v="2023-06-09T00:00:00"/>
    <s v="Asia "/>
    <x v="1"/>
    <s v=" Western Visayas"/>
    <m/>
    <s v="Human"/>
    <m/>
    <s v="Geographic Representativeness"/>
    <s v="Female"/>
    <n v="93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S46A,Spike_N501Y,Spike_E554A,Spike_P25del,N_R32del,Spike_V213E,NS3_T223I,Spike_T19I,NSP3_G1273S,Spike_H146Q,M_Q19E,Spike_N440K,Spike_D253G,NSP4_T492I,Spike_N460K,Spike_N679K,Spike_N764K,E_T11A,NSP6_G107del,Spike_Y505H,Spike_D796Y,N_G204R,Spike_T478K,N_S413R,M_A63T,NSP13_V187I,NSP13_S74P,NSP15_T30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P16_N297S,N_E31del,NS8_E106Q,NSP15_T112I,NSP6_F108del,Spike_E484A,E_T9I,NS7a_A13V,NSP1_K47R,Spike_P26del,NSP12_P323L,Spike_D614G)"/>
  </r>
  <r>
    <s v="hCoV-19/Philippines/PGCV_0066_5976/2023"/>
    <s v="EPI_ISL_18552253"/>
    <d v="2023-06-09T00:00:00"/>
    <s v="Asia "/>
    <x v="1"/>
    <s v=" Western Visayas"/>
    <m/>
    <s v="Human"/>
    <m/>
    <s v="Geographic Representativeness"/>
    <s v="Female"/>
    <n v="19"/>
    <s v="Recovered"/>
    <m/>
    <s v="Original"/>
    <s v="Nasopharyngeal swab"/>
    <m/>
    <x v="17"/>
    <s v="GRA"/>
    <s v="(NSP5_P132H,NSP12_G671S,NSP3_G489S,Spike_L24del,NSP4_T327I,Spike_S373P,Spike_N969K,Spike_H655Y,N_R203K,Spike_G142D,Spike_A27S,Spike_Q954H,N_P13L,Spike_N501Y,Spike_P25del,N_R32del,Spike_V213E,NS3_T223I,Spike_T19I,NSP3_G1273S,Spike_H146Q,M_Q19E,NSP8_I185V,Spike_N440K,Spike_D253G,NSP4_T492I,Spike_N460K,Spike_N679K,Spike_N764K,E_T11A,NSP6_G107del,Spike_Y505H,Spike_D796Y,N_G204R,Spike_T478N,M_A63T,Spike_R346T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NSP7_L60I,Spike_E484A,E_T9I,NS7a_A13V,NSP1_K47R,Spike_P26del,NSP12_P323L,Spike_D614G,NS3_V225F)"/>
  </r>
  <r>
    <s v="hCoV-19/Philippines/PGCV_0066_5977/2023"/>
    <s v="EPI_ISL_18552254"/>
    <d v="2023-06-09T00:00:00"/>
    <s v="Asia "/>
    <x v="1"/>
    <s v=" Western Visayas"/>
    <m/>
    <s v="Human"/>
    <m/>
    <s v="Geographic Representativeness"/>
    <s v="Male"/>
    <n v="44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6_5978/2023"/>
    <s v="EPI_ISL_18552255"/>
    <d v="2023-06-09T00:00:00"/>
    <s v="Asia "/>
    <x v="1"/>
    <s v=" Western Visayas"/>
    <m/>
    <s v="Human"/>
    <m/>
    <s v="Geographic Representativeness"/>
    <s v="Female"/>
    <n v="69"/>
    <s v="Recovered"/>
    <m/>
    <s v="Original"/>
    <s v="Nasopharyngeal swab"/>
    <m/>
    <x v="2"/>
    <s v="GRA"/>
    <s v="(NSP5_P132H,NS3_K16E,NSP12_G671S,NSP3_G489S,Spike_L24del,NSP4_T327I,Spike_S373P,Spike_N969K,Spike_H655Y,N_R203K,Spike_A27S,Spike_Q954H,Spike_H146K,N_P13L,Spike_N501Y,Spike_P25del,N_R32del,Spike_V213E,NS3_T223I,Spike_T19I,Spike_N440K,NSP4_T492I,Spike_N460K,NSP12_P227L,Spike_N679K,Spike_N764K,E_T11A,NSP6_G107del,Spike_Y505H,Spike_D796Y,N_G204R,N_S413R,NSP6_L260F,M_A63T,Spike_T478R,Spike_R346T,Spike_S371F,Spike_V445P,NSP3_E1732D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6_5979/2023"/>
    <s v="EPI_ISL_18552256"/>
    <d v="2023-06-10T00:00:00"/>
    <s v="Asia "/>
    <x v="1"/>
    <s v=" Western Visayas"/>
    <m/>
    <s v="Human"/>
    <m/>
    <s v="Geographic Representativeness"/>
    <s v="Female"/>
    <n v="56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NSP5_H246Y,Spike_H146Q,M_Q19E,Spike_N440K,Spike_D253G,NSP4_T492I,Spike_N460K,Spike_N679K,Spike_N764K,E_T11A,NSP6_G107del,Spike_Y505H,M_D3H,Spike_D796Y,N_G204R,Spike_T478K,N_S413R,M_A63T,NSP13_V187I,Spike_R346T,Spike_P521S,N_Q229H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6_5980/2023"/>
    <s v="EPI_ISL_18552257"/>
    <d v="2023-06-09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NSP3_S126L,Spike_G446S,NSP13_S36P,Spike_Q183E,Spike_S477N,N_E31del,NSP15_T112I,NSP6_F108del,Spike_E484A,E_T9I,NSP1_K47R,Spike_P26del,NSP9_T35I,NSP12_P323L,Spike_D614G,Spike_G252V)"/>
  </r>
  <r>
    <s v="hCoV-19/Philippines/PGCV_0066_5981/2023"/>
    <s v="EPI_ISL_18552258"/>
    <d v="2023-06-10T00:00:00"/>
    <s v="Asia "/>
    <x v="1"/>
    <s v=" Western Visayas"/>
    <m/>
    <s v="Human"/>
    <m/>
    <s v="Geographic Representativeness"/>
    <s v="Female"/>
    <n v="8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6_5982/2023"/>
    <s v="EPI_ISL_18552259"/>
    <d v="2023-06-10T00:00:00"/>
    <s v="Asia "/>
    <x v="1"/>
    <s v=" Western Visayas"/>
    <m/>
    <s v="Human"/>
    <m/>
    <s v="Geographic Representativeness"/>
    <s v="Male"/>
    <n v="77"/>
    <s v="Recovered"/>
    <m/>
    <s v="Original"/>
    <s v="Nasopharyngeal swab"/>
    <m/>
    <x v="8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1_G132S,NSP3_H101Y,Spike_D796Y,N_G204R,Spike_T478K,N_S413R,M_A63T,NSP13_V187I,Spike_R346T,Spike_P521S,Spike_S371F,Spike_V445P,NSP3_C1342Y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,Spike_S255F)"/>
  </r>
  <r>
    <s v="hCoV-19/Philippines/PGCV_0066_5983/2023"/>
    <s v="EPI_ISL_18552260"/>
    <d v="2023-06-11T00:00:00"/>
    <s v="Asia "/>
    <x v="1"/>
    <s v=" Western Visayas"/>
    <m/>
    <s v="Human"/>
    <m/>
    <s v="Geographic Representativeness"/>
    <s v="Female"/>
    <n v="20"/>
    <s v="Recovered"/>
    <m/>
    <s v="Original"/>
    <s v="Nasopharyngeal swab"/>
    <m/>
    <x v="63"/>
    <s v="GRA"/>
    <s v="(NSP5_P132H,NS7a_L116F,NSP12_G671S,NSP3_G489S,Spike_L24del,NSP4_T327I,Spike_S373P,Spike_N969K,Spike_H655Y,N_R203K,Spike_G142D,Spike_A27S,Spike_Q954H,Spike_A701V,N_P13L,Spike_N501Y,Spike_P25del,N_R32del,Spike_V213E,NS3_T223I,Spike_T19I,Spike_H146Q,M_Q19E,Spike_N440K,Spike_D253G,NSP4_T492I,Spike_N460K,Spike_N679K,Spike_N764K,E_T11A,NSP6_G107del,Spike_Y505H,Spike_T478I,Spike_D796Y,N_G204R,N_S413R,M_A63T,NSP4_F390S,NSP13_V187I,Spike_R346T,Spike_P521S,Spike_S371F,Spike_V445P,NSP13_R392C,Spike_K417N,Spike_L368I,Spike_T376A,NSP6_S106del,NSP3_R1345H,NSP14_M241T,Spike_F490S,Spike_F486P,NSP9_I65V,Spike_R408S,NSP4_L438F,Spike_K182N,Spike_G339H,NSP14_I42V,NSP4_L264F,Spike_P681H,Spike_Y144del,Spike_V83A,NSP3_T24I,N_S33del,NSP1_S135R,Spike_S375F,Spike_D405N,Spike_Q498R,Spike_G446S,Spike_Q183E,Spike_S477N,NSP4_F255I,N_E31del,NS8_E106Q,NSP15_T112I,NSP6_F108del,Spike_E484A,E_T9I,NS7a_A13V,NSP1_K47R,Spike_P26del,NSP12_P323L,NSP4_D217G,Spike_D614G,Spike_S255F)"/>
  </r>
  <r>
    <s v="hCoV-19/Philippines/PGCV_0066_5985/2023"/>
    <s v="EPI_ISL_18552261"/>
    <d v="2023-06-13T00:00:00"/>
    <s v="Asia "/>
    <x v="1"/>
    <s v=" Western Visayas"/>
    <m/>
    <s v="Human"/>
    <m/>
    <s v="Geographic Representativeness"/>
    <s v="Female"/>
    <n v="78"/>
    <s v="Recovered"/>
    <m/>
    <s v="Original"/>
    <s v="Nasopharyngeal swab"/>
    <m/>
    <x v="120"/>
    <s v="G"/>
    <s v="(NSP5_P132H,NSP3_G489S,NSP12_G671S,NSP13_R392C,Spike_L24del,NSP4_T327I,NSP6_S106del,Spike_N969K,Spike_H655Y,Spike_G142D,Spike_A27S,Spike_Q954H,N_P13L,Spike_P25del,N_R32del,NS3_T223I,Spike_T19I,NSP14_I42V,Spike_P681H,Spike_Y144del,Spike_H146Q,Spike_V83A,M_Q19E,N_S33del,NSP1_S135R,NSP4_T492I,Spike_D1118Y,NSP3_G1001S,NSP13_S36P,Spike_N679K,E_T11A,NSP6_G107del,N_E31del,NS8_E106Q,NSP15_T112I,NSP6_F108del,E_T9I,NSP1_K47R,Spike_P26del,M_A63T,NSP9_T35I,NSP12_P323L,Spike_D614G)"/>
  </r>
  <r>
    <s v="hCoV-19/Philippines/PGCV_0066_5986/2023"/>
    <s v="EPI_ISL_18552262"/>
    <d v="2023-06-13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114"/>
    <s v="GRA"/>
    <s v="(NSP5_P132H,NSP12_G671S,NSP3_G489S,Spike_L24del,NSP4_T327I,Spike_N969K,Spike_H655Y,Spike_G142D,Spike_A27S,Spike_Q954H,N_P13L,Spike_N501Y,Spike_P25del,N_R32del,Spike_V213E,NS3_T223I,Spike_T19I,Spike_H146Q,M_Q19E,NSP4_T492I,Spike_N679K,Spike_N764K,E_T11A,NSP6_G107del,Spike_Y505H,Spike_D796Y,N_S413R,NSP6_L260F,M_A63T,Spike_T478R,Spike_V445P,NS7a_T39I,NSP13_R392C,NS3_A99V,NSP14_D222Y,NSP6_S106del,Spike_F490S,Spike_F486P,NSP4_L438F,NSP14_I42V,Spike_P681H,Spike_Y144del,Spike_V83A,N_S33del,NSP1_S135R,Spike_Q498R,NSP12_P323F,Spike_G446S,NSP13_S36P,Spike_Q183E,Spike_S477N,N_E31del,NSP15_T112I,NSP6_F108del,Spike_E484A,Spike_E180V,E_T9I,NSP6_M95V,NSP1_K47R,Spike_P26del,Spike_D614G,NS8_P85L,Spike_G252V,NS8_P93L)"/>
  </r>
  <r>
    <s v="hCoV-19/Philippines/PGCV_0066_5987/2023"/>
    <s v="EPI_ISL_18552263"/>
    <d v="2023-06-13T00:00:00"/>
    <s v="Asia "/>
    <x v="1"/>
    <s v=" Western Visayas"/>
    <m/>
    <s v="Human"/>
    <m/>
    <s v="Geographic Representativeness"/>
    <s v="Female"/>
    <n v="26"/>
    <s v="Recovered"/>
    <m/>
    <s v="Original"/>
    <s v="Nasopharyngeal swab"/>
    <m/>
    <x v="121"/>
    <s v="GRA"/>
    <s v="(NSP5_P132H,NSP10_L138F,NS3_K16E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Spike_D796Y,N_G204R,NSP6_L260F,M_A63T,Spike_T478R,Spike_R346T,Spike_S371F,Spike_V445P,NSP3_E1732D,NSP13_R392C,Spike_K417N,Spike_L368I,Spike_T376A,NSP14_D222Y,NSP6_S106del,Spike_F490S,Spike_F486P,Spike_Q1071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6_5988/2023"/>
    <s v="EPI_ISL_18552264"/>
    <d v="2023-06-12T00:00:00"/>
    <s v="Asia "/>
    <x v="1"/>
    <s v=" Western Visayas"/>
    <m/>
    <s v="Human"/>
    <m/>
    <s v="Geographic Representativeness"/>
    <s v="Male"/>
    <n v="2"/>
    <s v="Recovered"/>
    <m/>
    <s v="Original"/>
    <s v="Nasopharyngeal swab"/>
    <m/>
    <x v="19"/>
    <s v="GRA"/>
    <s v="(NSP5_P132H,E_P71L,NSP12_G671S,NSP3_G489S,Spike_L24del,NSP4_T327I,Spike_S373P,Spike_N969K,Spike_H655Y,N_R203K,Spike_G142D,NSP16_D133N,Spike_A27S,Spike_Q954H,NS3_M260K,N_P13L,Spike_N501Y,Spike_P25del,N_R32del,Spike_V213E,NS3_T223I,Spike_T19I,NSP3_V1385A,Spike_H146Q,M_Q19E,Spike_N440K,NSP4_T492I,Spike_N460K,Spike_N679K,Spike_N764K,E_T11A,NSP14_A119V,NSP6_G107del,Spike_Y505H,Spike_D796Y,N_G204R,Spike_T478K,NSP12_M124L,N_S413R,M_A63T,Spike_R346T,Spike_S371F,Spike_V445P,NSP13_R392C,Spike_K417N,Spike_L368I,Spike_T376A,NSP6_S106del,Spike_F490S,Spike_F486P,Spike_R408S,Spike_P1162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Philippines/PGCV_0066_5989/2023"/>
    <s v="EPI_ISL_18552265"/>
    <d v="2023-06-14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21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SP6_L260F,M_A63T,Spike_T478R,Spike_V445P,NSP13_R392C,NSP14_D222Y,NSP6_S106del,Spike_F490S,Spike_F486P,NSP4_L438F,NSP14_I42V,NSP4_L264F,Spike_P681H,Spike_Y144del,N_P326S,Spike_V83A,NSP3_T24I,N_S33del,NSP1_S135R,Spike_Q498R,Spike_G446S,NSP13_S36P,Spike_Q183E,Spike_S477N,N_E31del,NSP15_T112I,NSP6_F108del,Spike_E484A,Spike_E180V,E_T9I,NSP1_K47R,Spike_P26del,NSP12_P323L,Spike_D614G,Spike_G252V)"/>
  </r>
  <r>
    <s v="hCoV-19/Philippines/PGCV_0066_5990/2023"/>
    <s v="EPI_ISL_18552266"/>
    <d v="2023-06-14T00:00:00"/>
    <s v="Asia "/>
    <x v="1"/>
    <s v=" Western Visayas"/>
    <m/>
    <s v="Human"/>
    <m/>
    <s v="Geographic Representativeness"/>
    <s v="Male"/>
    <n v="86"/>
    <s v="Recovered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NSP12_S433N,Spike_N679K,Spike_N764K,E_T11A,NSP6_G107del,Spike_Y505H,Spike_D796Y,N_G204R,NSP6_L260F,NSP3_P395S,M_A63T,Spike_T478R,Spike_R346T,NSP3_V1243I,Spike_D1163A,Spike_V445P,NSP13_R392C,NSP14_D222Y,NSP6_S106del,NS8_G8stop,Spike_F490S,Spike_F486P,NSP4_L438F,Spike_G339H,NSP14_I42V,NSP4_L264F,Spike_P681H,Spike_Y144del,Spike_V83A,NSP3_T24I,N_S33del,NSP1_S135R,Spike_Q498R,Spike_G446S,NSP13_S36P,Spike_Q183E,Spike_S477N,N_E31del,NSP15_T112I,NSP6_F108del,NSP12_L636F,Spike_E484A,Spike_E180V,E_T9I,NSP1_K47R,Spike_P26del,NSP12_P323L,Spike_D614G,Spike_G252V)"/>
  </r>
  <r>
    <s v="hCoV-19/Philippines/PGCV_0066_5991/2023"/>
    <s v="EPI_ISL_18552267"/>
    <d v="2023-06-15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121"/>
    <s v="GRA"/>
    <s v="(NSP5_P132H,NS3_K16E,NSP12_G671S,NSP3_G489S,Spike_L24del,NSP4_T327I,Spike_S373P,Spike_N969K,Spike_H655Y,N_R203K,Spike_G142D,Spike_A27S,Spike_Q954H,N_P13L,Spike_N501Y,Spike_P25del,N_R32del,Spike_V213E,NS3_T223I,Spike_T19I,Spike_H146Q,M_Q19E,Spike_N440K,NSP4_T492I,Spike_N460K,NSP12_P227L,Spike_N679K,Spike_N764K,E_T11A,NSP6_G107del,Spike_Y505H,Spike_D796Y,N_G204R,N_S413R,NSP6_L260F,M_A63T,Spike_T478R,Spike_R346T,Spike_S371F,Spike_V445P,NSP3_E1732D,NSP13_R392C,Spike_K417N,Spike_L368I,Spike_T376A,NSP14_D222Y,NSP6_S106del,Spike_F490S,Spike_F486P,Spike_Q1071L,Spike_R408S,NSP4_L438F,Spike_G339H,NSP14_I42V,NSP4_L264F,Spike_P681H,Spike_Y144del,Spike_V83A,NSP3_T24I,N_S33del,NSP1_S135R,Spike_S375F,Spike_D405N,Spike_Q498R,Spike_G446S,NSP13_S36P,Spike_Q183E,Spike_S477N,N_E31del,NSP15_T112I,NSP6_F108del,Spike_E484A,NSP2_K337N,Spike_E180V,E_T9I,NSP1_K47R,Spike_P26del,NSP12_P323L,Spike_D614G,Spike_G252V)"/>
  </r>
  <r>
    <s v="hCoV-19/Philippines/PGCV_0066_5993/2023"/>
    <s v="EPI_ISL_18552268"/>
    <d v="2023-06-15T00:00:00"/>
    <s v="Asia "/>
    <x v="1"/>
    <s v=" Western Visayas"/>
    <m/>
    <s v="Human"/>
    <m/>
    <s v="Geographic Representativeness"/>
    <s v="Male"/>
    <n v="27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Spike_F490S,Spike_F486P,Spike_R214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6_5995/2023"/>
    <s v="EPI_ISL_18552269"/>
    <d v="2023-06-15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2"/>
    <s v="GRA"/>
    <s v="(NSP5_P132H,NSP12_G671S,NSP3_G489S,Spike_L24del,NSP4_T327I,Spike_N969K,Spike_H655Y,N_R203K,Spike_G142D,Spike_A27S,Spike_Q954H,NS3_M260K,N_P13L,Spike_N501Y,Spike_P25del,N_R32del,Spike_V213E,NS3_T223I,Spike_T19I,Spike_H146Q,M_Q19E,Spike_N440K,Spike_N460K,Spike_N679K,Spike_N764K,E_T11A,NSP6_G107del,Spike_Y505H,Spike_D796Y,N_G204R,NSP6_L260F,M_A63T,Spike_T478R,Spike_C1243F,Spike_V445P,M_R107H,NSP13_R392C,NSP14_D222Y,NSP6_S106del,Spike_F490S,Spike_F486P,Spike_R214L,NSP14_I42V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6_5996/2023"/>
    <s v="EPI_ISL_18552270"/>
    <d v="2023-06-06T00:00:00"/>
    <s v="Asia "/>
    <x v="1"/>
    <s v=" Western Visayas"/>
    <m/>
    <s v="Human"/>
    <m/>
    <s v="Geographic Representativeness"/>
    <s v="Female"/>
    <n v="64"/>
    <s v="Recovered"/>
    <m/>
    <s v="Original"/>
    <s v="Nasopharyngeal swab"/>
    <m/>
    <x v="8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Spike_T478K,N_S413R,M_A63T,NSP13_V187I,Spike_R346T,Spike_P521S,Spike_S371F,Spike_V445P,NSP3_C1342Y,NSP13_R392C,Spike_K417N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,Spike_S255F)"/>
  </r>
  <r>
    <s v="hCoV-19/Philippines/PGCV_0066_5997/2023"/>
    <s v="EPI_ISL_18552271"/>
    <d v="2023-06-15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6_5998/2023"/>
    <s v="EPI_ISL_18552272"/>
    <d v="2023-06-15T00:00:00"/>
    <s v="Asia "/>
    <x v="1"/>
    <s v=" Western Visayas"/>
    <m/>
    <s v="Human"/>
    <m/>
    <s v="Geographic Representativeness"/>
    <s v="Male"/>
    <n v="50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SP6_L260F,M_A63T,Spike_T478R,Spike_R346T,Spike_S371F,Spike_V445P,NSP13_R392C,Spike_K417N,Spike_L368I,Spike_T376A,NSP14_D222Y,NSP6_S106del,Spike_F490S,Spike_F486P,Spike_R214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6_5999/2023"/>
    <s v="EPI_ISL_18552273"/>
    <d v="2023-06-14T00:00:00"/>
    <s v="Asia "/>
    <x v="1"/>
    <s v=" Western Visayas"/>
    <m/>
    <s v="Human"/>
    <m/>
    <s v="Geographic Representativeness"/>
    <s v="Female"/>
    <n v="53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S46A,Spike_N501Y,Spike_E554A,Spike_P25del,N_R32del,Spike_V213E,NS3_T223I,Spike_T19I,NSP3_G1273S,Spike_H146Q,M_Q19E,Spike_N440K,Spike_D253G,NSP4_T492I,Spike_N460K,Spike_N679K,Spike_N764K,E_T11A,NSP6_G107del,Spike_Y505H,Spike_D796Y,N_G204R,Spike_T478K,N_S413R,M_A63T,NSP13_V187I,NSP13_S74P,NSP15_T30I,Spike_R346T,Spike_P521S,Spike_S371F,Spike_V445P,NSP13_R392C,Spike_K417N,Spike_L368I,Spike_T376A,NSP6_S106del,Spike_F490S,Spike_F486P,NSP9_I65V,Spike_R408S,NSP4_L438F,Spike_K182N,Spike_G339H,NSP14_I42V,Spike_P681H,Spike_Y144del,Spike_V83A,NSP3_T24I,N_S33del,NSP1_S135R,Spike_S375F,Spike_D405N,Spike_Q498R,Spike_Q183E,Spike_S477N,Spike_G446I,NSP16_N297S,N_E31del,NS8_E106Q,NSP15_T112I,NSP6_F108del,Spike_E484A,E_T9I,NS7a_A13V,NSP1_K47R,Spike_P26del,NSP12_P323L,Spike_D614G)"/>
  </r>
  <r>
    <s v="hCoV-19/Philippines/PGCV_0066_6000/2023"/>
    <s v="EPI_ISL_18552274"/>
    <d v="2023-06-15T00:00:00"/>
    <s v="Asia "/>
    <x v="1"/>
    <s v=" Western Visayas"/>
    <m/>
    <s v="Human"/>
    <m/>
    <s v="Geographic Representativeness"/>
    <s v="Male"/>
    <n v="24"/>
    <s v="Recovered"/>
    <m/>
    <s v="Original"/>
    <s v="Nasopharyngeal swab"/>
    <m/>
    <x v="104"/>
    <s v="GRA"/>
    <s v="(NSP5_P132H,NSP3_S284G,NSP12_G671S,NSP3_G489S,Spike_L24del,NSP4_T327I,Spike_S494P,Spike_S373P,Spike_N969K,Spike_H655Y,N_R203K,Spike_G142D,Spike_A27S,Spike_Q954H,Spike_H146K,N_P13L,Spike_N501Y,Spike_P25del,N_R32del,Spike_V213E,NS3_T223I,Spike_T19I,Spike_N440K,NSP4_T492I,Spike_N460K,NSP15_P205S,Spike_N679K,Spike_N764K,E_T11A,NSP6_G107del,Spike_Y505H,Spike_D796Y,N_G204R,Spike_T478K,N_S413R,M_A63T,NSP3_G1727S,Spike_R346T,Spike_S371F,NS3_A23T,Spike_V445P,NSP13_R392C,Spike_K417N,Spike_L368I,Spike_T376A,NSP6_S106del,NS8_G8stop,Spike_F490S,Spike_F486P,Spike_R408S,NSP13_V209I,NSP4_L438F,Spike_G339H,NSP14_I42V,NSP4_L264F,Spike_P681H,Spike_Y144del,Spike_V83A,NSP3_T24I,N_S33del,NSP1_S135R,Spike_S375F,Spike_D405N,Spike_Q498R,Spike_G446S,NSP13_S36P,Spike_Q183E,Spike_S477N,N_E31del,NSP15_T112I,NSP6_F108del,Spike_E484A,E_T9I,NSP1_K47R,Spike_P26del,NSP9_T35I,NSP12_P323L,Spike_D614G,Spike_G252V,NSP2_A26T)"/>
  </r>
  <r>
    <s v="hCoV-19/Philippines/PGCV_0066_6001/2023"/>
    <s v="EPI_ISL_18552275"/>
    <d v="2023-06-14T00:00:00"/>
    <s v="Asia "/>
    <x v="1"/>
    <s v=" Western Visayas"/>
    <m/>
    <s v="Human"/>
    <m/>
    <s v="Geographic Representativeness"/>
    <s v="Female"/>
    <n v="46"/>
    <s v="Recovered"/>
    <m/>
    <s v="Original"/>
    <s v="Nasopharyngeal swab"/>
    <m/>
    <x v="57"/>
    <s v="GRA"/>
    <s v="(NSP5_P132H,NSP12_G671S,NSP3_G489S,Spike_L24del,NSP4_T327I,Spike_N969K,Spike_H655Y,Spike_G142D,Spike_A27S,Spike_Q954H,Spike_A701V,N_P13L,Spike_N501Y,Spike_P25del,N_R32del,Spike_V213E,NS3_T223I,Spike_T19I,Spike_H146Q,M_Q19E,Spike_N440K,NSP4_T492I,Spike_N460K,Spike_N679K,Spike_N764K,E_T11A,NSP6_G107del,Spike_Y505H,Spike_D796Y,M_A63T,Spike_V445P,NSP13_R392C,NSP6_S106del,Spike_F490S,Spike_F486P,NSP4_L438F,Spike_G339H,NSP14_I42V,Spike_P681H,NSP4_I110M,Spike_Y144del,Spike_V83A,NSP3_T1063I,NSP3_T24I,N_S33del,NSP1_S135R,NSP3_G1001S,Spike_Q498R,Spike_G446S,NSP13_S36P,Spike_Q183E,Spike_S477N,N_E31del,NSP15_T112I,NSP6_F108del,NSP12_M615I,Spike_E484A,E_T9I,NSP1_K47R,Spike_P26del,NSP9_T35I,NSP12_P323L,Spike_D614G,NSP3_G175S,Spike_G252V)"/>
  </r>
  <r>
    <s v="hCoV-19/Philippines/PGCV_0066_6002/2023"/>
    <s v="EPI_ISL_18552276"/>
    <d v="2023-06-15T00:00:00"/>
    <s v="Asia "/>
    <x v="1"/>
    <s v=" Western Visayas"/>
    <m/>
    <s v="Human"/>
    <m/>
    <s v="Geographic Representativeness"/>
    <s v="Male"/>
    <n v="22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P6_M47T,Spike_F490S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6_6003/2023"/>
    <s v="EPI_ISL_18552277"/>
    <d v="2023-06-12T00:00:00"/>
    <s v="Asia "/>
    <x v="1"/>
    <s v=" Western Visayas"/>
    <m/>
    <s v="Human"/>
    <m/>
    <s v="Geographic Representativeness"/>
    <s v="Female"/>
    <n v="88"/>
    <s v="Recovered"/>
    <m/>
    <s v="Original"/>
    <s v="Nasopharyngeal swab"/>
    <m/>
    <x v="57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S3_T151I,M_A63T,Spike_R346T,Spike_S371F,Spike_V445P,NSP13_R392C,Spike_K417N,Spike_L368I,Spike_T376A,NSP6_S106del,Spike_G184D,Spike_F490S,Spike_F486P,Spike_R408S,NSP4_L438F,Spike_G339H,NSP14_I42V,NSP4_L264F,Spike_P681H,Spike_Y144del,Spike_V83A,NSP3_T1063I,NSP3_T24I,N_S33del,NSP1_S135R,Spike_S375F,NSP3_G1001S,Spike_D405N,Spike_Q498R,Spike_G446S,NSP6_R93H,NSP13_S36P,Spike_Q183E,Spike_S477N,N_E31del,NSP15_T112I,NSP6_F108del,NSP12_M615I,Spike_E484A,E_T9I,NSP1_K47R,Spike_P26del,NSP9_T35I,NSP12_P323L,Spike_D614G,NSP3_G175S,Spike_G252V)"/>
  </r>
  <r>
    <s v="hCoV-19/Philippines/PGCV_0066_6006/2023"/>
    <s v="EPI_ISL_18552278"/>
    <d v="2023-06-14T00:00:00"/>
    <s v="Asia "/>
    <x v="1"/>
    <s v=" Western Visayas"/>
    <m/>
    <s v="Human"/>
    <m/>
    <s v="Geographic Representativeness"/>
    <s v="Male"/>
    <n v="38"/>
    <s v="Recovered"/>
    <m/>
    <s v="Original"/>
    <s v="Nasopharyngeal swab"/>
    <m/>
    <x v="63"/>
    <s v="GRA"/>
    <s v="(NSP5_R105H,NSP5_P132H,NSP12_G671S,NSP3_G489S,Spike_L24del,NSP4_T327I,Spike_S373P,Spike_N969K,Spike_H655Y,N_R203K,NSP3_N444D,Spike_G142D,Spike_A27S,Spike_Q954H,N_P13L,Spike_N501Y,Spike_P25del,N_R32del,Spike_V213E,NS3_T223I,Spike_T19I,NSP3_G1273S,Spike_H146Q,NS3_F87L,M_Q19E,Spike_N440K,Spike_D253G,NSP4_T492I,Spike_N460K,Spike_N679K,Spike_N764K,E_T11A,NSP6_G107del,Spike_Y505H,Spike_D796Y,N_G204R,Spike_T478K,M_A63T,NSP13_V187I,Spike_R346T,NSP14_H455R,Spike_P521S,Spike_S371F,Spike_V445P,NSP13_R392C,Spike_K417N,Spike_L368I,Spike_T376A,NSP6_S106del,Spike_F490S,NSP2_L400F,Spike_F486P,NSP3_D271N,NSP9_I65V,Spike_R408S,NSP4_L438F,Spike_K182N,Spike_G339H,NSP14_I42V,NSP4_L264F,Spike_P681H,Spike_Y144del,Spike_V83A,NSP3_T24I,N_S33del,NSP1_S135R,Spike_S375F,Spike_D405N,Spike_Q498R,Spike_G446S,NSP3_T182I,Spike_Q183E,Spike_S477N,N_E31del,NS8_E106Q,NSP15_T112I,NSP6_F108del,Spike_E484A,E_T9I,NS7a_A13V,NSP1_K47R,Spike_P26del,NSP12_P323L,Spike_D614G)"/>
  </r>
  <r>
    <s v="hCoV-19/Philippines/PGCV_0066_6007/2023"/>
    <s v="EPI_ISL_18552279"/>
    <d v="2023-06-14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68"/>
    <s v="GRA"/>
    <s v="(NSP5_P132H,NSP12_G671S,NSP3_G489S,Spike_L24del,NSP4_T327I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SP6_L260F,M_A63T,Spike_T478R,Spike_R346T,Spike_V445P,NSP13_R392C,NSP14_D222Y,NSP6_S106del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6_6008/2023"/>
    <s v="EPI_ISL_18552280"/>
    <d v="2023-06-15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NSP1_M85V,Spike_A27S,Spike_Q954H,N_P13L,NSP1_H83del,Spike_N501Y,Spike_P25del,N_R32del,NS3_T223I,Spike_T19I,M_Q19E,Spike_N440K,NSP4_T492I,Spike_N460K,Spike_N679K,Spike_N764K,NS3_V90I,NSP6_G107del,Spike_Y505H,NSP1_V84del,Spike_K147N,NSP12_Y163C,Spike_D796Y,N_G204R,Spike_T478K,N_S413R,NSP3_L1035F,M_A63T,NSP3_T1830I,Spike_R346T,NSP3_M1351V,NSP7_Q63R,M_E11Q,Spike_N450D,NSP13_R392C,Spike_K417N,NSP6_S106del,NSP13_T481M,NS3_L140F,Spike_G339D,Spike_R408S,NSP4_L438F,Spike_F486S,NSP3_I896T,NSP4_A146V,NSP14_I42V,Spike_P681H,NSP1_G82del,NSP3_T24I,Spike_H245N,N_S33del,NSP1_S135R,Spike_D405N,Spike_L452M,Spike_Q498R,Spike_G446S,Spike_M153T,Spike_S477N,N_E31del,NSP15_T112I,NSP6_F108del,Spike_K444R,E_T9I,Spike_P26del,NSP2_T547I,Spike_G257D,NSP12_P323L,Spike_D614G,Spike_N164K)"/>
  </r>
  <r>
    <s v="hCoV-19/Philippines/PGCV_0066_6009/2023"/>
    <s v="EPI_ISL_18552281"/>
    <d v="2023-06-15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6_6011/2023"/>
    <s v="EPI_ISL_18552282"/>
    <d v="2023-06-16T00:00:00"/>
    <s v="Asia "/>
    <x v="1"/>
    <s v=" Western Visayas"/>
    <m/>
    <s v="Human"/>
    <m/>
    <s v="Geographic Representativeness"/>
    <s v="Male"/>
    <n v="39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3_V387I,NSP1_K47R,Spike_P26del,NSP12_P323L,Spike_D614G,Spike_G252V)"/>
  </r>
  <r>
    <s v="hCoV-19/Philippines/PGCV_0066_6012/2023"/>
    <s v="EPI_ISL_18552283"/>
    <d v="2023-06-17T00:00:00"/>
    <s v="Asia "/>
    <x v="1"/>
    <s v=" Western Visayas"/>
    <m/>
    <s v="Human"/>
    <m/>
    <s v="Geographic Representativeness"/>
    <s v="Female"/>
    <n v="88"/>
    <s v="Recovered"/>
    <m/>
    <s v="Original"/>
    <s v="Nasopharyngeal swab"/>
    <m/>
    <x v="99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Spike_T478K,N_S413R,M_A63T,Spike_R346T,Spike_N481K,Spike_S371F,Spike_V445P,NSP13_R392C,Spike_K417N,Spike_L368I,Spike_T376A,NSP6_S106del,Spike_F490S,NSP16_Q238P,Spike_F486P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Philippines/PGCV_0066_6013/2023"/>
    <s v="EPI_ISL_18552284"/>
    <d v="2023-06-07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10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3_G116S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"/>
  </r>
  <r>
    <s v="hCoV-19/Philippines/PGCV_0066_6014/2023"/>
    <s v="EPI_ISL_18552285"/>
    <d v="2023-06-08T00:00:00"/>
    <s v="Asia "/>
    <x v="1"/>
    <s v=" Western Visayas"/>
    <m/>
    <s v="Human"/>
    <m/>
    <s v="Geographic Representativeness"/>
    <s v="Male"/>
    <n v="22"/>
    <s v="Recovered"/>
    <m/>
    <s v="Original"/>
    <s v="Nasopharyngeal swab"/>
    <m/>
    <x v="63"/>
    <s v="GRA"/>
    <s v="(NSP5_P132H,NSP6_A76T,NSP12_G671S,NSP3_G489S,Spike_L24del,NSP4_T327I,Spike_S373P,Spike_N969K,Spike_H655Y,N_R203K,Spike_G142D,Spike_A27S,Spike_Q954H,N_P13L,NSP3_H792L,Spike_N501Y,Spike_P25del,N_R32del,Spike_V213E,NS3_T223I,Spike_T19I,NSP3_G1273S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NS3_S74F,Spike_F486P,NSP9_I65V,Spike_R408S,NSP4_L438F,Spike_K182N,Spike_G339H,NSP14_I42V,NSP2_I349M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6_6015/2023"/>
    <s v="EPI_ISL_18552286"/>
    <d v="2023-06-09T00:00:00"/>
    <s v="Asia "/>
    <x v="1"/>
    <s v=" Western Visayas"/>
    <m/>
    <s v="Human"/>
    <m/>
    <s v="Geographic Representativeness"/>
    <s v="Male"/>
    <n v="4"/>
    <s v="Recovered"/>
    <m/>
    <s v="Original"/>
    <s v="Nasopharyngeal swab"/>
    <m/>
    <x v="2"/>
    <s v="GRA"/>
    <s v="(NSP5_P132H,NSP12_G671S,NSP3_G489S,Spike_L24del,NSP4_T327I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NSP13_R392C,NSP14_D222Y,NSP6_S106del,Spike_F490S,Spike_F486P,NSP4_L438F,Spike_G339H,NSP14_H486Y,NSP14_I42V,NSP4_L264F,Spike_P681H,Spike_Y144del,Spike_V83A,NSP3_T24I,N_S33del,NSP1_S135R,Spike_Q498R,Spike_G446S,NSP13_S36P,Spike_Q183E,Spike_S477N,N_E31del,NSP15_T112I,NSP6_F108del,Spike_E484A,Spike_E180V,E_T9I,NSP1_K47R,Spike_P26del,NSP12_P323L,Spike_D614G,NS6_E55Q,Spike_G252V)"/>
  </r>
  <r>
    <s v="hCoV-19/Philippines/PGCV_0066_6016/2023"/>
    <s v="EPI_ISL_18552287"/>
    <d v="2023-06-14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17"/>
    <s v="GRA"/>
    <s v="(NSP5_P132H,NSP12_G671S,NSP3_G489S,Spike_L24del,NSP4_T327I,Spike_S373P,Spike_N969K,Spike_H655Y,N_R203K,Spike_G142D,Spike_A27S,Spike_Q954H,N_P13L,Spike_N501Y,Spike_P25del,N_R32del,Spike_V213E,NS3_T223I,Spike_T19I,NSP3_G1273S,Spike_H146Q,M_Q19E,NSP8_I185V,Spike_N440K,Spike_D253G,NSP4_T492I,Spike_V16del,Spike_N460K,Spike_N679K,Spike_N764K,E_T11A,NSP6_G107del,Spike_Y505H,Spike_D796Y,N_G204R,N_S413R,Spike_T478N,Spike_C15del,M_A63T,Spike_R346T,Spike_P521S,Spike_S371F,NSP1_M85del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_V86del,NSP15_T112I,NSP6_F108del,NSP7_L60I,Spike_E484A,E_T9I,NS7a_A13V,NSP2_K636N,Spike_P26del,NSP1_K47R,NSP12_P323L,Spike_D614G,Spike_Q14del,NS3_V225F)"/>
  </r>
  <r>
    <s v="hCoV-19/Philippines/PGCV_0066_6017/2023"/>
    <s v="EPI_ISL_18552288"/>
    <d v="2023-06-15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99"/>
    <s v="GRA"/>
    <s v="(NSP5_P132H,NSP12_G671S,NSP3_G489S,Spike_L24del,NSP4_T327I,Spike_N969K,Spike_H655Y,N_R203K,Spike_G142D,Spike_A27S,Spike_Q954H,Spike_A701V,N_P13L,Spike_N501Y,Spike_P25del,N_R32del,Spike_V213E,NS3_T223I,Spike_T19I,Spike_H146Q,M_Q19E,Spike_N440K,NSP4_T492I,Spike_N460K,Spike_N679K,Spike_N764K,E_T11A,NSP6_G107del,Spike_D796Y,N_G204R,Spike_T478K,N_S413R,M_A63T,Spike_N481K,Spike_V445P,NSP13_R392C,NSP6_S106del,NS8_G8stop,Spike_F490S,NSP16_Q238P,Spike_F486P,NSP4_L438F,NSP12_T85I,NSP14_I42V,Spike_P681H,Spike_Y144del,Spike_V83A,NSP3_T24I,N_S33del,NSP1_S135R,NSP3_G1001S,Spike_Q498R,Spike_G446S,NSP13_S36P,Spike_Q183E,Spike_S477N,N_E31del,NSP15_T112I,NSP6_F108del,Spike_E484A,E_T9I,NSP1_K47R,Spike_P26del,NSP9_T35I,NSP12_P323L,Spike_D614G,NSP3_G175S,Spike_G252V)"/>
  </r>
  <r>
    <s v="hCoV-19/Philippines/PGCV_0067_6018/2023"/>
    <s v="EPI_ISL_18552289"/>
    <d v="2023-06-12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Spike_N440K,NSP4_T492I,Spike_N460K,Spike_F456L,Spike_N679K,Spike_N764K,E_T11A,NSP6_G107del,Spike_Y505H,Spike_D796Y,N_G204R,N_S413R,NSP6_L260F,M_A63T,Spike_T478R,Spike_R346T,NS3_I37T,Spike_S371F,Spike_V445P,NSP13_R392C,Spike_K417N,Spike_L368I,Spike_T376A,NSP14_D222Y,NSP6_S106del,NS8_G8stop,Spike_F490S,Spike_F486P,Spike_R408S,NSP4_L438F,Spike_G339H,NSP3_L1244F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19/2023"/>
    <s v="EPI_ISL_18552290"/>
    <d v="2023-06-13T00:00:00"/>
    <s v="Asia "/>
    <x v="1"/>
    <s v=" Western Visayas"/>
    <m/>
    <s v="Human"/>
    <m/>
    <s v="Geographic Representativeness"/>
    <s v="Male"/>
    <n v="64"/>
    <s v="Recovered"/>
    <m/>
    <s v="Original"/>
    <s v="Nasopharyngeal swab"/>
    <m/>
    <x v="112"/>
    <s v="GRA"/>
    <s v="(NSP5_P132H,NSP12_G671S,NSP3_G489S,Spike_L24del,NSP4_T327I,Spike_N969K,Spike_H655Y,N_R203K,Spike_G142D,Spike_A27S,Spike_Q954H,N_P13L,Spike_N501Y,Spike_P25del,N_R32del,Spike_V213E,Spike_T19I,Spike_H146Q,Spike_N440K,NSP4_T492I,Spike_N460K,Spike_N679K,Spike_N764K,E_T11A,NSP6_G107del,Spike_Y505H,NS3_T223V,Spike_D796Y,N_G204R,N_S413R,NSP6_L260F,M_A63T,Spike_T478R,Spike_R346T,Spike_V445P,NSP13_R392C,NSP14_D222Y,NSP6_S106del,NS8_G8stop,Spike_F490S,NSP3_P108H,NS3_V13L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7_6021/2023"/>
    <s v="EPI_ISL_18552291"/>
    <d v="2023-06-16T00:00:00"/>
    <s v="Asia "/>
    <x v="1"/>
    <s v=" Western Visayas"/>
    <m/>
    <s v="Human"/>
    <m/>
    <s v="Geographic Representativeness"/>
    <s v="Male"/>
    <n v="46"/>
    <s v="Recovered"/>
    <m/>
    <s v="Original"/>
    <s v="Nasopharyngeal swab"/>
    <m/>
    <x v="1"/>
    <s v="GRA"/>
    <s v="(NSP5_P132H,NSP12_G671S,NSP3_G489S,Spike_L24del,NSP4_T327I,Spike_N969K,Spike_H655Y,N_R203K,Spike_G142D,Spike_A27S,Spike_Q954H,N_P13L,Spike_P25del,N_R32del,Spike_V213E,NS3_T223I,Spike_T19I,Spike_H146Q,M_Q19E,NSP4_T492I,Spike_N679K,Spike_N764K,E_T11A,NSP6_G107del,Spike_D796Y,N_G204R,N_S413R,M_A63T,Spike_R346T,NSP13_R392C,NSP6_S106del,Spike_G339H,NSP4_L438F,NSP14_I42V,Spike_P681H,Spike_Y144del,Spike_V83A,NSP3_T24I,N_S33del,NSP1_S135R,NSP3_G1001S,Spike_Q183E,N_E31del,NSP15_T112I,NSP6_F108del,E_T9I,Spike_P26del,NSP9_T35I,NSP12_P323L,Spike_D614G,Spike_G252V)"/>
  </r>
  <r>
    <s v="hCoV-19/Philippines/PGCV_0067_6022/2023"/>
    <s v="EPI_ISL_18552292"/>
    <d v="2023-06-17T00:00:00"/>
    <s v="Asia "/>
    <x v="1"/>
    <s v=" Western Visayas"/>
    <m/>
    <s v="Human"/>
    <m/>
    <s v="Geographic Representativeness"/>
    <s v="Male"/>
    <n v="29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NSP9_P57S,Spike_N679K,Spike_N764K,E_T11A,NSP6_G107del,Spike_Y505H,Spike_D796Y,N_G204R,N_S413R,NSP6_L260F,M_A63T,Spike_T478R,Spike_R346T,Spike_S371F,Spike_V445P,NSP13_R392C,Spike_K417N,Spike_L368I,Spike_T376A,NSP14_D222Y,NSP6_S106del,Spike_F490S,Spike_F486P,Spike_R408S,NSP4_L438F,Spike_G339H,NSP14_I42V,Spike_P681H,Spike_Y144del,Spike_V83A,NSP3_T24I,N_S33del,NSP1_S135R,Spike_S375F,Spike_D405N,Spike_Q498R,Spike_G446S,NSP13_S36P,Spike_Q183E,Spike_S477N,N_E31del,NSP15_T112I,NSP6_F108del,Spike_E484A,Spike_E180V,E_T9I,NS7a_S36P,NSP1_K47R,Spike_P26del,NSP12_P323L,Spike_D614G,Spike_G252V)"/>
  </r>
  <r>
    <s v="hCoV-19/Philippines/PGCV_0067_6024/2023"/>
    <s v="EPI_ISL_18552293"/>
    <d v="2023-06-16T00:00:00"/>
    <s v="Asia "/>
    <x v="1"/>
    <s v=" Western Visayas"/>
    <m/>
    <s v="Human"/>
    <m/>
    <s v="Geographic Representativeness"/>
    <s v="Male"/>
    <n v="80"/>
    <s v="Recovered"/>
    <m/>
    <s v="Original"/>
    <s v="Nasopharyngeal swab"/>
    <m/>
    <x v="66"/>
    <s v="GRA"/>
    <s v="(NSP5_P132H,M_E11Q,NSP3_G489S,NSP3_T1356I,NSP13_R392C,Spike_L24del,NSP4_T327I,NSP6_S106del,Spike_N969K,Spike_H655Y,Spike_G142D,NSP13_T481M,Spike_A27S,NS3_L140F,Spike_Q954H,N_P13L,Spike_P25del,N_R32del,NSP4_L438F,NS3_T223I,NSP3_I896T,NSP4_A146V,Spike_T19I,NSP14_I42V,Spike_P681H,M_Q19E,N_S33del,NSP1_S135R,NSP4_T492I,Spike_N679K,Spike_N764K,NSP6_G107del,N_E31del,Spike_K147N,NSP6_F108del,Spike_D796Y,E_T9I,Spike_P26del,NSP2_T547I,M_A63T,NSP12_P323L,NSP3_T1830I,Spike_D614G,NSP3_M1351V,NSP7_Q63R)"/>
  </r>
  <r>
    <s v="hCoV-19/Philippines/PGCV_0067_6025/2023"/>
    <s v="EPI_ISL_18552294"/>
    <d v="2023-06-16T00:00:00"/>
    <s v="Asia "/>
    <x v="1"/>
    <s v=" Western Visayas"/>
    <m/>
    <s v="Human"/>
    <m/>
    <s v="Geographic Representativeness"/>
    <s v="Female"/>
    <n v="73"/>
    <s v="Recovered"/>
    <m/>
    <s v="Original"/>
    <s v="Nasopharyngeal swab"/>
    <m/>
    <x v="70"/>
    <s v="GRA"/>
    <s v="(NSP5_P132H,Spike_V382L,NSP15_P262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Philippines/PGCV_0067_6026/2023"/>
    <s v="EPI_ISL_18552295"/>
    <d v="2023-06-17T00:00:00"/>
    <s v="Asia "/>
    <x v="1"/>
    <s v=" Western Visayas"/>
    <m/>
    <s v="Human"/>
    <m/>
    <s v="Geographic Representativeness"/>
    <s v="Male"/>
    <n v="88"/>
    <s v="Recovered"/>
    <m/>
    <s v="Original"/>
    <s v="Nasopharyngeal swab"/>
    <m/>
    <x v="112"/>
    <s v="GRA"/>
    <s v="(NSP5_P132H,NSP12_G671S,NSP3_G489S,Spike_L24del,NSP4_T327I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V445P,Spike_K417N,NSP13_R392C,Spike_L368I,NSP14_D222Y,NSP6_S106del,Spike_F490S,NSP3_P108H,NS3_V13L,Spike_F486P,Spike_R408S,NSP4_L438F,Spike_G339H,NSP14_I42V,NSP4_L264F,Spike_P681H,Spike_Y144del,Spike_V83A,NSP3_T24I,N_S33del,NSP1_S135R,Spike_D405N,Spike_Q498R,Spike_G446S,NSP13_S36P,Spike_Q183E,Spike_S477N,N_E31del,NSP15_T112I,NSP6_F108del,Spike_E484A,Spike_E180V,E_T9I,NSP1_K47R,Spike_P26del,NSP12_P323L,Spike_D614G,Spike_G252V)"/>
  </r>
  <r>
    <s v="hCoV-19/Philippines/PGCV_0067_6027/2023"/>
    <s v="EPI_ISL_18552296"/>
    <d v="2023-06-17T00:00:00"/>
    <s v="Asia "/>
    <x v="1"/>
    <s v=" Western Visayas"/>
    <m/>
    <s v="Human"/>
    <m/>
    <s v="Geographic Representativeness"/>
    <s v="Female"/>
    <n v="33"/>
    <s v="Recovered"/>
    <m/>
    <s v="Original"/>
    <s v="Nasopharyngeal swab"/>
    <m/>
    <x v="57"/>
    <s v="GRA"/>
    <s v="(NSP5_P132H,NSP12_G671S,NSP3_G489S,Spike_L24del,NSP4_T327I,Spike_N969K,Spike_H655Y,N_R203K,Spike_G142D,Spike_A27S,Spike_Q954H,Spike_A701V,N_P13L,Spike_P25del,N_R32del,Spike_V213E,NS3_T223I,Spike_T19I,Spike_H146Q,M_Q19E,NSP4_T492I,NS8_Y73stop,Spike_N679K,Spike_N764K,E_T11A,NSP6_G107del,Spike_D796Y,N_G204R,N_S413R,M_A63T,Spike_S31F,NSP13_R392C,NSP6_S106del,Spike_K182E,NSP4_L438F,NSP14_I42V,Spike_P681H,Spike_Y144del,Spike_V83A,NSP3_T24I,NSP3_T1063I,N_S33del,NSP1_S135R,NSP3_G1001S,Spike_Q183E,N_E31del,NSP15_T112I,NSP6_F108del,NSP12_M615I,E_T9I,NSP1_K47R,Spike_P26del,NSP9_T35I,NSP12_P323L,Spike_D614G,NSP3_G175S,Spike_G252V)"/>
  </r>
  <r>
    <s v="hCoV-19/Philippines/PGCV_0067_6028/2023"/>
    <s v="EPI_ISL_18552297"/>
    <d v="2023-06-18T00:00:00"/>
    <s v="Asia "/>
    <x v="1"/>
    <s v=" Western Visayas"/>
    <m/>
    <s v="Human"/>
    <m/>
    <s v="Geographic Representativeness"/>
    <s v="Male"/>
    <n v="37"/>
    <s v="Recovered"/>
    <m/>
    <s v="Original"/>
    <s v="Nasopharyngeal swab"/>
    <m/>
    <x v="2"/>
    <s v="GRA"/>
    <s v="(NSP5_P132H,NSP12_G671S,NSP3_G489S,Spike_L24del,NSP4_T327I,Spike_N969K,Spike_H655Y,N_R203K,Spike_G142D,Spike_A27S,Spike_Q954H,NSP3_S1682F,N_P13L,Spike_P25del,N_R32del,Spike_V213E,NS3_T223I,Spike_T19I,Spike_H146Q,M_Q19E,NSP4_T492I,Spike_N679K,Spike_N764K,E_T11A,NSP6_G107del,Spike_D796Y,N_G204R,N_S413R,NSP6_L260F,M_A63T,NSP13_R392C,NSP14_D222Y,NSP6_S106del,Spike_R214L,Spike_G339H,NSP4_L438F,NSP14_I42V,Spike_P681H,Spike_Y144del,Spike_V83A,NSP3_T24I,N_S33del,NSP1_S135R,Spike_Q183E,N_E31del,NSP15_T112I,NSP6_F108del,Spike_E180V,E_T9I,NSP1_K47R,Spike_P26del,NSP12_P323L,Spike_D614G,Spike_G252V)"/>
  </r>
  <r>
    <s v="hCoV-19/Philippines/PGCV_0067_6030/2023"/>
    <s v="EPI_ISL_18552298"/>
    <d v="2023-06-18T00:00:00"/>
    <s v="Asia "/>
    <x v="1"/>
    <s v=" Western Visayas"/>
    <m/>
    <s v="Human"/>
    <m/>
    <s v="Geographic Representativeness"/>
    <s v="Female"/>
    <n v="19"/>
    <s v="Recovered"/>
    <m/>
    <s v="Original"/>
    <s v="Nasopharyngeal swab"/>
    <m/>
    <x v="63"/>
    <s v="GRA"/>
    <s v="(NSP5_P132H,NSP12_G671S,NSP3_G489S,Spike_L24del,NSP4_T327I,Spike_S494P,Spike_S373P,Spike_N969K,Spike_H655Y,N_R203K,Spike_G142D,Spike_A27S,Spike_Q954H,NS3_S60T,N_P13L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NSP14_I42V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7_6031/2023"/>
    <s v="EPI_ISL_18552299"/>
    <d v="2023-06-18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21"/>
    <s v="GRA"/>
    <s v="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32/2023"/>
    <s v="EPI_ISL_18552300"/>
    <d v="2023-06-18T00:00:00"/>
    <s v="Asia "/>
    <x v="1"/>
    <s v=" Western Visayas"/>
    <m/>
    <s v="Human"/>
    <m/>
    <s v="Geographic Representativeness"/>
    <s v="Male"/>
    <n v="2"/>
    <s v="Recovered"/>
    <m/>
    <s v="Original"/>
    <s v="Nasopharyngeal swab"/>
    <m/>
    <x v="112"/>
    <s v="GRA"/>
    <s v="(NSP5_P132H,NSP12_G671S,NSP3_G489S,Spike_L24del,NSP4_T327I,Spike_S373P,Spike_N969K,Spike_H655Y,N_R203K,Spike_G142D,Spike_E1202Q,Spike_A27S,Spike_Q954H,N_P13L,Spike_N501Y,Spike_P25del,N_R32del,Spike_V213E,NS3_T223I,Spike_T19I,NSP5_T243I,Spike_H146Q,Spike_N440K,NSP4_T492I,Spike_N460K,NSP8_L9F,Spike_N679K,Spike_N764K,E_T11A,NSP6_G107del,Spike_Y505H,Spike_D796Y,N_G204R,N_S413R,NSP6_L260F,M_A63T,Spike_T478R,Spike_R346T,NSP3_G282S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33/2023"/>
    <s v="EPI_ISL_18552301"/>
    <d v="2023-06-19T00:00:00"/>
    <s v="Asia "/>
    <x v="1"/>
    <s v=" Western Visayas"/>
    <m/>
    <s v="Human"/>
    <m/>
    <s v="Geographic Representativeness"/>
    <s v="Male"/>
    <n v="71"/>
    <s v="Recovered"/>
    <m/>
    <s v="Original"/>
    <s v="Nasopharyngeal swab"/>
    <m/>
    <x v="21"/>
    <s v="GR"/>
    <s v="(NSP5_P132H,NSP3_G489S,NSP12_G671S,NSP13_R392C,Spike_L24del,NSP4_T327I,NSP6_S106del,NSP14_D222Y,Spike_H655Y,N_R203K,Spike_G142D,Spike_A27S,Spike_Q954H,N_P13L,Spike_P25del,N_R32del,NSP4_L438F,NSP3_I896T,NSP4_A146V,Spike_T19I,NSP14_I42V,Spike_P681H,Spike_Y144del,Spike_H146Q,Spike_V83A,M_Q19E,N_S33del,NSP1_S135R,NSP4_T492I,Spike_N679K,E_T11A,NSP6_G107del,N_E31del,NSP6_F108del,Spike_T547I,Spike_D796Y,N_G204R,E_T9I,N_S413R,Spike_P26del,M_A63T,NSP12_P323L,NSP3_T1830I,Spike_D614G)"/>
  </r>
  <r>
    <s v="hCoV-19/Philippines/PGCV_0067_6034/2023"/>
    <s v="EPI_ISL_18552302"/>
    <d v="2023-06-19T00:00:00"/>
    <s v="Asia "/>
    <x v="1"/>
    <s v=" Western Visayas"/>
    <m/>
    <s v="Human"/>
    <m/>
    <s v="Geographic Representativeness"/>
    <s v="Male"/>
    <n v="1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N679K,Spike_N764K,NSP6_G107del,Spike_Y505H,Spike_K147N,Spike_D796Y,N_G204R,Spike_T478K,N_S413R,M_A63T,NSP3_T1830I,NSP6_L37F,Spike_R346T,NSP3_M1351V,NSP7_Q63R,M_E11Q,Spike_N450D,NSP13_R392C,NSP6_S106del,NSP13_T481M,NS3_L140F,Spike_G339D,NSP4_L438F,Spike_F486S,NSP3_I896T,NSP4_A146V,NSP14_I42V,NSP4_L264F,Spike_P681H,Spike_H245N,NSP3_T24I,N_S33del,NSP1_S135R,Spike_L452M,Spike_Q498R,Spike_G446S,NSP2_Q431L,Spike_M153T,Spike_S477N,N_E31del,NSP15_T112I,NSP6_F108del,Spike_K444R,E_T9I,Spike_P26del,NSP2_T547I,Spike_G257D,NSP12_P323L,Spike_D614G,Spike_N164K)"/>
  </r>
  <r>
    <s v="hCoV-19/Philippines/PGCV_0067_6036/2023"/>
    <s v="EPI_ISL_18552303"/>
    <d v="2023-06-19T00:00:00"/>
    <s v="Asia "/>
    <x v="1"/>
    <s v=" Western Visayas"/>
    <m/>
    <s v="Human"/>
    <m/>
    <s v="Geographic Representativeness"/>
    <s v="Female"/>
    <n v="42"/>
    <s v="Recovered"/>
    <m/>
    <s v="Original"/>
    <s v="Nasopharyngeal swab"/>
    <m/>
    <x v="70"/>
    <s v="GRA"/>
    <s v="(NSP5_P132H,NSP15_P262L,NSP12_G671S,NSP3_G489S,Spike_L24del,NSP4_T327I,Spike_N969K,Spike_H655Y,N_R203K,Spike_G142D,Spike_A27S,Spike_Q954H,N_P13L,Spike_P25del,N_R32del,Spike_V213E,NS3_T223I,Spike_T19I,Spike_H146Q,M_Q19E,NSP4_T492I,Spike_N679K,Spike_N764K,E_T11A,NSP6_G107del,Spike_D796Y,N_G204R,N_S413R,M_A63T,NSP13_R392C,NSP6_S106del,NSP4_L438F,NSP14_I42V,Spike_P681H,Spike_Y144del,Spike_V83A,NSP3_T24I,N_S33del,NSP1_S135R,NSP3_G1001S,Spike_Q183E,N_E31del,NSP15_T112I,NSP6_F108del,NSP13_V169F,E_T9I,NSP3_L557F,NSP1_K47R,Spike_P26del,NSP9_T35I,NSP12_P323L,Spike_D614G,Spike_G252V)"/>
  </r>
  <r>
    <s v="hCoV-19/Philippines/PGCV_0067_6037/2023"/>
    <s v="EPI_ISL_18552304"/>
    <d v="2023-06-19T00:00:00"/>
    <s v="Asia "/>
    <x v="1"/>
    <s v=" Western Visayas"/>
    <m/>
    <s v="Human"/>
    <m/>
    <s v="Geographic Representativeness"/>
    <s v="Male"/>
    <n v="57"/>
    <s v="Recovered"/>
    <m/>
    <s v="Original"/>
    <s v="Nasopharyngeal swab"/>
    <m/>
    <x v="2"/>
    <s v="GRA"/>
    <s v="(NSP5_P132H,NSP3_T936A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G75V,Spike_V445P,NSP13_R392C,NSP14_D222Y,NSP6_S106del,Spike_F490S,Spike_F486P,N_A173V,NSP4_L438F,Spike_G339H,Spike_D936H,NSP14_I42V,NSP4_L264F,Spike_P681H,Spike_Y144del,Spike_V83A,NSP3_T24I,N_S33del,NSP1_S135R,Spike_Q498R,Spike_G446S,NSP13_S36P,Spike_Q183E,Spike_S477N,N_E31del,NSP15_T112I,NSP6_F108del,Spike_E484A,Spike_E180V,E_T9I,N_S201I,NSP1_K47R,Spike_P26del,NSP12_P323L,Spike_D614G,Spike_G252V)"/>
  </r>
  <r>
    <s v="hCoV-19/Philippines/PGCV_0067_6039/2023"/>
    <s v="EPI_ISL_18552305"/>
    <d v="2023-06-20T00:00:00"/>
    <s v="Asia "/>
    <x v="1"/>
    <s v=" Western Visayas"/>
    <m/>
    <s v="Human"/>
    <m/>
    <s v="Geographic Representativeness"/>
    <s v="Male"/>
    <n v="60"/>
    <s v="Recovered"/>
    <m/>
    <s v="Original"/>
    <s v="Nasopharyngeal swab"/>
    <m/>
    <x v="63"/>
    <s v="G"/>
    <s v="(NSP5_P132H,NSP3_G489S,NSP12_G671S,NSP13_R392C,Spike_L24del,NSP4_T327I,NSP6_S106del,Spike_H655Y,Spike_G142D,Spike_A27S,Spike_Q954H,NSP9_I65V,N_P13L,Spike_P25del,N_R32del,NSP4_L438F,Spike_T19I,NSP3_G1273S,NSP14_I42V,Spike_P681H,NSP1_D152N,Spike_Y144del,Spike_H146Q,Spike_V83A,M_Q19E,N_S33del,NSP1_S135R,NSP4_T492I,Spike_N679K,E_T11A,NSP6_G107del,N_E31del,NS8_E106Q,NSP6_F108del,NSP3_H101Y,NS3_L46F,E_T9I,NS7a_A13V,Spike_P26del,M_A63T,NSP12_P323L,Spike_D614G,NSP13_V187I)"/>
  </r>
  <r>
    <s v="hCoV-19/Philippines/PGCV_0067_6040/2023"/>
    <s v="EPI_ISL_18552306"/>
    <d v="2023-06-19T00:00:00"/>
    <s v="Asia "/>
    <x v="1"/>
    <s v=" Western Visayas"/>
    <m/>
    <s v="Human"/>
    <m/>
    <s v="Geographic Representativeness"/>
    <s v="Male"/>
    <n v="63"/>
    <s v="Recovered"/>
    <m/>
    <s v="Original"/>
    <s v="Nasopharyngeal swab"/>
    <m/>
    <x v="65"/>
    <s v="GRA"/>
    <s v="(NSP5_P132H,NSP12_G671S,NSP3_G489S,Spike_L24del,NSP4_T327I,Spike_N969K,Spike_H655Y,N_R203K,Spike_G142D,Spike_A27S,Spike_Q954H,N_P13L,Spike_P25del,N_R32del,Spike_V213E,NS3_T223I,Spike_T19I,Spike_H146Q,M_Q19E,NSP3_G255V,Spike_N440K,NSP4_T492I,Spike_N460K,Spike_N679K,Spike_N764K,E_T11A,NSP6_G107del,Spike_Y505H,Spike_T547I,Spike_D796Y,N_G204R,N_S413R,NSP6_L260F,M_A63T,Spike_T478R,Spike_R346T,Spike_V445P,NSP13_R392C,NSP14_D222Y,NSP6_S106del,NSP12_A97S,Spike_F486P,NSP4_L438F,Spike_G339H,NSP14_I42V,NSP4_L264F,Spike_P681H,Spike_Y144del,Spike_V83A,NSP3_T24I,N_S33del,NSP1_S135R,Spike_G446S,NSP13_S36P,Spike_Q183E,Spike_S477N,N_E31del,NS8_A65V,NSP15_T112I,NSP6_F108del,Spike_E484A,Spike_E180V,E_T9I,NSP1_K47R,Spike_P26del,NSP12_P323L,Spike_D614G,Spike_G252V)"/>
  </r>
  <r>
    <s v="hCoV-19/Philippines/PGCV_0067_6042/2023"/>
    <s v="EPI_ISL_18552307"/>
    <d v="2023-06-20T00:00:00"/>
    <s v="Asia "/>
    <x v="1"/>
    <s v=" Western Visayas"/>
    <m/>
    <s v="Human"/>
    <m/>
    <s v="Geographic Representativeness"/>
    <s v="Female"/>
    <n v="41"/>
    <s v="Recovered"/>
    <m/>
    <s v="Original"/>
    <s v="Nasopharyngeal swab"/>
    <m/>
    <x v="66"/>
    <s v="GRA"/>
    <s v="(NSP5_P132H,NSP3_T1356I,NSP3_G489S,Spike_L24del,NSP4_T327I,Spike_N969K,Spike_H655Y,N_R203K,Spike_V213G,Spike_G142D,Spike_A27S,Spike_Q954H,N_P13L,Spike_P25del,N_R32del,NS3_T223I,Spike_T19I,M_Q19E,NSP4_T492I,Spike_N679K,Spike_N764K,NS3_V90I,NSP6_G107del,NSP12_T739I,Spike_K147N,Spike_D796Y,N_G204R,N_S413R,M_A63T,NSP3_T1830I,NSP3_M1351V,NSP7_Q63R,M_E11Q,NSP13_R392C,NSP6_S106del,NSP13_T481M,NS3_L140F,NSP4_L438F,NSP3_I896T,NSP4_A146V,NSP14_I42V,Spike_P681H,NSP3_T24I,Spike_H245N,N_S33del,NSP1_S135R,N_E31del,NSP15_T112I,NSP6_F108del,E_T9I,Spike_P26del,NSP2_T547I,NSP12_P323L,Spike_D614G,Spike_N164K)"/>
  </r>
  <r>
    <s v="hCoV-19/Philippines/PGCV_0067_6043/2023"/>
    <s v="EPI_ISL_18552308"/>
    <d v="2023-06-20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NS3_T176I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44/2023"/>
    <s v="EPI_ISL_18552309"/>
    <d v="2023-06-20T00:00:00"/>
    <s v="Asia "/>
    <x v="1"/>
    <s v=" Western Visayas"/>
    <m/>
    <s v="Human"/>
    <m/>
    <s v="Geographic Representativeness"/>
    <s v="Male"/>
    <n v="23"/>
    <s v="Recovered"/>
    <m/>
    <s v="Original"/>
    <s v="Nasopharyngeal swab"/>
    <m/>
    <x v="46"/>
    <s v="GRA"/>
    <s v="(NSP5_P132H,Spike_Q52H,NSP2_A510V,NSP12_G671S,NSP3_G489S,NSP4_T327I,Spike_N969K,Spike_H655Y,N_R203K,Spike_G142D,Spike_Q954H,N_P13L,N_R32del,Spike_V213E,NS3_T223I,Spike_H146Q,M_Q19E,NSP4_T492I,Spike_N679K,Spike_N764K,E_T11A,NSP6_G107del,Spike_D796Y,N_G204R,N_S413R,M_A63T,Spike_R346T,NSP13_R392C,NSP6_S106del,NSP4_A380V,Spike_G339H,NSP4_L438F,NSP14_I42V,Spike_P681H,Spike_Y144del,Spike_V83A,NSP3_T24I,N_S33del,NSP1_S135R,NSP3_G1001S,Spike_Q183E,N_E31del,NSP12_D63N,NSP15_T112I,NSP6_F108del,NSP2_E55A,E_T9I,NSP1_K47R,NSP9_T35I,NSP12_P323L,Spike_D614G,Spike_G252V)"/>
  </r>
  <r>
    <s v="hCoV-19/Philippines/PGCV_0067_6045/2023"/>
    <s v="EPI_ISL_18552310"/>
    <d v="2023-06-20T00:00:00"/>
    <s v="Asia "/>
    <x v="1"/>
    <s v=" Western Visayas"/>
    <m/>
    <s v="Human"/>
    <m/>
    <s v="Geographic Representativeness"/>
    <s v="Male"/>
    <n v="22"/>
    <s v="Recovered"/>
    <m/>
    <s v="Original"/>
    <s v="Nasopharyngeal swab"/>
    <m/>
    <x v="46"/>
    <s v="GRA"/>
    <s v="(NSP5_P132H,Spike_Q52H,NSP2_A510V,NSP3_G489S,NSP12_G671S,NSP13_R392C,NSP4_T327I,NSP6_S106del,Spike_N969K,Spike_H655Y,N_R203K,Spike_G142D,NSP4_A380V,Spike_Q954H,N_P13L,N_R32del,NSP4_L438F,NS3_T223I,NSP14_I42V,Spike_P681H,Spike_Y144del,Spike_H146Q,Spike_V83A,M_Q19E,N_S33del,NSP1_S135R,NSP4_T492I,NSP3_G1001S,Spike_N679K,Spike_N764K,E_T11A,NSP6_G107del,N_E31del,NSP12_D63N,NSP6_F108del,NSP2_E55A,Spike_D796Y,N_G204R,E_T9I,N_S413R,M_A63T,NSP9_T35I,NSP12_P323L,Spike_D614G,NS6_W27stop)"/>
  </r>
  <r>
    <s v="hCoV-19/Philippines/PGCV_0067_6046/2023"/>
    <s v="EPI_ISL_18552311"/>
    <d v="2023-06-20T00:00:00"/>
    <s v="Asia "/>
    <x v="1"/>
    <s v=" Western Visayas"/>
    <m/>
    <s v="Human"/>
    <m/>
    <s v="Geographic Representativeness"/>
    <s v="Female"/>
    <n v="20"/>
    <s v="Recovered"/>
    <m/>
    <s v="Original"/>
    <s v="Nasopharyngeal swab"/>
    <m/>
    <x v="46"/>
    <s v="GRA"/>
    <s v="(NSP5_P132H,Spike_Q52H,NSP2_A510V,NSP12_G671S,NSP3_G489S,NSP4_T327I,Spike_N969K,Spike_H655Y,N_R203K,Spike_G142D,Spike_Q954H,N_P13L,N_R32del,Spike_V213E,Spike_H146Q,M_Q19E,NSP4_T492I,Spike_N679K,Spike_N764K,E_T11A,NSP6_G107del,Spike_D796Y,N_G204R,N_S413R,M_A63T,NSP13_R392C,NSP6_S106del,NSP4_A380V,NSP4_L438F,NSP14_I42V,Spike_P681H,Spike_Y144del,Spike_V83A,NSP3_T24I,N_S33del,NSP1_S135R,NSP3_G1001S,Spike_Q183E,N_E31del,NSP12_D63N,NSP6_F108del,NSP2_E55A,E_T9I,NSP9_T35I,NSP12_P323L,Spike_D614G,Spike_G252V)"/>
  </r>
  <r>
    <s v="hCoV-19/Philippines/PGCV_0067_6047/2023"/>
    <s v="EPI_ISL_18552312"/>
    <d v="2023-06-20T00:00:00"/>
    <s v="Asia "/>
    <x v="1"/>
    <s v=" Western Visayas"/>
    <m/>
    <s v="Human"/>
    <m/>
    <s v="Geographic Representativeness"/>
    <s v="Female"/>
    <n v="20"/>
    <s v="Recovered"/>
    <m/>
    <s v="Original"/>
    <s v="Nasopharyngeal swab"/>
    <m/>
    <x v="46"/>
    <s v="GRA"/>
    <s v="(NSP5_P132H,Spike_Q52H,NSP2_A510V,NSP12_G671S,NSP3_G489S,Spike_L24del,NSP4_T327I,Spike_N969K,Spike_H655Y,N_R203K,Spike_G142D,Spike_A27S,Spike_Q954H,N_P13L,Spike_N501Y,Spike_P25del,N_R32del,Spike_V213E,NS3_T223I,Spike_T19I,Spike_H146Q,M_Q19E,NSP4_T492I,Spike_N460K,Spike_F456L,Spike_N679K,Spike_N764K,E_T11A,NSP6_G107del,Spike_Y505H,Spike_D796Y,N_G204R,Spike_T478K,N_S413R,M_A63T,Spike_R346T,NSP13_R392C,NSP6_S106del,NS8_G8stop,NSP4_A380V,Spike_F490S,Spike_F486P,NSP4_L438F,Spike_G339H,NSP14_I42V,NSP4_L264F,Spike_P681H,Spike_Y144del,Spike_V83A,NSP3_T24I,N_S33del,NSP1_S135R,NSP3_G1001S,Spike_Q498R,Spike_Q183E,Spike_S477N,N_E31del,NSP12_D63N,NSP15_T112I,NSP6_F108del,NSP2_E55A,Spike_E484A,E_T9I,NSP1_K47R,Spike_P26del,NSP9_T35I,NSP12_P323L,Spike_D614G,Spike_G252V)"/>
  </r>
  <r>
    <s v="hCoV-19/Philippines/PGCV_0067_6048/2023"/>
    <s v="EPI_ISL_18552313"/>
    <d v="2023-06-20T00:00:00"/>
    <s v="Asia "/>
    <x v="1"/>
    <s v=" Western Visayas"/>
    <m/>
    <s v="Human"/>
    <m/>
    <s v="Geographic Representativeness"/>
    <s v="Female"/>
    <n v="20"/>
    <s v="Recovered"/>
    <m/>
    <s v="Original"/>
    <s v="Nasopharyngeal swab"/>
    <m/>
    <x v="46"/>
    <s v="GRA"/>
    <s v="(NSP5_P132H,Spike_Q52H,NSP2_A510V,NSP12_G671S,NSP3_G489S,NSP4_T327I,Spike_N969K,Spike_H655Y,N_R203K,Spike_G142D,Spike_Q954H,N_P13L,N_R32del,Spike_V213E,NS3_T223I,Spike_H146Q,M_Q19E,NSP4_T492I,Spike_N679K,Spike_N764K,E_T11A,NSP6_G107del,Spike_D796Y,N_G204R,N_S413R,M_A63T,Spike_R346T,NSP13_R392C,NSP6_S106del,NSP4_A380V,Spike_G339H,NSP4_L438F,NSP14_I42V,Spike_P681H,Spike_Y144del,Spike_V83A,NSP3_T24I,N_S33del,NSP1_S135R,NSP3_G1001S,Spike_Q183E,N_E31del,NSP12_D63N,NSP15_T112I,NSP6_F108del,NSP2_E55A,E_T9I,NSP1_K47R,NSP9_T35I,NSP12_P323L,Spike_D614G,Spike_G252V)"/>
  </r>
  <r>
    <s v="hCoV-19/Philippines/PGCV_0067_6049/2023"/>
    <s v="EPI_ISL_18552314"/>
    <d v="2023-06-20T00:00:00"/>
    <s v="Asia "/>
    <x v="1"/>
    <s v=" Western Visayas"/>
    <m/>
    <s v="Human"/>
    <m/>
    <s v="Geographic Representativeness"/>
    <s v="Female"/>
    <n v="21"/>
    <s v="Recovered"/>
    <m/>
    <s v="Original"/>
    <s v="Nasopharyngeal swab"/>
    <m/>
    <x v="46"/>
    <s v="GRA"/>
    <s v="(NSP5_P132H,Spike_Q52H,NSP2_A510V,NSP3_G489S,NSP12_G671S,NSP13_R392C,NSP4_T327I,NSP6_S106del,Spike_N969K,Spike_H655Y,Spike_G142D,NSP4_A380V,Spike_Q954H,N_P13L,N_R32del,NSP4_L438F,Spike_V213E,NS3_T223I,NSP14_I42V,Spike_P681H,Spike_Y144del,Spike_H146Q,Spike_V83A,M_Q19E,N_S33del,NSP1_S135R,NSP4_T492I,NSP3_G1001S,Spike_Q183E,Spike_N679K,Spike_N764K,E_T11A,NSP6_G107del,N_E31del,NSP12_D63N,NSP6_F108del,NSP2_E55A,Spike_D796Y,E_T9I,N_S413R,M_A63T,NSP9_T35I,NSP12_P323L,Spike_D614G,Spike_G252V)"/>
  </r>
  <r>
    <s v="hCoV-19/Philippines/PGCV_0067_6050/2023"/>
    <s v="EPI_ISL_18552315"/>
    <d v="2023-06-21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2"/>
    <s v="GRA"/>
    <s v="(NSP5_P132H,NSP12_G671S,NSP3_G489S,Spike_L24del,NSP4_T327I,Spike_N969K,Spike_H655Y,N_R203K,Spike_G142D,NSP3_P1103S,Spike_A27S,Spike_Q954H,N_P13L,Spike_P25del,N_R32del,Spike_V213E,NS3_T223I,Spike_T19I,Spike_H146Q,M_Q19E,NSP4_T492I,Spike_A243del,Spike_N679K,Spike_N764K,E_T11A,NSP6_G107del,Spike_L242del,Spike_D796Y,N_G204R,NSP6_L260F,M_A63T,NSP13_R392C,NSP14_D222Y,NSP6_S106del,NSP4_L438F,NSP14_I42V,Spike_P681H,Spike_Y144del,Spike_V83A,NSP3_T24I,N_S33del,NSP1_S135R,Spike_Q183E,N_E31del,NSP15_T112I,NSP6_F108del,Spike_E180V,E_T9I,NSP1_K47R,Spike_P26del,NSP12_P323L,Spike_D614G,Spike_G252V)"/>
  </r>
  <r>
    <s v="hCoV-19/Philippines/PGCV_0067_6051/2023"/>
    <s v="EPI_ISL_18552316"/>
    <d v="2023-06-21T00:00:00"/>
    <s v="Asia "/>
    <x v="1"/>
    <s v=" Western Visayas"/>
    <m/>
    <s v="Human"/>
    <m/>
    <s v="Geographic Representativeness"/>
    <s v="Male"/>
    <n v="48"/>
    <s v="Recovered"/>
    <m/>
    <s v="Original"/>
    <s v="Nasopharyngeal swab"/>
    <m/>
    <x v="63"/>
    <s v="GRA"/>
    <s v="(NSP5_P132H,NSP12_G671S,NSP3_G489S,Spike_L24del,NSP4_T327I,Spike_N969K,Spike_H655Y,N_R203K,Spike_G142D,Spike_A27S,Spike_Q954H,NS3_L106F,N_P13L,Spike_P25del,N_R32del,Spike_V213E,NS3_T223I,Spike_T19I,NSP3_G1273S,Spike_H146Q,M_Q19E,Spike_D253G,NSP4_T492I,Spike_N679K,Spike_N764K,E_T11A,NSP6_G107del,NS7a_G38V,Spike_D796Y,N_G204R,N_S413R,M_A63T,NSP13_V187I,Spike_R346T,NSP13_R392C,Spike_L368I,NSP6_S106del,NSP9_I65V,NS7a_L5F,Spike_K182N,NSP4_L438F,NSP14_I42V,Spike_P681H,Spike_Y144del,Spike_V83A,N_S33del,NSP1_S135R,Spike_Q14H,Spike_Q183E,N_E31del,NS8_E106Q,NSP15_T112I,NSP6_F108del,E_T9I,NS7a_A13V,Spike_P26del,NSP12_P323L,Spike_D614G)"/>
  </r>
  <r>
    <s v="hCoV-19/Philippines/PGCV_0067_6052/2023"/>
    <s v="EPI_ISL_18552317"/>
    <d v="2023-06-21T00:00:00"/>
    <s v="Asia "/>
    <x v="1"/>
    <s v=" Western Visayas"/>
    <m/>
    <s v="Human"/>
    <m/>
    <s v="Geographic Representativeness"/>
    <s v="Female"/>
    <n v="84"/>
    <s v="Recovered"/>
    <m/>
    <s v="Original"/>
    <s v="Nasopharyngeal swab"/>
    <m/>
    <x v="64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N_P122S,Spike_N679K,Spike_N764K,E_T11A,NSP6_G107del,Spike_Y505H,Spike_D796Y,N_G204R,N_S413R,M_A63T,Spike_T478R,Spike_R346T,Spike_V445P,NSP13_R392C,NSP6_S106del,Spike_F490S,NSP13_I493V,Spike_F486P,Spike_R408S,NSP4_L438F,Spike_G339H,NSP14_I42V,NSP4_L264F,Spike_P681H,Spike_Y144del,Spike_V83A,NSP3_T24I,N_S33del,NSP1_S135R,NSP3_G1001S,NSP2_E309G,Spike_Q498R,Spike_G446S,NSP13_S36P,Spike_Q183E,Spike_S477N,N_E31del,NSP15_T112I,NSP6_F108del,Spike_E484A,E_T9I,NSP1_K47R,Spike_P26del,NSP9_T35I,NSP12_P323L,Spike_D614G,Spike_G252V)"/>
  </r>
  <r>
    <s v="hCoV-19/Philippines/PGCV_0067_6053/2023"/>
    <s v="EPI_ISL_18552318"/>
    <d v="2023-06-21T00:00:00"/>
    <s v="Asia "/>
    <x v="1"/>
    <s v=" Western Visayas"/>
    <m/>
    <s v="Human"/>
    <m/>
    <s v="Geographic Representativeness"/>
    <s v="Female"/>
    <n v="85"/>
    <s v="Recovered"/>
    <m/>
    <s v="Original"/>
    <s v="Nasopharyngeal swab"/>
    <m/>
    <x v="2"/>
    <s v="GRA"/>
    <s v="(NSP3_T1198I,NSP5_P132H,NSP12_G671S,NSP3_G489S,Spike_L24del,N_D81H,NSP4_T327I,Spike_S373P,Spike_N969K,Spike_H655Y,N_R203K,Spike_G142D,Spike_A27S,Spike_Q954H,Spike_H146K,N_P13L,Spike_N501Y,Spike_P25del,N_R32del,Spike_V213E,NS3_T223I,Spike_T19I,Spike_N440K,NSP4_T492I,Spike_N460K,Spike_N679K,Spike_N764K,E_T11A,NSP6_G107del,Spike_Y505H,Spike_D796Y,N_G204R,NSP3_P153L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2_E565K,NSP13_S36P,Spike_Q183E,Spike_S477N,N_E31del,NSP15_T112I,NSP6_F108del,NSP3_G171S,Spike_E484A,Spike_E180V,E_T9I,NSP1_K47R,Spike_P26del,NSP12_P323L,Spike_D614G,Spike_G252V)"/>
  </r>
  <r>
    <s v="hCoV-19/Philippines/PGCV_0067_6054/2023"/>
    <s v="EPI_ISL_18552319"/>
    <d v="2023-06-21T00:00:00"/>
    <s v="Asia "/>
    <x v="1"/>
    <s v=" Western Visayas"/>
    <m/>
    <s v="Human"/>
    <m/>
    <s v="Geographic Representativeness"/>
    <s v="Male"/>
    <n v="5"/>
    <s v="Recovered"/>
    <m/>
    <s v="Original"/>
    <s v="Nasopharyngeal swab"/>
    <m/>
    <x v="59"/>
    <s v="GRA"/>
    <s v="(NSP5_P132H,NSP12_G671S,NSP3_G489S,Spike_L24del,NSP4_T327I,Spike_N969K,Spike_H655Y,N_R203K,Spike_G142D,Spike_A27S,Spike_Q954H,N_P13L,Spike_P25del,N_R32del,Spike_T19I,NSP3_G1273S,Spike_H146Q,M_Q19E,NSP4_T492I,Spike_N679K,Spike_N764K,E_T11A,NSP6_G107del,NSP3_G1300C,Spike_D796Y,N_G204R,N_S413R,M_A63T,NSP13_V187I,NSP13_R392C,NSP6_S106del,NSP9_I65V,NSP4_L438F,Spike_K182N,NSP14_I42V,Spike_P681H,Spike_Y144del,Spike_V83A,N_S33del,NSP1_S135R,Spike_Q183E,N_E31del,NS8_E106Q,NSP6_F108del,NS7a_A13V,E_T9I,Spike_P26del,NSP12_P323L,Spike_D614G)"/>
  </r>
  <r>
    <s v="hCoV-19/Philippines/PGCV_0067_6055/2023"/>
    <s v="EPI_ISL_18552320"/>
    <d v="2023-06-21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L244S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56/2023"/>
    <s v="EPI_ISL_18552321"/>
    <d v="2023-06-21T00:00:00"/>
    <s v="Asia "/>
    <x v="1"/>
    <s v=" Western Visayas"/>
    <m/>
    <s v="Human"/>
    <m/>
    <s v="Geographic Representativeness"/>
    <s v="Male"/>
    <n v="48"/>
    <s v="Recovered"/>
    <m/>
    <s v="Original"/>
    <s v="Nasopharyngeal swab"/>
    <m/>
    <x v="64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N_P122S,Spike_N679K,Spike_N764K,E_T11A,NSP6_G107del,Spike_Y505H,Spike_D796Y,N_G204R,N_S413R,M_A63T,Spike_T478R,Spike_R346T,Spike_V445P,NSP13_R392C,Spike_K417N,NSP6_S106del,NS8_G8stop,Spike_F490S,NSP13_I493V,Spike_F486P,Spike_R408S,NSP4_L438F,Spike_G339H,NSP14_I42V,NSP4_L264F,Spike_P681H,Spike_Y144del,Spike_V83A,NSP3_T24I,N_S33del,NSP1_S135R,NSP3_G1001S,NSP2_E309G,Spike_D405N,Spike_Q498R,Spike_G446S,NSP13_S36P,Spike_Q183E,Spike_S477N,N_E31del,NSP15_T112I,NSP6_F108del,Spike_E484A,E_T9I,NSP1_K47R,Spike_P26del,NSP9_T35I,NSP12_P323L,Spike_D614G,Spike_G252V)"/>
  </r>
  <r>
    <s v="hCoV-19/Philippines/PGCV_0067_6057/2023"/>
    <s v="EPI_ISL_18552322"/>
    <d v="2023-06-20T00:00:00"/>
    <s v="Asia "/>
    <x v="1"/>
    <s v=" Western Visayas"/>
    <m/>
    <s v="Human"/>
    <m/>
    <s v="Geographic Representativeness"/>
    <s v="Female"/>
    <n v="14"/>
    <s v="Recovered"/>
    <m/>
    <s v="Original"/>
    <s v="Nasopharyngeal swab"/>
    <m/>
    <x v="2"/>
    <s v="GRA"/>
    <s v="(NSP5_P132H,Spike_A260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Spike_F490S,Spike_T732I,Spike_F486P,Spike_R408S,NSP4_L438F,Spike_G339H,NSP14_I42V,NSP4_L264F,Spike_P681H,Spike_Y144del,Spike_V83A,NSP3_T24I,N_S33del,NSP1_S135R,Spike_S375F,Spike_D405N,Spike_Q498R,Spike_G446S,NSP13_S36P,Spike_Q183E,Spike_S477N,N_E31del,NSP15_T112I,NSP6_F108del,Spike_E484A,Spike_A623V,Spike_E180V,E_T9I,NSP1_K47R,Spike_P26del,NSP12_P323L,Spike_D614G,NSP2_V417I,Spike_G252V)"/>
  </r>
  <r>
    <s v="hCoV-19/Philippines/PGCV_0067_6059/2023"/>
    <s v="EPI_ISL_18552323"/>
    <d v="2023-06-21T00:00:00"/>
    <s v="Asia "/>
    <x v="1"/>
    <s v=" Western Visayas"/>
    <m/>
    <s v="Human"/>
    <m/>
    <s v="Geographic Representativeness"/>
    <s v="Female"/>
    <n v="3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Spike_H146K,N_P13L,Spike_N501Y,Spike_P25del,N_R32del,Spike_V213E,NS3_T223I,Spike_T19I,M_Q19E,Spike_N440K,NSP4_T492I,Spike_N460K,Spike_F456L,Spike_N679K,Spike_N764K,E_T11A,NSP6_G107del,Spike_Y505H,Spike_D796Y,N_G204R,N_S413R,NSP6_L260F,M_A63T,Spike_T478R,Spike_R346T,Spike_S371F,Spike_V445P,NSP13_R392C,Spike_L368I,NSP14_D222Y,NSP6_S106del,NS8_G8stop,Spike_F490S,Spike_F486P,NSP4_L438F,Spike_G339H,NSP14_I42V,NSP4_L264F,Spike_P681H,Spike_Y144del,Spike_V83A,NSP3_T24I,N_S33del,NSP1_S135R,Spike_Q498R,Spike_G446S,NSP13_S36P,Spike_Q183E,Spike_S477N,N_E31del,NSP15_T112I,NSP6_F108del,Spike_E484A,Spike_E180V,E_T9I,NS7a_S36P,NSP1_K47R,Spike_P26del,NSP12_P323L,Spike_D614G,Spike_G252V)"/>
  </r>
  <r>
    <s v="hCoV-19/Philippines/PGCV_0067_6061/2023"/>
    <s v="EPI_ISL_18552324"/>
    <d v="2023-06-20T00:00:00"/>
    <s v="Asia "/>
    <x v="1"/>
    <s v=" Western Visayas"/>
    <m/>
    <s v="Human"/>
    <m/>
    <s v="Geographic Representativeness"/>
    <s v="Male"/>
    <n v="84"/>
    <s v="Recovered"/>
    <m/>
    <s v="Original"/>
    <s v="Nasopharyngeal swab"/>
    <m/>
    <x v="3"/>
    <s v="GRA"/>
    <s v="(NSP5_P132H,NSP12_G671S,NSP3_G489S,Spike_L24del,NSP4_T327I,Spike_S373P,Spike_N969K,Spike_H655Y,N_R203K,Spike_G142D,NSP3_K1330R,Spike_A27S,Spike_Q954H,N_P13L,Spike_N501Y,Spike_P25del,N_R32del,Spike_V213E,NS3_T223I,Spike_T19I,Spike_H146Q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NSP4_V293I,Spike_D405N,Spike_Q498R,Spike_G446S,NSP13_S36P,Spike_Q183E,Spike_S477N,N_E31del,NSP15_T112I,NSP6_F108del,Spike_E484A,E_T9I,NSP1_K47R,Spike_P26del,NSP9_T35I,NSP12_P323L,Spike_D614G,Spike_G252V)"/>
  </r>
  <r>
    <s v="hCoV-19/Philippines/PGCV_0067_6064/2023"/>
    <s v="EPI_ISL_18552325"/>
    <d v="2023-06-22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57"/>
    <s v="GRA"/>
    <s v="(NSP5_P132H,NSP12_G671S,NSP3_G489S,Spike_L24del,NSP4_T327I,Spike_N969K,Spike_H655Y,N_R203K,Spike_G142D,Spike_A27S,Spike_Q954H,Spike_A701V,N_P13L,Spike_P25del,N_R32del,Spike_V213E,NS3_T223I,Spike_T19I,Spike_H146Q,M_Q19E,NSP4_T492I,Spike_N679K,Spike_N764K,E_T11A,NSP6_G107del,Spike_D796Y,N_G204R,N_S413R,M_A63T,NSP13_R392C,NSP6_S106del,NSP4_L438F,NSP14_I42V,Spike_P681H,NSP4_I110M,Spike_Y144del,Spike_V83A,NSP3_T24I,NSP3_T1063I,N_S33del,NSP1_S135R,NSP3_G1001S,Spike_Q183E,N_E31del,NSP15_T112I,NSP6_F108del,NSP12_M615I,E_T9I,NSP1_K47R,Spike_P26del,NSP9_T35I,NSP12_P323L,Spike_D614G,NSP3_G175S,Spike_G252V)"/>
  </r>
  <r>
    <s v="hCoV-19/Philippines/PGCV_0067_6065/2023"/>
    <s v="EPI_ISL_18552326"/>
    <d v="2023-06-21T00:00:00"/>
    <s v="Asia "/>
    <x v="1"/>
    <s v=" Western Visayas"/>
    <m/>
    <s v="Human"/>
    <m/>
    <s v="Geographic Representativeness"/>
    <s v="Female"/>
    <n v="90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3_T1189I,Spike_S477N,N_E31del,NSP15_T112I,NSP6_F108del,Spike_E484A,Spike_E180V,E_T9I,NSP1_K47R,Spike_P26del,NSP12_P323L,Spike_D614G,Spike_G252V)"/>
  </r>
  <r>
    <s v="hCoV-19/Philippines/PGCV_0067_6067/2023"/>
    <s v="EPI_ISL_18552327"/>
    <d v="2023-06-22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2"/>
    <s v="GRA"/>
    <s v="(NSP5_P132H,NSP12_G671S,NSP3_G489S,Spike_L24del,NSP4_T327I,Spike_H655Y,Spike_N969K,N_R203K,Spike_G142D,Spike_A27S,Spike_Q954H,N_P13L,Spike_P25del,N_R32del,Spike_V213E,NS3_T223I,Spike_T19I,Spike_H146Q,M_Q19E,NSP4_T492I,Spike_N679K,Spike_N764K,E_T11A,NSP6_G107del,Spike_D796Y,N_G204R,N_S413R,NSP6_L260F,M_A63T,NSP13_R392C,NSP14_D222Y,NSP6_S106del,NS8_G8stop,NSP4_L438F,NSP14_I42V,Spike_P681H,Spike_Y144del,Spike_V83A,NSP3_T24I,N_S33del,NSP1_S135R,Spike_Q183E,NSP4_T96I,N_E31del,NSP6_F108del,E_T9I,Spike_E180V,Spike_P26del,NSP12_P323L,Spike_D614G,Spike_G252V)"/>
  </r>
  <r>
    <s v="hCoV-19/Philippines/PGCV_0067_6068/2023"/>
    <s v="EPI_ISL_18552328"/>
    <d v="2023-06-22T00:00:00"/>
    <s v="Asia "/>
    <x v="1"/>
    <s v=" Western Visayas"/>
    <m/>
    <s v="Human"/>
    <m/>
    <s v="Geographic Representativeness"/>
    <s v="Female"/>
    <n v="1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7_6069/2023"/>
    <s v="EPI_ISL_18552329"/>
    <d v="2023-06-22T00:00:00"/>
    <s v="Asia "/>
    <x v="1"/>
    <s v=" Western Visayas"/>
    <m/>
    <s v="Human"/>
    <m/>
    <s v="Geographic Representativeness"/>
    <s v="Male"/>
    <n v="56"/>
    <s v="Live"/>
    <m/>
    <s v="Original"/>
    <s v="Nasopharyngeal swab"/>
    <m/>
    <x v="70"/>
    <s v="GRA"/>
    <s v="(NSP5_P132H,NSP12_G671S,NSP3_G489S,Spike_L24del,NSP4_T327I,Spike_N969K,Spike_H655Y,N_R203K,Spike_G142D,NSP2_G424V,Spike_A27S,Spike_Q954H,N_P13L,Spike_N501Y,Spike_P25del,N_R32del,Spike_V213E,NS3_T223I,Spike_T19I,Spike_H146Q,M_Q19E,NSP4_T492I,NSP3_A41T,Spike_N679K,Spike_N764K,E_T11A,NSP6_G107del,Spike_Y505H,Spike_D796Y,N_G204R,N_S413R,M_A63T,Spike_R346T,NSP8_T187I,NSP13_R392C,NSP6_S106del,Spike_F490S,NSP4_L438F,Spike_G339H,NSP14_I42V,NSP4_L264F,Spike_P681H,Spike_Y144del,Spike_V83A,NSP3_T24I,N_S33del,NSP1_S135R,NSP3_G1001S,Spike_Q498R,NSP13_S36P,Spike_Q183E,NS7a_I10T,N_E31del,NSP15_T112I,NSP6_F108del,NSP13_V169F,E_T9I,NSP1_K47R,Spike_P26del,NSP9_T35I,NSP12_P323L,Spike_D614G,Spike_G252V)"/>
  </r>
  <r>
    <s v="hCoV-19/Philippines/PGCV_0067_6070/2023"/>
    <s v="EPI_ISL_18552330"/>
    <d v="2023-06-23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77"/>
    <s v="GRA"/>
    <s v="(NSP5_P132H,NSP12_G671S,NSP3_G489S,Spike_L24del,NSP5_T24I,NSP4_T327I,Spike_S373P,Spike_N969K,Spike_H655Y,N_R203K,Spike_G142D,Spike_A27S,Spike_Q954H,N_P13L,Spike_N501Y,Spike_P25del,N_R32del,Spike_V213E,NS3_T223I,Spike_T19I,Spike_A684V,Spike_H146Q,Spike_N440K,NSP4_T492I,Spike_N460K,Spike_N679K,Spike_N764K,E_T11A,NSP6_G107del,Spike_Y505H,Spike_D796Y,N_G204R,Spike_T478K,N_S413R,M_A63T,NSP13_S74P,Spike_R346T,Spike_S371F,Spike_V445P,NS7b_A43S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,Spike_G252V)"/>
  </r>
  <r>
    <s v="hCoV-19/Philippines/PGCV_0067_6071/2023"/>
    <s v="EPI_ISL_18552331"/>
    <d v="2023-06-23T00:00:00"/>
    <s v="Asia "/>
    <x v="1"/>
    <s v=" Western Visayas"/>
    <m/>
    <s v="Human"/>
    <m/>
    <s v="Geographic Representativeness"/>
    <s v="Female"/>
    <n v="85"/>
    <s v="Recovered"/>
    <m/>
    <s v="Original"/>
    <s v="Nasopharyngeal swab"/>
    <m/>
    <x v="57"/>
    <s v="GRA"/>
    <s v="(NSP5_P132H,NSP12_G671S,NSP3_G489S,Spike_L24del,NSP4_T327I,Spike_N969K,Spike_H655Y,N_R203K,Spike_G142D,Spike_A27S,Spike_Q954H,Spike_A701V,N_P13L,Spike_P25del,N_R32del,Spike_V213E,NS3_T223I,Spike_T19I,Spike_H146Q,M_Q19E,NSP4_T492I,Spike_N679K,Spike_N764K,E_T11A,NSP6_G107del,Spike_D796Y,N_G204R,NSP14_D211A,N_S413R,M_A63T,NS3_S195P,NSP3_P778L,NSP13_R392C,NSP6_S106del,NSP4_L438F,NSP14_I42V,NSP4_L264F,Spike_P681H,Spike_Y144del,Spike_V83A,NSP3_T24I,NSP3_T1063I,N_S33del,NSP1_S135R,NSP3_G1001S,Spike_Q183E,N_E31del,NSP15_T112I,NSP6_F108del,NSP12_M615I,E_T9I,NSP1_K47R,Spike_P26del,NSP9_T35I,NSP12_P323L,Spike_D614G,NSP3_G175S,Spike_G252V)"/>
  </r>
  <r>
    <s v="hCoV-19/Philippines/PGCV_0067_6072/2023"/>
    <s v="EPI_ISL_18552332"/>
    <d v="2023-06-23T00:00:00"/>
    <s v="Asia "/>
    <x v="1"/>
    <s v=" Western Visayas"/>
    <m/>
    <s v="Human"/>
    <m/>
    <s v="Geographic Representativeness"/>
    <s v="Male"/>
    <n v="26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Spike_E554G,N_P13L,Spike_N501Y,Spike_P25del,N_R32del,Spike_V213E,NS3_T223I,Spike_T19I,Spike_H146Q,Spike_N440K,NSP4_T492I,Spike_N460K,Spike_N679K,Spike_N764K,E_T11A,NSP6_G107del,Spike_Y505H,Spike_T547I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73/2023"/>
    <s v="EPI_ISL_18552333"/>
    <d v="2023-06-23T00:00:00"/>
    <s v="Asia "/>
    <x v="1"/>
    <s v=" Western Visayas"/>
    <m/>
    <s v="Human"/>
    <m/>
    <s v="Geographic Representativeness"/>
    <s v="Female"/>
    <n v="27"/>
    <s v="Recovered"/>
    <m/>
    <s v="Original"/>
    <s v="Nasopharyngeal swab"/>
    <m/>
    <x v="21"/>
    <s v="GRA"/>
    <s v="(NSP5_P132H,NSP12_G671S,NSP3_G489S,Spike_L24del,NSP4_T327I,Spike_S373P,Spike_N969K,Spike_H655Y,N_R203K,Spike_A27S,Spike_Q954H,Spike_E554G,N_P13L,Spike_N501Y,Spike_P25del,N_R32del,Spike_V213E,NS3_T223I,Spike_T19I,Spike_H146Q,Spike_N440K,NSP4_T492I,Spike_N460K,Spike_N679K,Spike_N764K,E_T11A,NSP6_G107del,Spike_Y505H,Spike_T547I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74/2023"/>
    <s v="EPI_ISL_18552334"/>
    <d v="2023-06-23T00:00:00"/>
    <s v="Asia "/>
    <x v="1"/>
    <s v=" Western Visayas"/>
    <m/>
    <s v="Human"/>
    <m/>
    <s v="Geographic Representativeness"/>
    <s v="Female"/>
    <n v="29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Spike_E554G,N_P13L,Spike_P25del,N_R32del,Spike_V213E,NS3_T223I,Spike_T19I,Spike_H146Q,NSP4_T492I,Spike_N679K,Spike_N764K,E_T11A,NSP6_G107del,Spike_T547I,Spike_D796Y,N_G204R,N_S413R,NSP6_L260F,M_A63T,Spike_R346T,Spike_S371F,Spike_K417N,NSP13_R392C,Spike_L368I,Spike_T376A,NSP14_D222Y,NSP6_S106del,Spike_R408S,NSP4_L438F,Spike_G339H,NSP14_I42V,NSP4_L264F,Spike_P681H,Spike_Y144del,Spike_V83A,NSP3_T24I,N_S33del,NSP1_S135R,Spike_S375F,Spike_D405N,NSP13_S36P,Spike_Q183E,N_E31del,NSP15_T112I,NSP6_F108del,Spike_E180V,E_T9I,NSP1_K47R,Spike_P26del,NSP12_P323L,Spike_D614G,Spike_G252V)"/>
  </r>
  <r>
    <s v="hCoV-19/Philippines/PGCV_0067_6076/2023"/>
    <s v="EPI_ISL_18552335"/>
    <d v="2023-06-24T00:00:00"/>
    <s v="Asia "/>
    <x v="1"/>
    <s v=" Western Visayas"/>
    <m/>
    <s v="Human"/>
    <m/>
    <s v="Geographic Representativeness"/>
    <s v="Female"/>
    <n v="71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3_Q57H,Spike_D796Y,N_G204R,Spike_T478K,N_S413R,M_A63T,N_A211V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7_6077/2023"/>
    <s v="EPI_ISL_18552336"/>
    <d v="2023-06-24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3"/>
    <s v="GRA"/>
    <s v="(NSP5_P132H,NSP12_G671S,NSP3_G489S,Spike_L24del,NSP4_T327I,Spike_S373P,Spike_N969K,Spike_H655Y,N_R203K,Spike_A27S,Spike_Q954H,N_P13L,Spike_N501Y,Spike_P25del,N_R32del,Spike_V213E,NS3_T223I,Spike_T19I,NSP3_G1273S,Spike_H146Q,M_Q19E,Spike_N440K,Spike_D253G,NSP4_T492I,Spike_N460K,Spike_N679K,Spike_N764K,E_T11A,NSP6_G107del,Spike_Y505H,NSP12_I562V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V83A,NSP3_T24I,N_S33del,NSP1_S135R,Spike_S375F,Spike_D405N,Spike_Q498R,Spike_G446S,Spike_Q183E,Spike_S477N,N_E31del,NS8_E106Q,NSP15_T112I,NSP6_F108del,Spike_E484A,E_T9I,NS7a_A13V,NSP1_K47R,Spike_P26del,NSP12_P323L,Spike_D614G,Spike_W152F)"/>
  </r>
  <r>
    <s v="hCoV-19/Philippines/PGCV_0067_6078/2023"/>
    <s v="EPI_ISL_18552337"/>
    <d v="2023-06-25T00:00:00"/>
    <s v="Asia "/>
    <x v="1"/>
    <s v=" Western Visayas"/>
    <m/>
    <s v="Human"/>
    <m/>
    <s v="Geographic Representativeness"/>
    <s v="Female"/>
    <n v="60"/>
    <s v="Recovered"/>
    <m/>
    <s v="Original"/>
    <s v="Nasopharyngeal swab"/>
    <m/>
    <x v="34"/>
    <s v="GR"/>
    <s v="(NSP5_P132H,NSP3_G489S,NSP12_G671S,NSP13_R392C,Spike_L24del,NSP4_T327I,NSP6_S106del,Spike_N969K,Spike_H655Y,N_R203K,Spike_G142D,NSP14_L157F,Spike_A27S,Spike_Q954H,N_P13L,Spike_P25del,N_R32del,NSP4_L438F,Spike_V213E,Spike_T19I,NSP14_I42V,Spike_P681H,Spike_Y144del,Spike_H146Q,Spike_V83A,M_Q19E,N_S33del,NSP1_S135R,NSP4_T492I,Spike_N679K,E_T11A,NSP6_G107del,N_E31del,NSP6_F108del,Spike_D796Y,N_G204R,E_T9I,Spike_P26del,M_A63T,NSP12_P323L,Spike_D614G)"/>
  </r>
  <r>
    <s v="hCoV-19/Philippines/PGCV_0067_6079/2023"/>
    <s v="EPI_ISL_18552338"/>
    <d v="2023-06-25T00:00:00"/>
    <s v="Asia "/>
    <x v="1"/>
    <s v=" Western Visayas"/>
    <m/>
    <s v="Human"/>
    <m/>
    <s v="Geographic Representativeness"/>
    <s v="Male"/>
    <n v="81"/>
    <s v="Recovered"/>
    <m/>
    <s v="Original"/>
    <s v="Nasopharyngeal swab"/>
    <m/>
    <x v="2"/>
    <s v="GRA"/>
    <s v="(NSP5_P132H,NSP3_T936A,NSP12_G671S,NSP3_G489S,Spike_L24del,NSP4_T327I,Spike_S373P,Spike_N969K,Spike_H655Y,N_R203K,Spike_G142D,Spike_A27S,Spike_Q954H,Spike_H146K,N_P13L,Spike_N501Y,Spike_P25del,N_R32del,Spike_V213E,NS3_T223I,Spike_T19I,Spike_N440K,NSP4_T492I,Spike_N460K,Spike_N679K,Spike_N764K,E_T11A,NSP6_G107del,Spike_Y505H,Spike_D796Y,N_G204R,N_S413R,NSP6_L260F,M_A63T,Spike_T478R,Spike_R346T,Spike_S371F,Spike_G75V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80/2023"/>
    <s v="EPI_ISL_18552339"/>
    <d v="2023-06-26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2"/>
    <s v="GRA"/>
    <s v="(NSP5_P132H,NSP12_G671S,NSP3_G489S,Spike_L24del,NSP4_T327I,Spike_N969K,Spike_H655Y,N_R203K,Spike_G142D,NSP3_P1103S,Spike_A27S,Spike_Q954H,N_P13L,Spike_P25del,N_R32del,Spike_V213E,NS3_T223I,Spike_T19I,Spike_H146Q,M_Q19E,NSP4_T492I,Spike_A243del,Spike_N679K,Spike_N764K,E_T11A,NSP6_G107del,Spike_L242del,Spike_D796Y,N_G204R,NSP6_L260F,M_A63T,NSP13_R392C,NSP14_D222Y,NSP6_S106del,NSP4_L438F,NSP14_I42V,Spike_P681H,Spike_Y144del,Spike_V83A,NSP3_T24I,N_S33del,NSP1_S135R,Spike_Q183E,N_E31del,NSP6_F108del,Spike_E180V,E_T9I,Spike_P26del,NSP12_P323L,Spike_D614G,Spike_G252V)"/>
  </r>
  <r>
    <s v="hCoV-19/Philippines/PGCV_0067_6081/2023"/>
    <s v="EPI_ISL_18552340"/>
    <d v="2023-06-26T00:00:00"/>
    <s v="Asia "/>
    <x v="1"/>
    <s v=" Western Visayas"/>
    <m/>
    <s v="Human"/>
    <m/>
    <s v="Geographic Representativeness"/>
    <s v="Female"/>
    <n v="66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Spike_H146K,NS3_L106F,N_P13L,Spike_P25del,N_R32del,NS3_T223I,Spike_T19I,NSP3_G1273S,M_Q19E,NSP4_T492I,Spike_N460K,Spike_N679K,Spike_N764K,E_T11A,NSP6_G107del,NS7a_G38V,Spike_T478I,Spike_D796Y,N_G204R,N_S413R,M_A63T,NSP13_V187I,Spike_R346T,Spike_S371F,Spike_K417N,NSP13_R392C,Spike_L368I,Spike_T376A,NSP6_S106del,Spike_F486P,NSP9_I65V,Spike_R408S,NSP4_L438F,Spike_G339H,NSP14_I42V,Spike_P681H,Spike_Y144del,Spike_V83A,NSP3_T24I,N_S33del,NSP1_S135R,Spike_S375F,Spike_D405N,NSP1_F143del,Spike_S477N,NSP1_K141del,N_E31del,NS8_E106Q,NSP1_S142del,NSP15_T112I,NSP6_F108del,Spike_E484A,E_T9I,NS7a_A13V,Spike_P26del,NSP12_P323L,Spike_D614G)"/>
  </r>
  <r>
    <s v="hCoV-19/Philippines/PGCV_0067_6082/2023"/>
    <s v="EPI_ISL_18552341"/>
    <d v="2023-06-26T00:00:00"/>
    <s v="Asia "/>
    <x v="1"/>
    <s v=" Western Visayas"/>
    <m/>
    <s v="Human"/>
    <m/>
    <s v="Geographic Representativeness"/>
    <s v="Male"/>
    <n v="23"/>
    <s v="Recovered"/>
    <m/>
    <s v="Original"/>
    <s v="Nasopharyngeal swab"/>
    <m/>
    <x v="2"/>
    <s v="GRA"/>
    <s v="(NSP5_P132H,NSP12_G671S,NSP3_G489S,Spike_L24del,NSP4_T327I,Spike_N969K,Spike_H655Y,N_R203K,Spike_G142D,Spike_A27S,Spike_Q954H,NSP3_S1682F,N_P13L,Spike_P25del,N_R32del,Spike_V213E,NS3_T223I,Spike_T19I,Spike_H146Q,M_Q19E,NSP4_T492I,Spike_N679K,Spike_N764K,E_T11A,NSP6_G107del,Spike_D796Y,N_G204R,N_S413R,NSP6_L260F,M_A63T,NSP13_R392C,NSP14_D222Y,NSP6_S106del,Spike_R214L,NSP4_L438F,NSP14_I42V,NSP4_L264F,Spike_P681H,Spike_Y144del,Spike_V83A,NSP3_T24I,N_S33del,NSP1_S135R,Spike_Q183E,N_E31del,NSP15_T112I,NSP6_F108del,Spike_E180V,E_T9I,NSP1_K47R,Spike_P26del,NSP12_P323L,Spike_D614G,Spike_G252V)"/>
  </r>
  <r>
    <s v="hCoV-19/Philippines/PGCV_0067_6083/2023"/>
    <s v="EPI_ISL_18552342"/>
    <d v="2023-06-26T00:00:00"/>
    <s v="Asia "/>
    <x v="1"/>
    <s v=" Western Visayas"/>
    <m/>
    <s v="Human"/>
    <m/>
    <s v="Geographic Representativeness"/>
    <s v="Female"/>
    <n v="48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Spike_N440K,NSP13_F373V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85/2023"/>
    <s v="EPI_ISL_18552343"/>
    <d v="2023-06-27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5"/>
    <s v="GRA"/>
    <s v="(NSP5_P132H,NSP12_G671S,NSP3_G489S,Spike_L24del,NSP4_T327I,Spike_N969K,Spike_H655Y,N_R203K,Spike_G142D,Spike_A27S,Spike_Q954H,N_P13L,Spike_P25del,N_R32del,Spike_V213E,NS3_T223I,Spike_T19I,Spike_H146Q,M_Q19E,NSP4_T492I,Spike_N679K,Spike_N764K,E_T11A,NSP6_G107del,Spike_T547I,Spike_D796Y,N_G204R,N_S413R,NSP6_L260F,M_A63T,NSP13_R392C,NSP14_D222Y,NSP6_S106del,NSP12_A97S,NSP4_L438F,NSP3_M951V,NSP14_I42V,Spike_P681H,Spike_Y144del,Spike_V83A,NSP3_T24I,N_S33del,NSP1_S135R,NSP3_T1694I,Spike_Q183E,N_E31del,NSP6_F108del,E_T9I,Spike_E180V,Spike_P26del,NSP12_P323L,Spike_D614G,Spike_G252V)"/>
  </r>
  <r>
    <s v="hCoV-19/Philippines/PGCV_0067_6086/2023"/>
    <s v="EPI_ISL_18552344"/>
    <d v="2023-06-27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88/2023"/>
    <s v="EPI_ISL_18552345"/>
    <d v="2023-06-27T00:00:00"/>
    <s v="Asia "/>
    <x v="1"/>
    <s v=" Western Visayas"/>
    <m/>
    <s v="Human"/>
    <m/>
    <s v="Geographic Representativeness"/>
    <s v="Female"/>
    <n v="61"/>
    <s v="Recovered"/>
    <m/>
    <s v="Original"/>
    <s v="Nasopharyngeal swab"/>
    <m/>
    <x v="2"/>
    <s v="GRA"/>
    <s v="(NSP5_P132H,NSP12_G671S,NSP3_G489S,Spike_L24del,NSP4_T327I,Spike_S373P,Spike_N969K,Spike_H655Y,N_R203K,Spike_A27S,Spike_Q954H,N_P13L,Spike_N501Y,Spike_P25del,N_R32del,Spike_V213E,NS3_T223I,Spike_T19I,Spike_H146Q,Spike_N440K,NSP4_T492I,Spike_N460K,N_E136G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7_6090/2023"/>
    <s v="EPI_ISL_18552346"/>
    <d v="2023-06-28T00:00:00"/>
    <s v="Asia "/>
    <x v="1"/>
    <s v=" Western Visayas"/>
    <m/>
    <s v="Human"/>
    <m/>
    <s v="Geographic Representativeness"/>
    <s v="Female"/>
    <n v="37"/>
    <s v="Recovered"/>
    <m/>
    <s v="Original"/>
    <s v="Nasopharyngeal swab"/>
    <m/>
    <x v="59"/>
    <s v="GRA"/>
    <s v="(NSP5_P132H,NSP12_G671S,NSP3_G489S,Spike_L24del,NSP4_T327I,Spike_S373P,Spike_N969K,Spike_H655Y,N_R203K,Spike_G142D,Spike_A27S,Spike_Q954H,N_P13L,Spike_N501Y,Spike_P25del,N_R32del,Spike_V213E,NS3_T223I,Spike_T19I,Spike_H146Q,Spike_N440K,Spike_D253G,NSP4_T492I,Spike_N460K,Spike_N679K,Spike_N764K,E_T11A,NSP6_G107del,Spike_Y505H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3_G334C,NSP12_P323L,Spike_D614G)"/>
  </r>
  <r>
    <s v="hCoV-19/Philippines/PGCV_0067_6091/2023"/>
    <s v="EPI_ISL_18552347"/>
    <d v="2023-06-28T00:00:00"/>
    <s v="Asia "/>
    <x v="1"/>
    <s v=" Western Visayas"/>
    <m/>
    <s v="Human"/>
    <m/>
    <s v="Geographic Representativeness"/>
    <s v="Female"/>
    <n v="42"/>
    <s v="Recovered"/>
    <m/>
    <s v="Original"/>
    <s v="Nasopharyngeal swab"/>
    <m/>
    <x v="63"/>
    <s v="GRA"/>
    <s v="(NSP5_P132H,NSP12_G671S,NSP3_G489S,Spike_L24del,NSP4_T327I,Spike_N969K,Spike_H655Y,N_R203K,Spike_G142D,Spike_A27S,Spike_Q954H,NS3_L106F,N_P13L,Spike_P25del,N_R32del,Spike_V213E,NS3_T223I,Spike_T19I,NSP3_G1273S,Spike_H146Q,M_Q19E,Spike_D253G,NSP4_T492I,Spike_N679K,Spike_N764K,E_T11A,NSP6_G107del,NS7a_G38V,Spike_D796Y,N_G204R,N_S413R,M_A63T,NSP13_V187I,NSP13_R392C,NSP6_S106del,NSP9_I65V,NS7a_L5F,Spike_K182N,NSP4_L438F,NSP14_I42V,Spike_P681H,Spike_Y144del,Spike_V83A,NSP3_T24I,N_S33del,NSP1_S135R,Spike_Q183E,N_E31del,NS8_E106Q,NSP15_T112I,NSP6_F108del,E_T9I,NS7a_A13V,Spike_P26del,NSP12_P323L,Spike_D614G)"/>
  </r>
  <r>
    <s v="hCoV-19/Philippines/PGCV_0067_6092/2023"/>
    <s v="EPI_ISL_18552348"/>
    <d v="2023-06-27T00:00:00"/>
    <s v="Asia "/>
    <x v="1"/>
    <s v=" Western Visayas"/>
    <m/>
    <s v="Human"/>
    <m/>
    <s v="Geographic Representativeness"/>
    <s v="Female"/>
    <n v="24"/>
    <s v="Recovered"/>
    <m/>
    <s v="Original"/>
    <s v="Nasopharyngeal swab"/>
    <m/>
    <x v="68"/>
    <s v="GRA"/>
    <s v="(NSP5_P132H,NSP12_G671S,NSP3_G489S,Spike_L24del,NSP4_T327I,Spike_S373P,Spike_N969K,Spike_H655Y,N_R203K,Spike_G142D,Spike_A27S,Spike_Q954H,NSP3_S1682F,Spike_H146K,N_P13L,Spike_N501Y,Spike_P25del,N_R32del,Spike_V213E,NS3_T223I,Spike_T19I,Spike_N440K,NSP4_T492I,Spike_N460K,Spike_F456L,Spike_N679K,Spike_N764K,E_T11A,NSP6_G107del,Spike_Y505H,NSP1_L61S,Spike_D796Y,N_G204R,N_S413R,NSP6_L260F,M_A63T,Spike_T478R,Spike_R346T,Spike_S371F,Spike_V445P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7_6094/2023"/>
    <s v="EPI_ISL_18552349"/>
    <d v="2023-06-29T00:00:00"/>
    <s v="Asia "/>
    <x v="1"/>
    <s v=" Western Visayas"/>
    <m/>
    <s v="Human"/>
    <m/>
    <s v="Geographic Representativeness"/>
    <s v="Female"/>
    <n v="65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S3_L106F,N_P13L,Spike_N501Y,Spike_P25del,N_R32del,Spike_V213E,NS3_T223I,Spike_T19I,NSP3_G1273S,Spike_H146Q,M_Q19E,Spike_D253G,NSP4_T492I,Spike_N460K,Spike_N679K,Spike_N764K,E_T11A,NSP6_G107del,Spike_Y505H,Spike_D796Y,N_G204R,N_S413R,M_A63T,Spike_T478R,NSP13_V187I,Spike_R346T,Spike_P521S,Spike_S371F,Spike_V445P,Spike_K417N,NSP13_R392C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7_6095/2023"/>
    <s v="EPI_ISL_18552350"/>
    <d v="2023-06-29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60"/>
    <s v="GRA"/>
    <s v="(NSP5_P132H,NSP12_G671S,NSP3_G489S,Spike_L24del,NSP4_T327I,Spike_N969K,Spike_H655Y,N_R203K,Spike_G142D,Spike_A27S,Spike_Q954H,N_P13L,Spike_P25del,N_R32del,Spike_V213E,NS3_T223I,Spike_T19I,Spike_H146Q,M_Q19E,NSP4_T492I,NS6_Q8H,Spike_E554Q,Spike_N679K,Spike_N764K,E_T11A,NSP6_G107del,NSP15_M218V,Spike_D796Y,N_G204R,M_A63T,NSP13_S74P,NSP13_R392C,NSP6_S106del,Spike_D1139H,Spike_I197T,NSP4_L438F,NSP14_I42V,Spike_P681H,Spike_Y144del,Spike_V83A,NSP3_T24I,N_S33del,NSP1_S135R,NSP3_T1056I,Spike_Q183E,N_E31del,NSP6_F108del,E_T9I,Spike_P26del,Spike_Y200C,NSP12_P323L,Spike_D614G,Spike_G252V)"/>
  </r>
  <r>
    <s v="hCoV-19/Philippines/PGCV_0067_6096/2023"/>
    <s v="EPI_ISL_18552351"/>
    <d v="2023-06-29T00:00:00"/>
    <s v="Asia "/>
    <x v="1"/>
    <s v=" Western Visayas"/>
    <m/>
    <s v="Human"/>
    <m/>
    <s v="Geographic Representativeness"/>
    <s v="Male"/>
    <n v="33"/>
    <s v="Recovered"/>
    <m/>
    <s v="Original"/>
    <s v="Nasopharyngeal swab"/>
    <m/>
    <x v="2"/>
    <s v="GRA"/>
    <s v="(NSP5_P132H,NSP12_G671S,NSP3_G489S,Spike_L24del,NSP4_T327I,Spike_H655Y,Spike_N969K,N_R203K,Spike_G142D,Spike_A27S,Spike_Q954H,N_P13L,Spike_P25del,N_R32del,Spike_V213E,Spike_T19I,Spike_H146Q,M_Q19E,NSP4_T492I,Spike_N679K,Spike_N764K,E_T11A,NSP6_G107del,NSP2_G235S,Spike_D796Y,N_G204R,NSP6_L260F,M_A63T,NSP13_R392C,NS8_G8stop,NSP14_D222Y,NSP6_S106del,NSP2_D409G,NSP4_L438F,NSP14_I42V,Spike_P681H,Spike_Y144del,Spike_V83A,N_S33del,NSP1_S135R,Spike_Q183E,N_E31del,NSP6_F108del,Spike_E180V,E_T9I,Spike_P26del,NSP12_P323L,Spike_D614G)"/>
  </r>
  <r>
    <s v="hCoV-19/Philippines/PGCV_0067_6097/2023"/>
    <s v="EPI_ISL_18552352"/>
    <d v="2023-06-29T00:00:00"/>
    <s v="Asia "/>
    <x v="1"/>
    <s v=" Western Visayas"/>
    <m/>
    <s v="Human"/>
    <m/>
    <s v="Geographic Representativeness"/>
    <s v="Female"/>
    <n v="49"/>
    <s v="Recovered"/>
    <m/>
    <s v="Original"/>
    <s v="Nasopharyngeal swab"/>
    <m/>
    <x v="70"/>
    <s v="GRA"/>
    <s v="(NSP5_P132H,NSP12_G671S,NSP3_G489S,Spike_L24del,NSP4_T327I,Spike_N969K,Spike_H655Y,N_R203K,Spike_G142D,NSP2_G424V,Spike_A27S,Spike_Q954H,N_P13L,Spike_P25del,N_R32del,Spike_V213E,NS3_T223I,Spike_T19I,Spike_H146Q,M_Q19E,NSP4_T492I,NSP3_A41T,Spike_N679K,Spike_N764K,E_T11A,NSP6_G107del,Spike_D796Y,N_G204R,M_A63T,NSP8_T187I,NSP13_R392C,NSP6_S106del,NSP4_L438F,NSP14_I42V,Spike_P681H,Spike_Y144del,Spike_V83A,NSP3_T24I,N_S33del,NSP1_S135R,NSP3_G1001S,Spike_Q183E,NS7a_I10T,N_E31del,NSP6_F108del,NSP13_V169F,E_T9I,Spike_P26del,NSP9_T35I,NSP12_P323L,Spike_D614G,Spike_G252V)"/>
  </r>
  <r>
    <s v="hCoV-19/Philippines/PGCV_0067_6100/2023"/>
    <s v="EPI_ISL_18552353"/>
    <d v="2023-06-30T00:00:00"/>
    <s v="Asia "/>
    <x v="1"/>
    <s v=" Western Visayas"/>
    <m/>
    <s v="Human"/>
    <m/>
    <s v="Geographic Representativeness"/>
    <s v="Female"/>
    <n v="39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Spike_N440K,Spike_D253G,NSP4_T492I,Spike_N460K,Spike_N679K,Spike_N764K,E_T11A,Spike_A1070S,NSP6_G107del,Spike_Y505H,Spike_D796Y,N_G204R,Spike_T478K,N_S413R,M_A63T,NSP13_V187I,NSP13_S74P,Spike_R346T,Spike_P521S,N_A267V,Spike_S371F,Spike_V445P,NSP13_R392C,Spike_K417N,Spike_L368I,Spike_T376A,NSP6_S106del,Spike_F490S,Spike_F486P,NSP9_I65V,NSP3_T720I,Spike_R408S,NSP4_L438F,Spike_K182N,Spike_G339H,NSP14_I42V,NSP4_L264F,Spike_P681H,Spike_Y144del,Spike_V83A,NSP3_T24I,N_S33del,NSP1_S135R,Spike_S375F,NSP2_H208Y,Spike_D405N,Spike_Q498R,Spike_G446S,Spike_Q183E,Spike_S477N,N_E31del,NS8_E106Q,NSP15_T112I,NSP6_F108del,Spike_E484A,E_T9I,NS7a_A13V,NSP1_K47R,Spike_P26del,NSP12_P323L,Spike_D614G)"/>
  </r>
  <r>
    <s v="hCoV-19/Philippines/PGCV_0067_6101/2023"/>
    <s v="EPI_ISL_18552354"/>
    <d v="2023-06-30T00:00:00"/>
    <s v="Asia "/>
    <x v="1"/>
    <s v=" Western Visayas"/>
    <m/>
    <s v="Human"/>
    <m/>
    <s v="Geographic Representativeness"/>
    <s v="Female"/>
    <n v="45"/>
    <s v="Recovered"/>
    <m/>
    <s v="Original"/>
    <s v="Nasopharyngeal swab"/>
    <m/>
    <x v="69"/>
    <s v="GRA"/>
    <s v="(NSP5_P132H,NS7b_F19L,NSP12_G671S,NSP3_G489S,Spike_L24del,NSP4_T327I,Spike_S373P,Spike_N969K,Spike_H655Y,N_R203K,Spike_A27S,Spike_Q954H,N_P13L,Spike_N501Y,Spike_P25del,N_R32del,Spike_V213E,NS3_T223I,Spike_T19I,Spike_H146Q,M_Q19E,Spike_N440K,NSP4_T492I,Spike_N460K,Spike_F140del,Spike_Q218R,Spike_N679K,Spike_N764K,E_T11A,NSP6_G107del,Spike_Y505H,NSP2_K492N,Spike_D796Y,N_G204R,N_S413R,Spike_V143del,M_A63T,Spike_T478R,Spike_R346T,Spike_S371F,Spike_V445P,Spike_G142del,NSP13_R392C,Spike_K417N,Spike_L368I,Spike_T376A,NSP6_S106del,Spike_F490S,Spike_F486P,NSP15_P190S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P139del,NSP12_P323L,Spike_Y145del,Spike_D614G,NSP4_I363T,Spike_G252V,Spike_L141del)"/>
  </r>
  <r>
    <s v="hCoV-19/Philippines/PGCV_0067_6103/2023"/>
    <s v="EPI_ISL_18552355"/>
    <d v="2023-06-30T00:00:00"/>
    <s v="Asia "/>
    <x v="1"/>
    <s v=" Western Visayas"/>
    <m/>
    <s v="Human"/>
    <m/>
    <s v="Geographic Representativeness"/>
    <s v="Male"/>
    <n v="83"/>
    <s v="Deceased"/>
    <m/>
    <s v="Original"/>
    <s v="Nasopharyngeal swab"/>
    <m/>
    <x v="99"/>
    <s v="GRA"/>
    <s v="(NSP5_P132H,NSP12_G671S,NSP3_G489S,Spike_L24del,NSP4_T327I,Spike_N969K,Spike_H655Y,N_R203K,Spike_G142D,Spike_A27S,Spike_Q954H,Spike_A701V,N_P13L,Spike_N501Y,Spike_P25del,N_R32del,Spike_V213E,NS3_T223I,Spike_T19I,Spike_H146Q,M_Q19E,Spike_N440K,Spike_D253G,NSP4_T492I,Spike_N460K,Spike_N679K,Spike_N764K,E_T11A,NSP6_G107del,Spike_Y505H,NSP15_V185F,Spike_D796Y,N_G204R,N_S413R,M_A63T,Spike_T478R,Spike_N481K,Spike_V445P,NSP13_R392C,Spike_K417N,NSP6_S106del,Spike_F490S,NSP13_S485A,NSP16_Q238P,Spike_F486P,Spike_R408S,NSP4_L438F,NSP12_T85I,NSP14_I42V,NSP4_L264F,Spike_P681H,Spike_Y144del,Spike_V83A,NSP3_T24I,N_S33del,NSP1_S135R,NSP3_G1001S,Spike_D405N,Spike_Q498R,Spike_G446S,Spike_Q183E,Spike_S477N,N_E31del,NSP15_T112I,NSP6_F108del,Spike_E484A,E_T9I,NSP1_K47R,Spike_P26del,NSP9_T35I,NSP12_P323L,Spike_D614G,NSP3_G175S,Spike_G252V)"/>
  </r>
  <r>
    <s v="hCoV-19/Philippines/PGCV_0067_6104/2023"/>
    <s v="EPI_ISL_18552356"/>
    <d v="2023-06-30T00:00:00"/>
    <s v="Asia "/>
    <x v="1"/>
    <s v=" Western Visayas"/>
    <m/>
    <s v="Human"/>
    <m/>
    <s v="Geographic Representativeness"/>
    <s v="Female"/>
    <n v="25"/>
    <s v="Recovered"/>
    <m/>
    <s v="Original"/>
    <s v="Nasopharyngeal swab"/>
    <m/>
    <x v="63"/>
    <s v="GRA"/>
    <s v="(NSP5_P132H,NSP12_G671S,NSP3_G489S,Spike_L24del,NSP4_T327I,Spike_S373P,Spike_N969K,Spike_H655Y,N_R203K,Spike_A27S,Spike_Q954H,NS3_L106F,NS7a_G70V,N_P13L,Spike_N501Y,Spike_P25del,N_R32del,Spike_V213E,NS3_T223I,Spike_T19I,Spike_H146Q,Spike_N440K,Spike_D253G,NSP4_T492I,Spike_N460K,Spike_N679K,Spike_N764K,E_T11A,NSP6_G107del,Spike_Y505H,Spike_L216F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ins253C,Spike_Y144del,Spike_V83A,NSP3_T24I,N_S33del,NSP1_S135R,Spike_S375F,NSP8_L184F,Spike_D405N,Spike_Q498R,Spike_G446S,Spike_Q183E,Spike_S477N,N_E31del,NS8_E106Q,NSP15_T112I,NSP6_F108del,Spike_E484A,E_T9I,NS7a_A13V,NSP1_K47R,Spike_P26del,NSP12_P323L,Spike_D614G)"/>
  </r>
  <r>
    <s v="hCoV-19/Philippines/PGCV_0067_6106/2023"/>
    <s v="EPI_ISL_18552357"/>
    <d v="2023-06-30T00:00:00"/>
    <s v="Asia "/>
    <x v="1"/>
    <s v=" Western Visayas"/>
    <m/>
    <s v="Human"/>
    <m/>
    <s v="Geographic Representativeness"/>
    <s v="Female"/>
    <n v="35"/>
    <s v="Recovered"/>
    <m/>
    <s v="Original"/>
    <s v="Nasopharyngeal swab"/>
    <m/>
    <x v="2"/>
    <s v="GR"/>
    <s v="(NSP5_P132H,NSP12_G671S,NSP3_G489S,Spike_L24del,NSP4_T327I,Spike_N969K,Spike_H655Y,N_R203K,Spike_G142D,Spike_A27S,Spike_Q954H,N_P13L,Spike_P25del,N_R32del,Spike_V213E,Spike_T19I,Spike_H146Q,M_Q19E,NSP4_T492I,Spike_N679K,E_T11A,NSP6_G107del,N_G204R,NSP6_L260F,M_A63T,NSP13_R392C,NSP14_D222Y,NSP6_S106del,NS3_S74F,NSP4_L438F,NSP14_I42V,Spike_P681H,Spike_Y144del,Spike_V83A,NSP3_T24I,N_S33del,NSP1_S135R,Spike_Q183E,N_E31del,NSP6_F108del,NSP3_I388V,Spike_E180V,E_T9I,NSP1_K47R,Spike_P26del,NSP12_P323L,Spike_D614G,Spike_G252V)"/>
  </r>
  <r>
    <s v="hCoV-19/Philippines/PGCV_0067_6107/2023"/>
    <s v="EPI_ISL_18552358"/>
    <d v="2023-06-30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66"/>
    <s v="GRA"/>
    <s v="(NSP5_P132H,NSP3_T1356I,NSP3_G489S,Spike_L24del,NSP2_T388I,NSP4_T327I,Spike_S373P,Spike_N969K,Spike_H655Y,N_R203K,Spike_V213G,Spike_G142D,Spike_A27S,Spike_Q954H,N_P13L,Spike_P25del,N_R32del,NS3_T223I,Spike_T19I,M_Q19E,NSP4_T492I,Spike_N679K,Spike_N764K,NSP6_G107del,Spike_K147N,Spike_D796Y,N_G204R,N_S413R,M_A63T,NSP3_T1830I,Spike_R346T,NSP3_M1351V,NSP7_Q63R,Spike_S371F,M_E11Q,NSP13_R392C,Spike_T376A,NSP6_S106del,NSP13_T481M,NS3_L140F,NSP14_L177F,Spike_G339D,NSP4_L438F,NSP3_I896T,NSP4_A146V,NSP14_I42V,NSP4_L264F,Spike_P681H,NSP3_T24I,Spike_H245N,N_S33del,NSP1_S135R,Spike_S375F,NSP1_G98S,Spike_M153T,N_E31del,NSP15_T112I,NSP6_F108del,E_T9I,Spike_P26del,NSP2_T547I,NSP12_P323L,Spike_D614G,Spike_N164K)"/>
  </r>
  <r>
    <s v="hCoV-19/Philippines/PGCV_0067_6108/2023"/>
    <s v="EPI_ISL_18552359"/>
    <d v="2023-06-19T00:00:00"/>
    <s v="Asia "/>
    <x v="1"/>
    <s v=" Western Visayas"/>
    <m/>
    <s v="Human"/>
    <m/>
    <s v="Geographic Representativeness"/>
    <s v="Female"/>
    <n v="90"/>
    <s v="Recovered"/>
    <m/>
    <s v="Original"/>
    <s v="Nasopharyngeal swab"/>
    <m/>
    <x v="2"/>
    <s v="GRA"/>
    <s v="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4_T96I,Spike_S477N,N_E31del,NSP15_T112I,NSP6_F108del,Spike_E484A,Spike_E180V,E_T9I,NSP1_K47R,Spike_P26del,NSP12_P323L,Spike_D614G,Spike_G252V)"/>
  </r>
  <r>
    <s v="hCoV-19/Philippines/PGCV_0067_6109/2023"/>
    <s v="EPI_ISL_18552360"/>
    <d v="2023-06-20T00:00:00"/>
    <s v="Asia "/>
    <x v="1"/>
    <s v=" Western Visayas"/>
    <m/>
    <s v="Human"/>
    <m/>
    <s v="Geographic Representativeness"/>
    <s v="Female"/>
    <n v="54"/>
    <s v="Recovered"/>
    <m/>
    <s v="Original"/>
    <s v="Nasopharyngeal swab"/>
    <m/>
    <x v="2"/>
    <s v="GRA"/>
    <s v="(NSP5_P132H,NSP12_G671S,NSP3_G489S,Spike_L24del,NSP4_T327I,Spike_H655Y,Spike_N969K,N_R203K,Spike_G142D,Spike_A27S,Spike_Q954H,N_P13L,Spike_P25del,N_R32del,Spike_V213E,NS3_T223I,Spike_T19I,Spike_H146Q,M_Q19E,NSP4_T492I,Spike_N679K,Spike_N764K,E_T11A,NSP6_G107del,Spike_D796Y,N_G204R,N_S413R,NSP6_L260F,M_A63T,NSP13_R392C,NSP14_D222Y,NSP6_S106del,NS8_G8stop,NSP4_L438F,NSP14_I42V,Spike_P681H,Spike_Y144del,Spike_V83A,NSP3_T24I,N_S33del,NSP1_S135R,NSP3_G1001S,Spike_Q183E,N_E31del,NSP15_T112I,NSP6_F108del,Spike_E180V,E_T9I,NSP1_K47R,Spike_P26del,NSP9_T35I,NSP12_P323L,Spike_D614G,Spike_G252V)"/>
  </r>
  <r>
    <s v="hCoV-19/Philippines/PGCV_0067_6110/2023"/>
    <s v="EPI_ISL_18552361"/>
    <d v="2023-06-24T00:00:00"/>
    <s v="Asia "/>
    <x v="1"/>
    <s v=" Western Visayas"/>
    <m/>
    <s v="Human"/>
    <m/>
    <s v="Geographic Representativeness"/>
    <s v="Female"/>
    <n v="83"/>
    <s v="Recovered"/>
    <m/>
    <s v="Original"/>
    <s v="Nasopharyngeal swab"/>
    <m/>
    <x v="73"/>
    <s v="GRA"/>
    <s v="(NSP5_P132H,NSP3_G489S,NSP12_G671S,NSP13_R392C,Spike_L24del,NSP4_T327I,NSP6_S106del,Spike_N969K,Spike_H655Y,N_R203K,Spike_G142D,Spike_A27S,Spike_Q954H,N_P13L,Spike_P25del,N_R32del,NSP4_L438F,Spike_V213E,NS3_T223I,Spike_T19I,NSP14_I42V,Spike_P681H,Spike_Y144del,Spike_H146Q,Spike_V83A,M_Q19E,N_S33del,NSP1_S135R,NSP4_T492I,Spike_Q183E,Spike_N679K,Spike_N764K,E_T11A,NSP6_G107del,N_E31del,NSP6_S74T,NSP6_F108del,NSP2_I559V,Spike_D796Y,N_G204R,E_T9I,N_S413R,Spike_P26del,M_A63T,NSP12_P323L,Spike_D614G,Spike_G252V)"/>
  </r>
  <r>
    <s v="hCoV-19/Philippines/PGCV_0068_6111/2023"/>
    <s v="EPI_ISL_18552362"/>
    <d v="2023-06-30T00:00:00"/>
    <s v="Asia "/>
    <x v="1"/>
    <s v=" Western Visayas"/>
    <m/>
    <s v="Human"/>
    <m/>
    <s v="Geographic Representativeness"/>
    <s v="Male"/>
    <n v="76"/>
    <s v="Recovered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NSP6_V3A,Spike_H146Q,M_Q19E,NSP4_T492I,Spike_N460K,NSP13_H164Y,Spike_N679K,Spike_N764K,E_T11A,NSP6_G107del,Spike_Y505H,Spike_D796Y,N_G204R,N_S413R,NSP6_L260F,M_A63T,Spike_T478R,Spike_V445P,NSP13_R392C,NSP14_D222Y,NSP6_S106del,Spike_F490S,Spike_F486P,NSP4_L438F,NSP14_I42V,NSP4_L264F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8_6112/2023"/>
    <s v="EPI_ISL_18552363"/>
    <d v="2023-07-01T00:00:00"/>
    <s v="Asia "/>
    <x v="1"/>
    <s v=" Western Visayas"/>
    <m/>
    <s v="Human"/>
    <m/>
    <s v="Geographic Representativeness"/>
    <s v="Female"/>
    <n v="30"/>
    <s v="Recovered"/>
    <m/>
    <s v="Original"/>
    <s v="Nasopharyngeal swab"/>
    <m/>
    <x v="68"/>
    <s v="GRA"/>
    <s v="(NSP5_P132H,NSP12_G671S,NSP3_G489S,Spike_L24del,NSP4_T327I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V445P,NSP13_R392C,NSP14_D222Y,NSP6_S106del,Spike_F490S,Spike_F486P,NSP13_G222C,NSP4_L438F,Spike_G339H,NSP14_I42V,NSP4_L264F,Spike_P681H,Spike_Y144del,Spike_V83A,NSP3_T24I,N_S33del,NSP1_S135R,Spike_Q498R,Spike_G446S,NSP13_S36P,Spike_Q183E,NSP3_T1189I,Spike_S477N,N_E31del,NSP15_T112I,NSP6_F108del,Spike_E484A,Spike_E180V,E_T9I,N_L167S,NSP1_K47R,Spike_P26del,NSP12_P323L,Spike_D614G,Spike_G252V)"/>
  </r>
  <r>
    <s v="hCoV-19/Philippines/PGCV_0068_6113/2023"/>
    <s v="EPI_ISL_18552364"/>
    <d v="2023-07-01T00:00:00"/>
    <s v="Asia "/>
    <x v="1"/>
    <s v=" Western Visayas"/>
    <m/>
    <s v="Human"/>
    <m/>
    <s v="Geographic Representativeness"/>
    <s v="Male"/>
    <n v="58"/>
    <s v="Recovered"/>
    <m/>
    <s v="Original"/>
    <s v="Nasopharyngeal swab"/>
    <m/>
    <x v="122"/>
    <s v="G"/>
    <s v="(NSP5_P132H,NSP1_F143L,NSP3_G489S,NSP12_G671S,NSP13_R392C,Spike_L24del,NSP4_T327I,NSP6_S106del,NSP14_D222Y,Spike_H655Y,Spike_G142D,Spike_A27S,Spike_Q954H,NSP3_S1682F,N_P13L,Spike_P25del,N_R32del,Spike_T19I,NSP14_I42V,Spike_P681H,Spike_Y144del,Spike_H146Q,Spike_V83A,M_Q19E,N_S33del,NSP1_S135R,Spike_N679K,E_T11A,NSP6_G107del,N_E31del,NSP6_F108del,E_T9I,NSP6_L260F,Spike_P26del,M_A63T,NSP12_P323L,Spike_D614G)"/>
  </r>
  <r>
    <s v="hCoV-19/Philippines/PGCV_0068_6114/2023"/>
    <s v="EPI_ISL_18552365"/>
    <d v="2023-07-02T00:00:00"/>
    <s v="Asia "/>
    <x v="1"/>
    <s v=" Western Visayas"/>
    <m/>
    <s v="Human"/>
    <m/>
    <s v="Geographic Representativeness"/>
    <s v="Female"/>
    <n v="52"/>
    <s v="Recovered"/>
    <m/>
    <s v="Original"/>
    <s v="Nasopharyngeal swab"/>
    <m/>
    <x v="112"/>
    <s v="GRA"/>
    <s v="(NSP5_P132H,NSP12_G671S,NSP3_G489S,Spike_L24del,NSP4_T327I,Spike_N969K,Spike_H655Y,N_R203K,Spike_A27S,Spike_Q954H,N_P13L,Spike_P25del,N_R32del,NS3_T223I,Spike_T19I,Spike_H146Q,M_Q19E,NSP4_T492I,Spike_N679K,Spike_N764K,E_T11A,NSP6_G107del,Spike_D796Y,N_G204R,N_S413R,NSP6_L260F,N_Q163K,Spike_V143del,M_A63T,Spike_G142del,NSP13_R392C,NSP14_D222Y,NSP6_S106del,NSP3_P108H,NS3_V13L,NSP4_L438F,NSP14_I42V,Spike_P681H,Spike_Y144del,Spike_V83A,NSP3_T24I,N_S33del,NSP1_S135R,NSP13_I575M,NSP13_S36P,N_E31del,NSP15_T112I,NSP6_F108del,E_T9I,Spike_P26del,NSP1_K47R,NSP12_P323L,Spike_Y145del,Spike_D614G,Spike_L141del)"/>
  </r>
  <r>
    <s v="hCoV-19/Philippines/PGCV_0068_6115/2023"/>
    <s v="EPI_ISL_18552366"/>
    <d v="2023-07-02T00:00:00"/>
    <s v="Asia "/>
    <x v="1"/>
    <s v=" Western Visayas"/>
    <m/>
    <s v="Human"/>
    <m/>
    <s v="Geographic Representativeness"/>
    <s v="Female"/>
    <n v="38"/>
    <s v="Recovered"/>
    <m/>
    <s v="Original"/>
    <s v="Nasopharyngeal swab"/>
    <m/>
    <x v="2"/>
    <s v="GRA"/>
    <s v="(NSP5_P132H,NSP12_G671S,NSP3_G489S,NSP2_G262D,Spike_L24del,NSP4_T327I,Spike_H655Y,Spike_N969K,N_R203K,Spike_G142D,Spike_A27S,Spike_Q954H,N_P13L,Spike_P25del,N_R32del,Spike_V213E,NS3_T223I,Spike_T19I,Spike_H146Q,M_Q19E,NSP4_T492I,Spike_N679K,Spike_N764K,E_T11A,NSP6_G107del,Spike_D796Y,N_G204R,NSP6_L260F,M_A63T,NSP13_R392C,NSP14_D222Y,NSP6_S106del,NS8_G8stop,NSP4_L438F,NSP14_I42V,Spike_P681H,NSP4_L264F,Spike_Y144del,Spike_V83A,NSP3_T24I,N_S33del,NSP1_S135R,NSP13_S36P,Spike_Q183E,N_E31del,NSP6_F108del,Spike_E180V,E_T9I,NSP1_K47R,Spike_P26del,NSP12_P323L,Spike_D614G,Spike_G252V)"/>
  </r>
  <r>
    <s v="hCoV-19/Philippines/PGCV_0068_6116/2023"/>
    <s v="EPI_ISL_18552367"/>
    <d v="2023-07-02T00:00:00"/>
    <s v="Asia "/>
    <x v="1"/>
    <s v=" Western Visayas"/>
    <m/>
    <s v="Human"/>
    <m/>
    <s v="Geographic Representativeness"/>
    <s v="Male"/>
    <n v="80"/>
    <s v="Recovered"/>
    <m/>
    <s v="Original"/>
    <s v="Nasopharyngeal swab"/>
    <m/>
    <x v="2"/>
    <s v="GRA"/>
    <s v="(NSP4_Q200R,NSP5_P132H,NSP12_G671S,NSP3_G489S,Spike_L24del,NSP4_T327I,Spike_N969K,Spike_H655Y,N_R203K,Spike_G142D,Spike_A27S,Spike_Q954H,NSP3_S1682F,N_P13L,Spike_P25del,N_R32del,Spike_V213E,NS3_T223I,Spike_T19I,Spike_H146Q,M_Q19E,NSP4_T492I,Spike_N679K,Spike_N764K,E_T11A,NSP6_G107del,Spike_D796Y,N_G204R,NSP6_L260F,M_A63T,NSP13_R392C,NSP14_D222Y,NSP6_S106del,NSP4_L438F,NSP14_I42V,Spike_P681H,Spike_Y144del,Spike_V83A,NSP3_T24I,N_S33del,NSP1_S135R,NSP13_S36P,Spike_Q183E,NSP3_T1189I,N_E31del,NSP15_T112I,NSP6_F108del,Spike_E180V,E_T9I,N_L167S,NSP1_K47R,Spike_P26del,NSP12_P323L,Spike_D614G,Spike_G252V)"/>
  </r>
  <r>
    <s v="hCoV-19/Philippines/PGCV_0068_6117/2023"/>
    <s v="EPI_ISL_18552368"/>
    <d v="2023-07-03T00:00:00"/>
    <s v="Asia "/>
    <x v="1"/>
    <s v=" Western Visayas"/>
    <m/>
    <s v="Human"/>
    <m/>
    <s v="Geographic Representativeness"/>
    <s v="Female"/>
    <n v="19"/>
    <s v="Recovered"/>
    <m/>
    <s v="Original"/>
    <s v="Nasopharyngeal swab"/>
    <m/>
    <x v="122"/>
    <s v="GR"/>
    <s v="(NSP5_P132H,NSP3_G489S,NSP12_G671S,NSP13_R392C,Spike_L24del,NSP4_T327I,NSP6_S106del,Spike_N969K,Spike_H655Y,N_R203K,NSP2_I367V,Spike_A27S,Spike_Q954H,NSP9_I65V,N_P13L,Spike_P25del,N_R32del,NSP4_L438F,Spike_T19I,NSP3_G1273S,NSP14_I42V,Spike_P681H,M_Q19E,N_S33del,NSP1_S135R,Spike_N679K,NSP6_G107del,N_E31del,NS8_E106Q,NSP6_F108del,N_G204R,Spike_D1260N,E_T9I,NS7a_A13V,Spike_P26del,M_A63T,NSP12_P323L,Spike_D614G,NSP13_V187I,NSP1_R175C)"/>
  </r>
  <r>
    <s v="hCoV-19/Philippines/PGCV_0068_6118/2023"/>
    <s v="EPI_ISL_18552369"/>
    <d v="2023-07-04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68"/>
    <s v="GRA"/>
    <s v="(NSP5_P132H,NSP12_G671S,NSP3_G489S,Spike_L24del,NSP4_T327I,Spike_N969K,Spike_H655Y,N_R203K,NSP2_K110N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Spike_R346T,Spike_V445P,NSP13_R392C,NSP14_D222Y,NSP6_S106del,Spike_F490S,Spike_F486P,NSP4_L438F,Spike_G339H,NSP14_I42V,NSP4_L264F,Spike_P681H,Spike_Y144del,Spike_V83A,NSP3_T24I,N_S33del,NSP1_S135R,Spike_Q498R,Spike_G446S,NSP13_S36P,Spike_Q183E,Spike_S477N,N_E31del,NSP15_T112I,NSP6_F108del,Spike_E484A,Spike_E180V,E_T9I,NSP1_K47R,Spike_P26del,NSP12_P323L,Spike_D614G,Spike_G252V)"/>
  </r>
  <r>
    <s v="hCoV-19/Philippines/PGCV_0068_6119/2023"/>
    <s v="EPI_ISL_18552370"/>
    <d v="2023-07-03T00:00:00"/>
    <s v="Asia "/>
    <x v="1"/>
    <s v=" Western Visayas"/>
    <m/>
    <s v="Human"/>
    <m/>
    <s v="Geographic Representativeness"/>
    <s v="Male"/>
    <n v="0"/>
    <s v="Recovered"/>
    <m/>
    <s v="Original"/>
    <s v="Nasopharyngeal swab"/>
    <m/>
    <x v="66"/>
    <s v="GRA"/>
    <s v="(NSP5_P132H,Spike_E484R,NSP3_T1356I,NSP3_G489S,Spike_L24del,NSP4_T327I,NSP13_A52V,Spike_N969K,Spike_H655Y,N_R203K,Spike_V213G,Spike_G142D,Spike_A27S,Spike_Q954H,N_P13L,Spike_N501Y,Spike_P25del,N_R32del,NS3_T223I,Spike_T19I,M_Q19E,Spike_N440K,NSP4_T492I,Spike_N460K,Spike_E324Q,Spike_N679K,Spike_N764K,NS3_V90I,NSP6_G107del,Spike_Y505H,Spike_K147N,Spike_D796Y,N_G204R,Spike_T478K,N_S413R,M_A63T,NSP3_T1830I,Spike_R346T,NSP3_M1351V,NSP7_Q63R,M_E11Q,Spike_N450D,NSP13_R392C,NSP6_S106del,NSP13_T481M,NS3_L140F,Spike_G339D,NSP4_L438F,Spike_F486S,NSP3_I896T,NSP4_A146V,NSP14_I42V,NSP4_L264F,Spike_P681H,Spike_H245N,NSP3_T24I,N_S33del,NSP1_S135R,Spike_L452M,Spike_Q498R,Spike_G446S,Spike_M153T,Spike_S477N,N_E31del,NSP15_T112I,NSP6_F108del,Spike_K444R,E_T9I,Spike_P26del,NSP2_T547I,NSP12_P323L,Spike_D614G,Spike_N164K)"/>
  </r>
  <r>
    <s v="hCoV-19/Philippines/PGCV_0068_6120/2023"/>
    <s v="EPI_ISL_18552371"/>
    <d v="2023-07-03T00:00:00"/>
    <s v="Asia "/>
    <x v="1"/>
    <s v=" Western Visayas"/>
    <m/>
    <s v="Human"/>
    <m/>
    <s v="Geographic Representativeness"/>
    <s v="Female"/>
    <n v="76"/>
    <s v="Recovered"/>
    <m/>
    <s v="Original"/>
    <s v="Nasopharyngeal swab"/>
    <m/>
    <x v="68"/>
    <s v="GRA"/>
    <s v="(NSP5_P132H,NSP12_G671S,NSP3_G489S,Spike_L24del,NSP4_T327I,Spike_N969K,Spike_H655Y,N_R203K,Spike_G142D,Spike_A27S,Spike_Q954H,NSP3_S1682F,N_P13L,Spike_P25del,N_R32del,Spike_V213E,NS3_T223I,Spike_T19I,Spike_H146Q,M_Q19E,NSP4_T492I,NSP13_K460E,Spike_N679K,Spike_N764K,E_T11A,NSP6_G107del,Spike_D796Y,N_G204R,N_S413R,NSP6_L260F,M_A63T,NSP13_R392C,NSP14_D222Y,NSP6_S106del,NSP4_L438F,NSP14_I42V,Spike_P681H,Spike_Y144del,Spike_V83A,NSP3_T24I,N_S33del,NSP1_S135R,Spike_P9L,Spike_Q183E,N_E31del,NSP15_T112I,NSP6_F108del,Spike_E180V,E_T9I,NS7a_S36P,NSP1_K47R,Spike_P26del,NSP12_P323L,Spike_D614G,Spike_G252V)"/>
  </r>
  <r>
    <s v="hCoV-19/Philippines/PGCV_0068_6121/2023"/>
    <s v="EPI_ISL_18552372"/>
    <d v="2023-07-05T00:00:00"/>
    <s v="Asia "/>
    <x v="1"/>
    <s v=" Western Visayas"/>
    <m/>
    <s v="Human"/>
    <m/>
    <s v="Geographic Representativeness"/>
    <s v="Male"/>
    <n v="69"/>
    <s v="Recovered"/>
    <m/>
    <s v="Original"/>
    <s v="Nasopharyngeal swab"/>
    <m/>
    <x v="60"/>
    <s v="GRA"/>
    <s v="(NSP5_P132H,N_P383S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D796Y,N_G204R,Spike_T478K,NSP12_L638F,N_S413R,M_A63T,NSP13_S74P,Spike_R346T,Spike_S371F,Spike_V445P,NSP13_R392C,Spike_K417N,Spike_L368I,Spike_T376A,NSP6_S106del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7a_Q94H,NSP1_K47R,Spike_P26del,Spike_Y200C,NSP12_P323L,Spike_D614G,Spike_G252V)"/>
  </r>
  <r>
    <s v="hCoV-19/Philippines/PGCV_0068_6122/2023"/>
    <s v="EPI_ISL_18552373"/>
    <d v="2023-07-06T00:00:00"/>
    <s v="Asia "/>
    <x v="1"/>
    <s v=" Western Visayas"/>
    <m/>
    <s v="Human"/>
    <m/>
    <s v="Geographic Representativeness"/>
    <s v="Female"/>
    <n v="39"/>
    <s v="Recovered"/>
    <m/>
    <s v="Original"/>
    <s v="Nasopharyngeal swab"/>
    <m/>
    <x v="59"/>
    <s v="GRA"/>
    <s v="(NSP5_P132H,NSP12_G671S,NSP3_G489S,Spike_L24del,NSP4_T327I,Spike_N969K,Spike_H655Y,N_R203K,Spike_G142D,Spike_A27S,Spike_Q954H,N_P13L,Spike_N501Y,Spike_P25del,N_R32del,Spike_V213E,NS3_T223I,Spike_T19I,NSP3_G1273S,Spike_H146Q,M_Q19E,Spike_N440K,Spike_D253G,NSP4_T492I,Spike_A243del,Spike_N460K,Spike_N679K,Spike_N764K,E_T11A,NSP13_V360I,NSP6_G107del,Spike_Y505H,Spike_L242del,Spike_D796Y,N_G204R,N_S413R,M_A63T,Spike_T478R,NSP13_V187I,Spike_P521S,Spike_V445P,NSP13_R392C,NSP6_S106del,Spike_F490S,Spike_F486P,NSP9_I65V,NSP4_L438F,Spike_K182N,NSP14_I42V,NSP4_L264F,Spike_P681H,Spike_Y144del,Spike_V83A,NSP3_T24I,N_S33del,NSP1_S135R,Spike_Q498R,Spike_G446S,Spike_Q183E,Spike_S477N,N_E31del,NS8_E106Q,NSP15_T112I,NSP6_F108del,Spike_E484A,E_T9I,NS7a_A13V,NSP1_K47R,Spike_P26del,NSP3_G334C,NSP12_P323L,Spike_D614G)"/>
  </r>
  <r>
    <s v="hCoV-19/Philippines/PGCV_0068_6123/2023"/>
    <s v="EPI_ISL_18552374"/>
    <d v="2023-07-06T00:00:00"/>
    <s v="Asia "/>
    <x v="1"/>
    <s v=" Western Visayas"/>
    <m/>
    <s v="Human"/>
    <m/>
    <s v="Geographic Representativeness"/>
    <s v="Female"/>
    <n v="0"/>
    <s v="Recovered"/>
    <m/>
    <s v="Original"/>
    <s v="Nasopharyngeal swab"/>
    <m/>
    <x v="56"/>
    <s v="GRA"/>
    <s v="(NSP5_P132H,NSP12_G671S,NSP3_G489S,Spike_L24del,NSP4_T327I,Spike_N969K,Spike_H655Y,N_R203K,Spike_G142D,Spike_A27S,Spike_Q954H,Spike_E619Q,N_P13L,Spike_P25del,N_R32del,Spike_V213E,NS3_T223I,Spike_T19I,Spike_H146Q,M_Q19E,NSP4_T492I,Spike_N679K,Spike_N764K,E_T11A,NSP6_G107del,Spike_T547I,Spike_D796Y,N_G204R,N_S413R,NSP6_L260F,M_A63T,NSP3_T1288N,NSP3_P125S,NSP13_R392C,NSP14_D222Y,NSP6_S106del,NSP1_L104P,NSP4_L438F,NSP14_I42V,NSP4_L264F,Spike_P681H,Spike_Y144del,Spike_V83A,NSP3_T24I,N_S33del,NSP1_S135R,NSP13_S36P,Spike_Q183E,N_E31del,NSP15_T112I,NSP6_F108del,Spike_E180V,E_T9I,NSP1_K47R,Spike_P26del,NSP12_P323L,Spike_D614G,Spike_G252V)"/>
  </r>
  <r>
    <s v="hCoV-19/Philippines/PGCV_0068_6124/2023"/>
    <s v="EPI_ISL_18552375"/>
    <d v="2023-07-05T00:00:00"/>
    <s v="Asia "/>
    <x v="1"/>
    <s v=" Western Visayas"/>
    <m/>
    <s v="Human"/>
    <m/>
    <s v="Geographic Representativeness"/>
    <s v="Female"/>
    <n v="88"/>
    <s v="Recovered"/>
    <m/>
    <s v="Original"/>
    <s v="Nasopharyngeal swab"/>
    <m/>
    <x v="109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4_V510I,M_A63T,Spike_V445P,NSP3_G116S,NSP13_R392C,NSP6_S106del,Spike_F490S,Spike_F486P,NSP4_L438F,Spike_G339H,NSP14_I42V,NSP4_L264F,Spike_P681H,Spike_Y144del,Spike_V83A,NSP3_T24I,N_S33del,NSP1_S135R,NSP3_G1001S,Spike_Q498R,Spike_G446S,NSP13_S36P,Spike_Q183E,Spike_S477N,N_E31del,NSP15_T112I,NSP6_F108del,Spike_E484A,E_T9I,NSP1_K47R,Spike_P26del,NSP9_T35I,NSP12_P323L,Spike_D614G,Spike_G252V,NS3_I35T)"/>
  </r>
  <r>
    <s v="hCoV-19/Philippines/PGCV_0068_6126/2023"/>
    <s v="EPI_ISL_18552376"/>
    <d v="2023-07-06T00:00:00"/>
    <s v="Asia "/>
    <x v="1"/>
    <s v=" Western Visayas"/>
    <m/>
    <s v="Human"/>
    <m/>
    <s v="Geographic Representativeness"/>
    <s v="Female"/>
    <n v="36"/>
    <s v="Recovered"/>
    <m/>
    <s v="Original"/>
    <s v="Nasopharyngeal swab"/>
    <m/>
    <x v="114"/>
    <s v="GRA"/>
    <s v="(NSP5_P132H,NSP12_G671S,NSP3_G489S,Spike_L24del,NSP4_T327I,Spike_N969K,Spike_H655Y,N_R203K,Spike_G142D,Spike_A27S,Spike_Q954H,N_P13L,Spike_N501Y,Spike_P25del,N_R32del,Spike_V213E,NS3_T223I,Spike_T19I,Spike_H146Q,M_Q19E,NSP4_T492I,Spike_N679K,Spike_N764K,E_T11A,NSP6_G107del,Spike_Y505H,Spike_D796Y,N_G204R,N_S413R,NSP6_L260F,M_A63T,Spike_T478R,NSP14_I55V,NS7a_T39I,NSP13_R392C,NSP14_D222Y,NSP6_S106del,Spike_F490S,Spike_F486P,NSP4_L438F,NSP14_I42V,NSP4_L264F,Spike_P681H,Spike_Y144del,Spike_V83A,NSP3_T24I,N_S33del,NSP1_S135R,Spike_Q498R,NSP12_P323F,NSP13_S36P,Spike_Q183E,Spike_S477N,N_E31del,NSP15_T112I,NSP6_F108del,Spike_E484A,Spike_E180V,E_T9I,NSP6_M95V,NSP1_K47R,Spike_P26del,Spike_D614G,NS8_P85L,Spike_G252V,NS8_P93L)"/>
  </r>
  <r>
    <s v="hCoV-19/Philippines/PGCV_0068_6127/2023"/>
    <s v="EPI_ISL_18552377"/>
    <d v="2023-07-08T00:00:00"/>
    <s v="Asia "/>
    <x v="1"/>
    <s v=" Western Visayas"/>
    <m/>
    <s v="Human"/>
    <m/>
    <s v="Geographic Representativeness"/>
    <s v="Male"/>
    <n v="31"/>
    <s v="Recovered"/>
    <m/>
    <s v="Original"/>
    <s v="Nasopharyngeal swab"/>
    <m/>
    <x v="43"/>
    <s v="GRA"/>
    <s v="(NSP5_P132H,NSP12_G671S,NSP3_G489S,Spike_L24del,NSP4_T327I,Spike_N969K,Spike_H655Y,N_R203K,Spike_G142D,Spike_A27S,Spike_Q954H,N_P13L,Spike_P25del,N_R32del,Spike_V213E,NS3_T223I,Spike_T19I,NSP3_G1273S,Spike_H146Q,M_Q19E,Spike_D253G,NSP4_T492I,Spike_N679K,Spike_N764K,E_T11A,NSP6_G107del,Spike_D796Y,N_G204R,N_S413R,NSP6_L260F,M_A63T,NSP2_A403V,NSP13_R392C,NSP3_I868V,NSP6_S106del,NSP4_L438F,NSP14_I42V,NSP3_T1180I,Spike_P681H,Spike_Y144del,Spike_V83A,NSP3_T24I,N_S33del,NSP1_S135R,Spike_Q183E,NSP3_G1217R,N_E31del,NS8_E106Q,NSP15_T112I,NSP6_F108del,E_T9I,NS7a_A13V,NSP1_K47R,Spike_P26del,NSP12_P323L,Spike_D614G)"/>
  </r>
  <r>
    <s v="hCoV-19/Philippines/PGCV_0068_6128/2023"/>
    <s v="EPI_ISL_18552378"/>
    <d v="2023-07-09T00:00:00"/>
    <s v="Asia "/>
    <x v="1"/>
    <s v=" Western Visayas"/>
    <m/>
    <s v="Human"/>
    <m/>
    <s v="Geographic Representativeness"/>
    <s v="Female"/>
    <n v="68"/>
    <s v="Recovered"/>
    <m/>
    <s v="Original"/>
    <s v="Nasopharyngeal swab"/>
    <m/>
    <x v="63"/>
    <s v="GRA"/>
    <s v="(NSP5_P132H,NSP12_G671S,NSP3_G489S,Spike_L24del,NSP4_T327I,Spike_S494P,Spike_S373P,Spike_N969K,Spike_H655Y,N_R203K,Spike_A27S,Spike_Q954H,NS3_S60T,N_P13L,Spike_N501Y,Spike_P25del,N_R32del,Spike_V213E,NS3_T223I,Spike_T19I,Spike_H146Q,Spike_N440K,Spike_D253G,NSP4_T492I,Spike_N460K,Spike_N679K,Spike_N764K,E_T11A,NSP6_G107del,Spike_Y505H,Spike_D796Y,N_G204R,Spike_T478K,N_S413R,NSP3_S1485F,M_A63T,NSP13_V187I,NSP13_S74P,Spike_R346T,Spike_P521S,Spike_S371F,Spike_V445P,NSP13_R392C,Spike_K417N,Spike_L368I,Spike_T376A,NSP6_S106del,Spike_F490S,Spike_F486P,NSP9_I65V,Spike_R408S,NSP4_L438F,NSP3_S1296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GCV_0068_6129/2023"/>
    <s v="EPI_ISL_18552379"/>
    <d v="2023-07-09T00:00:00"/>
    <s v="Asia "/>
    <x v="1"/>
    <s v=" Western Visayas"/>
    <m/>
    <s v="Human"/>
    <m/>
    <s v="Geographic Representativeness"/>
    <s v="Female"/>
    <n v="63"/>
    <s v="Recovered"/>
    <m/>
    <s v="Original"/>
    <s v="Nasopharyngeal swab"/>
    <m/>
    <x v="114"/>
    <s v="GRA"/>
    <s v="(NSP5_P132H,NSP12_G671S,NSP3_G489S,Spike_L24del,NSP4_T327I,Spike_S373P,Spike_N969K,Spike_H655Y,N_R203K,Spike_A27S,Spike_Q954H,N_P13L,Spike_N501Y,Spike_P25del,N_R32del,Spike_V213E,NS3_T223I,Spike_T19I,Spike_H146Q,NS3_S40P,Spike_N440K,NSP4_T492I,Spike_N460K,Spike_N679K,Spike_N764K,E_T11A,NSP6_G107del,Spike_Y505H,Spike_D796Y,N_G204R,N_S413R,NSP6_L260F,M_A63T,Spike_T478R,NSP8_I166S,Spike_R346T,Spike_S371F,Spike_V445P,NS7a_T39I,NSP13_R392C,Spike_K417N,Spike_L368I,Spike_T376A,NSP14_D222Y,NSP6_S106del,Spike_F490S,Spike_F486P,Spike_R408S,NSP4_L438F,Spike_G339H,NSP14_I42V,NSP4_L264F,Spike_P681H,Spike_Y144del,Spike_V83A,NSP3_T24I,N_S33del,NSP1_S135R,Spike_S375F,NSP6_M47I,Spike_D405N,NSP1_F143del,Spike_Q498R,NSP12_P323F,Spike_G446S,NSP13_S36P,Spike_Q183E,Spike_S477N,NSP1_K141del,N_E31del,NSP1_S142del,NSP15_T112I,NSP6_F108del,Spike_E484A,Spike_E180V,E_T9I,NSP6_M95V,NSP1_K47R,Spike_P26del,Spike_D614G,NS8_P85L,Spike_G252V,NS8_P93L)"/>
  </r>
  <r>
    <s v="hCoV-19/Philippines/PGCV_0068_6132/2023"/>
    <s v="EPI_ISL_18552380"/>
    <d v="2023-07-10T00:00:00"/>
    <s v="Asia "/>
    <x v="1"/>
    <s v=" Western Visayas"/>
    <m/>
    <s v="Human"/>
    <m/>
    <s v="Geographic Representativeness"/>
    <s v="Female"/>
    <n v="41"/>
    <s v="Recovered"/>
    <m/>
    <s v="Original"/>
    <s v="Nasopharyngeal swab"/>
    <m/>
    <x v="2"/>
    <s v="GRA"/>
    <s v="(NSP5_P132H,NSP12_G671S,NSP3_G489S,Spike_L24del,NSP4_T327I,Spike_N969K,Spike_H655Y,N_R203K,Spike_G142D,Spike_A27S,Spike_Q954H,N_P13L,Spike_P25del,N_R32del,Spike_V213E,NS3_T223I,Spike_T19I,Spike_H146Q,M_Q19E,Spike_N440K,NSP4_T492I,Spike_N460K,Spike_N679K,Spike_N764K,E_T11A,NSP6_G107del,Spike_D796Y,N_G204R,N_S413R,NSP6_L260F,M_A63T,Spike_T478R,Spike_V445P,NSP13_R392C,NSP14_D222Y,NSP6_S106del,Spike_F490S,Spike_T732I,Spike_F486P,NSP4_L438F,NSP14_I42V,NSP4_L264F,Spike_P681H,Spike_Y144del,Spike_V83A,NSP3_T24I,N_S33del,NSP1_S135R,Spike_G446S,NSP13_S36P,Spike_Q183E,Spike_S477N,N_E31del,NSP15_T112I,NSP6_F108del,Spike_E484A,Spike_A623V,Spike_E180V,E_T9I,NSP1_K47R,Spike_P26del,NSP12_P323L,Spike_D614G,NSP2_V417I,Spike_G252V)"/>
  </r>
  <r>
    <s v="hCoV-19/Philippines/PGCV_0068_6133/2023"/>
    <s v="EPI_ISL_18552381"/>
    <d v="2023-07-10T00:00:00"/>
    <s v="Asia "/>
    <x v="1"/>
    <s v=" Western Visayas"/>
    <m/>
    <s v="Human"/>
    <m/>
    <s v="Geographic Representativeness"/>
    <s v="Male"/>
    <n v="69"/>
    <s v="Recovered"/>
    <m/>
    <s v="Original"/>
    <s v="Nasopharyngeal swab"/>
    <m/>
    <x v="63"/>
    <s v="GRA"/>
    <s v="(NSP5_P132H,NSP12_G671S,NSP3_G489S,Spike_L24del,NSP4_T327I,Spike_S373P,Spike_N969K,Spike_H655Y,N_R203K,Spike_G142D,Spike_A27S,Spike_Q954H,N_P13L,Spike_N501Y,Spike_P25del,N_R32del,Spike_V213E,NS3_T223I,Spike_T19I,Spike_H146Q,M_Q19E,Spike_N440K,Spike_D253G,NSP4_T492I,Spike_N460K,Spike_N679K,Spike_N764K,E_T11A,NSP6_G107del,Spike_Y505H,Spike_D796Y,N_G204R,Spike_T478K,N_S413R,M_A63T,NSP13_V187I,Spike_R346T,Spike_P521S,Spike_S371F,Spike_V445P,NSP13_R392C,Spike_K417N,Spike_L368I,Spike_T376A,NSP6_S106del,Spike_F490S,Spike_F486P,NSP9_I65V,Spike_R408S,NS7a_R80G,NSP4_L438F,Spike_K182N,Spike_G339H,NSP14_D432G,NSP14_I42V,NSP4_L264F,Spike_P681H,Spike_Y144del,Spike_V83A,NSP3_T24I,N_S33del,NSP1_S135R,Spike_S375F,Spike_D405N,Spike_Q498R,Spike_G446S,Spike_Q183E,NSP2_V425I,Spike_S477N,N_E31del,NS8_E106Q,NSP15_T112I,NSP6_F108del,Spike_E484A,E_T9I,NS7a_A13V,NSP1_K47R,Spike_P26del,N_V72I,NSP12_P323L,Spike_D614G)"/>
  </r>
  <r>
    <s v="hCoV-19/Philippines/PGCV_0068_6134/2023"/>
    <s v="EPI_ISL_18552382"/>
    <d v="2023-07-11T00:00:00"/>
    <s v="Asia "/>
    <x v="1"/>
    <s v=" Western Visayas"/>
    <m/>
    <s v="Human"/>
    <m/>
    <s v="Geographic Representativeness"/>
    <s v="Male"/>
    <n v="23"/>
    <s v="Recovered"/>
    <m/>
    <s v="Original"/>
    <s v="Nasopharyngeal swab"/>
    <m/>
    <x v="68"/>
    <s v="GRA"/>
    <s v="(NSP5_P132H,NSP12_G671S,NSP3_G489S,Spike_L24del,NSP4_T327I,Spike_N969K,Spike_H655Y,N_R203K,Spike_G142D,Spike_A27S,Spike_Q954H,NSP3_S1682F,N_P13L,Spike_N501Y,Spike_P25del,N_R32del,Spike_V213E,NS3_T223I,Spike_T19I,Spike_H146Q,M_Q19E,NSP4_T492I,Spike_N460K,Spike_F456L,Spike_N679K,Spike_N764K,E_T11A,NSP6_G107del,Spike_Y505H,Spike_D796Y,N_G204R,N_S413R,NSP6_L260F,M_A63T,Spike_T478R,Spike_R346T,NSP13_R392C,NSP14_D222Y,NSP6_S106del,Spike_F490S,Spike_F486P,Spike_R214L,NSP4_L438F,Spike_G339H,NSP14_I42V,NSP4_L264F,Spike_P681H,Spike_Y144del,Spike_V83A,NSP3_T24I,N_S33del,NSP1_S135R,Spike_Q498R,NSP13_S36P,Spike_Q183E,Spike_S477N,N_E31del,NSP15_T112I,NSP6_F108del,Spike_E484A,Spike_E180V,E_T9I,NSP1_K47R,Spike_P26del,NSP12_P323L,Spike_D614G,Spike_G252V)"/>
  </r>
  <r>
    <s v="hCoV-19/Philippines/PGCV_0068_6135/2023"/>
    <s v="EPI_ISL_18552383"/>
    <d v="2023-07-11T00:00:00"/>
    <s v="Asia "/>
    <x v="1"/>
    <s v=" Western Visayas"/>
    <m/>
    <s v="Human"/>
    <m/>
    <s v="Geographic Representativeness"/>
    <s v="Male"/>
    <n v="33"/>
    <s v="Recovered"/>
    <m/>
    <s v="Original"/>
    <s v="Nasopharyngeal swab"/>
    <m/>
    <x v="2"/>
    <s v="GRA"/>
    <s v="(NSP5_P132H,NSP12_G671S,NSP3_G489S,Spike_L24del,NSP4_T327I,Spike_S373P,Spike_N969K,Spike_H655Y,N_R203K,Spike_G142D,Spike_A27S,Spike_Q954H,NSP3_E1252Q,N_P13L,Spike_N501Y,Spike_P25del,N_R32del,Spike_V213E,NS3_T223I,Spike_T19I,Spike_H146Q,M_Q19E,Spike_N440K,NSP4_T492I,Spike_N460K,Spike_D253A,Spike_N679K,Spike_N764K,E_T11A,NSP6_G107del,Spike_Y505H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A623V,Spike_E180V,E_T9I,NSP1_K47R,Spike_P26del,NSP12_P323L,Spike_D614G,NSP2_V417I,Spike_G252V)"/>
  </r>
  <r>
    <s v="hCoV-19/Philippines/PGCV_0068_6136/2023"/>
    <s v="EPI_ISL_18552384"/>
    <d v="2023-07-11T00:00:00"/>
    <s v="Asia "/>
    <x v="1"/>
    <s v=" Western Visayas"/>
    <m/>
    <s v="Human"/>
    <m/>
    <s v="Geographic Representativeness"/>
    <s v="Female"/>
    <n v="31"/>
    <s v="Recovered"/>
    <m/>
    <s v="Original"/>
    <s v="Nasopharyngeal swab"/>
    <m/>
    <x v="2"/>
    <s v="GRA"/>
    <s v="(NSP5_P132H,NSP12_G671S,NSP3_G489S,Spike_L24del,NSP4_T327I,Spike_N969K,Spike_H655Y,N_R203K,Spike_G142D,Spike_A27S,Spike_Q954H,NSP3_E1252Q,N_P13L,Spike_P25del,N_R32del,Spike_V213E,NS3_T223I,Spike_T19I,Spike_H146Q,M_Q19E,NSP4_T492I,Spike_N460K,Spike_N679K,Spike_N764K,E_T11A,NSP6_G107del,Spike_D796Y,N_G204R,N_S413R,NSP6_L260F,M_A63T,Spike_V445P,NSP13_R392C,NSP14_D222Y,NSP6_S106del,NSP4_L438F,NSP14_I42V,NSP4_L264F,Spike_P681H,Spike_Y144del,Spike_V83A,NSP3_T24I,N_S33del,NSP1_S135R,Spike_G446S,NSP13_S36P,Spike_Q183E,N_E31del,NSP15_T112I,NSP6_F108del,Spike_A623V,Spike_E180V,E_T9I,NSP1_K47R,Spike_P26del,NSP12_P323L,Spike_D614G,NSP2_V417I)"/>
  </r>
  <r>
    <s v="hCoV-19/Philippines/PGCV_0068_6137/2023"/>
    <s v="EPI_ISL_18552385"/>
    <d v="2023-07-12T00:00:00"/>
    <s v="Asia "/>
    <x v="1"/>
    <s v=" Western Visayas"/>
    <m/>
    <s v="Human"/>
    <m/>
    <s v="Geographic Representativeness"/>
    <s v="Male"/>
    <n v="65"/>
    <s v="Recovered"/>
    <m/>
    <s v="Original"/>
    <s v="Nasopharyngeal swab"/>
    <m/>
    <x v="122"/>
    <s v="G"/>
    <s v="(NSP5_P132H,M_E11Q,NSP3_G489S,NSP3_T1356I,NSP13_R392C,NSP4_T327I,NSP6_S106del,Spike_H655Y,NSP13_T481M,N_P13L,N_R32del,NSP3_I896T,NSP4_A146V,NSP14_I42V,Spike_P681H,M_Q19E,N_S33del,NSP1_S135R,Spike_N679K,NSP6_G107del,N_E31del,NSP6_F108del,Spike_A1020S,M_A63T,NSP12_P323L,NSP3_T1830I,Spike_S704L,Spike_D614G,NSP3_M1351V,NSP7_Q63R)"/>
  </r>
  <r>
    <s v="hCoV-19/Philippines/PGCV_0068_6139/2023"/>
    <s v="EPI_ISL_18552386"/>
    <d v="2023-07-12T00:00:00"/>
    <s v="Asia "/>
    <x v="1"/>
    <s v=" Western Visayas"/>
    <m/>
    <s v="Human"/>
    <m/>
    <s v="Geographic Representativeness"/>
    <s v="Female"/>
    <n v="21"/>
    <s v="Recovered"/>
    <m/>
    <s v="Original"/>
    <s v="Nasopharyngeal swab"/>
    <m/>
    <x v="2"/>
    <s v="GRA"/>
    <s v="(NSP5_P132H,NSP12_G671S,NSP3_G489S,Spike_L24del,NSP4_T327I,Spike_S373P,Spike_N969K,Spike_H655Y,N_R203K,Spike_A27S,Spike_Q954H,N_P13L,Spike_N501Y,Spike_P25del,N_R32del,Spike_V213E,NS3_T223I,Spike_T19I,Spike_H146Q,Spike_N440K,NSP4_T492I,Spike_N460K,Spike_N679K,Spike_N764K,E_T11A,NSP6_G107del,Spike_Y505H,Spike_D796Y,N_G204R,N_S413R,NSP6_L260F,M_A63T,Spike_T478R,NSP2_G438C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Philippines/PGCV_0068_6140/2023"/>
    <s v="EPI_ISL_18552387"/>
    <d v="2023-07-12T00:00:00"/>
    <s v="Asia "/>
    <x v="1"/>
    <s v=" Western Visayas"/>
    <m/>
    <s v="Human"/>
    <m/>
    <s v="Geographic Representativeness"/>
    <s v="Female"/>
    <n v="11"/>
    <s v="Recovered"/>
    <m/>
    <s v="Original"/>
    <s v="Nasopharyngeal swab"/>
    <m/>
    <x v="69"/>
    <s v="GRA"/>
    <s v="(NSP5_P132H,NS7b_F19L,NSP3_E197K,NSP12_G671S,NSP3_G489S,Spike_L24del,NSP4_T327I,Spike_S373P,Spike_N969K,Spike_H655Y,N_R203K,Spike_G142D,NSP1_M85V,Spike_A27S,Spike_Q954H,N_P13L,NSP1_H83del,Spike_N501Y,Spike_P25del,N_R32del,Spike_V213E,NS3_T223I,Spike_T19I,Spike_H146Q,M_Q19E,Spike_N440K,NSP4_T492I,Spike_N460K,Spike_N679K,Spike_N764K,E_T11A,NSP8_D52N,NSP6_G107del,Spike_Y505H,NSP1_V84del,Spike_D796Y,N_G204R,N_S413R,NSP14_H455Y,M_A63T,Spike_T478R,Spike_R346T,Spike_S371F,Spike_V445P,NSP2_A411V,NSP13_R392C,Spike_K417N,Spike_L368I,Spike_T376A,NSP6_S106del,Spike_F490S,Spike_F486P,Spike_R408S,NSP4_L438F,Spike_G339H,NSP14_I42V,NSP4_L264F,Spike_P681H,Spike_Y144del,Spike_V83A,NSP3_T24I,NSP1_G82del,N_S33del,NSP1_S135R,Spike_S375F,Spike_D405N,Spike_Q498R,Spike_G446S,NSP13_S36P,Spike_Q183E,Spike_S477N,N_E31del,NSP15_T112I,NSP6_F108del,Spike_E484A,E_T9I,NSP1_K47R,Spike_P26del,NSP12_P323L,Spike_D614G,Spike_G252V)"/>
  </r>
  <r>
    <s v="hCoV-19/Philippines/PGCV_0068_6141/2023"/>
    <s v="EPI_ISL_18552388"/>
    <d v="2023-07-12T00:00:00"/>
    <s v="Asia "/>
    <x v="1"/>
    <s v=" Western Visayas"/>
    <m/>
    <s v="Human"/>
    <m/>
    <s v="Geographic Representativeness"/>
    <s v="Female"/>
    <n v="13"/>
    <s v="Recovered"/>
    <m/>
    <s v="Original"/>
    <s v="Nasopharyngeal swab"/>
    <m/>
    <x v="63"/>
    <s v="G"/>
    <s v="(NSP5_P132H,NSP3_G489S,NSP12_G671S,NSP13_R392C,Spike_L24del,NSP4_T327I,NSP6_S106del,Spike_H655Y,Spike_G142D,Spike_A27S,Spike_Q954H,NSP9_I65V,N_P13L,Spike_P25del,N_R32del,NSP4_L438F,Spike_T19I,NSP3_G1273S,NSP14_I42V,Spike_P681H,Spike_Y144del,Spike_H146Q,Spike_V83A,M_Q19E,NSP3_T24I,N_S33del,N_P142L,NSP1_S135R,NSP4_T492I,Spike_N679K,E_T11A,NSP6_G107del,N_E31del,NS8_E106Q,NSP6_F108del,E_T9I,NS7a_A13V,Spike_P26del,M_A63T,NSP12_P323L,Spike_D614G,NSP13_V187I,NSP13_S74P)"/>
  </r>
  <r>
    <s v="hCoV-19/Philippines/PGCV_0068_6142/2023"/>
    <s v="EPI_ISL_18552389"/>
    <d v="2023-07-12T00:00:00"/>
    <s v="Asia "/>
    <x v="1"/>
    <s v=" Western Visayas"/>
    <m/>
    <s v="Human"/>
    <m/>
    <s v="Geographic Representativeness"/>
    <s v="Male"/>
    <n v="23"/>
    <s v="Recovered"/>
    <m/>
    <s v="Original"/>
    <s v="Nasopharyngeal swab"/>
    <m/>
    <x v="1"/>
    <s v="GRA"/>
    <s v="(NSP5_P132H,NSP12_G671S,NSP3_G489S,Spike_L24del,NSP4_T327I,Spike_N969K,Spike_H655Y,N_R203K,Spike_G142D,Spike_A27S,Spike_Q954H,N_P13L,Spike_P25del,N_R32del,Spike_V213E,NS3_T223I,Spike_T19I,Spike_H146Q,M_Q19E,NSP4_T492I,Spike_N679K,Spike_N764K,E_T11A,NSP6_G107del,Spike_D796Y,N_G204R,Spike_T76A,M_A63T,NSP13_R392C,NSP6_S106del,NSP12_S913L,NSP4_L438F,NSP14_I42V,Spike_P681H,Spike_Y144del,Spike_V83A,NSP3_T24I,N_S33del,NSP1_S135R,NSP3_G1001S,Spike_Q183E,N_E31del,NSP6_F108del,E_T9I,NSP1_K47R,Spike_P26del,NSP9_T35I,NSP12_P323L,Spike_D614G)"/>
  </r>
  <r>
    <s v="hCoV-19/Philippines/PGCV_0068_6143/2023"/>
    <s v="EPI_ISL_18552390"/>
    <d v="2023-07-13T00:00:00"/>
    <s v="Asia "/>
    <x v="1"/>
    <s v=" Western Visayas"/>
    <m/>
    <s v="Human"/>
    <m/>
    <s v="Geographic Representativeness"/>
    <s v="Female"/>
    <n v="82"/>
    <s v="Recovered"/>
    <m/>
    <s v="Original"/>
    <s v="Nasopharyngeal swab"/>
    <m/>
    <x v="114"/>
    <s v="GRA"/>
    <s v="(NSP5_P132H,NSP12_G671S,NSP3_G489S,Spike_L24del,NSP4_T327I,Spike_N969K,Spike_H655Y,N_R203K,Spike_G142D,Spike_A27S,NS7a_I103F,Spike_Q954H,N_P13L,Spike_N501Y,Spike_P25del,N_R32del,Spike_V213E,NS3_T223I,Spike_T19I,Spike_H146Q,M_Q19E,Spike_N440K,NSP4_T492I,Spike_N460K,Spike_N679K,Spike_N764K,E_T11A,NSP6_G107del,Spike_Y505H,Spike_D796Y,N_G204R,N_S413R,NSP6_L260F,M_A63T,Spike_T478R,Spike_R346T,Spike_V445P,NS7a_T39I,Spike_K417N,NSP13_R392C,NSP14_D222Y,NSP6_S106del,Spike_F490S,Spike_F486P,Spike_R408S,NSP4_L438F,Spike_G339H,NSP14_I42V,NSP4_L264F,Spike_P681H,Spike_Y144del,Spike_V83A,NSP3_T24I,N_S33del,NSP1_S135R,Spike_D405N,Spike_Q498R,NSP12_P323F,Spike_G446S,NSP13_S36P,Spike_Q183E,Spike_S477N,N_E31del,NSP15_T112I,NSP6_F108del,Spike_E484A,Spike_E180V,E_T9I,NSP6_M95V,NSP1_K47R,Spike_P26del,Spike_D614G,NS8_P85L,Spike_G252V,NS8_P93L)"/>
  </r>
  <r>
    <s v="hCoV-19/Philippines/PGCV_0068_6144/2023"/>
    <s v="EPI_ISL_18552391"/>
    <d v="2023-07-12T00:00:00"/>
    <s v="Asia "/>
    <x v="1"/>
    <s v=" Western Visayas"/>
    <m/>
    <s v="Human"/>
    <m/>
    <s v="Geographic Representativeness"/>
    <s v="Male"/>
    <n v="50"/>
    <s v="Recovered"/>
    <m/>
    <s v="Original"/>
    <s v="Nasopharyngeal swab"/>
    <m/>
    <x v="2"/>
    <s v="GRA"/>
    <s v="(NSP5_P132H,NSP12_G671S,NSP3_G489S,Spike_L24del,NSP4_T327I,Spike_N969K,Spike_H655Y,N_R203K,Spike_G142D,NS3_P104T,Spike_A27S,Spike_Q954H,N_P13L,Spike_N501Y,Spike_P25del,N_R32del,Spike_V213E,NS3_T223I,Spike_T19I,Spike_H146Q,Spike_N440K,NSP4_T492I,Spike_N460K,Spike_D253A,Spike_N679K,Spike_N764K,E_T11A,NSP6_G107del,Spike_Y505H,Spike_D796Y,N_G204R,N_S413R,NSP6_L260F,M_A63T,Spike_T478R,Spike_R346T,Spike_V445P,NSP13_R392C,NSP14_D222Y,NSP6_S106del,Spike_F490S,Spike_F486P,NSP4_L438F,Spike_G339H,NSP14_I42V,NSP4_L264F,Spike_P681H,Spike_Y144del,Spike_V83A,NSP3_T24I,N_S33del,NSP1_S135R,Spike_Q498R,Spike_G446S,NSP13_S36P,Spike_Q183E,Spike_S477N,N_E31del,NSP15_T112I,NSP6_F108del,Spike_E484A,Spike_A623V,Spike_E180V,E_T9I,NSP1_K47R,Spike_P26del,NSP12_P323L,Spike_D614G,NSP2_V417I,Spike_G252V)"/>
  </r>
  <r>
    <s v="hCoV-19/Philippines/PGCV_0068_6146/2023"/>
    <s v="EPI_ISL_18552392"/>
    <d v="2023-07-13T00:00:00"/>
    <s v="Asia "/>
    <x v="1"/>
    <s v=" Western Visayas"/>
    <m/>
    <s v="Human"/>
    <m/>
    <s v="Geographic Representativeness"/>
    <s v="Male"/>
    <n v="29"/>
    <s v="Recovered"/>
    <m/>
    <s v="Original"/>
    <s v="Nasopharyngeal swab"/>
    <m/>
    <x v="57"/>
    <s v="GRA"/>
    <s v="(NSP5_P132H,NSP12_G671S,NSP3_G489S,Spike_L24del,NSP4_T327I,Spike_N969K,Spike_H655Y,Spike_G142D,Spike_A27S,Spike_Q954H,Spike_A701V,N_P13L,Spike_P25del,N_R32del,Spike_V213E,Spike_T19I,Spike_H146Q,M_Q19E,NSP4_T492I,Spike_N679K,Spike_N764K,E_T11A,NSP6_G107del,Spike_D796Y,M_A63T,NSP13_R392C,NSP6_S106del,NSP4_L438F,NSP14_I42V,Spike_P681H,Spike_Y144del,Spike_V83A,NSP3_T24I,NSP3_T1063I,N_S33del,NSP1_S135R,NSP3_G1001S,NSP13_S36P,Spike_Q183E,N_E31del,NSP6_F108del,NSP12_M615I,E_T9I,NSP1_K47R,Spike_P26del,NSP9_T35I,NSP12_P323L,Spike_D614G,NSP3_G175S)"/>
  </r>
  <r>
    <s v="hCoV-19/Philippines/PGCV_0068_6147/2023"/>
    <s v="EPI_ISL_18552393"/>
    <d v="2023-07-13T00:00:00"/>
    <s v="Asia "/>
    <x v="1"/>
    <s v=" Western Visayas"/>
    <m/>
    <s v="Human"/>
    <m/>
    <s v="Geographic Representativeness"/>
    <s v="Male"/>
    <n v="61"/>
    <s v="Recovered"/>
    <m/>
    <s v="Original"/>
    <s v="Nasopharyngeal swab"/>
    <m/>
    <x v="122"/>
    <s v="G"/>
    <s v="(NSP5_P132H,NSP12_G671S,NSP13_R392C,NSP4_T327I,NSP6_S106del,Spike_H655Y,Spike_G142D,Spike_Q954H,NS3_S60T,N_P13L,N_R32del,NSP3_S1296F,Spike_K182N,NSP3_G1273S,NSP14_I42V,Spike_P681H,Spike_Y144del,Spike_H146Q,Spike_V83A,M_Q19E,N_S33del,NSP1_S135R,Spike_Q183E,Spike_N679K,NSP6_G107del,N_E31del,NS8_E106Q,NSP6_F108del,NS7a_A13V,M_A63T,NSP12_P323L,Spike_D614G)"/>
  </r>
  <r>
    <s v="hCoV-19/Philippines/PGCV_0068_6148/2023"/>
    <s v="EPI_ISL_18552394"/>
    <d v="2023-07-14T00:00:00"/>
    <s v="Asia "/>
    <x v="1"/>
    <s v=" Western Visayas"/>
    <m/>
    <s v="Human"/>
    <m/>
    <s v="Geographic Representativeness"/>
    <s v="Female"/>
    <n v="28"/>
    <s v="Recovered"/>
    <m/>
    <s v="Original"/>
    <s v="Nasopharyngeal swab"/>
    <m/>
    <x v="17"/>
    <s v="GRA"/>
    <s v="(NSP5_P132H,NSP12_G671S,NSP3_G489S,Spike_L24del,NSP4_T327I,Spike_S373P,Spike_N969K,Spike_H655Y,N_R203K,Spike_G142D,Spike_A27S,Spike_Q954H,N_P13L,Spike_N501Y,Spike_P25del,N_R32del,Spike_V213E,NS3_T223I,Spike_T19I,NSP3_G1273S,Spike_H146Q,M_Q19E,NSP8_I185V,Spike_N440K,Spike_D253G,NSP4_T492I,Spike_N460K,Spike_N679K,Spike_N764K,E_T11A,NSP6_G107del,Spike_Y505H,NSP3_T725I,Spike_D796Y,N_G204R,N_S413R,Spike_T478N,M_A63T,Spike_R346T,Spike_P521S,Spike_S371F,Spike_V445P,NSP13_R392C,Spike_L368I,Spike_T376A,NSP6_S106del,Spike_F490S,Spike_F486P,NSP4_L438F,Spike_G339H,NSP14_I42V,NSP4_L264F,Spike_P681H,Spike_Y144del,Spike_V83A,NSP3_T24I,N_S33del,NSP1_S135R,Spike_S375F,Spike_Q498R,Spike_G446S,Spike_Q183E,Spike_S477N,N_E31del,NSP15_T112I,NSP6_F108del,NSP7_L60I,Spike_E484A,NSP3_K589T,E_T9I,NS7a_A13V,NSP1_K47R,Spike_P26del,NSP12_P323L,Spike_D614G,NS3_V225F)"/>
  </r>
  <r>
    <s v="hCoV-19/Philippines/PH-SPMC-4-213/2023"/>
    <s v="EPI_ISL_18585491"/>
    <d v="2023-11-04T00:00:00"/>
    <s v="Asia "/>
    <x v="1"/>
    <s v=" Davao"/>
    <m/>
    <s v="Human"/>
    <m/>
    <s v="Targeted/Purposive Sampling"/>
    <s v="Female"/>
    <n v="64"/>
    <s v="Recovered"/>
    <m/>
    <s v="Original"/>
    <s v="Oropharyngeal swab"/>
    <m/>
    <x v="84"/>
    <s v="GRA"/>
    <s v="(NSP5_P132H,NSP12_G671S,Spike_L24del,NSP4_T327I,Spike_S373P,Spike_N969K,Spike_H655Y,N_R203K,Spike_Q52R,Spike_A27S,Spike_Q954H,N_P13L,Spike_P25del,N_R32del,NS3_T223I,Spike_T19I,NSP3_G1273S,M_Q19E,NSP4_T492I,Spike_N679K,Spike_N764K,E_T11A,NSP6_G107del,Spike_D796Y,N_G204R,N_S413R,M_A63T,NSP13_V187I,Spike_R346T,Spike_S371F,NSP13_R392C,Spike_L368I,Spike_T376A,NSP6_S106del,NSP9_I65V,Spike_G339H,NSP4_L438F,NSP14_I42V,Spike_P681H,NSP4_L264F,Spike_V83A,NSP3_T24I,N_S33del,NSP1_S135R,Spike_S375F,NSP3_V34I,N_E31del,NS8_E106Q,NSP6_F108del,E_T9I,NSP1_K47R,Spike_P26del,NSP12_P323L,Spike_D614G)"/>
  </r>
  <r>
    <s v="hCoV-19/Philippines/PH-SPMC-4-214/2023"/>
    <s v="EPI_ISL_18585492"/>
    <d v="2023-11-06T00:00:00"/>
    <s v="Asia "/>
    <x v="1"/>
    <s v=" Davao"/>
    <m/>
    <s v="Human"/>
    <m/>
    <s v="Targeted/Purposive Sampling"/>
    <s v="Male"/>
    <n v="35"/>
    <s v="Recovered"/>
    <m/>
    <s v="Original"/>
    <s v="Oropharyngeal swab"/>
    <m/>
    <x v="79"/>
    <s v="GRA"/>
    <s v="(NSP5_P132H,NSP12_G671S,NSP3_G489S,Spike_L24del,NSP4_T327I,Spike_S373P,Spike_N969K,Spike_H655Y,N_R203K,NSP2_G339S,Spike_G142D,Spike_A27S,Spike_Q954H,N_P13L,Spike_N501Y,Spike_P25del,N_R32del,Spike_V213E,NS3_T223I,Spike_T19I,NSP3_G1273S,Spike_H146Q,M_Q19E,Spike_N440K,NSP4_T492I,Spike_N460K,Spike_N679K,Spike_N764K,E_T11A,NSP6_G107del,Spike_Y505H,Spike_L216F,Spike_D796Y,N_G204R,N_S413R,M_A63T,Spike_T478R,NSP13_V187I,NSP13_S74P,Spike_R346T,Spike_P521S,Spike_S371F,Spike_V445P,NSP13_R392C,Spike_K417N,Spike_L368I,NSP14_P46S,Spike_T376A,NSP6_S106del,Spike_F490S,NSP5_S81F,Spike_F486P,NSP9_I65V,Spike_R408S,NSP4_L438F,Spike_K182N,Spike_G339H,NSP14_I42V,NSP4_L264F,Spike_P681H,Spike_Y144del,Spike_V83A,NSP3_T24I,N_S33del,NSP1_S135R,Spike_S375F,Spike_D405N,Spike_Q498R,Spike_G446S,Spike_Q183E,Spike_S477N,N_E31del,Spike_T747I,NS8_E106Q,NSP15_T112I,NSP6_F108del,Spike_E484A,E_T9I,NS7a_A13V,NSP1_K47R,Spike_P26del,N_S201N,NSP12_P323L,Spike_D614G)"/>
  </r>
  <r>
    <s v="hCoV-19/Philippines/PH-SPMC-4-215/2023"/>
    <s v="EPI_ISL_18585493"/>
    <d v="2023-11-07T00:00:00"/>
    <s v="Asia "/>
    <x v="1"/>
    <s v=" Davao"/>
    <m/>
    <s v="Human"/>
    <m/>
    <s v="Targeted/Purposive Sampling"/>
    <s v="Female"/>
    <n v="61"/>
    <s v="Recovered"/>
    <m/>
    <s v="Original"/>
    <s v="Oropharyngeal swab"/>
    <m/>
    <x v="58"/>
    <s v="GRA"/>
    <s v="(Spike_S256L,NSP2_S211F,NSP12_G671S,Spike_S494P,Spike_S373P,Spike_N969K,Spike_H655Y,N_R203K,Spike_G142D,NSP3_I1683V,Spike_N185S,Spike_Q954H,N_P13L,Spike_N501Y,N_R32del,NS3_T223I,NSP3_S1286I,Spike_T19I,NS3_L41V,M_Q19E,Spike_N440K,NSP3_V1458I,NSP4_T492I,Spike_A243del,Spike_N460K,Spike_N679K,Spike_N764K,NSP13_Y324C,E_T11A,Spike_Y505H,NSP13_D204E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2_V364A,NSP12_P323L,Spike_D614G,NS6_I11T)"/>
  </r>
  <r>
    <s v="hCoV-19/Philippines/PH-SPMC-4-216/2023"/>
    <s v="EPI_ISL_18585494"/>
    <d v="2023-11-06T00:00:00"/>
    <s v="Asia "/>
    <x v="1"/>
    <s v=" Davao"/>
    <m/>
    <s v="Human"/>
    <m/>
    <s v="Targeted/Purposive Sampling"/>
    <s v="Female"/>
    <n v="29"/>
    <s v="Recovered"/>
    <m/>
    <s v="Original"/>
    <s v="Oropharyngeal swab"/>
    <m/>
    <x v="123"/>
    <s v="GRA"/>
    <s v="(NSP5_P132H,NSP12_G671S,Spike_L24del,NSP4_T327I,Spike_S373P,Spike_N969K,Spike_H655Y,N_R203K,Spike_A27S,Spike_Q954H,Spike_P25del,NSP3_G337C,NS3_T223I,Spike_T19I,NSP3_G1273S,M_V139I,M_Q19E,NSP4_T492I,Spike_N679K,Spike_N764K,E_T11A,NSP6_G107del,NSP3_H101Y,Spike_D796Y,N_G204R,N_S413R,M_A63T,N_G236S,NSP13_V187I,Spike_R346T,Spike_S371F,NSP13_R392C,Spike_L368I,Spike_T376A,NSP6_S106del,NSP9_I65V,Spike_G339H,NSP4_L438F,NSP14_I42V,Spike_P681H,NSP4_L264F,Spike_V83A,NSP3_T24I,NSP1_S135R,Spike_S375F,NSP15_T112I,NSP6_F108del,NSP2_T85I,E_T9I,NSP1_K47R,Spike_P26del,NSP12_P323L,Spike_D614G)"/>
  </r>
  <r>
    <s v="hCoV-19/Philippines/PH-SPMC-4-217/2023"/>
    <s v="EPI_ISL_18585495"/>
    <d v="2023-11-06T00:00:00"/>
    <s v="Asia "/>
    <x v="1"/>
    <s v=" Davao"/>
    <m/>
    <s v="Human"/>
    <m/>
    <s v="Targeted/Purposive Sampling"/>
    <s v="Female"/>
    <n v="79"/>
    <s v="Recovered"/>
    <m/>
    <s v="Original"/>
    <s v="Oropharyngeal swab"/>
    <m/>
    <x v="49"/>
    <s v="GRA"/>
    <s v="(NSP5_P132H,NSP12_G671S,NSP3_G489S,Spike_L24del,NSP4_T327I,Spike_S373P,Spike_N969K,Spike_H655Y,N_R203K,NSP2_G339S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Spike_V445P,NSP13_R392C,Spike_K417N,Spike_L368I,NSP3_A1321V,Spike_T376A,NSP6_S106del,NS8_G8stop,Spike_F490S,Spike_F486P,Spike_R408S,NSP4_L438F,Spike_G339H,NSP14_I42V,NSP4_L264F,Spike_P681H,Spike_Y144del,Spike_V83A,NSP3_T24I,N_S33del,NSP1_S135R,Spike_S375F,NSP3_G1001S,Spike_D405N,NSP3_T1677R,Spike_Q498R,Spike_G446S,NSP13_S36P,Spike_Q183E,Spike_S477N,N_E31del,NSP15_T112I,NSP6_F108del,Spike_E484A,E_T9I,NSP1_K47R,Spike_P26del,NSP9_T35I,NSP12_P323L,Spike_D614G,NSP3_G175S)"/>
  </r>
  <r>
    <s v="hCoV-19/Philippines/PH-SPMC-4-218/2023"/>
    <s v="EPI_ISL_18585496"/>
    <d v="2023-11-08T00:00:00"/>
    <s v="Asia "/>
    <x v="1"/>
    <s v=" Davao"/>
    <m/>
    <s v="Human"/>
    <m/>
    <s v="Targeted/Purposive Sampling"/>
    <s v="Female"/>
    <n v="58"/>
    <s v="Recovered"/>
    <m/>
    <s v="Original"/>
    <s v="Oropharyngeal swab"/>
    <m/>
    <x v="82"/>
    <s v="GRA"/>
    <s v="(NSP5_P132H,NSP12_G671S,Spike_L24del,NSP4_T327I,Spike_S373P,Spike_N969K,Spike_H655Y,N_R203K,Spike_A27S,Spike_Q954H,Spike_P25del,NS3_T223I,Spike_T19I,NSP3_G1273S,NSP12_P227Q,M_Q19E,NSP4_T492I,Spike_N679K,Spike_N764K,E_T11A,NSP6_G107del,Spike_D796Y,NS3_T268M,N_G204R,N_S413R,M_A63T,NSP13_V187I,Spike_R346T,NSP13_R129K,Spike_S371F,NSP13_R392C,Spike_L368I,Spike_T376A,NSP6_S106del,NSP9_I65V,Spike_G339H,NSP4_L438F,NSP14_I42V,NSP4_L264F,Spike_P681H,Spike_V83A,NSP3_T24I,NSP1_S135R,Spike_S375F,NSP15_T112I,NSP6_F108del,E_T9I,NS7a_A13V,NSP1_K47R,Spike_P26del,NSP12_P323L,Spike_D614G)"/>
  </r>
  <r>
    <s v="hCoV-19/Philippines/PH-SPMC-4-219/2023"/>
    <s v="EPI_ISL_18585497"/>
    <d v="2023-11-08T00:00:00"/>
    <s v="Asia "/>
    <x v="1"/>
    <s v=" Davao"/>
    <m/>
    <s v="Human"/>
    <m/>
    <s v="Targeted/Purposive Sampling"/>
    <s v="Male"/>
    <n v="40"/>
    <s v="Recovered"/>
    <m/>
    <s v="Original"/>
    <s v="Oropharyngeal swab"/>
    <m/>
    <x v="58"/>
    <s v="GRA"/>
    <s v="(Spike_S256L,NSP2_S211F,Spike_S494P,Spike_S373P,Spike_N969K,Spike_H655Y,N_R203K,Spike_G142D,NSP3_I1683V,Spike_N185S,Spike_Q954H,N_P13L,Spike_N501Y,N_R32del,NS3_T223I,NSP3_S1286I,Spike_T19I,M_Q19E,NSP3_V1458I,NSP4_T492I,Spike_A243del,Spike_N679K,Spike_N764K,NSP13_Y324C,E_T11A,Spike_Y505H,NSP5_A129V,NSP12_ins823D,NSP3_T725I,NSP4_A446V,Spike_D796Y,N_G204R,Spike_T478K,N_S413R,M_A63T,Spike_R346T,Spike_L212S,Spike_P521T,Spike_S371F,Spike_L368I,Spike_T376A,NS8_G8stop,NSP6_T181I,Spike_F490S,Spike_P209L,Spike_F486P,N_A35T,Spike_R158del,E_S68F,Spike_G339H,Spike_P25S,Spike_P681H,Spike_Y144del,NSP3_T24I,Spike_F157del,N_S33del,NSP1_S135R,Spike_S375F,NSP13_T127I,Spike_D405N,Spike_A222V,Spike_Q498R,NSP3_G1447S,NSP6_V149A,Spike_D215H,Spike_S477N,NSP3_P822L,NSP13_P77L,Spike_L244del,N_E31del,Spike_E156G,Spike_E484A,E_T9I,NSP12_P323L,Spike_D614G)"/>
  </r>
  <r>
    <s v="hCoV-19/Philippines/PH-SPMC-4-220/2023"/>
    <s v="EPI_ISL_18585498"/>
    <d v="2023-11-08T00:00:00"/>
    <s v="Asia "/>
    <x v="1"/>
    <s v=" Davao"/>
    <m/>
    <s v="Human"/>
    <m/>
    <s v="Targeted/Purposive Sampling"/>
    <s v="Male"/>
    <n v="36"/>
    <s v="Recovered"/>
    <m/>
    <s v="Original"/>
    <s v="Oropharyngeal swab"/>
    <m/>
    <x v="58"/>
    <s v="GRA"/>
    <s v="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5_A129V,NSP12_ins823D,NSP3_T725I,NSP4_A446V,Spike_D796Y,N_G204R,Spike_T478K,N_S413R,M_A63T,Spike_R346T,Spike_L212S,Spike_P521T,Spike_S371F,Spike_V445P,Spike_K417N,Spike_L368I,Spike_T376A,NS8_G8stop,NSP6_T181I,Spike_F490S,Spike_P209L,Spike_F486P,N_A35T,Spike_R408S,Spike_R158del,E_S68F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"/>
  </r>
  <r>
    <s v="hCoV-19/Philippines/PH-SPMC-4-221/2023"/>
    <s v="EPI_ISL_18585499"/>
    <d v="2023-11-08T00:00:00"/>
    <s v="Asia "/>
    <x v="1"/>
    <s v=" Davao"/>
    <m/>
    <s v="Human"/>
    <m/>
    <s v="Targeted/Purposive Sampling"/>
    <s v="Male"/>
    <n v="35"/>
    <s v="Recovered"/>
    <m/>
    <s v="Original"/>
    <s v="Oropharyngeal swab"/>
    <m/>
    <x v="58"/>
    <s v="GRA"/>
    <s v="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5_A129V,NSP12_ins823D,NSP3_T725I,NSP4_A446V,Spike_D796Y,N_G204R,Spike_T478K,N_S413R,M_A63T,Spike_R346T,Spike_L212S,Spike_P521T,Spike_S371F,Spike_V445P,Spike_K417N,Spike_L368I,Spike_T376A,NS8_G8stop,NSP6_T181I,Spike_F490S,Spike_P209L,Spike_F486P,N_A35T,Spike_R408S,Spike_R158del,E_S68F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"/>
  </r>
  <r>
    <s v="hCoV-19/Philippines/PH-SPMC-4-222/2023"/>
    <s v="EPI_ISL_18585500"/>
    <d v="2023-11-08T00:00:00"/>
    <s v="Asia "/>
    <x v="1"/>
    <s v=" Davao"/>
    <m/>
    <s v="Human"/>
    <m/>
    <s v="Targeted/Purposive Sampling"/>
    <s v="Male"/>
    <n v="31"/>
    <s v="Recovered"/>
    <m/>
    <s v="Original"/>
    <s v="Oropharyngeal swab"/>
    <m/>
    <x v="58"/>
    <s v="GRA"/>
    <s v="(Spike_S256L,NSP2_S211F,Spike_S494P,Spike_S373P,Spike_N969K,Spike_H655Y,N_R203K,Spike_G142D,NSP3_I1683V,Spike_N185S,Spike_Q954H,N_P13L,Spike_N501Y,N_R32del,NS3_T223I,NSP3_S1286I,Spike_T19I,M_Q19E,NSP3_V1458I,NSP4_T492I,Spike_A243del,Spike_N679K,Spike_N764K,NSP13_Y324C,E_T11A,Spike_Y505H,NSP5_A129V,NSP12_ins823D,NSP3_T725I,NSP4_A446V,Spike_D796Y,N_G204R,Spike_T478K,N_S413R,M_A63T,Spike_R346T,Spike_L212S,Spike_P521T,Spike_S371F,Spike_L368I,Spike_T376A,NS8_G8stop,NSP6_T181I,Spike_F490S,Spike_P209L,Spike_F486P,N_A35T,Spike_R158del,E_S68F,Spike_G339H,Spike_P25S,Spike_P681H,Spike_Y144del,NSP3_T24I,Spike_F157del,N_S33del,NSP1_S135R,Spike_S375F,NSP13_T127I,Spike_D405N,Spike_A222V,Spike_Q498R,NSP3_G1447S,NSP6_V149A,Spike_D215H,Spike_S477N,NSP3_P822L,NSP13_P77L,Spike_L244del,N_E31del,Spike_E156G,Spike_E484A,E_T9I,NSP12_P323L,Spike_D614G)"/>
  </r>
  <r>
    <s v="hCoV-19/Philippines/PH-SPMC-4-223/2023"/>
    <s v="EPI_ISL_18585501"/>
    <d v="2023-11-08T00:00:00"/>
    <s v="Asia "/>
    <x v="1"/>
    <s v=" Davao"/>
    <m/>
    <s v="Human"/>
    <m/>
    <s v="Targeted/Purposive Sampling"/>
    <s v="Male"/>
    <n v="34"/>
    <s v="Recovered"/>
    <m/>
    <s v="Original"/>
    <s v="Oropharyngeal swab"/>
    <m/>
    <x v="58"/>
    <s v="GRA"/>
    <s v="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5_A129V,NSP12_ins823D,NSP3_T725I,NSP4_A446V,Spike_D796Y,N_G204R,Spike_T478K,N_S413R,M_A63T,Spike_R346T,Spike_L212S,Spike_P521T,Spike_S371F,Spike_V445P,Spike_K417N,Spike_L368I,Spike_T376A,NS8_G8stop,NSP6_T181I,Spike_F490S,Spike_P209L,Spike_F486P,N_A35T,Spike_R408S,Spike_R158del,E_S68F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"/>
  </r>
  <r>
    <s v="hCoV-19/Philippines/PH-SPMC-4-224/2023"/>
    <s v="EPI_ISL_18585502"/>
    <d v="2023-11-10T00:00:00"/>
    <s v="Asia "/>
    <x v="1"/>
    <s v=" Davao"/>
    <m/>
    <s v="Human"/>
    <m/>
    <s v="Targeted/Purposive Sampling"/>
    <s v="Male"/>
    <n v="26"/>
    <s v="Recovered"/>
    <m/>
    <s v="Original"/>
    <s v="Oropharyngeal swab"/>
    <m/>
    <x v="79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L216F,Spike_D796Y,N_G204R,N_S413R,M_A63T,Spike_T478R,NSP13_V187I,NSP13_S74P,Spike_R346T,Spike_P521S,Spike_S371F,Spike_V445P,NSP13_R392C,Spike_K417N,Spike_L368I,NSP14_P46S,Spike_T376A,NSP6_S106del,Spike_F490S,NSP5_S81F,Spike_F486P,NSP9_I65V,Spike_R408S,NSP4_L438F,Spike_K182N,Spike_G339H,NSP14_I42V,NSP4_L264F,Spike_P681H,Spike_Y144del,Spike_V83A,NSP3_T24I,N_S33del,NSP1_S135R,Spike_S375F,Spike_D405N,Spike_Q498R,Spike_G446S,Spike_Q183E,Spike_S477N,N_E31del,Spike_T747I,NS8_E106Q,NSP15_T112I,NSP6_F108del,Spike_E484A,E_T9I,NS7a_A13V,NSP1_K47R,Spike_P26del,N_S201N,NSP12_P323L,Spike_D614G)"/>
  </r>
  <r>
    <s v="hCoV-19/Philippines/PH-SPMC-4-226/2023"/>
    <s v="EPI_ISL_18585503"/>
    <d v="2023-11-13T00:00:00"/>
    <s v="Asia "/>
    <x v="1"/>
    <s v=" Davao"/>
    <m/>
    <s v="Human"/>
    <m/>
    <s v="Targeted/Purposive Sampling"/>
    <s v="Female"/>
    <n v="29"/>
    <s v="Recovered"/>
    <m/>
    <s v="Original"/>
    <s v="Oropharyngeal swab"/>
    <m/>
    <x v="58"/>
    <s v="GRA"/>
    <s v="(Spike_S256L,NSP2_S211F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3_P1326L,NSP12_P323L,Spike_D614G)"/>
  </r>
  <r>
    <s v="hCoV-19/Philippines/PH-SPMC-4-227/2023"/>
    <s v="EPI_ISL_18585504"/>
    <d v="2023-11-13T00:00:00"/>
    <s v="Asia "/>
    <x v="1"/>
    <s v=" Davao"/>
    <m/>
    <s v="Human"/>
    <m/>
    <s v="Targeted/Purposive Sampling"/>
    <s v="Female"/>
    <n v="31"/>
    <s v="Recovered"/>
    <m/>
    <s v="Original"/>
    <s v="Oropharyngeal swab"/>
    <m/>
    <x v="58"/>
    <s v="GRA"/>
    <s v="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NSP16_K160R,Spike_L212S,Spike_P521T,Spike_S371F,Spike_V445P,Spike_K417N,Spike_L368I,Spike_T376A,NS8_G8stop,NSP6_T181I,Spike_F490S,NSP12_D60N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S3_P240L,N_E31del,Spike_E156G,Spike_K444N,Spike_E484A,E_T9I,NSP12_P323L,NSP12_T806N,Spike_D614G,NSP3_P200S,NSP2_V469A)"/>
  </r>
  <r>
    <s v="hCoV-19/Philippines/PH-SPMC-4-228/2023"/>
    <s v="EPI_ISL_18585505"/>
    <d v="2023-11-14T00:00:00"/>
    <s v="Asia "/>
    <x v="1"/>
    <s v=" Davao"/>
    <m/>
    <s v="Human"/>
    <m/>
    <s v="Targeted/Purposive Sampling"/>
    <s v="Female"/>
    <n v="22"/>
    <s v="Recovered"/>
    <m/>
    <s v="Original"/>
    <s v="Oropharyngeal swab"/>
    <m/>
    <x v="54"/>
    <s v="GRA"/>
    <s v="(NSP5_P132H,NSP12_G671S,NSP3_G489S,Spike_L24del,NSP4_T327I,Spike_S373P,Spike_N969K,Spike_H655Y,Spike_L455F,N_R203K,Spike_G142D,Spike_A27S,Spike_Q954H,N_P13L,NSP2_V628A,Spike_N501Y,Spike_P25del,N_R32del,Spike_V213E,NS3_T223I,Spike_T19I,Spike_H146Q,M_Q19E,Spike_N440K,NSP4_T492I,Spike_N460K,Spike_F456L,Spike_N679K,Spike_N764K,E_T11A,NSP6_G107del,Spike_Y505H,Spike_D796Y,N_G204R,Spike_T478K,N_S413R,M_A63T,Spike_A475V,NSP3_Q1240K,Spike_R346T,Spike_S371F,NSP1_M85del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_V86del,NSP15_T112I,NSP6_F108del,Spike_E484A,E_T9I,NSP1_K47R,Spike_P26del,NSP12_P323L,Spike_D614G)"/>
  </r>
  <r>
    <s v="hCoV-19/Philippines/PH-SPMC-4-229/2023"/>
    <s v="EPI_ISL_18585506"/>
    <d v="2023-11-14T00:00:00"/>
    <s v="Asia "/>
    <x v="1"/>
    <s v=" Davao"/>
    <m/>
    <s v="Human"/>
    <m/>
    <s v="Targeted/Purposive Sampling"/>
    <s v="Female"/>
    <n v="23"/>
    <s v="Recovered"/>
    <m/>
    <s v="Original"/>
    <s v="Oropharyngeal swab"/>
    <m/>
    <x v="54"/>
    <s v="GRA"/>
    <s v="(NSP5_P132H,NSP12_G671S,NSP4_T327I,Spike_S373P,Spike_H655Y,Spike_N969K,N_R203K,Spike_Q954H,N_P13L,NSP2_V628A,N_R32del,NS3_T223I,M_Q19E,NSP4_T492I,Spike_N679K,Spike_N764K,E_T11A,NSP6_G107del,Spike_D796Y,N_G204R,M_A63T,NSP3_Q1240K,Spike_R346T,Spike_S371F,NSP1_M85del,NSP13_R392C,Spike_L368I,Spike_T376A,NSP6_S106del,NS8_G8stop,NSP12_A250V,Spike_G339H,NSP4_L438F,NSP14_I42V,NSP4_L264F,Spike_P681H,NSP3_T24I,N_S33del,NSP1_S135R,Spike_S375F,NSP13_S36P,N_E31del,NSP1_V86del,NSP15_T112I,NSP6_F108del,E_T9I,NSP1_K47R,NSP12_P323L,Spike_D614G)"/>
  </r>
  <r>
    <s v="hCoV-19/Philippines/PH-SPMC-4-230/2023"/>
    <s v="EPI_ISL_18585507"/>
    <d v="2023-11-14T00:00:00"/>
    <s v="Asia "/>
    <x v="1"/>
    <s v=" Davao"/>
    <m/>
    <s v="Human"/>
    <m/>
    <s v="Targeted/Purposive Sampling"/>
    <s v="Male"/>
    <n v="22"/>
    <s v="Recovered"/>
    <m/>
    <s v="Original"/>
    <s v="Oropharyngeal swab"/>
    <m/>
    <x v="54"/>
    <s v="GR"/>
    <s v="(NSP5_P132H,NSP1_M85del,NSP13_R392C,Spike_L24del,NSP4_T327I,NSP6_S106del,Spike_N969K,Spike_H655Y,NS8_G8stop,N_R203K,Spike_G142D,NSP12_A250V,Spike_A27S,Spike_Q954H,N_P13L,Spike_P25del,N_R32del,NSP4_L438F,Spike_V213E,NS3_T223I,Spike_T19I,NSP14_I42V,Spike_P681H,Spike_Y144del,Spike_H146Q,Spike_V83A,N_S33del,NSP1_S135R,NSP4_T492I,NSP13_S36P,Spike_Q183E,Spike_N679K,Spike_N764K,E_T11A,NSP6_G107del,N_E31del,NSP1_V86del,NSP6_F108del,N_G204R,E_T9I,N_S413R,NSP1_K47R,Spike_P26del,M_A63T,NSP12_P323L,Spike_D614G)"/>
  </r>
  <r>
    <s v="hCoV-19/Philippines/PH-SPMC-4-225/2023"/>
    <s v="EPI_ISL_18593371"/>
    <d v="2023-11-10T00:00:00"/>
    <s v="Asia "/>
    <x v="1"/>
    <s v=" Davao"/>
    <m/>
    <s v="Human"/>
    <m/>
    <s v="Targeted/Purposive Sampling"/>
    <s v="Male"/>
    <n v="34"/>
    <s v="Recovered"/>
    <m/>
    <s v="Original"/>
    <s v="Oropharyngeal swab"/>
    <m/>
    <x v="58"/>
    <s v="GRA"/>
    <s v="(Spike_S256L,NSP2_S211F,Spike_S494P,Spike_S373P,Spike_N969K,Spike_H655Y,N_R203K,Spike_G142D,NSP3_I1683V,Spike_N185S,Spike_Q954H,N_P13L,Spike_N501Y,N_R32del,NS3_T223I,Spike_T19I,NSP2_S348P,M_Q19E,NSP3_V1458I,NSP4_T492I,Spike_A243del,Spike_N679K,Spike_N764K,NSP13_Y324C,E_T11A,Spike_Y505H,NSP12_ins823D,NSP3_T725I,NSP4_A446V,N_G204R,Spike_T478K,N_S413R,M_A63T,Spike_R346T,Spike_L212S,Spike_P521T,Spike_S371F,Spike_L368I,Spike_T376A,NS8_G8stop,NSP6_T181I,Spike_F490S,Spike_P209L,Spike_F486P,N_A35T,Spike_R158del,Spike_G339H,Spike_P25S,Spike_P681H,Spike_Y144del,NSP3_T24I,Spike_F157del,N_S33del,NSP1_S135R,Spike_S375F,NSP13_T127I,Spike_D405N,Spike_A222V,Spike_Q498R,NSP3_G1447S,NSP6_V149A,Spike_D215H,Spike_S477N,NSP3_P822L,NSP13_P77L,Spike_L244del,N_E31del,Spike_E156G,Spike_E484A,E_T9I,NSP12_P323L,Spike_D614G)"/>
  </r>
  <r>
    <s v="hCoV-19/Philippines/PH-VSMMC-7-231/2023"/>
    <s v="EPI_ISL_18611958"/>
    <d v="2023-10-11T00:00:00"/>
    <s v="Asia "/>
    <x v="1"/>
    <s v=" Central Visayas"/>
    <m/>
    <s v="Human"/>
    <m/>
    <m/>
    <s v="Male"/>
    <n v="0"/>
    <s v="unknown"/>
    <m/>
    <s v="Original"/>
    <s v="Nasopharyngeal and oropharyngeal swab"/>
    <m/>
    <x v="58"/>
    <s v="GRA"/>
    <s v="(NSP2_S211F,Spike_S494P,Spike_S373P,Spike_N969K,Spike_H655Y,N_R203K,Spike_G142D,NSP3_I1683V,Spike_N185S,Spike_Q954H,N_P13L,Spike_N501Y,N_R32del,NS3_T223I,NSP3_S1286I,Spike_T19I,M_Q19E,Spike_N440K,NSP3_V1458I,NSP4_T492I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Spike_G446S,NSP6_V149A,Spike_D215H,Spike_S477N,NSP3_P822L,NSP13_P77L,N_E31del,Spike_E156G,Spike_E484A,E_T9I,NSP12_P323L,Spike_D614G)"/>
  </r>
  <r>
    <s v="hCoV-19/Philippines/PH-VSMMC-7-232/2023"/>
    <s v="EPI_ISL_18611959"/>
    <d v="2023-10-11T00:00:00"/>
    <s v="Asia "/>
    <x v="1"/>
    <s v=" Central Visayas"/>
    <m/>
    <s v="Human"/>
    <m/>
    <m/>
    <s v="Male"/>
    <n v="40"/>
    <s v="unknown"/>
    <m/>
    <s v="Original"/>
    <s v="Nasopharyngeal and oropharyngeal swab"/>
    <m/>
    <x v="63"/>
    <s v="GRA"/>
    <s v="(NSP5_P132H,NSP12_G671S,NSP3_G489S,Spike_L24del,NSP4_T327I,Spike_S373P,Spike_N969K,Spike_H655Y,N_R203K,Spike_G142D,Spike_A27S,Spike_Q954H,N_P13L,Spike_T883I,Spike_N501Y,Spike_P25del,N_R32del,Spike_V213E,NS3_T223I,Spike_T19I,NSP3_G1273S,Spike_H146Q,M_Q19E,Spike_N440K,NSP4_T492I,Spike_N460K,NSP3_D853G,Spike_N679K,Spike_N764K,E_T11A,NSP6_G107del,Spike_Y505H,Spike_T478I,Spike_D796Y,N_G204R,N_S413R,M_A63T,NSP4_I27T,NSP13_V187I,NSP13_S74P,Spike_R346T,Spike_P521S,Spike_S371F,Spike_V445P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Philippines/PH-VSMMC-7-233/2023"/>
    <s v="EPI_ISL_18611960"/>
    <d v="2023-10-12T00:00:00"/>
    <s v="Asia "/>
    <x v="1"/>
    <s v=" Central Visayas"/>
    <m/>
    <s v="Human"/>
    <m/>
    <m/>
    <s v="Male"/>
    <n v="59"/>
    <s v="unknown"/>
    <m/>
    <s v="Original"/>
    <s v="Nasopharyngeal and oropharyngeal swab"/>
    <m/>
    <x v="63"/>
    <s v="GRA"/>
    <s v="(NSP5_P132H,NSP12_G671S,Spike_L24del,NSP4_T327I,Spike_S373P,Spike_N969K,Spike_H655Y,N_R203K,Spike_G142D,Spike_A27S,Spike_Q954H,Spike_N501Y,Spike_P25del,Spike_V213E,NS3_T223I,Spike_T19I,NSP3_G1273S,NS3_G172C,M_Q19E,Spike_N440K,NSP4_T492I,Spike_N460K,Spike_N679K,Spike_N764K,E_T11A,NSP6_G107del,Spike_Y505H,Spike_D796Y,N_G204R,Spike_T478K,M_A63T,NSP13_V187I,NSP13_S74P,Spike_R346T,Spike_P521S,Spike_S371F,Spike_V445P,Spike_K417N,NSP13_R392C,Spike_L368I,Spike_T376A,NSP6_S106del,Spike_F490S,Spike_F486P,NS3_E226K,NSP9_I65V,Spike_R408S,NSP4_L438F,Spike_K182N,Spike_G339H,Spike_P681H,Spike_V83A,NSP3_T24I,NSP1_S135R,Spike_S375F,Spike_D405N,Spike_Q498R,Spike_G446S,Spike_Q183E,Spike_S477N,NSP6_F108del,Spike_E484A,E_T9I,NS7a_A13V,NSP1_K47R,Spike_P26del,NSP12_P323L,Spike_D614G)"/>
  </r>
  <r>
    <s v="hCoV-19/Philippines/PH-VSMMC-7-234/2023"/>
    <s v="EPI_ISL_18611961"/>
    <d v="2023-10-14T00:00:00"/>
    <s v="Asia "/>
    <x v="1"/>
    <s v=" Central Visayas"/>
    <m/>
    <s v="Human"/>
    <m/>
    <m/>
    <s v="Male"/>
    <n v="55"/>
    <s v="unknown"/>
    <m/>
    <s v="Original"/>
    <s v="Nasopharyngeal and oropharyngeal swab"/>
    <m/>
    <x v="84"/>
    <s v="GRA"/>
    <s v="(NSP5_P132H,NSP12_G671S,NSP3_G489S,Spike_L24del,N_I130L,NSP4_T327I,Spike_S373P,Spike_N969K,Spike_H655Y,N_R203K,Spike_G142D,Spike_Q52R,Spike_A27S,Spike_Q954H,N_P13L,Spike_N501Y,Spike_P25del,N_R32del,Spike_V213E,NS3_T223I,Spike_T19I,NSP3_G1273S,Spike_H146Q,M_Q19E,Spike_N440K,NSP4_T492I,Spike_N460K,NSP3_V393F,Spike_N679K,Spike_N764K,E_T11A,NSP6_G107del,Spike_Y505H,Spike_D796Y,N_G204R,N_S413R,NS8_I121V,M_A63T,NSP12_S647G,Spike_T478R,NSP13_V187I,Spike_R346T,Spike_P521S,Spike_S371F,Spike_V445P,NSP4_S481L,Spike_N450D,NSP13_R392C,Spike_K417N,Spike_L368I,Spike_T376A,NSP6_S106del,Spike_F490S,Spike_F486P,NSP9_I65V,Spike_R408S,NSP4_L438F,Spike_K182N,Spike_G339H,NSP2_E563D,NSP14_I42V,N_Q28H,Spike_P681H,Spike_Y144del,Spike_V83A,N_S33del,NSP1_S135R,Spike_S375F,Spike_D405N,Spike_Q498R,Spike_G446S,Spike_Q183E,Spike_S477N,N_E31del,NS8_E106Q,NSP15_T112I,NSP6_F108del,Spike_E484A,E_T9I,NS7a_A13V,NSP1_K47R,Spike_P26del,NSP12_P323L,Spike_D614G)"/>
  </r>
  <r>
    <s v="hCoV-19/Philippines/PH-VSMMC-7-236/2023"/>
    <s v="EPI_ISL_18611962"/>
    <d v="2023-10-14T00:00:00"/>
    <s v="Asia "/>
    <x v="1"/>
    <s v=" Central Visayas"/>
    <m/>
    <s v="Human"/>
    <m/>
    <m/>
    <s v="Female"/>
    <n v="1"/>
    <s v="unknown"/>
    <m/>
    <s v="Original"/>
    <s v="Nasopharyngeal and oropharyngeal swab"/>
    <m/>
    <x v="82"/>
    <s v="GRA"/>
    <s v="(NSP5_P132H,NSP12_G671S,NSP3_G489S,Spike_L24del,NSP4_T327I,Spike_S373P,Spike_N969K,Spike_H655Y,N_R203K,Spike_A27S,Spike_Q954H,N_P13L,Spike_N501Y,Spike_P25del,N_R32del,NS3_T223I,Spike_T19I,M_Q19E,Spike_N440K,NSP4_T492I,Spike_N460K,Spike_N679K,Spike_N764K,E_T11A,NSP3_E154G,NSP6_G107del,Spike_Y505H,Spike_D796Y,N_G204R,N_S413R,M_A63T,Spike_T478R,NSP13_V187I,Spike_R346T,NSP13_R129K,Spike_P521S,Spike_S371F,Spike_V445P,Spike_N450D,Spike_K417N,NSP13_R392C,Spike_L368I,Spike_T376A,NSP6_S106del,NSP4_A69V,Spike_F490S,Spike_F486P,NSP9_I65V,Spike_R408S,NSP4_L438F,Spike_G339H,NSP14_I42V,Spike_P681H,Spike_V83A,NSP3_T24I,N_S33del,NSP1_S135R,Spike_S375F,Spike_D405N,Spike_Q498R,Spike_G446S,Spike_S477N,N_E31del,NS8_E106Q,NSP15_T112I,NSP6_F108del,Spike_E484A,N_D103G,E_T9I,NS7a_A13V,NSP1_K47R,Spike_P26del,NS3_V29I,NSP12_P323L,Spike_D614G)"/>
  </r>
  <r>
    <s v="hCoV-19/Philippines/PH-VSMMC-7-237/2023"/>
    <s v="EPI_ISL_18611963"/>
    <d v="2023-10-17T00:00:00"/>
    <s v="Asia "/>
    <x v="1"/>
    <s v=" Central Visayas"/>
    <m/>
    <s v="Human"/>
    <m/>
    <m/>
    <s v="Male"/>
    <n v="35"/>
    <s v="unknown"/>
    <m/>
    <s v="Original"/>
    <s v="Nasopharyngeal and or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N_G204R,N_S413R,NSP3_T1866I,M_A63T,Spike_T478R,NSP13_V187I,Spike_R346T,NSP13_R129K,Spike_P521S,Spike_S371F,NSP13_R392C,Spike_L368I,Spike_T376A,NSP6_S106del,Spike_F490S,Spike_F486P,NSP9_I65V,NSP4_L438F,Spike_K182N,Spike_G339H,NSP14_I42V,Spike_P681H,Spike_Y144del,Spike_V83A,NSP3_T24I,N_S33del,NSP1_S135R,Spike_S375F,Spike_D405N,Spike_Q498R,Spike_Q183E,Spike_S477N,N_E31del,NS8_E106Q,NSP6_F108del,Spike_E484A,E_T9I,NS7a_A13V,NSP1_K47R,Spike_P26del,NSP12_P323L,Spike_D614G)"/>
  </r>
  <r>
    <s v="hCoV-19/Philippines/PH-VSMMC-7-238/2023"/>
    <s v="EPI_ISL_18611964"/>
    <d v="2023-10-17T00:00:00"/>
    <s v="Asia "/>
    <x v="1"/>
    <s v=" Central Visayas"/>
    <m/>
    <s v="Human"/>
    <m/>
    <m/>
    <s v="Female"/>
    <n v="17"/>
    <s v="unknown"/>
    <m/>
    <s v="Original"/>
    <s v="Nasopharyngeal and or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A54V,N_E31del,NS8_E106Q,NSP15_T112I,NSP6_F108del,Spike_E484A,E_T9I,NS7a_A13V,NSP1_K47R,Spike_P26del,NSP12_P323L,Spike_D614G)"/>
  </r>
  <r>
    <s v="hCoV-19/Philippines/PH-VSMMC-7-239/2023"/>
    <s v="EPI_ISL_18611965"/>
    <d v="2023-10-18T00:00:00"/>
    <s v="Asia "/>
    <x v="1"/>
    <s v=" Central Visayas"/>
    <m/>
    <s v="Human"/>
    <m/>
    <m/>
    <s v="Female"/>
    <n v="47"/>
    <s v="unknown"/>
    <m/>
    <s v="Original"/>
    <s v="Nasopharyngeal and oropharyngeal swab"/>
    <m/>
    <x v="63"/>
    <s v="GRA"/>
    <s v="(NSP5_P132H,NSP12_G671S,NSP3_G489S,Spike_L24del,NSP4_T327I,Spike_S373P,Spike_N969K,Spike_H655Y,N_R203K,Spike_A27S,Spike_Q954H,N_P13L,Spike_N501Y,Spike_P25del,N_R32del,Spike_V213E,NS3_T223I,Spike_T19I,NSP3_G1273S,Spike_H146Q,M_Q19E,Spike_N440K,NSP4_T492I,Spike_N460K,Spike_F140del,Spike_N679K,Spike_N764K,E_T11A,NSP6_G107del,Spike_Y505H,N_G204R,N_S413R,Spike_V143del,M_A63T,Spike_T478R,NSP13_V187I,Spike_R346T,Spike_P521S,NSP3_P968L,Spike_S371F,Spike_V445P,Spike_G142del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SP3_V202I,N_E31del,NS8_E106Q,NSP15_T112I,NSP6_F108del,Spike_E484A,E_T9I,NS7a_A13V,NSP1_K47R,Spike_P26del,Spike_P139del,NSP12_P323L,Spike_Y145del,Spike_D614G,Spike_L141del)"/>
  </r>
  <r>
    <s v="hCoV-19/Philippines/PH-VSMMC-7-240/2023"/>
    <s v="EPI_ISL_18611966"/>
    <d v="2023-10-18T00:00:00"/>
    <s v="Asia "/>
    <x v="1"/>
    <s v=" Central Visayas"/>
    <m/>
    <s v="Human"/>
    <m/>
    <m/>
    <s v="Female"/>
    <n v="77"/>
    <s v="unknown"/>
    <m/>
    <s v="Original"/>
    <s v="Nasopharyngeal and oropharyngeal swab"/>
    <m/>
    <x v="63"/>
    <s v="GRA"/>
    <s v="(NSP5_P132H,NSP12_G671S,NSP3_G489S,Spike_L24del,NSP4_T327I,Spike_S373P,Spike_N969K,Spike_H655Y,N_R203K,Spike_A27S,Spike_Q954H,N_P13L,Spike_P25del,N_R32del,NS3_T223I,Spike_T19I,NSP3_G1273S,N_N8I,M_Q19E,Spike_N440K,NSP4_T492I,Spike_N460K,Spike_N679K,Spike_N764K,E_T11A,NSP6_G107del,NSP3_H101Y,Spike_D796Y,N_G204R,N_S413R,NS3_K75N,M_A63T,Spike_T478R,NSP13_V187I,Spike_R346T,Spike_Q580L,Spike_S371F,Spike_V445P,Spike_K417N,NSP13_R392C,Spike_L368I,Spike_T376A,NSP6_S106del,Spike_F486P,NSP9_I65V,Spike_R408S,NSP4_L438F,Spike_G339H,NSP14_I42V,Spike_P681H,Spike_V83A,NSP3_T24I,N_S33del,NSP1_S135R,Spike_S375F,Spike_D405N,Spike_G446S,Spike_S477N,NS3_P240L,N_E31del,NS8_E106Q,NSP15_T112I,NSP6_F108del,Spike_E484A,Spike_K77N,E_T9I,NS7a_A13V,NSP1_K47R,Spike_P26del,NSP12_P323L,Spike_K97E,Spike_D614G)"/>
  </r>
  <r>
    <s v="hCoV-19/Philippines/PH-VSMMC-7-241/2023"/>
    <s v="EPI_ISL_18611967"/>
    <d v="2023-10-20T00:00:00"/>
    <s v="Asia "/>
    <x v="1"/>
    <s v=" Central Visayas"/>
    <m/>
    <s v="Human"/>
    <m/>
    <m/>
    <s v="Female"/>
    <n v="32"/>
    <s v="unknown"/>
    <m/>
    <s v="Original"/>
    <s v="Nasopharyngeal and oropharyngeal swab"/>
    <m/>
    <x v="82"/>
    <s v="GRA"/>
    <s v="(NSP5_P132H,NSP3_P389del,NSP12_G671S,NSP3_G489S,Spike_L24del,NSP4_T327I,Spike_S373P,Spike_N969K,Spike_H655Y,N_R203K,Spike_G142D,Spike_A27S,Spike_Q954H,NSP3_E392del,N_P13L,Spike_N501Y,Spike_P25del,N_R32del,Spike_V213E,NS3_T223I,Spike_T19I,NSP3_G1273S,Spike_H146Q,M_Q19E,Spike_N440K,NSP4_T492I,Spike_N460K,NSP3_I388del,Spike_N679K,Spike_N764K,E_T11A,NSP6_G107del,Spike_Y505H,Spike_D796Y,N_G204R,N_S413R,M_A63T,NSP3_E387del,Spike_T478R,NSP13_V187I,Spike_R346T,NSP13_R129K,Spike_P521S,Spike_S371F,Spike_V445P,Spike_N450D,NSP13_R392C,Spike_K417N,Spike_L368I,Spike_T376A,NSP6_S106del,Spike_F490S,Spike_F486P,NSP9_I65V,Spike_R408S,NSP3_K390del,NSP4_L438F,Spike_K182N,Spike_G339H,NSP14_I42V,Spike_P681H,Spike_Y144del,NSP3_V393del,Spike_V83A,NSP3_T24I,N_S33del,NSP1_S135R,Spike_S375F,Spike_D405N,Spike_Q498R,Spike_G446S,Spike_Q183E,Spike_S477N,N_E31del,NS8_E106Q,NSP15_T112I,NSP6_F108del,Spike_E484A,E_T9I,NS7a_A13V,NSP3_E391del,NSP1_K47R,Spike_P26del,NSP12_P323L,Spike_D614G)"/>
  </r>
  <r>
    <s v="hCoV-19/Philippines/PH-VSMMC-7-242/2023"/>
    <s v="EPI_ISL_18611968"/>
    <d v="2023-10-20T00:00:00"/>
    <s v="Asia "/>
    <x v="1"/>
    <s v=" Central Visayas"/>
    <m/>
    <s v="Human"/>
    <m/>
    <m/>
    <s v="Male"/>
    <n v="34"/>
    <s v="unknown"/>
    <m/>
    <s v="Original"/>
    <s v="Nasopharyngeal and oropharyngeal swab"/>
    <m/>
    <x v="84"/>
    <s v="GR"/>
    <s v="(NSP5_P132H,NSP12_G671S,Spike_L24del,NSP4_T327I,Spike_S373P,Spike_N969K,Spike_H655Y,N_R203K,NSP2_G339S,Spike_Q52R,Spike_A27S,Spike_Q954H,N_P13L,Spike_P25del,N_R32del,NS3_T223I,Spike_T19I,NSP3_G1273S,M_Q19E,NSP4_T492I,NSP1_H81L,Spike_N679K,Spike_N764K,E_T11A,NSP6_G107del,N_G204R,N_S413R,M_A63T,NSP13_V187I,Spike_R346T,Spike_S371F,NSP13_R392C,Spike_L368I,Spike_T376A,NSP6_S106del,NSP2_L448F,NSP9_I65V,Spike_G339H,NSP4_L438F,NSP4_L264F,Spike_P681H,Spike_V83A,NSP3_T24I,N_S33del,NSP1_S135R,Spike_S375F,N_E31del,NS8_E106Q,NSP15_T112I,NSP6_F108del,E_T9I,NS7a_A13V,NSP1_K47R,Spike_P26del,NSP12_P323L,Spike_D614G)"/>
  </r>
  <r>
    <s v="hCoV-19/Philippines/PH-VSMMC-7-243/2023"/>
    <s v="EPI_ISL_18611969"/>
    <d v="2023-10-20T00:00:00"/>
    <s v="Asia "/>
    <x v="1"/>
    <s v=" Central Visayas"/>
    <m/>
    <s v="Human"/>
    <m/>
    <m/>
    <s v="Female"/>
    <n v="30"/>
    <s v="unknown"/>
    <m/>
    <s v="Original"/>
    <s v="Nasopharyngeal and oropharyngeal swab"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NSP3_A333T,NSP1_T78I,Spike_N679K,Spike_N764K,E_T11A,NSP6_G107del,Spike_Y505H,N_G34del,Spike_D796Y,N_G204R,N_S413R,M_A63T,Spike_T478R,NSP13_V187I,Spike_R346T,NSP13_R129K,Spike_P521S,Spike_S371F,N_A359S,Spike_V445P,Spike_N450D,NSP13_R392C,Spike_K417N,Spike_L368I,Spike_T376A,NSP6_S106del,Spike_F490S,Spike_F486P,NSP9_I65V,Spike_R408S,NSP4_L438F,Spike_K182N,Spike_G339H,NSP14_I42V,Spike_P681H,Spike_Y144del,Spike_V83A,NSP3_T24I,N_S33del,NSP1_S135R,Spike_S375F,Spike_D405N,Spike_Q498R,Spike_G446S,Spike_Q183E,Spike_S477N,NS8_E106Q,NSP15_T112I,NSP6_F108del,Spike_E484A,E_T9I,NS7a_A13V,NSP1_K47R,Spike_P26del,NSP12_P323L,Spike_D614G)"/>
  </r>
  <r>
    <s v="hCoV-19/Philippines/PH-VSMMC-7-244/2023"/>
    <s v="EPI_ISL_18611970"/>
    <d v="2023-10-22T00:00:00"/>
    <s v="Asia "/>
    <x v="1"/>
    <s v=" Central Visayas"/>
    <m/>
    <s v="Human"/>
    <m/>
    <m/>
    <s v="Male"/>
    <n v="0"/>
    <s v="unknown"/>
    <m/>
    <s v="Original"/>
    <s v="Nasopharyngeal and oropharyngeal swab"/>
    <m/>
    <x v="63"/>
    <s v="GRA"/>
    <s v="(NSP5_P132H,NSP12_G671S,Spike_L24del,NSP4_T327I,Spike_N969K,Spike_H655Y,N_R203K,Spike_A27S,Spike_Q954H,N_P13L,Spike_P25del,N_R32del,NS3_T223I,Spike_T19I,NSP3_G1273S,N_N8I,M_Q19E,NSP4_T492I,Spike_N679K,Spike_N764K,E_T11A,NSP6_G107del,NSP3_H101Y,Spike_D796Y,N_G204R,N_S413R,NS3_K75N,M_A63T,NSP13_V187I,NSP13_R392C,NSP6_S106del,NSP9_I65V,NSP4_L438F,NSP14_I42V,Spike_P681H,Spike_V83A,NSP3_T24I,N_S33del,NSP1_S135R,NS3_P240L,N_E31del,NS8_E106Q,NSP6_F108del,NSP6_M164V,Spike_K77N,E_T9I,NSP1_K47R,Spike_P26del,NSP12_P323L,Spike_K97E,Spike_D614G)"/>
  </r>
  <r>
    <s v="hCoV-19/Philippines/PH-VSMMC-7-245/2023"/>
    <s v="EPI_ISL_18611971"/>
    <d v="2023-10-22T00:00:00"/>
    <s v="Asia "/>
    <x v="1"/>
    <s v=" Central Visayas"/>
    <m/>
    <s v="Human"/>
    <m/>
    <m/>
    <s v="Female"/>
    <n v="16"/>
    <s v="unknown"/>
    <m/>
    <s v="Original"/>
    <s v="Nasopharyngeal and oropharyngeal swab"/>
    <m/>
    <x v="82"/>
    <s v="GRA"/>
    <s v="(NSP5_P132H,NSP12_G671S,NSP3_G489S,Spike_L24del,NSP4_T327I,Spike_S373P,Spike_N969K,Spike_K1181Q,Spike_H655Y,N_R203K,Spike_A27S,Spike_Q954H,N_P13L,Spike_N501Y,Spike_P25del,N_R32del,NS3_T223I,Spike_T19I,NSP3_G1273S,M_Q19E,Spike_N440K,NSP4_T492I,Spike_N460K,Spike_N679K,Spike_N764K,E_T11A,NSP6_G107del,Spike_Y505H,NSP13_A302S,Spike_D796Y,N_G204R,N_S413R,M_A63T,Spike_T478R,NSP13_V187I,Spike_R346T,NSP13_R129K,Spike_P521S,Spike_S371F,Spike_V445P,Spike_N450D,NSP13_R392C,Spike_K417N,Spike_L368I,Spike_T376A,NSP6_S106del,Spike_F490S,Spike_F486P,NSP9_I65V,Spike_R408S,NSP4_L438F,Spike_G339H,NSP14_I42V,Spike_P681H,Spike_V83A,NSP3_T24I,N_S33del,NSP1_S135R,Spike_S375F,Spike_D405N,Spike_Q498R,Spike_G446S,Spike_S477N,N_E31del,NS8_E106Q,NSP15_T112I,NSP6_F108del,Spike_E484A,E_T9I,NS7a_A13V,NSP1_K47R,Spike_P26del,NSP12_P323L,Spike_D614G)"/>
  </r>
  <r>
    <s v="hCoV-19/Philippines/PH-VSMMC-7-235/2023"/>
    <s v="EPI_ISL_18615993"/>
    <d v="2023-10-16T00:00:00"/>
    <s v="Asia "/>
    <x v="1"/>
    <s v=" Central Visayas"/>
    <m/>
    <s v="Human"/>
    <m/>
    <m/>
    <s v="Male"/>
    <n v="6"/>
    <s v="unknown"/>
    <m/>
    <s v="Original"/>
    <s v="Nasopharyngeal and oropharyngeal swab"/>
    <m/>
    <x v="85"/>
    <s v="GRA"/>
    <s v="(NSP5_P132H,Spike_N149K,NSP12_G671S,Spike_L24del,NSP4_T327I,Spike_S373P,Spike_N969K,Spike_H655Y,N_R203K,Spike_G142D,Spike_A27S,NSP6_V78I,Spike_Q954H,Spike_P25del,Spike_V213E,NS3_T223I,Spike_T19I,M_Q19E,Spike_H146N,NSP4_T492I,Spike_N679K,Spike_N764K,E_T11A,NSP6_G107del,Spike_K147N,Spike_D796Y,N_G204R,NSP6_L260F,M_A63T,Spike_Y145Q,Spike_R346T,Spike_S371F,NSP13_R392C,Spike_L368I,Spike_T376A,NSP14_D222Y,NSP6_S106del,NS8_G8stop,NSP6_V24F,NSP4_L438F,Spike_G339H,Spike_P681H,Spike_V83A,NSP3_T24I,NSP1_S135R,Spike_S375F,NSP13_S36P,Spike_Q183E,NSP15_T112I,NSP6_F108del,Spike_E180V,E_T9I,NSP1_K47R,Spike_P26del,NSP12_P323L,Spike_D614G)"/>
  </r>
  <r>
    <s v="hCoV-19/Laos/IPL-78418/2023"/>
    <s v="EPI_ISL_18349873"/>
    <d v="2023-09-13T00:00:00"/>
    <s v="Asia "/>
    <x v="2"/>
    <s v=" Vientiane Capital"/>
    <m/>
    <s v="Human"/>
    <m/>
    <m/>
    <s v="Female"/>
    <n v="32"/>
    <s v="unknown"/>
    <m/>
    <s v="Original"/>
    <s v="Nasopharyngeal and oropharyngeal swab"/>
    <m/>
    <x v="46"/>
    <s v="GRA"/>
    <s v="(NSP5_P132H,NS3_D155H,Spike_Q52H,NSP2_A510V,NSP12_G671S,NSP3_G489S,Spike_L24del,NSP4_T327I,Spike_S494P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K374N,NSP13_S36P,Spike_Q183E,Spike_S477N,N_E31del,NSP12_D63N,NSP15_T112I,NSP6_F108del,NSP13_A598V,Spike_E484A,E_T9I,NSP1_K47R,Spike_P26del,NSP9_T35I,NSP12_P323L,Spike_D614G,Spike_G252V)"/>
  </r>
  <r>
    <s v="hCoV-19/Laos/IPL-78422/2023"/>
    <s v="EPI_ISL_18349874"/>
    <d v="2023-09-15T00:00:00"/>
    <s v="Asia "/>
    <x v="2"/>
    <s v=" Vientiane Capital"/>
    <m/>
    <s v="Human"/>
    <m/>
    <m/>
    <s v="Male"/>
    <n v="60"/>
    <s v="unknown"/>
    <m/>
    <s v="Original"/>
    <s v="Nasopharyngeal and or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Laos/IPL-78424/2023"/>
    <s v="EPI_ISL_18349875"/>
    <d v="2023-09-21T00:00:00"/>
    <s v="Asia "/>
    <x v="2"/>
    <s v=" Vientiane Capital"/>
    <m/>
    <s v="Human"/>
    <m/>
    <m/>
    <s v="Male"/>
    <n v="38"/>
    <s v="unknown"/>
    <m/>
    <s v="Original"/>
    <s v="Nasopharyngeal and oropharyngeal swab"/>
    <m/>
    <x v="2"/>
    <s v="GRA"/>
    <s v="(NSP5_P132H,NSP12_G671S,NSP3_G489S,Spike_L24del,NSP4_T327I,Spike_S373P,Spike_N969K,Spike_H655Y,N_R203K,Spike_G142D,NSP2_T166I,NSP6_S104del,Spike_A27S,Spike_Q954H,N_P13L,Spike_N501Y,Spike_P25del,N_R32del,Spike_V213E,NS3_T223I,Spike_T19I,Spike_H146Q,M_Q19E,Spike_N440K,NSP4_T492I,Spike_N460K,NSP6_L105del,Spike_N679K,Spike_N764K,E_T11A,Spike_Y505H,Spike_D796Y,N_G204R,N_S413R,NSP6_L260F,M_A63T,Spike_T478R,Spike_R346T,Spike_S371F,NSP3_K1679Q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6_F108L,N_E31del,NSP15_T112I,Spike_E484A,NSP12_T248I,Spike_E180V,E_T9I,NSP1_K47R,Spike_P26del,NSP12_P323L,Spike_D614G,Spike_G252V)"/>
  </r>
  <r>
    <s v="hCoV-19/Laos/IPL-78426/2023"/>
    <s v="EPI_ISL_18349876"/>
    <d v="2023-09-03T00:00:00"/>
    <s v="Asia "/>
    <x v="2"/>
    <s v=" Vientiane Capital"/>
    <m/>
    <s v="Human"/>
    <m/>
    <m/>
    <s v="Male"/>
    <n v="16"/>
    <s v="unknown"/>
    <m/>
    <s v="Original"/>
    <s v="Nasopharyngeal and oropharyngeal swab"/>
    <m/>
    <x v="46"/>
    <s v="GRA"/>
    <s v="(NSP5_P132H,NS3_P104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L372F,Spike_S477N,N_E31del,NSP12_D63N,NSP15_T112I,NSP6_F108del,NSP16_G213S,Spike_E484A,E_T9I,NSP1_K47R,Spike_P26del,NSP9_T35I,NSP12_P323L,Spike_D614G,Spike_G252V)"/>
  </r>
  <r>
    <s v="hCoV-19/Laos/IPL-78427/2023"/>
    <s v="EPI_ISL_18349877"/>
    <d v="2023-09-01T00:00:00"/>
    <s v="Asia "/>
    <x v="2"/>
    <s v=" Vientiane Capital"/>
    <m/>
    <s v="Human"/>
    <m/>
    <m/>
    <s v="Female"/>
    <n v="27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S375F,NSP3_G1001S,Spike_D405N,Spike_Q498R,Spike_G446S,NSP13_S36P,Spike_Q183E,Spike_S477N,N_E31del,NSP2_R370H,NSP12_D63N,NSP15_T112I,NSP6_F108del,Spike_E484A,E_T9I,NSP1_K47R,Spike_P26del,NSP9_T35I,NSP12_P323L,Spike_D614G,Spike_G252V)"/>
  </r>
  <r>
    <s v="hCoV-19/Laos/IPL-78430/2023"/>
    <s v="EPI_ISL_18349878"/>
    <d v="2023-09-03T00:00:00"/>
    <s v="Asia "/>
    <x v="2"/>
    <s v=" Savannakhet Province"/>
    <m/>
    <s v="Human"/>
    <m/>
    <m/>
    <s v="Male"/>
    <s v="7 Month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M177I,Spike_E484A,Spike_E180V,E_T9I,NSP1_K47R,Spike_P26del,NSP12_P323L,Spike_D614G,Spike_G252V)"/>
  </r>
  <r>
    <s v="hCoV-19/Laos/IPL-78431/2023"/>
    <s v="EPI_ISL_18349879"/>
    <d v="2023-09-02T00:00:00"/>
    <s v="Asia "/>
    <x v="2"/>
    <s v=" Saravane Province"/>
    <m/>
    <s v="Human"/>
    <m/>
    <m/>
    <s v="Male"/>
    <s v="10 Month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NSP14_S396A,Spike_T19I,Spike_H146Q,M_Q19E,Spike_N440K,NSP4_T492I,Spike_N460K,NSP6_G48C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2_V473F,Spike_G252V,NSP14_A371V)"/>
  </r>
  <r>
    <s v="hCoV-19/Laos/IPL-78432/2023"/>
    <s v="EPI_ISL_18349880"/>
    <d v="2023-08-28T00:00:00"/>
    <s v="Asia "/>
    <x v="2"/>
    <s v=" Champasack Province"/>
    <m/>
    <s v="Human"/>
    <m/>
    <m/>
    <s v="Female"/>
    <n v="37"/>
    <s v="unknown"/>
    <m/>
    <s v="Original"/>
    <s v="Nasopharyngeal and oropharyngeal swab"/>
    <m/>
    <x v="43"/>
    <s v="GRA"/>
    <s v="(NSP5_P132H,NSP4_I23V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T547I,Spike_D796Y,N_G204R,N_S413R,NSP6_L260F,M_A63T,Spike_T478R,Spike_R346T,Spike_P521S,Spike_S371F,Spike_V445P,NSP2_A403V,NSP13_R392C,Spike_K417N,NSP10_A32T,Spike_L368I,Spike_T376A,NSP6_S106del,Spike_F490S,Spike_F486P,Spike_R408S,NSP4_L438F,Spike_G339H,NSP13_T599N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Laos/IPL-78433/2023"/>
    <s v="EPI_ISL_18349881"/>
    <d v="2023-09-01T00:00:00"/>
    <s v="Asia "/>
    <x v="2"/>
    <s v=" Champasack Province"/>
    <m/>
    <s v="Human"/>
    <m/>
    <m/>
    <s v="Female"/>
    <n v="38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NSP14_I164V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M177I,Spike_E484A,Spike_E180V,E_T9I,NSP1_K47R,Spike_P26del,NSP12_P323L,Spike_D614G,Spike_G252V)"/>
  </r>
  <r>
    <s v="hCoV-19/Laos/IPL-78434/2023"/>
    <s v="EPI_ISL_18349882"/>
    <d v="2023-09-04T00:00:00"/>
    <s v="Asia "/>
    <x v="2"/>
    <s v=" Champasack Province"/>
    <m/>
    <s v="Human"/>
    <m/>
    <m/>
    <s v="Female"/>
    <n v="17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NSP14_I164V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M177I,Spike_E484A,Spike_E180V,E_T9I,NSP1_K47R,Spike_P26del,NSP12_P323L,Spike_D614G,Spike_G252V)"/>
  </r>
  <r>
    <s v="hCoV-19/Laos/IPL-78436/2023"/>
    <s v="EPI_ISL_18349883"/>
    <d v="2023-08-29T00:00:00"/>
    <s v="Asia "/>
    <x v="2"/>
    <s v=" Champasack Province"/>
    <m/>
    <s v="Human"/>
    <m/>
    <m/>
    <s v="Male"/>
    <n v="31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P561T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Spike_L335F,NSP15_T112I,NSP6_F108del,Spike_E484A,Spike_E180V,E_T9I,NSP1_K47R,Spike_P26del,NSP12_P323L,Spike_D614G,Spike_G252V)"/>
  </r>
  <r>
    <s v="hCoV-19/Laos/IPL-78437/2023"/>
    <s v="EPI_ISL_18349884"/>
    <d v="2023-08-30T00:00:00"/>
    <s v="Asia "/>
    <x v="2"/>
    <s v=" Champasack Province"/>
    <m/>
    <s v="Human"/>
    <m/>
    <m/>
    <s v="Female"/>
    <n v="16"/>
    <s v="unknown"/>
    <m/>
    <s v="Original"/>
    <s v="Nasopharyngeal and or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NSP12_T226M,Spike_S371F,Spike_V445P,NSP13_R392C,Spike_K417N,Spike_L368I,Spike_T376A,NSP14_D222Y,NSP6_S106del,NS8_G8stop,Spike_F490S,NSP5_D33E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4_V120A,NSP3_G175S,Spike_G252V)"/>
  </r>
  <r>
    <s v="hCoV-19/Laos/IPL-78439/2023"/>
    <s v="EPI_ISL_18349885"/>
    <d v="2023-08-01T00:00:00"/>
    <s v="Asia "/>
    <x v="2"/>
    <s v=" Luangprabang Province"/>
    <m/>
    <s v="Human"/>
    <m/>
    <m/>
    <s v="Female"/>
    <n v="9"/>
    <s v="unknown"/>
    <m/>
    <s v="Original"/>
    <s v="Nasopharyngeal and oropharyngeal swab"/>
    <m/>
    <x v="114"/>
    <s v="GRA"/>
    <s v="(NSP5_P132H,N_T135I,NSP12_G671S,NSP3_G489S,Spike_L24del,NSP4_T327I,Spike_S373P,Spike_N969K,Spike_H655Y,N_R203K,Spike_G142D,Spike_A27S,Spike_Q954H,N_P13L,NSP1_H83del,Spike_N501Y,Spike_P25del,N_R32del,Spike_V213E,NS3_T223I,Spike_T19I,Spike_H146Q,M_Q19E,Spike_N440K,NSP4_T492I,Spike_N460K,Spike_N679K,Spike_N764K,E_T11A,NSP6_G107del,Spike_Y505H,NSP1_V84del,Spike_D796Y,N_G204R,N_S413R,NSP6_L260F,M_A63T,Spike_T478R,Spike_R346T,Spike_S371F,NSP1_M85del,Spike_V445P,NS7a_T39I,NSP13_R392C,Spike_K417N,Spike_L368I,Spike_T376A,NSP14_D222Y,NSP6_S106del,NS8_G8stop,Spike_F490S,Spike_F486P,Spike_R408S,NSP4_L438F,Spike_G339H,NSP14_I42V,NSP4_L264F,Spike_P681H,Spike_Y144del,Spike_V83A,NSP3_T24I,NSP1_G82del,N_S33del,NSP1_S135R,Spike_S375F,Spike_D405N,Spike_Q498R,Spike_G446S,NS3_L101P,NSP13_S36P,Spike_Q183E,Spike_S477N,N_E31del,NSP1_V86del,NSP15_T112I,NSP6_F108del,Spike_E484A,Spike_E180V,E_T9I,NSP1_K47R,Spike_P26del,NSP12_P323L,Spike_D614G,Spike_G252V)"/>
  </r>
  <r>
    <s v="hCoV-19/Laos/IPL-78440/2023"/>
    <s v="EPI_ISL_18349886"/>
    <d v="2023-09-07T00:00:00"/>
    <s v="Asia "/>
    <x v="2"/>
    <s v=" Oudomxay Province"/>
    <m/>
    <s v="Human"/>
    <m/>
    <m/>
    <s v="Female"/>
    <n v="13"/>
    <s v="unknown"/>
    <m/>
    <s v="Original"/>
    <s v="Nasopharyngeal and oropharyngeal swab"/>
    <m/>
    <x v="42"/>
    <s v="GRA"/>
    <s v="(NSP5_P132H,NSP12_G671S,NSP3_G489S,Spike_L24del,NSP4_T327I,Spike_S373P,Spike_N969K,Spike_H655Y,N_R203K,Spike_G142D,Spike_A27S,Spike_Q954H,NS3_P240S,N_P13L,Spike_N501Y,Spike_P25del,N_R32del,Spike_V213E,NS3_T223I,Spike_T19I,NSP3_G1273S,Spike_H146Q,M_Q19E,Spike_D253G,NSP4_T492I,Spike_N679K,Spike_N764K,E_T11A,NSP6_G107del,Spike_D796Y,N_G204R,N_S413R,M_A63T,Spike_R346T,Spike_F186I,Spike_P521S,Spike_S371F,Spike_K417N,NSP13_R392C,Spike_L368I,Spike_T376A,NSP6_S106del,NSP13_I480V,Spike_R408S,NSP4_L438F,Spike_G339H,NSP14_I42V,NSP4_L264F,Spike_P681H,Spike_Y144del,Spike_V83A,NSP3_T24I,N_S33del,NSP1_S135R,Spike_S375F,Spike_D405N,Spike_Q183E,Spike_N185del,N_E31del,NSP3_T428I,NSP15_T112I,NSP6_F108del,NSP2_T434A,E_T9I,NS7a_A13V,NSP1_K47R,Spike_P26del,NSP12_P323L,Spike_D614G)"/>
  </r>
  <r>
    <s v="hCoV-19/Laos/IPL-78441/2023"/>
    <s v="EPI_ISL_18349887"/>
    <d v="2023-09-10T00:00:00"/>
    <s v="Asia "/>
    <x v="2"/>
    <s v=" Savannakhet Province"/>
    <m/>
    <s v="Human"/>
    <m/>
    <m/>
    <s v="Female"/>
    <n v="30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NS8_F3L,Spike_H146Q,M_Q19E,NSP14_T16I,Spike_N440K,NSP4_T492I,Spike_N460K,Spike_N679K,Spike_N764K,E_T11A,NSP6_G107del,Spike_Y505H,Spike_D796Y,N_G204R,N_S413R,NSP6_L260F,M_A63T,Spike_T478R,Spike_R346T,Spike_A520S,Spike_S371F,Spike_V445P,NSP13_R392C,Spike_K417N,Spike_L368I,Spike_T376A,NSP14_D222Y,NSP6_S106del,NS8_G8stop,Spike_F490S,Spike_F486P,Spike_R408S,NSP3_A254G,NSP4_L438F,Spike_G339H,NSP14_I42V,NSP4_L264F,Spike_P681H,Spike_Y144del,Spike_V83A,NSP3_T24I,N_S33del,NSP1_S135R,Spike_S375F,Spike_D405N,Spike_Q498R,Spike_G446S,Spike_P1263L,NSP13_S36P,Spike_Q183E,Spike_S477N,N_E31del,NSP15_T112I,NSP6_F108del,Spike_E484A,Spike_E180V,E_T9I,NSP1_K47R,Spike_P26del,NSP12_P323L,Spike_D614G,Spike_G252V,NSP12_V174I)"/>
  </r>
  <r>
    <s v="hCoV-19/Laos/IPL-78442/2023"/>
    <s v="EPI_ISL_18349888"/>
    <d v="2023-09-08T00:00:00"/>
    <s v="Asia "/>
    <x v="2"/>
    <s v=" Oudomxay Province"/>
    <m/>
    <s v="Human"/>
    <m/>
    <m/>
    <s v="Female"/>
    <s v="4 Month"/>
    <s v="unknown"/>
    <m/>
    <s v="Original"/>
    <s v="Nasopharyngeal and oropharyngeal swab"/>
    <m/>
    <x v="21"/>
    <s v="GRA"/>
    <s v="(NSP5_P132H,NSP12_G671S,NSP3_G489S,Spike_L24del,NSP4_T327I,Spike_S373P,Spike_N969K,Spike_H655Y,N_R203K,Spike_G142D,Spike_A27S,Spike_Q954H,NSP2_R52H,N_P13L,Spike_N501Y,Spike_P25del,N_R32del,Spike_V213E,NS3_T223I,Spike_T19I,NSP3_A333V,Spike_H146Q,M_Q19E,Spike_N440K,NSP4_T492I,Spike_N460K,Spike_N679K,Spike_N764K,E_T11A,NSP6_G107del,Spike_Y505H,Spike_T547I,Spike_D796Y,Spike_A1078S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3_S1560P,NSP15_T112I,NSP6_F108del,Spike_E484A,Spike_E180V,E_T9I,NSP1_K47R,Spike_P26del,NSP12_P323L,Spike_D614G,Spike_G252V)"/>
  </r>
  <r>
    <s v="hCoV-19/Laos/IPL-78443/2023"/>
    <s v="EPI_ISL_18349889"/>
    <d v="2023-09-07T00:00:00"/>
    <s v="Asia "/>
    <x v="2"/>
    <s v=" Champasack Province"/>
    <m/>
    <s v="Human"/>
    <m/>
    <m/>
    <s v="Male"/>
    <n v="67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E554A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Spike_V772I,NS8_G8stop,Spike_F490S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3_T771I,NSP12_P323L,Spike_D614G,Spike_G252V)"/>
  </r>
  <r>
    <s v="hCoV-19/Laos/IPL-78444/2023"/>
    <s v="EPI_ISL_18349890"/>
    <d v="2023-09-07T00:00:00"/>
    <s v="Asia "/>
    <x v="2"/>
    <s v=" Attapeu Province"/>
    <m/>
    <s v="Human"/>
    <m/>
    <m/>
    <s v="Male"/>
    <n v="75"/>
    <s v="unknown"/>
    <m/>
    <s v="Original"/>
    <s v="Nasopharyngeal and oropharyngeal swab"/>
    <m/>
    <x v="11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P1469S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IPL-78445/2023"/>
    <s v="EPI_ISL_18349891"/>
    <d v="2023-09-07T00:00:00"/>
    <s v="Asia "/>
    <x v="2"/>
    <s v=" Saravane Province"/>
    <m/>
    <s v="Human"/>
    <m/>
    <m/>
    <s v="Female"/>
    <n v="24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NSP14_S396A,Spike_T19I,Spike_H146Q,M_Q19E,Spike_N440K,NSP4_T492I,Spike_N460K,NSP6_G48C,Spike_N679K,Spike_N764K,E_T11A,NSP6_G107del,Spike_Y505H,Spike_D796Y,N_G204R,N_S413R,NSP6_L260F,M_A63T,Spike_T478R,Spike_R346T,Spike_S371F,Spike_V445P,NSP2_V323F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2_V473F,Spike_G252V,NSP14_A371V)"/>
  </r>
  <r>
    <s v="hCoV-19/Laos/IPL-78446/2023"/>
    <s v="EPI_ISL_18349892"/>
    <d v="2023-09-11T00:00:00"/>
    <s v="Asia "/>
    <x v="2"/>
    <s v=" Champasack Province"/>
    <m/>
    <s v="Human"/>
    <m/>
    <m/>
    <s v="Female"/>
    <n v="53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NSP15_T325I,Spike_Q954H,N_P13L,Spike_N501Y,Spike_P25del,N_R32del,Spike_V213E,NS3_T223I,Spike_T19I,Spike_H146Q,M_Q19E,Spike_N440K,NSP4_T492I,Spike_N460K,Spike_N679K,Spike_N764K,E_T11A,NSP6_G107del,Spike_Y505H,Spike_D796Y,N_G204R,N_S413R,NSP6_L260F,Spike_P561T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IPL-78447/2023"/>
    <s v="EPI_ISL_18349893"/>
    <d v="2023-09-08T00:00:00"/>
    <s v="Asia "/>
    <x v="2"/>
    <s v=" Champasack Province"/>
    <m/>
    <s v="Human"/>
    <m/>
    <m/>
    <s v="Female"/>
    <n v="27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P561T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Spike_L335F,NSP15_T112I,NSP6_F108del,Spike_E484A,Spike_E180V,E_T9I,NSP1_K47R,Spike_P26del,NSP12_P323L,Spike_D614G,Spike_G252V)"/>
  </r>
  <r>
    <s v="hCoV-19/Laos/IPL-78448/2023"/>
    <s v="EPI_ISL_18349894"/>
    <d v="2023-09-08T00:00:00"/>
    <s v="Asia "/>
    <x v="2"/>
    <s v=" Khammuane Province"/>
    <m/>
    <s v="Human"/>
    <m/>
    <m/>
    <s v="Female"/>
    <n v="34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NSP14_T131I,Spike_D796Y,N_G204R,N_S413R,NSP6_L260F,M_A63T,Spike_T478R,Spike_R346T,NS3_Q245R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,NSP14_A371V)"/>
  </r>
  <r>
    <s v="hCoV-19/Laos/IPL-78449/2023"/>
    <s v="EPI_ISL_18349895"/>
    <d v="2023-09-08T00:00:00"/>
    <s v="Asia "/>
    <x v="2"/>
    <s v=" Champasack Province"/>
    <m/>
    <s v="Human"/>
    <m/>
    <m/>
    <s v="Female"/>
    <n v="53"/>
    <s v="unknown"/>
    <m/>
    <s v="Original"/>
    <s v="Nasopharyngeal and oropharyngeal swab"/>
    <m/>
    <x v="2"/>
    <s v="GRA"/>
    <s v="(NSP5_P132H,Spike_E654Q,NSP12_G671S,NSP3_G489S,Spike_L24del,NSP4_T327I,Spike_S373P,Spike_N969K,Spike_H655Y,N_R203K,Spike_G142D,Spike_A27S,Spike_Q954H,N_P13L,Spike_N501Y,Spike_P25del,N_R32del,Spike_V213E,NS3_T223I,Spike_T19I,Spike_H146Q,M_Q19E,Spike_N440K,NSP4_T492I,Spike_N460K,NSP3_A256T,Spike_N679K,Spike_C1250F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14_P43S,Spike_E484A,Spike_E180V,E_T9I,NSP1_K47R,Spike_P26del,NSP12_P323L,Spike_D614G,Spike_G252V)"/>
  </r>
  <r>
    <s v="hCoV-19/Laos/IPL-78450/2023"/>
    <s v="EPI_ISL_18349896"/>
    <d v="2023-09-09T00:00:00"/>
    <s v="Asia "/>
    <x v="2"/>
    <s v=" Champasack Province"/>
    <m/>
    <s v="Human"/>
    <m/>
    <m/>
    <s v="Female"/>
    <n v="30"/>
    <s v="unknown"/>
    <m/>
    <s v="Original"/>
    <s v="Nasopharyngeal and oropharyngeal swab"/>
    <m/>
    <x v="2"/>
    <s v="GRA"/>
    <s v="(NSP5_P132H,NSP3_A1105T,NSP12_G671S,NSP3_G489S,Spike_L24del,NSP4_T327I,Spike_S373P,Spike_N969K,Spike_H655Y,N_R203K,Spike_G142D,Spike_A27S,NSP15_T325I,Spike_Q954H,N_P13L,Spike_N501Y,Spike_P25del,N_R32del,Spike_V213E,NS3_T223I,Spike_T19I,Spike_H146Q,M_Q19E,Spike_N440K,NSP4_T492I,Spike_N460K,Spike_N679K,Spike_N764K,E_T11A,NSP6_G107del,Spike_Y505H,Spike_D796Y,N_G204R,N_S413R,NSP6_L260F,Spike_P561T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IPL-78454/2023"/>
    <s v="EPI_ISL_18436027"/>
    <d v="2023-09-25T00:00:00"/>
    <s v="Asia "/>
    <x v="2"/>
    <s v=" Vientiane Capital"/>
    <m/>
    <s v="Human"/>
    <m/>
    <m/>
    <s v="Female"/>
    <n v="42"/>
    <s v="unknown"/>
    <m/>
    <s v="Original"/>
    <s v="Nasopharyngeal and oropharyngeal swab"/>
    <m/>
    <x v="46"/>
    <s v="GRA"/>
    <s v="(NSP5_P132H,Spike_Q52H,NSP2_A510V,NSP12_G671S,NSP3_G489S,Spike_L24del,NSP4_T327I,Spike_S373P,Spike_N969K,Spike_H655Y,N_R203K,Spike_G142D,Spike_A27S,Spike_Q954H,N_P13L,NSP3_I385T,Spike_N501Y,Spike_P25del,N_R32del,Spike_V213E,NS3_T223I,Spike_T19I,Spike_H146Q,M_Q19E,Spike_N440K,NSP4_T492I,Spike_N460K,Spike_F456L,Spike_N679K,Spike_N764K,E_T11A,NSP6_G107del,Spike_Y505H,Spike_D796Y,N_G204R,Spike_T478K,NS3_W193L,N_S413R,M_A63T,Spike_R346T,Spike_S371F,NSP3_T181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Laos/IPL-78462/2023"/>
    <s v="EPI_ISL_18436028"/>
    <d v="2023-09-14T00:00:00"/>
    <s v="Asia "/>
    <x v="2"/>
    <s v=" Vientiane Capital"/>
    <m/>
    <s v="Human"/>
    <m/>
    <m/>
    <s v="Male"/>
    <n v="57"/>
    <s v="unknown"/>
    <m/>
    <s v="Original"/>
    <s v="Nasopharyngeal and or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Laos/IPL-78463/2023"/>
    <s v="EPI_ISL_18436029"/>
    <d v="2023-09-09T00:00:00"/>
    <s v="Asia "/>
    <x v="2"/>
    <s v=" Champasack Province"/>
    <m/>
    <s v="Human"/>
    <m/>
    <m/>
    <s v="Female"/>
    <n v="11"/>
    <s v="unknown"/>
    <m/>
    <s v="Original"/>
    <s v="Nasopharyngeal and oropharyngeal swab"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NSP3_L1791F,Spike_H146Q,M_Q19E,Spike_N440K,NSP4_T492I,Spike_N460K,Spike_F456L,Spike_N679K,NSP12_Q822R,Spike_N764K,E_T11A,NSP6_G107del,Spike_Y505H,Spike_D796Y,N_G204R,Spike_T478K,N_S413R,NSP3_V717I,M_A63T,NSP5_K90R,Spike_R346T,Spike_S371F,NSP3_V1704F,Spike_V445P,NSP13_R392C,Spike_K417N,Spike_L368I,Spike_T376A,NSP14_A504V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Laos/IPL-78465/2023"/>
    <s v="EPI_ISL_18436030"/>
    <d v="2023-09-14T00:00:00"/>
    <s v="Asia "/>
    <x v="2"/>
    <s v=" Champasack Province"/>
    <m/>
    <s v="Human"/>
    <m/>
    <m/>
    <s v="Female"/>
    <n v="67"/>
    <s v="unknown"/>
    <m/>
    <s v="Original"/>
    <s v="Nasopharyngeal and oropharyngeal swab"/>
    <m/>
    <x v="1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SP3_H1841Y,N_S413R,M_A63T,Spike_R346T,NSP3_N305K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G252V)"/>
  </r>
  <r>
    <s v="hCoV-19/Laos/IPL-78466/2023"/>
    <s v="EPI_ISL_18436031"/>
    <d v="2023-09-16T00:00:00"/>
    <s v="Asia "/>
    <x v="2"/>
    <s v=" Champasack Province"/>
    <m/>
    <s v="Human"/>
    <m/>
    <m/>
    <s v="Female"/>
    <n v="28"/>
    <s v="unknown"/>
    <m/>
    <s v="Original"/>
    <s v="Nasopharyngeal and oropharyngeal swab"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NSP12_Q822R,Spike_N764K,E_T11A,NSP6_G107del,Spike_Y505H,Spike_D796Y,N_G204R,Spike_T478K,N_S413R,NSP3_V717I,M_A63T,NSP5_K90R,Spike_R346T,Spike_S371F,Spike_V445P,NSP13_R392C,Spike_K417N,Spike_L368I,Spike_T376A,NSP14_A504V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Laos/IPL-78467/2023"/>
    <s v="EPI_ISL_18436032"/>
    <d v="2023-09-14T00:00:00"/>
    <s v="Asia "/>
    <x v="2"/>
    <s v=" Champasack Province"/>
    <m/>
    <s v="Human"/>
    <m/>
    <m/>
    <s v="Female"/>
    <n v="40"/>
    <s v="unknown"/>
    <m/>
    <s v="Original"/>
    <s v="Nasopharyngeal and or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2_W466C,Spike_V143D,Spike_T547I,Spike_D796Y,N_G204R,N_S413R,NSP6_L260F,M_A63T,Spike_T478R,Spike_R346T,Spike_S371F,NSP2_L428S,Spike_V445P,NSP13_R392C,Spike_K417N,Spike_L368I,Spike_T376A,NSP14_D222Y,NSP6_S106del,NS8_G8stop,NSP4_A231V,N_T379I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Y145del,Spike_D614G,NSP14_V120A,Spike_G252V)"/>
  </r>
  <r>
    <s v="hCoV-19/Laos/IPL-78468/2023"/>
    <s v="EPI_ISL_18436033"/>
    <d v="2023-08-16T00:00:00"/>
    <s v="Asia "/>
    <x v="2"/>
    <s v=" Champasack Province"/>
    <m/>
    <s v="Human"/>
    <m/>
    <m/>
    <s v="Female"/>
    <n v="17"/>
    <s v="unknown"/>
    <m/>
    <s v="Original"/>
    <s v="Nasopharyngeal and oropharyngeal swab"/>
    <m/>
    <x v="125"/>
    <s v="GRA"/>
    <s v="(NSP5_P132H,NSP12_G671S,NSP3_G489S,Spike_L24del,NSP4_T327I,Spike_S373P,Spike_N969K,Spike_H655Y,N_R203K,Spike_G142D,NSP1_M85V,Spike_A27S,Spike_Q954H,N_P13L,NSP1_H83del,Spike_N501Y,Spike_P25del,N_R32del,Spike_V213E,NS3_T223I,Spike_T19I,Spike_H146Q,M_Q19E,Spike_N440K,NSP4_T492I,Spike_N460K,Spike_N679K,Spike_N764K,E_T11A,NSP6_G107del,Spike_Y505H,NSP1_V84del,NSP13_A568V,Spike_D796Y,N_G204R,N_S413R,NSP6_L260F,M_A63T,Spike_T478R,Spike_R346T,NSP1_S17R,Spike_S371F,Spike_V445P,NSP13_R392C,Spike_K417N,Spike_L368I,Spike_T376A,NSP14_D222Y,NSP6_S106del,NS8_G8stop,Spike_F490S,Spike_F486P,Spike_R408S,NSP4_L438F,Spike_G339H,NSP14_I42V,NSP4_L264F,Spike_P681H,Spike_Y144del,Spike_V83A,NSP3_I1468L,NSP3_T24I,NSP1_G82del,N_S33del,NSP1_S135R,Spike_S375F,Spike_D405N,Spike_Q498R,Spike_G446S,NSP13_S36P,Spike_Q183E,Spike_S477N,N_E31del,NSP15_T112I,NSP6_F108del,E_V47L,Spike_E484A,Spike_E180V,E_T9I,NSP1_K47R,Spike_P26del,NS3_I35K,NSP12_P323L,Spike_D614G,Spike_G252V)"/>
  </r>
  <r>
    <s v="hCoV-19/Laos/IPL-78469/2023"/>
    <s v="EPI_ISL_18436034"/>
    <d v="2023-09-22T00:00:00"/>
    <s v="Asia "/>
    <x v="2"/>
    <s v=" Vientiane Capital"/>
    <m/>
    <s v="Human"/>
    <m/>
    <m/>
    <s v="Female"/>
    <n v="47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S371F,Spike_V445P,NSP6_M83I,NSP13_R392C,Spike_K417N,Spike_L368I,NSP3_N1552S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3_M988V,NSP1_K47R,Spike_P26del,NSP12_P323L,NSP3_V61I,Spike_D614G,Spike_G252V)"/>
  </r>
  <r>
    <s v="hCoV-19/Laos/IPL-78470/2023"/>
    <s v="EPI_ISL_18436035"/>
    <d v="2023-09-13T00:00:00"/>
    <s v="Asia "/>
    <x v="2"/>
    <s v=" Champasack Province"/>
    <m/>
    <s v="Human"/>
    <m/>
    <m/>
    <s v="Male"/>
    <n v="5"/>
    <s v="unknown"/>
    <m/>
    <s v="Original"/>
    <s v="Nasopharyngeal and or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N_T379I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4_V120A,Spike_G252V)"/>
  </r>
  <r>
    <s v="hCoV-19/Laos/IPL-78471/2023"/>
    <s v="EPI_ISL_18436036"/>
    <d v="2023-09-21T00:00:00"/>
    <s v="Asia "/>
    <x v="2"/>
    <s v=" Champasack Province"/>
    <m/>
    <s v="Human"/>
    <m/>
    <m/>
    <s v="Female"/>
    <n v="9"/>
    <s v="unknown"/>
    <m/>
    <s v="Original"/>
    <s v="Nasopharyngeal and oropharyngeal swab"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NSP12_Q822R,Spike_N764K,E_T11A,NSP6_G107del,Spike_Y505H,Spike_D796Y,N_G204R,Spike_T478K,N_S413R,NSP3_V717I,M_A63T,NSP5_K90R,Spike_R346T,N_K375R,Spike_S371F,Spike_V445P,NSP13_R392C,Spike_K417N,Spike_L368I,Spike_T376A,NSP14_A504V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Laos/IPL-78472/2023"/>
    <s v="EPI_ISL_18436037"/>
    <d v="2023-09-21T00:00:00"/>
    <s v="Asia "/>
    <x v="2"/>
    <s v=" Champasack Province"/>
    <m/>
    <s v="Human"/>
    <m/>
    <m/>
    <s v="Female"/>
    <n v="9"/>
    <s v="unknown"/>
    <m/>
    <s v="Original"/>
    <s v="Nasopharyngeal and oropharyngeal swab"/>
    <m/>
    <x v="9"/>
    <s v="GRA"/>
    <s v="(NSP5_P132H,NSP12_G671S,NSP3_G489S,Spike_L24del,Spike_T63N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13_T431I,M_A63T,Spike_T478R,Spike_R346T,NS3_V255del,Spike_S371F,Spike_V445P,NSP13_R392C,Spike_K417N,Spike_L368I,Spike_T376A,NSP6_S106del,NS8_G8stop,NSP12_K91R,Spike_F490S,Spike_F486P,Spike_T768N,Spike_R408S,NSP4_L438F,Spike_G339H,NSP14_I42V,NSP4_L264F,Spike_P681H,Spike_Y144del,Spike_V83A,NSP3_T24I,N_S33del,NSP1_S135R,Spike_S375F,Spike_D405N,NS3_T34M,Spike_Q498R,Spike_G446S,NSP13_S36P,Spike_Q183E,Spike_S477N,NSP3_V238L,N_E31del,NSP15_T112I,NSP6_F108del,Spike_E484A,E_T9I,NSP1_K47R,Spike_P26del,Spike_Y200C,NSP12_P323L,Spike_D614G,Spike_G252V)"/>
  </r>
  <r>
    <s v="hCoV-19/Laos/IPL-78473/2023"/>
    <s v="EPI_ISL_18436038"/>
    <d v="2023-09-20T00:00:00"/>
    <s v="Asia "/>
    <x v="2"/>
    <s v=" Champasack Province"/>
    <m/>
    <s v="Human"/>
    <m/>
    <m/>
    <s v="Female"/>
    <n v="32"/>
    <s v="unknown"/>
    <m/>
    <s v="Original"/>
    <s v="Nasopharyngeal and oropharyngeal swab"/>
    <m/>
    <x v="112"/>
    <s v="GRA"/>
    <s v="(NSP5_P132H,NSP12_G671S,NSP3_G489S,NSP16_D246Y,Spike_L24del,NSP3_T1198A,NSP4_T327I,Spike_S373P,Spike_N969K,Spike_H655Y,N_R203K,Spike_G142D,NSP3_P1103S,Spike_A27S,Spike_Q954H,N_P13L,Spike_N501Y,Spike_P25del,N_R32del,Spike_V213E,NS3_T223I,Spike_T19I,Spike_H146Q,M_Q19E,Spike_N440K,NSP4_T492I,Spike_N460K,NSP12_P927S,Spike_N679K,NSP3_T73I,Spike_N764K,E_T11A,NSP6_G107del,Spike_Y505H,Spike_D796Y,N_G204R,NSP3_T217I,N_S413R,NSP6_L260F,M_A63T,Spike_T478R,NSP3_P141S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IPL-78478/2023"/>
    <s v="EPI_ISL_18440452"/>
    <d v="2023-10-01T00:00:00"/>
    <s v="Asia "/>
    <x v="2"/>
    <s v=" Saravane Province"/>
    <m/>
    <s v="Human"/>
    <m/>
    <m/>
    <s v="Male"/>
    <n v="73"/>
    <s v="unknown"/>
    <m/>
    <s v="Original"/>
    <s v="Nasopharyngeal and oropharyngeal swab"/>
    <m/>
    <x v="27"/>
    <s v="GRA"/>
    <s v="(NSP5_P132H,NSP12_G671S,NSP3_G489S,Spike_L24del,NSP4_T327I,Spike_S373P,Spike_N969K,Spike_H655Y,N_R203K,Spike_G142D,Spike_A27S,Spike_Q954H,N_P13L,Spike_N501Y,Spike_P25del,N_R32del,Spike_V213E,NS3_T223I,Spike_T19I,NSP2_S138L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SP3_A1736V,N_E31del,NSP15_T112I,NSP6_F108del,Spike_E484A,Spike_E180V,E_T9I,NSP1_K47R,Spike_P26del,NSP12_P323L,Spike_D614G,Spike_G252V,NSP3_P822S)"/>
  </r>
  <r>
    <s v="hCoV-19/Laos/IPL-78479/2023"/>
    <s v="EPI_ISL_18440453"/>
    <d v="2023-10-01T00:00:00"/>
    <s v="Asia "/>
    <x v="2"/>
    <s v=" Champasack Province"/>
    <m/>
    <s v="Human"/>
    <m/>
    <m/>
    <s v="Male"/>
    <n v="57"/>
    <s v="unknown"/>
    <m/>
    <s v="Original"/>
    <s v="Nasopharyngeal and oropharyngeal swab"/>
    <m/>
    <x v="126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_T166I,NSP10_I55T,Spike_N679K,Spike_N764K,E_T11A,NSP6_G107del,Spike_Y505H,Spike_D796Y,N_G204R,Spike_T478K,N_S413R,NS7a_P99L,M_A63T,Spike_R346T,Spike_S371F,Spike_V445P,NSP13_R392C,Spike_K417N,Spike_L368I,Spike_T376A,NSP6_S106del,Spike_F490S,NSP12_A185V,Spike_F486P,Spike_R408S,NSP4_L438F,Spike_G339H,NSP14_I42V,NSP3_R1341W,NSP4_L264F,Spike_P681H,Spike_Y144del,Spike_V83A,NSP3_T24I,N_S33del,NSP1_S135R,Spike_S375F,Spike_D405N,Spike_G184V,Spike_Q498R,Spike_G446S,Spike_Q183E,Spike_S477N,NS3_R134H,N_E31del,NSP15_T112I,NSP6_F108del,NSP13_A267T,Spike_E484A,E_T9I,NS7a_A13V,Spike_A845S,NSP1_K47R,Spike_P26del,NSP12_P323L,Spike_D614G)"/>
  </r>
  <r>
    <s v="hCoV-19/Laos/IPL-78480/2023"/>
    <s v="EPI_ISL_18440454"/>
    <d v="2023-10-01T00:00:00"/>
    <s v="Asia "/>
    <x v="2"/>
    <s v=" Champasack Province"/>
    <m/>
    <s v="Human"/>
    <m/>
    <m/>
    <s v="Male"/>
    <s v="4 month"/>
    <s v="unknown"/>
    <m/>
    <s v="Original"/>
    <s v="Nasopharyngeal and oropharyngeal swab"/>
    <m/>
    <x v="127"/>
    <s v="GRA"/>
    <s v="(NSP5_P132H,Spike_T95N,NSP12_G671S,NSP3_G489S,Spike_L24del,NSP4_T327I,Spike_S373P,Spike_H655Y,N_R203K,Spike_G142D,Spike_A27S,N_P13L,Spike_N501Y,Spike_P25del,N_R32del,NSP12_V557I,Spike_V213D,Spike_T19I,NSP3_G1273S,M_Q19E,Spike_N440K,Spike_D253G,Spike_N460K,Spike_N679K,Spike_N764K,E_T11A,NSP6_G107del,Spike_Y505H,N_G204R,N_S413R,M_A63T,Spike_T478R,Spike_R346T,Spike_P521S,NSP4_V99M,Spike_S371F,Spike_V445P,Spike_K417N,NSP13_R392C,NSP3_A1006V,Spike_L368I,Spike_T376A,NSP6_S106del,Spike_F490S,Spike_F486P,Spike_R408S,NSP4_L438F,Spike_G339H,NSP14_I42V,NSP4_L264F,Spike_P681H,Spike_V83A,N_S33del,NSP1_S135R,Spike_S375F,Spike_D405N,Spike_Q498R,Spike_G446S,Spike_Q183E,Spike_S477N,N_E31del,NSP15_T112I,NSP6_F108del,Spike_E484A,E_T9I,NS7a_A13V,NSP1_K47R,Spike_P26del,NSP12_P323L,Spike_D614G)"/>
  </r>
  <r>
    <s v="hCoV-19/Laos/IPL-78481/2023"/>
    <s v="EPI_ISL_18440455"/>
    <d v="2023-10-02T00:00:00"/>
    <s v="Asia "/>
    <x v="2"/>
    <s v=" Champasack Province"/>
    <m/>
    <s v="Human"/>
    <m/>
    <m/>
    <s v="Male"/>
    <n v="18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M_Q19E,Spike_N440K,Spike_N460K,Spike_N679K,Spike_N764K,E_T11A,NSP6_G107del,NSP14_I164V,Spike_Y505H,Spike_D796Y,Spike_H146del,N_G204R,N_S413R,NSP6_L260F,M_A63T,Spike_T478R,Spike_R346T,Spike_S371F,Spike_V445P,NSP3_A1006V,NSP13_R392C,Spike_K417N,Spike_L368I,Spike_T376A,NSP14_D222Y,NSP6_S106del,NS8_G8stop,Spike_F490S,Spike_F486P,Spike_R408S,NSP4_L438F,Spike_G339H,NSP14_I42V,NSP4_L264F,Spike_P681H,Spike_V83A,N_S33del,NSP1_S135R,Spike_S375F,Spike_D405N,Spike_Q498R,Spike_G446S,NSP13_S36P,Spike_Q183E,Spike_S477N,N_E31del,NSP15_T112I,NSP6_F108del,Spike_M177I,Spike_E484A,Spike_E180V,E_T9I,NSP1_K47R,Spike_P26del,NSP12_P323L,Spike_D614G,Spike_G252V)"/>
  </r>
  <r>
    <s v="hCoV-19/Laos/IPL-78482/2023"/>
    <s v="EPI_ISL_18440456"/>
    <d v="2023-10-07T00:00:00"/>
    <s v="Asia "/>
    <x v="2"/>
    <s v=" Champasack Province"/>
    <m/>
    <s v="Human"/>
    <m/>
    <m/>
    <s v="Female"/>
    <n v="7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NSP15_T325I,Spike_Q954H,N_P13L,Spike_N501Y,Spike_P25del,N_R32del,Spike_V213E,NS3_T223I,Spike_T19I,Spike_H146Q,M_Q19E,Spike_N440K,NSP4_T492I,Spike_N460K,Spike_N679K,Spike_N764K,E_T11A,NSP6_G107del,Spike_Y505H,Spike_D796Y,N_G204R,N_S413R,NSP6_L260F,Spike_P561T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IPL-78483/2023"/>
    <s v="EPI_ISL_18440457"/>
    <d v="2023-10-04T00:00:00"/>
    <s v="Asia "/>
    <x v="2"/>
    <s v=" Champasack Province"/>
    <m/>
    <s v="Human"/>
    <m/>
    <m/>
    <s v="Male"/>
    <n v="35"/>
    <s v="unknown"/>
    <m/>
    <s v="Original"/>
    <s v="Nasopharyngeal and oropharyngeal swab"/>
    <m/>
    <x v="128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_A35V,NSP14_I42V,NSP4_L264F,Spike_P681H,Spike_Y144del,Spike_V83A,NSP3_T24I,N_S33del,NSP1_S135R,Spike_S375F,Spike_D405N,Spike_Q498R,Spike_G446S,NSP3_C1347Y,NSP13_S36P,Spike_Q183E,Spike_S477N,N_E31del,NSP15_T112I,Spike_H69R,NSP6_F108del,Spike_E484A,Spike_E180V,E_T9I,NSP1_K47R,Spike_P26del,NSP12_P323L,Spike_D614G,Spike_G252V)"/>
  </r>
  <r>
    <s v="hCoV-19/Laos/IPL-78484/2023"/>
    <s v="EPI_ISL_18440458"/>
    <d v="2023-10-06T00:00:00"/>
    <s v="Asia "/>
    <x v="2"/>
    <s v=" Vientiane Capital"/>
    <m/>
    <s v="Human"/>
    <m/>
    <m/>
    <s v="Male"/>
    <n v="30"/>
    <s v="unknown"/>
    <m/>
    <s v="Original"/>
    <s v="Nasopharyngeal and oropharyngeal swab"/>
    <m/>
    <x v="2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4_T131I,Spike_D796Y,N_G204R,N_S413R,NSP6_L260F,M_A63T,Spike_T478R,Spike_R346T,NS3_Q245R,Spike_S371F,Spike_V445P,Spike_H1101Y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,NSP14_A371V)"/>
  </r>
  <r>
    <s v="hCoV-19/Laos/IPL-78485/2023"/>
    <s v="EPI_ISL_18440459"/>
    <d v="2023-10-08T00:00:00"/>
    <s v="Asia "/>
    <x v="2"/>
    <s v=" Saravane Province"/>
    <m/>
    <s v="Human"/>
    <m/>
    <m/>
    <s v="Male"/>
    <s v="1 month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M_Q19E,NSP14_T16I,Spike_N440K,Spike_N460K,NSP6_G48C,NSP4_T62I,Spike_N679K,Spike_N764K,E_T11A,NSP6_G107del,Spike_Y505H,Spike_D796Y,Spike_H146del,N_G204R,N_S413R,NSP6_L260F,M_A63T,Spike_T478R,Spike_R346T,NSP8_T141M,Spike_S371F,Spike_V445P,NSP3_A1006V,NSP13_R392C,Spike_K417N,Spike_L368I,Spike_T376A,NSP14_D222Y,NSP6_S106del,NS8_G8stop,Spike_F490S,NSP3_P108H,NS3_V13L,Spike_F486P,Spike_R408S,NSP4_L438F,Spike_G339H,NS6_N47S,NSP14_I42V,NSP4_L264F,Spike_P681H,Spike_V83A,Spike_D80Y,N_S33del,NSP1_S135R,Spike_S375F,Spike_D405N,Spike_Q498R,Spike_G446S,NSP13_S36P,Spike_Q183E,Spike_S477N,N_E31del,NSP15_T112I,NSP6_F108del,Spike_E484A,Spike_E180V,E_T9I,NSP1_K47R,Spike_P26del,NSP12_P323L,Spike_D614G,Spike_L54F,Spike_G252V)"/>
  </r>
  <r>
    <s v="hCoV-19/Laos/LOMWRU-1863/2023"/>
    <s v="EPI_ISL_18512105"/>
    <d v="2023-08-30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F490S,NSP2_G220S,Spike_F486P,Spike_R408S,NSP4_L438F,Spike_G339H,NSP14_I42V,NSP4_L264F,Spike_P681H,Spike_Y144del,Spike_V83A,NSP3_T24I,N_S33del,NSP1_S135R,Spike_S375F,Spike_D405N,NSP5_T225I,Spike_Q498R,Spike_G446S,NSP13_S36P,Spike_Q183E,Spike_S477N,N_E31del,NSP15_T112I,NSP6_F108del,Spike_E484A,E_T9I,NSP1_K47R,Spike_P26del,NSP9_T67I,NSP9_T35I,NSP12_P323L,Spike_D614G,Spike_G252V)"/>
  </r>
  <r>
    <s v="hCoV-19/Laos/LOMWRU-1864/2023"/>
    <s v="EPI_ISL_18512106"/>
    <d v="2023-09-06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NSP16_Q158H,Spike_N764K,E_T11A,NSP6_G107del,Spike_Y505H,Spike_D796Y,N_G204R,N_S413R,NSP6_L260F,M_A63T,Spike_T478R,Spike_R346T,NSP14_I15T,Spike_S371F,Spike_V445P,NSP13_R392C,Spike_K417N,Spike_L368I,Spike_T376A,NSP14_D222Y,NSP6_S106del,NS8_G8stop,Spike_F490S,NSP3_P108H,NS3_V13L,Spike_F486P,Spike_L5F,Spike_R408S,NSP4_L438F,Spike_G339H,NSP14_I42V,NSP4_L264F,Spike_P681H,Spike_Y144del,Spike_V83A,NSP3_T24I,N_S33del,Spike_S375F,Spike_D405N,Spike_Q498R,Spike_G446S,NSP13_S36P,Spike_Q183E,Spike_S477N,N_E31del,NSP15_T112I,NSP6_F108del,Spike_E484A,Spike_E180V,E_T9I,Spike_P26del,NSP12_P323L,Spike_D614G,Spike_G252V)"/>
  </r>
  <r>
    <s v="hCoV-19/Laos/LOMWRU-1865/2023"/>
    <s v="EPI_ISL_18512107"/>
    <d v="2023-09-11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21"/>
    <s v="GRA"/>
    <s v="(NSP5_P132H,NSP12_G671S,NSP3_G489S,Spike_L24del,NSP4_T327I,Spike_S373P,Spike_N969K,Spike_H655Y,N_R203K,NSP3_N1178S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P3_D178Y,NS8_G8stop,Spike_F490S,Spike_F486P,Spike_R408S,NSP4_L438F,Spike_G339H,NSP14_I42V,NSP4_L264F,Spike_P681H,Spike_Y144del,Spike_V83A,NSP3_T24I,N_S33del,NSP1_S135R,Spike_S375F,Spike_D405N,Spike_Q498R,Spike_G446S,NSP13_S36P,Spike_Q183E,Spike_S477N,N_E31del,NSP2_R370C,NSP15_T112I,NSP6_F108del,Spike_E484A,Spike_E180V,E_T9I,NSP1_K47R,Spike_P26del,NSP12_P323L,Spike_D614G,Spike_G252V)"/>
  </r>
  <r>
    <s v="hCoV-19/Laos/LOMWRU-1866/2023"/>
    <s v="EPI_ISL_18512108"/>
    <d v="2023-09-18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Spike_N501Y,Spike_P25del,N_R32del,Spike_V213E,NS3_T223I,NSP15_G146S,Spike_T19I,Spike_H146Q,M_Q19E,Spike_N440K,N_P13F,NSP4_T492I,Spike_A243del,Spike_N460K,NSP6_G48C,Spike_N679K,Spike_N764K,E_T11A,NSP6_G107del,Spike_Y505H,Spike_D796Y,N_G204R,N_S413R,NSP6_L260F,NSP14_T97I,M_A63T,Spike_T478R,Spike_R346T,Spike_S371F,Spike_V445P,NSP13_R392C,Spike_K417N,Spike_L368I,Spike_T376A,NSP14_D222Y,NSP6_S106del,NS8_G8stop,Spike_F490S,NSP3_P108H,NS3_V13L,Spike_F486P,NSP6_V24I,Spike_R408S,NSP4_L438F,Spike_G339H,NSP14_I42V,NSP4_L264F,Spike_P681H,Spike_Y144del,Spike_V83A,NSP3_T24I,N_S33del,NSP1_S135R,Spike_S375F,Spike_D405N,Spike_Q498R,Spike_G446S,NSP13_S36P,Spike_Q183E,Spike_S477N,NSP9_P71S,Spike_L244del,N_E31del,NSP15_T112I,NSP6_F108del,Spike_E484A,Spike_E180V,E_T9I,Spike_P26del,NSP12_P323L,Spike_D614G,Spike_G252V)"/>
  </r>
  <r>
    <s v="hCoV-19/Laos/LOMWRU-1867/2023"/>
    <s v="EPI_ISL_18512109"/>
    <d v="2023-09-06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NSP2_A488T,E_T11A,NSP6_G107del,Spike_Y505H,Spike_D796Y,N_G204R,N_S413R,M_A63T,Spike_T478R,Spike_R346T,Spike_F186I,Spike_P521S,Spike_S371F,Spike_V445P,NSP13_R392C,Spike_K417N,Spike_L368I,Spike_T376A,NSP6_S106del,Spike_F490S,NSP13_I480V,Spike_F486P,Spike_L922F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"/>
  </r>
  <r>
    <s v="hCoV-19/Laos/LOMWRU-1868/2023"/>
    <s v="EPI_ISL_18512110"/>
    <d v="2023-09-21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129"/>
    <s v="GRA"/>
    <s v="(NSP5_P132H,NSP12_G671S,NSP3_G489S,Spike_L24del,NSP4_T327I,Spike_S373P,Spike_N969K,Spike_H655Y,N_R203K,Spike_G142D,Spike_A27S,NSP13_K460R,Spike_Q954H,N_P13L,Spike_T883I,Spike_N501Y,Spike_P25del,N_R32del,Spike_V213E,NS3_T223I,NSP3_H290Y,Spike_T19I,Spike_H146Q,M_Q19E,Spike_N440K,NSP4_T492I,Spike_N460K,Spike_N679K,Spike_N764K,E_T11A,NSP6_G107del,Spike_Y505H,Spike_D796Y,N_G204R,Spike_T478K,N_S413R,M_A63T,NSP3_H727Y,Spike_R346T,N_Q389H,Spike_S371F,Spike_I1114T,Spike_V445P,NSP13_R392C,Spike_K417N,Spike_L368I,Spike_T376A,NSP6_S106del,NS8_G8stop,Spike_F490S,Spike_F486P,Spike_R408S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"/>
  </r>
  <r>
    <s v="hCoV-19/Laos/LOMWRU-1869/2023"/>
    <s v="EPI_ISL_18512111"/>
    <d v="2023-09-06T00:00:00"/>
    <s v="Asia "/>
    <x v="2"/>
    <s v=" Attapeu"/>
    <m/>
    <s v="Human"/>
    <m/>
    <m/>
    <s v="unknown"/>
    <s v="unknown"/>
    <s v="unknown"/>
    <m/>
    <s v="Original"/>
    <s v="Nasopharyngeal and oropharyngeal swab"/>
    <m/>
    <x v="112"/>
    <s v="GRA"/>
    <s v="(NSP5_P132H,NSP14_F233L,NSP5_P108S,NSP12_G671S,NSP3_G489S,Spike_L24del,NSP4_T327I,Spike_S373P,Spike_N969K,Spike_H655Y,N_R203K,Spike_G142D,Spike_A27S,NSP15_Q19H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P3_M1547T,NS8_G8stop,Spike_F490S,NSP3_P108H,NS3_V13L,Spike_F486P,Spike_L5F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LOMWRU-1870/2023"/>
    <s v="EPI_ISL_18512112"/>
    <d v="2023-09-12T00:00:00"/>
    <s v="Asia "/>
    <x v="2"/>
    <s v=" Attapeu"/>
    <m/>
    <s v="Human"/>
    <m/>
    <m/>
    <s v="unknown"/>
    <s v="unknown"/>
    <s v="unknown"/>
    <m/>
    <s v="Original"/>
    <s v="Nasopharyngeal and oropharyngeal swab"/>
    <m/>
    <x v="112"/>
    <s v="GRA"/>
    <s v="(NSP5_P132H,NSP5_P108S,NSP12_G671S,NSP3_G489S,Spike_L24del,NSP4_T327I,Spike_S494P,Spike_S373P,Spike_N969K,Spike_H655Y,N_R203K,Spike_G142D,Spike_A27S,NSP15_Q19H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16_A34V,Spike_G252V)"/>
  </r>
  <r>
    <s v="hCoV-19/Laos/LOMWRU-1871/2023"/>
    <s v="EPI_ISL_18512113"/>
    <d v="2023-09-19T00:00:00"/>
    <s v="Asia "/>
    <x v="2"/>
    <s v=" Attapeu"/>
    <m/>
    <s v="Human"/>
    <m/>
    <m/>
    <s v="unknown"/>
    <s v="unknown"/>
    <s v="unknown"/>
    <m/>
    <s v="Original"/>
    <s v="Nasopharyngeal and oropharyngeal swab"/>
    <m/>
    <x v="130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NSP3_T970M,Spike_V83A,NSP3_T24I,N_S33del,NSP1_S135R,Spike_S375F,Spike_D405N,Spike_Q498R,Spike_G446S,NSP13_S36P,Spike_Q183E,Spike_S477N,N_E31del,NSP15_T112I,NSP6_F108del,Spike_M177I,Spike_E484A,Spike_E180V,E_T9I,Spike_P26del,NSP12_P323L,Spike_D614G,Spike_G252V)"/>
  </r>
  <r>
    <s v="hCoV-19/Laos/LOMWRU-1872/2023"/>
    <s v="EPI_ISL_18512114"/>
    <d v="2023-09-22T00:00:00"/>
    <s v="Asia "/>
    <x v="2"/>
    <s v=" Attapeu"/>
    <m/>
    <s v="Human"/>
    <m/>
    <m/>
    <s v="unknown"/>
    <s v="unknown"/>
    <s v="unknown"/>
    <m/>
    <s v="Original"/>
    <s v="Nasopharyngeal and oropharyngeal swab"/>
    <m/>
    <x v="27"/>
    <s v="GRA"/>
    <s v="(NSP5_P132H,NSP12_G671S,NSP3_G489S,Spike_L24del,NSP4_T327I,Spike_S373P,Spike_N969K,Spike_H655Y,N_R203K,Spike_G142D,NSP12_H82R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NSP3_P108H,NS3_V13L,Spike_F486P,Spike_R408S,NSP4_L438F,NSP3_I468T,Spike_G339H,NSP14_I42V,NSP4_L264F,Spike_P681H,Spike_V83A,NSP3_T24I,N_S33del,Spike_S375F,Spike_D405N,N_G164V,Spike_Q498R,Spike_G446S,NSP16_L126F,NSP13_S36P,Spike_Q183E,Spike_S477N,N_E31del,NSP15_T112I,NSP6_F108del,Spike_E484A,Spike_E180V,E_T9I,Spike_P26del,NSP12_P323L,Spike_D614G,Spike_G252V)"/>
  </r>
  <r>
    <s v="hCoV-19/Laos/LOMWRU-1873/2022"/>
    <s v="EPI_ISL_18512115"/>
    <d v="2022-12-20T00:00:00"/>
    <s v="Asia "/>
    <x v="2"/>
    <s v=" Vientiane"/>
    <m/>
    <s v="Human"/>
    <m/>
    <m/>
    <s v="Female"/>
    <n v="45"/>
    <s v="unknown"/>
    <m/>
    <s v="Original"/>
    <s v="Nasopharyngeal and oropharyngeal swab"/>
    <m/>
    <x v="131"/>
    <s v="GRA"/>
    <s v="(NSP5_P132H,Spike_N185D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Laos/LOMWRU-1874/2022"/>
    <s v="EPI_ISL_18512116"/>
    <d v="2022-12-22T00:00:00"/>
    <s v="Asia "/>
    <x v="2"/>
    <s v=" Vientiane"/>
    <m/>
    <s v="Human"/>
    <m/>
    <m/>
    <s v="Male"/>
    <n v="21"/>
    <s v="unknown"/>
    <m/>
    <s v="Original"/>
    <s v="Nasopharyngeal and oropharyngeal swab"/>
    <m/>
    <x v="132"/>
    <s v="GRA"/>
    <s v="(NSP5_P132H,N_T135I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Laos/LOMWRU-1875/2023"/>
    <s v="EPI_ISL_18512117"/>
    <d v="2023-02-06T00:00:00"/>
    <s v="Asia "/>
    <x v="2"/>
    <s v=" Vientiane"/>
    <m/>
    <s v="Human"/>
    <m/>
    <m/>
    <s v="Female"/>
    <n v="28"/>
    <s v="unknown"/>
    <m/>
    <s v="Original"/>
    <s v="Nasopharyngeal and oropharyngeal swab"/>
    <m/>
    <x v="133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E1450A,NSP3_S403L,Spike_K147E,Spike_N679K,Spike_N764K,E_T11A,NSP6_G107del,Spike_Y505H,Spike_D796Y,N_G204R,Spike_T478K,N_S413R,M_A63T,Spike_R346T,NSP6_M58I,Spike_S371F,Spike_G257S,NSP8_T123I,NSP13_R392C,Spike_K417N,Spike_T376A,NSP6_S106del,Spike_F490S,NSP1_H110Y,Spike_I210V,Spike_K356T,Spike_R408S,NSP4_L438F,Spike_G339H,N_P67L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Laos/LOMWRU-1876/2023"/>
    <s v="EPI_ISL_18512118"/>
    <d v="2023-05-03T00:00:00"/>
    <s v="Asia "/>
    <x v="2"/>
    <s v=" Vientiane"/>
    <m/>
    <s v="Human"/>
    <m/>
    <m/>
    <s v="Female"/>
    <n v="31"/>
    <s v="unknown"/>
    <m/>
    <s v="Original"/>
    <s v="Nasopharyngeal and oropharyngeal swab"/>
    <m/>
    <x v="10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8_A152T,N_E31del,NSP15_T112I,NSP6_F108del,Spike_E484A,E_T9I,NSP1_K47R,Spike_P26del,NSP9_T35I,NSP12_P323L,Spike_D614G,Spike_G252V)"/>
  </r>
  <r>
    <s v="hCoV-19/Laos/LOMWRU-1877/2023"/>
    <s v="EPI_ISL_18512119"/>
    <d v="2023-05-18T00:00:00"/>
    <s v="Asia "/>
    <x v="2"/>
    <s v=" Vientiane"/>
    <m/>
    <s v="Human"/>
    <m/>
    <m/>
    <s v="Male"/>
    <n v="27"/>
    <s v="unknown"/>
    <m/>
    <s v="Original"/>
    <s v="Nasopharyngeal and oropharyngeal swab"/>
    <m/>
    <x v="129"/>
    <s v="GRA"/>
    <s v="(NSP5_P132H,NSP12_G671S,NSP3_G489S,Spike_L24del,NSP4_T327I,Spike_S373P,Spike_N969K,Spike_H655Y,N_R203K,Spike_G142D,Spike_A27S,NSP13_K460R,Spike_Q954H,N_P13L,Spike_N501Y,Spike_P25del,N_R32del,Spike_V213E,NS3_T223I,Spike_T19I,M_Q19E,Spike_N440K,NSP4_T492I,Spike_N460K,Spike_N679K,Spike_N764K,E_T11A,NSP6_G107del,Spike_Y505H,Spike_D796Y,N_G204R,Spike_T478K,N_S413R,M_A63T,Spike_R346T,N_Q418H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Laos/LOMWRU-1878/2023"/>
    <s v="EPI_ISL_18512120"/>
    <d v="2023-06-05T00:00:00"/>
    <s v="Asia "/>
    <x v="2"/>
    <s v=" Vientiane"/>
    <m/>
    <s v="Human"/>
    <m/>
    <m/>
    <s v="Male"/>
    <n v="34"/>
    <s v="unknown"/>
    <m/>
    <s v="Original"/>
    <s v="Nasopharyngeal and oropharyngeal swab"/>
    <m/>
    <x v="134"/>
    <s v="GRA"/>
    <s v="(NSP5_P132H,NSP12_G671S,NSP3_G489S,Spike_L24del,NSP4_T327I,Spike_S373P,Spike_N969K,Spike_H655Y,N_R203K,Spike_G142D,Spike_A27S,Spike_Q954H,N_P13L,Spike_N501Y,Spike_P25del,N_R32del,Spike_V213E,NS3_T223I,Spike_T19I,Spike_H146Q,Spike_Q675H,M_Q19E,Spike_N440K,NSP4_T492I,Spike_N460K,Spike_N679K,Spike_N764K,E_T11A,NSP6_G107del,Spike_Y505H,Spike_D796Y,N_G204R,N_S413R,NSP6_L260F,M_A63T,Spike_T478R,Spike_R346T,Spike_S371F,Spike_V445P,NSP13_R392C,Spike_K417N,Spike_L368I,Spike_T376A,NSP14_D222Y,NSP6_S106del,NS8_G8stop,NSP12_K91R,Spike_F490S,Spike_T732I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3_Y272H,Spike_G252V)"/>
  </r>
  <r>
    <s v="hCoV-19/Laos/LOMWRU-1879/2023"/>
    <s v="EPI_ISL_18512121"/>
    <d v="2023-06-06T00:00:00"/>
    <s v="Asia "/>
    <x v="2"/>
    <s v=" Vientiane"/>
    <m/>
    <s v="Human"/>
    <m/>
    <m/>
    <s v="Male"/>
    <n v="27"/>
    <s v="unknown"/>
    <m/>
    <s v="Original"/>
    <s v="Nasopharyngeal and oropharyngeal swab"/>
    <m/>
    <x v="11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7a_T39I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NSP15_M271V,Spike_E180V,E_T9I,NSP1_K47R,Spike_P26del,NSP12_P323L,Spike_D614G,Spike_G252V)"/>
  </r>
  <r>
    <s v="hCoV-19/Laos/LOMWRU-1880/2023"/>
    <s v="EPI_ISL_18512122"/>
    <d v="2023-06-12T00:00:00"/>
    <s v="Asia "/>
    <x v="2"/>
    <s v=" Vientiane"/>
    <m/>
    <s v="Human"/>
    <m/>
    <m/>
    <s v="Female"/>
    <n v="35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3_M988V,Spike_P26del,NSP12_P323L,Spike_D614G,Spike_G252V)"/>
  </r>
  <r>
    <s v="hCoV-19/Laos/LOMWRU-1881/2023"/>
    <s v="EPI_ISL_18512123"/>
    <d v="2023-06-14T00:00:00"/>
    <s v="Asia "/>
    <x v="2"/>
    <s v=" Vientiane"/>
    <m/>
    <s v="Human"/>
    <m/>
    <m/>
    <s v="Female"/>
    <n v="33"/>
    <s v="unknown"/>
    <m/>
    <s v="Original"/>
    <s v="Nasopharyngeal and oropharyngeal swab"/>
    <m/>
    <x v="61"/>
    <s v="GRA"/>
    <s v="(NSP5_P132H,NSP3_A1711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Spike_H1101Y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Laos/LOMWRU-1882/2023"/>
    <s v="EPI_ISL_18512124"/>
    <d v="2023-06-19T00:00:00"/>
    <s v="Asia "/>
    <x v="2"/>
    <s v=" Vientiane"/>
    <m/>
    <s v="Human"/>
    <m/>
    <m/>
    <s v="Male"/>
    <n v="48"/>
    <s v="unknown"/>
    <m/>
    <s v="Original"/>
    <s v="Nasopharyngeal and oropharyngeal swab"/>
    <m/>
    <x v="13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Spike_D1146Y,NSP14_I42V,NSP4_L264F,Spike_P681H,Spike_Y144del,Spike_V83A,NSP3_T24I,N_S33del,NSP1_S135R,Spike_N450K,Spike_S375F,Spike_D405N,Spike_Q498R,Spike_G446S,NSP13_S36P,Spike_Q183E,Spike_S477N,N_E31del,NSP15_T112I,NSP6_F108del,Spike_E484A,Spike_E180V,E_T9I,NSP1_K47R,Spike_P26del,NSP12_P323L,Spike_D614G,Spike_G252V)"/>
  </r>
  <r>
    <s v="hCoV-19/Laos/LOMWRU-1883/2023"/>
    <s v="EPI_ISL_18512125"/>
    <d v="2023-06-23T00:00:00"/>
    <s v="Asia "/>
    <x v="2"/>
    <s v=" Vientiane"/>
    <m/>
    <s v="Human"/>
    <m/>
    <m/>
    <s v="Male"/>
    <n v="41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5_K90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LOMWRU-1884/2023"/>
    <s v="EPI_ISL_18512126"/>
    <d v="2023-06-26T00:00:00"/>
    <s v="Asia "/>
    <x v="2"/>
    <s v=" Vientiane"/>
    <m/>
    <s v="Human"/>
    <m/>
    <m/>
    <s v="Female"/>
    <n v="31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5_K90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LOMWRU-1885/2023"/>
    <s v="EPI_ISL_18512127"/>
    <d v="2023-06-26T00:00:00"/>
    <s v="Asia "/>
    <x v="2"/>
    <s v=" Vientiane"/>
    <m/>
    <s v="Human"/>
    <m/>
    <m/>
    <s v="Female"/>
    <n v="30"/>
    <s v="unknown"/>
    <m/>
    <s v="Original"/>
    <s v="Nasopharyngeal and oropharyngeal swab"/>
    <m/>
    <x v="33"/>
    <s v="GRA"/>
    <s v="(NSP5_P132H,NSP12_G671S,NSP3_G489S,Spike_L24del,NSP4_T327I,Spike_S373P,Spike_N969K,Spike_H655Y,N_R203K,Spike_G142D,Spike_A27S,Spike_Q954H,N_P13L,Spike_N501Y,Spike_P25del,N_R32del,Spike_V213E,NS3_T223I,Spike_T19I,Spike_H146Q,M_Q19E,Spike_N440K,Spike_A684S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A522V,Spike_G252V)"/>
  </r>
  <r>
    <s v="hCoV-19/Laos/LOMWRU-1888/2023"/>
    <s v="EPI_ISL_18512128"/>
    <d v="2023-07-11T00:00:00"/>
    <s v="Asia "/>
    <x v="2"/>
    <s v=" Vientiane"/>
    <m/>
    <s v="Human"/>
    <m/>
    <m/>
    <s v="Female"/>
    <n v="30"/>
    <s v="unknown"/>
    <m/>
    <s v="Original"/>
    <s v="Nasopharyngeal and or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Laos/LOMWRU-1889/2023"/>
    <s v="EPI_ISL_18512129"/>
    <d v="2023-07-19T00:00:00"/>
    <s v="Asia "/>
    <x v="2"/>
    <s v=" Vientiane"/>
    <m/>
    <s v="Human"/>
    <m/>
    <m/>
    <s v="Female"/>
    <n v="31"/>
    <s v="unknown"/>
    <m/>
    <s v="Original"/>
    <s v="Nasopharyngeal and oropharyngeal swab"/>
    <m/>
    <x v="136"/>
    <s v="GRA"/>
    <s v="(NSP5_P132H,NSP4_D70G,NSP12_G671S,NSP3_G489S,Spike_L24del,NSP4_T327I,Spike_S373P,Spike_N969K,Spike_H655Y,N_R203K,Spike_G142D,Spike_A27S,Spike_Q954H,N_P13L,Spike_N501Y,Spike_P25del,N_R32del,N_D144A,Spike_V213E,NS3_T223I,Spike_T19I,Spike_H146Q,M_Q19E,Spike_N440K,NSP4_T492I,Spike_N460K,Spike_F456L,N_G30del,Spike_N679K,Spike_N764K,E_T11A,NSP6_G107del,Spike_Y505H,Spike_D796Y,N_G204R,Spike_T478K,N_S413R,M_A63T,NS3_F207C,Spike_R346T,Spike_S371F,Spike_V445P,NSP13_R392C,Spike_K417N,Spike_L368I,Spike_T376A,NSP6_S106del,NS8_G8stop,Spike_F490S,Spike_F486P,Spike_R408S,NSP4_L438F,Spike_G339H,NSP14_I42V,NSP4_L264F,Spike_P681H,Spike_Y144del,Spike_V83A,NSP3_T24I,NSP1_S135R,Spike_S375F,NSP3_S315G,Spike_D405N,Spike_Q498R,Spike_G446S,NSP13_S36P,Spike_Q183E,Spike_S477N,N_E31del,NSP15_T112I,NSP6_F108del,N_K100N,N_S33V,Spike_E484A,E_T9I,NSP1_K47R,Spike_P26del,NSP12_P323L,Spike_D614G,NSP3_D1761G,Spike_G252V)"/>
  </r>
  <r>
    <s v="hCoV-19/Laos/LOMWRU-1834/2023"/>
    <s v="EPI_ISL_18512132"/>
    <d v="2023-06-16T00:00:00"/>
    <s v="Asia "/>
    <x v="2"/>
    <s v=" Vientiane"/>
    <m/>
    <s v="Human"/>
    <m/>
    <m/>
    <s v="Female"/>
    <n v="1"/>
    <s v="unknown"/>
    <m/>
    <s v="Original"/>
    <s v="Nasopharyngeal and oropharyngeal swab"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NSP12_Q822R,Spike_N764K,E_T11A,NSP6_G107del,Spike_Y505H,Spike_D796Y,N_G204R,Spike_T478K,N_S413R,NSP3_V717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"/>
  </r>
  <r>
    <s v="hCoV-19/Laos/LOMWRU-1835/2023"/>
    <s v="EPI_ISL_18512133"/>
    <d v="2023-06-30T00:00:00"/>
    <s v="Asia "/>
    <x v="2"/>
    <s v=" Vientiane"/>
    <m/>
    <s v="Human"/>
    <m/>
    <m/>
    <s v="Male"/>
    <s v="10 months"/>
    <s v="unknown"/>
    <m/>
    <s v="Original"/>
    <s v="Nasopharyngeal and oropharyngeal swab"/>
    <m/>
    <x v="13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N450K,Spike_S375F,Spike_D405N,Spike_Q498R,Spike_G446S,NSP13_S36P,Spike_Q183E,Spike_S477N,N_E31del,NSP15_T112I,NSP6_F108del,Spike_E484A,Spike_E180V,E_T9I,Spike_P26del,NSP12_P323L,Spike_D614G,Spike_G252V)"/>
  </r>
  <r>
    <s v="hCoV-19/Laos/LOMWRU-1836/2023"/>
    <s v="EPI_ISL_18512134"/>
    <d v="2023-07-06T00:00:00"/>
    <s v="Asia "/>
    <x v="2"/>
    <s v=" Vientiane"/>
    <m/>
    <s v="Human"/>
    <m/>
    <m/>
    <s v="Male"/>
    <s v="7 months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3_M988V,NSP1_K47R,Spike_P26del,NSP12_P323L,Spike_D614G,Spike_G252V)"/>
  </r>
  <r>
    <s v="hCoV-19/Laos/LOMWRU-1837/2023"/>
    <s v="EPI_ISL_18512135"/>
    <d v="2023-07-10T00:00:00"/>
    <s v="Asia "/>
    <x v="2"/>
    <s v=" Vientiane"/>
    <m/>
    <s v="Human"/>
    <m/>
    <m/>
    <s v="Male"/>
    <s v="9 months"/>
    <s v="unknown"/>
    <m/>
    <s v="Original"/>
    <s v="Nasopharyngeal and oropharyngeal swab"/>
    <m/>
    <x v="126"/>
    <s v="GRA"/>
    <s v="(NSP5_P132H,NSP12_G671S,NSP3_G489S,Spike_L24del,N_A119S,NSP4_T327I,Spike_S373P,Spike_N969K,Spike_H655Y,N_R203K,Spike_G142D,Spike_A27S,Spike_Q954H,N_P13L,Spike_N501Y,Spike_P25del,N_R32del,Spike_V213E,NS3_T223I,Spike_T19I,NSP3_G1273S,Spike_H146Q,M_Q19E,Spike_N440K,Spike_D253G,NSP4_T492I,Spike_N460K,NSP10_I55T,Spike_N679K,Spike_N764K,E_T11A,NSP6_G107del,Spike_Y505H,Spike_D796Y,N_G204R,Spike_T478K,N_S413R,M_A63T,Spike_R346T,Spike_P521S,Spike_S371F,Spike_V445P,NSP13_R392C,Spike_K417N,Spike_L368I,Spike_T376A,NSP6_S106del,Spike_F490S,Spike_F486P,Spike_R408S,NSP4_L438F,Spike_G339H,NSP14_I42V,NSP3_R1341W,NSP4_L264F,Spike_P681H,Spike_Y144del,Spike_V83A,NSP3_T24I,N_S33del,NSP1_S135R,Spike_S375F,Spike_D405N,Spike_G184V,Spike_Q498R,Spike_G446S,Spike_Q183E,Spike_S477N,NS3_R134H,N_E31del,NSP15_T112I,NSP6_F108del,Spike_E484A,E_T9I,NS7a_A13V,Spike_A845S,NSP1_K47R,Spike_P26del,NSP12_P323L,Spike_D614G)"/>
  </r>
  <r>
    <s v="hCoV-19/Laos/LOMWRU-1838/2023"/>
    <s v="EPI_ISL_18512136"/>
    <d v="2023-07-12T00:00:00"/>
    <s v="Asia "/>
    <x v="2"/>
    <s v=" Vientiane"/>
    <m/>
    <s v="Human"/>
    <m/>
    <m/>
    <s v="Female"/>
    <s v="11 months"/>
    <s v="unknown"/>
    <m/>
    <s v="Original"/>
    <s v="Nasopharyngeal and oropharyngeal swab"/>
    <m/>
    <x v="126"/>
    <s v="GRA"/>
    <s v="(NSP5_P132H,NSP12_G671S,NSP3_G489S,Spike_L24del,NSP4_T327I,Spike_S373P,Spike_N969K,Spike_H655Y,N_R203K,Spike_G142D,Spike_A27S,Spike_Q954H,N_P13L,Spike_N501Y,Spike_P25del,N_R32del,Spike_V213E,NS3_T223I,Spike_T19I,NSP3_G1273S,M_Q19E,Spike_N440K,Spike_D253G,Spike_S1252F,Spike_N460K,NSP10_I55T,Spike_N679K,Spike_N764K,E_T11A,NSP6_G107del,Spike_Y505H,Spike_D796Y,N_G204R,Spike_T478K,N_S413R,M_A63T,Spike_R346T,Spike_P521S,Spike_S371F,Spike_V445P,NSP13_R392C,Spike_K417N,Spike_L368I,Spike_T376A,NSP6_S106del,Spike_F490S,Spike_F486P,Spike_R408S,NSP4_L438F,Spike_G339H,NSP3_S1212L,NSP14_I42V,NSP3_R1341W,NSP4_L264F,Spike_P681H,Spike_V83A,NSP3_T24I,N_S33del,Spike_S375F,Spike_D405N,Spike_G184V,Spike_Q498R,Spike_G446S,Spike_Q183E,Spike_S477N,NS3_R134H,N_E31del,NSP15_T112I,NSP6_F108del,Spike_E484A,E_T9I,NS7a_A13V,Spike_A845S,Spike_P26del,NSP12_P323L,Spike_D614G)"/>
  </r>
  <r>
    <s v="hCoV-19/Laos/LOMWRU-1839/2023"/>
    <s v="EPI_ISL_18512137"/>
    <d v="2023-06-28T00:00:00"/>
    <s v="Asia "/>
    <x v="2"/>
    <s v=" Attapeu"/>
    <m/>
    <s v="Human"/>
    <m/>
    <m/>
    <s v="unknown"/>
    <s v="unknown"/>
    <s v="unknown"/>
    <m/>
    <s v="Original"/>
    <s v="Nasopharyngeal and oropharyngeal swab"/>
    <m/>
    <x v="112"/>
    <s v="GRA"/>
    <s v="(NSP5_P132H,NSP5_P108S,NSP12_G671S,NSP3_G489S,Spike_L24del,NSP4_T327I,Spike_S373P,Spike_N969K,Spike_H655Y,N_R203K,Spike_G142D,Spike_A27S,NSP15_Q19H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LOMWRU-1840/2023"/>
    <s v="EPI_ISL_18512138"/>
    <d v="2023-06-29T00:00:00"/>
    <s v="Asia "/>
    <x v="2"/>
    <s v=" Attapeu"/>
    <m/>
    <s v="Human"/>
    <m/>
    <m/>
    <s v="unknown"/>
    <s v="unknown"/>
    <s v="unknown"/>
    <m/>
    <s v="Original"/>
    <s v="Nasopharyngeal and oropharyngeal swab"/>
    <m/>
    <x v="112"/>
    <s v="GRA"/>
    <s v="(NSP5_P132H,NSP5_P108S,NSP12_G671S,NSP3_G489S,Spike_L24del,NSP4_T327I,Spike_S373P,Spike_N969K,Spike_H655Y,N_R203K,Spike_G142D,Spike_A27S,NSP15_Q19H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LOMWRU-1841/2023"/>
    <s v="EPI_ISL_18512139"/>
    <d v="2023-06-29T00:00:00"/>
    <s v="Asia "/>
    <x v="2"/>
    <s v=" Attapeu"/>
    <m/>
    <s v="Human"/>
    <m/>
    <m/>
    <s v="unknown"/>
    <s v="unknown"/>
    <s v="unknown"/>
    <m/>
    <s v="Original"/>
    <s v="Nasopharyngeal and oropharyngeal swab"/>
    <m/>
    <x v="61"/>
    <s v="GRA"/>
    <s v="(NSP5_P132H,NSP12_G671S,NSP3_G489S,NSP2_A247V,Spike_L24del,NSP4_T327I,Spike_S373P,Spike_N969K,Spike_H655Y,N_R203K,Spike_G142D,NSP14_C414S,Spike_A27S,Spike_Q954H,N_P13L,Spike_N501Y,Spike_P25del,N_R32del,Spike_V213E,NS3_T223I,Spike_T19I,Spike_H146Q,M_Q19E,Spike_N440K,NSP4_T492I,Spike_N460K,NS7a_I103V,Spike_N679K,Spike_N764K,E_T11A,NSP6_G107del,Spike_Y505H,Spike_D796Y,N_G204R,Spike_T478K,N_S413R,M_A63T,Spike_R346T,Spike_S371F,Spike_V445P,NSP13_R392C,Spike_K417N,Spike_L368I,NS6_K48N,Spike_T376A,NSP6_S106del,NS8_G8stop,Spike_F490S,Spike_F486P,Spike_R408S,NSP4_L438F,Spike_G339H,NSP14_I42V,NSP4_L264F,Spike_P681H,Spike_Y144del,Spike_V83A,NSP3_T24I,N_S33del,NSP1_S135R,Spike_S375F,Spike_D405N,Spike_Q498R,Spike_G446S,NSP13_S36P,Spike_Q183E,Spike_S477N,NSP3_T186I,N_E31del,NSP15_T112I,NSP6_F108del,Spike_E484A,E_T9I,NSP1_K47R,Spike_P26del,NSP12_P323L,Spike_D614G,NSP3_A1818V,Spike_G252V)"/>
  </r>
  <r>
    <s v="hCoV-19/Laos/LOMWRU-1842/2023"/>
    <s v="EPI_ISL_18512140"/>
    <d v="2023-06-26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1"/>
    <s v="GRA"/>
    <s v="(NSP5_P132H,NSP2_T170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12_M601I,NSP6_G107del,Spike_Y505H,Spike_D796Y,N_G204R,Spike_T478K,N_S413R,NSP15_H337Y,M_A63T,Spike_R346T,Spike_E583Q,Spike_D80N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Spike_M153V,N_E31del,NSP15_T112I,NSP6_F108del,Spike_E484A,E_T9I,NSP1_K47R,Spike_P26del,NSP9_T35I,NSP12_P323L,Spike_D614G,Spike_G252V)"/>
  </r>
  <r>
    <s v="hCoV-19/Laos/LOMWRU-1843/2023"/>
    <s v="EPI_ISL_18512141"/>
    <d v="2023-06-29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2"/>
    <s v="GRA"/>
    <s v="(NSP5_P132H,Spike_R190S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N_G204R,N_S413R,NSP6_L260F,M_A63T,Spike_T478R,Spike_R346T,Spike_S371F,Spike_V445P,NSP13_R392C,NSP3_A1769V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Spike_P26del,NSP12_P323L,Spike_D614G,Spike_G252V,M_F26V)"/>
  </r>
  <r>
    <s v="hCoV-19/Laos/LOMWRU-1844/2023"/>
    <s v="EPI_ISL_18512142"/>
    <d v="2023-06-30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LOMWRU-1845/2023"/>
    <s v="EPI_ISL_18512143"/>
    <d v="2023-07-11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2"/>
    <s v="GRA"/>
    <s v="(NSP5_P132H,NSP12_G671S,NSP3_G489S,Spike_L24del,NSP13_I334V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7a_D69H,NSP13_S36P,Spike_Q183E,Spike_S477N,N_E31del,NSP15_T112I,NSP6_F108del,Spike_E484A,Spike_E180V,E_T9I,NSP1_K47R,Spike_P26del,NSP12_P323L,Spike_D614G,Spike_G252V)"/>
  </r>
  <r>
    <s v="hCoV-19/Laos/LOMWRU-1846/2023"/>
    <s v="EPI_ISL_18512144"/>
    <d v="2023-07-13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10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4_R228I,Spike_N679K,Spike_N764K,E_T11A,NSP6_G107del,Spike_Y505H,NSP3_G1300C,Spike_D796Y,N_G204R,Spike_T478K,N_S413R,M_A63T,Spike_R346T,NSP6_L25I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Laos/LOMWRU-1847/2023"/>
    <s v="EPI_ISL_18512145"/>
    <d v="2023-07-17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Spike_P139S,NSP12_P323L,Spike_D614G,Spike_G252V,M_F26V)"/>
  </r>
  <r>
    <s v="hCoV-19/Laos/LOMWRU-1848/2023"/>
    <s v="EPI_ISL_18512146"/>
    <d v="2023-07-24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2"/>
    <s v="GRA"/>
    <s v="(NSP5_P132H,E_P71L,NSP12_G671S,NSP3_G489S,Spike_L24del,NSP4_T327I,Spike_S373P,Spike_N969K,Spike_H655Y,N_R203K,Spike_G142D,NSP3_A1872V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,NSP12_V473I,M_F26V)"/>
  </r>
  <r>
    <s v="hCoV-19/Laos/LOMWRU-1849/2023"/>
    <s v="EPI_ISL_18512147"/>
    <d v="2023-08-02T00:00:00"/>
    <s v="Asia "/>
    <x v="2"/>
    <s v=" Luang Namtha"/>
    <m/>
    <s v="Human"/>
    <m/>
    <m/>
    <s v="unknown"/>
    <s v="unknown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NSP12_G108S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3_S371R,NSP1_K47R,Spike_P26del,NSP12_P323L,Spike_D614G,Spike_G252V,M_F26V)"/>
  </r>
  <r>
    <s v="hCoV-19/Laos/LOMWRU-1850/2023"/>
    <s v="EPI_ISL_18512148"/>
    <d v="2023-06-30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13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2_P181T,Spike_N679K,Spike_N764K,E_T11A,NSP6_G107del,Spike_Y505H,Spike_D796Y,N_G204R,Spike_T478K,NSP3_P125Q,N_S413R,M_A63T,Spike_R346T,Spike_S371F,NSP13_R392C,Spike_K417N,Spike_V445S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Spike_E281D,N_E31del,Spike_E1150K,NSP15_T112I,NSP6_F108del,Spike_E484A,E_T9I,NSP1_K47R,Spike_P26del,NSP12_P323L,Spike_D614G,Spike_G252V)"/>
  </r>
  <r>
    <s v="hCoV-19/Laos/LOMWRU-1851/2023"/>
    <s v="EPI_ISL_18512149"/>
    <d v="2023-07-11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21"/>
    <s v="GRA"/>
    <s v="(NSP5_P132H,NSP12_G671S,NSP3_G489S,Spike_L24del,NSP4_T327I,Spike_S373P,Spike_N969K,Spike_H655Y,N_R203K,Spike_G142D,Spike_A27S,NSP14_P24L,Spike_Q954H,N_P13L,Spike_N501Y,Spike_P25del,N_R32del,Spike_V213E,NS3_T223I,Spike_T19I,Spike_H146Q,M_Q19E,Spike_N440K,NSP4_T492I,Spike_N460K,Spike_N679K,Spike_N764K,E_T11A,NSP6_G107del,NSP12_T319I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2_T632I,NS3_L86F,NSP15_T112I,NSP6_F108del,NSP14_T250I,Spike_E484A,Spike_E180V,E_T9I,NSP1_K47R,Spike_P26del,NSP12_P323L,Spike_D614G,NSP5_I78V,Spike_G252V)"/>
  </r>
  <r>
    <s v="hCoV-19/Laos/LOMWRU-1852/2023"/>
    <s v="EPI_ISL_18512150"/>
    <d v="2023-07-13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P3_I1192M,NS3_V29L,NS8_G8stop,Spike_F490S,NSP8_N192S,NSP2_G220S,Spike_F486P,Spike_R408S,NSP4_L438F,Spike_G339H,NSP14_I42V,NSP4_L264F,Spike_P681H,Spike_Y144del,Spike_V83A,NSP3_T24I,N_S33del,NSP1_S135R,Spike_S375F,Spike_D405N,NSP5_T225I,Spike_Q498R,Spike_G446S,NSP13_S36P,Spike_Q183E,Spike_S477N,NS3_W69L,N_E31del,NSP15_T112I,NSP6_F108del,Spike_E484A,E_T9I,NSP1_K47R,Spike_P26del,NSP9_T35I,NSP12_P323L,Spike_D614G,Spike_G252V)"/>
  </r>
  <r>
    <s v="hCoV-19/Laos/LOMWRU-1853/2023"/>
    <s v="EPI_ISL_18512151"/>
    <d v="2023-07-18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13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157L,Spike_N679K,Spike_N764K,E_T11A,NSP6_G107del,Spike_Y505H,Spike_D796Y,N_G204R,Spike_T478K,N_S413R,M_A63T,Spike_R346T,Spike_S371F,Spike_V445P,Spike_K417N,Spike_L368I,Spike_T376A,NSP6_S106del,NS8_G8stop,Spike_F490S,Spike_F486P,Spike_R408S,NSP4_L438F,Spike_D215V,Spike_G339H,NSP14_I42V,NSP4_L264F,Spike_P681H,Spike_Y144del,Spike_V83A,NSP3_T24I,N_S33del,NSP1_S135R,Spike_S375F,NSP3_G1001S,Spike_D405N,Spike_Q498R,Spike_G446S,NSP13_S36P,Spike_Q183E,Spike_S477N,N_E31del,NSP15_T112I,NSP6_F108del,Spike_E484A,E_T9I,NSP1_K47R,Spike_P26del,NSP12_T252A,NSP9_T35I,NSP12_P323L,Spike_D614G,Spike_G252V)"/>
  </r>
  <r>
    <s v="hCoV-19/Laos/LOMWRU-1854/2023"/>
    <s v="EPI_ISL_18512152"/>
    <d v="2023-07-19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NSP3_K1679Q,Spike_V445P,NSP13_R392C,Spike_K417N,Spike_L368I,Spike_T376A,NSP14_D222Y,NSP6_S106del,NS8_G8stop,Spike_F490S,Spike_F486P,Spike_R408S,NSP4_L438F,Spike_G339H,Spike_T29I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LOMWRU-1855/2023"/>
    <s v="EPI_ISL_18512153"/>
    <d v="2023-07-19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NSP3_P1044S,NSP3_K1679Q,Spike_V445P,NSP13_R392C,NSP14_I87V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3_P240L,N_E31del,NSP15_T112I,NSP6_F108del,Spike_E484A,Spike_E180V,E_T9I,Spike_P26del,NSP12_P323L,Spike_D614G,Spike_G252V)"/>
  </r>
  <r>
    <s v="hCoV-19/Laos/LOMWRU-1856/2023"/>
    <s v="EPI_ISL_18512154"/>
    <d v="2023-07-21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NSP3_P1044S,NSP3_K1679Q,Spike_V445P,NSP13_R392C,NSP14_I87V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S3_P240L,N_E31del,NSP15_T112I,NSP6_F108del,Spike_E484A,Spike_E180V,E_T9I,NSP1_K47R,Spike_P26del,NSP12_P323L,Spike_D614G,Spike_G252V)"/>
  </r>
  <r>
    <s v="hCoV-19/Laos/LOMWRU-1857/2023"/>
    <s v="EPI_ISL_18512155"/>
    <d v="2023-07-21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21"/>
    <s v="GRA"/>
    <s v="(NSP5_P132H,NSP12_G671S,NSP3_G489S,Spike_L24del,NSP4_T327I,Spike_S373P,Spike_N969K,Spike_H655Y,N_R203K,NSP3_N1178S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P3_D178Y,NS8_G8stop,Spike_F490S,Spike_F486P,Spike_R408S,NSP4_L438F,Spike_G339H,NSP14_I42V,NSP4_L264F,Spike_P681H,Spike_Y144del,Spike_V83A,NSP3_T24I,N_S33del,NSP1_S135R,Spike_S375F,Spike_D405N,Spike_Q498R,Spike_G446S,NSP13_S36P,Spike_Q183E,Spike_S477N,N_E31del,NSP2_R370C,NSP15_T112I,NSP6_F108del,Spike_E484A,Spike_E180V,E_T9I,NSP1_K47R,Spike_P26del,NSP12_P323L,Spike_D614G,Spike_G252V)"/>
  </r>
  <r>
    <s v="hCoV-19/Laos/LOMWRU-1858/2023"/>
    <s v="EPI_ISL_18512156"/>
    <d v="2023-08-01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H146Q,M_Q19E,Spike_N440K,NSP4_T492I,Spike_N460K,Spike_F456L,Spike_N679K,Spike_N764K,E_T11A,NSP6_G107del,Spike_Y505H,Spike_N185Y,Spike_D796Y,N_G204R,Spike_T478K,N_S413R,M_A63T,Spike_R346T,Spike_S371F,Spike_V445P,NSP13_R392C,Spike_K417N,Spike_L368I,Spike_T376A,NSP6_S106del,NS8_G8stop,NSP4_A380V,Spike_F490S,Spike_F486P,Spike_R408S,NSP4_L438F,Spike_G339H,NSP2_A192V,NSP14_I42V,NSP4_L264F,Spike_P681H,Spike_Y144del,Spike_V83A,NSP3_T24I,N_S33del,Spike_S375F,NSP3_G1001S,Spike_D405N,Spike_Q498R,Spike_G446S,NSP13_S36P,Spike_Q183E,Spike_S477N,N_E31del,NSP12_D63N,NSP15_T112I,NSP6_F108del,Spike_E484A,E_T9I,Spike_P26del,NSP12_P323L,Spike_D614G,Spike_G252V)"/>
  </r>
  <r>
    <s v="hCoV-19/Laos/LOMWRU-1860/2023"/>
    <s v="EPI_ISL_18512157"/>
    <d v="2023-08-09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15_L162F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_A398V,Spike_G252V)"/>
  </r>
  <r>
    <s v="hCoV-19/Laos/LOMWRU-1886/2023"/>
    <s v="EPI_ISL_18521876"/>
    <d v="2023-06-27T00:00:00"/>
    <s v="Asia "/>
    <x v="2"/>
    <s v=" Vientiane"/>
    <m/>
    <s v="Human"/>
    <m/>
    <m/>
    <s v="Female"/>
    <n v="24"/>
    <s v="unknown"/>
    <m/>
    <s v="Original"/>
    <s v="Nasopharyngeal and oropharyngeal swab"/>
    <m/>
    <x v="33"/>
    <s v="GRA"/>
    <s v="(NSP5_P132H,NSP12_G671S,NSP3_G489S,Spike_L24del,NSP4_T327I,Spike_S373P,Spike_N969K,Spike_H655Y,N_R203K,Spike_G142D,Spike_A27S,Spike_Q954H,N_P13L,Spike_N501Y,Spike_P25del,N_R32del,Spike_V213E,NS3_T223I,NSP3_S1197I,Spike_T19I,Spike_H146Q,M_Q19E,Spike_N440K,NSP4_T492I,Spike_N460K,Spike_N679K,Spike_N764K,E_T11A,NSP6_G107del,Spike_Y505H,Spike_D796Y,N_G204R,Spike_T478K,N_S413R,M_A63T,Spike_R346T,Spike_S371F,Spike_V445P,NSP13_R392C,Spike_K417N,Spike_L368I,Spike_T376A,NSP6_S106del,NS8_G8stop,NSP2_E570K,Spike_F490S,NSP14_L157F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,NSP3_P822S)"/>
  </r>
  <r>
    <s v="hCoV-19/Laos/LOMWRU-1887/2023"/>
    <s v="EPI_ISL_18521877"/>
    <d v="2023-07-07T00:00:00"/>
    <s v="Asia "/>
    <x v="2"/>
    <s v=" Vientiane"/>
    <m/>
    <s v="Human"/>
    <m/>
    <m/>
    <s v="Male"/>
    <n v="36"/>
    <s v="unknown"/>
    <m/>
    <s v="Original"/>
    <s v="Nasopharyngeal and oropharyngeal swab"/>
    <m/>
    <x v="139"/>
    <s v="GRA"/>
    <s v="(NSP5_P132H,NSP12_G671S,NSP3_G489S,NSP2_A336V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15_L298S,Spike_R346T,Spike_S371F,Spike_V445P,NSP13_R392C,Spike_K417N,Spike_L368I,Spike_T376A,NSP14_D222Y,NSP6_S106del,NS8_G8stop,NS3_E242Q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Laos/LOMWRU-1859/2023"/>
    <s v="EPI_ISL_18521878"/>
    <d v="2023-08-02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2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3_A39S,Spike_G252V,NSP3_S1455F)"/>
  </r>
  <r>
    <s v="hCoV-19/Laos/LOMWRU-1861/2023"/>
    <s v="EPI_ISL_18521879"/>
    <d v="2023-08-10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NSP9_L42F,Spike_N460K,NSP6_G48C,Spike_N679K,Spike_N764K,E_T11A,NSP6_G107del,Spike_Y505H,Spike_D796Y,N_G204R,N_S413R,NSP6_L260F,M_A63T,Spike_T478R,Spike_R346T,NSP3_G250R,Spike_S371F,Spike_V445P,NSP13_R392C,Spike_K417N,Spike_L368I,Spike_T376A,NSP14_D222Y,NSP6_S106del,NS8_G8stop,Spike_F490S,NSP3_P108H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Laos/LOMWRU-1862/2023"/>
    <s v="EPI_ISL_18521880"/>
    <d v="2023-08-18T00:00:00"/>
    <s v="Asia "/>
    <x v="2"/>
    <s v=" Xieng Khouang"/>
    <m/>
    <s v="Human"/>
    <m/>
    <m/>
    <s v="unknown"/>
    <s v="unknown"/>
    <s v="unknown"/>
    <m/>
    <s v="Original"/>
    <s v="Nasopharyngeal and oropharyngeal swab"/>
    <m/>
    <x v="139"/>
    <s v="GRA"/>
    <s v="(NSP5_P132H,NSP12_G671S,NSP3_G489S,NSP2_A336V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NSP6_L260F,M_A63T,Spike_T478R,Spike_R346T,NSP14_S434N,Spike_S371F,Spike_V445P,NSP13_R392C,Spike_K417N,Spike_L368I,Spike_T376A,NSP14_D222Y,NSP6_S106del,NS8_G8stop,NS3_E242Q,Spike_F490S,Spike_F486P,Spike_R408S,NSP4_L438F,Spike_G339H,NSP2_P200S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93/2023"/>
    <s v="EPI_ISL_18449625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Spike_L24del,NSP4_T327I,Spike_N969K,Spike_H655Y,N_R203K,Spike_G142D,Spike_A27S,Spike_Q954H,N_P13L,Spike_N501Y,Spike_P25del,N_R32del,Spike_V213E,NS3_T223I,Spike_T19I,Spike_H146Q,NSP4_T492I,NSP6_G48C,Spike_N679K,Spike_N764K,E_T11A,NSP1_W161C,NSP6_G107del,Spike_Y505H,Spike_D796Y,N_G204R,N_S413R,NSP6_L260F,M_A63T,Spike_T478R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NSP1_K47R,Spike_P26del,NSP12_P323L,Spike_D614G,Spike_G252V)"/>
  </r>
  <r>
    <s v="hCoV-19/Thailand/NIC_BKK_SJRV794/2023"/>
    <s v="EPI_ISL_18449626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Q498R,NSP13_S36P,Spike_Q183E,Spike_S477N,N_E31del,NSP15_T112I,NSP6_F108del,Spike_E484A,E_T9I,NSP1_K47R,Spike_P26del,NSP12_P323L,Spike_D614G,Spike_G252V)"/>
  </r>
  <r>
    <s v="hCoV-19/Thailand/NIC_BKK_SJRV795/2023"/>
    <s v="EPI_ISL_1844962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5"/>
    <s v="GRA"/>
    <s v="(NSP5_P132H,NSP12_G671S,NSP3_G489S,Spike_L24del,NSP4_T327I,Spike_N969K,Spike_H655Y,N_R203K,Spike_G142D,Spike_A27S,Spike_Q954H,N_P13L,Spike_N501Y,Spike_P25del,N_R32del,Spike_V213E,NS3_T223I,Spike_T19I,NSP3_G1273S,Spike_H146Q,NSP4_T492I,Spike_N679K,Spike_N764K,E_T11A,NSP6_G107del,Spike_Y505H,Spike_D796Y,N_G204R,Spike_T478K,N_S413R,N_A211V,Spike_P521S,NSP2_V157F,NSP13_R392C,NSP6_S106del,Spike_F490S,Spike_F486P,NSP4_L438F,NSP14_I42V,NSP4_L264F,Spike_P681H,Spike_Y144del,Spike_V83A,NSP3_T24I,N_S33del,NSP1_S135R,Spike_Q498R,Spike_Q183E,Spike_S477N,N_E31del,NSP15_T112I,NSP6_F108del,NSP4_T28I,Spike_E484A,E_T9I,NS7a_A13V,NSP1_K47R,Spike_P26del,NSP12_P323L,Spike_D614G,Spike_G252V)"/>
  </r>
  <r>
    <s v="hCoV-19/Thailand/NIC_BKK_SJRV796/2023"/>
    <s v="EPI_ISL_1844962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M_A63T,Spike_T478R,Spike_R346T,Spike_S371F,NSP13_R392C,Spike_L368I,Spike_T376A,NSP14_D222Y,NSP6_S106del,NS8_G8stop,Spike_F490S,Spike_F486P,Spike_G339H,NSP14_I42V,Spike_P681H,NSP4_L264F,Spike_Y144del,Spike_V83A,NSP3_T24I,N_S33del,NSP1_S135R,Spike_S375F,Spike_Q498R,NSP13_S36P,Spike_Q183E,Spike_S477N,N_E31del,NSP15_T112I,NSP6_F108del,Spike_E484A,Spike_E180V,E_T9I,NSP1_K47R,Spike_P26del,NSP12_P323L,Spike_D614G,Spike_G252V)"/>
  </r>
  <r>
    <s v="hCoV-19/Thailand/NIC_BKK_SJRV797/2023"/>
    <s v="EPI_ISL_1844962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21"/>
    <s v="GRA"/>
    <s v="(NSP5_P132H,NSP12_G671S,NSP3_G489S,Spike_L24del,NSP4_T327I,Spike_N969K,Spike_H655Y,N_R203K,Spike_G142D,Spike_A27S,Spike_Q954H,NSP3_G713C,NSP3_P340L,N_P13L,Spike_N501Y,Spike_P25del,N_R32del,Spike_V213E,NS3_T223I,NSP14_D345G,Spike_T19I,Spike_H146Q,NSP4_T492I,NS7b_S31L,Spike_N679K,E_T11A,NSP6_G107del,Spike_Y505H,Spike_D796Y,N_G204R,N_S413R,NSP6_L260F,Spike_T478R,NS3_H182Y,NSP13_R392C,NSP14_D222Y,NSP6_S106del,NS8_G8stop,Spike_F490S,Spike_F486P,NSP4_L438F,NSP14_I42V,NSP4_L264F,Spike_P681H,Spike_Y144del,Spike_V83A,NSP3_T24I,N_S33del,NSP1_S135R,Spike_Q498R,NSP13_S36P,Spike_Q183E,Spike_S477N,N_E31del,NSP15_T112I,NSP6_F108del,NSP7_N78S,Spike_E484A,Spike_E180V,E_T9I,NSP1_K47R,Spike_P26del,NSP12_P323L,Spike_D614G)"/>
  </r>
  <r>
    <s v="hCoV-19/Thailand/NIC_BKK_SJRV840/2023"/>
    <s v="EPI_ISL_18449630"/>
    <d v="2023-06-01T00:00:00"/>
    <s v="Asia "/>
    <x v="3"/>
    <s v=" Bangkok"/>
    <m/>
    <s v="Human"/>
    <m/>
    <m/>
    <s v="Male"/>
    <n v="86"/>
    <s v="unknown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N_S413R,NSP6_L260F,Spike_T478R,NSP13_R392C,NSP14_D222Y,NSP6_S106del,NS8_G8stop,Spike_F490S,Spike_F486P,NSP4_L438F,NSP14_I42V,Spike_P681H,NSP4_L264F,Spike_Y144del,Spike_V83A,NSP3_T24I,N_S33del,NSP1_S135R,Spike_Q498R,NSP13_S36P,Spike_Q183E,Spike_S477N,N_E31del,NSP15_T112I,NSP6_F108del,Spike_E484A,Spike_E180V,E_T9I,NSP1_K47R,Spike_P26del,NSP12_P323L,Spike_D614G)"/>
  </r>
  <r>
    <s v="hCoV-19/Thailand/NIC_BKK_SJRV841/2023"/>
    <s v="EPI_ISL_18449631"/>
    <d v="2023-06-02T00:00:00"/>
    <s v="Asia "/>
    <x v="3"/>
    <s v=" Bangkok"/>
    <m/>
    <s v="Human"/>
    <m/>
    <m/>
    <s v="Female"/>
    <n v="79"/>
    <s v="unknown"/>
    <m/>
    <s v="Original"/>
    <s v="Nasopharyngeal swab"/>
    <m/>
    <x v="125"/>
    <s v="GRA"/>
    <s v="(NSP5_P132H,NSP12_G671S,NSP3_G489S,Spike_L24del,NSP4_T327I,Spike_N969K,Spike_H655Y,N_R203K,Spike_G142D,Spike_A27S,Spike_Q954H,N_P13L,Spike_N501Y,Spike_P25del,N_R32del,Spike_V213E,NS3_T223I,Spike_T19I,Spike_H146Q,M_Q19E,NSP4_T492I,Spike_N679K,E_T11A,NSP6_G107del,Spike_Y505H,NSP13_A568V,Spike_D796Y,N_G204R,N_S413R,NSP6_L260F,Spike_T478R,Spike_P521T,NSP13_R392C,NSP14_D222Y,NSP6_S106del,NS8_G8stop,Spike_F490S,Spike_F486P,NSP4_L438F,NSP14_I42V,NSP4_L264F,Spike_P681H,Spike_Y144del,Spike_V83A,NSP3_T24I,N_S33del,NSP1_S135R,NSP13_T127I,Spike_Q498R,NSP13_S36P,Spike_Q183E,Spike_S477N,N_E31del,NSP15_T112I,NSP6_F108del,Spike_E484A,Spike_E180V,E_T9I,NSP1_K47R,Spike_P26del,NS3_I35K,NSP12_P323L,Spike_D614G)"/>
  </r>
  <r>
    <s v="hCoV-19/Thailand/NIC_BKK_SJRV842/2023"/>
    <s v="EPI_ISL_18449632"/>
    <d v="2023-06-02T00:00:00"/>
    <s v="Asia "/>
    <x v="3"/>
    <s v=" Bangkok"/>
    <m/>
    <s v="Human"/>
    <m/>
    <m/>
    <s v="Male"/>
    <n v="59"/>
    <s v="unknown"/>
    <m/>
    <s v="Original"/>
    <s v="Nasopharyngeal swab"/>
    <m/>
    <x v="21"/>
    <s v="GRA"/>
    <s v="(NSP5_P132H,NSP12_G671S,NSP3_G489S,Spike_L24del,NSP4_T327I,NSP3_H295Y,Spike_N969K,Spike_H655Y,NS3_L65F,N_R203K,Spike_V213G,Spike_G142D,Spike_L241del,Spike_A27S,Spike_Q954H,N_P13L,Spike_N501Y,Spike_P25del,N_R32del,NS3_T223I,Spike_T19I,Spike_H146Q,NSP4_T492I,Spike_A243del,Spike_N679K,E_T11A,NSP6_G107del,Spike_Y505H,Spike_T547I,Spike_L242del,Spike_D796Y,N_G204R,N_S413R,NSP6_L260F,M_A63T,Spike_T478R,NSP16_K160R,Spike_G257S,NSP13_R392C,NSP14_D222Y,NSP6_S106del,NS8_G8stop,Spike_F490S,Spike_F486P,Spike_I210V,NSP4_L438F,NSP14_I42V,NSP4_L264F,Spike_P681H,Spike_Y144del,Spike_V83A,NSP3_T24I,N_S33del,NSP1_S135R,Spike_Q498R,Spike_D215H,NSP13_S36P,Spike_Q183E,Spike_S477N,N_E31del,NSP15_T112I,NSP6_F108del,Spike_E484A,Spike_E180V,E_T9I,NSP1_K47R,Spike_P26del,NSP12_P323L,Spike_D614G)"/>
  </r>
  <r>
    <s v="hCoV-19/Thailand/NIC_BKK_SJRV843/2023"/>
    <s v="EPI_ISL_18449633"/>
    <d v="2023-06-03T00:00:00"/>
    <s v="Asia "/>
    <x v="3"/>
    <s v=" Bangkok"/>
    <m/>
    <s v="Human"/>
    <m/>
    <m/>
    <s v="Male"/>
    <n v="58"/>
    <s v="unknown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NS3_S92L,Spike_H146Q,NSP4_T492I,Spike_N679K,E_T11A,NSP6_G107del,Spike_Y505H,NSP13_F546L,Spike_D796Y,N_G204R,N_S413R,NSP6_L260F,M_A63T,Spike_T478R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NSP1_K47R,Spike_P26del,NSP12_P323L,Spike_D614G,NSP3_A861T,Spike_G252V)"/>
  </r>
  <r>
    <s v="hCoV-19/Thailand/NIC_BKK_SJRV844/2023"/>
    <s v="EPI_ISL_18449634"/>
    <d v="2023-06-03T00:00:00"/>
    <s v="Asia "/>
    <x v="3"/>
    <s v=" Bangkok"/>
    <m/>
    <s v="Human"/>
    <m/>
    <m/>
    <s v="Male"/>
    <n v="71"/>
    <s v="unknown"/>
    <m/>
    <s v="Original"/>
    <s v="Nasopharyngeal swab"/>
    <m/>
    <x v="114"/>
    <s v="GRA"/>
    <s v="(NSP5_P132H,NSP12_G671S,NSP3_G489S,Spike_L24del,NSP4_T327I,Spike_N969K,Spike_H655Y,N_R203K,Spike_G142D,Spike_A27S,Spike_Q954H,N_P13L,Spike_N501Y,Spike_P25del,N_R32del,Spike_V213E,NS3_T223I,Spike_T19I,NSP3_A991V,Spike_H146Q,NSP4_T492I,Spike_N679K,E_T11A,NSP6_G107del,Spike_Y505H,Spike_D796Y,N_G204R,N_S413R,NSP6_L260F,Spike_T478R,NS7a_T39I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NSP1_K47R,Spike_P26del,NSP12_P323L,Spike_D614G)"/>
  </r>
  <r>
    <s v="hCoV-19/Thailand/NIC_BKK_SJRV845/2023"/>
    <s v="EPI_ISL_18449635"/>
    <d v="2023-06-03T00:00:00"/>
    <s v="Asia "/>
    <x v="3"/>
    <s v=" Bangkok"/>
    <m/>
    <s v="Human"/>
    <m/>
    <m/>
    <s v="Female"/>
    <n v="85"/>
    <s v="unknown"/>
    <m/>
    <s v="Original"/>
    <s v="Nasopharyngeal swab"/>
    <m/>
    <x v="21"/>
    <s v="GRA"/>
    <s v="(NSP5_P132H,NSP12_G671S,NSP3_G489S,Spike_L24del,NSP4_T327I,Spike_S373P,NSP3_H295Y,Spike_N969K,Spike_H655Y,N_R203K,Spike_G142D,Spike_A27S,Spike_Q954H,N_P13L,Spike_N501Y,Spike_P25del,N_R32del,Spike_V213E,NS3_T223I,Spike_T19I,Spike_H146Q,M_Q19E,NSP4_T492I,Spike_N679K,E_T11A,NSP6_G107del,Spike_Y505H,Spike_T547I,Spike_D796Y,N_G204R,NSP6_L260F,Spike_T478R,NS7a_I110V,Spike_R346T,Spike_S371F,NSP13_R392C,Spike_L368I,Spike_T376A,NSP14_D222Y,NSP6_S106del,NS8_G8stop,Spike_F490S,NSP12_A690S,Spike_F486P,NSP4_L438F,Spike_G339H,NSP14_I42V,NSP4_L264F,Spike_P681H,Spike_V83A,NSP13_N124D,NSP3_T24I,N_S33del,NSP1_S135R,Spike_S375F,Spike_Q498R,NSP13_S36P,Spike_Q183E,Spike_S477N,N_E31del,NSP15_T112I,NSP6_F108del,Spike_E484A,Spike_E180V,E_T9I,NSP1_K47R,Spike_P26del,NSP12_P323L,Spike_D614G,NSP13_R155C)"/>
  </r>
  <r>
    <s v="hCoV-19/Thailand/NIC_BKK_SJRV846/2023"/>
    <s v="EPI_ISL_18449636"/>
    <d v="2023-06-04T00:00:00"/>
    <s v="Asia "/>
    <x v="3"/>
    <s v=" Bangkok"/>
    <m/>
    <s v="Human"/>
    <m/>
    <m/>
    <s v="Female"/>
    <n v="60"/>
    <s v="unknown"/>
    <m/>
    <s v="Original"/>
    <s v="Nasopharyngeal swab"/>
    <m/>
    <x v="42"/>
    <s v="GRA"/>
    <s v="(NSP5_P132H,NSP12_G671S,NSP3_G489S,Spike_L24del,NSP4_T327I,Spike_N969K,Spike_H655Y,N_R203K,Spike_G142D,Spike_A27S,Spike_Q954H,N_P13L,Spike_N501Y,Spike_P25del,N_R32del,Spike_V213E,NS3_T223I,Spike_T19I,NSP3_G1273S,Spike_H146Q,M_Q19E,Spike_D253G,NSP4_T492I,NSP5_P96S,Spike_N679K,E_T11A,NSP6_G107del,Spike_Y505H,Spike_D796Y,N_G204R,N_S413R,N_D399N,Spike_T478R,Spike_F186I,Spike_P521S,NSP13_R392C,NSP6_S106del,Spike_F490S,NSP13_I480V,Spike_F486P,NSP4_L438F,NSP14_I42V,NSP4_L264F,Spike_P681H,Spike_Y144del,Spike_V83A,NSP3_T24I,N_S33del,NSP1_S135R,Spike_Q498R,Spike_Q183E,Spike_N185del,Spike_S477N,N_E31del,NSP15_T112I,NSP6_F108del,Spike_E484A,E_T9I,NS7a_A13V,NSP1_K47R,Spike_P26del,NSP12_P323L,Spike_D614G)"/>
  </r>
  <r>
    <s v="hCoV-19/Thailand/NIC_BKK_SJRV847/2023"/>
    <s v="EPI_ISL_18449637"/>
    <d v="2023-06-04T00:00:00"/>
    <s v="Asia "/>
    <x v="3"/>
    <s v=" Bangkok"/>
    <m/>
    <s v="Human"/>
    <m/>
    <m/>
    <s v="Female"/>
    <n v="21"/>
    <s v="unknown"/>
    <m/>
    <s v="Original"/>
    <s v="Nasopharyngeal swab"/>
    <m/>
    <x v="114"/>
    <s v="GRA"/>
    <s v="(NSP5_P132H,NSP12_G671S,NSP3_G489S,Spike_L24del,NSP4_T327I,Spike_N969K,Spike_H655Y,N_R203K,Spike_G142D,Spike_A27S,Spike_Q954H,N_P13L,Spike_N501Y,Spike_P25del,N_R32del,Spike_V213E,NS3_T223I,Spike_T19I,Spike_H146Q,NSP4_T492I,Spike_N679K,NSP12_L282F,E_T11A,NSP6_G107del,Spike_Y505H,Spike_D796Y,N_G204R,N_S413R,NSP6_L260F,Spike_T478R,Spike_R346T,NS7a_T39I,NSP13_R392C,NSP14_D222Y,NSP6_S106del,NS8_G8stop,Spike_F490S,Spike_F486P,NSP4_L438F,Spike_G339H,NSP3_V1315F,NSP14_I42V,NSP4_L264F,Spike_P681H,Spike_Y144del,Spike_V83A,NSP3_T24I,N_S33del,NSP1_S135R,Spike_Q498R,NSP13_S36P,Spike_Q183E,Spike_S477N,N_E31del,NSP15_T112I,NSP6_F108del,Spike_E484A,Spike_E180V,E_T9I,NSP5_R60C,NSP1_K47R,Spike_P26del,NSP12_P323L,Spike_D614G)"/>
  </r>
  <r>
    <s v="hCoV-19/Thailand/NIC_BKK_SJRV848/2023"/>
    <s v="EPI_ISL_18449638"/>
    <d v="2023-06-05T00:00:00"/>
    <s v="Asia "/>
    <x v="3"/>
    <s v=" Bangkok"/>
    <m/>
    <s v="Human"/>
    <m/>
    <m/>
    <s v="Male"/>
    <n v="7"/>
    <s v="unknown"/>
    <m/>
    <s v="Original"/>
    <s v="Nasopharyngeal swab"/>
    <m/>
    <x v="21"/>
    <s v="GRA"/>
    <s v="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T547I,Spike_D796Y,N_G204R,N_S413R,NSP6_L260F,M_A63T,Spike_T478R,NSP13_R392C,NSP14_D222Y,NSP6_S106del,NS8_G8stop,Spike_F490S,Spike_F486P,NSP14_I42V,Spike_P681H,NSP4_L264F,Spike_Y144del,Spike_V83A,NSP3_T24I,N_S33del,NSP1_S135R,Spike_Q498R,NSP13_S36P,Spike_Q183E,Spike_S477N,N_E31del,NSP15_T112I,NSP6_F108del,Spike_E484A,Spike_E180V,E_T9I,NSP1_K47R,Spike_P26del,NSP12_P323L,Spike_D614G)"/>
  </r>
  <r>
    <s v="hCoV-19/Thailand/NIC_BKK_SJRV849/2023"/>
    <s v="EPI_ISL_18449639"/>
    <d v="2023-06-05T00:00:00"/>
    <s v="Asia "/>
    <x v="3"/>
    <s v=" Bangkok"/>
    <m/>
    <s v="Human"/>
    <m/>
    <m/>
    <s v="Female"/>
    <n v="59"/>
    <s v="unknown"/>
    <m/>
    <s v="Original"/>
    <s v="Nasopharyngeal swab"/>
    <m/>
    <x v="140"/>
    <s v="GRA"/>
    <s v="(NSP5_P132H,NSP3_T819I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Spike_T478K,N_S413R,NSP13_R392C,NSP6_S106del,NS8_G8stop,Spike_F490S,Spike_F486P,NSP4_L438F,NSP14_I42V,NSP4_L264F,Spike_P681H,Spike_Y144del,Spike_V83A,NSP3_T24I,N_S33del,NSP1_S135R,NSP3_G1001S,Spike_Q498R,NSP3_S126L,NSP13_S36P,Spike_Q183E,Spike_S477N,N_E31del,NSP15_T112I,NSP6_F108del,Spike_E484A,E_T9I,NSP1_K47R,Spike_P26del,NSP9_T35I,NSP12_P323L,Spike_D614G)"/>
  </r>
  <r>
    <s v="hCoV-19/Thailand/NIC_BKK_SJRV850/2023"/>
    <s v="EPI_ISL_18449640"/>
    <d v="2023-06-06T00:00:00"/>
    <s v="Asia "/>
    <x v="3"/>
    <s v=" Bangkok"/>
    <m/>
    <s v="Human"/>
    <m/>
    <m/>
    <s v="Female"/>
    <n v="60"/>
    <s v="unknown"/>
    <m/>
    <s v="Original"/>
    <s v="Nasopharyngeal swab"/>
    <m/>
    <x v="121"/>
    <s v="GRA"/>
    <s v="(NSP5_P132H,NSP12_G671S,NSP3_G489S,Spike_L24del,NSP4_T327I,Spike_N969K,Spike_H655Y,N_R203K,Spike_G142D,Spike_A27S,Spike_Q954H,N_P13L,Spike_N501Y,Spike_P25del,N_R32del,Spike_V213E,NS3_T223I,NSP14_D345G,Spike_T19I,Spike_H146Q,NSP4_T492I,NS7b_S31L,Spike_N679K,Spike_N764K,E_T11A,NSP6_G107del,Spike_Y505H,Spike_D796Y,N_G204R,N_S413R,NSP6_L260F,Spike_T478R,Spike_R346T,NSP13_R392C,NSP14_D222Y,NSP6_S106del,NS8_G8stop,Spike_F490S,Spike_F486P,NSP4_L438F,Spike_G339H,NSP14_I42V,NSP4_L264F,Spike_P681H,NSP15_I96M,Spike_Y144del,Spike_V83A,NSP3_T24I,N_S33del,NSP1_S135R,Spike_Q498R,NSP13_S36P,Spike_Q183E,Spike_S477N,N_E31del,NSP15_T112I,NSP6_F108del,Spike_E484A,Spike_E180V,E_T9I,NSP1_K47R,Spike_P26del,NSP12_P323L,Spike_D614G)"/>
  </r>
  <r>
    <s v="hCoV-19/Thailand/NIC_BKK_SJRV851/2023"/>
    <s v="EPI_ISL_18449641"/>
    <d v="2023-06-06T00:00:00"/>
    <s v="Asia "/>
    <x v="3"/>
    <s v=" Bangkok"/>
    <m/>
    <s v="Human"/>
    <m/>
    <m/>
    <s v="Female"/>
    <n v="31"/>
    <s v="unknown"/>
    <m/>
    <s v="Original"/>
    <s v="Nasopharyngeal swab"/>
    <m/>
    <x v="71"/>
    <s v="GRA"/>
    <s v="(NSP5_P132H,NSP12_G671S,NSP3_G489S,Spike_L24del,NSP4_T327I,Spike_N969K,Spike_H655Y,N_R203K,Spike_A27S,Spike_Q954H,N_P13L,NSP12_V848I,Spike_N501Y,Spike_P25del,N_R32del,Spike_V213E,NS3_T223I,Spike_T19I,Spike_H146Q,NSP4_T492I,Spike_N679K,Spike_N764K,E_T11A,NSP6_G107del,Spike_Y505H,Spike_D796Y,N_G204R,Spike_T478K,N_S413R,Spike_V143del,M_A63T,Spike_R346T,NSP3_D410G,Spike_G142del,NSP13_R392C,NSP6_S106del,NS8_G8stop,Spike_F490S,Spike_F486P,Spike_L5F,NSP4_L438F,Spike_G339H,NSP14_I42V,NSP4_L264F,Spike_P681H,Spike_Y144del,Spike_V83A,NSP3_T24I,N_S33del,NSP1_S135R,NSP3_G1001S,Spike_Q498R,NSP3_T182I,NSP13_S36P,Spike_Q183E,Spike_S477N,N_E31del,NSP15_T112I,NSP6_F108del,Spike_E484A,NSP13_V169F,E_T9I,NSP1_K47R,Spike_P26del,NSP9_T35I,NSP12_P323L,Spike_D614G,Spike_L141del)"/>
  </r>
  <r>
    <s v="hCoV-19/Thailand/NIC_BKK_SJRV852/2023"/>
    <s v="EPI_ISL_18449642"/>
    <d v="2023-06-07T00:00:00"/>
    <s v="Asia "/>
    <x v="3"/>
    <s v=" Bangkok"/>
    <m/>
    <s v="Human"/>
    <m/>
    <m/>
    <s v="Female"/>
    <n v="84"/>
    <s v="unknown"/>
    <m/>
    <s v="Original"/>
    <s v="Nasopharyngeal swab"/>
    <m/>
    <x v="105"/>
    <s v="GRA"/>
    <s v="(NSP5_P132H,NSP12_G671S,NSP3_G489S,Spike_L24del,NSP4_T327I,Spike_N969K,Spike_H655Y,N_R203K,Spike_G142D,Spike_A27S,NSP13_K460R,NSP14_A360S,Spike_Q954H,N_P13L,Spike_N501Y,Spike_P25del,N_R32del,Spike_V213E,NS3_T223I,Spike_T19I,Spike_H146Q,M_Q19E,NSP4_T492I,NSP14_I201M,NSP3_V393F,Spike_N679K,Spike_N764K,E_T11A,NSP6_G107del,Spike_Y505H,Spike_D796Y,N_G204R,Spike_T478K,N_S413R,M_A63T,NSP12_P21S,NSP13_R392C,NSP6_S106del,NS8_G8stop,Spike_F490S,NSP3_I541V,Spike_F486P,NSP4_L438F,NSP3_E815G,NSP14_I42V,NSP4_L264F,Spike_P681H,Spike_Y144del,Spike_V83A,NSP3_T24I,N_S33del,NSP1_S135R,NSP3_G1001S,Spike_Q498R,NSP13_S36P,Spike_Q183E,Spike_S477N,NS3_A54V,N_E31del,NSP15_T112I,NSP6_F108del,Spike_E484A,E_T9I,NSP1_K47R,Spike_P26del,NSP9_T35I,NSP12_P323L,Spike_D614G,Spike_G252V)"/>
  </r>
  <r>
    <s v="hCoV-19/Thailand/NIC_BKK_SJRV853/2023"/>
    <s v="EPI_ISL_18449643"/>
    <d v="2023-06-07T00:00:00"/>
    <s v="Asia "/>
    <x v="3"/>
    <s v=" Bangkok"/>
    <m/>
    <s v="Human"/>
    <m/>
    <m/>
    <s v="Female"/>
    <n v="1"/>
    <s v="unknown"/>
    <m/>
    <s v="Original"/>
    <s v="Nasopharyngeal swab"/>
    <m/>
    <x v="2"/>
    <s v="GRA"/>
    <s v="(NSP5_P132H,NSP3_A54V,NSP12_G671S,NSP3_G489S,Spike_L24del,NSP4_T327I,Spike_N969K,Spike_H655Y,N_R203K,Spike_G142D,Spike_A27S,Spike_Q954H,N_P13L,Spike_N501Y,Spike_P25del,N_R32del,Spike_V213E,NS3_T223I,Spike_T19I,Spike_H146Q,NSP4_T492I,Spike_N679K,E_T11A,NSP6_G107del,Spike_Y505H,NSP3_F396L,Spike_D796Y,N_G204R,N_S413R,NSP6_L260F,Spike_T478R,NSP13_R392C,NSP14_D222Y,NSP6_S106del,NS8_G8stop,Spike_F490S,Spike_F486P,NSP4_L438F,NSP14_I42V,NSP4_L264F,Spike_P681H,Spike_Y144del,Spike_V83A,NSP3_T24I,N_S33del,NSP1_S135R,Spike_Q498R,NSP13_S36P,Spike_Q183E,Spike_S477N,N_E31del,NSP15_T112I,NSP6_F108del,Spike_E484A,NS3_E241D,Spike_E180V,E_T9I,NSP1_K47R,Spike_P26del,NSP12_P323L,NSP3_A231S,Spike_D614G)"/>
  </r>
  <r>
    <s v="hCoV-19/Thailand/NIC_BKK_SJRV854/2023"/>
    <s v="EPI_ISL_18449644"/>
    <d v="2023-06-08T00:00:00"/>
    <s v="Asia "/>
    <x v="3"/>
    <s v=" Bangkok"/>
    <m/>
    <s v="Human"/>
    <m/>
    <m/>
    <s v="Male"/>
    <n v="97"/>
    <s v="unknown"/>
    <m/>
    <s v="Original"/>
    <s v="Nasopharyngeal swab"/>
    <m/>
    <x v="2"/>
    <s v="GRA"/>
    <s v="(NSP5_P132H,NSP12_G671S,NSP3_G489S,Spike_L24del,NSP4_T327I,Spike_H655Y,Spike_N969K,N_R203K,Spike_A27S,Spike_Q954H,N_P13L,Spike_N501Y,Spike_P25del,N_R32del,Spike_V213E,NS3_T223I,Spike_T19I,Spike_N679K,E_T11A,NSP6_G107del,Spike_Y505H,Spike_D796Y,N_G204R,N_S413R,NSP6_L260F,Spike_T478R,NSP13_R392C,NSP14_D222Y,NSP6_S106del,NS8_G8stop,Spike_F490S,Spike_F486P,NSP14_I42V,Spike_P681H,Spike_V83A,NSP3_T24I,N_S33del,NSP1_S135R,Spike_Q498R,NSP13_S36P,Spike_S477N,NS3_N144S,N_E31del,NSP15_T112I,NSP6_F108del,Spike_E484A,NSP3_T666I,E_T9I,Spike_E180V,NSP1_K47R,Spike_P26del,NSP12_P323L,Spike_D614G)"/>
  </r>
  <r>
    <s v="hCoV-19/Thailand/NIC_BKK_SJRV855/2023"/>
    <s v="EPI_ISL_18449645"/>
    <d v="2023-06-08T00:00:00"/>
    <s v="Asia "/>
    <x v="3"/>
    <s v=" Bangkok"/>
    <m/>
    <s v="Human"/>
    <m/>
    <m/>
    <s v="Female"/>
    <n v="87"/>
    <s v="unknown"/>
    <m/>
    <s v="Original"/>
    <s v="Nasopharyngeal swab"/>
    <m/>
    <x v="108"/>
    <s v="GRA"/>
    <s v="(NSP5_P132H,NSP12_G671S,NSP3_G489S,Spike_L24del,NSP4_T327I,Spike_N969K,Spike_H655Y,N_R203K,Spike_G142D,N_T329M,Spike_A27S,Spike_Q954H,N_P13L,Spike_N501Y,Spike_P25del,N_R32del,Spike_V213E,NS3_T223I,Spike_T19I,NSP5_D248Y,Spike_H146Q,NSP4_T492I,Spike_N679K,E_T11A,NSP6_G107del,Spike_Y505H,Spike_D796Y,N_G204R,Spike_T478K,N_S413R,NSP13_R392C,NSP6_S106del,NS8_G8stop,Spike_F490S,N_L219F,Spike_F486P,NSP4_L438F,NSP14_I42V,Spike_P681H,NSP4_L264F,Spike_Y144del,Spike_V83A,NSP3_T24I,N_S33del,NSP1_S135R,NSP3_G1001S,Spike_Q613H,Spike_Q498R,NSP13_S36P,Spike_Q183E,Spike_S477N,N_E31del,NSP9_P71Q,NSP15_T112I,NSP6_F108del,Spike_E484A,E_T9I,NSP1_K47R,Spike_P26del,NSP12_P323L,Spike_D614G)"/>
  </r>
  <r>
    <s v="hCoV-19/Thailand/NIC_BKK_SJRV856/2023"/>
    <s v="EPI_ISL_18449646"/>
    <d v="2023-06-08T00:00:00"/>
    <s v="Asia "/>
    <x v="3"/>
    <s v=" Bangkok"/>
    <m/>
    <s v="Human"/>
    <m/>
    <m/>
    <s v="Male"/>
    <n v="86"/>
    <s v="unknown"/>
    <m/>
    <s v="Original"/>
    <s v="Nasopharyngeal swab"/>
    <m/>
    <x v="1"/>
    <s v="GRA"/>
    <s v="(NSP5_P132H,NSP12_G671S,NSP3_G489S,Spike_L24del,NSP4_T327I,Spike_N969K,Spike_H655Y,N_R203K,Spike_G142D,Spike_A27S,Spike_Q954H,N_P13L,Spike_N501Y,Spike_P25del,N_R32del,Spike_V213E,NS3_T223I,Spike_T19I,Spike_H146Q,NSP4_T492I,Spike_N679K,E_T11A,NSP6_G107del,Spike_Y505H,Spike_D796Y,N_G204R,Spike_T478K,N_S413R,NSP13_R392C,NSP6_S106del,NS8_G8stop,Spike_F490S,Spike_F486P,NSP4_L438F,NSP14_I42V,NSP4_L264F,Spike_P681H,Spike_Y144del,Spike_V83A,NSP3_T24I,N_S33del,NSP1_S135R,NSP3_G1001S,Spike_Q498R,NSP13_S36P,Spike_Q183E,Spike_D839Y,Spike_S477N,N_E31del,NSP15_T112I,NSP6_F108del,Spike_E484A,E_T9I,NSP1_K47R,Spike_P26del,NSP9_T35I,NSP12_P323L,NSP6_A2V,Spike_D614G,Spike_G252V,N_G25C)"/>
  </r>
  <r>
    <s v="hCoV-19/Thailand/NIC_BKK_SJRV857/2023"/>
    <s v="EPI_ISL_18449647"/>
    <d v="2023-06-09T00:00:00"/>
    <s v="Asia "/>
    <x v="3"/>
    <s v=" Bangkok"/>
    <m/>
    <s v="Human"/>
    <m/>
    <m/>
    <s v="Male"/>
    <n v="35"/>
    <s v="unknown"/>
    <m/>
    <s v="Original"/>
    <s v="Nasopharyngeal swab"/>
    <m/>
    <x v="141"/>
    <s v="GRA"/>
    <s v="(NSP5_P132H,NSP12_G671S,NSP3_G489S,Spike_L24del,NSP4_T327I,Spike_N969K,Spike_H655Y,Spike_E484K,N_R203K,Spike_V213G,Spike_W152R,Spike_G142D,Spike_L241del,Spike_A27S,Spike_Q954H,Spike_D138del,N_P13L,Spike_N501Y,Spike_P25del,N_R32del,NS3_T223I,Spike_T19I,NSP8_N179I,NSP4_T492I,Spike_A243del,NSP3_S1888G,NSP4_S163Y,Spike_F157L,NSP3_S403L,Spike_K147E,Spike_N679K,E_T11A,NSP6_G107del,Spike_Y505H,NSP3_T725K,Spike_L242del,Spike_E554K,Spike_D796Y,N_G204R,NSP14_V263I,Spike_T478K,N_S413R,M_A63T,NSP3_P141S,Spike_W64R,Spike_G257S,NSP1_I114T,NSP13_R392C,NS3_S26T,Spike_F490P,NSP6_S106del,Spike_I210V,NSP4_L438F,NSP14_I42V,NSP4_L264F,Spike_P681H,Spike_V615A,Spike_F486L,N_S33del,NSP1_S135R,Spike_Q677H,Spike_P9L,Spike_Q498R,Spike_D215H,Spike_N137del,N_E31del,Spike_C136del,NSP15_T112I,NSP6_F108del,NSP3_V404F,E_T9I,Spike_P26del,NSP3_R352H,Spike_P139del,NSP12_P323L,NSP16_R216N,Spike_F135del,Spike_D614G,NSP8_N118S,NSP3_P822S)"/>
  </r>
  <r>
    <s v="hCoV-19/Thailand/NIC_BKK_SJRV858/2023"/>
    <s v="EPI_ISL_18449648"/>
    <d v="2023-06-09T00:00:00"/>
    <s v="Asia "/>
    <x v="3"/>
    <s v=" Bangkok"/>
    <m/>
    <s v="Human"/>
    <m/>
    <m/>
    <s v="Male"/>
    <n v="71"/>
    <s v="unknown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NS3_S92L,Spike_H146Q,NSP4_T492I,NSP12_D67E,NSP14_K32R,Spike_N679K,E_T11A,NSP6_G107del,Spike_Y505H,NSP13_F546L,Spike_D796Y,N_G204R,N_S413R,NSP6_L260F,Spike_T478R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NSP1_K47R,Spike_P26del,NSP12_P323L,NSP12_V792I,Spike_D614G,NSP3_A861T,Spike_G252V)"/>
  </r>
  <r>
    <s v="hCoV-19/Thailand/NIC_BKK_SJRV859/2023"/>
    <s v="EPI_ISL_18449649"/>
    <d v="2023-06-09T00:00:00"/>
    <s v="Asia "/>
    <x v="3"/>
    <s v=" Bangkok"/>
    <m/>
    <s v="Human"/>
    <m/>
    <m/>
    <s v="Female"/>
    <n v="65"/>
    <s v="unknown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NSP2_P181L,Spike_H146Q,M_Q19E,NSP4_T492I,Spike_N679K,Spike_N764K,E_T11A,NSP6_G107del,Spike_Y505H,Spike_T547I,Spike_D796Y,N_G204R,N_S413R,NSP6_L260F,Spike_T478R,Spike_R346T,Spike_S371F,NSP13_R392C,Spike_L368I,Spike_T376A,NSP14_D222Y,NSP6_S106del,NS8_G8stop,NS3_I232V,Spike_F490S,Spike_F486P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"/>
  </r>
  <r>
    <s v="hCoV-19/Thailand/NIC_BKK_SJRV860/2023"/>
    <s v="EPI_ISL_18449650"/>
    <d v="2023-06-10T00:00:00"/>
    <s v="Asia "/>
    <x v="3"/>
    <s v=" Bangkok"/>
    <m/>
    <s v="Human"/>
    <m/>
    <m/>
    <s v="Female"/>
    <n v="28"/>
    <s v="unknown"/>
    <m/>
    <s v="Original"/>
    <s v="Nasopharyngeal swab"/>
    <m/>
    <x v="119"/>
    <s v="GRA"/>
    <s v="(NSP5_P132H,NSP12_G671S,NSP3_G489S,Spike_L24del,NSP4_T327I,Spike_S373P,Spike_N969K,Spike_H655Y,N_R203K,Spike_G142D,NSP6_S104del,Spike_A27S,Spike_Q954H,N_P13L,Spike_N501Y,Spike_P25del,N_R32del,Spike_V213E,NS3_T223I,Spike_T19I,Spike_H146Q,M_Q19E,NSP4_T492I,NSP6_L105del,NSP6_G48C,Spike_N679K,Spike_N764K,E_T11A,NSP6_G107del,Spike_Y505H,Spike_D796Y,N_G204R,N_S413R,NSP6_L260F,Spike_T478R,Spike_R346T,NSP13_S166L,Spike_S371F,NSP13_R392C,Spike_L368I,Spike_T376A,NSP14_D222Y,NSP6_S106del,NS8_G8stop,Spike_F490S,NSP3_P108H,NS3_V13L,Spike_F486P,NSP4_L438F,Spike_G339H,NSP14_I42V,NSP4_L264F,Spike_P681H,Spike_Y144del,Spike_V83A,NSP3_T24I,N_S33del,NSP1_S135R,Spike_S375F,Spike_G1124V,Spike_Q498R,NSP13_S36P,Spike_Q183E,Spike_S477N,N_E31del,NSP6_F108M,NSP15_T112I,Spike_E484A,Spike_E180V,E_T9I,NSP1_K47R,Spike_P26del,NSP12_P323L,Spike_D614G)"/>
  </r>
  <r>
    <s v="hCoV-19/Thailand/NIC_BKK_SJRV861/2023"/>
    <s v="EPI_ISL_18449651"/>
    <d v="2023-06-11T00:00:00"/>
    <s v="Asia "/>
    <x v="3"/>
    <s v=" Bangkok"/>
    <m/>
    <s v="Human"/>
    <m/>
    <m/>
    <s v="Male"/>
    <n v="62"/>
    <s v="unknown"/>
    <m/>
    <s v="Original"/>
    <s v="Nasopharyngeal swab"/>
    <m/>
    <x v="139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Spike_D796Y,N_G204R,N_S413R,NSP6_L260F,Spike_T478R,Spike_R346T,Spike_S371F,NSP13_R392C,Spike_L368I,Spike_T376A,NSP14_D222Y,NSP6_S106del,NS8_G8stop,NS3_E242Q,Spike_F490S,Spike_F486P,NSP4_L438F,Spike_G339H,NSP14_I42V,NSP4_L264F,Spike_P681H,Spike_Y144del,Spike_V83A,NSP3_T24I,N_S33del,NSP1_S135R,Spike_S375F,Spike_Q498R,NSP13_S36P,Spike_Q183E,Spike_S477N,N_E31del,NSP15_T112I,NSP6_F108del,Spike_E484A,Spike_E180V,E_T9I,NSP1_K47R,Spike_P26del,NSP12_P323L,Spike_D614G)"/>
  </r>
  <r>
    <s v="hCoV-19/Thailand/NIC_BKK_SJRV862/2023"/>
    <s v="EPI_ISL_18449652"/>
    <d v="2023-06-11T00:00:00"/>
    <s v="Asia "/>
    <x v="3"/>
    <s v=" Bangkok"/>
    <m/>
    <s v="Human"/>
    <m/>
    <m/>
    <s v="Male"/>
    <n v="68"/>
    <s v="unknown"/>
    <m/>
    <s v="Original"/>
    <s v="Nasopharyngeal swab"/>
    <m/>
    <x v="125"/>
    <s v="GRA"/>
    <s v="(NSP5_P132H,NSP12_G671S,NSP3_G489S,Spike_L24del,NSP4_T327I,Spike_N969K,Spike_H655Y,N_R203K,Spike_G142D,Spike_A27S,Spike_Q954H,N_P13L,Spike_N501Y,Spike_P25del,N_R32del,Spike_V213E,NS3_T223I,Spike_T19I,Spike_H146Q,NSP4_T492I,Spike_N679K,E_T11A,NSP6_G107del,Spike_Y505H,NSP13_A568V,Spike_D796Y,N_G204R,N_S413R,NSP6_L260F,Spike_T478R,Spike_P521T,NSP13_R392C,NSP14_D222Y,NSP6_S106del,NS8_G8stop,Spike_F490S,Spike_F486P,NSP4_L438F,NSP14_I42V,NSP4_L264F,Spike_P681H,Spike_Y144del,Spike_V83A,NSP3_T24I,N_S33del,NSP1_S135R,Spike_Q498R,NSP13_S36P,Spike_Q183E,Spike_S477N,N_E31del,NSP15_T112I,NSP6_F108del,NS3_W45L,Spike_E484A,Spike_E180V,E_T9I,NSP1_K47R,Spike_P26del,NS3_I35K,NSP12_P323L,Spike_D614G)"/>
  </r>
  <r>
    <s v="hCoV-19/Thailand/NIC_BKK_SJRV863/2023"/>
    <s v="EPI_ISL_18449653"/>
    <d v="2023-06-11T00:00:00"/>
    <s v="Asia "/>
    <x v="3"/>
    <s v=" Bangkok"/>
    <m/>
    <s v="Human"/>
    <m/>
    <m/>
    <s v="Male"/>
    <n v="10"/>
    <s v="unknown"/>
    <m/>
    <s v="Original"/>
    <s v="Nasopharyngeal swab"/>
    <m/>
    <x v="2"/>
    <s v="GRA"/>
    <s v="(NSP5_P132H,NS3_D155H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N_S413R,NSP6_L260F,Spike_T478R,NSP16_K160R,NSP12_D155G,NSP13_R392C,NSP14_D222Y,NSP6_S106del,NS8_G8stop,Spike_F490S,Spike_F486P,NSP4_L438F,NSP14_I42V,NSP4_L264F,Spike_P681H,Spike_Y144del,Spike_V83A,NSP3_T24I,N_S33del,NSP1_S135R,Spike_Q498R,NSP13_S36P,Spike_Q183E,Spike_S477N,N_E31del,NSP15_T112I,NSP6_F108del,Spike_E484A,Spike_E180V,E_T9I,Spike_P26del,NSP12_P323L,Spike_D614G,Spike_G252V)"/>
  </r>
  <r>
    <s v="hCoV-19/Thailand/NIC_BKK_SJRV864/2023"/>
    <s v="EPI_ISL_18449654"/>
    <d v="2023-06-12T00:00:00"/>
    <s v="Asia "/>
    <x v="3"/>
    <s v=" Bangkok"/>
    <m/>
    <s v="Human"/>
    <m/>
    <m/>
    <s v="Male"/>
    <n v="83"/>
    <s v="unknown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Spike_H146Q,NSP4_T492I,Spike_N679K,E_T11A,NSP6_G107del,Spike_Y505H,NS7a_H47Y,Spike_D796Y,N_G204R,N_S413R,NSP6_L260F,Spike_T478R,NSP13_R392C,NSP14_D222Y,NSP6_S106del,NS8_G8stop,Spike_F490S,Spike_F486P,NSP4_L438F,NSP14_I42V,Spike_P681H,NSP4_L264F,Spike_Y144del,Spike_V83A,NSP3_T24I,N_S33del,NSP1_S135R,Spike_Q498R,NSP13_S36P,Spike_Q183E,Spike_S477N,N_E31del,NSP15_T112I,NSP6_F108del,Spike_E484A,Spike_E180V,E_T9I,NSP1_K47R,Spike_P26del,NSP12_P323L,Spike_D614G)"/>
  </r>
  <r>
    <s v="hCoV-19/Thailand/NIC_BKK_SJRV865/2023"/>
    <s v="EPI_ISL_18449655"/>
    <d v="2023-06-12T00:00:00"/>
    <s v="Asia "/>
    <x v="3"/>
    <s v=" Bangkok"/>
    <m/>
    <s v="Human"/>
    <m/>
    <m/>
    <s v="Female"/>
    <n v="79"/>
    <s v="unknown"/>
    <m/>
    <s v="Original"/>
    <s v="Nasopharyngeal swab"/>
    <m/>
    <x v="142"/>
    <s v="GRA"/>
    <s v="(NSP5_P132H,NSP12_G671S,NSP3_G489S,Spike_L24del,NSP4_T327I,Spike_N969K,Spike_H655Y,N_R203K,Spike_G142D,Spike_A27S,Spike_Q954H,N_P13L,Spike_N501Y,Spike_P25del,N_R32del,Spike_V213E,NS3_T223I,Spike_T19I,Spike_H146Q,NSP4_T492I,Spike_V70L,Spike_N679K,E_T11A,NSP6_G107del,Spike_Y505H,Spike_E554K,N_G204R,Spike_T478K,N_S413R,NSP5_K90R,NSP13_R392C,NSP6_S106del,NSP6_A46V,Spike_F490S,Spike_F486P,NSP4_L438F,NSP3_I456V,NSP14_I42V,NSP4_L264F,Spike_P681H,Spike_Y144del,Spike_V83A,NSP3_T24I,N_S33del,NSP1_S135R,Spike_Q498R,Spike_Q183E,NSP13_S36P,Spike_S477N,N_E31del,NSP15_T112I,NSP6_F108del,Spike_E484A,E_T9I,NSP1_K47R,Spike_P26del,NSP12_P323L,Spike_D614G,Spike_G482R,NSP13_A18V)"/>
  </r>
  <r>
    <s v="hCoV-19/Thailand/NIC_BKK_SJRV866/2023"/>
    <s v="EPI_ISL_18449656"/>
    <d v="2023-06-12T00:00:00"/>
    <s v="Asia "/>
    <x v="3"/>
    <s v=" Bangkok"/>
    <m/>
    <s v="Human"/>
    <m/>
    <m/>
    <s v="Female"/>
    <n v="75"/>
    <s v="unknown"/>
    <m/>
    <s v="Original"/>
    <s v="Nasopharyngeal swab"/>
    <m/>
    <x v="114"/>
    <s v="GRA"/>
    <s v="(NSP5_P132H,NSP12_G671S,NSP3_G489S,Spike_L24del,NSP4_T327I,Spike_S373P,Spike_N969K,Spike_H655Y,N_R203K,Spike_G142D,Spike_A27S,Spike_Q954H,N_P13L,Spike_N501Y,Spike_P25del,N_R32del,Spike_V213E,NS3_T223I,Spike_T19I,Spike_H146Q,NSP4_T492I,Spike_N679K,E_T11A,NSP6_G107del,Spike_Y505H,Spike_D796Y,N_G204R,N_S413R,NSP6_L260F,Spike_T478R,Spike_R346T,Spike_S371F,NS7a_T39I,NSP13_R392C,Spike_L368I,Spike_T376A,NSP14_D222Y,NSP6_S106del,NS8_G8stop,Spike_F490S,Spike_F486P,NSP4_L438F,Spike_G339H,NSP14_I42V,NSP4_L264F,Spike_P681H,Spike_Y144del,Spike_V83A,NSP3_T24I,N_S33del,NSP1_S135R,Spike_S375F,Spike_Q498R,NSP13_S36P,Spike_Q183E,Spike_S477N,N_E31del,NSP15_T112I,NSP6_F108del,Spike_E484A,Spike_E180V,E_T9I,NSP1_K47R,Spike_P26del,NSP12_P323L,Spike_D614G)"/>
  </r>
  <r>
    <s v="hCoV-19/Thailand/NIC_BKK_SJRV867/2023"/>
    <s v="EPI_ISL_18449657"/>
    <d v="2023-06-13T00:00:00"/>
    <s v="Asia "/>
    <x v="3"/>
    <s v=" Bangkok"/>
    <m/>
    <s v="Human"/>
    <m/>
    <m/>
    <s v="Male"/>
    <n v="82"/>
    <s v="unknown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Spike_H146Q,M_Q19E,NSP4_T492I,Spike_N679K,Spike_N764K,E_T11A,NSP6_G107del,Spike_Y505H,Spike_D796Y,N_G204R,N_S413R,NSP6_L260F,Spike_T478R,Spike_R346T,Spike_S371F,NSP13_R392C,Spike_L368I,NSP14_D222Y,NSP6_S106del,NS8_G8stop,Spike_F490S,Spike_F486P,Spike_G339H,NSP14_I42V,Spike_P681H,NSP4_L264F,Spike_Y144del,Spike_V83A,NSP3_T24I,N_S33del,NSP1_S135R,Spike_Q498R,NSP13_S36P,Spike_Q183E,Spike_S477N,N_E31del,NSP15_T112I,NSP6_F108del,Spike_E484A,Spike_E180V,E_T9I,NSP1_K47R,Spike_P26del,NSP12_P323L,Spike_D614G,Spike_G252V)"/>
  </r>
  <r>
    <s v="hCoV-19/Thailand/NIC_BKK_SJRV868/2023"/>
    <s v="EPI_ISL_18449658"/>
    <d v="2023-06-15T00:00:00"/>
    <s v="Asia "/>
    <x v="3"/>
    <s v=" Bangkok"/>
    <m/>
    <s v="Human"/>
    <m/>
    <m/>
    <s v="Male"/>
    <n v="67"/>
    <s v="unknown"/>
    <m/>
    <s v="Original"/>
    <s v="Nasopharyngeal swab"/>
    <m/>
    <x v="27"/>
    <s v="GRA"/>
    <s v="(NSP5_P132H,NSP12_G671S,NSP3_G489S,Spike_L24del,NSP4_T327I,Spike_S373P,Spike_N969K,Spike_H655Y,N_R203K,Spike_G142D,Spike_A27S,Spike_Q954H,N_P13L,Spike_N501Y,Spike_P25del,N_R32del,Spike_V213E,NS3_T223I,Spike_T19I,NSP2_S138L,Spike_H146Q,M_Q19E,NSP4_T492I,Spike_N679K,Spike_N764K,E_T11A,NSP6_G107del,Spike_Y505H,Spike_D796Y,N_G204R,N_S413R,NSP6_L260F,Spike_T478R,Spike_R346T,Spike_S371F,NSP13_R392C,Spike_L368I,Spike_T376A,NSP14_D222Y,NSP6_S106del,NS8_G8stop,Spike_F490S,NSP2_L113F,NSP3_P108H,NS3_V13L,Spike_F486P,NSP4_L438F,Spike_G339H,NSP14_I42V,NSP4_L264F,Spike_P681H,Spike_Y144del,Spike_V83A,NSP3_T24I,N_S33del,NSP1_S135R,Spike_S375F,Spike_D405N,Spike_Q498R,NSP13_S36P,Spike_Q183E,Spike_S477N,NSP3_A1736V,N_E31del,NSP15_T112I,NSP6_F108del,Spike_E484A,Spike_E180V,E_T9I,NSP1_K47R,Spike_P26del,NSP12_P323L,Spike_D614G,Spike_G252V)"/>
  </r>
  <r>
    <s v="hCoV-19/Thailand/NIC_BKK_SJRV870/2023"/>
    <s v="EPI_ISL_18449659"/>
    <d v="2023-06-15T00:00:00"/>
    <s v="Asia "/>
    <x v="3"/>
    <s v=" Bangkok"/>
    <m/>
    <s v="Human"/>
    <m/>
    <m/>
    <s v="Female"/>
    <n v="74"/>
    <s v="unknown"/>
    <m/>
    <s v="Original"/>
    <s v="Nasopharyngeal swab"/>
    <m/>
    <x v="21"/>
    <s v="GRA"/>
    <s v="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T547I,Spike_D796Y,N_G204R,N_S413R,NSP6_L260F,NSP12_S772A,Spike_T478R,Spike_R346T,N_L121I,NSP13_R392C,NSP14_D222Y,NSP6_S106del,NS8_G8stop,Spike_F490S,Spike_F486P,Spike_G339H,NSP14_I42V,NSP4_L264F,Spike_P681H,Spike_Y144del,Spike_V83A,NSP3_T24I,N_S33del,NSP1_S135R,Spike_D405N,Spike_Q498R,NSP13_S36P,Spike_Q183E,Spike_S477N,N_E31del,NSP15_T112I,NSP6_F108del,Spike_E484A,Spike_E180V,E_T9I,NSP1_K47R,Spike_P26del,NSP12_P323L,Spike_D614G,Spike_G252V)"/>
  </r>
  <r>
    <s v="hCoV-19/Thailand/NIC_BKK_SJRV871/2023"/>
    <s v="EPI_ISL_18449660"/>
    <d v="2023-06-15T00:00:00"/>
    <s v="Asia "/>
    <x v="3"/>
    <s v=" Bangkok"/>
    <m/>
    <s v="Human"/>
    <m/>
    <m/>
    <s v="Male"/>
    <n v="74"/>
    <s v="unknown"/>
    <m/>
    <s v="Original"/>
    <s v="Nasopharyngeal swab"/>
    <m/>
    <x v="143"/>
    <s v="GRA"/>
    <s v="(NSP5_P132H,NSP1_F143L,NSP12_G671S,NSP3_G489S,Spike_L24del,NSP4_T327I,Spike_N969K,Spike_H655Y,N_R203K,Spike_G142D,Spike_A27S,Spike_Q954H,N_P13L,Spike_N501Y,Spike_P25del,N_R32del,Spike_V213E,NS3_T223I,Spike_T19I,Spike_H146Q,NSP4_T492I,Spike_N679K,E_T11A,NSP6_G107del,Spike_Y505H,Spike_D796Y,N_G204R,Spike_T478K,N_S413R,Spike_P521S,NSP13_R392C,NSP6_S106del,NS8_G8stop,Spike_F490S,Spike_F486P,NSP4_T143I,NSP4_L438F,NSP14_I42V,NSP4_L264F,Spike_P681H,Spike_Y144del,Spike_V83A,NSP3_T24I,N_S33del,NSP1_S135R,Spike_Q498R,NSP13_S36P,Spike_Q183E,Spike_S477N,N_E31del,NSP15_T112I,NSP6_F108del,Spike_E484A,E_T9I,NSP1_K47R,Spike_P26del,NSP12_P323L,Spike_D614G)"/>
  </r>
  <r>
    <s v="hCoV-19/Thailand/NIC_BKK_SJRV872/2023"/>
    <s v="EPI_ISL_18449661"/>
    <d v="2023-06-15T00:00:00"/>
    <s v="Asia "/>
    <x v="3"/>
    <s v=" Bangkok"/>
    <m/>
    <s v="Human"/>
    <m/>
    <m/>
    <s v="Female"/>
    <n v="75"/>
    <s v="unknown"/>
    <m/>
    <s v="Original"/>
    <s v="Nasopharyngeal swab"/>
    <m/>
    <x v="114"/>
    <s v="GRA"/>
    <s v="(NSP5_P132H,NSP12_G671S,NSP3_G489S,Spike_L24del,NSP4_T327I,Spike_N969K,Spike_H655Y,N_R203K,Spike_G142D,Spike_A27S,Spike_Q954H,N_P13L,Spike_N501Y,Spike_P25del,N_R32del,NS3_T223I,Spike_T19I,Spike_H146Q,M_Q19E,NSP4_T492I,Spike_N679K,E_T11A,NSP6_G107del,Spike_Y505H,Spike_D796Y,N_G204R,N_S413R,NSP6_L260F,Spike_T478R,NS7a_T39I,NSP13_R392C,NSP14_D222Y,NSP6_S106del,NS8_G8stop,Spike_F490S,Spike_F486P,NSP4_L438F,NSP14_I42V,Spike_P681H,NSP4_L264F,Spike_Y144del,Spike_V83A,NSP3_T24I,N_S33del,NSP1_S135R,Spike_Q498R,NSP13_S36P,Spike_Q183E,Spike_S477N,N_E31del,NSP15_T112I,NSP6_F108del,Spike_E484A,Spike_E180V,E_T9I,NSP1_K47R,Spike_P26del,NSP12_P323L,Spike_D614G)"/>
  </r>
  <r>
    <s v="hCoV-19/Thailand/NIC_BKK_SJRV874/2023"/>
    <s v="EPI_ISL_18449662"/>
    <d v="2023-06-15T00:00:00"/>
    <s v="Asia "/>
    <x v="3"/>
    <s v=" Bangkok"/>
    <m/>
    <s v="Human"/>
    <m/>
    <m/>
    <s v="Female"/>
    <n v="72"/>
    <s v="unknown"/>
    <m/>
    <s v="Original"/>
    <s v="Nasopharyngeal swab"/>
    <m/>
    <x v="61"/>
    <s v="GRA"/>
    <s v="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Spike_T478K,N_S413R,M_A63T,NSP3_P153S,NSP13_R392C,Spike_L368I,NSP6_S106del,NS8_G8stop,Spike_F490S,Spike_F486P,NSP4_L438F,Spike_G339H,NSP14_I42V,Spike_P681H,NSP4_L264F,Spike_Y144del,Spike_V83A,NSP3_T24I,N_S33del,NSP1_S135R,Spike_Q498R,NSP13_S36P,Spike_Q183E,Spike_S477N,N_E31del,NSP15_T112I,NSP6_F108del,Spike_E484A,E_T9I,NSP1_K47R,Spike_P26del,NSP12_P323L,Spike_D614G,NSP14_D358N,Spike_G252V)"/>
  </r>
  <r>
    <s v="hCoV-19/Thailand/NIC_BKK_SJRV875/2023"/>
    <s v="EPI_ISL_18449663"/>
    <d v="2023-06-16T00:00:00"/>
    <s v="Asia "/>
    <x v="3"/>
    <s v=" Bangkok"/>
    <m/>
    <s v="Human"/>
    <m/>
    <m/>
    <s v="Female"/>
    <n v="63"/>
    <s v="unknown"/>
    <m/>
    <s v="Original"/>
    <s v="Nasopharyngeal swab"/>
    <m/>
    <x v="142"/>
    <s v="GRA"/>
    <s v="(NSP5_P132H,NSP12_G671S,NSP3_G489S,Spike_L24del,NSP4_T327I,Spike_N969K,Spike_H655Y,N_R203K,Spike_G142D,Spike_A27S,Spike_Q954H,N_P13L,Spike_N501Y,Spike_P25del,N_R32del,Spike_V213E,NS3_T223I,Spike_T19I,Spike_H146Q,M_Q19E,NSP4_T492I,Spike_V70L,Spike_N679K,Spike_N764K,E_T11A,NSP6_G107del,Spike_Y505H,Spike_E554K,Spike_D796Y,N_G204R,Spike_T478K,N_S413R,NSP5_K90R,Spike_R346T,NSP13_R392C,NSP6_S106del,NSP6_A46V,Spike_F490S,Spike_F486P,NSP4_L438F,Spike_G339H,NSP3_I456V,NSP14_I42V,NSP4_L264F,Spike_P681H,Spike_Y144del,Spike_V83A,NSP3_T24I,N_S33del,NSP1_S135R,Spike_Q498R,NSP13_S36P,Spike_Q183E,Spike_S477N,N_E31del,NSP15_T112I,NSP6_F108del,Spike_E484A,E_T9I,NSP1_K47R,Spike_P26del,NSP12_P323L,Spike_D614G,Spike_G482R,NSP13_A18V)"/>
  </r>
  <r>
    <s v="hCoV-19/Thailand/NIC_BKK_SJRV876/2023"/>
    <s v="EPI_ISL_18449664"/>
    <d v="2023-06-17T00:00:00"/>
    <s v="Asia "/>
    <x v="3"/>
    <s v=" Bangkok"/>
    <m/>
    <s v="Human"/>
    <m/>
    <m/>
    <s v="Female"/>
    <n v="82"/>
    <s v="unknown"/>
    <m/>
    <s v="Original"/>
    <s v="Nasopharyngeal swab"/>
    <m/>
    <x v="139"/>
    <s v="GRA"/>
    <s v="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N_S413R,NSP6_L260F,Spike_T478R,NSP13_R392C,NSP14_D222Y,NSP6_S106del,NS8_G8stop,NS3_E242Q,Spike_F490S,Spike_F486P,NSP4_L438F,NSP14_I42V,Spike_P681H,NSP4_L264F,Spike_Y144del,Spike_V83A,NSP3_T24I,N_S33del,NSP1_S135R,Spike_Q498R,NSP13_S36P,Spike_Q183E,Spike_S477N,N_E31del,NSP15_T112I,NSP6_F108del,Spike_E484A,Spike_E180V,E_T9I,NSP1_K47R,Spike_P26del,NSP12_P323L,Spike_D614G,Spike_G252V)"/>
  </r>
  <r>
    <s v="hCoV-19/Thailand/NIC_BKK_SJRV877/2023"/>
    <s v="EPI_ISL_18449665"/>
    <d v="2023-06-17T00:00:00"/>
    <s v="Asia "/>
    <x v="3"/>
    <s v=" Bangkok"/>
    <m/>
    <s v="Human"/>
    <m/>
    <m/>
    <s v="Male"/>
    <n v="0"/>
    <s v="unknown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Spike_H146Q,NSP4_T492I,Spike_N679K,E_T11A,NSP6_G107del,Spike_Y505H,Spike_D796Y,N_G204R,N_S413R,NSP6_L260F,Spike_T478R,NSP13_R392C,NSP14_D222Y,NSP6_S106del,NS8_G8stop,Spike_F490S,Spike_F486P,NSP4_L438F,NSP14_I42V,NSP4_L264F,Spike_P681H,Spike_Y144del,Spike_V83A,NSP3_T24I,N_S33del,NSP1_S135R,Spike_E156Q,Spike_Q498R,NSP13_S36P,Spike_Q183E,Spike_S477N,N_E31del,NSP15_T112I,NSP6_F108del,Spike_E484A,Spike_E180V,E_T9I,NSP1_K47R,Spike_P26del,NSP12_P323L,Spike_D614G,NSP15_P153S)"/>
  </r>
  <r>
    <s v="hCoV-19/Thailand/NIC_BKK_SJRV878/2023"/>
    <s v="EPI_ISL_18449666"/>
    <d v="2023-06-19T00:00:00"/>
    <s v="Asia "/>
    <x v="3"/>
    <s v=" Bangkok"/>
    <m/>
    <s v="Human"/>
    <m/>
    <m/>
    <s v="Female"/>
    <n v="28"/>
    <s v="unknown"/>
    <m/>
    <s v="Original"/>
    <s v="Nasopharyngeal swab"/>
    <m/>
    <x v="70"/>
    <s v="GRA"/>
    <s v="(NSP5_P132H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Spike_T478K,N_S413R,N_P199Q,NSP13_R392C,NSP6_S106del,NS8_G8stop,Spike_F490S,Spike_F486P,NSP4_L438F,NSP14_I42V,NSP4_L264F,Spike_P681H,Spike_Y144del,Spike_V83A,NSP3_T24I,N_S33del,NSP1_S135R,NSP3_G1001S,Spike_Q498R,NSP13_S36P,Spike_Q183E,Spike_S477N,N_E31del,Spike_H69Y,NSP15_T112I,NSP3_P1132L,NSP6_F108del,Spike_E484A,NSP13_V169F,E_T9I,NSP1_K47R,Spike_P26del,NSP9_T35I,NSP12_P323L,Spike_D614G)"/>
  </r>
  <r>
    <s v="hCoV-19/Thailand/NIC_BKK_SJRV879/2023"/>
    <s v="EPI_ISL_18449667"/>
    <d v="2023-06-21T00:00:00"/>
    <s v="Asia "/>
    <x v="3"/>
    <s v=" Bangkok"/>
    <m/>
    <s v="Human"/>
    <m/>
    <m/>
    <s v="Female"/>
    <n v="17"/>
    <s v="unknown"/>
    <m/>
    <s v="Original"/>
    <s v="Nasopharyngeal swab"/>
    <m/>
    <x v="60"/>
    <s v="GRA"/>
    <s v="(NSP5_P132H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Spike_T478K,N_S413R,NSP13_S74P,NSP13_R392C,NSP6_S106del,NS8_G8stop,Spike_F490S,Spike_F486P,Spike_I197T,NSP4_L438F,NSP14_I42V,Spike_P681H,NSP4_L264F,Spike_Y144del,Spike_V83A,NSP3_T24I,N_S33del,NSP1_S135R,N_K38I,NSP3_T1056I,Spike_Q498R,NSP13_S36P,Spike_Q183E,Spike_S477N,N_E31del,NSP15_T112I,NSP6_F108del,Spike_E484A,E_T9I,NSP1_K47R,Spike_P26del,Spike_Y200C,NSP12_P323L,Spike_D614G,Spike_G252V)"/>
  </r>
  <r>
    <s v="hCoV-19/Thailand/NIC_BKK_SJRV880/2023"/>
    <s v="EPI_ISL_18449668"/>
    <d v="2023-06-21T00:00:00"/>
    <s v="Asia "/>
    <x v="3"/>
    <s v=" Bangkok"/>
    <m/>
    <s v="Human"/>
    <m/>
    <m/>
    <s v="Female"/>
    <n v="1"/>
    <s v="unknown"/>
    <m/>
    <s v="Original"/>
    <s v="Nasopharyngeal swab"/>
    <m/>
    <x v="61"/>
    <s v="GRA"/>
    <s v="(NSP5_P132H,NSP3_A450V,N_P383S,NSP12_G671S,NSP3_G489S,Spike_L24del,NSP4_T327I,Spike_N969K,Spike_H655Y,N_R203K,Spike_G142D,Spike_A27S,Spike_Q954H,N_P13L,Spike_N501Y,Spike_P25del,N_R32del,Spike_V213E,NS3_T223I,Spike_T19I,Spike_H146Q,M_Q19E,NSP4_T492I,NSP12_K160N,Spike_N679K,E_T11A,NSP6_G107del,Spike_Y505H,Spike_D796Y,N_G204R,Spike_T478K,N_S413R,N_G147S,Spike_D1260H,NSP4_V294I,NSP13_R392C,NSP6_S106del,NS8_G8stop,Spike_F490S,Spike_F486P,NSP4_L438F,NSP14_I42V,NSP4_L264F,Spike_P681H,Spike_Y144del,Spike_V83A,NSP3_T24I,N_S33del,NSP1_S135R,Spike_Q498R,NSP2_I281V,Spike_Q183E,Spike_S477N,N_E31del,NSP15_T112I,NSP6_F108del,Spike_S1170P,Spike_E484A,E_T9I,NSP1_K47R,Spike_P26del,NSP12_P323L,Spike_D614G)"/>
  </r>
  <r>
    <s v="hCoV-19/Thailand/NIC_BKK_SJRV881/2023"/>
    <s v="EPI_ISL_18449669"/>
    <d v="2023-06-21T00:00:00"/>
    <s v="Asia "/>
    <x v="3"/>
    <s v=" Bangkok"/>
    <m/>
    <s v="Human"/>
    <m/>
    <m/>
    <s v="Female"/>
    <n v="61"/>
    <s v="unknown"/>
    <m/>
    <s v="Original"/>
    <s v="Nasopharyngeal swab"/>
    <m/>
    <x v="19"/>
    <s v="GRA"/>
    <s v="(NSP5_P132H,NSP3_T1203I,NSP12_G671S,NSP3_G489S,Spike_L24del,NSP4_T327I,Spike_N969K,Spike_H655Y,N_R203K,Spike_G142D,Spike_A27S,Spike_Q954H,N_P13L,Spike_N501Y,Spike_P25del,N_R32del,Spike_V213E,NS3_T223I,Spike_T19I,Spike_H146Q,NSP4_T492I,Spike_N679K,Spike_N764K,E_T11A,NSP6_G107del,Spike_Y505H,Spike_D796Y,N_G204R,Spike_T478K,N_S413R,M_A63T,Spike_R346T,NSP13_R392C,Spike_L368I,NSP6_S106del,NS8_G8stop,Spike_F490S,Spike_F486P,Spike_G339H,NSP2_P200S,NSP14_D496G,NSP12_V147I,Spike_P681H,Spike_Y144del,Spike_V83A,NSP3_T24I,N_S33del,NSP1_S135R,NSP3_G1001S,Spike_Q498R,Spike_D215H,NSP13_S36P,Spike_Q183E,Spike_S477N,N_E31del,NSP15_T112I,NSP6_F108del,Spike_E484A,E_T9I,NSP1_K47R,Spike_P26del,NSP9_T35I,NSP12_P323L,Spike_D614G,Spike_G252V)"/>
  </r>
  <r>
    <s v="hCoV-19/Thailand/NIC_BKK_SJRV882/2023"/>
    <s v="EPI_ISL_18449670"/>
    <d v="2023-06-21T00:00:00"/>
    <s v="Asia "/>
    <x v="3"/>
    <s v=" Bangkok"/>
    <m/>
    <s v="Human"/>
    <m/>
    <m/>
    <s v="Male"/>
    <n v="73"/>
    <s v="unknown"/>
    <m/>
    <s v="Original"/>
    <s v="Nasopharyngeal swab"/>
    <m/>
    <x v="2"/>
    <s v="GRA"/>
    <s v="(NSP5_P132H,NSP12_G671S,NSP3_G489S,Spike_L24del,NSP4_T327I,Spike_N969K,Spike_H655Y,N_R203K,Spike_G142D,Spike_A27S,Spike_Q954H,N_P13L,Spike_N501Y,Spike_P25del,N_R32del,Spike_V213E,NS3_T223I,Spike_T19I,Spike_H146Q,NSP4_T492I,Spike_N679K,E_T11A,NSP6_G107del,Spike_Y505H,Spike_D796Y,N_G204R,N_S413R,NSP3_V325F,NSP6_L260F,Spike_T478R,NSP13_R392C,NSP14_D222Y,NSP6_S106del,NS8_G8stop,Spike_F490S,Spike_F486P,NSP4_L438F,NSP14_I42V,NSP4_L264F,Spike_P681H,Spike_Y144del,Spike_V83A,NSP3_T24I,NSP12_G108V,N_S33del,NSP1_S135R,Spike_Q498R,NSP13_S36P,Spike_Q183E,Spike_S477N,N_E31del,NSP15_T112I,NSP6_F108del,Spike_E484A,Spike_E180V,E_T9I,NSP1_K47R,Spike_P26del,NSP12_P323L,Spike_D614G)"/>
  </r>
  <r>
    <s v="hCoV-19/Thailand/NIC_BKK_SJRV706/2023"/>
    <s v="EPI_ISL_18449691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1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P12_L282F,E_T11A,NSP6_G107del,Spike_Y505H,Spike_D796Y,N_G204R,N_S413R,NSP6_L260F,M_A63T,Spike_T478R,Spike_R346T,Spike_S371F,Spike_V445P,NS7a_T39I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07/2023"/>
    <s v="EPI_ISL_18449692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Spike_D796Y,N_G204R,N_S413R,NSP6_L260F,M_A63T,Spike_T478R,Spike_R346T,Spike_S371F,Spike_G257S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"/>
  </r>
  <r>
    <s v="hCoV-19/Thailand/NIC_BKK_SJRV708/2023"/>
    <s v="EPI_ISL_18449693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09/2023"/>
    <s v="EPI_ISL_18449694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NSP4_T492I,NSP15_S25Y,Spike_N679K,Spike_N764K,E_T11A,NSP6_G107del,Spike_Y505H,Spike_D796Y,N_G204R,Spike_T478K,N_S413R,M_A63T,Spike_R346T,Spike_S371F,NSP13_R392C,Spike_L368I,Spike_T376A,NSP6_S106del,Spike_F490S,Spike_F486P,NSP4_L438F,Spike_G339H,NSP14_I42V,Spike_P681H,NSP4_L264F,Spike_Y144del,NSP3_T24I,N_S33del,NSP1_S135R,Spike_S375F,Spike_D405N,Spike_Q498R,NSP13_S36P,Spike_Q183E,Spike_S477N,N_E31del,NSP15_T112I,NSP6_F108del,Spike_E484A,Spike_E180V,E_T9I,NSP1_K47R,Spike_P26del,NSP12_P323L,Spike_D614G)"/>
  </r>
  <r>
    <s v="hCoV-19/Thailand/NIC_BKK_SJRV711/2023"/>
    <s v="EPI_ISL_18449695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9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NSP2_D464E,Spike_N764K,E_T11A,NSP6_G107del,Spike_Y505H,Spike_D796Y,N_G204R,NSP3_P153L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6_V149I,NSP2_C477Y,Spike_G252V)"/>
  </r>
  <r>
    <s v="hCoV-19/Thailand/NIC_BKK_SJRV712/2023"/>
    <s v="EPI_ISL_18449696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14_A23S,NSP9_T35I,NSP12_P323L,Spike_D614G,Spike_G252V)"/>
  </r>
  <r>
    <s v="hCoV-19/Thailand/NIC_BKK_SJRV714/2023"/>
    <s v="EPI_ISL_1844969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14"/>
    <s v="GRA"/>
    <s v="(NSP5_P132H,NSP12_G671S,NSP3_G489S,Spike_L24del,NSP4_T327I,Spike_S373P,Spike_N969K,Spike_H655Y,N_R203K,Spike_G142D,Spike_A27S,Spike_Q954H,Spike_A846V,N_P13L,Spike_N501Y,Spike_P25del,N_R32del,Spike_V213E,NS3_T223I,Spike_T19I,Spike_H146Q,M_Q19E,NSP4_T492I,Spike_N679K,Spike_N764K,E_T11A,NSP6_G107del,Spike_Y505H,Spike_D796Y,N_G204R,N_S413R,NSP6_L260F,M_A63T,Spike_T478R,Spike_R346T,Spike_S371F,NS7a_T39I,NSP13_R392C,Spike_L368I,Spike_T376A,NSP14_D222Y,NSP6_S106del,NS8_G8stop,Spike_F490S,Spike_F486P,Spike_R408S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"/>
  </r>
  <r>
    <s v="hCoV-19/Thailand/NIC_BKK_SJRV715/2023"/>
    <s v="EPI_ISL_1844969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9"/>
    <s v="GRA"/>
    <s v="(NSP5_P132H,NSP12_G671S,NSP3_G489S,Spike_L24del,NSP4_T327I,Spike_S373P,Spike_N969K,Spike_H655Y,N_R203K,Spike_G142D,NS7b_L25F,Spike_A27S,Spike_Q954H,N_P13L,Spike_N501Y,Spike_P25del,N_R32del,Spike_V213E,NS3_T223I,Spike_T19I,Spike_H146Q,M_Q19E,Spike_N440K,NSP4_T492I,Spike_N460K,Spike_N679K,Spike_N764K,E_T11A,NSP6_G107del,Spike_Y505H,Spike_D796Y,N_G204R,Spike_T478K,N_S413R,M_A63T,NSP13_T588I,Spike_R346T,Spike_S371F,Spike_V445P,NSP13_R392C,Spike_K417N,NSP2_N130D,Spike_L368I,Spike_T376A,NSP6_S106del,NS8_G8stop,NSP3_P1044L,Spike_F490S,Spike_F486P,Spike_R408S,NSP4_L438F,Spike_G339H,NSP14_I42V,NSP4_L264F,Spike_P681H,Spike_Y144del,Spike_V83A,NSP3_T24I,N_S33del,NSP1_S135R,Spike_S375F,NSP3_G1001S,Spike_D405N,Spike_Q498R,Spike_G446S,NSP13_S36P,Spike_Q183E,Spike_S477N,NSP3_T1303I,N_E31del,NSP15_T112I,NSP6_F108del,Spike_E484A,E_T9I,NSP2_S32L,NSP1_K47R,Spike_P26del,NSP9_T35I,NSP12_P323L,Spike_D614G,Spike_G252V)"/>
  </r>
  <r>
    <s v="hCoV-19/Thailand/NIC_BKK_SJRV716/2023"/>
    <s v="EPI_ISL_1844969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NIC_BKK_SJRV717/2023"/>
    <s v="EPI_ISL_18449700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,Spike_A344S)"/>
  </r>
  <r>
    <s v="hCoV-19/Thailand/NIC_BKK_SJRV718/2023"/>
    <s v="EPI_ISL_18449701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460K,Spike_N679K,Spike_N764K,E_T11A,NSP6_G107del,Spike_Y505H,Spike_T547I,Spike_D796Y,N_G204R,N_S413R,NSP6_L260F,M_A63T,Spike_T478R,Spike_R346T,Spike_S371F,Spike_K417N,NSP13_R392C,NSP3_E111G,Spike_L368I,Spike_T376A,NSP14_D222Y,NSP6_S106del,NS8_G8stop,Spike_F490S,Spike_F486P,Spike_R408S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"/>
  </r>
  <r>
    <s v="hCoV-19/Thailand/NIC_BKK_SJRV719/2023"/>
    <s v="EPI_ISL_18449702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39"/>
    <s v="GRA"/>
    <s v="(NSP5_P132H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N_S413R,NSP6_L260F,Spike_T478R,NSP5_K90R,N_T165I,NSP13_R392C,NSP14_D222Y,NSP6_S106del,NS8_G8stop,NS3_E242Q,Spike_F490S,Spike_F486P,NSP4_L438F,NSP14_I42V,Spike_P681H,Spike_Y144del,Spike_V83A,NSP3_T24I,N_S33del,NSP1_S135R,Spike_Q498R,NSP13_S36P,Spike_Q183E,Spike_S477N,N_E31del,NSP15_T112I,NSP6_F108del,Spike_E484A,Spike_E180V,E_T9I,NSP1_K47R,Spike_P26del,NSP12_P323L,Spike_D614G)"/>
  </r>
  <r>
    <s v="hCoV-19/Thailand/NIC_BKK_SJRV721/2023"/>
    <s v="EPI_ISL_18449703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N_K369N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24/2023"/>
    <s v="EPI_ISL_18449704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NS7a_H47Y,NSP3_T725I,Spike_D796Y,N_G204R,Spike_T478K,N_S413R,M_A63T,Spike_R346T,Spike_S371F,NSP13_R392C,Spike_L368I,Spike_T376A,NSP6_S106del,NS8_G8stop,Spike_F490S,Spike_F486P,Spike_R408S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,Spike_G252V)"/>
  </r>
  <r>
    <s v="hCoV-19/Thailand/NIC_BKK_SJRV725/2023"/>
    <s v="EPI_ISL_18449705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26/2023"/>
    <s v="EPI_ISL_18449706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G252V)"/>
  </r>
  <r>
    <s v="hCoV-19/Thailand/NIC_BKK_SJRV727/2023"/>
    <s v="EPI_ISL_1844970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E619K,Spike_H146Q,M_Q19E,Spike_N440K,NSP4_T492I,Spike_N460K,Spike_N679K,Spike_N764K,E_T11A,NSP6_G107del,Spike_Y505H,Spike_D796Y,N_G204R,N_S413R,NSP6_L260F,M_A63T,Spike_T478R,N_L230F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2_G423S,Spike_E484A,Spike_E180V,E_T9I,NSP1_K47R,Spike_P26del,NSP12_P323L,Spike_D614G,Spike_G252V)"/>
  </r>
  <r>
    <s v="hCoV-19/Thailand/NIC_BKK_SJRV728/2023"/>
    <s v="EPI_ISL_1844970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72"/>
    <s v="GRA"/>
    <s v="(NSP5_P132H,NSP12_G671S,NSP3_G489S,Spike_L24del,E_L51I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Spike_V503F,M_A63T,Spike_T478R,Spike_R346T,Spike_S371F,Spike_V445P,NSP13_R392C,Spike_K417N,NSP10_A20S,Spike_L368I,Spike_T376A,NSP14_D222Y,NSP6_S106del,NS8_G8stop,NS7b_H42Y,NSP3_P1044L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29/2023"/>
    <s v="EPI_ISL_1844970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24"/>
    <s v="GRA"/>
    <s v="(NSP5_P132H,NSP12_G671S,NSP3_G489S,Spike_L24del,NSP4_T327I,Spike_S373P,Spike_N969K,Spike_H655Y,N_R203K,Spike_G142D,Spike_A27S,Spike_Q954H,N_P13L,Spike_S691T,Spike_N501Y,Spike_P25del,N_R32del,Spike_V213E,NS3_T223I,Spike_T19I,Spike_H146Q,M_Q19E,Spike_N440K,NSP4_T492I,Spike_N460K,Spike_N679K,Spike_N764K,E_T11A,NSP6_G107del,Spike_Y505H,Spike_D796Y,N_G204R,Spike_T478K,N_S413R,NSP3_V717I,M_A63T,Spike_R346T,Spike_S371F,Spike_V445P,NSP13_T547A,NSP13_R392C,Spike_K417N,Spike_L368I,Spike_T376A,NSP6_S106del,NS8_G8stop,NSP6_T181I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G252V)"/>
  </r>
  <r>
    <s v="hCoV-19/Thailand/NIC_BKK_SJRV730/2023"/>
    <s v="EPI_ISL_18449710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460K,Spike_N679K,E_T11A,NSP6_G107del,Spike_Y505H,Spike_D796Y,N_G204R,N_S413R,NSP6_L260F,M_A63T,Spike_T478R,Spike_R346T,Spike_S371F,Spike_V445P,Spike_K417N,NSP13_R392C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BKK_SJRV732/2023"/>
    <s v="EPI_ISL_18449712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70"/>
    <s v="GRA"/>
    <s v="(NSP5_P132H,NSP12_G671S,NSP3_G489S,Spike_L24del,NSP4_T327I,NSP6_I162V,Spike_S373P,Spike_N969K,Spike_H655Y,N_R203K,Spike_G142D,Spike_A27S,Spike_Q954H,N_P13L,Spike_N501Y,Spike_P25del,N_R32del,Spike_V213E,NS3_T223I,Spike_T19I,M_S211C,Spike_H146Q,M_Q19E,Spike_N440K,NSP4_T492I,Spike_N460K,Spike_N679K,Spike_N764K,E_T11A,NSP6_G107del,Spike_Y505H,Spike_D796Y,N_G204R,Spike_T478K,N_S413R,M_A63T,Spike_C1243F,Spike_R346T,M_G202A,Spike_S371F,M_S212Y,Spike_V445P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Thailand/NIC_BKK_SJRV733/2023"/>
    <s v="EPI_ISL_18449713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61"/>
    <s v="GRA"/>
    <s v="(NSP5_P132H,NSP3_D1208Y,NSP2_L462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2_E148A,Spike_S371F,NSP2_L274F,Spike_V445P,NSP13_R392C,Spike_K417N,Spike_L368I,Spike_T376A,NSP6_S106del,NS8_G8stop,Spike_F490S,Spike_F486P,Spike_R408S,NSP4_L438F,Spike_G339H,NSP14_I42V,NSP4_L264F,Spike_P681H,Spike_Y144del,Spike_V83A,NSP3_T24I,N_S33del,NSP1_S135R,Spike_S375F,Spike_D405N,Spike_D287E,Spike_Q498R,Spike_G446S,NSP13_S36P,Spike_Q183E,NS3_Y91H,Spike_S477N,N_E31del,NSP15_T112I,NSP6_F108del,Spike_E484A,E_T9I,NSP1_K47R,Spike_P26del,NSP12_P323L,Spike_D614G,Spike_G252V)"/>
  </r>
  <r>
    <s v="hCoV-19/Thailand/NIC_BKK_SJRV737/2023"/>
    <s v="EPI_ISL_18449714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70"/>
    <s v="GRA"/>
    <s v="(NSP5_P132H,NSP12_G671S,NSP3_G489S,Spike_L24del,NSP4_T327I,NSP6_I162V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C1243F,Spike_R346T,Spike_S371F,Spike_V445P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Thailand/NIC_BKK_SJRV742/2023"/>
    <s v="EPI_ISL_18449715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7"/>
    <s v="GRA"/>
    <s v="(NSP5_P132H,NSP12_G671S,NSP3_G489S,Spike_L24del,NSP4_T327I,Spike_S373P,Spike_N969K,Spike_H655Y,N_R203K,Spike_G142D,Spike_A27S,Spike_Q954H,N_P13L,Spike_N501Y,Spike_P25del,N_R32del,Spike_V213E,NS3_T223I,Spike_T19I,NSP2_S138L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SP3_A1736V,N_E31del,NSP1_V86del,NSP15_T112I,NSP6_F108del,Spike_E484A,Spike_E180V,E_T9I,NSP1_K47R,Spike_P26del,NSP12_P323L,Spike_D614G,Spike_G252V)"/>
  </r>
  <r>
    <s v="hCoV-19/Thailand/NIC_BKK_SJRV744/2023"/>
    <s v="EPI_ISL_18449716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44"/>
    <s v="GRA"/>
    <s v="(NSP5_P132H,NSP12_G671S,NSP3_G489S,Spike_L24del,NSP4_T327I,Spike_S373P,M_V170L,Spike_N969K,Spike_H655Y,N_R203K,Spike_G142D,Spike_A27S,Spike_Q954H,N_P13L,M_E167L,Spike_N501Y,Spike_P25del,N_R32del,Spike_V213E,NS3_T223I,Spike_T19I,Spike_H146Q,M_Q19E,Spike_N440K,NSP4_T492I,Spike_N460K,M_I168V,Spike_N679K,Spike_N764K,E_T11A,Spike_K458N,NSP6_G107del,Spike_Y505H,M_A171F,Spike_D796Y,N_G204R,Spike_T478K,N_S413R,M_A63T,Spike_R346T,Spike_S371F,Spike_V445P,Spike_K417N,NSP13_R392C,Spike_L368I,Spike_T376A,NSP6_S106del,NS8_G8stop,Spike_F490S,Spike_F486P,NSP4_L438F,Spike_G339H,NSP14_I42V,NSP4_L264F,Spike_P681H,Spike_Y144del,Spike_V83A,NSP3_T24I,N_S33del,NSP1_S135R,Spike_S375F,Spike_D405N,Spike_Q498R,M_T169D,Spike_G446S,NSP13_S36P,Spike_Q183E,Spike_S477N,N_E31del,NSP15_T112I,NSP6_F108del,Spike_E484A,E_T9I,NSP1_K47R,Spike_P26del,NSP12_P323L,Spike_D614G,M_T172S,M_S173K,Spike_G252V)"/>
  </r>
  <r>
    <s v="hCoV-19/Thailand/NIC_BKK_SJRV749/2023"/>
    <s v="EPI_ISL_1844971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T547I,Spike_D796Y,N_G204R,N_S413R,NSP6_L260F,M_A63T,M_Q19Z,Spike_T478R,Spike_R346T,Spike_S371F,Spike_V445P,NSP13_R392C,Spike_K417N,NSP3_E111G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50/2023"/>
    <s v="EPI_ISL_1844971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W258S,Spike_T19I,Spike_H146Q,Spike_N440K,NSP4_T492I,Spike_N460K,NSP6_G48C,Spike_N679K,Spike_N764K,E_T11A,NSP6_G107del,Spike_Y505H,Spike_D796Y,N_G204R,N_S413R,NSP6_L260F,M_A63T,M_Q19Z,Spike_T478R,Spike_R346T,Spike_S371F,Spike_V445P,NSP13_R392C,Spike_K417N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51/2023"/>
    <s v="EPI_ISL_1844971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54/2023"/>
    <s v="EPI_ISL_18449720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6_A116V,NSP12_G671S,NSP3_G489S,Spike_L24del,NSP4_T327I,Spike_S373P,Spike_N969K,Spike_H655Y,N_R203K,Spike_G142D,NSP14_Q65P,Spike_A27S,Spike_Q954H,NSP14_V66T,N_P13L,Spike_N501Y,Spike_P25del,N_R32del,Spike_V213E,NS3_T223I,Spike_T19I,NSP4_R97K,Spike_H146Q,M_Q19E,Spike_N440K,NSP4_T492I,Spike_N460K,Spike_N679K,Spike_N764K,E_T11A,NSP14_N63L,NSP6_G107del,Spike_Y505H,NSP14_G68V,NSP14_N67S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NSP14_Y69H,Spike_G446S,NSP13_S36P,Spike_Q183E,Spike_S477N,N_E31del,NSP15_T112I,NSP6_F108del,Spike_E484A,Spike_E180V,E_T9I,NSP14_Y64S,NSP1_K47R,Spike_P26del,NSP12_P323L,Spike_D614G,Spike_G252V)"/>
  </r>
  <r>
    <s v="hCoV-19/Thailand/NIC_BKK_SJRV755/2023"/>
    <s v="EPI_ISL_18449721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M_D209C,Spike_A27S,Spike_Q954H,N_P13L,Spike_N501Y,Spike_P25del,N_R32del,Spike_V213E,NS3_T223I,Spike_W258S,Spike_T19I,M_S211C,Spike_H146Q,M_Q19E,Spike_N440K,NSP4_T492I,M_Y204S,Spike_N460K,Spike_N679K,Spike_N764K,E_T11A,NSP6_G107del,Spike_Y505H,Spike_D796Y,N_G204R,M_N203H,N_S413R,NSP6_L260F,M_A63T,Spike_T478R,Spike_R346T,Spike_S371F,Spike_G75V,M_S212Y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56/2023"/>
    <s v="EPI_ISL_18449722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3_V325F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NSP1_F143del,Spike_Q498R,Spike_G446S,NSP13_S36P,Spike_Q183E,Spike_S477N,NSP1_K141del,N_E31del,NSP1_S142del,NSP15_T112I,NSP6_F108del,Spike_E484A,Spike_E180V,E_T9I,NSP1_K47R,Spike_P26del,NSP12_P323L,Spike_D614G,Spike_G252V)"/>
  </r>
  <r>
    <s v="hCoV-19/Thailand/NIC_BKK_SJRV757/2023"/>
    <s v="EPI_ISL_18449723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30"/>
    <s v="GRA"/>
    <s v="(NSP5_P132H,NSP12_G671S,NSP3_G489S,Spike_L24del,NSP4_T327I,Spike_S373P,Spike_N969K,Spike_H655Y,N_R203K,Spike_G142D,M_D209C,Spike_A27S,Spike_Q954H,N_P13L,Spike_N501Y,Spike_P25del,N_R32del,Spike_V213E,NS3_T223I,Spike_W258S,Spike_T19I,M_S211C,Spike_H146Q,M_Q19E,Spike_N440K,NSP4_T492I,Spike_N460K,Spike_N679K,Spike_N764K,E_T11A,NSP6_G107del,Spike_Y505H,M_N203I,Spike_D796Y,N_G204R,N_S413R,NSP6_L260F,M_A63T,Spike_T478R,Spike_R346T,Spike_S371F,Spike_V445P,NS3_H182Y,NSP13_R392C,Spike_K417N,Spike_L368I,Spike_T376A,NSP14_D222Y,NSP6_S106del,NS8_G8stop,Spike_F490S,NSP3_P108H,NS3_V13L,Spike_F486P,M_T208Y,M_K205E,Spike_R408S,NSP4_L438F,Spike_G339H,NSP14_I42V,NSP4_L264F,Spike_P681H,Spike_Y144del,M_L206V,Spike_V83A,NSP3_T24I,N_S33del,NSP1_S135R,Spike_S375F,Spike_D405N,Spike_Q498R,Spike_G446S,NSP13_S36P,Spike_Q183E,Spike_S477N,N_E31del,NSP15_T112I,NSP6_F108del,Spike_M177I,Spike_E484A,Spike_E180V,E_T9I,NSP1_K47R,Spike_P26del,NSP12_P323L,Spike_D614G,Spike_G252V)"/>
  </r>
  <r>
    <s v="hCoV-19/Thailand/NIC_BKK_SJRV758/2023"/>
    <s v="EPI_ISL_18449724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4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6_L260F,M_A63T,Spike_R346T,Spike_S371F,Spike_V445P,NSP13_R392C,Spike_K417N,Spike_L368I,Spike_T376A,NSP6_S106del,NS8_G8stop,NS6_P57Q,Spike_F490S,Spike_F486P,NSP4_L438F,Spike_G339H,NSP14_I42V,NSP4_L264F,Spike_P681H,Spike_Y144del,Spike_V83A,NSP3_T24I,N_S33del,NSP1_S135R,Spike_S375F,NSP13_T127I,Spike_D405N,Spike_Q498R,Spike_G446S,NSP13_S36P,Spike_Q183E,Spike_S477N,N_E31del,NSP15_T112I,NSP6_F108del,Spike_E484A,E_T9I,NSP1_K47R,Spike_P26del,NSP12_P323L,Spike_D614G,Spike_G252V)"/>
  </r>
  <r>
    <s v="hCoV-19/Thailand/NIC_BKK_SJRV760/2023"/>
    <s v="EPI_ISL_18449725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W258S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G257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62/2023"/>
    <s v="EPI_ISL_18449726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Spike_K417N,NSP13_R392C,Spike_L368I,Spike_T376A,NSP6_S106del,NS8_G8stop,Spike_F490S,Spike_F486P,NSP4_L438F,Spike_G339H,NSP14_I42V,NSP4_L264F,Spike_P681H,NSP12_G584R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NIC_BKK_SJRV764/2023"/>
    <s v="EPI_ISL_1844972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3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G75S,Spike_F490S,Spike_F486P,NSP4_L438F,Spike_G339H,NSP14_I42V,NSP4_L264F,Spike_P681H,Spike_Y144del,Spike_V83A,NSP3_T24I,N_S33del,NSP1_S135R,Spike_S375F,NSP3_G1001S,Spike_D405N,Spike_Q498R,Spike_G446S,NSP13_S36P,Spike_Q183E,Spike_S477N,N_E31del,Spike_T307I,NSP15_T112I,NSP6_F108del,Spike_E484A,E_T9I,NSP1_K47R,Spike_P26del,NSP9_T35I,NSP12_P323L,Spike_D614G,Spike_G252V)"/>
  </r>
  <r>
    <s v="hCoV-19/Thailand/NIC_BKK_SJRV765/2023"/>
    <s v="EPI_ISL_1844972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46"/>
    <s v="GRA"/>
    <s v="(NSP5_P132H,NSP12_G671S,NSP3_G489S,Spike_L24del,NSP4_T327I,Spike_S373P,Spike_N969K,Spike_H655Y,N_R203K,Spike_G142D,Spike_A27S,NSP15_A171V,Spike_Q954H,Spike_H146K,N_P13L,Spike_N501Y,Spike_P25del,N_R32del,Spike_V213E,NS3_T223I,Spike_T19I,M_Q19E,Spike_N440K,NSP4_T492I,Spike_N460K,Spike_F456L,Spike_N679K,Spike_N764K,E_T11A,NSP6_G107del,Spike_Y505H,NSP12_T739I,Spike_D796Y,N_G204R,Spike_T478K,N_S413R,M_A63T,NS3_F207C,Spike_R346T,Spike_S371F,Spike_V445P,NSP13_R392C,Spike_K417N,Spike_L368I,Spike_T376A,NSP6_S106del,NS8_G8stop,Spike_F490S,Spike_F486P,NSP4_L438F,Spike_G339H,NSP4_L264F,Spike_P681H,Spike_Y144del,Spike_V83A,NSP3_T24I,N_S33del,NSP1_S135R,Spike_S375F,NSP3_S315G,Spike_D405N,Spike_Q498R,Spike_G446S,NSP13_S36P,Spike_Q183E,Spike_S477N,N_E31del,NSP15_T112I,NSP6_F108del,Spike_E484A,E_T9I,NSP1_K47R,Spike_P26del,NSP12_P323L,Spike_D614G,NSP3_D1761G,Spike_G252V)"/>
  </r>
  <r>
    <s v="hCoV-19/Thailand/NIC_BKK_SJRV772/2023"/>
    <s v="EPI_ISL_1844972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95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C1392F,NSP1_K47R,Spike_P26del,Spike_K77M,NSP9_T35I,NSP12_P323L,Spike_D614G,Spike_G252V)"/>
  </r>
  <r>
    <s v="hCoV-19/Thailand/NIC_BKK_SJRV774/2023"/>
    <s v="EPI_ISL_18449730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W258S,Spike_T19I,Spike_H146Q,Spike_N440K,NSP4_T492I,Spike_N679K,Spike_N764K,E_T11A,NSP6_G107del,Spike_Y505H,Spike_D796Y,N_G204R,N_S413R,NSP6_L260F,M_A63T,M_Q19Z,Spike_T478R,Spike_R346T,Spike_S371F,Spike_V445P,NSP13_R392C,Spike_K417N,Spike_L368I,Spike_T376A,NSP14_D222Y,NSP6_S106del,NS8_G8stop,Spike_F490S,Spike_G257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75/2023"/>
    <s v="EPI_ISL_18449731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24"/>
    <s v="GRA"/>
    <s v="(NSP5_P132H,NSP12_G671S,NSP3_G489S,Spike_L24del,NSP4_T327I,Spike_S373P,Spike_N969K,Spike_H655Y,N_R203K,Spike_G142D,Spike_A27S,Spike_Q954H,N_P13L,Spike_N501Y,Spike_P25del,N_R32del,Spike_V213E,NS3_T223I,Spike_T19I,M_S211C,Spike_H146Q,M_Q19E,Spike_N440K,NSP4_T492I,Spike_N460K,M_G153T,Spike_N679K,Spike_N764K,E_T11A,NSP6_G107del,Spike_Y505H,Spike_D796Y,N_G204R,Spike_T478K,N_S413R,M_A63T,Spike_R346T,M_I151M,Spike_S371F,Spike_V445P,NSP13_T547A,NSP13_R392C,Spike_K417N,Spike_L368I,Spike_T376A,NSP6_S106del,NS8_G8stop,Spike_F490S,Spike_F486P,M_A152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14_A23S,NSP9_T35I,NSP12_P323L,Spike_D614G,Spike_G252V)"/>
  </r>
  <r>
    <s v="hCoV-19/Thailand/NIC_BKK_SJRV778/2023"/>
    <s v="EPI_ISL_18449732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3_L41F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84/2023"/>
    <s v="EPI_ISL_18449733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47"/>
    <s v="GRA"/>
    <s v="(NSP5_P132H,NSP12_G671S,NSP3_G489S,Spike_L24del,NSP4_T327I,Spike_S373P,Spike_N969K,Spike_H655Y,N_R203K,Spike_G142D,Spike_A27S,Spike_Q954H,N_P13L,Spike_N501Y,Spike_P25del,N_R32del,Spike_V213E,NS3_T223I,NS3_I62F,Spike_T19I,N_A220T,Spike_H146Q,Spike_N440K,NSP4_T492I,Spike_N460K,Spike_N679K,Spike_N764K,E_T11A,NSP6_G107del,Spike_Y505H,Spike_D796Y,N_G204R,Spike_T478K,N_S413R,M_A63T,M_Q19Z,Spike_R346T,Spike_S371F,Spike_V445P,NSP13_R392C,Spike_K417N,Spike_L368I,Spike_T376A,NSP6_S106del,NS8_G8stop,Spike_F490S,Spike_F486P,NSP4_L438F,Spike_G339H,NSP14_I42V,NSP4_L264F,Spike_P681H,Spike_Y144del,Spike_V83A,NSP3_T24I,N_S33del,NSP1_S135R,NSP12_A529T,Spike_S375F,NSP3_G1001S,Spike_D405N,Spike_Q498R,Spike_G446S,NSP13_S36P,Spike_Q183E,NSP3_S166I,Spike_S477N,N_E31del,NSP15_T112I,NSP6_F108del,Spike_E484A,E_T9I,NSP1_K47R,Spike_P26del,NSP9_T35I,NSP12_P323L,Spike_D614G,Spike_G252V)"/>
  </r>
  <r>
    <s v="hCoV-19/Thailand/NIC_BKK_SJRV785/2023"/>
    <s v="EPI_ISL_18449734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48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F456L,Spike_N679K,Spike_N764K,E_T11A,NSP6_G107del,Spike_Y505H,Spike_D796Y,N_G204R,Spike_T478K,N_S413R,M_A63T,Spike_R346T,Spike_S371F,Spike_V445P,NSP13_R392C,Spike_L368I,Spike_T376A,NSP6_S106del,NS8_G8stop,Spike_F490S,Spike_F486P,NSP3_T619S,NSP4_L438F,Spike_G339H,NSP14_I42V,NSP4_L264F,Spike_P681H,Spike_Y144del,Spike_V83A,NSP3_T24I,N_S33del,NSP1_S135R,Spike_S375F,Spike_D405N,Spike_Q498R,Spike_G446S,NSP13_S36P,Spike_Q183E,Spike_S477N,N_E31del,NSP15_T112I,NSP6_F108del,Spike_E484A,NSP3_N618C,E_T9I,NSP1_K47R,Spike_P26del,NSP12_P323L,Spike_D614G,Spike_G252V)"/>
  </r>
  <r>
    <s v="hCoV-19/Thailand/NIC_BKK_SJRV786/2023"/>
    <s v="EPI_ISL_18449735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21"/>
    <s v="GRA"/>
    <s v="(NSP5_P132H,NSP12_G671S,NSP3_G489S,Spike_L24del,NSP4_T327I,Spike_S373P,Spike_N969K,Spike_H655Y,N_R203K,Spike_G142D,Spike_A27S,NSP3_G713C,Spike_Q954H,NSP3_P340L,N_P13L,Spike_N501Y,Spike_P25del,N_R32del,Spike_V213E,NS3_T223I,Spike_W258S,NSP14_D345G,Spike_T19I,Spike_H146Q,Spike_N440K,NSP4_T492I,Spike_N460K,NS7b_S31L,Spike_N679K,Spike_N764K,E_T11A,NSP6_G107del,Spike_Y505H,Spike_D796Y,N_G204R,N_S413R,NSP6_L260F,M_A63T,M_Q19Z,Spike_T478R,Spike_R346T,Spike_S371F,Spike_V445P,NS3_H182Y,NSP13_R392C,Spike_K417N,Spike_L368I,Spike_T376A,NSP14_D222Y,NSP6_S106del,NS8_G8stop,Spike_F490S,Spike_F486P,NSP4_L438F,Spike_G339H,NSP14_I42V,NSP4_L264F,Spike_P681H,Spike_Y144del,Spike_V83A,NSP3_T24I,N_S33del,NSP1_S135R,Spike_S375F,Spike_D405N,Spike_Q498R,Spike_G446S,Spike_F238C,NSP13_S36P,Spike_Q183E,Spike_S477N,N_E31del,NSP15_T112I,NSP6_F108del,Spike_E484A,Spike_E180V,E_T9I,NSP1_K47R,Spike_P26del,NSP12_P323L,Spike_D614G,Spike_G252V)"/>
  </r>
  <r>
    <s v="hCoV-19/Thailand/NIC_BKK_SJRV787/2023"/>
    <s v="EPI_ISL_18449736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49"/>
    <s v="GRA"/>
    <s v="(NSP5_P132H,NSP12_G671S,NSP3_G489S,Spike_L24del,NSP4_T327I,Spike_S373P,Spike_N969K,Spike_H655Y,N_R203K,Spike_G142D,M_D209C,Spike_A27S,Spike_Q954H,N_P13L,Spike_N501Y,Spike_P25del,N_R32del,Spike_V213E,NS3_T223I,Spike_T19I,M_S211C,Spike_H146Q,M_Q19E,Spike_N440K,NSP4_T492I,Spike_N460K,Spike_N679K,Spike_N764K,E_T11A,NSP6_G107del,Spike_Y505H,Spike_D796Y,M_N207K,N_G204R,Spike_T478K,N_S413R,M_A63T,Spike_R346T,Spike_S371F,M_S212Y,Spike_V445P,NSP13_R392C,Spike_K417N,Spike_L368I,Spike_T376A,NSP6_S106del,NS8_G8stop,Spike_F490S,Spike_F486P,NS3_E242G,NS3_D27H,M_T208Y,NSP4_L438F,Spike_G339H,NSP3_T64I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G252V)"/>
  </r>
  <r>
    <s v="hCoV-19/Thailand/NIC_BKK_SJRV788/2023"/>
    <s v="EPI_ISL_1844973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89/2023"/>
    <s v="EPI_ISL_1844973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M_Q19Z,Spike_R346T,Spike_S371F,Spike_V445P,Spike_K417N,NSP13_R392C,Spike_L368I,Spike_T376A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NIC_BKK_SJRV790/2023"/>
    <s v="EPI_ISL_1844973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2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14_A23S,NSP9_T35I,NSP12_P323L,Spike_D614G,Spike_G252V)"/>
  </r>
  <r>
    <s v="hCoV-19/Thailand/NIC_BKK_SJRV792/2023"/>
    <s v="EPI_ISL_18449740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6"/>
    <s v="GRA"/>
    <s v="(NSP5_P132H,Spike_F429K,NSP12_G671S,NSP3_G489S,Spike_L24del,NSP4_T327I,Spike_S373P,Spike_N969K,Spike_H655Y,N_R203K,Spike_G142D,Spike_A27S,Spike_Q954H,N_P13L,Spike_W436R,Spike_N501Y,Spike_P25del,N_R32del,Spike_V213E,NS3_T223I,Spike_T19I,Spike_H146Q,Spike_N440K,Spike_D427Q,NSP4_T492I,Spike_N460K,Spike_N679K,Spike_N764K,E_T11A,NSP6_G107del,Spike_Y505H,Spike_D796Y,N_G204R,Spike_A435R,N_S413R,M_A63T,Spike_R346T,Spike_T430S,Spike_S371F,Spike_V445P,Spike_K417N,NSP13_R392C,Spike_V433R,Spike_L368I,Spike_T376A,NSP6_S106del,NS8_G8stop,Spike_G431H,Spike_F490S,Spike_F486P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C432R,Spike_D614G,Spike_I434A,Spike_D428T,Spike_P426T,Spike_G252V)"/>
  </r>
  <r>
    <s v="hCoV-19/Thailand/NIC_BKK_7962/2023"/>
    <s v="EPI_ISL_18449767"/>
    <d v="2023-09-15T00:00:00"/>
    <s v="Asia "/>
    <x v="3"/>
    <s v=" Bangkok"/>
    <m/>
    <s v="Human"/>
    <m/>
    <m/>
    <s v="Female"/>
    <n v="41"/>
    <s v="unknown"/>
    <m/>
    <s v="Original"/>
    <s v="Nas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157L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3_S1039L,Spike_P26del,NSP9_T35I,NSP12_P323L,Spike_D614G,N_A398V,Spike_L452R,Spike_G252V)"/>
  </r>
  <r>
    <s v="hCoV-19/Thailand/NIC_BKK_7964/2023"/>
    <s v="EPI_ISL_18449768"/>
    <d v="2023-09-16T00:00:00"/>
    <s v="Asia "/>
    <x v="3"/>
    <s v=" Bangkok"/>
    <m/>
    <s v="Human"/>
    <m/>
    <m/>
    <s v="Male"/>
    <n v="27"/>
    <s v="unknown"/>
    <m/>
    <s v="Original"/>
    <s v="Nasopharyngeal swab"/>
    <m/>
    <x v="150"/>
    <s v="GRA"/>
    <s v="(NSP5_P132H,NSP3_S69T,NSP12_G671S,NSP3_G489S,Spike_L24del,NSP4_T327I,Spike_S494P,Spike_S373P,Spike_N969K,Spike_H655Y,N_R203K,Spike_G142D,Spike_A27S,Spike_Q954H,N_P13L,Spike_N501Y,Spike_P25del,N_R32del,Spike_V213E,NS3_T223I,Spike_T19I,NSP3_G1273S,Spike_H146Q,M_Q19E,Spike_N440K,Spike_D253G,NSP4_T492I,Spike_N460K,NS7a_C15del,Spike_N679K,Spike_N764K,E_T11A,NSP6_G107del,Spike_Y505H,NS7a_E16del,Spike_D796Y,N_G204R,NS3_Q213K,M_A63T,Spike_T478R,Spike_R346T,Spike_F186I,Spike_P521S,Spike_S371F,Spike_V445P,NSP13_R392C,Spike_K417N,Spike_L368I,Spike_T376A,NSP6_S106del,Spike_F490S,NSP2_L400F,Spike_T732I,NSP13_I480V,Spike_F486P,Spike_R408S,NSP4_L438F,Spike_G339H,NSP14_I42V,NSP4_L264F,Spike_P681H,Spike_Y144del,Spike_V83A,NSP3_T24I,N_S33del,Spike_S375F,Spike_D405N,Spike_Q498R,Spike_G446S,Spike_Q183E,Spike_N185del,Spike_S477N,N_E31del,NSP15_T112I,NSP6_F108del,Spike_E484A,E_T9I,NS7a_A13V,Spike_P26del,NSP12_P323L,NS7a_L17del,Spike_D614G)"/>
  </r>
  <r>
    <s v="hCoV-19/Thailand/NIC_BKK_7966/2023"/>
    <s v="EPI_ISL_18449769"/>
    <d v="2023-09-21T00:00:00"/>
    <s v="Asia "/>
    <x v="3"/>
    <s v=" Bangkok"/>
    <m/>
    <s v="Human"/>
    <m/>
    <m/>
    <s v="Female"/>
    <n v="53"/>
    <s v="unknown"/>
    <m/>
    <s v="Original"/>
    <s v="Nasopharyngeal swab"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3_N1205I,Spike_S375F,Spike_D405N,Spike_Q498R,Spike_G446S,NSP13_S36P,Spike_Q183E,Spike_S477N,N_E31del,NSP15_T112I,NSP6_F108del,Spike_E484A,Spike_E180V,E_T9I,Spike_P26del,NSP12_P323L,Spike_D614G,Spike_G252V)"/>
  </r>
  <r>
    <s v="hCoV-19/Thailand/NIC_SPK_7956/2023"/>
    <s v="EPI_ISL_18449770"/>
    <d v="2023-09-14T00:00:00"/>
    <s v="Asia "/>
    <x v="3"/>
    <s v=" Samut Prakan"/>
    <m/>
    <s v="Human"/>
    <m/>
    <m/>
    <s v="Female"/>
    <n v="73"/>
    <s v="unknown"/>
    <m/>
    <s v="Original"/>
    <s v="Nasopharyngeal swab"/>
    <m/>
    <x v="2"/>
    <s v="GRA"/>
    <s v="(NSP5_P132H,NSP12_G671S,Spike_L24del,NSP4_T327I,Spike_S373P,Spike_N969K,Spike_H655Y,N_R203K,Spike_G142D,Spike_A27S,Spike_Q954H,N_P13L,Spike_N501Y,Spike_P25del,N_R32del,Spike_V213E,NS3_T223I,Spike_T19I,Spike_H146Q,NSP4_T492I,Spike_N679K,E_T11A,NSP6_G107del,Spike_Y505H,Spike_D796Y,N_G204R,N_S413R,NSP6_L260F,Spike_T478R,Spike_R346T,NSP16_K160R,Spike_S371F,NSP13_R392C,Spike_L368I,Spike_T376A,NSP14_D222Y,NSP6_S106del,NS8_G8stop,Spike_F490S,Spike_F486P,N_A173V,NSP4_L438F,Spike_G339H,NSP14_I42V,NSP4_L264F,Spike_P681H,Spike_Y144del,Spike_V83A,NSP3_T24I,N_S33del,NSP1_S135R,Spike_S375F,Spike_Q498R,NSP13_S36P,Spike_Q183E,Spike_S477N,N_E31del,NSP15_T112I,NSP6_F108del,Spike_E484A,Spike_E180V,E_T9I,NSP1_K47R,Spike_P26del,NSP12_P323L,Spike_D614G)"/>
  </r>
  <r>
    <s v="hCoV-19/Thailand/NIC_BKK_7957/2023"/>
    <s v="EPI_ISL_18449771"/>
    <d v="2023-09-25T00:00:00"/>
    <s v="Asia "/>
    <x v="3"/>
    <s v=" Bangkok"/>
    <m/>
    <s v="Human"/>
    <m/>
    <m/>
    <s v="unknown"/>
    <s v="unknown"/>
    <s v="unknown"/>
    <m/>
    <s v="Original"/>
    <s v="Nasopharyngeal swab"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BKK_7958/2023"/>
    <s v="EPI_ISL_18449772"/>
    <d v="2023-09-25T00:00:00"/>
    <s v="Asia "/>
    <x v="3"/>
    <s v=" Bangkok"/>
    <m/>
    <s v="Human"/>
    <m/>
    <m/>
    <s v="unknown"/>
    <s v="unknown"/>
    <s v="unknown"/>
    <m/>
    <s v="Original"/>
    <s v="Nasopharyngeal swab"/>
    <m/>
    <x v="153"/>
    <s v="GRA"/>
    <s v="(NSP5_P132H,Spike_H69del,NSP3_G489S,Spike_L24del,NSP4_T327I,Spike_S373P,Spike_N969K,Spike_H655Y,Spike_E484K,Spike_R21T,NSP3_A1892T,Spike_Q954H,N_P13L,Spike_P25del,Spike_N501Y,Spike_S939F,NS3_T223I,Spike_T19I,M_Q19E,NSP4_T492I,Spike_N460K,Spike_L212I,NSP6_G107del,Spike_E554K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NSP7_V33A,Spike_V127F,M_A63T,Spike_N481K,Spike_S371F,Spike_N450D,NSP13_R392C,Spike_K417N,Spike_ins16MPLF,Spike_T376A,NSP6_S106del,Spike_V445H,Spike_P681R,NSP6_V24F,Spike_G339H,NSP14_I42V,NSP4_L264F,Spike_Y144del,NSP3_T24I,N_S33del,NSP1_S135R,N_Q229K,Spike_D405N,Spike_A222V,Spike_G446S,NSP2_A31D,Spike_S477N,Spike_A264D,Spike_N211del,NSP6_F108del,Spike_R158G,Spike_V70del,Spike_L452W,NSP9_T35I)"/>
  </r>
  <r>
    <s v="hCoV-19/Thailand/NIC_BKK_7959/2023"/>
    <s v="EPI_ISL_18449773"/>
    <d v="2023-09-25T00:00:00"/>
    <s v="Asia "/>
    <x v="3"/>
    <s v=" Bangkok"/>
    <m/>
    <s v="Human"/>
    <m/>
    <m/>
    <s v="unknown"/>
    <s v="unknown"/>
    <s v="unknown"/>
    <m/>
    <s v="Original"/>
    <s v="Nas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3_A72T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P3_C417Y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NIC_BKK_7960/2023"/>
    <s v="EPI_ISL_18449774"/>
    <d v="2023-09-25T00:00:00"/>
    <s v="Asia "/>
    <x v="3"/>
    <s v=" Bangkok"/>
    <m/>
    <s v="Human"/>
    <m/>
    <m/>
    <s v="unknown"/>
    <s v="unknown"/>
    <s v="unknown"/>
    <m/>
    <s v="Original"/>
    <s v="Nasopharyngeal swab"/>
    <m/>
    <x v="155"/>
    <s v="GRA"/>
    <s v="(NSP5_P132H,Spike_N185D,Spike_T95N,NSP12_G671S,NSP3_G489S,NSP2_A247V,Spike_L24del,NSP4_T327I,Spike_S373P,Spike_N969K,Spike_H655Y,Spike_L455F,N_R203K,Spike_V213G,Spike_W152R,Spike_G142D,NSP3_Q380K,NSP14_V182I,Spike_A27S,NSP13_T351I,Spike_Q954H,N_P13L,Spike_N501Y,Spike_P25del,N_R32del,NS3_T223I,Spike_T19I,M_Q19E,Spike_N440K,NSP4_T492I,Spike_N460K,Spike_F157L,Spike_F456L,NS3_D142G,Spike_N679R,NSP3_S403L,Spike_K147E,Spike_N764K,E_T11A,NS3_A72T,NSP6_G107del,Spike_Y505H,NSP16_Q28R,Spike_L858I,Spike_D796Y,N_G204R,Spike_T478K,N_S413R,M_A63T,NSP6_I266L,NSP15_K89R,NSP5_K90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"/>
  </r>
  <r>
    <s v="hCoV-19/Thailand/NIC_BKK_7961/2023"/>
    <s v="EPI_ISL_18449775"/>
    <d v="2023-09-25T00:00:00"/>
    <s v="Asia "/>
    <x v="3"/>
    <s v=" Bangkok"/>
    <m/>
    <s v="Human"/>
    <m/>
    <m/>
    <s v="unknown"/>
    <s v="unknown"/>
    <s v="unknown"/>
    <m/>
    <s v="Original"/>
    <s v="Nasopharyngeal swab"/>
    <m/>
    <x v="155"/>
    <s v="GRA"/>
    <s v="(NSP5_P132H,Spike_N185D,NSP12_G671S,NSP3_G489S,NSP2_A247V,Spike_L24del,NSP4_T327I,Spike_S373P,Spike_N969K,Spike_H655Y,Spike_L455F,N_R203K,Spike_V213G,Spike_W152R,Spike_G142D,NSP3_Q380K,NSP14_V182I,Spike_A27S,NSP13_T351I,Spike_Q954H,N_P13L,Spike_N501Y,Spike_P25del,N_R32del,NS3_T223I,NS3_A110V,Spike_T19I,M_Q19E,Spike_N440K,NSP4_T492I,Spike_N460K,Spike_F157L,Spike_F456L,NS3_D142G,Spike_N679R,NSP3_S403L,Spike_K147E,Spike_N764K,E_T11A,NS3_A72T,NSP6_G107del,Spike_Y505H,NSP16_Q28R,Spike_L858I,Spike_D796Y,N_G204R,Spike_T478K,N_S413R,M_A63T,NSP6_I266L,NSP15_K89R,NSP5_K90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"/>
  </r>
  <r>
    <s v="hCoV-19/Thailand/NIC_PLK_7968/2023"/>
    <s v="EPI_ISL_18449776"/>
    <d v="2023-09-15T00:00:00"/>
    <s v="Asia "/>
    <x v="3"/>
    <s v=" Phitsanulok"/>
    <m/>
    <s v="Human"/>
    <m/>
    <m/>
    <s v="Female"/>
    <s v="unknown"/>
    <s v="unknown"/>
    <m/>
    <s v="Original"/>
    <s v="Nasopharyngeal swab"/>
    <m/>
    <x v="12"/>
    <s v="GRA"/>
    <s v="(NSP5_P132H,Spike_Q52H,NSP2_A510V,NS7a_E41G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T1269I,NSP13_R392C,Spike_K417N,Spike_L368I,Spike_T376A,NSP6_S106del,NS8_G8stop,NSP4_A380V,NS6_H3Y,Spike_F490S,M_L8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PLK_7969/2023"/>
    <s v="EPI_ISL_18449777"/>
    <d v="2023-09-18T00:00:00"/>
    <s v="Asia "/>
    <x v="3"/>
    <s v=" Phitsanulok"/>
    <m/>
    <s v="Human"/>
    <m/>
    <m/>
    <s v="Male"/>
    <s v="unknown"/>
    <s v="unknown"/>
    <m/>
    <s v="Original"/>
    <s v="Nas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NSP13_S74P,Spike_R346T,NSP12_N911S,Spike_T33K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NSP3_T1056I,Spike_Q498R,Spike_G446S,NSP13_S36P,Spike_Q183E,Spike_S477N,N_E31del,NSP15_T112I,NSP6_F108del,Spike_E484A,E_T9I,NSP1_K47R,Spike_P26del,Spike_Y200C,NSP12_P323L,Spike_D614G)"/>
  </r>
  <r>
    <s v="hCoV-19/Thailand/NIC_PLK_7970/2023"/>
    <s v="EPI_ISL_18449778"/>
    <d v="2023-09-19T00:00:00"/>
    <s v="Asia "/>
    <x v="3"/>
    <s v=" Phitsanulok"/>
    <m/>
    <s v="Human"/>
    <m/>
    <m/>
    <s v="Male"/>
    <s v="unknown"/>
    <s v="unknown"/>
    <m/>
    <s v="Original"/>
    <s v="Nasopharyngeal swab"/>
    <m/>
    <x v="27"/>
    <s v="GRA"/>
    <s v="(NSP5_P132H,NSP12_G671S,NSP3_G489S,Spike_L24del,NSP4_T327I,Spike_S373P,Spike_N969K,Spike_H655Y,N_R203K,NSP15_D16Y,Spike_G142D,Spike_A27S,Spike_Q954H,N_P13L,Spike_N501Y,Spike_P25del,N_R32del,Spike_V213E,NS3_T223I,Spike_T19I,Spike_H146Q,M_Q19E,Spike_N440K,NSP4_T492I,Spike_N460K,NS3_L41P,NSP3_G250E,Spike_N679K,Spike_N764K,Spike_E96V,E_T11A,NSP6_G107del,Spike_Y505H,Spike_D796Y,N_G204R,N_S413R,NSP6_L260F,M_A63T,Spike_T478R,Spike_R346T,Spike_S371F,Spike_V445P,NSP13_R392C,Spike_K417N,Spike_L368I,Spike_T376A,NSP14_D222Y,NSP6_S106del,NS8_G8stop,Spike_F490S,NSP3_P108H,NS3_V13L,NS3_F207L,Spike_F486P,NS3_V202I,NSP2_P200L,Spike_R408S,NSP4_L438F,Spike_G339H,NSP14_I42V,NSP4_L264F,Spike_P681H,Spike_Y144del,Spike_V83A,NSP3_T24I,N_S33del,NSP1_S135R,Spike_S375F,Spike_D405N,Spike_Q498R,Spike_G446S,NSP13_S36P,Spike_Q183E,Spike_S477N,N_E31del,NSP2_T434I,NSP15_T112I,NSP6_F108del,Spike_E484A,Spike_E180V,E_T9I,NSP1_K47R,Spike_P26del,NSP12_P323L,Spike_D614G)"/>
  </r>
  <r>
    <s v="hCoV-19/Thailand/NIC_PLK_7971/2023"/>
    <s v="EPI_ISL_18449779"/>
    <d v="2023-09-20T00:00:00"/>
    <s v="Asia "/>
    <x v="3"/>
    <s v=" Phitsanulok"/>
    <m/>
    <s v="Human"/>
    <m/>
    <m/>
    <s v="Female"/>
    <s v="unknown"/>
    <s v="unknown"/>
    <m/>
    <s v="Original"/>
    <s v="Nasopharyngeal swab"/>
    <m/>
    <x v="27"/>
    <s v="GRA"/>
    <s v="(NSP5_P132H,NSP12_G671S,NSP3_G489S,Spike_L24del,NSP4_T327I,Spike_S373P,Spike_N969K,Spike_H655Y,N_R203K,NSP15_D16Y,Spike_G142D,Spike_A27S,Spike_Q954H,N_P13L,Spike_N501Y,Spike_P25del,N_R32del,Spike_V213E,NS3_T223I,Spike_T19I,Spike_H146Q,M_Q19E,Spike_N440K,NSP4_T492I,Spike_N460K,NS3_L41P,NSP3_G250E,Spike_N679K,Spike_N764K,Spike_E96V,E_T11A,NSP6_G107del,Spike_Y505H,Spike_D796Y,N_G204R,N_S413R,NSP6_L260F,M_A63T,Spike_T478R,Spike_R346T,Spike_S371F,Spike_V445P,NSP13_R392C,Spike_K417N,Spike_L368I,Spike_T376A,NSP14_D222Y,NSP6_S106del,NS8_G8stop,Spike_F490S,NSP3_P108H,NS3_V13L,NS3_F207L,Spike_F486P,NS3_V202I,NSP2_P200L,Spike_R408S,NSP4_L438F,Spike_G339H,NSP14_I42V,NSP4_L264F,Spike_P681H,Spike_Y144del,Spike_V83A,NSP3_T24I,N_S33del,NSP1_S135R,Spike_S375F,Spike_D405N,Spike_Q498R,Spike_G446S,NSP13_S36P,Spike_Q183E,Spike_S477N,N_E31del,NSP2_T434I,NSP15_T112I,NSP6_F108del,Spike_E484A,Spike_E180V,E_T9I,NSP1_K47R,Spike_P26del,NSP12_P323L,Spike_D614G)"/>
  </r>
  <r>
    <s v="hCoV-19/Thailand/NIC_PLK_7973/2023"/>
    <s v="EPI_ISL_18449780"/>
    <d v="2023-09-20T00:00:00"/>
    <s v="Asia "/>
    <x v="3"/>
    <s v=" Phitsanulok"/>
    <m/>
    <s v="Human"/>
    <m/>
    <m/>
    <s v="Male"/>
    <s v="unknown"/>
    <s v="unknown"/>
    <m/>
    <s v="Original"/>
    <s v="Nasopharyngeal swab"/>
    <m/>
    <x v="119"/>
    <s v="GRA"/>
    <s v="(NSP5_P132H,NSP12_G671S,NSP3_G489S,Spike_L24del,NSP4_T327I,Spike_S373P,Spike_N969K,Spike_H655Y,N_R203K,Spike_G142D,Spike_A27S,Spike_Q239Z,Spike_Q954H,N_P13L,Spike_N501Y,Spike_P25del,N_R32del,Spike_V213E,NS3_T223I,Spike_T19I,Spike_H146Q,M_Q19E,Spike_N440K,NSP4_T492I,Spike_N460K,NSP6_G48C,Spike_N679K,Spike_N764K,E_T11A,NSP6_G107del,Spike_Y505H,Spike_D796Y,N_G204R,N_S413R,NSP6_L260F,M_A63T,Spike_T478R,Spike_R346T,Spike_T240S,Spike_S371F,Spike_V445P,NSP13_R392C,Spike_K417N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PLK_7974/2023"/>
    <s v="EPI_ISL_18449781"/>
    <d v="2023-09-21T00:00:00"/>
    <s v="Asia "/>
    <x v="3"/>
    <s v=" Phitsanulok"/>
    <m/>
    <s v="Human"/>
    <m/>
    <m/>
    <s v="Male"/>
    <s v="unknown"/>
    <s v="unknown"/>
    <m/>
    <s v="Original"/>
    <s v="Nasopharyngeal swab"/>
    <m/>
    <x v="12"/>
    <s v="GRA"/>
    <s v="(NSP5_P132H,Spike_Q52H,NSP2_A510V,NS7a_E41G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4_T14A,Spike_D796Y,N_G204R,Spike_T478K,N_S413R,M_A63T,Spike_R346T,Spike_S371F,Spike_V445P,NSP3_T1269I,NSP13_R392C,Spike_K417N,Spike_L368I,Spike_T376A,NSP6_S106del,NS8_G8stop,NSP4_A380V,Spike_F490S,M_L87F,Spike_F486P,Spike_R408S,NSP4_L438F,Spike_G339H,NSP14_I42V,NSP4_L264F,Spike_P681H,Spike_Y144del,Spike_V83A,NSP3_T24I,N_S33del,NSP1_S135R,Spike_S375F,NSP3_G1001S,Spike_D405N,NSP6_A51V,Spike_Q498R,Spike_G446S,NSP13_S36P,Spike_Q183E,Spike_S477N,N_E31del,NSP12_D63N,NSP15_T112I,NSP6_F108del,Spike_E484A,E_T9I,NSP1_K47R,Spike_P26del,NSP9_T35I,NSP12_P323L,Spike_D614G,Spike_G252V)"/>
  </r>
  <r>
    <s v="hCoV-19/Thailand/NIC_PLK_7975/2023"/>
    <s v="EPI_ISL_18449782"/>
    <d v="2023-09-22T00:00:00"/>
    <s v="Asia "/>
    <x v="3"/>
    <s v=" Phitsanulok"/>
    <m/>
    <s v="Human"/>
    <m/>
    <m/>
    <s v="Male"/>
    <s v="unknown"/>
    <s v="unknown"/>
    <m/>
    <s v="Original"/>
    <s v="Nas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4_Q22H,M_A63T,NSP13_S74P,Spike_R346T,NSP12_N911S,Spike_T33K,Spike_S371F,Spike_V445P,NSP13_R392C,Spike_K417N,Spike_L368I,Spike_T376A,NSP6_S106del,NS8_G8stop,Spike_F490S,Spike_F486P,Spike_I197T,Spike_R408S,NSP4_L438F,Spike_G339H,NSP14_I42V,NSP4_L264F,NSP5_N274D,Spike_P681H,Spike_Y144del,Spike_V83A,NSP3_T24I,N_S33del,NSP1_S135R,Spike_S375F,Spike_D405N,NSP3_T1056I,Spike_Q498R,Spike_G446S,NSP13_S36P,Spike_Q183E,Spike_S477N,N_E31del,NSP15_T112I,NSP6_F108del,Spike_E484A,E_T9I,NSP1_K47R,Spike_P26del,Spike_Y200C,NSP12_P323L,Spike_D614G)"/>
  </r>
  <r>
    <s v="hCoV-19/Thailand/NIC_MDH_7976/2023"/>
    <s v="EPI_ISL_18449783"/>
    <d v="2023-09-01T00:00:00"/>
    <s v="Asia "/>
    <x v="3"/>
    <s v=" Mukdahan"/>
    <m/>
    <s v="Human"/>
    <m/>
    <m/>
    <s v="Male"/>
    <s v="unknown"/>
    <s v="unknown"/>
    <m/>
    <s v="Original"/>
    <s v="Nasopharyngeal swab"/>
    <m/>
    <x v="150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E_V29F,Spike_N679K,Spike_N764K,E_T11A,NSP6_G107del,Spike_Y505H,Spike_D796Y,N_G204R,N_S413R,M_A63T,Spike_T478R,Spike_R346T,Spike_F186I,Spike_P521S,Spike_S371F,Spike_V445P,NSP13_R392C,Spike_K417N,Spike_L368I,Spike_T376A,NSP6_S106del,Spike_F490S,Spike_T732I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Thailand/NIC_MDH_7977/2023"/>
    <s v="EPI_ISL_18449784"/>
    <d v="2023-09-12T00:00:00"/>
    <s v="Asia "/>
    <x v="3"/>
    <s v=" Mukdahan"/>
    <m/>
    <s v="Human"/>
    <m/>
    <m/>
    <s v="Male"/>
    <s v="unknown"/>
    <s v="unknown"/>
    <m/>
    <s v="Original"/>
    <s v="Nasopharyngeal swab"/>
    <m/>
    <x v="16"/>
    <s v="GRA"/>
    <s v="(NSP5_P132H,NSP12_G671S,NSP3_G489S,Spike_L24del,NSP4_T327I,Spike_S373P,Spike_N969K,Spike_H655Y,N_R203K,Spike_G142D,Spike_A27S,Spike_Q954H,N_P13L,Spike_N501Y,Spike_P25del,N_R32del,Spike_V213E,NS3_T223I,Spike_T19I,NS8_F3L,Spike_H146Q,M_Q19E,Spike_N440K,NSP4_T492I,Spike_N460K,Spike_F157L,Spike_N679K,Spike_N764K,E_T11A,NSP6_G107del,Spike_Y505H,NSP3_S176N,Spike_D796Y,N_G204R,Spike_T478K,N_S413R,NSP6_L260F,M_A63T,Spike_R346T,Spike_S371F,Spike_V445P,NSP13_R392C,Spike_K417N,Spike_L368I,Spike_T376A,NSP6_S106del,NS8_G8stop,Spike_I1081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NIC_MDH_7978/2023"/>
    <s v="EPI_ISL_18449785"/>
    <d v="2023-09-12T00:00:00"/>
    <s v="Asia "/>
    <x v="3"/>
    <s v=" Mukdahan"/>
    <m/>
    <s v="Human"/>
    <m/>
    <m/>
    <s v="Male"/>
    <s v="unknown"/>
    <s v="unknown"/>
    <m/>
    <s v="Original"/>
    <s v="Nasopharyngeal swab"/>
    <m/>
    <x v="16"/>
    <s v="GRA"/>
    <s v="(NSP5_P132H,NSP12_G671S,NSP3_G489S,Spike_L24del,NSP4_T327I,Spike_S373P,Spike_N969K,Spike_H655Y,N_R203K,Spike_G142D,M_D209C,Spike_A27S,Spike_Q954H,N_P13L,Spike_N501Y,Spike_P25del,N_R32del,Spike_V213E,NS3_T223I,Spike_T19I,M_S211C,NS8_F3L,Spike_H146Q,M_Q19E,Spike_N440K,NSP4_T492I,Spike_N460K,Spike_F157L,Spike_N679K,Spike_N764K,E_T11A,NSP6_G107del,Spike_Y505H,Spike_D796Y,M_N207K,N_G204R,Spike_T478K,N_S413R,NSP6_L260F,M_A63T,Spike_R346T,Spike_S371F,M_S212Y,Spike_V445P,NSP13_R392C,Spike_K417N,Spike_L368I,Spike_T376A,NSP6_S106del,NS8_G8stop,Spike_I1081V,Spike_F490S,Spike_F486P,M_T208Y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NIC_MDH_7979/2023"/>
    <s v="EPI_ISL_18449786"/>
    <d v="2023-09-14T00:00:00"/>
    <s v="Asia "/>
    <x v="3"/>
    <s v=" Mukdahan"/>
    <m/>
    <s v="Human"/>
    <m/>
    <m/>
    <s v="Female"/>
    <s v="unknown"/>
    <s v="unknown"/>
    <m/>
    <s v="Original"/>
    <s v="Nasopharyngeal swab"/>
    <m/>
    <x v="150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E_V29F,Spike_N679K,Spike_N764K,E_T11A,NSP6_G107del,Spike_Y505H,Spike_D796Y,N_G204R,N_S413R,M_A63T,Spike_T478R,Spike_R346T,Spike_F186I,Spike_P521S,Spike_S371F,Spike_V445P,NSP13_R392C,Spike_K417N,Spike_L368I,Spike_T376A,NSP6_S106del,Spike_F490S,Spike_T732I,NSP13_I480V,Spike_F486P,Spike_G261del,Spike_R408S,Spike_P1162S,NSP4_L438F,Spike_G339H,NSP14_I42V,NSP4_L264F,Spike_P681H,Spike_Y144del,Spike_V83A,NSP3_T24I,N_S33del,NSP1_S135R,Spike_S375F,Spike_D405N,Spike_Q498R,NSP6_Y196C,Spike_G446S,Spike_Q183E,Spike_N185del,Spike_S477N,N_E31del,NSP15_T112I,NSP6_F108del,Spike_E484A,E_T9I,NS7a_A13V,NSP1_K47R,Spike_P26del,NSP12_P323L,Spike_D614G)"/>
  </r>
  <r>
    <s v="hCoV-19/Thailand/NIC_KKN_7980/2023"/>
    <s v="EPI_ISL_18449787"/>
    <d v="2023-09-22T00:00:00"/>
    <s v="Asia "/>
    <x v="3"/>
    <s v=" Khon Kaen"/>
    <m/>
    <s v="Human"/>
    <m/>
    <m/>
    <s v="Male"/>
    <s v="unknown"/>
    <s v="unknown"/>
    <m/>
    <s v="Original"/>
    <s v="Nas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KSN_7981/2023"/>
    <s v="EPI_ISL_18449788"/>
    <d v="2023-09-16T00:00:00"/>
    <s v="Asia "/>
    <x v="3"/>
    <s v=" Kalasin"/>
    <m/>
    <s v="Human"/>
    <m/>
    <m/>
    <s v="Male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G842S,Spike_Q498R,Spike_G446S,NSP13_S36P,Spike_Q183E,Spike_S477N,N_E31del,NSP15_T112I,NSP6_F108del,Spike_E484A,Spike_E180V,E_T9I,NSP1_K47R,Spike_P26del,NSP12_P323L,Spike_D614G,NSP2_S430L)"/>
  </r>
  <r>
    <s v="hCoV-19/Thailand/NIC_PRE_7983/2023"/>
    <s v="EPI_ISL_18449789"/>
    <d v="2023-09-19T00:00:00"/>
    <s v="Asia "/>
    <x v="3"/>
    <s v=" Phrae"/>
    <m/>
    <s v="Human"/>
    <m/>
    <m/>
    <s v="Female"/>
    <s v="unknown"/>
    <s v="unknown"/>
    <m/>
    <s v="Original"/>
    <s v="Nasopharyngeal swab"/>
    <m/>
    <x v="134"/>
    <s v="GRA"/>
    <s v="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M_A63T,Spike_T478R,Spike_R346T,Spike_S371F,NSP13_R392C,NSP3_T1334I,Spike_L368I,Spike_T376A,NSP14_D222Y,NSP6_S106del,NS8_G8stop,Spike_F490S,Spike_T732I,Spike_F486P,NSP4_L438F,Spike_G339H,NSP14_I42V,NSP4_L264F,Spike_P681H,Spike_Y144del,Spike_V83A,NSP3_T24I,N_S33del,NSP1_S135R,Spike_S375F,Spike_Q498R,NSP13_S36P,Spike_Q183E,Spike_S477N,N_E31del,NSP15_T112I,NSP6_F108del,Spike_E484A,NSP15_H234Y,Spike_E180V,E_T9I,NSP1_K47R,Spike_P26del,NSP12_P323L,Spike_D614G,NSP3_Y272H,Spike_G252V)"/>
  </r>
  <r>
    <s v="hCoV-19/Thailand/NIC_PRE_7984/2023"/>
    <s v="EPI_ISL_18449790"/>
    <d v="2023-09-19T00:00:00"/>
    <s v="Asia "/>
    <x v="3"/>
    <s v=" Phrae"/>
    <m/>
    <s v="Human"/>
    <m/>
    <m/>
    <s v="Female"/>
    <s v="unknown"/>
    <s v="unknown"/>
    <m/>
    <s v="Original"/>
    <s v="Nasopharyngeal swab"/>
    <m/>
    <x v="16"/>
    <s v="GRA"/>
    <s v="(NSP5_P132H,NSP12_G671S,NSP3_G489S,Spike_L24del,NSP4_T327I,Spike_S373P,Spike_N969K,Spike_H655Y,N_R203K,Spike_V213G,Spike_G142D,Spike_A27S,Spike_Q954H,N_P13L,Spike_N501Y,Spike_P25del,N_R32del,NS3_T223I,Spike_T19I,Spike_H146Q,NSP4_T492I,Spike_A243del,Spike_N679K,E_T11A,NSP6_G107del,Spike_Y505H,Spike_L242del,Spike_D796Y,N_G204R,Spike_T478K,N_S413R,NSP6_L260F,M_A63T,Spike_R346T,Spike_S371F,Spike_G257S,NSP13_R392C,Spike_L368I,Spike_T376A,NSP14_D222Y,NSP6_S106del,NS8_G8stop,Spike_F490S,Spike_F486P,Spike_I210V,NSP4_L438F,Spike_G339H,NSP14_I42V,NSP4_L264F,Spike_P681H,Spike_Y144del,Spike_V83A,NSP3_T24I,N_S33del,NSP1_S135R,Spike_S375F,Spike_D405N,Spike_Q498R,Spike_D215H,NSP13_S36P,Spike_Q183E,Spike_S477N,Spike_L244del,N_E31del,NSP15_T112I,NSP6_F108del,Spike_E484A,E_T9I,NSP1_K47R,Spike_P26del,NSP12_P323L,Spike_D614G)"/>
  </r>
  <r>
    <s v="hCoV-19/Thailand/NIC_PYO_7985/2023"/>
    <s v="EPI_ISL_18449791"/>
    <d v="2023-09-06T00:00:00"/>
    <s v="Asia "/>
    <x v="3"/>
    <s v=" Phayao"/>
    <m/>
    <s v="Human"/>
    <m/>
    <m/>
    <s v="Female"/>
    <n v="67"/>
    <s v="unknown"/>
    <m/>
    <s v="Original"/>
    <s v="Nasopharyngeal swab"/>
    <m/>
    <x v="21"/>
    <s v="GRA"/>
    <s v="(NSP5_P132H,Spike_H69del,NSP12_G671S,NSP3_G489S,Spike_L24del,NSP4_T327I,Spike_S373P,Spike_N969K,Spike_H655Y,N_R203K,Spike_G142D,Spike_A27S,Spike_Q954H,N_P13L,Spike_N501Y,Spike_P25del,N_R32del,Spike_V213E,NS3_T223I,Spike_T19I,Spike_H146Q,M_Q19E,Spike_N440K,NSP4_T492I,Spike_N460K,NSP3_K1943R,Spike_N679K,Spike_N764K,E_T11A,NSP6_G107del,Spike_Y505H,Spike_T547I,Spike_D796Y,N_G204R,N_S413R,NSP6_L260F,NSP9_T21I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5_V35I,N_E31del,NSP15_T112I,NSP6_F108del,Spike_E484A,Spike_E180V,E_T9I,Spike_V70del,NSP1_K47R,Spike_P26del,NSP12_P323L,Spike_D614G,Spike_G252V)"/>
  </r>
  <r>
    <s v="hCoV-19/Thailand/NIC_BKK_SJRV946/2023"/>
    <s v="EPI_ISL_18449792"/>
    <d v="2023-08-04T00:00:00"/>
    <s v="Asia "/>
    <x v="3"/>
    <s v=" Bangkok"/>
    <m/>
    <s v="Human"/>
    <m/>
    <m/>
    <s v="Male"/>
    <n v="58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NS3_S92L,Spike_H146Q,NSP4_T492I,Spike_N679K,Spike_N764K,E_T11A,NSP6_G107del,Spike_Y505H,NSP13_F546L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,NSP3_A861T)"/>
  </r>
  <r>
    <s v="hCoV-19/Thailand/NIC_BKK_SJRV948/2023"/>
    <s v="EPI_ISL_18449793"/>
    <d v="2023-08-07T00:00:00"/>
    <s v="Asia "/>
    <x v="3"/>
    <s v=" Bangkok"/>
    <m/>
    <s v="Human"/>
    <m/>
    <m/>
    <s v="Female"/>
    <n v="81"/>
    <s v="unknown"/>
    <m/>
    <s v="Original"/>
    <s v="Nasopharyngeal swab"/>
    <m/>
    <x v="96"/>
    <s v="GRA"/>
    <s v="(NSP5_P132H,Spike_T51I,NSP2_F499V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Q14R,Spike_K417N,M_E11K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BKK_SJRV949/2023"/>
    <s v="EPI_ISL_18449794"/>
    <d v="2023-08-09T00:00:00"/>
    <s v="Asia "/>
    <x v="3"/>
    <s v=" Bangkok"/>
    <m/>
    <s v="Human"/>
    <m/>
    <m/>
    <s v="Male"/>
    <n v="76"/>
    <s v="unknown"/>
    <m/>
    <s v="Original"/>
    <s v="Nasopharyngeal swab"/>
    <m/>
    <x v="86"/>
    <s v="GRA"/>
    <s v="(NSP5_P132H,Spike_E484Q,N_T135I,NSP3_G489S,Spike_L24del,NSP4_T327I,Spike_S373P,Spike_N501F,Spike_N969K,Spike_H655Y,Spike_L455F,M_L17I,N_R203K,Spike_V213G,Spike_W152R,Spike_S1252P,Spike_G142D,Spike_F32S,Spike_A27S,Spike_Q954H,N_P13L,NSP2_Q395R,Spike_Y453F,Spike_P25del,N_R32del,Spike_S939F,NS3_T223I,Spike_T19I,Spike_N440R,NS3_V256A,M_Q19E,NSP2_D40N,NSP4_T492I,Spike_N460K,NS3_L41P,Spike_F157L,Spike_F456L,NSP2_T153M,Spike_N679K,Spike_N764K,Spike_L179F,NSP6_G107del,Spike_Y505H,NSP14_A119S,Spike_D796Y,N_G204R,Spike_T478K,E_S55F,N_S413R,NSP9_T21I,M_A63T,Spike_G496S,Spike_K417I,Spike_S371F,Spike_H245Y,NSP13_R392C,Spike_V445L,Spike_T376A,NSP6_S106del,Spike_E406Q,NS3_L140F,NSP1_H110Y,Spike_G339D,Spike_R408S,NSP4_L438F,NSP4_A146V,NSP2_E478G,NSP14_I42V,Spike_K150R,NSP4_L264F,Spike_P681H,NSP3_T24I,N_S33del,NSP1_S135R,Spike_S375F,Spike_D405N,Spike_S477N,N_E31del,NSP15_T112I,NSP6_F108del,NSP12_A625T,E_T9I,Spike_P26del,Spike_G257D,NSP12_P323L,Spike_D614G,NSP3_S554A,M_A69V,N_A90S)"/>
  </r>
  <r>
    <s v="hCoV-19/Thailand/NIC_BKK_SJRV952/2023"/>
    <s v="EPI_ISL_18449795"/>
    <d v="2023-08-18T00:00:00"/>
    <s v="Asia "/>
    <x v="3"/>
    <s v=" Bangkok"/>
    <m/>
    <s v="Human"/>
    <m/>
    <m/>
    <s v="Female"/>
    <n v="87"/>
    <s v="unknown"/>
    <m/>
    <s v="Original"/>
    <s v="Nasopharyngeal swab"/>
    <m/>
    <x v="156"/>
    <s v="GRA"/>
    <s v="(NSP5_P132H,Spike_S256L,NSP12_G671S,NSP3_G489S,Spike_L24del,NSP4_T327I,Spike_S373P,Spike_N969K,Spike_H655Y,N_R203K,Spike_G142D,Spike_A27S,Spike_Q954H,N_P13L,Spike_N501Y,Spike_P25del,N_R32del,Spike_V213E,NS3_T223I,Spike_T19I,NSP3_G1273S,Spike_H146Q,M_Q19E,NSP4_T492I,Spike_N679K,Spike_N764K,E_T11A,NSP6_G107del,Spike_Y505H,Spike_D796Y,N_G204R,N_S413R,M_A63T,Spike_T478R,Spike_R346T,Spike_P521S,Spike_S371F,NSP13_R392C,Spike_L368I,Spike_T376A,NSP6_S106del,Spike_F490S,Spike_F486P,NSP4_L438F,Spike_K182N,Spike_G339H,NSP14_I42V,NSP4_L264F,Spike_P681H,Spike_Y144del,Spike_V83A,NSP3_T24I,N_S33del,NSP1_S135R,Spike_S375F,Spike_D405N,Spike_Q498R,Spike_Q183E,Spike_S477N,N_E31del,NSP15_T112I,NSP6_F108del,Spike_E484A,E_T9I,NS7a_A13V,NSP1_K47R,Spike_P26del,NSP12_V667I,NSP12_P323L,Spike_D614G)"/>
  </r>
  <r>
    <s v="hCoV-19/Thailand/NIC_BKK_SJRV953/2023"/>
    <s v="EPI_ISL_18449796"/>
    <d v="2023-08-20T00:00:00"/>
    <s v="Asia "/>
    <x v="3"/>
    <s v=" Bangkok"/>
    <m/>
    <s v="Human"/>
    <m/>
    <m/>
    <s v="Male"/>
    <n v="71"/>
    <s v="unknown"/>
    <m/>
    <s v="Original"/>
    <s v="Nasopharyngeal swab"/>
    <m/>
    <x v="157"/>
    <s v="GRA"/>
    <s v="(NSP5_P132H,Spike_N185D,N_P383S,NSP12_G671S,NSP3_G489S,NSP2_A247V,Spike_L24del,NSP4_T327I,Spike_S373P,Spike_N969K,Spike_H655Y,N_R203K,Spike_V213G,Spike_W152R,Spike_G142D,NSP3_Q380K,NSP14_V182I,Spike_A27S,Spike_Q954H,N_P13L,Spike_N501Y,Spike_P25del,N_R32del,NS3_T223I,NS3_A110V,Spike_T19I,M_Q19E,Spike_N440K,NSP4_T492I,Spike_N460K,Spike_F157L,NSP12_V373L,NSP3_S403L,Spike_K147E,Spike_N679K,NSP2_V447I,Spike_N764K,E_T11A,NSP6_G107del,Spike_Y505H,NSP16_Q28R,Spike_D796Y,N_G204R,Spike_T478K,N_S413R,M_A63T,NSP4_Y205H,NSP15_K89R,Spike_R346T,Spike_S371F,Spike_G257S,NSP13_R392C,Spike_K417N,NSP13_Y71C,Spike_T376A,NSP6_S106del,Spike_I210V,Spike_R408S,NSP4_L438F,Spike_F486S,Spike_G339H,NSP14_I42V,NSP4_L264F,Spike_P681H,NSP13_T599I,NSP3_T24I,N_S33del,NSP1_S135R,Spike_S375F,Spike_D405N,Spike_Q613H,Spike_Q498R,Spike_G446S,Spike_S477N,N_E31del,NSP15_T112I,NSP6_F108del,Spike_E484A,E_T9I,Spike_K444T,Spike_A845S,Spike_P26del,NSP12_P323L,Spike_D614G,Spike_L452R,NSP8_N118S,NSP3_P822S)"/>
  </r>
  <r>
    <s v="hCoV-19/Thailand/NIC_BKK_SJRV954/2023"/>
    <s v="EPI_ISL_18449797"/>
    <d v="2023-08-24T00:00:00"/>
    <s v="Asia "/>
    <x v="3"/>
    <s v=" Bangkok"/>
    <m/>
    <s v="Human"/>
    <m/>
    <m/>
    <s v="Male"/>
    <n v="0"/>
    <s v="unknown"/>
    <m/>
    <s v="Original"/>
    <s v="Nasopharyngeal swab"/>
    <m/>
    <x v="156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N_S413R,M_A63T,Spike_T478R,Spike_R346T,Spike_P521S,Spike_S371F,Spike_V445P,Spike_K417N,NSP13_R392C,Spike_L368I,Spike_T376A,NSP6_S106del,Spike_F490S,Spike_F486P,Spike_R408S,NSP4_L438F,Spike_K182N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Thailand/NIC_SRI_7988/2023"/>
    <s v="EPI_ISL_18449798"/>
    <d v="2023-08-18T00:00:00"/>
    <s v="Asia "/>
    <x v="3"/>
    <s v=" Saraburi"/>
    <m/>
    <s v="Human"/>
    <m/>
    <m/>
    <s v="Male"/>
    <s v="unknown"/>
    <s v="unknown"/>
    <m/>
    <s v="Original"/>
    <s v="Nasopharyngeal swab"/>
    <m/>
    <x v="130"/>
    <s v="GRA"/>
    <s v="(NSP5_P132H,Spike_D1153H,NSP12_G671S,NSP3_G489S,Spike_L24del,NSP4_T327I,Spike_S373P,Spike_N969K,Spike_H655Y,N_R203K,Spike_G142D,Spike_A27S,Spike_Q954H,N_P13L,Spike_N501Y,Spike_P25del,N_R32del,Spike_N282V,Spike_V213E,NS3_T223I,Spike_T19I,Spike_Y279S,Spike_H146Q,M_Q19E,Spike_N440K,NSP4_T492I,Spike_N460K,Spike_N679K,Spike_N764K,E_T11A,NSP6_G107del,Spike_Y505H,Spike_D796Y,N_G204R,N_S413R,NSP6_L260F,M_A63T,Spike_T478R,Spike_R346T,Spike_S371F,Spike_V445P,NSP13_R392C,Spike_K417N,NSP3_E115K,Spike_L368I,Spike_T376A,NSP14_D222Y,NSP6_S106del,NS8_G8stop,Spike_F490S,NSP3_P108H,NS3_V13L,Spike_F486P,NSP4_L438F,Spike_G339H,NSP14_I42V,NSP4_L264F,Spike_P681H,Spike_Y144del,Spike_V83A,NSP3_T24I,N_S33del,N_D348H,NSP1_S135R,Spike_S375F,Spike_D405N,Spike_Q498R,Spike_G446S,NS3_E241V,NSP13_S36P,Spike_Q183E,Spike_S477N,N_E31del,NSP15_T112I,NSP6_F108del,Spike_M177I,Spike_E484A,Spike_E180V,E_T9I,NSP1_K47R,Spike_P26del,NSP12_P323L,Spike_D614G,Spike_E281P)"/>
  </r>
  <r>
    <s v="hCoV-19/Thailand/NIC_SRI_7989/2023"/>
    <s v="EPI_ISL_18449799"/>
    <d v="2023-09-11T00:00:00"/>
    <s v="Asia "/>
    <x v="3"/>
    <s v=" Saraburi"/>
    <m/>
    <s v="Human"/>
    <m/>
    <m/>
    <s v="Male"/>
    <s v="unknown"/>
    <s v="unknown"/>
    <m/>
    <s v="Original"/>
    <s v="Nasopharyngeal swab"/>
    <m/>
    <x v="73"/>
    <s v="GRA"/>
    <s v="(NSP5_P132H,NSP14_R525K,NSP12_G671S,NSP3_G489S,Spike_L24del,NSP4_T327I,Spike_S373P,Spike_N969K,Spike_H655Y,N_R203K,Spike_G142D,NSP1_M85V,Spike_A27S,Spike_Q954H,N_P13L,NSP1_H83del,Spike_N501Y,Spike_P25del,N_R32del,Spike_V213E,NS3_T223I,Spike_T19I,N_T49I,Spike_H146Q,M_Q19E,Spike_N440K,NSP4_T492I,Spike_N460K,Spike_N679K,Spike_N764K,E_T11A,NSP6_G107del,Spike_Y505H,NSP1_V84del,Spike_D796Y,NS3_T268M,N_G204R,Spike_T478K,N_S413R,M_A63T,N_P365L,Spike_R346T,Spike_S371F,Spike_V445P,NSP13_R392C,Spike_K417N,Spike_L368I,NSP3_I222M,Spike_T376A,NSP6_S106del,NS8_G8stop,Spike_F490S,Spike_F486P,NSP4_L438F,Spike_G339H,NSP6_V178I,NSP14_I42V,NSP4_L264F,Spike_P681H,Spike_Y144del,Spike_V83A,NSP3_T24I,NSP1_G82del,N_S33del,NSP1_S135R,Spike_S375F,Spike_D405N,Spike_Q498R,Spike_S691F,Spike_G446S,NSP13_S36P,Spike_Q183E,Spike_S477N,N_E31del,NSP2_T434I,NSP15_T112I,NSP6_F108del,Spike_E484A,E_T9I,NSP1_K47R,Spike_P26del,NSP12_P323L,Spike_D614G)"/>
  </r>
  <r>
    <s v="hCoV-19/Thailand/NIC_SNI_POS4079/2023"/>
    <s v="EPI_ISL_18449800"/>
    <d v="2023-09-20T00:00:00"/>
    <s v="Asia "/>
    <x v="3"/>
    <s v=" Surat Thani"/>
    <m/>
    <s v="Human"/>
    <m/>
    <m/>
    <s v="Female"/>
    <n v="23"/>
    <s v="unknown"/>
    <m/>
    <s v="Original"/>
    <s v="Nasopharyngeal swab"/>
    <m/>
    <x v="49"/>
    <s v="GRA"/>
    <s v="(NSP5_P132H,NSP12_G671S,NSP3_G489S,Spike_L24del,NSP4_T327I,Spike_S373P,Spike_N969K,Spike_H655Y,N_R203K,Spike_G142D,Spike_A27S,NSP3_L1226Q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Q14R,Spike_K417N,Spike_L368I,Spike_T376A,NSP6_S106del,NS8_G8stop,Spike_F490S,Spike_F486P,Spike_R408S,NSP4_L438F,NSP2_T601I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)"/>
  </r>
  <r>
    <s v="hCoV-19/Thailand/NIC_NPM_POS4214/2023"/>
    <s v="EPI_ISL_18449801"/>
    <d v="2023-09-26T00:00:00"/>
    <s v="Asia "/>
    <x v="3"/>
    <s v=" Nakhon Phanom"/>
    <m/>
    <s v="Human"/>
    <m/>
    <m/>
    <s v="Female"/>
    <n v="77"/>
    <s v="unknown"/>
    <m/>
    <s v="Original"/>
    <s v="Nasopharyngeal swab"/>
    <m/>
    <x v="61"/>
    <s v="GRA"/>
    <s v="(NSP5_P132H,NSP12_G671S,Spike_L24del,NSP4_T327I,Spike_S373P,Spike_N969K,Spike_H655Y,N_R203K,Spike_G142D,Spike_A27S,Spike_Q954H,N_P13L,Spike_N501Y,Spike_P25del,N_R32del,Spike_V213E,NS3_T223I,Spike_T19I,Spike_H146Q,M_Q19E,NSP4_T492I,NSP3_D1318Y,Spike_N679K,Spike_N764K,E_T11A,NSP6_G107del,Spike_Y505H,Spike_D796Y,N_G204R,N_S413R,M_A63T,Spike_T478R,Spike_R346T,Spike_S371F,NSP13_R392C,Spike_L368I,NS6_K48N,Spike_T376A,NSP6_S106del,NS8_G8stop,Spike_F490S,Spike_F486P,Spike_R408S,NSP4_L438F,Spike_G339H,NSP14_I42V,NSP4_L264F,Spike_P681H,Spike_Y144del,Spike_V83A,NSP3_T24I,N_S33del,NSP1_S135R,Spike_S375F,Spike_D405N,Spike_Q498R,NSP13_S36P,Spike_Q183E,Spike_S477N,NSP3_T186I,N_E31del,NSP15_T112I,NSP6_F108del,Spike_E484A,E_T9I,NSP1_K47R,Spike_P26del,NSP12_P323L,Spike_D614G)"/>
  </r>
  <r>
    <s v="hCoV-19/Thailand/NIC_SNI_POS4268/2023"/>
    <s v="EPI_ISL_18449802"/>
    <d v="2023-09-27T00:00:00"/>
    <s v="Asia "/>
    <x v="3"/>
    <s v=" Surat Thani"/>
    <m/>
    <s v="Human"/>
    <m/>
    <m/>
    <s v="Male"/>
    <n v="25"/>
    <s v="unknown"/>
    <m/>
    <s v="Original"/>
    <s v="Nasopharyngeal swab"/>
    <m/>
    <x v="49"/>
    <s v="GRA"/>
    <s v="(NSP5_P132H,NSP12_G671S,NSP3_G489S,Spike_L24del,NSP4_T327I,Spike_S373P,Spike_N969K,Spike_H655Y,N_R203K,Spike_G142D,Spike_A27S,NSP3_L1226Q,Spike_Q954H,Spike_A701V,NSP15_S147I,N_P13L,Spike_N501Y,Spike_P25del,N_R32del,Spike_V213E,NS3_T223I,Spike_T19I,Spike_H146Q,M_Q19E,NSP4_T492I,Spike_N460K,Spike_N679K,Spike_N764K,E_T11A,NSP6_G107del,Spike_Y505H,Spike_D796Y,N_G204R,N_S413R,M_A63T,Spike_T478R,Spike_R346T,NSP16_K160R,Spike_S371F,NSP13_R392C,Spike_Q14R,Spike_K417N,Spike_L368I,Spike_T376A,NSP6_S106del,NS8_G8stop,Spike_F490S,Spike_F486P,NSP4_L438F,NSP2_T601I,Spike_G339H,NSP14_I42V,NSP4_L264F,Spike_P681H,Spike_Y144del,Spike_V83A,NSP3_T24I,N_S33del,NSP1_S135R,Spike_S375F,NSP3_G1001S,Spike_D405N,Spike_Q498R,NSP13_S36P,Spike_Q183E,Spike_S477N,NS3_A54V,N_E31del,NSP15_T112I,NSP6_F108del,Spike_E484A,E_T9I,NSP1_K47R,Spike_P26del,NSP9_T35I,NSP12_P323L,Spike_D614G,NSP3_G175S)"/>
  </r>
  <r>
    <s v="hCoV-19/Thailand/NIC_BKK_7990/2023"/>
    <s v="EPI_ISL_18449803"/>
    <d v="2023-09-27T00:00:00"/>
    <s v="Asia "/>
    <x v="3"/>
    <s v=" Bangkok"/>
    <m/>
    <s v="Human"/>
    <m/>
    <m/>
    <s v="Female"/>
    <s v="unknown"/>
    <s v="unknown"/>
    <m/>
    <s v="Original"/>
    <s v="Nasopharyngeal swab"/>
    <m/>
    <x v="153"/>
    <s v="GRA"/>
    <s v="(NSP5_P132H,Spike_H69del,NSP3_G489S,Spike_L24del,NSP4_T327I,Spike_S373P,Spike_E484K,Spike_H655Y,Spike_N969K,Spike_R21T,NSP3_A1892T,Spike_Q954H,N_P13L,Spike_P25del,Spike_N501Y,Spike_S939F,NS3_T223I,Spike_T19I,M_Q19E,NSP4_T492I,Spike_N460K,NSP6_G107del,Spike_E554K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NSP7_V33A,Spike_V127F,M_A63T,Spike_N481K,Spike_S371F,Spike_N450D,NSP13_R392C,Spike_K417N,Spike_ins16MPLF,Spike_T376A,NSP6_S106del,Spike_V445H,Spike_P681R,NSP6_V24F,Spike_G339H,NSP14_I42V,NSP4_L264F,Spike_Y144del,NSP3_T24I,N_S33del,NSP1_S135R,N_Q229K,Spike_D405N,Spike_A222V,Spike_G446S,NSP2_A31D,Spike_S477N,Spike_A264D,NSP6_F108del,Spike_R158G,Spike_V70del,Spike_L452W,NSP9_T35I)"/>
  </r>
  <r>
    <s v="hCoV-19/Thailand/NIC_BKK_7991/2023"/>
    <s v="EPI_ISL_18449804"/>
    <d v="2023-09-30T00:00:00"/>
    <s v="Asia "/>
    <x v="3"/>
    <s v=" Bangkok"/>
    <m/>
    <s v="Human"/>
    <m/>
    <m/>
    <s v="Female"/>
    <s v="unknown"/>
    <s v="unknown"/>
    <m/>
    <s v="Original"/>
    <s v="Nas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L451F,Spike_N679K,Spike_N764K,E_T11A,NSP6_G107del,Spike_Y505H,Spike_D796Y,N_G204R,Spike_T478K,N_S413R,M_A63T,Spike_R346T,Spike_S371F,Spike_V445P,NSP13_R392C,Spike_K417N,Spike_L368I,Spike_T376A,NSP6_S106del,NS8_G8stop,NSP4_A380V,Spike_F490S,Spike_F486P,NSP3_T611I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7992/2023"/>
    <s v="EPI_ISL_18449805"/>
    <d v="2023-09-29T00:00:00"/>
    <s v="Asia "/>
    <x v="3"/>
    <s v=" Bangkok"/>
    <m/>
    <s v="Human"/>
    <m/>
    <m/>
    <s v="Male"/>
    <s v="unknown"/>
    <s v="unknown"/>
    <m/>
    <s v="Original"/>
    <s v="Nasopharyngeal swab"/>
    <m/>
    <x v="158"/>
    <s v="GRA"/>
    <s v="(NSP5_P132H,NSP12_G671S,NSP3_G489S,Spike_L24del,NSP4_T327I,Spike_S373P,Spike_N969K,Spike_H655Y,N_R203K,Spike_G142D,Spike_A27S,Spike_Q954H,N_P13L,Spike_T883I,Spike_N501Y,Spike_P25del,N_R32del,Spike_V213E,NS3_T223I,Spike_T19I,Spike_H146Q,M_Q19E,Spike_N440K,NSP4_T492I,Spike_N460K,Spike_N679K,Spike_N764K,E_T11A,NSP6_G107del,Spike_Y505H,Spike_D796Y,N_G204R,N_S413R,NSP3_V325F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PLK_7993/2023"/>
    <s v="EPI_ISL_18449806"/>
    <d v="2023-09-26T00:00:00"/>
    <s v="Asia "/>
    <x v="3"/>
    <s v=" Phitsanulok"/>
    <m/>
    <s v="Human"/>
    <m/>
    <m/>
    <s v="Female"/>
    <s v="unknown"/>
    <s v="unknown"/>
    <m/>
    <s v="Original"/>
    <s v="Nasopharyngeal swab"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M21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PLK_7994/2023"/>
    <s v="EPI_ISL_18449807"/>
    <d v="2023-09-26T00:00:00"/>
    <s v="Asia "/>
    <x v="3"/>
    <s v=" Phitsanulok"/>
    <m/>
    <s v="Human"/>
    <m/>
    <m/>
    <s v="Male"/>
    <s v="unknown"/>
    <s v="unknown"/>
    <m/>
    <s v="Original"/>
    <s v="Nasopharyngeal swab"/>
    <m/>
    <x v="25"/>
    <s v="GRA"/>
    <s v="(NSP5_P132H,NSP12_G671S,NSP3_G489S,Spike_L24del,NSP4_T327I,Spike_S373P,Spike_N969K,Spike_H655Y,N_R203K,Spike_G142D,Spike_A27S,Spike_Q954H,N_P13L,Spike_N501Y,Spike_P25del,NS7a_F109S,N_R32del,Spike_V213E,NS3_T223I,Spike_T19I,NSP3_G1273S,Spike_H146Q,M_Q19E,Spike_N440K,NSP4_T492I,Spike_N460K,Spike_N679K,Spike_N764K,E_T11A,NSP6_G107del,Spike_Y505H,Spike_D796Y,N_G204R,Spike_T478K,N_S413R,M_A63T,Spike_R346T,Spike_P521S,Spike_S371F,Spike_V445P,Spike_R1091H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3_K21R)"/>
  </r>
  <r>
    <s v="hCoV-19/Thailand/NIC_PLK_7995/2023"/>
    <s v="EPI_ISL_18449808"/>
    <d v="2023-09-26T00:00:00"/>
    <s v="Asia "/>
    <x v="3"/>
    <s v=" Phitsanulok"/>
    <m/>
    <s v="Human"/>
    <m/>
    <m/>
    <s v="Female"/>
    <s v="unknown"/>
    <s v="unknown"/>
    <m/>
    <s v="Original"/>
    <s v="Nas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14_Q22H,M_A63T,NSP13_S74P,Spike_R346T,NSP12_N911S,Spike_T33K,Spike_S371F,Spike_V445P,NSP13_R392C,Spike_K417N,Spike_L368I,Spike_T376A,NSP6_S106del,NS8_G8stop,Spike_F490S,Spike_F486P,Spike_I197T,Spike_R408S,NSP4_L438F,Spike_G339H,NSP14_I42V,NSP4_L264F,NSP5_N274D,Spike_P681H,Spike_Y144del,Spike_V83A,NSP3_T24I,N_S33del,NSP1_S135R,Spike_S375F,Spike_D405N,NSP3_T1056I,Spike_Q498R,Spike_G446S,NSP13_S36P,Spike_Q183E,Spike_S477N,N_E31del,NSP15_T112I,NSP6_F108del,Spike_E484A,E_T9I,NSP1_K47R,Spike_P26del,Spike_Y200C,NSP12_P323L,Spike_D614G)"/>
  </r>
  <r>
    <s v="hCoV-19/Thailand/NIC_PLK_7996/2023"/>
    <s v="EPI_ISL_18449809"/>
    <d v="2023-09-26T00:00:00"/>
    <s v="Asia "/>
    <x v="3"/>
    <s v=" Phitsanulok"/>
    <m/>
    <s v="Human"/>
    <m/>
    <m/>
    <s v="Male"/>
    <s v="unknown"/>
    <s v="unknown"/>
    <m/>
    <s v="Original"/>
    <s v="Nasopharyngeal swab"/>
    <m/>
    <x v="139"/>
    <s v="GR"/>
    <s v="(NSP5_P132H,NSP12_G671S,NSP3_G489S,Spike_L24del,NSP4_T327I,N_R203K,Spike_G142D,Spike_A27S,N_P13L,Spike_P25del,N_R32del,Spike_V213E,NS3_T223I,Spike_T19I,Spike_H146Q,M_Q19E,NSP4_T492I,N_T417S,E_T11A,NSP6_G107del,N_G204R,N_S413R,NSP6_L260F,M_A63T,NSP12_M633T,NSP13_R392C,NS8_G8stop,NSP14_D222Y,NSP6_S106del,NS3_E242Q,NSP4_L438F,NSP14_I42V,NSP4_L264F,Spike_Y144del,Spike_V83A,NSP3_T24I,N_S33del,NSP1_S135R,Spike_D215H,NSP13_S36P,Spike_Q183E,N_E31del,NSP15_T112I,NSP6_F108del,E_T9I,Spike_E180V,NSP1_K47R,Spike_P26del,NSP12_P323L)"/>
  </r>
  <r>
    <s v="hCoV-19/Thailand/NIC_PLK_7997/2023"/>
    <s v="EPI_ISL_18449810"/>
    <d v="2023-09-26T00:00:00"/>
    <s v="Asia "/>
    <x v="3"/>
    <s v=" Phitsanulok"/>
    <m/>
    <s v="Human"/>
    <m/>
    <m/>
    <s v="unknown"/>
    <s v="unknown"/>
    <s v="unknown"/>
    <m/>
    <s v="Original"/>
    <s v="Nasopharyngeal swab"/>
    <m/>
    <x v="12"/>
    <s v="GRA"/>
    <s v="(NSP5_P132H,Spike_Q52H,NSP2_A510V,NS7a_E41G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4_T14A,Spike_D796Y,N_G204R,Spike_T478K,N_S413R,M_A63T,Spike_R346T,Spike_S371F,NSP3_T1269I,NSP13_R392C,Spike_K417N,Spike_L368I,Spike_T376A,NSP6_S106del,NS8_G8stop,NSP4_A380V,Spike_F490S,M_L87F,Spike_F486P,NSP4_L438F,Spike_G339H,NSP14_I42V,NSP4_L264F,Spike_P681H,Spike_Y144del,Spike_V83A,NSP3_T24I,N_S33del,NSP1_S135R,Spike_S375F,NSP3_G1001S,Spike_D405N,NSP6_A51V,Spike_Q498R,NSP13_S36P,Spike_Q183E,Spike_S477N,N_E31del,NSP12_D63N,NSP15_T112I,NSP6_F108del,Spike_E484A,E_T9I,NSP1_K47R,Spike_P26del,NSP9_T35I,NSP12_P323L,Spike_D614G)"/>
  </r>
  <r>
    <s v="hCoV-19/Thailand/NIC_PLK_7998/2023"/>
    <s v="EPI_ISL_18449811"/>
    <d v="2023-09-26T00:00:00"/>
    <s v="Asia "/>
    <x v="3"/>
    <s v=" Phitsanulok"/>
    <m/>
    <s v="Human"/>
    <m/>
    <m/>
    <s v="Male"/>
    <s v="unknown"/>
    <s v="unknown"/>
    <m/>
    <s v="Original"/>
    <s v="Nasopharyngeal swab"/>
    <m/>
    <x v="159"/>
    <s v="GRA"/>
    <s v="(NSP5_P132H,NSP12_G671S,NSP3_G489S,Spike_L24del,NSP4_T327I,Spike_S373P,Spike_N969K,Spike_H655Y,N_R203K,Spike_G142D,Spike_A27S,Spike_Q954H,N_P13L,Spike_N501Y,Spike_P25del,N_R32del,NSP14_A138V,Spike_V213E,NS3_T223I,Spike_T19I,Spike_H146Q,M_Q19E,Spike_N440K,NSP4_T492I,Spike_N460K,Spike_N679K,Spike_N764K,NSP3_N1713S,E_T11A,NSP6_G107del,Spike_R403K,Spike_Y505H,Spike_D796Y,N_G204R,Spike_T478K,N_S413R,M_A63T,Spike_R346T,NSP16_K160R,Spike_S371F,NSP2_V157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L513F,E_T9I,NSP1_K47R,Spike_P26del,NSP9_T35I,NSP12_P323L,Spike_D614G,Spike_G252V)"/>
  </r>
  <r>
    <s v="hCoV-19/Thailand/NIC_PYO_8001/2023"/>
    <s v="EPI_ISL_18449812"/>
    <d v="2023-09-16T00:00:00"/>
    <s v="Asia "/>
    <x v="3"/>
    <s v=" Phayao"/>
    <m/>
    <s v="Human"/>
    <m/>
    <m/>
    <s v="Male"/>
    <n v="67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NSP4_T492I,Spike_N679K,Spike_N764K,E_T11A,NSP6_G107del,Spike_Y505H,NSP3_Y246H,Spike_D796Y,N_G204R,N_S413R,M_A63T,NSP4_Y205H,Spike_T478R,Spike_R346T,Spike_F186I,Spike_P521S,Spike_S371F,NSP13_R392C,Spike_L368I,Spike_T376A,NSP6_S106del,Spike_F490S,NSP13_I480V,Spike_F486P,NSP4_L438F,Spike_G339H,NSP14_I42V,NSP4_L264F,Spike_P681H,NSP3_N276K,Spike_Y144del,Spike_V83A,NSP3_T24I,N_S33del,NSP1_S135R,Spike_S375F,Spike_D405N,Spike_Q498R,Spike_Q183E,Spike_N185del,Spike_S477N,N_E31del,NSP15_T112I,NSP6_F108del,Spike_E484A,Spike_M153I,E_T9I,NS7a_A13V,NSP1_K47R,Spike_P26del,NSP12_P323L,Spike_D614G)"/>
  </r>
  <r>
    <s v="hCoV-19/Thailand/NIC_PRE_8002/2023"/>
    <s v="EPI_ISL_18449813"/>
    <d v="2023-09-26T00:00:00"/>
    <s v="Asia "/>
    <x v="3"/>
    <s v=" Phrae"/>
    <m/>
    <s v="Human"/>
    <m/>
    <m/>
    <s v="Male"/>
    <n v="77"/>
    <s v="unknown"/>
    <m/>
    <s v="Original"/>
    <s v="Nasopharyngeal swab"/>
    <m/>
    <x v="124"/>
    <s v="GRA"/>
    <s v="(NSP5_P132H,NSP12_G671S,NSP3_G489S,Spike_L24del,NSP4_T327I,Spike_S373P,Spike_N969K,Spike_H655Y,N_R203K,Spike_G142D,Spike_A27S,Spike_Q954H,N_P13L,Spike_N501Y,Spike_P25del,N_R32del,Spike_V213E,NS3_T223I,Spike_T19I,NSP3_G255R,Spike_H146Q,M_Q19E,Spike_N440K,NSP4_T492I,Spike_N460K,Spike_N679K,Spike_N764K,NSP3_N1713S,E_T11A,NSP6_G107del,Spike_Y505H,Spike_D796Y,N_G204R,Spike_T478K,N_S413R,NSP3_V717I,M_A63T,Spike_R346T,Spike_S371F,Spike_V445P,NSP13_T547A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3_T1189I,Spike_E132Q,Spike_S477N,N_E31del,NSP15_T112I,NSP6_F108del,Spike_E484A,E_T9I,NSP5_D33Y,NSP1_K47R,Spike_P26del,NSP9_T35I,NSP12_P323L,Spike_D614G)"/>
  </r>
  <r>
    <s v="hCoV-19/Thailand/NIC_KSN_8003/2023"/>
    <s v="EPI_ISL_18449814"/>
    <d v="2023-09-30T00:00:00"/>
    <s v="Asia "/>
    <x v="3"/>
    <s v=" Kalasin"/>
    <m/>
    <s v="Human"/>
    <m/>
    <m/>
    <s v="Male"/>
    <n v="61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3_T1058N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2_G424D)"/>
  </r>
  <r>
    <s v="hCoV-19/Thailand/NIC_KBI_8005/2023"/>
    <s v="EPI_ISL_18449815"/>
    <d v="2023-09-18T00:00:00"/>
    <s v="Asia "/>
    <x v="3"/>
    <s v=" Krabi"/>
    <m/>
    <s v="Human"/>
    <m/>
    <m/>
    <s v="Male"/>
    <s v="unknown"/>
    <s v="unknown"/>
    <m/>
    <s v="Original"/>
    <s v="Nasopharyngeal swab"/>
    <m/>
    <x v="10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3_E124K,NSP15_T112I,NSP6_F108del,Spike_T323I,Spike_E484A,E_T9I,NSP1_K47R,Spike_P26del,NSP12_P323L,N_A152S,Spike_D614G)"/>
  </r>
  <r>
    <s v="hCoV-19/Thailand/NIC_KBI_8006/2023"/>
    <s v="EPI_ISL_18449816"/>
    <d v="2023-09-18T00:00:00"/>
    <s v="Asia "/>
    <x v="3"/>
    <s v=" Krabi"/>
    <m/>
    <s v="Human"/>
    <m/>
    <m/>
    <s v="Female"/>
    <s v="unknown"/>
    <s v="unknown"/>
    <m/>
    <s v="Original"/>
    <s v="Nasopharyngeal swab"/>
    <m/>
    <x v="127"/>
    <s v="GRA"/>
    <s v="(NSP5_P132H,Spike_T95N,NSP12_G671S,NSP3_G489S,Spike_L24del,NSP4_T327I,Spike_S373P,Spike_N969K,Spike_H655Y,N_R203K,Spike_G142D,Spike_A27S,Spike_Q954H,N_P13L,Spike_N501Y,Spike_P25del,N_R32del,NS3_T223I,NSP12_V557I,Spike_V213D,Spike_T19I,NSP3_G1273S,Spike_H146Q,M_Q19E,Spike_N440K,NSP4_T492I,Spike_N460K,N_G19R,Spike_N679K,Spike_N764K,NSP3_V393I,E_T11A,NSP6_G107del,Spike_Y505H,Spike_D796Y,N_G204R,N_S413R,M_A63T,Spike_T478R,Spike_R346T,Spike_P521S,NSP4_V99M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P15_V291L)"/>
  </r>
  <r>
    <s v="hCoV-19/Thailand/NIC_KBI_8007/2023"/>
    <s v="EPI_ISL_18449817"/>
    <d v="2023-08-28T00:00:00"/>
    <s v="Asia "/>
    <x v="3"/>
    <s v=" Krabi"/>
    <m/>
    <s v="Human"/>
    <m/>
    <m/>
    <s v="Male"/>
    <s v="unknown"/>
    <s v="unknown"/>
    <m/>
    <s v="Original"/>
    <s v="Nasopharyngeal swab"/>
    <m/>
    <x v="49"/>
    <s v="GRA"/>
    <s v="(NSP5_P132H,NSP12_G671S,NSP3_G489S,Spike_L24del,NSP4_T327I,Spike_S373P,Spike_N969K,Spike_H655Y,N_R203K,Spike_G142D,Spike_A27S,NSP3_L1226Q,Spike_Q954H,Spike_A701V,NSP15_S147I,N_P13L,Spike_N501Y,Spike_P25del,N_R32del,Spike_V213E,NS3_T223I,Spike_T19I,Spike_P174S,Spike_H146Q,M_Q19E,NSP4_T492I,Spike_N460K,Spike_F456L,Spike_N679K,Spike_N764K,E_T11A,NSP6_G107del,Spike_Y505H,NSP1_L53V,Spike_D796Y,N_G204R,N_S413R,M_A63T,Spike_T478R,Spike_R346T,NSP16_K160R,Spike_S371F,Spike_V445P,NSP13_R392C,Spike_Q14R,Spike_K417N,Spike_L368I,Spike_T376A,NSP6_S106del,NS8_G8stop,Spike_F490S,Spike_F486P,NSP4_L438F,NSP2_T601I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)"/>
  </r>
  <r>
    <s v="hCoV-19/Thailand/NIC_KBI_8008/2023"/>
    <s v="EPI_ISL_18449818"/>
    <d v="2023-08-26T00:00:00"/>
    <s v="Asia "/>
    <x v="3"/>
    <s v=" Krabi"/>
    <m/>
    <s v="Human"/>
    <m/>
    <m/>
    <s v="Male"/>
    <s v="unknown"/>
    <s v="unknown"/>
    <m/>
    <s v="Original"/>
    <s v="Nasopharyngeal swab"/>
    <m/>
    <x v="12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P521T,Spike_S371F,Spike_V445P,NSP13_R392C,Spike_K417N,Spike_L368I,Spike_T376A,NSP14_D222Y,NSP6_S106del,NS8_G8stop,Spike_G184D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3_I35K,NSP12_P323L,Spike_D614G)"/>
  </r>
  <r>
    <s v="hCoV-19/Thailand/NIC_YLA_8009/2023"/>
    <s v="EPI_ISL_18449819"/>
    <d v="2023-09-26T00:00:00"/>
    <s v="Asia "/>
    <x v="3"/>
    <s v=" Yala"/>
    <m/>
    <s v="Human"/>
    <m/>
    <m/>
    <s v="Male"/>
    <n v="62"/>
    <s v="unknown"/>
    <m/>
    <s v="Original"/>
    <s v="Nasopharyngeal swab"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Spike_N440K,NSP4_T492I,Spike_N460K,Spike_F456L,Spike_N679K,E_T11A,NSP6_G107del,Spike_Y505H,Spike_E554K,Spike_D796Y,N_G204R,N_S413R,NSP6_L260F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YLA_8010/2023"/>
    <s v="EPI_ISL_18449820"/>
    <d v="2023-09-18T00:00:00"/>
    <s v="Asia "/>
    <x v="3"/>
    <s v=" Yala"/>
    <m/>
    <s v="Human"/>
    <m/>
    <m/>
    <s v="Male"/>
    <n v="37"/>
    <s v="unknown"/>
    <m/>
    <s v="Original"/>
    <s v="Nasopharyngeal swab"/>
    <m/>
    <x v="134"/>
    <s v="GRA"/>
    <s v="(NSP5_P132H,NSP12_T908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_A211D,Spike_D796Y,N_G204R,N_S413R,NSP6_L260F,Spike_C136F,M_A63T,Spike_T478R,Spike_R346T,Spike_S371F,Spike_V445P,NSP13_R392C,Spike_K417N,Spike_L368I,Spike_T376A,NSP14_D222Y,NSP6_S106del,NS8_G8stop,Spike_F490S,Spike_T732I,Spike_F486P,NSP4_L438F,Spike_G339H,NSP14_I42V,NSP4_L264F,Spike_P681H,Spike_Y144del,Spike_V83A,NSP3_T24I,N_S33del,NSP1_S135R,Spike_S375F,Spike_P9L,Spike_D405N,Spike_Q613H,Spike_Q498R,Spike_G446S,NSP13_S36P,Spike_Q183E,Spike_S477N,N_E31del,NSP15_T112I,NSP6_F108del,Spike_E484A,Spike_E180V,E_T9I,NSP1_K47R,Spike_P26del,NSP12_P323L,Spike_D614G,NSP3_Y272H,Spike_G252V)"/>
  </r>
  <r>
    <s v="hCoV-19/Thailand/NIC_CMI_8011/2023"/>
    <s v="EPI_ISL_18449821"/>
    <d v="2023-09-18T00:00:00"/>
    <s v="Asia "/>
    <x v="3"/>
    <s v=" Chiang Mai"/>
    <m/>
    <s v="Human"/>
    <m/>
    <m/>
    <s v="Female"/>
    <s v="unknown"/>
    <s v="unknown"/>
    <m/>
    <s v="Original"/>
    <s v="Nasopharyngeal swab"/>
    <m/>
    <x v="156"/>
    <s v="GRA"/>
    <s v="(NSP5_P132H,NSP12_G671S,NSP3_G489S,Spike_L24del,NSP4_T327I,Spike_S373P,Spike_N969K,Spike_H655Y,N_R203K,Spike_G142D,Spike_A27S,Spike_Q954H,Spike_H146K,N_P13L,Spike_N501Y,Spike_P25del,N_R32del,Spike_V213E,NS3_T223I,Spike_T19I,NSP3_G1273S,NSP15_K12R,M_Q19E,Spike_N440K,NSP4_T492I,Spike_N460K,Spike_V70I,Spike_N679K,Spike_N764K,E_T11A,M_L34F,NSP6_G107del,Spike_Y505H,Spike_D796Y,N_G204R,N_S413R,M_A63T,Spike_T478R,Spike_R346T,NSP2_A28S,NSP3_D1214N,Spike_P521S,NSP3_A1527V,Spike_S371F,Spike_V445P,NSP13_R392C,Spike_K417N,Spike_L368I,Spike_T376A,NSP6_S106del,Spike_F490S,Spike_F486P,Spike_R408S,NSP4_L438F,Spike_K182N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P16_R216S)"/>
  </r>
  <r>
    <s v="hCoV-19/Thailand/NIC_LPG_8012/2023"/>
    <s v="EPI_ISL_18449822"/>
    <d v="2023-09-18T00:00:00"/>
    <s v="Asia "/>
    <x v="3"/>
    <s v=" Lampang"/>
    <m/>
    <s v="Human"/>
    <m/>
    <m/>
    <s v="Male"/>
    <s v="unknown"/>
    <s v="unknown"/>
    <m/>
    <s v="Original"/>
    <s v="Nasopharyngeal swab"/>
    <m/>
    <x v="1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K304Q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BKK_8019/2023"/>
    <s v="EPI_ISL_18449823"/>
    <d v="2023-08-18T00:00:00"/>
    <s v="Asia "/>
    <x v="3"/>
    <s v=" Bangkok"/>
    <m/>
    <s v="Human"/>
    <m/>
    <m/>
    <s v="Male"/>
    <s v="unknown"/>
    <s v="unknown"/>
    <m/>
    <s v="Original"/>
    <s v="Nasopharyngeal swab"/>
    <m/>
    <x v="161"/>
    <s v="GRA"/>
    <s v="(NSP5_P132H,NSP12_G671S,NSP3_G489S,Spike_L24del,NSP4_T327I,Spike_N969K,Spike_H655Y,N_R203K,NSP2_G339S,Spike_G142D,Spike_A27S,Spike_Q954H,N_P13L,Spike_N501Y,Spike_P25del,N_R32del,Spike_V213E,NS3_T223I,Spike_T19I,Spike_H146Q,NSP4_T492I,Spike_N679K,E_T11A,NSP6_G107del,Spike_Y505H,Spike_D796Y,N_G204R,Spike_T478K,N_S413R,M_A63T,Spike_R346T,NSP13_R392C,NSP6_S106del,NS8_G8stop,Spike_F490S,Spike_F486P,NSP4_L438F,Spike_G339H,NSP14_I42V,Spike_P681H,NSP4_L264F,Spike_Y144del,Spike_V83A,NSP3_T24I,N_S33del,NSP1_S135R,Spike_Q613H,Spike_Q498R,NSP13_S36P,Spike_Q183E,Spike_S477N,N_E31del,NSP15_T112I,NSP6_F108del,Spike_E484A,E_T9I,NSP1_K47R,Spike_P26del,NSP9_T35I,NSP12_P323L,Spike_D614G)"/>
  </r>
  <r>
    <s v="hCoV-19/Thailand/NIC_BKK_8021/2023"/>
    <s v="EPI_ISL_18449824"/>
    <d v="2023-08-19T00:00:00"/>
    <s v="Asia "/>
    <x v="3"/>
    <s v=" Bangkok"/>
    <m/>
    <s v="Human"/>
    <m/>
    <m/>
    <s v="Female"/>
    <s v="unknown"/>
    <s v="unknown"/>
    <m/>
    <s v="Original"/>
    <s v="Nasopharyngeal swab"/>
    <m/>
    <x v="63"/>
    <s v="GRA"/>
    <s v="(NSP5_P132H,NSP12_G671S,NSP3_G489S,Spike_L24del,NSP4_T327I,Spike_S373P,Spike_N969K,Spike_H655Y,N_R203K,Spike_G142D,Spike_A27S,Spike_Q954H,Spike_H146K,N_P13L,Spike_N501Y,Spike_P25del,N_R32del,Spike_V213E,NS3_T223I,Spike_T19I,NSP3_G1273S,NSP4_T492I,Spike_N679K,E_T11A,NSP6_G107del,Spike_Y505H,Spike_D796Y,N_G204R,Spike_T478K,N_S413R,NSP13_V187I,NSP13_S74P,Spike_R346T,Spike_P521S,Spike_S371F,NSP13_R392C,Spike_L368I,Spike_T376A,NSP6_S106del,NSP6_L259I,Spike_F490S,Spike_F486P,NSP9_I65V,NSP4_L438F,Spike_K182N,Spike_G339H,NSP14_I42V,NSP4_L264F,Spike_P681H,Spike_Y144del,Spike_V83A,NSP3_T24I,N_S33del,NSP1_S135R,Spike_S375F,Spike_D405N,Spike_Q498R,Spike_Q183E,Spike_S477N,N_E31del,NS8_E106Q,NSP15_T112I,NSP6_F108del,Spike_E484A,E_T9I,NS7a_A13V,NSP1_K47R,Spike_P26del,NSP12_P323L,Spike_D614G)"/>
  </r>
  <r>
    <s v="hCoV-19/Thailand/NIC_BKK_8027/2023"/>
    <s v="EPI_ISL_18449825"/>
    <d v="2023-08-20T00:00:00"/>
    <s v="Asia "/>
    <x v="3"/>
    <s v=" Bangkok"/>
    <m/>
    <s v="Human"/>
    <m/>
    <m/>
    <s v="Female"/>
    <s v="unknown"/>
    <s v="unknown"/>
    <m/>
    <s v="Original"/>
    <s v="Nasopharyngeal swab"/>
    <m/>
    <x v="162"/>
    <s v="GRA"/>
    <s v="(NSP5_P132H,Spike_T236V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"/>
  </r>
  <r>
    <s v="hCoV-19/Thailand/NIC_BKK_8032/2023"/>
    <s v="EPI_ISL_18449826"/>
    <d v="2023-08-21T00:00:00"/>
    <s v="Asia "/>
    <x v="3"/>
    <s v=" Bangkok"/>
    <m/>
    <s v="Human"/>
    <m/>
    <m/>
    <s v="Female"/>
    <s v="unknown"/>
    <s v="unknown"/>
    <m/>
    <s v="Original"/>
    <s v="Nasopharyngeal swab"/>
    <m/>
    <x v="12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E_T11A,NSP6_G107del,Spike_Y505H,Spike_D796Y,N_G204R,Spike_T478K,N_S413R,Spike_R346T,Spike_S371F,NSP13_R392C,Spike_L368I,Spike_T376A,NSP6_S106del,NS8_G8stop,NSP4_A380V,Spike_F490S,Spike_F486P,NSP4_L438F,Spike_G339H,NSP6_T10A,NSP14_I42V,NSP4_L264F,Spike_P681H,Spike_Y144del,Spike_V83A,NSP3_T24I,N_S33del,NSP1_S135R,Spike_S375F,NSP3_G1001S,Spike_Q498R,NSP3_S126L,NSP13_S36P,Spike_Q183E,Spike_S477N,N_E31del,NSP12_D63N,NSP15_T112I,NSP6_F108del,Spike_E484A,E_T9I,NSP1_K47R,Spike_P26del,NSP9_T35I,NSP12_P323L,Spike_D614G)"/>
  </r>
  <r>
    <s v="hCoV-19/Thailand/NIC_BKK_8033/2023"/>
    <s v="EPI_ISL_18449827"/>
    <d v="2023-08-21T00:00:00"/>
    <s v="Asia "/>
    <x v="3"/>
    <s v=" Bangkok"/>
    <m/>
    <s v="Human"/>
    <m/>
    <m/>
    <s v="Female"/>
    <s v="unknown"/>
    <s v="unknown"/>
    <m/>
    <s v="Original"/>
    <s v="Nasopharyngeal swab"/>
    <m/>
    <x v="10"/>
    <s v="GRA"/>
    <s v="(NSP5_P132H,Spike_T240P,Spike_T236V,Spike_Q52H,NSP2_A510V,NSP12_G671S,NSP3_G489S,Spike_L24del,NSP4_T327I,Spike_S373P,Spike_N969K,Spike_H655Y,N_R203K,Spike_G142D,M_D209C,Spike_A27S,Spike_Q954H,N_P13L,Spike_N501Y,Spike_P25del,N_R32del,Spike_V213E,NS3_T223I,Spike_T19I,M_S211C,Spike_F238L,Spike_H146Q,M_Q19E,Spike_N440K,Spike_Q239I,NSP4_T492I,Spike_F456L,Spike_N679K,Spike_N764K,E_T11A,NSP6_G107del,Spike_Y505H,Spike_D796Y,N_G204R,Spike_T478K,N_S413R,Spike_R237M,M_A63T,NSP6_L37F,Spike_R346T,NSP16_K160R,Spike_S371F,M_S212Y,Spike_V445P,NSP13_R392C,Spike_K417N,Spike_L368I,Spike_T376A,NSP6_S106del,NS8_G8stop,NSP4_A380V,Spike_F490S,Spike_F486P,NSP4_L438F,Spike_G339H,M_S213C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)"/>
  </r>
  <r>
    <s v="hCoV-19/Thailand/NIC_BKK_8034/2023"/>
    <s v="EPI_ISL_18449828"/>
    <d v="2023-08-21T00:00:00"/>
    <s v="Asia "/>
    <x v="3"/>
    <s v=" Bangkok"/>
    <m/>
    <s v="Human"/>
    <m/>
    <m/>
    <s v="Female"/>
    <s v="unknown"/>
    <s v="unknown"/>
    <m/>
    <s v="Original"/>
    <s v="Nasopharyngeal swab"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E_T11A,NSP6_G107del,Spike_Y505H,Spike_D796Y,N_G204R,Spike_T478K,N_S413R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4_I332V,NSP15_T112I,NSP6_F108del,Spike_E484A,E_T9I,NSP1_K47R,Spike_P26del,NSP9_T35I,NSP12_P323L,Spike_D614G,NSP16_A34V)"/>
  </r>
  <r>
    <s v="hCoV-19/Thailand/NIC_BKK_8035/2023"/>
    <s v="EPI_ISL_18449829"/>
    <d v="2023-08-22T00:00:00"/>
    <s v="Asia "/>
    <x v="3"/>
    <s v=" Bangkok"/>
    <m/>
    <s v="Human"/>
    <m/>
    <m/>
    <s v="Female"/>
    <s v="unknown"/>
    <s v="unknown"/>
    <m/>
    <s v="Original"/>
    <s v="Nasopharyngeal swab"/>
    <m/>
    <x v="46"/>
    <s v="GRA"/>
    <s v="(NSP5_P132H,NSP14_P451L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R346T,Spike_S371F,Spike_V445P,NSP13_R392C,Spike_K417N,Spike_L368I,NSP5_S284G,Spike_T376A,NSP6_S106del,NS8_G8stop,NSP4_A380V,Spike_F490S,Spike_F486P,NS3_D27H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)"/>
  </r>
  <r>
    <s v="hCoV-19/Thailand/NIC_BKK_8036/2023"/>
    <s v="EPI_ISL_18449830"/>
    <d v="2023-08-22T00:00:00"/>
    <s v="Asia "/>
    <x v="3"/>
    <s v=" Bangkok"/>
    <m/>
    <s v="Human"/>
    <m/>
    <m/>
    <s v="Male"/>
    <s v="unknown"/>
    <s v="unknown"/>
    <m/>
    <s v="Original"/>
    <s v="Nasopharyngeal swab"/>
    <m/>
    <x v="163"/>
    <s v="GRA"/>
    <s v="(NSP5_P132H,NSP3_Y647C,N_T296I,NSP12_G671S,NSP3_G489S,Spike_L24del,NSP4_T327I,Spike_S373P,Spike_N969K,Spike_H655Y,N_R203K,Spike_G142D,Spike_A27S,Spike_Q954H,N_P13L,Spike_N501Y,Spike_P25del,N_R32del,Spike_V213E,NS3_T223I,Spike_T19I,Spike_H146Q,Spike_N440K,NSP4_T492I,Spike_N460K,NSP12_H882Y,Spike_N679K,Spike_N764K,E_T11A,NSP6_G107del,Spike_Y505H,Spike_D796Y,N_G204R,Spike_T478K,N_S413R,Spike_R346T,Spike_S371F,NSP13_R392C,Spike_K417N,Spike_L368I,Spike_T376A,NSP6_S106del,NS8_G8stop,N_T379I,Spike_F490S,Spike_F486P,Spike_R408S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)"/>
  </r>
  <r>
    <s v="hCoV-19/Thailand/NIC_BKK_8038/2023"/>
    <s v="EPI_ISL_18449831"/>
    <d v="2023-08-23T00:00:00"/>
    <s v="Asia "/>
    <x v="3"/>
    <s v=" Bangkok"/>
    <m/>
    <s v="Human"/>
    <m/>
    <m/>
    <s v="Female"/>
    <s v="unknown"/>
    <s v="unknown"/>
    <m/>
    <s v="Original"/>
    <s v="Nasopharyngeal swab"/>
    <m/>
    <x v="5"/>
    <s v="GRA"/>
    <s v="(NSP5_P132H,Spike_Q52H,NSP2_A510V,NS3_P104L,NSP12_G671S,NSP3_G489S,Spike_L24del,NSP4_T327I,Spike_S373P,Spike_N969K,Spike_H655Y,N_R203K,Spike_G142D,Spike_A27S,Spike_Q954H,N_P13L,Spike_N501Y,Spike_P25del,N_R32del,Spike_V213E,NS3_T223I,Spike_T19I,Spike_H146Q,Spike_N440K,NSP4_T492I,Spike_N460K,Spike_F456L,Spike_N679K,Spike_N764K,E_T11A,NSP6_G107del,Spike_Y505H,Spike_D796Y,N_G204R,Spike_T478K,N_S413R,M_A63T,Spike_R346T,Spike_S371F,Spike_V445P,NSP13_R392C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BKK_8040/2023"/>
    <s v="EPI_ISL_18449832"/>
    <d v="2023-08-23T00:00:00"/>
    <s v="Asia "/>
    <x v="3"/>
    <s v=" Bangkok"/>
    <m/>
    <s v="Human"/>
    <m/>
    <m/>
    <s v="Male"/>
    <s v="unknown"/>
    <s v="unknown"/>
    <m/>
    <s v="Original"/>
    <s v="Nasopharyngeal swab"/>
    <m/>
    <x v="103"/>
    <s v="GRA"/>
    <s v="(NSP5_P132H,NSP12_G671S,NSP3_G489S,NSP3_A1800T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Spike_T478R,Spike_R346T,Spike_S371F,NSP13_R392C,Spike_L368I,Spike_T376A,NSP6_S106del,NS8_G8stop,Spike_F490S,Spike_F486P,NSP4_L438F,Spike_G339H,NSP14_I42V,NSP4_L264F,Spike_P681H,Spike_Y144del,Spike_V83A,NSP3_T24I,N_S33del,NSP1_S135R,Spike_S375F,NSP3_G1001S,Spike_D405N,Spike_Q498R,NSP13_S36P,Spike_Q183E,NS7a_V24F,Spike_S477N,N_E31del,NSP15_T112I,NSP6_F108del,Spike_E484A,E_T9I,NSP1_K47R,Spike_P26del,NSP9_T35I,NSP12_P323L,Spike_D614G,NSP6_V149F)"/>
  </r>
  <r>
    <s v="hCoV-19/Thailand/NIC_BKK_8043/2023"/>
    <s v="EPI_ISL_18449833"/>
    <d v="2023-08-24T00:00:00"/>
    <s v="Asia "/>
    <x v="3"/>
    <s v=" Bangkok"/>
    <m/>
    <s v="Human"/>
    <m/>
    <m/>
    <s v="Male"/>
    <s v="unknown"/>
    <s v="unknown"/>
    <m/>
    <s v="Original"/>
    <s v="Nasopharyngeal swab"/>
    <m/>
    <x v="25"/>
    <s v="GRA"/>
    <s v="(NSP5_P132H,NSP12_G671S,NSP3_G489S,Spike_L24del,NSP4_T327I,Spike_S373P,Spike_N969K,Spike_H655Y,N_R203K,Spike_G142D,Spike_A27S,Spike_Q954H,N_P13L,Spike_N501Y,Spike_P25del,N_R32del,Spike_V213E,NS3_T223I,Spike_T19I,NSP3_G1273S,Spike_H146Q,NSP4_T492I,Spike_N679K,Spike_N764K,E_T11A,NSP6_G107del,Spike_Y505H,Spike_D796Y,N_G204R,N_S413R,NSP6_L260F,M_A63T,Spike_T478R,Spike_R346T,Spike_S371F,NSP13_R392C,Spike_L368I,Spike_T376A,NSP6_S106del,NS8_G8stop,Spike_F490S,Spike_F486P,NSP4_L438F,Spike_G339H,NSP14_I42V,Spike_P681H,NSP4_L264F,Spike_Y144del,Spike_V83A,NSP3_T24I,N_S33del,NSP1_S135R,Spike_S375F,Spike_Q498R,Spike_Q183E,Spike_S477N,N_E31del,NSP15_T112I,NSP6_F108del,Spike_E484A,E_T9I,NSP1_K47R,Spike_P26del,NSP12_P323L,Spike_D614G)"/>
  </r>
  <r>
    <s v="hCoV-19/Thailand/NIC_BKK_8049/2023"/>
    <s v="EPI_ISL_18449834"/>
    <d v="2023-08-26T00:00:00"/>
    <s v="Asia "/>
    <x v="3"/>
    <s v=" Bangkok"/>
    <m/>
    <s v="Human"/>
    <m/>
    <m/>
    <s v="Male"/>
    <s v="unknown"/>
    <s v="unknown"/>
    <m/>
    <s v="Original"/>
    <s v="Nasopharyngeal swab"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13_R392C,Spike_L368I,Spike_T376A,NSP6_S106del,NS8_G8stop,NSP4_A380V,Spike_F490S,Spike_F486P,Spike_R408S,NSP4_L438F,Spike_G339H,NSP14_I42V,NSP4_L264F,Spike_P681H,Spike_Y144del,Spike_V83A,NSP3_T24I,N_S33del,NSP1_S135R,Spike_S375F,NSP3_G1001S,Spike_D405N,Spike_Q498R,NSP3_S126L,NSP13_S36P,Spike_Q183E,Spike_S477N,N_E31del,NSP15_T112I,NSP6_F108del,Spike_E484A,E_T9I,NSP1_K47R,Spike_P26del,NSP9_T35I,NSP12_P323L,Spike_D614G,NSP2_I42V)"/>
  </r>
  <r>
    <s v="hCoV-19/Thailand/NIC_BKK_8055/2023"/>
    <s v="EPI_ISL_18449835"/>
    <d v="2023-08-28T00:00:00"/>
    <s v="Asia "/>
    <x v="3"/>
    <s v=" Bangkok"/>
    <m/>
    <s v="Human"/>
    <m/>
    <m/>
    <s v="Female"/>
    <s v="unknown"/>
    <s v="unknown"/>
    <m/>
    <s v="Original"/>
    <s v="Nasopharyngeal swab"/>
    <m/>
    <x v="63"/>
    <s v="GRA"/>
    <s v="(NSP5_P132H,NSP13_V193L,NSP12_G671S,NSP3_G489S,Spike_L24del,NSP4_T327I,Spike_S373P,Spike_N969K,Spike_H655Y,N_R203K,Spike_G142D,Spike_A27S,Spike_Q954H,N_P13L,Spike_N501Y,Spike_P25del,N_R32del,Spike_V213E,NS3_T223I,Spike_T19I,NSP3_G1273S,Spike_H146Q,NSP4_T492I,Spike_N679K,Spike_N764K,E_T11A,NSP6_G107del,Spike_Y505H,Spike_D796Y,N_G204R,Spike_T478K,N_S413R,NSP13_V187I,Spike_R346T,Spike_P521S,Spike_S371F,NSP13_R392C,Spike_L368I,Spike_T376A,NSP10_A32V,NSP6_S106del,Spike_A829S,Spike_F490S,NSP14_P70L,Spike_F486P,NSP9_I65V,NSP4_L438F,Spike_K182N,Spike_G339H,NSP14_I42V,NSP4_L264F,Spike_P681H,Spike_Y144del,Spike_V83A,NSP3_T24I,N_S33del,NSP1_S135R,Spike_S375F,Spike_D405N,Spike_Q498R,Spike_Q183E,Spike_S477N,NSP2_S369F,N_E31del,NS8_E106Q,NSP15_T112I,NSP6_F108del,Spike_E484A,E_T9I,NS7a_A13V,NSP1_K47R,Spike_P26del,NSP12_P323L,Spike_D614G)"/>
  </r>
  <r>
    <s v="hCoV-19/Thailand/NIC_BKK_8060/2023"/>
    <s v="EPI_ISL_18449836"/>
    <d v="2023-08-29T00:00:00"/>
    <s v="Asia "/>
    <x v="3"/>
    <s v=" Bangkok"/>
    <m/>
    <s v="Human"/>
    <m/>
    <m/>
    <s v="Male"/>
    <s v="unknown"/>
    <s v="unknown"/>
    <m/>
    <s v="Original"/>
    <s v="Nasopharyngeal swab"/>
    <m/>
    <x v="164"/>
    <s v="GRA"/>
    <s v="(NSP5_P132H,NSP3_E997V,NSP12_G671S,NSP3_G489S,Spike_L24del,NSP4_T327I,Spike_S373P,Spike_N969K,Spike_H655Y,N_R203K,Spike_G142D,Spike_A27S,Spike_Q954H,N_P13L,Spike_N501Y,Spike_P25del,N_R32del,Spike_V213E,NS3_T223I,Spike_T19I,NSP2_S122F,Spike_H146Q,NSP4_T492I,Spike_N679K,N_P80S,Spike_N764K,E_T11A,NSP6_G107del,Spike_Y505H,Spike_E554K,Spike_T478I,Spike_D796Y,N_G204R,N_S413R,NS3_E239G,Spike_R346T,Spike_S371F,NS3_W149C,NSP9_P80L,NSP13_R392C,Spike_K417N,Spike_L368I,Spike_T376A,NSP6_S106del,Spike_F490S,Spike_F486P,NSP4_L438F,Spike_G339H,NSP14_I42V,NSP4_L264F,Spike_P681H,Spike_Y144del,Spike_V83A,NSP3_T24I,N_S33del,NSP1_S135R,Spike_S375F,Spike_D405N,NSP1_F143del,Spike_Q498R,NSP13_S36P,Spike_Q183E,NSP3_P1261Q,Spike_S477N,NSP1_K141del,N_E31del,NSP1_S142del,NSP15_T112I,NSP6_F108del,Spike_E484A,E_T9I,NSP1_K47R,Spike_P26del,NSP12_P323L,Spike_D614G,N_A90S)"/>
  </r>
  <r>
    <s v="hCoV-19/Thailand/NIC_BKK_8067/2023"/>
    <s v="EPI_ISL_18449837"/>
    <d v="2023-10-09T00:00:00"/>
    <s v="Asia "/>
    <x v="3"/>
    <s v=" Bangkok"/>
    <m/>
    <s v="Human"/>
    <m/>
    <m/>
    <s v="unknown"/>
    <s v="unknown"/>
    <s v="unknown"/>
    <m/>
    <s v="Original"/>
    <s v="Nasopharyngeal swab"/>
    <m/>
    <x v="165"/>
    <s v="GRA"/>
    <s v="(NSP5_P132H,NSP12_G671S,NSP3_G489S,Spike_L24del,NSP4_T327I,Spike_S373P,Spike_N969K,Spike_H655Y,N_R203K,Spike_G142D,Spike_A27S,Spike_Q954H,N_P13L,Spike_N501Y,Spike_P25del,N_R32del,Spike_V213E,NS3_T223I,Spike_T19I,NSP2_E53K,Spike_H146Q,M_Q19E,Spike_N440K,NSP4_T492I,Spike_N460K,Spike_F456L,Spike_N679K,Spike_N764K,E_T11A,NSP6_G107del,Spike_Y505H,NSP1_L177F,Spike_D796Y,N_G204R,N_S413R,NSP6_L260F,M_A63T,Spike_T478R,Spike_V1104I,Spike_R346T,Spike_S371F,Spike_V445P,NSP7_M3I,NSP13_R392C,Spike_K417N,E_A41T,NSP4_A65T,Spike_L368I,Spike_T376A,NSP14_D222Y,NSP6_S106del,NS8_G8stop,Spike_F490S,NSP3_P108H,NS3_V13L,Spike_F486P,Spike_R408S,NSP4_L438F,Spike_G339H,NSP14_I42V,N_N345T,E_K63R,NSP4_L264F,Spike_P681H,Spike_Y144del,Spike_V83A,NSP3_T24I,N_S33del,NSP1_S135R,Spike_S375F,Spike_D405N,NSP5_D92N,Spike_Q498R,Spike_G446S,NSP3_A1796T,NSP13_S36P,Spike_Q183E,Spike_S477N,NSP14_S374P,N_E31del,NSP2_T422I,NSP15_T112I,NSP6_F108del,NSP16_G213S,Spike_E484A,Spike_E180V,E_T9I,NSP1_K47R,Spike_P26del,NSP12_P323L,Spike_D614G)"/>
  </r>
  <r>
    <s v="hCoV-19/Thailand/NIC_BKK_8068/2023"/>
    <s v="EPI_ISL_18449838"/>
    <d v="2023-10-09T00:00:00"/>
    <s v="Asia "/>
    <x v="3"/>
    <s v=" Bangkok"/>
    <m/>
    <s v="Human"/>
    <m/>
    <m/>
    <s v="unknown"/>
    <s v="unknown"/>
    <s v="unknown"/>
    <m/>
    <s v="Original"/>
    <s v="Nas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NSP12_A185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)"/>
  </r>
  <r>
    <s v="hCoV-19/Thailand/NIC_BKK_8070/2023"/>
    <s v="EPI_ISL_18449839"/>
    <d v="2023-10-09T00:00:00"/>
    <s v="Asia "/>
    <x v="3"/>
    <s v=" Bangkok"/>
    <m/>
    <s v="Human"/>
    <m/>
    <m/>
    <s v="unknown"/>
    <s v="unknown"/>
    <s v="unknown"/>
    <m/>
    <s v="Original"/>
    <s v="Nasopharyngeal swab"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NSP3_V1806M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,Spike_G252V)"/>
  </r>
  <r>
    <s v="hCoV-19/Thailand/NIC_BKK_8071/2023"/>
    <s v="EPI_ISL_18449840"/>
    <d v="2023-10-09T00:00:00"/>
    <s v="Asia "/>
    <x v="3"/>
    <s v=" Bangkok"/>
    <m/>
    <s v="Human"/>
    <m/>
    <m/>
    <s v="unknown"/>
    <s v="unknown"/>
    <s v="unknown"/>
    <m/>
    <s v="Original"/>
    <s v="Nasopharyngeal swab"/>
    <m/>
    <x v="5"/>
    <s v="GRA"/>
    <s v="(NSP5_P132H,Spike_Q52H,NSP2_A510V,NSP12_G671S,NSP3_G489S,Spike_L24del,NSP4_T327I,Spike_S373P,Spike_N969K,Spike_H655Y,N_R203K,Spike_G142D,Spike_A27S,Spike_Q954H,N_P13L,Spike_N501Y,Spike_P25del,N_R32del,NSP14_A138V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A626S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BKK_8073/2023"/>
    <s v="EPI_ISL_18449841"/>
    <d v="2023-09-23T00:00:00"/>
    <s v="Asia "/>
    <x v="3"/>
    <s v=" Bangkok"/>
    <m/>
    <s v="Human"/>
    <m/>
    <m/>
    <s v="Female"/>
    <n v="31"/>
    <s v="unknown"/>
    <m/>
    <s v="Original"/>
    <s v="Nasopharyngeal swab"/>
    <m/>
    <x v="166"/>
    <s v="GRA"/>
    <s v="(NSP5_P132H,NSP12_G671S,NSP3_G489S,Spike_L24del,NSP4_T327I,Spike_S373P,Spike_N969K,Spike_H655Y,N_R203K,Spike_G142D,NS3_T89I,Spike_A27S,Spike_Q954H,N_P13L,Spike_N501Y,Spike_P25del,N_R32del,Spike_V213E,NS3_T223I,Spike_T19I,Spike_H146Q,NSP4_T492I,Spike_A243del,Spike_N679K,Spike_N764K,E_T11A,NSP6_G107del,Spike_Y505H,Spike_L242del,Spike_D796Y,N_G204R,Spike_T478K,N_S413R,Spike_R346T,NSP8_A126S,Spike_S371F,Spike_G257S,NSP13_R392C,Spike_L368I,Spike_T376A,NSP6_S106del,NS8_G8stop,Spike_F490S,Spike_F486P,NSP4_L438F,Spike_G339H,NSP14_I42V,Spike_P681H,NSP4_L264F,Spike_Y144del,Spike_V83A,NSP3_T24I,N_S33del,NSP1_S135R,Spike_S375F,Spike_Q498R,NSP13_S36P,Spike_Q183E,Spike_S477N,Spike_L244del,N_E31del,NSP15_T112I,NSP6_F108del,Spike_E484A,Spike_T573I,E_T9I,NSP1_K47R,Spike_P26del,NSP12_P323L,Spike_D614G)"/>
  </r>
  <r>
    <s v="hCoV-19/Thailand/NIC_BKK_8074/2023"/>
    <s v="EPI_ISL_18449842"/>
    <d v="2023-09-24T00:00:00"/>
    <s v="Asia "/>
    <x v="3"/>
    <s v=" Bangkok"/>
    <m/>
    <s v="Human"/>
    <m/>
    <m/>
    <s v="Female"/>
    <n v="51"/>
    <s v="unknown"/>
    <m/>
    <s v="Original"/>
    <s v="Nas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E_T11A,NSP6_G107del,Spike_Y505H,Spike_D796Y,N_G204R,Spike_T478K,N_S413R,Spike_R346T,Spike_S371F,Spike_K417N,NSP13_R392C,Spike_L368I,Spike_T376A,NSP6_S106del,NS8_G8stop,NSP4_A380V,Spike_F490S,Spike_F486P,Spike_R408S,NSP4_L438F,Spike_G339H,NSP14_I42V,NSP4_L264F,Spike_P681H,Spike_Y144del,Spike_V83A,NSP3_T24I,N_S33del,NSP1_S135R,Spike_S375F,NSP3_G1001S,Spike_D405N,Spike_Q498R,NSP13_S36P,Spike_Q183E,Spike_S477N,N_E31del,NSP12_D63N,NSP15_T112I,NSP6_F108del,Spike_E484A,E_T9I,NSP1_K47R,Spike_P26del,NSP9_T35I,NSP12_P323L,Spike_D614G)"/>
  </r>
  <r>
    <s v="hCoV-19/Thailand/NIC_BKK_8075/2023"/>
    <s v="EPI_ISL_18449843"/>
    <d v="2023-09-29T00:00:00"/>
    <s v="Asia "/>
    <x v="3"/>
    <s v=" Bangkok"/>
    <m/>
    <s v="Human"/>
    <m/>
    <m/>
    <s v="Male"/>
    <n v="30"/>
    <s v="unknown"/>
    <m/>
    <s v="Original"/>
    <s v="Nasopharyngeal swab"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)"/>
  </r>
  <r>
    <s v="hCoV-19/Thailand/NIC_BKK_8077/2023"/>
    <s v="EPI_ISL_18449844"/>
    <d v="2023-09-30T00:00:00"/>
    <s v="Asia "/>
    <x v="3"/>
    <s v=" Bangkok"/>
    <m/>
    <s v="Human"/>
    <m/>
    <m/>
    <s v="Male"/>
    <n v="44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F490P,Spike_T376A,NSP14_D222Y,NSP6_S106del,NS8_G8stop,NSP2_L400F,Spike_R408S,NSP4_L438F,Spike_F486S,Spike_G339H,NSP14_I42V,NSP4_L264F,Spike_P681H,Spike_Y144del,Spike_V83A,NSP3_T24I,N_S33del,NSP1_S135R,Spike_S375F,NSP12_A529S,Spike_D405N,Spike_Q498R,Spike_G446S,NSP13_S36P,Spike_Q183E,Spike_S477N,N_E31del,NSP15_T112I,NSP6_F108del,Spike_E484A,Spike_E180V,E_T9I,NSP1_K47R,Spike_P26del,NSP12_P323L,Spike_D614G)"/>
  </r>
  <r>
    <s v="hCoV-19/Thailand/NIC_BKK_8078/2023"/>
    <s v="EPI_ISL_18449845"/>
    <d v="2023-10-03T00:00:00"/>
    <s v="Asia "/>
    <x v="3"/>
    <s v=" Bangkok"/>
    <m/>
    <s v="Human"/>
    <m/>
    <m/>
    <s v="Male"/>
    <n v="64"/>
    <s v="unknown"/>
    <m/>
    <s v="Original"/>
    <s v="Nasopharyngeal swab"/>
    <m/>
    <x v="46"/>
    <s v="GRA"/>
    <s v="(NSP5_P132H,Spike_Q52H,NSP2_A510V,NSP12_G671S,NSP3_G489S,Spike_L24del,NSP4_T327I,Spike_S373P,Spike_N969K,Spike_H655Y,N_R203K,Spike_G142D,Spike_A27S,Spike_Q954H,N_P13L,E_L19I,Spike_N501Y,Spike_P25del,N_R32del,Spike_V213E,NS3_T223I,N_Q384H,Spike_T19I,Spike_H146Q,NSP4_T492I,Spike_N679K,Spike_N764K,E_T11A,NSP6_G107del,Spike_Y505H,Spike_D796Y,N_G204R,Spike_T478K,N_S413R,NSP14_Q22H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2_D63N,NSP15_T112I,NSP6_F108del,Spike_E484A,Spike_K77N,E_T9I,NSP1_K47R,Spike_P26del,NSP9_T35I,NSP12_P323L,Spike_D614G)"/>
  </r>
  <r>
    <s v="hCoV-19/Thailand/NIC_BKK_8079/2023"/>
    <s v="EPI_ISL_18449846"/>
    <d v="2023-10-04T00:00:00"/>
    <s v="Asia "/>
    <x v="3"/>
    <s v=" Bangkok"/>
    <m/>
    <s v="Human"/>
    <m/>
    <m/>
    <s v="Female"/>
    <n v="43"/>
    <s v="unknown"/>
    <m/>
    <s v="Original"/>
    <s v="Nasopharyngeal swab"/>
    <m/>
    <x v="154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F157L,Spike_N679K,Spike_N764K,E_T11A,NSP6_G107del,Spike_Y505H,Spike_D796Y,N_G204R,Spike_T478K,N_S413R,M_A63T,Spike_R346T,Spike_S371F,NSP13_R392C,Spike_L368I,Spike_T376A,NSP6_S106del,NS8_G8stop,NSP4_A380V,Spike_F490S,Spike_F486P,NSP4_L438F,Spike_G339H,NSP14_I42V,NSP4_L264F,Spike_P681H,Spike_Y144del,Spike_V83A,NSP3_T24I,N_S33del,NSP1_S135R,Spike_S375F,NSP3_G1001S,Spike_Q498R,NSP13_S36P,Spike_Q183E,Spike_S477N,N_E31del,NSP12_D63N,NSP15_T112I,NSP6_F108del,Spike_E484A,E_T9I,NSP1_K47R,Spike_P26del,NSP9_T35I,NSP12_P323L,NS7b_E3Q,Spike_D614G)"/>
  </r>
  <r>
    <s v="hCoV-19/Thailand/NIC_BKK_8081/2023"/>
    <s v="EPI_ISL_18449847"/>
    <d v="2023-10-05T00:00:00"/>
    <s v="Asia "/>
    <x v="3"/>
    <s v=" Bangkok"/>
    <m/>
    <s v="Human"/>
    <m/>
    <m/>
    <s v="Female"/>
    <n v="36"/>
    <s v="unknown"/>
    <m/>
    <s v="Original"/>
    <s v="Nasopharyngeal swab"/>
    <m/>
    <x v="1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Spike_D796Y,N_G204R,Spike_T478K,N_S413R,Spike_R346T,Spike_S371F,NSP13_R392C,Spike_K417N,Spike_L368I,Spike_T376A,NSP6_S106del,NS8_G8stop,NSP4_A380V,Spike_F490S,Spike_F486P,Spike_R408S,NSP4_L438F,Spike_G339H,NSP14_I42V,NSP4_L264F,Spike_P681H,Spike_Y144del,Spike_V83A,NSP3_T24I,Spike_P621S,N_S33del,NSP1_S135R,Spike_S375F,NSP3_E49D,NSP3_G1001S,Spike_D405N,Spike_Q498R,NSP13_S36P,Spike_Q183E,Spike_S477N,N_E31del,NSP12_D63N,NSP13_P504S,NSP15_T112I,NSP6_F108del,Spike_E484A,E_T9I,NSP1_K47R,Spike_P26del,NSP9_T35I,NSP12_P323L,Spike_D614G)"/>
  </r>
  <r>
    <s v="hCoV-19/Thailand/NIC_TRT_8083/2023"/>
    <s v="EPI_ISL_18449848"/>
    <d v="2023-10-04T00:00:00"/>
    <s v="Asia "/>
    <x v="3"/>
    <s v=" Trat"/>
    <m/>
    <s v="Human"/>
    <m/>
    <m/>
    <s v="Female"/>
    <s v="unknown"/>
    <s v="unknown"/>
    <m/>
    <s v="Original"/>
    <s v="Nasopharyngeal swab"/>
    <m/>
    <x v="46"/>
    <s v="GRA"/>
    <s v="(NSP5_P132H,Spike_Q52H,NSP2_A510V,NSP12_G671S,NSP3_G489S,Spike_L24del,NSP4_T327I,Spike_N969K,Spike_H655Y,N_R203K,Spike_G142D,Spike_A27S,Spike_Q954H,NSP2_S122P,N_P13L,Spike_N501Y,Spike_P25del,N_R32del,Spike_V213E,NS3_T223I,Spike_T19I,Spike_H146Q,NSP4_T492I,Spike_N679K,E_T11A,N_T417I,NSP6_G107del,Spike_Y505H,NS7a_G42S,Spike_D796Y,NS7a_Q76H,N_G204R,N_S413R,NSP2_V447A,NSP13_R392C,Spike_F490P,NSP6_S106del,NS8_G8stop,NSP4_A380V,NSP4_L438F,NSP14_I42V,NSP4_L264F,Spike_P681H,Spike_Y144del,Spike_V83A,NSP3_T24I,N_S33del,NSP1_S135R,NSP3_G1001S,Spike_Q498R,NSP13_S36P,Spike_Q183E,N_E31del,NSP12_D63N,NSP15_T112I,NSP6_F108del,E_T9I,NSP1_K47R,Spike_P26del,NSP9_T35I,NSP12_P323L,Spike_D614G)"/>
  </r>
  <r>
    <s v="hCoV-19/Thailand/NIC_SPK_8084/2023"/>
    <s v="EPI_ISL_18449849"/>
    <d v="2023-10-04T00:00:00"/>
    <s v="Asia "/>
    <x v="3"/>
    <s v=" Samut Prakan"/>
    <m/>
    <s v="Human"/>
    <m/>
    <m/>
    <s v="Female"/>
    <n v="69"/>
    <s v="unknown"/>
    <m/>
    <s v="Original"/>
    <s v="Nasopharyngeal swab"/>
    <m/>
    <x v="84"/>
    <s v="GRA"/>
    <s v="(NSP5_P132H,NSP12_G671S,NSP3_G489S,Spike_L24del,NSP4_T327I,Spike_S373P,Spike_N969K,Spike_H655Y,N_R203K,Spike_G142D,Spike_Q52R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9_D47N,NSP1_K47R,Spike_P26del,NSP12_P323L,Spike_D614G)"/>
  </r>
  <r>
    <s v="hCoV-19/Thailand/NIC_KSN_8085/2023"/>
    <s v="EPI_ISL_18449850"/>
    <d v="2023-10-06T00:00:00"/>
    <s v="Asia "/>
    <x v="3"/>
    <s v=" Kalasin"/>
    <m/>
    <s v="Human"/>
    <m/>
    <m/>
    <s v="Female"/>
    <s v="unknown"/>
    <s v="unknown"/>
    <m/>
    <s v="Original"/>
    <s v="Nasal swab and Throat swab"/>
    <m/>
    <x v="48"/>
    <s v="GRA"/>
    <s v="(NSP5_P132H,NSP12_G671S,NSP3_G489S,Spike_L24del,NSP4_T327I,Spike_S373P,Spike_N969K,Spike_H655Y,N_R203K,Spike_G142D,Spike_A27S,Spike_Q954H,N_P13L,Spike_N501Y,Spike_P25del,N_R32del,Spike_V213E,NS3_T223I,Spike_T19I,NSP3_G1273S,Spike_H146Q,NSP4_T492I,Spike_N679K,Spike_N764K,E_T11A,NSP6_G107del,Spike_Y505H,Spike_D796Y,N_G204R,Spike_T478K,N_S413R,M_A63T,Spike_R346T,Spike_P521S,Spike_S371F,NSP13_R392C,Spike_L368I,Spike_T376A,NSP6_S106del,NS8_G8stop,Spike_F490S,Spike_F486P,NSP4_L438F,Spike_K182N,Spike_G339H,NSP14_I42V,NSP4_L264F,Spike_P681H,Spike_Y144del,Spike_V83A,NSP3_T24I,N_S33del,NSP1_S135R,Spike_S375F,Spike_Q498R,Spike_Q183E,Spike_S477N,N_E31del,NSP15_T112I,NSP6_F108del,Spike_E484A,E_T9I,NSP1_K47R,Spike_P26del,NSP12_P323L,Spike_D614G,NSP16_R216S)"/>
  </r>
  <r>
    <s v="hCoV-19/Thailand/NIC_MDH_8086/2023"/>
    <s v="EPI_ISL_18449851"/>
    <d v="2023-10-10T00:00:00"/>
    <s v="Asia "/>
    <x v="3"/>
    <s v=" Mukdahan"/>
    <m/>
    <s v="Human"/>
    <m/>
    <m/>
    <s v="Male"/>
    <n v="73"/>
    <s v="unknown"/>
    <m/>
    <s v="Original"/>
    <s v="Nasopharyngeal swab"/>
    <m/>
    <x v="2"/>
    <s v="GRA"/>
    <s v="(NSP5_P132H,NS3_D155H,NSP12_G671S,NSP3_G489S,Spike_L24del,NSP4_T327I,Spike_S373P,Spike_N969K,Spike_H655Y,N_R203K,Spike_G142D,Spike_A27S,Spike_Q954H,N_P13L,Spike_N501Y,Spike_P25del,N_R32del,Spike_V213E,NS3_T223I,Spike_T19I,NS8_F3L,Spike_H146Q,NSP4_T492I,Spike_N679K,E_T11A,NSP6_G107del,Spike_Y505H,Spike_D796Y,N_G204R,N_S413R,NSP6_L260F,Spike_T478R,Spike_R346T,Spike_A520S,Spike_S371F,NSP13_R392C,Spike_L368I,Spike_T376A,NSP14_D222Y,NSP6_S106del,NS8_G8stop,Spike_F490S,Spike_F486P,NSP4_L438F,Spike_G339H,NSP14_I42V,NSP4_L264F,Spike_P681H,Spike_Y144del,Spike_V83A,NSP3_T24I,N_S33del,NSP1_S135R,Spike_S375F,Spike_Q498R,NSP13_S36P,Spike_Q183E,Spike_S477N,NS3_V29del,N_E31del,NSP15_T112I,NSP6_F108del,Spike_E484A,Spike_E180V,E_T9I,NSP1_K47R,Spike_P26del,NSP12_P323L,Spike_D614G)"/>
  </r>
  <r>
    <s v="hCoV-19/Thailand/NIC_MDH_8088/2023"/>
    <s v="EPI_ISL_18449852"/>
    <d v="2023-10-10T00:00:00"/>
    <s v="Asia "/>
    <x v="3"/>
    <s v=" Mukdahan"/>
    <m/>
    <s v="Human"/>
    <m/>
    <m/>
    <s v="Female"/>
    <n v="59"/>
    <s v="unknown"/>
    <m/>
    <s v="Original"/>
    <s v="Nasopharyngeal swab"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Spike_H146Q,NSP4_T492I,NSP12_M629I,Spike_N679K,E_T11A,NSP6_G107del,Spike_Y505H,NSP3_P1469T,NSP13_V305L,Spike_D796Y,N_G204R,N_S413R,NSP6_L260F,Spike_T478R,Spike_R346T,Spike_S371F,N_T165I,NSP13_R392C,Spike_K304N,Spike_L368I,Spike_T376A,NSP14_D222Y,NSP6_S106del,NS8_G8stop,Spike_F490S,Spike_F486P,N_A35T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"/>
  </r>
  <r>
    <s v="hCoV-19/Thailand/NIC_MDH_8089/2023"/>
    <s v="EPI_ISL_18449853"/>
    <d v="2023-10-10T00:00:00"/>
    <s v="Asia "/>
    <x v="3"/>
    <s v=" Mukdahan"/>
    <m/>
    <s v="Human"/>
    <m/>
    <m/>
    <s v="Female"/>
    <n v="37"/>
    <s v="unknown"/>
    <m/>
    <s v="Original"/>
    <s v="Nasopharyngeal swab"/>
    <m/>
    <x v="61"/>
    <s v="GRA"/>
    <s v="(NSP5_P132H,NSP13_V193L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NSP2_R380C,Spike_D796Y,N_G204R,Spike_T478K,N_S413R,Spike_R346T,Spike_S371F,NSP13_R392C,Spike_V445L,Spike_L368I,NS6_K48N,Spike_T376A,NSP6_S106del,NS8_G8stop,NSP2_V185I,Spike_F490S,Spike_F486P,Spike_R408S,NSP4_L438F,Spike_G339H,NSP14_I42V,NSP4_L264F,Spike_P681H,Spike_Y144del,Spike_V83A,NSP3_T24I,N_S33del,NSP1_S135R,Spike_S375F,Spike_D405N,Spike_Q498R,NSP13_S36P,Spike_Q183E,Spike_S477N,NSP3_T186I,N_E31del,NSP15_T112I,NSP6_F108del,Spike_E484A,E_T9I,NSP1_K47R,Spike_P26del,NSP12_P323L,Spike_D614G)"/>
  </r>
  <r>
    <s v="hCoV-19/Thailand/NIC_PLK_8090/2023"/>
    <s v="EPI_ISL_18449854"/>
    <d v="2023-09-30T00:00:00"/>
    <s v="Asia "/>
    <x v="3"/>
    <s v=" Phitsanulok"/>
    <m/>
    <s v="Human"/>
    <m/>
    <m/>
    <s v="Male"/>
    <s v="unknown"/>
    <s v="unknown"/>
    <m/>
    <s v="Original"/>
    <s v="Nasopharyngeal swab"/>
    <m/>
    <x v="46"/>
    <s v="GRA"/>
    <s v="(NSP5_P132H,Spike_Q52H,NSP2_A510V,NS7a_E41G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3_T1269I,NSP13_R392C,Spike_L368I,Spike_T376A,NSP6_S106del,NS8_G8stop,NSP4_A380V,NS6_H3Y,Spike_F490S,Spike_F486P,Spike_R408S,Spike_G339H,NSP14_I42V,NSP4_L264F,Spike_P681H,Spike_Y144del,Spike_V83A,NSP3_T24I,N_S33del,NSP1_S135R,Spike_S375F,NSP3_G1001S,Spike_D405N,Spike_Q498R,NSP13_S36P,Spike_Q183E,Spike_S477N,N_E31del,NSP12_D63N,NSP15_T112I,NSP6_F108del,Spike_E484A,E_T9I,NSP1_K47R,Spike_P26del,NSP9_T35I,NSP12_P323L,Spike_D614G)"/>
  </r>
  <r>
    <s v="hCoV-19/Thailand/NIC_PLK_8091/2023"/>
    <s v="EPI_ISL_18449855"/>
    <d v="2023-09-30T00:00:00"/>
    <s v="Asia "/>
    <x v="3"/>
    <s v=" Phitsanulok"/>
    <m/>
    <s v="Human"/>
    <m/>
    <m/>
    <s v="Female"/>
    <s v="unknown"/>
    <s v="unknown"/>
    <m/>
    <s v="Original"/>
    <s v="Nasopharyngeal swab"/>
    <m/>
    <x v="42"/>
    <s v="GRA"/>
    <s v="(NSP5_P132H,NSP12_G671S,NSP3_G489S,Spike_L24del,NSP4_T327I,Spike_N969K,Spike_H655Y,N_R203K,Spike_G142D,Spike_A27S,Spike_Q954H,N_P13L,Spike_N501Y,Spike_P25del,N_R32del,Spike_V213E,NS3_T223I,Spike_T19I,NSP3_G1273S,Spike_H146Q,NSP4_T492I,Spike_N679K,Spike_N764K,E_T11A,NSP6_G107del,Spike_Y505H,NSP3_Y246H,Spike_D796Y,N_G204R,N_S413R,M_A63T,Spike_T478R,Spike_R346T,Spike_F186I,Spike_P521S,NSP2_L444I,NSP13_R392C,NSP6_S106del,Spike_F490S,NSP13_I480V,Spike_F486P,NSP3_K384N,NSP4_L438F,Spike_G339H,NSP14_I42V,NSP4_L264F,Spike_P681H,NSP3_N276K,Spike_Y144del,Spike_V83A,NSP3_T24I,N_S33del,NSP1_S135R,Spike_Q498R,Spike_Q183E,Spike_N185del,Spike_S477N,N_E31del,NSP15_T112I,NSP6_F108del,Spike_E484A,Spike_M153I,E_T9I,NS7a_A13V,NSP1_K47R,Spike_P26del,NSP12_P323L,Spike_D614G)"/>
  </r>
  <r>
    <s v="hCoV-19/Thailand/NIC_PLK_8093/2023"/>
    <s v="EPI_ISL_18449856"/>
    <d v="2023-10-02T00:00:00"/>
    <s v="Asia "/>
    <x v="3"/>
    <s v=" Phitsanulok"/>
    <m/>
    <s v="Human"/>
    <m/>
    <m/>
    <s v="Male"/>
    <s v="unknown"/>
    <s v="unknown"/>
    <m/>
    <s v="Original"/>
    <s v="Nasopharyngeal swab"/>
    <m/>
    <x v="124"/>
    <s v="GRA"/>
    <s v="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_R14C,NSP13_T547A,NSP13_R392C,Spike_L368I,Spike_T376A,NSP6_S106del,NS8_G8stop,Spike_F490S,Spike_F486P,Spike_R408S,NSP4_L438F,Spike_G339H,NSP14_I42V,NSP4_L264F,Spike_P681H,Spike_Y144del,Spike_V83A,NSP3_T24I,N_S33del,NSP1_S135R,Spike_S375F,NSP3_G1001S,Spike_D405N,Spike_Q498R,NSP13_S36P,Spike_Q183E,NSP3_T1189I,Spike_S477N,N_E31del,NSP15_T112I,NSP6_F108del,Spike_E484A,E_T9I,NSP1_K47R,Spike_P26del,NSP9_T35I,NSP12_P323L,Spike_D614G)"/>
  </r>
  <r>
    <s v="hCoV-19/Thailand/NIC_PLK_8094/2023"/>
    <s v="EPI_ISL_18449857"/>
    <d v="2023-10-03T00:00:00"/>
    <s v="Asia "/>
    <x v="3"/>
    <s v=" Phitsanulok"/>
    <m/>
    <s v="Human"/>
    <m/>
    <m/>
    <s v="Female"/>
    <s v="unknown"/>
    <s v="unknown"/>
    <m/>
    <s v="Original"/>
    <s v="Nasopharyngeal swab"/>
    <m/>
    <x v="79"/>
    <s v="GRA"/>
    <s v="(NSP5_P132H,NSP12_G671S,NSP3_G489S,Spike_L24del,NSP4_T327I,Spike_S373P,Spike_N969K,Spike_H655Y,N_R203K,Spike_G142D,Spike_A27S,NSP2_R246L,Spike_Q954H,N_P13L,Spike_N501Y,Spike_P25del,N_R32del,Spike_V213E,NS3_T223I,Spike_T19I,NSP3_G1273S,NS3_G172C,Spike_H146Q,M_Q19E,Spike_N440K,NSP4_T492I,Spike_N460K,Spike_N679K,Spike_N764K,E_T11A,NSP6_G107del,Spike_Y505H,Spike_D796Y,N_G204R,N_S413R,M_A63T,Spike_T478R,NSP9_P57L,NSP13_V187I,NSP13_S74P,Spike_R346T,NSP16_K160R,N_A267S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Thailand/NIC_PLK_8096/2023"/>
    <s v="EPI_ISL_18449858"/>
    <d v="2023-10-03T00:00:00"/>
    <s v="Asia "/>
    <x v="3"/>
    <s v=" Phitsanulok"/>
    <m/>
    <s v="Human"/>
    <m/>
    <m/>
    <s v="Female"/>
    <s v="unknown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NSP5_P96S,Spike_N679K,Spike_N764K,E_T11A,NSP6_G107del,Spike_Y505H,Spike_D796Y,N_G204R,N_S413R,M_A63T,Spike_T478R,Spike_R346T,Spike_F186I,Spike_P521S,Spike_S371F,NS8_Q27stop,Spike_V445P,NSP13_R392C,Spike_K417N,Spike_L368I,Spike_T376A,NSP6_S106del,Spike_F490S,NSP13_I480V,Spike_F486P,Spike_R408S,NSP4_L438F,Spike_G339H,NSP14_I42V,NSP4_L264F,Spike_P681H,Spike_Y144del,Spike_V83A,NSP3_T24I,N_S33del,NSP1_S135R,Spike_S375F,Spike_D405N,Spike_N532K,Spike_Q498R,Spike_G446S,Spike_Q183E,Spike_N185del,Spike_S477N,N_E31del,NSP15_T112I,NSP6_F108del,Spike_E484A,E_T9I,NS7a_A13V,NSP1_K47R,Spike_P26del,NSP12_P323L,Spike_D614G)"/>
  </r>
  <r>
    <s v="hCoV-19/Thailand/NIC_PLK_8097/2023"/>
    <s v="EPI_ISL_18449859"/>
    <d v="2023-10-03T00:00:00"/>
    <s v="Asia "/>
    <x v="3"/>
    <s v=" Phitsanulok"/>
    <m/>
    <s v="Human"/>
    <m/>
    <m/>
    <s v="Male"/>
    <s v="unknown"/>
    <s v="unknown"/>
    <m/>
    <s v="Original"/>
    <s v="Nasopharyngeal swab"/>
    <m/>
    <x v="46"/>
    <s v="GRA"/>
    <s v="(NSP5_P132H,Spike_Q52H,NSP2_A510V,NS7a_E41G,NSP12_G671S,NSP3_G489S,Spike_L24del,NSP4_T327I,Spike_S373P,Spike_N969K,Spike_H655Y,N_R203K,Spike_G142D,Spike_A27S,Spike_Q954H,N_P13L,Spike_N501Y,Spike_P25del,N_R32del,Spike_V213E,NS3_T223I,Spike_T19I,Spike_H146Q,Spike_N679K,Spike_N764K,E_T11A,NSP6_G107del,Spike_Y505H,NSP4_T14A,Spike_D796Y,N_G204R,Spike_T478K,N_S413R,Spike_R346T,Spike_S371F,NSP3_T1269I,NSP13_R392C,Spike_L368I,Spike_T376A,NSP6_S106del,NS8_G8stop,NSP4_A380V,Spike_F490S,Spike_F486P,NSP4_G239D,Spike_R408S,Spike_G339H,NSP14_I42V,NSP4_L264F,Spike_P681H,Spike_Y144del,Spike_V83A,NSP3_T24I,N_S33del,NSP1_S135R,Spike_S375F,NSP3_G1001S,Spike_D405N,NSP6_A51V,Spike_Q498R,NSP13_S36P,Spike_Q183E,Spike_S477N,N_E31del,NSP12_D63N,NSP15_T112I,NSP6_F108del,Spike_E484A,E_T9I,NSP1_K47R,Spike_P26del,NSP9_T35I,NSP12_P323L,Spike_D614G)"/>
  </r>
  <r>
    <s v="hCoV-19/Thailand/NIC_PLK_8098/2023"/>
    <s v="EPI_ISL_18449860"/>
    <d v="2023-10-03T00:00:00"/>
    <s v="Asia "/>
    <x v="3"/>
    <s v=" Phitsanulok"/>
    <m/>
    <s v="Human"/>
    <m/>
    <m/>
    <s v="Female"/>
    <s v="unknown"/>
    <s v="unknown"/>
    <m/>
    <s v="Original"/>
    <s v="Nasopharyngeal swab"/>
    <m/>
    <x v="25"/>
    <s v="GRA"/>
    <s v="(NSP5_P132H,NSP12_G671S,NSP3_G489S,Spike_L24del,NSP4_T327I,Spike_S373P,Spike_N969K,Spike_H655Y,N_R203K,Spike_G142D,Spike_A27S,Spike_Q954H,N_P13L,Spike_N501Y,Spike_P25del,NS7a_F109S,N_R32del,Spike_V213E,NS3_T223I,Spike_T19I,NSP3_G1273S,Spike_H146Q,Spike_N440K,NSP4_T492I,Spike_N460K,Spike_N679K,Spike_N764K,E_T11A,NSP6_G107del,Spike_Y505H,Spike_D796Y,N_G204R,Spike_T478K,N_S413R,M_A63T,Spike_R346T,Spike_P521S,Spike_S371F,Spike_V445P,Spike_R1091H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3_K21R)"/>
  </r>
  <r>
    <s v="hCoV-19/Thailand/NIC_BKK_8104/2023"/>
    <s v="EPI_ISL_18449861"/>
    <d v="2023-10-15T00:00:00"/>
    <s v="Asia "/>
    <x v="3"/>
    <s v=" Bangkok"/>
    <m/>
    <s v="Human"/>
    <m/>
    <m/>
    <s v="Female"/>
    <n v="53"/>
    <s v="unknown"/>
    <m/>
    <s v="Original"/>
    <s v="Nas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NS7b_L14del,Spike_H146Q,M_Q19E,Spike_N440K,NSP4_T492I,Spike_N460K,Spike_F157L,Spike_F456L,Spike_N679K,Spike_N764K,E_T11A,NSP6_G107del,Spike_Y505H,Spike_D796Y,N_G204R,Spike_T478K,N_S413R,M_A63T,Spike_R346T,NSP6_L37F,NSP8_T141M,Spike_S371F,Spike_V445P,NSP13_R392C,Spike_K417N,Spike_L368I,Spike_T376A,NSP6_S106del,NS8_G8stop,NSP4_A380V,NSP14_L157F,Spike_F490S,Spike_F486P,Spike_R408S,NSP4_L438F,Spike_G339H,NSP14_I42V,NSP4_L264F,Spike_P681H,Spike_Y144del,Spike_V83A,NSP3_T24I,N_S33del,NSP1_S135R,Spike_S375F,NSP3_G1001S,Spike_D405N,Spike_Q498R,Spike_G446S,NSP13_S36P,Spike_Q183E,Spike_S477N,N_E31del,NSP15_T112I,Spike_C1248Y,NSP6_F108del,Spike_E484A,E_T9I,NSP3_S1039L,NSP1_K47R,Spike_P26del,NSP9_T35I,NSP12_P323L,Spike_D614G,Spike_L452R)"/>
  </r>
  <r>
    <s v="hCoV-19/Thailand/NIC_BKK_8105/2023"/>
    <s v="EPI_ISL_18449862"/>
    <d v="2023-10-11T00:00:00"/>
    <s v="Asia "/>
    <x v="3"/>
    <s v=" Bangkok"/>
    <m/>
    <s v="Human"/>
    <m/>
    <m/>
    <s v="Female"/>
    <n v="16"/>
    <s v="unknown"/>
    <m/>
    <s v="Original"/>
    <s v="Nasopharyngeal swab"/>
    <m/>
    <x v="5"/>
    <s v="GRA"/>
    <s v="(NSP5_P132H,Spike_Q52H,NSP2_A510V,NSP12_G671S,NSP3_G489S,Spike_L24del,NSP4_T327I,Spike_S373P,Spike_N969K,Spike_H655Y,N_R203K,Spike_G142D,Spike_A27S,Spike_Q954H,N_P13L,Spike_N501Y,Spike_P25del,N_R32del,NSP14_A138V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A626S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BKK_8106/2023"/>
    <s v="EPI_ISL_18449863"/>
    <d v="2023-10-13T00:00:00"/>
    <s v="Asia "/>
    <x v="3"/>
    <s v=" Bangkok"/>
    <m/>
    <s v="Human"/>
    <m/>
    <m/>
    <s v="Female"/>
    <s v="unknown"/>
    <s v="unknown"/>
    <m/>
    <s v="Original"/>
    <s v="Nasopharyngeal swab"/>
    <m/>
    <x v="167"/>
    <s v="GRA"/>
    <s v="(NSP5_P132H,N_D297Y,NSP12_G671S,NSP3_G489S,Spike_L24del,NSP4_T327I,Spike_H655Y,Spike_N969K,N_R203K,Spike_A27S,Spike_Q954H,N_P13L,Spike_N501Y,Spike_P25del,N_R32del,NS3_T223I,Spike_T19I,M_Q19E,NSP4_T492I,Spike_N679K,E_T11A,NSP12_S772C,Spike_Y505H,NSP6_G107del,Spike_V511I,Spike_D796Y,N_G204R,NSP6_L72S,N_S413R,NSP8_A126S,NSP2_L444I,NSP13_R392C,NSP6_S106del,NS8_G8stop,NSP14_I42V,Spike_P681H,Spike_V83A,NSP3_T24I,N_S33del,NSP1_S135R,Spike_Q498R,NSP13_S36P,N_E31del,NSP15_T112I,NSP6_F108del,E_T9I,NSP3_T763M,NSP1_K47R,Spike_P26del,NSP12_P323L,Spike_D614G)"/>
  </r>
  <r>
    <s v="hCoV-19/Thailand/NIC_BKK_8107/2023"/>
    <s v="EPI_ISL_18449864"/>
    <d v="2023-10-13T00:00:00"/>
    <s v="Asia "/>
    <x v="3"/>
    <s v=" Bangkok"/>
    <m/>
    <s v="Human"/>
    <m/>
    <m/>
    <s v="Male"/>
    <n v="54"/>
    <s v="unknown"/>
    <m/>
    <s v="Original"/>
    <s v="Nas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NSP16_A34V)"/>
  </r>
  <r>
    <s v="hCoV-19/Thailand/NIC_BKK_8108/2023"/>
    <s v="EPI_ISL_18449865"/>
    <d v="2023-10-11T00:00:00"/>
    <s v="Asia "/>
    <x v="3"/>
    <s v=" Bangkok"/>
    <m/>
    <s v="Human"/>
    <m/>
    <m/>
    <s v="Male"/>
    <n v="56"/>
    <s v="unknown"/>
    <m/>
    <s v="Original"/>
    <s v="Nasopharyngeal swab"/>
    <m/>
    <x v="5"/>
    <s v="GRA"/>
    <s v="(NSP5_P132H,Spike_Q52H,NSP2_A510V,NSP12_G671S,NSP3_G489S,Spike_L24del,NSP4_T327I,Spike_S373P,Spike_N969K,Spike_H655Y,N_R203K,Spike_G142D,Spike_A27S,Spike_Q954H,N_P13L,Spike_N501Y,Spike_P25del,N_R32del,NSP14_A138V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A626S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CBI_8109/2023"/>
    <s v="EPI_ISL_18449866"/>
    <d v="2023-10-09T00:00:00"/>
    <s v="Asia "/>
    <x v="3"/>
    <s v=" Chon Buri"/>
    <m/>
    <s v="Human"/>
    <m/>
    <m/>
    <s v="Female"/>
    <s v="unknown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NS3_P25L,Spike_A27S,Spike_Q954H,N_P13L,Spike_N501Y,Spike_P25del,N_R32del,Spike_V213E,NS3_T223I,Spike_T19I,Spike_H146Q,M_Q19E,Spike_N440K,NSP4_T492I,Spike_N460K,NSP3_G1643S,Spike_F456L,NSP3_L151F,Spike_N679K,Spike_N764K,E_T11A,NSP6_G107del,Spike_Y505H,Spike_D796Y,N_G204R,Spike_T478K,N_S413R,M_A63T,Spike_R346T,Spike_S371F,Spike_V445P,NSP13_R392C,Spike_K417N,Spike_L368I,Spike_T376A,NSP6_S106del,NS8_G8stop,NSP4_A380V,NSP2_K500T,Spike_F490S,Spike_F486P,E_V52L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5_K236R)"/>
  </r>
  <r>
    <s v="hCoV-19/Thailand/NIC_KSN_8110/2023"/>
    <s v="EPI_ISL_18449867"/>
    <d v="2023-10-10T00:00:00"/>
    <s v="Asia "/>
    <x v="3"/>
    <s v=" Kalasin"/>
    <m/>
    <s v="Human"/>
    <m/>
    <m/>
    <s v="Male"/>
    <s v="unknown"/>
    <s v="unknown"/>
    <m/>
    <s v="Original"/>
    <s v="Nasal swab and Throat swab"/>
    <m/>
    <x v="115"/>
    <s v="GRA"/>
    <s v="(NSP5_P132H,NSP3_T1465I,NSP12_G671S,NSP3_G489S,Spike_L24del,NSP4_T327I,Spike_N969K,Spike_H655Y,N_R203K,Spike_G142D,Spike_A27S,Spike_Q954H,N_P13L,Spike_N501Y,Spike_P25del,N_R32del,Spike_V213E,NS3_T223I,Spike_T19I,Spike_H146Q,NSP4_T492I,Spike_N679K,Spike_N764K,E_T11A,NSP6_G107del,Spike_Y505H,NSP15_P205L,NSP3_E122D,Spike_G1099D,Spike_D796Y,N_G204R,Spike_T478K,N_S413R,Spike_R346T,NSP13_R392C,NSP6_S106del,NS8_G8stop,Spike_F490S,Spike_F486P,NSP4_L438F,Spike_G339H,NSP14_I42V,NSP4_L264F,Spike_P681H,Spike_Y144del,Spike_V83A,NSP3_T24I,N_S33del,NSP1_S135R,NSP3_G1001S,Spike_Q613H,Spike_Q498R,NSP13_S36P,Spike_Q183E,Spike_S477N,N_E31del,NSP15_T112I,NSP6_F108del,NSP3_L1328F,Spike_E484A,E_T9I,NSP1_K47R,Spike_P26del,NSP9_T35I,NSP12_P323L,Spike_S704L,Spike_D614G,NS6_I11T)"/>
  </r>
  <r>
    <s v="hCoV-19/Thailand/NIC_PRE_8111/2023"/>
    <s v="EPI_ISL_18449868"/>
    <d v="2023-10-05T00:00:00"/>
    <s v="Asia "/>
    <x v="3"/>
    <s v=" Phrae"/>
    <m/>
    <s v="Human"/>
    <m/>
    <m/>
    <s v="Male"/>
    <n v="76"/>
    <s v="unknown"/>
    <m/>
    <s v="Original"/>
    <s v="Nasal swab and Throat swab"/>
    <m/>
    <x v="49"/>
    <s v="GRA"/>
    <s v="(NSP5_P132H,NSP15_A81V,NSP12_G671S,NSP3_G489S,Spike_L24del,NSP4_T327I,Spike_N969K,Spike_H655Y,N_R203K,Spike_G142D,Spike_A27S,Spike_Q954H,Spike_A701V,NSP15_S147I,N_P13L,Spike_N501Y,Spike_P25del,N_R32del,Spike_V213E,NS3_T223I,Spike_T19I,Spike_H146Q,M_Q19E,NSP4_T492I,Spike_N679K,E_T11A,NSP6_G107del,Spike_Y505H,Spike_D796Y,N_G204R,N_S413R,M_A63T,Spike_T478R,NSP16_K160R,NSP13_R392C,NSP6_S106del,NS8_G8stop,NS6_M58K,Spike_F490S,Spike_F486P,NSP4_L438F,NSP2_V577F,NSP14_I42V,NSP4_L264F,Spike_P681H,Spike_Y144del,Spike_V83A,NSP3_T24I,N_S33del,NSP1_S135R,NSP3_G1001S,NSP12_Y606C,Spike_Q498R,NS6_S41F,NSP13_S36P,Spike_Q183E,Spike_S477N,N_E31del,NSP15_T112I,NSP6_F108del,Spike_E484A,E_T9I,NSP1_K47R,Spike_P26del,NSP9_T35I,NSP12_P323L,Spike_D614G,NSP3_G175S,NSP2_A361V)"/>
  </r>
  <r>
    <s v="hCoV-19/Thailand/NIC_STI_8112/2023"/>
    <s v="EPI_ISL_18449869"/>
    <d v="2023-10-04T00:00:00"/>
    <s v="Asia "/>
    <x v="3"/>
    <s v=" Sukhothai"/>
    <m/>
    <s v="Human"/>
    <m/>
    <m/>
    <s v="Female"/>
    <s v="unknown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NSP4_T492I,Spike_N460K,NSP5_P96S,Spike_N679K,E_T11A,NSP6_G107del,Spike_Y505H,Spike_D796Y,N_G204R,N_S413R,Spike_T478R,Spike_R346T,Spike_F186I,Spike_P521S,Spike_S371F,NSP13_R392C,Spike_L368I,Spike_T376A,NSP6_S106del,Spike_F490S,NSP13_I480V,Spike_F486P,NSP4_L438F,Spike_G339H,NSP14_I42V,NSP4_L264F,Spike_P681H,Spike_Y144del,Spike_V83A,NSP3_T24I,N_S33del,NSP1_S135R,Spike_S375F,Spike_D405N,Spike_N532K,Spike_Q498R,Spike_Q183E,Spike_N185del,Spike_S477N,N_E31del,NSP15_T112I,NSP6_F108del,Spike_E484A,E_T9I,NS7a_A13V,NSP1_K47R,Spike_P26del,NSP12_P323L,Spike_D614G)"/>
  </r>
  <r>
    <s v="hCoV-19/Thailand/NIC_PLK_8114/2023"/>
    <s v="EPI_ISL_18449870"/>
    <d v="2023-10-07T00:00:00"/>
    <s v="Asia "/>
    <x v="3"/>
    <s v=" Phitsanulok"/>
    <m/>
    <s v="Human"/>
    <m/>
    <m/>
    <s v="Female"/>
    <s v="unknown"/>
    <s v="unknown"/>
    <m/>
    <s v="Original"/>
    <s v="Nasopharyngeal swab"/>
    <m/>
    <x v="46"/>
    <s v="GRA"/>
    <s v="(NSP5_P132H,Spike_P809S,Spike_Q52H,NSP2_A510V,NSP12_G671S,NSP3_G489S,Spike_L24del,NSP4_T327I,Spike_S373P,Spike_N969K,Spike_H655Y,N_R203K,Spike_G142D,Spike_A27S,Spike_Q954H,N_P13L,Spike_N501Y,Spike_P25del,N_R32del,Spike_V213E,NS3_T223I,Spike_T19I,Spike_H146Q,Spike_N440K,NSP4_T492I,Spike_N460K,Spike_F456L,Spike_N679K,Spike_N764K,E_T11A,NSP6_G107del,Spike_Y505H,Spike_D796Y,N_G204R,Spike_T478K,N_S413R,M_A63T,Spike_T696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PLK_8115/2023"/>
    <s v="EPI_ISL_18449871"/>
    <d v="2023-10-07T00:00:00"/>
    <s v="Asia "/>
    <x v="3"/>
    <s v=" Phitsanulok"/>
    <m/>
    <s v="Human"/>
    <m/>
    <m/>
    <s v="Female"/>
    <s v="unknown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NSP4_T492I,Spike_N679K,Spike_N764K,E_T11A,NSP6_G107del,Spike_Y505H,NSP3_Y246H,Spike_D796Y,N_G204R,N_S413R,Spike_T478R,Spike_R346T,Spike_F186I,Spike_P521S,NSP2_L444I,Spike_S371F,NSP13_R392C,Spike_L368I,Spike_T376A,NSP6_S106del,Spike_F490S,NSP13_I480V,Spike_F486P,NSP3_K384N,NSP4_L438F,Spike_G339H,NSP14_I42V,NSP4_L264F,Spike_P681H,NSP3_N276K,Spike_Y144del,Spike_V83A,NSP3_T24I,N_S33del,NSP1_S135R,Spike_S375F,Spike_Q498R,Spike_Q183E,Spike_N185del,Spike_S477N,N_E31del,NSP15_T112I,NSP6_F108del,Spike_E484A,Spike_M153I,E_T9I,NS7a_A13V,NSP1_K47R,Spike_P26del,NSP12_P323L,Spike_D614G)"/>
  </r>
  <r>
    <s v="hCoV-19/Thailand/NIC_PLK_8116/2023"/>
    <s v="EPI_ISL_18449872"/>
    <d v="2023-10-07T00:00:00"/>
    <s v="Asia "/>
    <x v="3"/>
    <s v=" Phitsanulok"/>
    <m/>
    <s v="Human"/>
    <m/>
    <m/>
    <s v="Male"/>
    <s v="unknown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NSP4_T492I,Spike_N679K,E_T11A,NSP6_G107del,Spike_Y505H,NSP3_Y246H,Spike_D796Y,N_G204R,N_S413R,Spike_T478R,Spike_R346T,Spike_F186I,Spike_P521S,NSP2_L444I,Spike_S371F,NSP13_R392C,Spike_L368I,Spike_T376A,NSP6_S106del,Spike_F490S,NSP13_I480V,Spike_F486P,NSP3_K384N,NSP4_L438F,Spike_G339H,NSP14_I42V,NSP4_L264F,Spike_P681H,NSP3_N276K,Spike_Y144del,Spike_V83A,NSP3_T24I,N_S33del,NSP1_S135R,Spike_S375F,Spike_Q498R,Spike_Q183E,Spike_N185del,Spike_S477N,N_E31del,NSP15_T112I,NSP6_F108del,Spike_E484A,Spike_M153I,E_T9I,NS7a_A13V,NSP1_K47R,Spike_P26del,NSP12_P323L,Spike_D614G)"/>
  </r>
  <r>
    <s v="hCoV-19/Thailand/NIC_PLK_8117/2023"/>
    <s v="EPI_ISL_18449873"/>
    <d v="2023-10-08T00:00:00"/>
    <s v="Asia "/>
    <x v="3"/>
    <s v=" Phitsanulok"/>
    <m/>
    <s v="Human"/>
    <m/>
    <m/>
    <s v="Male"/>
    <s v="unknown"/>
    <s v="unknown"/>
    <m/>
    <s v="Original"/>
    <s v="Nasopharyngeal swab"/>
    <m/>
    <x v="25"/>
    <s v="GRA"/>
    <s v="(NSP5_P132H,NSP12_G671S,NSP3_G489S,Spike_L24del,NSP4_T327I,Spike_S373P,Spike_N969K,Spike_H655Y,N_R203K,Spike_G142D,Spike_A27S,Spike_Q954H,N_P13L,Spike_N501Y,Spike_P25del,NS7a_F109S,N_R32del,Spike_V213E,NS3_T223I,Spike_T19I,NSP3_G1273S,Spike_H146Q,M_Q19E,Spike_N440K,Spike_D253G,NSP4_T492I,Spike_N460K,Spike_N679K,Spike_N764K,E_T11A,NSP6_G107del,Spike_Y505H,Spike_D796Y,N_G204R,Spike_T478K,N_S413R,M_A63T,Spike_R346T,Spike_P521S,Spike_S371F,Spike_V445P,Spike_R1091H,NSP13_R392C,Spike_K417N,Spike_L368I,Spike_T376A,NSP6_S106del,Spike_F490S,Spike_F486P,NSP4_L438F,Spike_G339H,NSP14_I42V,NSP4_L264F,Spike_P681H,Spike_Y144del,Spike_V83A,NSP3_T24I,N_S33del,NSP1_S135R,Spike_S375F,Spike_S254F,Spike_D405N,Spike_Q498R,Spike_G446S,Spike_Q183E,Spike_S477N,N_E31del,NSP15_T112I,NSP6_F108del,Spike_E484A,E_T9I,NS7a_A13V,NSP1_K47R,Spike_P26del,NSP12_P323L,Spike_D614G,NS3_K21R,N_P383L)"/>
  </r>
  <r>
    <s v="hCoV-19/Thailand/NIC_PLK_8118/2023"/>
    <s v="EPI_ISL_18449874"/>
    <d v="2023-10-09T00:00:00"/>
    <s v="Asia "/>
    <x v="3"/>
    <s v=" Phitsanulok"/>
    <m/>
    <s v="Human"/>
    <m/>
    <m/>
    <s v="Male"/>
    <s v="unknown"/>
    <s v="unknown"/>
    <m/>
    <s v="Original"/>
    <s v="Nasopharyngeal swab"/>
    <m/>
    <x v="27"/>
    <s v="GRA"/>
    <s v="(NSP5_P132H,NSP12_G671S,NSP3_G489S,Spike_L24del,NSP4_T327I,Spike_S373P,Spike_N969K,Spike_H655Y,N_R203K,NSP15_D16Y,Spike_G142D,Spike_A27S,Spike_Q954H,N_P13L,Spike_N501Y,Spike_P25del,N_R32del,Spike_V213E,NS3_T223I,Spike_T19I,Spike_H146Q,NSP4_T492I,NS3_L41P,NSP3_G250E,Spike_N679K,Spike_N764K,Spike_E96V,E_T11A,NSP6_G107del,Spike_Y505H,Spike_D796Y,N_G204R,N_S413R,NSP6_L260F,M_A63T,Spike_T478R,Spike_R346T,Spike_S371F,NSP13_R392C,Spike_L368I,Spike_T376A,NSP14_D222Y,NSP6_S106del,NS8_G8stop,Spike_F490S,NSP3_P108H,NS3_V13L,NS3_F207L,Spike_F486P,NS3_V202I,NSP2_P200L,NSP4_L438F,Spike_G339H,NSP14_I42V,NSP4_L264F,Spike_P681H,Spike_Y144del,Spike_V83A,NSP3_T24I,N_S33del,NSP1_S135R,Spike_S375F,Spike_D405N,Spike_Q498R,NSP13_S36P,Spike_Q183E,Spike_S477N,N_E31del,NSP2_T434I,NSP15_T112I,NSP6_F108del,Spike_E484A,Spike_E180V,E_T9I,NSP1_K47R,Spike_P26del,NSP12_P323L,Spike_D614G)"/>
  </r>
  <r>
    <s v="hCoV-19/Thailand/NIC_PLK_8119/2023"/>
    <s v="EPI_ISL_18449875"/>
    <d v="2023-10-09T00:00:00"/>
    <s v="Asia "/>
    <x v="3"/>
    <s v=" Phitsanulok"/>
    <m/>
    <s v="Human"/>
    <m/>
    <m/>
    <s v="Male"/>
    <s v="unknown"/>
    <s v="unknown"/>
    <m/>
    <s v="Original"/>
    <s v="Nasopharyngeal swab"/>
    <m/>
    <x v="46"/>
    <s v="GRA"/>
    <s v="(NSP5_P132H,Spike_Q52H,NSP2_A510V,NS7a_E41G,NSP12_G671S,NSP3_G489S,Spike_L24del,NSP4_T327I,Spike_S373P,Spike_N969K,Spike_H655Y,N_R203K,Spike_G142D,Spike_A27S,Spike_Q954H,N_P13L,Spike_N501Y,Spike_P25del,N_R32del,Spike_V213E,NS3_T223I,Spike_T19I,Spike_H146Q,Spike_N679K,E_T11A,NSP6_G107del,Spike_Y505H,Spike_D796Y,N_G204R,Spike_T478K,N_S413R,Spike_R346T,Spike_S371F,NSP3_T1269I,NSP13_R392C,Spike_L368I,Spike_T376A,NSP6_S106del,NS8_G8stop,NSP4_A380V,NS6_H3Y,Spike_F490S,Spike_F486P,Spike_G339H,NSP14_I42V,NSP4_L264F,Spike_P681H,Spike_Y144del,Spike_V83A,NSP3_T24I,N_S33del,NSP1_S135R,Spike_S375F,NSP3_G1001S,Spike_D405N,Spike_Q498R,NSP13_S36P,Spike_Q183E,Spike_S477N,N_E31del,NSP12_D63N,NSP15_T112I,NSP6_F108del,Spike_E484A,E_T9I,NSP1_K47R,Spike_P26del,NSP9_T35I,NSP12_P323L,Spike_D614G)"/>
  </r>
  <r>
    <s v="hCoV-19/Thailand/NIC_PLK_8120/2023"/>
    <s v="EPI_ISL_18449876"/>
    <d v="2023-10-09T00:00:00"/>
    <s v="Asia "/>
    <x v="3"/>
    <s v=" Phitsanulok"/>
    <m/>
    <s v="Human"/>
    <m/>
    <m/>
    <s v="Male"/>
    <s v="unknown"/>
    <s v="unknown"/>
    <m/>
    <s v="Original"/>
    <s v="Nasopharyngeal swab"/>
    <m/>
    <x v="60"/>
    <s v="GRA"/>
    <s v="(NSP5_P132H,NSP12_G671S,NSP3_G489S,Spike_L24del,NSP4_T327I,Spike_N969K,Spike_H655Y,N_R203K,Spike_G142D,Spike_A27S,Spike_Q954H,N_P13L,Spike_N501Y,Spike_P25del,N_R32del,Spike_V213E,NS3_T223I,Spike_T19I,Spike_H146Q,NSP4_T492I,Spike_N679K,E_T11A,NSP6_G107del,Spike_Y505H,Spike_D796Y,N_G204R,Spike_T478K,N_S413R,NSP13_S74P,NSP12_N911S,Spike_T33K,NSP2_A302T,NSP13_R392C,NSP6_S106del,NS8_G8stop,NSP15_E228K,Spike_F490S,Spike_F486P,Spike_I197T,NSP4_L438F,NSP14_I42V,NSP4_L264F,NSP5_N274D,Spike_P681H,Spike_Y144del,Spike_V83A,NSP3_T24I,N_S33del,NSP1_S135R,NSP3_T1056I,Spike_Q498R,NSP13_S36P,Spike_Q183E,Spike_S477N,N_E31del,NSP15_T112I,NSP6_F108del,Spike_E484A,E_T9I,NSP1_K47R,Spike_P26del,Spike_Y200C,NSP12_P323L,Spike_D614G)"/>
  </r>
  <r>
    <s v="hCoV-19/Thailand/NIC_SKM_8128/2023"/>
    <s v="EPI_ISL_18449877"/>
    <d v="2023-10-05T00:00:00"/>
    <s v="Asia "/>
    <x v="3"/>
    <s v=" Samut Songkhram"/>
    <m/>
    <s v="Human"/>
    <m/>
    <m/>
    <s v="Female"/>
    <n v="66"/>
    <s v="unknown"/>
    <m/>
    <s v="Original"/>
    <s v="Nasopharyngeal swab"/>
    <m/>
    <x v="48"/>
    <s v="GRA"/>
    <s v="(NSP5_P132H,NSP12_G671S,NSP12_T803I,NSP3_G489S,Spike_L24del,NSP4_T327I,Spike_S373P,Spike_N969K,Spike_H655Y,N_R203K,Spike_G142D,Spike_A27S,Spike_Q954H,N_P13L,Spike_N501Y,Spike_P25del,N_R32del,Spike_V213E,NS3_T223I,Spike_T19I,NSP3_G1273S,Spike_H146Q,M_Q19E,Spike_N440K,NSP4_T492I,Spike_N460K,Spike_N679K,Spike_N764K,E_T11A,NSP6_G107del,Spike_Y505H,Spike_D796Y,N_G204R,Spike_T478K,N_S413R,M_A63T,N_Q9H,Spike_R346T,Spike_P521S,NSP3_N305K,Spike_S371F,Spike_V445P,NSP13_R392C,Spike_K417N,Spike_L368I,Spike_T376A,NSP6_S106del,Spike_F490S,Spike_F486P,Spike_R408S,NSP4_L438F,Spike_K182N,Spike_G339H,Spike_V1228I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Thailand/NIC_SKM_8129/2023"/>
    <s v="EPI_ISL_18449878"/>
    <d v="2023-10-09T00:00:00"/>
    <s v="Asia "/>
    <x v="3"/>
    <s v=" Samut Songkhram"/>
    <m/>
    <s v="Human"/>
    <m/>
    <m/>
    <s v="Male"/>
    <n v="86"/>
    <s v="unknown"/>
    <m/>
    <s v="Original"/>
    <s v="Nasopharyngeal swab"/>
    <m/>
    <x v="46"/>
    <s v="GRA"/>
    <s v="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4_M501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SKM_8130/2023"/>
    <s v="EPI_ISL_18449879"/>
    <d v="2023-10-10T00:00:00"/>
    <s v="Asia "/>
    <x v="3"/>
    <s v=" Samut Songkhram"/>
    <m/>
    <s v="Human"/>
    <m/>
    <m/>
    <s v="Male"/>
    <n v="73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E_T9I,NSP1_K47R,Spike_P26del,NSP9_T35I,NSP12_P323L,Spike_D614G)"/>
  </r>
  <r>
    <s v="hCoV-19/Thailand/NIC_KRI_8131/2023"/>
    <s v="EPI_ISL_18449880"/>
    <d v="2023-10-05T00:00:00"/>
    <s v="Asia "/>
    <x v="3"/>
    <s v=" Kanchanaburi"/>
    <m/>
    <s v="Human"/>
    <m/>
    <m/>
    <s v="Female"/>
    <n v="91"/>
    <s v="unknown"/>
    <m/>
    <s v="Original"/>
    <s v="Nasopharyngeal swab"/>
    <m/>
    <x v="150"/>
    <s v="GRA"/>
    <s v="(NSP5_P132H,NSP12_G671S,NSP3_G489S,Spike_L24del,NSP4_T327I,Spike_S373P,Spike_N969K,Spike_H655Y,N_R203K,Spike_G142D,M_D209C,Spike_E1202Q,Spike_A27S,Spike_Q954H,N_P13L,Spike_N501Y,Spike_P25del,N_R32del,Spike_V213E,NS3_T223I,Spike_T19I,M_S211C,NSP3_G1273S,Spike_H146Q,M_Q19E,Spike_N440K,Spike_D253G,NSP4_T492I,Spike_N460K,Spike_N679K,Spike_N764K,E_T11A,NSP6_G107del,Spike_Y505H,Spike_D796Y,N_G204R,N_S413R,M_A63T,Spike_T478R,Spike_R346T,Spike_F186I,Spike_P521S,Spike_S371F,M_S212Y,Spike_V445P,NSP13_R392C,Spike_K417N,Spike_L368I,Spike_T376A,NSP6_S106del,Spike_F490S,Spike_T732I,NSP13_I480V,Spike_F486P,M_T208Y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Thailand/NIC_BKK_8132/2023"/>
    <s v="EPI_ISL_18449881"/>
    <d v="2023-10-06T00:00:00"/>
    <s v="Asia "/>
    <x v="3"/>
    <s v=" Bangkok"/>
    <m/>
    <s v="Human"/>
    <m/>
    <m/>
    <s v="Male"/>
    <n v="28"/>
    <s v="unknown"/>
    <m/>
    <s v="Original"/>
    <s v="Nasopharyngeal swab"/>
    <m/>
    <x v="168"/>
    <s v="GRA"/>
    <s v="(NSP5_P132H,NSP12_G671S,NSP3_G489S,Spike_L24del,NSP4_T327I,Spike_S373P,Spike_N969K,Spike_H655Y,N_R203K,Spike_G142D,NSP2_K142R,Spike_A27S,Spike_Q954H,NSP3_P340L,N_P13L,Spike_N501Y,Spike_P25del,N_R32del,Spike_V213E,NS3_T223I,Spike_T19I,Spike_H146Q,M_Q19E,Spike_N440K,NSP4_T492I,Spike_N460K,NSP16_T35I,Spike_N679K,Spike_N764K,E_T11A,NSP6_G107del,Spike_Y505H,NSP13_I370V,Spike_D796Y,N_G204R,N_S413R,M_A63T,Spike_I742V,Spike_T478R,NSP2_D43N,Spike_R346T,NSP1_V20L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P17S,NSP1_K47R,Spike_P26del,NSP9_T35I,NSP12_P323L,Spike_D614G,Spike_G252V)"/>
  </r>
  <r>
    <s v="hCoV-19/Thailand/NIC_BKK_8133/2023"/>
    <s v="EPI_ISL_18449882"/>
    <d v="2023-10-06T00:00:00"/>
    <s v="Asia "/>
    <x v="3"/>
    <s v=" Bangkok"/>
    <m/>
    <s v="Human"/>
    <m/>
    <m/>
    <s v="Female"/>
    <n v="48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3_P679S,NSP4_T492I,Spike_N460K,Spike_N679K,Spike_N764K,E_T11A,NSP6_G107del,Spike_Y505H,Spike_D796Y,N_G204R,N_S413R,NSP6_L260F,M_A63T,Spike_T478R,Spike_R346T,Spike_S371F,NS3_E181Q,Spike_V445P,NSP13_R392C,Spike_Q14R,Spike_K417N,Spike_L368I,Spike_T376A,NSP14_D222Y,NSP6_S106del,Spike_F490S,Spike_F486P,Spike_R408S,NSP4_L438F,Spike_G339H,NSP14_I42V,NSP4_L264F,Spike_P681H,Spike_Y144del,Spike_V83A,NSP3_T24I,N_S33del,NSP1_S135R,Spike_S375F,Spike_D405N,NSP2_L550F,Spike_Q498R,Spike_G446S,NSP13_S36P,Spike_Q183E,Spike_S477N,N_E31del,NSP15_T112I,NSP6_F108del,Spike_E484A,Spike_E180V,E_T9I,NSP3_C1392F,NSP1_K47R,Spike_P26del,NSP12_P323L,Spike_D614G)"/>
  </r>
  <r>
    <s v="hCoV-19/Thailand/NIC_BKK_8135/2023"/>
    <s v="EPI_ISL_18449883"/>
    <d v="2023-10-08T00:00:00"/>
    <s v="Asia "/>
    <x v="3"/>
    <s v=" Bangkok"/>
    <m/>
    <s v="Human"/>
    <m/>
    <m/>
    <s v="Male"/>
    <n v="70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403S,Spike_E484A,E_T9I,NSP1_K47R,NSP7_L60F,Spike_P26del,NSP9_T35I,NSP12_P323L,Spike_D614G)"/>
  </r>
  <r>
    <s v="hCoV-19/Thailand/NIC_BKK_8137/2023"/>
    <s v="EPI_ISL_18449884"/>
    <d v="2023-10-09T00:00:00"/>
    <s v="Asia "/>
    <x v="3"/>
    <s v=" Bangkok"/>
    <m/>
    <s v="Human"/>
    <m/>
    <m/>
    <s v="Male"/>
    <n v="33"/>
    <s v="unknown"/>
    <m/>
    <s v="Original"/>
    <s v="Nasopharyngeal swab"/>
    <m/>
    <x v="169"/>
    <s v="GRA"/>
    <s v="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,Spike_G252V)"/>
  </r>
  <r>
    <s v="hCoV-19/Thailand/NIC_BKK_8139/2023"/>
    <s v="EPI_ISL_18449885"/>
    <d v="2023-10-10T00:00:00"/>
    <s v="Asia "/>
    <x v="3"/>
    <s v=" Bangkok"/>
    <m/>
    <s v="Human"/>
    <m/>
    <m/>
    <s v="Female"/>
    <n v="58"/>
    <s v="unknown"/>
    <m/>
    <s v="Original"/>
    <s v="Nasopharyngeal swab"/>
    <m/>
    <x v="5"/>
    <s v="GRA"/>
    <s v="(NSP5_P132H,Spike_Q52H,NSP2_A510V,NSP12_G671S,NSP3_G489S,Spike_L24del,NSP4_T327I,Spike_S373P,Spike_N969K,Spike_H655Y,N_R203K,Spike_G142D,NSP3_K487N,Spike_A27S,Spike_Q954H,N_P13L,Spike_N501Y,Spike_P25del,N_R32del,Spike_V213E,NS3_T223I,Spike_T19I,Spike_H146Q,NSP4_T492I,Spike_N679K,E_T11A,NSP6_G107del,Spike_Y505H,NS7a_H47Y,Spike_D796Y,N_G204R,Spike_T478K,N_S413R,Spike_R346T,Spike_S371F,NSP13_R392C,Spike_L368I,Spike_T376A,NSP6_S106del,NS8_G8stop,NSP4_A380V,Spike_F490S,NS3_V77I,Spike_R214H,Spike_F486P,NSP4_L438F,Spike_G339H,NSP14_I42V,NSP4_L264F,Spike_P681H,Spike_Y144del,Spike_V83A,NSP3_T24I,N_S33del,NSP1_S135R,Spike_S375F,NSP3_G1001S,Spike_Q498R,NSP13_S36P,Spike_Q183E,Spike_S477N,N_E31del,NSP15_T112I,NSP6_F108del,Spike_E484A,E_T9I,NSP1_K47R,Spike_P26del,NSP9_T35I,NSP12_P323L,Spike_D614G)"/>
  </r>
  <r>
    <s v="hCoV-19/Thailand/NIC_BKK_8140/2023"/>
    <s v="EPI_ISL_18449886"/>
    <d v="2023-10-11T00:00:00"/>
    <s v="Asia "/>
    <x v="3"/>
    <s v=" Bangkok"/>
    <m/>
    <s v="Human"/>
    <m/>
    <m/>
    <s v="Female"/>
    <n v="46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679K,E_T11A,NSP6_G107del,Spike_Y505H,NSP13_A237S,Spike_D796Y,N_G204R,N_S413R,NSP6_L260F,Spike_I794V,M_A63T,Spike_T478R,Spike_R346T,Spike_S371F,NSP13_R392C,Spike_L368I,Spike_T376A,NSP14_D222Y,NSP6_S106del,NS8_G8stop,Spike_F490S,Spike_P322S,Spike_F486P,NSP4_L438F,Spike_G339H,NSP14_I42V,NSP4_L264F,Spike_P681H,Spike_Y144del,Spike_V83A,NSP3_T24I,N_S33del,NSP1_S135R,Spike_S375F,Spike_Q498R,NSP13_S36P,Spike_Q183E,Spike_S477N,N_E31del,NSP15_T112I,NSP6_F108del,Spike_E484A,Spike_E180V,E_T9I,NSP1_K47R,Spike_P26del,NSP12_P323L,Spike_D614G)"/>
  </r>
  <r>
    <s v="hCoV-19/Thailand/NIC_BKK_8141/2023"/>
    <s v="EPI_ISL_18449887"/>
    <d v="2023-10-11T00:00:00"/>
    <s v="Asia "/>
    <x v="3"/>
    <s v=" Bangkok"/>
    <m/>
    <s v="Human"/>
    <m/>
    <m/>
    <s v="Male"/>
    <n v="56"/>
    <s v="unknown"/>
    <m/>
    <s v="Original"/>
    <s v="Nasopharyngeal swab"/>
    <m/>
    <x v="170"/>
    <s v="GRA"/>
    <s v="(NSP5_P132H,NSP12_G671S,NSP3_G489S,Spike_L24del,NSP4_T327I,Spike_S373P,Spike_N969K,Spike_H655Y,Spike_L455F,N_R203K,Spike_G142D,Spike_A27S,Spike_Q954H,N_P13L,Spike_N501Y,Spike_P25del,N_R32del,Spike_V213E,NS3_T223I,NSP3_I733V,NSP3_S1367N,Spike_T19I,Spike_H146Q,Spike_N440K,NSP4_T492I,Spike_N460K,Spike_F456L,Spike_N679K,Spike_N764K,E_T11A,NSP6_G107del,Spike_Y505H,Spike_D796Y,N_G204R,Spike_T478K,N_S413R,NSP2_A336G,Spike_R346T,Spike_S371F,Spike_V445P,NSP2_E457K,NSP13_R392C,NSP14_G481S,Spike_K417N,Spike_L368I,Spike_T376A,NSP6_S106del,NS8_G8stop,Spike_F490S,Spike_F486P,Spike_R408S,NSP4_L438F,Spike_G339H,NSP2_G220V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)"/>
  </r>
  <r>
    <s v="hCoV-19/Thailand/NIC_LPG_8142/2023"/>
    <s v="EPI_ISL_18449888"/>
    <d v="2023-10-01T00:00:00"/>
    <s v="Asia "/>
    <x v="3"/>
    <s v=" Lampang"/>
    <m/>
    <s v="Human"/>
    <m/>
    <m/>
    <s v="Male"/>
    <n v="89"/>
    <s v="unknown"/>
    <m/>
    <s v="Original"/>
    <s v="Nasopharyngeal swab"/>
    <m/>
    <x v="169"/>
    <s v="GRA"/>
    <s v="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)"/>
  </r>
  <r>
    <s v="hCoV-19/Thailand/NIC_LPG_8143/2023"/>
    <s v="EPI_ISL_18449889"/>
    <d v="2023-10-01T00:00:00"/>
    <s v="Asia "/>
    <x v="3"/>
    <s v=" Lampang"/>
    <m/>
    <s v="Human"/>
    <m/>
    <m/>
    <s v="Female"/>
    <n v="60"/>
    <s v="unknown"/>
    <m/>
    <s v="Original"/>
    <s v="Nasopharyngeal swab"/>
    <m/>
    <x v="2"/>
    <s v="GRA"/>
    <s v="(NSP5_P132H,NSP12_G671S,NSP3_G489S,Spike_L24del,NSP4_T327I,Spike_S373P,Spike_N969K,Spike_H655Y,N_R203K,Spike_G142D,NSP3_T147I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E156Q,Spike_Q498R,Spike_G446S,Spike_D215G,NSP13_S36P,Spike_Q183E,Spike_S477N,N_E31del,NSP15_T112I,NSP6_F108del,Spike_E484A,Spike_E180V,E_T9I,NSP1_K47R,Spike_P26del,NSP12_P323L,Spike_D614G,NSP15_P153S)"/>
  </r>
  <r>
    <s v="hCoV-19/Thailand/NIC_CRI_POS4433/2023"/>
    <s v="EPI_ISL_18449890"/>
    <d v="2023-09-27T00:00:00"/>
    <s v="Asia "/>
    <x v="3"/>
    <s v=" Chiang Rai"/>
    <m/>
    <s v="Human"/>
    <m/>
    <m/>
    <s v="Male"/>
    <n v="84"/>
    <s v="unknown"/>
    <m/>
    <s v="Original"/>
    <s v="Nasopharyngeal swab"/>
    <m/>
    <x v="125"/>
    <s v="GRA"/>
    <s v="(NSP5_P132H,NSP12_G671S,NSP3_G489S,Spike_L24del,NSP4_T327I,Spike_S373P,Spike_N969K,Spike_H655Y,N_R203K,Spike_G142D,Spike_A27S,Spike_Q954H,NSP15_S147I,N_P13L,NSP3_S1375F,Spike_N501Y,Spike_P25del,N_R32del,Spike_V213E,NS3_T223I,Spike_T19I,Spike_H146Q,M_Q19E,NSP4_T492I,Spike_N460K,Spike_N679K,Spike_N764K,E_T11A,NSP6_G107del,Spike_Y505H,Spike_D796Y,N_G204R,N_S413R,NSP6_L260F,M_A63T,Spike_T478R,Spike_R346T,Spike_P521T,Spike_S371F,Spike_V445P,N_S180T,NSP13_R392C,Spike_K417N,Spike_L368I,Spike_T376A,NSP14_D222Y,NSP6_S106del,NS8_G8stop,Spike_F490S,Spike_F486P,Spike_R408S,NSP4_L438F,Spike_G339H,NSP14_I42V,NSP4_L264F,Spike_P681H,Spike_Y144del,Spike_V83A,NSP3_T24I,N_S33del,NSP1_S135R,Spike_S375F,NSP2_K500E,Spike_D405N,Spike_Q498R,Spike_G446S,NSP12_R726K,NSP13_S36P,Spike_Q183E,Spike_S477N,N_E31del,NSP15_T112I,NSP6_F108del,Spike_E484A,Spike_E180V,E_T9I,NSP1_K47R,Spike_P26del,NSP12_P323L,Spike_D614G)"/>
  </r>
  <r>
    <s v="hCoV-19/Thailand/NIC_SNI_POS4521/2023"/>
    <s v="EPI_ISL_18449891"/>
    <d v="2023-10-05T00:00:00"/>
    <s v="Asia "/>
    <x v="3"/>
    <s v=" Surat Thani"/>
    <m/>
    <s v="Human"/>
    <m/>
    <m/>
    <s v="Female"/>
    <n v="24"/>
    <s v="unknown"/>
    <m/>
    <s v="Original"/>
    <s v="Nasopharyngeal swab"/>
    <m/>
    <x v="49"/>
    <s v="GRA"/>
    <s v="(NSP5_P132H,NSP12_G671S,NSP3_G489S,Spike_L24del,NSP4_T327I,Spike_S373P,Spike_N969K,Spike_H655Y,N_R203K,Spike_G142D,Spike_A27S,NSP3_L1226Q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Q14R,Spike_K417N,Spike_L368I,Spike_T376A,NSP6_S106del,NS8_G8stop,Spike_F490S,Spike_F486P,Spike_R408S,NSP4_L438F,NSP2_T601I,Spike_G339H,NSP14_I42V,NSP4_L264F,Spike_P681H,Spike_Y144del,Spike_V83A,NSP3_T24I,N_S33del,NSP1_S135R,Spike_S375F,NSP3_G1001S,Spike_D405N,Spike_Q498R,Spike_G446S,NSP13_S36P,Spike_Q183E,Spike_S477N,NS3_A54V,N_E31del,NSP15_T112I,NSP6_F108del,Spike_E484A,E_T9I,NS6_R20W,NSP1_K47R,Spike_P26del,NSP9_T35I,NSP12_P323L,Spike_D614G,NSP3_G175S)"/>
  </r>
  <r>
    <s v="hCoV-19/Thailand/NIC_NPM_POS4557/2023"/>
    <s v="EPI_ISL_18449892"/>
    <d v="2023-10-13T00:00:00"/>
    <s v="Asia "/>
    <x v="3"/>
    <s v=" Nakhon Phanom"/>
    <m/>
    <s v="Human"/>
    <m/>
    <m/>
    <s v="Female"/>
    <n v="32"/>
    <s v="unknown"/>
    <m/>
    <s v="Original"/>
    <s v="Nasopharyngeal swab"/>
    <m/>
    <x v="171"/>
    <s v="GRA"/>
    <s v="(NSP5_P132H,NSP12_G671S,NSP3_G489S,Spike_L24del,NSP4_T327I,Spike_S373P,Spike_H655Y,Spike_N969K,NSP10_T101I,Spike_Q954H,Spike_D138del,N_P13L,Spike_P25del,Spike_N501Y,NS3_T223I,Spike_T19I,M_Q19E,NSP4_T492I,Spike_N460K,Spike_E484V,Spike_K147E,Spike_F140del,Spike_L212I,E_T11A,NSP6_G107del,Spike_Q949R,NSP14_L259R,Spike_F490Y,NSP1_H110Y,Spike_I210V,Spike_K356T,Spike_R408S,Spike_F486L,Spike_S375F,Spike_Q498R,N_E31del,NSP15_T112I,Spike_D1084N,E_T9I,Spike_P26del,NSP12_P323L,Spike_D614G,Spike_Q14del,Spike_T500A,NSP13_A505T,N_R203K,Spike_V213G,Spike_W152R,Spike_G142D,NSP10_T58I,Spike_A27S,Spike_S151R,N_R32del,Spike_N440R,Spike_V16del,Spike_F157L,NSP3_S403L,Spike_N679K,Spike_N764K,Spike_Y505H,Spike_Q836K,Spike_D796Y,N_G204R,Spike_T478K,N_S413R,Spike_C15del,M_A63T,Spike_R346T,NSP6_M58I,Spike_S371F,NSP4_R401H,Spike_G257S,NSP13_R392C,NSP3_I1257V,Spike_T376A,NSP6_S106del,Spike_K417T,NSP4_L438F,Spike_V445A,Spike_G339H,NSP14_I42V,NSP4_L264F,Spike_P681H,NSP3_T24I,N_S33del,NSP1_S135R,Spike_D405N,NS3_T229I,Spike_G446S,Spike_N137del,Spike_S477N,Spike_C136del,Spike_N211del,NSP6_F108del,Spike_P139del,NSP8_N118S,NSP3_P822S)"/>
  </r>
  <r>
    <s v="hCoV-19/Thailand/NIC_BKK_8147/2023"/>
    <s v="EPI_ISL_18449893"/>
    <d v="2023-10-19T00:00:00"/>
    <s v="Asia "/>
    <x v="3"/>
    <s v=" Bangkok"/>
    <m/>
    <s v="Human"/>
    <m/>
    <m/>
    <s v="Male"/>
    <s v="unknown"/>
    <s v="unknown"/>
    <m/>
    <s v="Original"/>
    <s v="Nasopharyngeal swab"/>
    <m/>
    <x v="39"/>
    <s v="GRA"/>
    <s v="(NSP5_P132H,Spike_Q52H,NSP12_G671S,Spike_L24del,NSP4_T327I,Spike_H655Y,Spike_N969K,N_R203K,Spike_A27S,Spike_Q954H,N_P13L,Spike_N501Y,Spike_P25del,N_R32del,NS3_T223I,Spike_T19I,NSP4_T492I,Spike_N679K,E_T11A,NSP6_G107del,Spike_Y505H,N_G204R,N_S413R,NS7a_I110T,NSP8_T141M,NSP13_R392C,NSP6_S106del,NS8_G8stop,NSP4_A380V,Spike_F490S,Spike_F486P,NSP4_L438F,NSP14_I42V,Spike_P681H,Spike_V83A,NSP3_T24I,N_S33del,NSP1_S135R,NSP3_G1001S,NSP13_R15K,Spike_Q498R,NSP13_S36P,N_E31del,NSP15_T112I,NSP6_F108del,Spike_E484A,E_T9I,NSP3_S1039L,NSP1_K47R,Spike_P26del,NSP9_T35I,NSP12_P323L,Spike_D614G)"/>
  </r>
  <r>
    <s v="hCoV-19/Thailand/NIC_BKK_8168/2023"/>
    <s v="EPI_ISL_18449894"/>
    <d v="2023-10-19T00:00:00"/>
    <s v="Asia "/>
    <x v="3"/>
    <s v=" Bangkok"/>
    <m/>
    <s v="Human"/>
    <m/>
    <m/>
    <s v="Male"/>
    <s v="unknown"/>
    <s v="unknown"/>
    <m/>
    <s v="Original"/>
    <s v="Nasopharyngeal swab"/>
    <m/>
    <x v="12"/>
    <s v="GRA"/>
    <s v="(NSP5_P132H,Spike_Q52H,NSP12_G671S,Spike_L24del,NSP4_T327I,Spike_H655Y,Spike_N969K,N_R203K,Spike_A27S,Spike_Q954H,N_P13L,Spike_N501Y,Spike_P25del,N_R32del,NS3_T223I,Spike_T19I,NSP4_T492I,Spike_N679K,E_T11A,NSP6_G107del,Spike_Y505H,N_G204R,Spike_T478K,N_S413R,NS3_L52I,NSP13_R392C,NSP6_S106del,NS8_G8stop,NSP4_A380V,Spike_F490S,Spike_F486P,NSP4_L438F,NSP14_I42V,NSP4_L264F,Spike_P681H,Spike_V83A,NSP3_T24I,N_S33del,NSP1_S135R,NSP3_G1001S,Spike_Q498R,NSP13_S36P,Spike_S477N,N_E31del,NSP12_D63N,NSP15_T112I,NSP6_F108del,Spike_E484A,E_T9I,NSP1_K47R,Spike_P26del,NSP9_T35I,NSP12_P323L,Spike_D614G)"/>
  </r>
  <r>
    <s v="hCoV-19/Thailand/NIC_SKA_8202/2023"/>
    <s v="EPI_ISL_18449895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Spike_Q52H,NSP12_G671S,Spike_L24del,NSP4_T327I,Spike_H655Y,Spike_N969K,N_R203K,Spike_A27S,Spike_Q954H,N_P13L,Spike_N501Y,Spike_P25del,N_R32del,NS3_T223I,Spike_T19I,NSP4_T492I,Spike_N679K,E_T11A,NSP6_G107del,Spike_Y505H,Spike_A1078S,N_G204R,N_S413R,NSP13_R392C,NSP6_S106del,NS8_G8stop,NSP4_A380V,Spike_F490S,Spike_F486P,NSP4_L438F,NSP14_I42V,NSP4_L264F,Spike_P681H,Spike_V83A,NSP3_T24I,N_S33del,NSP1_S135R,NSP3_G1001S,NS3_G174C,Spike_Q498R,NSP13_S36P,Spike_S477N,N_E31del,NSP12_D63N,NSP15_T112I,NSP6_F108del,Spike_E484A,E_T9I,NSP1_K47R,Spike_P26del,NSP9_T35I,NSP12_P323L,Spike_D614G)"/>
  </r>
  <r>
    <s v="hCoV-19/Thailand/NIC_BKK_8206/2023"/>
    <s v="EPI_ISL_18449896"/>
    <d v="2023-10-23T00:00:00"/>
    <s v="Asia "/>
    <x v="3"/>
    <s v=" Bangkok"/>
    <m/>
    <s v="Human"/>
    <m/>
    <m/>
    <s v="Male"/>
    <n v="47"/>
    <s v="unknown"/>
    <m/>
    <s v="Original"/>
    <s v="Nasopharyngeal swab"/>
    <m/>
    <x v="46"/>
    <s v="GRA"/>
    <s v="(NSP5_P132H,NSP2_A360S,NSP12_G671S,Spike_L24del,NSP4_T327I,Spike_H655Y,Spike_N969K,N_R203K,Spike_A27S,Spike_Q954H,N_P13L,Spike_N501Y,Spike_P25del,N_R32del,NS3_T223I,Spike_T19I,NSP4_T492I,NSP2_H194N,Spike_N679K,E_T11A,NSP6_G107del,Spike_Y505H,N_G204R,N_S413R,Spike_Q52Y,NSP13_R392C,NSP6_S106del,NS8_G8stop,NSP4_A380V,Spike_F490S,Spike_F486P,NSP4_L438F,NSP14_I42V,Spike_P681H,Spike_V83A,NSP3_T24I,N_S33del,NSP1_S135R,NSP3_G1001S,Spike_Q498R,NSP13_S36P,N_E31del,NSP12_D63N,NSP15_T112I,NSP6_F108del,Spike_E484A,E_T9I,NSP1_K47R,NSP7_L60F,Spike_P26del,NSP9_T35I,NSP14_V136I,NSP12_P323L,Spike_D614G)"/>
  </r>
  <r>
    <s v="hCoV-19/Thailand/NIC_BKK_8208/2023"/>
    <s v="EPI_ISL_18449897"/>
    <d v="2023-10-20T00:00:00"/>
    <s v="Asia "/>
    <x v="3"/>
    <s v=" Bangkok"/>
    <m/>
    <s v="Human"/>
    <m/>
    <m/>
    <s v="Male"/>
    <n v="38"/>
    <s v="unknown"/>
    <m/>
    <s v="Original"/>
    <s v="Nasopharyngeal swab"/>
    <m/>
    <x v="46"/>
    <s v="GRA"/>
    <s v="(NSP5_P132H,Spike_Q52H,NSP12_G671S,Spike_L24del,NSP4_T327I,Spike_H655Y,Spike_N969K,N_R203K,Spike_A27S,Spike_Q954H,N_P13L,Spike_N501Y,Spike_P25del,N_R32del,NS3_T223I,Spike_T19I,NSP4_T492I,Spike_N679K,E_T11A,NSP6_G107del,Spike_Y505H,N_G204R,Spike_T478K,N_S413R,Spike_Q14R,NSP13_R392C,NSP6_S106del,NS8_G8stop,NSP4_A380V,Spike_F490S,Spike_F486P,NSP4_L438F,NSP14_I42V,NSP4_L264F,Spike_P681H,Spike_V83A,NSP3_T24I,N_S33del,NSP1_S135R,NSP3_G1001S,Spike_Q498R,NSP13_S36P,Spike_S477N,N_E31del,NS3_E19D,NSP12_D63N,NSP15_T112I,NSP6_F108del,Spike_E484A,E_T9I,NSP1_K47R,Spike_P26del,NSP9_T35I,NSP12_P323L,Spike_D614G)"/>
  </r>
  <r>
    <s v="hCoV-19/Thailand/NIC_BKK_SJRV731/2023"/>
    <s v="EPI_ISL_1845422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01"/>
    <s v="GRA"/>
    <s v="(NSP5_P132H,Spike_S943N,NSP12_G671S,NSP3_G489S,Spike_L24del,E_R69S,NSP4_T327I,Spike_S373P,Spike_N969K,Spike_H655Y,N_R203K,Spike_G142D,Spike_A27S,Spike_Q954H,N_P13L,Spike_N501Y,Spike_P25del,N_R32del,Spike_V213E,NS3_T223I,Spike_W258S,Spike_N460S,E_V70L,Spike_T19I,Spike_H146Q,NSP4_T492I,Spike_N679K,Spike_N764K,E_T11A,NSP6_G107del,Spike_Y505H,Spike_D796Y,N_G204R,Spike_T478K,N_S413R,E_S67F,M_A63T,M_Q19Z,E_P71V,Spike_R346T,Spike_S371F,Spike_K417N,NSP13_R392C,Spike_L368I,E_S68R,Spike_T376A,NSP6_S106del,NS8_G8stop,Spike_F490S,Spike_G257L,Spike_F486P,NSP4_L438F,Spike_G339H,NSP14_I42V,NSP4_L264F,Spike_P681H,Spike_Y144del,Spike_V83A,NSP3_T24I,N_S33del,NSP1_S135R,Spike_S375F,Spike_D405N,Spike_Q498R,NSP13_S36P,Spike_Q183E,Spike_S477N,N_E31del,NSP15_T112I,NSP6_F108del,Spike_T323I,Spike_E484A,E_T9I,Spike_R457S,NSP1_K47R,Spike_P26del,NSP12_P323L,Spike_D614G,Spike_G252V)"/>
  </r>
  <r>
    <s v="hCoV-19/Thailand/NIC_BKK_SJRV734/2023"/>
    <s v="EPI_ISL_1845422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01"/>
    <s v="GRA"/>
    <s v="(NSP5_P132H,Spike_S943N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R346T,Spike_S371F,Spike_V445P,NSP13_R392C,Spike_K417N,Spike_L368I,Spike_T376A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T323I,Spike_E484A,E_T9I,NSP1_K47R,Spike_P26del,NSP12_P323L,Spike_D614G,Spike_G252V)"/>
  </r>
  <r>
    <s v="hCoV-19/Thailand/NIC_BKK_SJRV735/2023"/>
    <s v="EPI_ISL_1845422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70"/>
    <s v="GRA"/>
    <s v="(NSP5_P132H,Spike_N703S,NSP12_G671S,NSP3_G489S,Spike_L24del,Spike_V722P,NSP4_T327I,Spike_S373P,Spike_H655Y,Spike_N969K,Spike_P728L,Spike_T734K,Spike_Q954H,N_P13L,Spike_P25del,Spike_N501Y,NS3_T223I,Spike_A713Q,Spike_T19I,NSP4_T492I,Spike_P715L,E_T11A,NSP6_G107del,Spike_K733Q,Spike_V729L,Spike_C1243F,Spike_V705A,Spike_L699T,Spike_V736Y,Spike_F718I,Spike_N709V,NS8_G8stop,Spike_E725Q,Spike_F490S,Spike_F486P,Spike_G700del,Spike_T724P,Spike_E702H,Spike_V83A,Spike_S375F,Spike_Q498R,N_E31del,NSP15_T112I,Spike_E484A,E_T9I,Spike_P26del,NSP12_P323L,Spike_D614G,Spike_T723Y,Spike_S704M,Spike_A706L,Spike_S721L,NSP6_I162V,N_R203K,Spike_G142D,Spike_A27S,N_R32del,Spike_V213E,Spike_H146Q,Spike_Y707F,Spike_I714L,Spike_N679K,Spike_Y505H,Spike_D796Y,N_G204R,Spike_T478K,N_S413R,Spike_R346T,Spike_S371F,Spike_D737Q,NSP13_R392C,Spike_L368I,Spike_N717L,NSP6_S106del,Spike_T376A,Spike_T732P,Spike_S735F,Spike_G339H,NSP4_L438F,NSP4_L264F,Spike_P681H,Spike_Y144del,NSP3_T24I,N_S33del,NSP1_S135R,Spike_S711K,NSP3_G1001S,Spike_D405N,Spike_I720L,NSP13_S36P,Spike_Q183E,Spike_A701C,Spike_S477N,NSP6_F108del,NSP13_V169F,Spike_S708L,NSP1_K47R,NSP9_T35I,Spike_N710Q)"/>
  </r>
  <r>
    <s v="hCoV-19/Thailand/NIC_BKK_SJRV736/2023"/>
    <s v="EPI_ISL_18454230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679K,Spike_N764K,E_T11A,NSP6_G107del,Spike_Y505H,Spike_T547I,Spike_D796Y,N_G204R,N_S413R,NSP6_L260F,M_A63T,M_Q19Z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SP2_S248G,N_E31del,NSP15_T112I,NSP6_F108del,Spike_E484A,Spike_E180V,E_T9I,NSP1_K47R,Spike_P26del,NSP12_P323L,Spike_D614G,Spike_G252V)"/>
  </r>
  <r>
    <s v="hCoV-19/Thailand/NIC_BKK_SJRV738/2023"/>
    <s v="EPI_ISL_18454231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19"/>
    <s v="GRA"/>
    <s v="(M_F112I,NSP12_G671S,NSP3_G489S,NSP4_T327I,Spike_H655Y,Spike_N969K,NSP3_E642K,NSP3_ins693CIDGALLT,NSP3_G845N,Spike_Q954H,NSP3_P631T,NSP3_A664Q,NSP3_I789Y,NSP3_T819Y,Spike_T19I,NSP3_I591Y,NSP3_L689K,NSP3_D663A,NSP3_L641I,NSP3_P679T,NSP4_T492I,NSP3_V628Y,NSP3_P804L,NSP3_E643Q,NSP3_K587E,E_T11A,NSP3_V575N,NSP6_G107del,NSP3_N833H,NSP3_H795R,NSP3_I580E,NSP3_L803D,NSP3_S609C,NSP4_V258L,NSP3_L761F,NSP3_H727K,NSP3_T656V,Spike_G311Z,NSP3_L705V,NSP3_V747del,NSP3_A667L,NSP3_N624E,NSP14_D222Y,NSP3_K837V,NSP3_P108H,NSP3_A655F,NSP3_I593F,NSP3_F753Y,Spike_F486P,NSP14_P70C,NSP3_M768L,NSP3_K578V,NSP3_D714E,NSP3_E815D,NSP3_D821del,Spike_V83A,NSP7_K70L,NSP3_Y840del,NSP3_S1265T,Spike_Q498R,NSP3_K836I,NSP3_T754Y,NSP3_K715N,NSP3_N722K,NSP3_D782K,NSP3_K589M,N_E31del,NSP3_T779D,NSP3_E746del,NSP3_ins798V,NSP15_T112I,M_L156F,Spike_E484A,NSP3_Q585del,NSP3_S743del,E_T9I,NSP3_T755K,NSP3_G596A,NSP3_G601C,NSP3_Y600S,NSP3_I733C,NSP3_H834K,NSP3_K677E,NSP3_N618T,NSP3_E812V,NSP3_E565N,NSP3_V613del,NSP3_H792P,NSP3_L809del,Spike_G142D,Spike_A27S,NSP3_E566F,NSP3_ins681YQCG,Spike_H146Q,NSP3_G691T,NSP3_D736I,NSP3_S660A,NSP7_ins61V,NSP3_K652E,NSP3_S661P,NSP3_T567C,NSP3_M571L,NSP3_D695S,N_G204R,NSP3_I584V,NSP3_N760Y,M_G153C,NSP3_R649V,NSP3_T608V,NSP3_M648L,Spike_T478R,NSP3_S702I,NSP3_K839del,M_S111N,NSP3_L744del,NSP3_S697E,NSP3_L570I,NSP3_L623V,NSP3_ins774ASFDNF,NSP3_G633S,NSP3_K788G,NSP3_E708del,NSP3_V598L,NSP3_N793A,Spike_E309V,NSP3_N737D,NSP3_I759S,NSP3_P778C,NSP3_S650Q,NSP3_I707del,NSP4_L438F,Spike_G339H,NSP3_R748del,NSP4_L264F,Spike_Y144del,NSP3_V573Y,NSP3_H637K,N_S33del,NSP7_D67N,Spike_D405N,NSP3_S674C,NSP3_S699K,NSP13_S36P,NSP3_G777V,Spike_S477N,NSP3_K751D,NSP3_V597N,NSP3_E576K,NSP3_G713del,NSP3_K569L,M_R158Q,NSP3_T763E,NSP3_W696S,NSP6_F108del,NSP3_T666E,NSP3_E685H,NSP3_A579G,Spike_E180V,NSP3_Q842H,M_H154K,NSP3_S675A,Spike_Y313R,NSP3_K850del,NSP3_Y668K,NSP3_T678Y,NSP5_P132H,NSP3_S769N,NSP3_Y817K,NSP3_S830K,Spike_L24del,NSP3_M770Q,NSP3_L710Y,NSP3_V657M,NSP3_S692L,NSP3_T629M,NSP3_T808del,NSP3_I684K,NSP3_V766I,NSP3_K592L,NSP3_T835P,N_P13L,Spike_N501Y,Spike_P25del,NSP3_Q704D,NSP3_D1584B,NS3_T223I,NSP3_S721I,NSP3_G590S,NSP3_F606N,NSP3_F814I,NSP3_I617Q,NSP3_Y828G,NSP3_H563del,NSP3_V765P,NSP3_A602K,NSP3_A614G,M_G157S,NSP7_Q63T,NSP6_L260F,NSP3_A831L,NSP3_P791K,NSP3_Y719T,NSP3_G706del,NSP3_P572A,NSP3_V659S,NSP3_ins641PCTCG,NSP3_E595H,NSP3_E680G,NS8_G8stop,NSP3_R646K,NSP3_V756K,NSP3_L846A,NSP3_P841del,Spike_F490S,NS3_V13L,NSP3_V635F,NSP3_Y718T,NSP3_ins634EQ,NSP3_F604V,NSP3_L627M,NSP3_E625A,NSP3_N640Q,NSP3_L639V,NSP3_S615Q,NSP3_V581L,NSP7_V66L,NSP3_E681N,NSP3_Q701P,NSP3_G773P,NSP3_G797L,NSP3_T740del,NSP3_F726Y,NSP3_T686I,Spike_P26del,NSP3_I687T,NSP12_P323L,Spike_D614G,NSP14_V459I,NSP3_I849del,NSP3_V1253L,NSP3_T771P,NSP3_D622G,NSP7_A65L,NSP3_E731V,NSP3_V653S,NSP3_N1263K,NSP3_Y801F,NSP3_V786L,N_R203K,NSP7_M62L,NSP3_G826del,NSP3_Y607V,N_R32del,Spike_V213E,NSP3_L741del,NSP3_L738P,NSP3_R568A,NSP3_R712del,NSP6_G48C,Spike_N679K,NSP3_V717Y,NSP3_Y588T,NSP3_Q775K,NSP3_T612C,Spike_Y505H,NSP3_F683Y,NSP3_V802P,NSP3_I750L,NSP3_T636K,NSP3_R827K,NSP3_G783F,Spike_D796Y,NSP3_T583D,N_S413R,NSP3_A645T,NSP3_D806G,NSP3_L672F,Spike_R346T,NSP3_L616Q,NSP3_L781I,NSP3_S658M,NSP3_Q774N,NSP3_L651Q,NSP3_T749del,NSP13_R392C,NSP3_V752N,M_A152M,NSP6_S106del,NSP3_H762T,NSP3_R810del,NSP7_N69del,NSP3_L825K,NSP3_A690E,NSP3_ins768VP,NSP3_T724V,Spike_P681H,NSP3_Y605L,NSP3_T24I,NSP1_S135R,NSP3_N621K,Spike_Q183E,NSP3_F735E,NSP3_S582G,NSP3_M829A,NSP3_Y780N,NSP3_N669H,NSP3_Y671T,NSP1_K47R,NSP3_M630G,NSP3_R745del,NSP3_T626V,NSP3_ins785DLNQ,NSP3_V665Y,NSP3_L742del)"/>
  </r>
  <r>
    <s v="hCoV-19/Thailand/NIC_BKK_SJRV740/2023"/>
    <s v="EPI_ISL_18454232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30"/>
    <s v="GR"/>
    <s v="(NSP5_P132H,NSP12_G671S,NSP3_G489S,Spike_L24del,NSP4_T327I,N_R203K,Spike_G142D,Spike_A27S,N_P13L,Spike_P25del,N_R32del,Spike_V213E,NS3_T223I,Spike_T19I,Spike_H146Q,M_Q19E,NSP4_T492I,E_T11A,NSP6_G107del,N_G204R,N_S413R,NSP6_L260F,M_A63T,NS3_H182Y,NSP13_R392C,NSP6_S106del,NSP14_D222Y,NS8_G8stop,NSP3_P108H,NS3_V13L,NSP4_L438F,Spike_R237stop,NSP14_I42V,NSP4_L264F,Spike_Y144del,Spike_V83A,NSP3_T24I,N_S33del,NSP1_S135R,NSP13_S36P,Spike_Q183E,N_E31del,NSP15_T112I,NSP6_F108del,Spike_M177I,E_T9I,Spike_E180V,NSP1_K47R,Spike_P26del,NSP12_P323L)"/>
  </r>
  <r>
    <s v="hCoV-19/Thailand/NIC_BKK_SJRV741/2023"/>
    <s v="EPI_ISL_18454233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NSP2_G88E,Spike_N969K,Spike_H655Y,N_R203K,Spike_G142D,NSP6_F45V,Spike_A27S,Spike_Q954H,N_P13L,Spike_N501Y,Spike_P25del,N_R32del,Spike_V213E,NS3_T223I,Spike_T19I,Spike_H146Q,Spike_N440K,NSP4_T492I,Spike_N460K,Spike_N679K,Spike_N764K,E_T11A,NSP6_G107del,Spike_Y505H,Spike_D796Y,N_G204R,N_S413R,NSP6_L260F,M_A63T,M_Q19Z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NS3_Y91H,Spike_S477N,N_E31del,NSP15_T112I,NSP6_F108del,Spike_E484A,Spike_E180V,E_T9I,NSP1_K47R,Spike_P26del,NSP12_P323L,Spike_D614G,Spike_G252V)"/>
  </r>
  <r>
    <s v="hCoV-19/Thailand/NIC_BKK_SJRV743/2023"/>
    <s v="EPI_ISL_18454234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81"/>
    <s v="GRA"/>
    <s v="(NSP5_P132H,NSP12_I696L,NSP12_G671S,NSP3_G489S,Spike_L24del,NSP4_T327I,Spike_S373P,Spike_H655Y,Spike_N969K,NSP12_S692D,Spike_Q954H,N_P13L,Spike_P25del,Spike_N501Y,NS3_T223I,Spike_T19I,NSP3_G1273S,NSP4_T492I,NSP12_Q698Y,E_T11A,M_R44M,M_A68G,NSP6_G107del,M_L46F,NSP12_Y32A,NSP12_A699P,NSP14_N63H,NSP4_T54S,NSP14_G68A,Spike_F490S,Spike_F486P,NSP14_P70G,NSP12_D29S,Spike_V83A,Spike_S375F,Spike_Q498R,NSP12_N691D,N_E31del,NSP15_T112I,NSP14_Y64V,Spike_E484A,E_T9I,Spike_P26del,NSP12_P323L,Spike_D614G,NSP12_F694V,NSP3_E565S,NSP3_A564F,N_R203K,NSP4_V53D,Spike_G142D,Spike_A27S,NSP12_V693Y,N_R32del,NSP14_Q65H,NSP9_D78N,Spike_H146Q,NSP12_C697P,Spike_N679K,NSP3_E566Q,Spike_Y505H,Spike_D796Y,N_G204R,Spike_T478K,N_S413R,NSP14_N67L,M_A63T,NSP13_V187I,Spike_R346T,Spike_S371F,Spike_G257S,NSP13_R392C,NSP14_K61S,Spike_L368I,Spike_T376A,NSP6_S106del,M_W58L,NSP3_T724I,NSP12_N695Y,NSP9_I65V,NSP12_A690G,Spike_G339H,NSP12_V31C,NSP14_I42V,Spike_P681H,M_F65L,Spike_Y144del,NSP3_T24I,N_S33del,NSP1_S135R,Spike_D405N,Spike_Q183E,Spike_S477N,NS8_E106Q,NSP6_F108del,NSP12_A443S,NSP1_K47R,NSP12_V30A)"/>
  </r>
  <r>
    <s v="hCoV-19/Thailand/NIC_BKK_SJRV745/2023"/>
    <s v="EPI_ISL_18454235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72"/>
    <s v="GR"/>
    <s v="(NSP5_P132H,NSP3_P631F,NSP12_G671S,NSP3_G489S,Spike_L24del,NSP4_T327I,N_R203K,Spike_G142D,Spike_A27S,N_P13L,Spike_P25del,N_R32del,Spike_V213E,NS3_T223I,Spike_T19I,Spike_H146Q,M_Q19E,NSP4_T492I,NSP3_Y634C,E_T11A,NSP6_G107del,N_G204R,N_S413R,NSP1_L18V,M_A63T,NSP3_L632K,NSP3_G633P,NSP13_R392C,NS8_G8stop,NSP6_S106del,NSP4_L438F,Spike_R237stop,NSP14_I42V,NSP4_L264F,Spike_Y144del,Spike_V83A,NSP3_T24I,N_S33del,NSP1_S135R,NSP3_G1001S,NSP13_S36P,Spike_Q183E,N_E31del,NSP15_T112I,NSP6_F108del,E_T9I,NSP3_M630I,Spike_P26del,NSP1_K47R,NSP9_T35I,NSP12_P323L)"/>
  </r>
  <r>
    <s v="hCoV-19/Thailand/NIC_BKK_SJRV747/2023"/>
    <s v="EPI_ISL_18454236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1"/>
    <s v="GR"/>
    <s v="(NSP5_P132H,NSP12_G671S,NSP3_G489S,Spike_L24del,NSP4_T327I,N_R203K,Spike_G142D,Spike_A27S,N_P13L,Spike_P25del,N_R32del,Spike_V213E,NS3_T223I,Spike_T19I,Spike_H146Q,NSP4_T492I,E_T11A,NSP6_G107del,N_G204R,N_S413R,NSP6_L260F,M_A63T,E_L37R,NSP13_R392C,NS8_G8stop,NSP14_D222Y,NSP6_S106del,NSP4_L438F,E_A41E,NSP14_I42V,NSP4_L264F,Spike_Y144del,Spike_V83A,NSP3_T24I,N_S33del,NSP1_S135R,Spike_T236stop,NSP13_S36P,Spike_Q183E,N_E31del,E_Y42F,NSP15_T112I,NSP6_F108del,E_T9I,Spike_E180V,NSP1_K47R,Spike_P26del,M_L124P,NSP12_P323L)"/>
  </r>
  <r>
    <s v="hCoV-19/Thailand/NIC_BKK_SJRV752/2023"/>
    <s v="EPI_ISL_1845423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39"/>
    <s v="GR"/>
    <s v="(NSP5_P132H,NSP12_G671S,NSP3_G489S,Spike_L24del,NSP4_T327I,N_R203K,Spike_G142D,Spike_A27S,NSP3_S582T,N_P13L,Spike_P25del,N_R32del,Spike_V213E,NS3_T223I,NSP3_K592Q,NSP3_Q585Y,Spike_T19I,Spike_H146Q,NSP3_I591V,NSP4_T492I,NSP2_D268N,NSP2_K67R,NSP12_Q822R,E_T11A,NSP6_G107del,NSP14_G68V,NSP3_E595del,NSP14_N67S,N_G204R,N_S413R,NSP3_I584S,NSP6_L260F,NSP3_K587Q,NSP3_I580M,NSP13_A362T,M_A63T,NSP3_T583L,NSP3_Q594del,NSP13_R392C,NSP6_S106del,NSP14_D222Y,NS8_G8stop,NS3_E242Q,NSP3_Y588F,NSP4_L438F,Spike_R237stop,NSP14_I42V,NSP4_L264F,Spike_Y144del,NSP3_G596R,Spike_V83A,NSP3_T24I,N_S33del,NSP1_S135R,Spike_P9L,NSP13_V479I,NSP14_Y69H,NSP13_S36P,Spike_Q183E,NSP3_V581G,NSP3_R586E,N_E31del,NSP15_T112I,NSP6_F108del,NSP3_ins588K,Spike_E180V,E_T9I,NSP1_K47R,Spike_P26del,NSP12_P323L)"/>
  </r>
  <r>
    <s v="hCoV-19/Thailand/NIC_BKK_SJRV759/2023"/>
    <s v="EPI_ISL_1845423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73"/>
    <s v="GRA"/>
    <s v="(NSP5_P132H,NSP14_G265V,NSP3_P631F,NSP12_G671S,NSP3_G489S,Spike_L24del,NSP4_T327I,Spike_N969K,Spike_H655Y,N_R203K,Spike_A27S,Spike_Q954H,N_P13L,NSP14_C208Y,Spike_N501Y,Spike_P25del,N_R32del,Spike_V213E,NS3_T223I,Spike_T19I,NSP3_A333L,NSP3_L330Q,NSP14_E204I,Spike_H146Q,NSP4_T492I,Spike_N679K,Spike_N764K,NSP14_C207K,E_T11A,NSP6_G107del,Spike_Y505H,Spike_D796Y,N_G204R,Spike_T478K,N_S413R,NSP14_V263A,Spike_P521S,NSP3_G633P,NSP13_R392C,NSP6_S106del,NS8_G8stop,Spike_F490S,NSP4_L264T,Spike_F486P,Spike_Q183Z,NSP4_L438F,NSP14_I42V,Spike_P681H,Spike_Y144del,Spike_V83A,NSP3_T24I,N_S33del,NSP1_S135R,NSP14_H264N,Spike_Q498R,NSP13_S36P,Spike_S477N,N_E31del,NSP15_T112I,NSP6_F108del,NSP3_S332R,Spike_E484A,E_T9I,NSP3_G334A,NSP1_K47R,Spike_P26del,NSP3_L331T,NSP12_P323L,Spike_D614G,Spike_G252V)"/>
  </r>
  <r>
    <s v="hCoV-19/Thailand/NIC_BKK_SJRV761/2023"/>
    <s v="EPI_ISL_1845423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9"/>
    <s v="GRA"/>
    <s v="(NSP5_P132H,NSP12_G671S,NSP3_G489S,Spike_L24del,E_R69S,NSP4_T327I,Spike_S373P,Spike_N969K,Spike_H655Y,N_R203K,Spike_G142D,Spike_A27S,Spike_Q954H,N_P13L,Spike_N501Y,Spike_P25del,N_R32del,Spike_V213E,NS3_T223I,Spike_N460S,E_V70L,Spike_T19I,NSP3_G1273S,Spike_H146Q,M_Q19E,NSP4_T492I,Spike_N679K,Spike_N764K,E_T11A,NSP6_G107del,Spike_Y505H,Spike_D796Y,N_G204R,Spike_T478K,N_S413R,E_S67F,M_A63T,E_P71V,Spike_R346T,NSP3_G633P,Spike_S371F,NSP13_R392C,Spike_L368I,E_S68R,Spike_T376A,NSP6_S106del,NS8_G8stop,Spike_F490S,Spike_F486P,NSP4_L438F,Spike_G339H,NSP2_A192V,NSP14_I42V,NSP4_L264F,Spike_P681H,Spike_Y144del,Spike_V83A,NSP3_T24I,N_S33del,NSP1_S135R,Spike_S375F,Spike_D405N,Spike_Q498R,NSP13_S36P,Spike_Q183E,Spike_S477N,N_E31del,NSP15_T112I,NSP6_F108del,Spike_E484A,E_T9I,NSP1_K47R,Spike_P26del,NSP12_P323L,Spike_D614G,Spike_G252V)"/>
  </r>
  <r>
    <s v="hCoV-19/Thailand/NIC_BKK_SJRV763/2023"/>
    <s v="EPI_ISL_18454240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74"/>
    <s v="GRA"/>
    <s v="(NSP5_P132H,NSP12_G671S,NSP3_G489S,Spike_L24del,NSP4_T327I,Spike_S373P,Spike_N969K,Spike_H655Y,N_R203K,Spike_G142D,NSP16_H119Y,Spike_A27S,Spike_Q954H,N_P13L,Spike_N501Y,Spike_P25del,N_R32del,Spike_V213E,NS3_T223I,Spike_W258S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G339H,NSP14_I42V,NSP4_L264F,Spike_P681H,Spike_Y144del,Spike_V83A,NSP3_T24I,N_S33del,NSP1_S135R,Spike_S375F,Spike_D405N,Spike_Q498R,Spike_G446S,NSP13_S36P,Spike_Q183E,Spike_S477N,NS3_I62V,N_E31del,NSP3_L1304F,NSP15_T112I,NSP6_F108del,Spike_E484A,E_T9I,NSP1_K47R,Spike_P26del,NSP12_P323L,Spike_D614G,Spike_G252V)"/>
  </r>
  <r>
    <s v="hCoV-19/Thailand/NIC_BKK_SJRV766/2023"/>
    <s v="EPI_ISL_18454241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75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E554K,Spike_D796Y,N_G204R,Spike_T478K,N_S413R,M_A63T,Spike_R346T,Spike_S371F,M_S212Y,Spike_V445P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2_C477Y,Spike_G252V)"/>
  </r>
  <r>
    <s v="hCoV-19/Thailand/NIC_BKK_SJRV767/2023"/>
    <s v="EPI_ISL_18454242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6_H186Q,NSP2_L289F,Spike_D796Y,N_G204R,Spike_T478K,N_S413R,M_A63T,NS7a_K117R,Spike_R346T,Spike_S371F,Spike_V445P,NSP13_R392C,Spike_K417N,Spike_L368I,Spike_T376A,NSP6_S106del,NS8_G8stop,Spike_F490S,Spike_F486P,NSP4_L438F,Spike_G339H,NSP14_I42V,NSP4_L264F,Spike_P681H,NSP2_G548C,Spike_Y144del,Spike_V83A,NSP3_T24I,N_S33del,NSP1_S135R,Spike_S375F,NSP3_N1205K,Spike_D405N,Spike_Q498R,Spike_G446S,Spike_D215H,NSP13_S36P,Spike_Q183E,Spike_S477N,NSP1_K141del,N_E31del,NSP1_S142del,NSP15_T112I,NSP6_F108del,Spike_E484A,E_T9I,NSP1_K47R,Spike_P26del,NSP2_G265V,NSP12_P323L,Spike_D614G,Spike_G252V)"/>
  </r>
  <r>
    <s v="hCoV-19/Thailand/NIC_BKK_SJRV768/2023"/>
    <s v="EPI_ISL_18454243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34"/>
    <s v="GRA"/>
    <s v="(NSP5_P132H,NSP12_G671S,NSP3_G489S,Spike_L24del,NSP4_T327I,Spike_S373P,Spike_N969K,Spike_H655Y,N_R203K,Spike_G142D,Spike_A27S,Spike_Q954H,N_P13L,Spike_N501Y,Spike_P25del,N_R32del,Spike_V213E,NS3_T223I,Spike_T19I,NSP4_T492I,Spike_N460K,NSP3_S403L,Spike_N679K,Spike_N764K,E_T11A,NSP6_G107del,Spike_Y505H,Spike_D796Y,N_G204R,Spike_T478K,N_S413R,M_A63T,Spike_R346T,Spike_S371F,NSP13_R392C,Spike_L368I,Spike_T376A,NSP6_S106del,NSP4_L438F,Spike_F486S,Spike_G339H,NSP14_I42V,NSP4_L264F,Spike_P681H,Spike_V83A,NSP3_T24I,N_S33del,NSP1_S135R,Spike_S375F,Spike_D405N,Spike_Q498R,NSP3_T1189I,Spike_S477N,N_E31del,NSP15_T112I,NS3_D265E,NSP6_F108del,Spike_E484A,E_T9I,Spike_P26del,NSP12_P323L,Spike_D614G,NSP8_N118S)"/>
  </r>
  <r>
    <s v="hCoV-19/Thailand/NIC_BKK_SJRV769/2023"/>
    <s v="EPI_ISL_18454244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M_Q19Z,Spike_T478R,Spike_R346T,Spike_S371F,Spike_V445P,Spike_K417N,NSP13_R392C,Spike_L368I,Spike_T376A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71/2023"/>
    <s v="EPI_ISL_18454245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6"/>
    <s v="GRA"/>
    <s v="(NSP5_P132H,NSP3_Y607G,NSP12_G671S,NSP3_G489S,Spike_L24del,NSP4_T327I,Spike_S373P,Spike_N969K,Spike_H655Y,N_R203K,Spike_G142D,Spike_A27S,Spike_Q954H,N_P13L,Spike_N501Y,Spike_P25del,N_R32del,Spike_V213E,NS3_T223I,Spike_N460S,Spike_T19I,Spike_H146Q,M_Q19E,NSP4_T492I,NSP3_F604G,Spike_N679K,Spike_N764K,E_T11A,NSP6_G107del,Spike_Y505H,NSP3_T608P,Spike_D796Y,N_G204R,N_S413R,NSP6_L260F,Spike_T478R,Spike_R346T,Spike_S371F,NSP13_R392C,Spike_L368I,Spike_T376A,NSP6_S106del,NS8_G8stop,Spike_F490S,Spike_F486P,Spike_P463S,NSP4_L438F,Spike_G339H,NSP3_Y605V,NSP14_I42V,NSP4_L264F,Spike_P681H,Spike_Y144del,Spike_V83A,NSP3_T24I,N_S33del,NSP1_S135R,Spike_S375F,Spike_D405N,Spike_Q498R,NSP13_S36P,Spike_Q183E,Spike_S477N,NSP3_F606A,N_E31del,NSP15_T112I,NSP6_F108del,Spike_E484A,Spike_E180V,E_T9I,NSP1_K47R,Spike_P26del,NSP12_P323L,Spike_D614G,Spike_G252V)"/>
  </r>
  <r>
    <s v="hCoV-19/Thailand/NIC_BKK_SJRV773/2023"/>
    <s v="EPI_ISL_18454246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98"/>
    <s v="GRA"/>
    <s v="(NSP5_P132H,Spike_T51I,NSP12_G671S,NSP3_G489S,Spike_L24del,N_T135N,NSP4_T327I,Spike_S373P,Spike_N969K,Spike_H655Y,N_R203K,Spike_G142D,Spike_A27S,NSP3_L944F,Spike_Q954H,NSP3_S1206L,N_P13L,Spike_N501Y,Spike_P25del,N_R32del,Spike_V213E,NS3_T223I,Spike_W258S,Spike_T19I,Spike_H146Q,Spike_N440K,NSP4_T492I,Spike_N460K,Spike_A684T,Spike_N679K,Spike_N764K,E_T11A,NSP6_G107del,Spike_Y505H,Spike_D796Y,N_G204R,Spike_T478K,N_S413R,M_A63T,M_Q19Z,NSP16_D269G,Spike_R346T,Spike_S371F,Spike_V445P,N_T379N,NSP13_R392C,Spike_K417N,Spike_L368I,Spike_T376A,NSP6_S106del,NS8_G8stop,Spike_F490S,Spike_F486P,NSP4_L438F,Spike_G339H,NSP14_I42V,NSP4_L264F,Spike_P681H,Spike_Y144del,Spike_V83A,NSP3_T24I,N_S33del,NSP1_S135R,Spike_S375F,NSP3_G1001S,Spike_D405N,N_K370M,Spike_Q498R,Spike_G446S,NSP13_S36P,Spike_Q183E,Spike_S477N,N_E31del,NSP15_T112I,NSP6_F108del,Spike_E484A,E_T9I,NSP1_K47R,Spike_P26del,NSP9_T35I,NSP12_P323L,Spike_D614G,NSP2_C477Y,Spike_G252V)"/>
  </r>
  <r>
    <s v="hCoV-19/Thailand/NIC_BKK_SJRV777/2023"/>
    <s v="EPI_ISL_18454247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W258S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NSP3_I593J,Spike_F490S,Spike_F486P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,Spike_G252V)"/>
  </r>
  <r>
    <s v="hCoV-19/Thailand/NIC_BKK_SJRV779/2023"/>
    <s v="EPI_ISL_18454248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W258S,Spike_T19I,Spike_H146Q,M_Q19E,Spike_N440K,NSP4_T492I,Spike_N679K,Spike_N764K,NSP3_Y634C,E_T11A,NSP6_G107del,Spike_Y505H,Spike_D796Y,N_G204R,N_S413R,NSP6_L260F,M_A63T,Spike_T478R,Spike_R346T,NSP3_L632K,NSP3_G633P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80/2023"/>
    <s v="EPI_ISL_18454249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NS3_V80L,Spike_S477N,N_E31del,NSP15_T112I,NSP6_F108del,Spike_E484A,NSP3_N618C,Spike_E180V,E_T9I,NSP1_K47R,Spike_P26del,NSP12_P323L,Spike_D614G,Spike_G252V)"/>
  </r>
  <r>
    <s v="hCoV-19/Thailand/NIC_BKK_SJRV781/2023"/>
    <s v="EPI_ISL_18454250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24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M_Q19Z,E_P71V,Spike_R346T,Spike_S371F,Spike_V445P,NSP13_T547A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NSP3_T1189I,Spike_S477N,N_E31del,NSP15_T112I,NSP6_F108del,Spike_E484A,E_T9I,NSP1_K47R,Spike_P26del,NSP12_P323L,Spike_D614G,Spike_G252V)"/>
  </r>
  <r>
    <s v="hCoV-19/Thailand/NIC_BKK_SJRV783/2023"/>
    <s v="EPI_ISL_18454251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E_I46J,Spike_V445P,Spike_K417N,NSP13_R392C,Spike_L368I,Spike_T376A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NIC_BKK_SJRV791/2023"/>
    <s v="EPI_ISL_18454252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7965/2023"/>
    <s v="EPI_ISL_18454253"/>
    <d v="2023-09-19T00:00:00"/>
    <s v="Asia "/>
    <x v="3"/>
    <s v=" Bangkok"/>
    <m/>
    <s v="Human"/>
    <m/>
    <m/>
    <s v="Female"/>
    <n v="58"/>
    <s v="unknown"/>
    <m/>
    <s v="Original"/>
    <s v="Nasopharyngeal swab"/>
    <m/>
    <x v="46"/>
    <s v="GRA"/>
    <s v="(NSP5_P132H,Spike_Q52H,NSP2_A510V,NSP12_G671S,NSP3_G489S,Spike_L24del,NSP4_T327I,Spike_S373P,Spike_N969K,Spike_H655Y,N_R203K,Spike_G142D,Spike_A27S,Spike_Q954H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2_A357V,NSP13_S36P,Spike_Q474K,Spike_Q183E,Spike_S477N,N_E31del,NSP12_D63N,NSP15_T112I,NSP6_F108del,Spike_E484A,E_T9I,Spike_P26del,NSP9_T35I,NSP12_P323L,Spike_D614G,Spike_G252V)"/>
  </r>
  <r>
    <s v="hCoV-19/Thailand/NIC_BKK_7967/2023"/>
    <s v="EPI_ISL_18454254"/>
    <d v="2023-09-23T00:00:00"/>
    <s v="Asia "/>
    <x v="3"/>
    <s v=" Bangkok"/>
    <m/>
    <s v="Human"/>
    <m/>
    <m/>
    <s v="Female"/>
    <n v="67"/>
    <s v="unknown"/>
    <m/>
    <s v="Original"/>
    <s v="Nasopharyngeal swab"/>
    <m/>
    <x v="36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Spike_H146del,N_G204R,N_S413R,NSP6_L260F,M_A63T,Spike_T478R,Spike_R346T,Spike_S371F,Spike_V445P,NSP13_R392C,Spike_K417N,Spike_L368I,NSP6_S106del,NSP14_D222Y,Spike_T376A,NS8_G8stop,Spike_F490S,Spike_F486P,Spike_R408S,NSP4_L438F,Spike_G339H,NSP14_I42V,NSP4_L264F,Spike_P681H,Spike_V83A,NSP3_T24I,N_S33del,NSP1_S135R,Spike_S375F,Spike_D405N,Spike_Q498R,Spike_G446S,NSP13_S36P,Spike_Q183E,Spike_S477N,N_E31del,Spike_D1153Y,NSP15_T112I,NSP6_F108del,Spike_E484A,Spike_E180V,E_T9I,Spike_P26del,NSP12_P323L,Spike_D614G,Spike_G252V)"/>
  </r>
  <r>
    <s v="hCoV-19/Thailand/NIC_PLK_7972/2023"/>
    <s v="EPI_ISL_18454255"/>
    <d v="2023-09-20T00:00:00"/>
    <s v="Asia "/>
    <x v="3"/>
    <s v=" Phitsanulok"/>
    <m/>
    <s v="Human"/>
    <m/>
    <m/>
    <s v="Female"/>
    <s v="unknown"/>
    <s v="unknown"/>
    <m/>
    <s v="Original"/>
    <s v="Nasopharyngeal swab"/>
    <m/>
    <x v="12"/>
    <s v="GR"/>
    <s v="(NSP5_P132H,Spike_Q52H,NSP2_A510V,NS7a_E41G,NSP12_G671S,NSP3_G489S,Spike_L24del,NSP4_T327I,M_V170L,N_R203K,Spike_G142D,Spike_A27S,N_P13L,Spike_P25del,N_R32del,Spike_V213E,NS3_T223I,Spike_T19I,M_S211C,Spike_H146Q,M_Q19E,NSP4_T492I,E_T11A,NSP6_G107del,M_A171F,N_G204R,N_S413R,M_A63T,NSP3_T1269I,NSP13_R392C,NSP6_S106del,NS8_G8stop,NSP4_A380V,M_L87F,M_S213C,Spike_R237stop,NSP14_I42V,NSP4_L264F,Spike_Y144del,Spike_V83A,NSP3_T24I,N_S33del,NSP1_S135R,NSP3_G1001S,NSP13_S36P,Spike_Q183E,N_E31del,NSP12_D63N,NSP15_T112I,NSP6_F108del,E_T9I,NSP1_K47R,Spike_P26del,NSP9_T35I,NSP12_P323L,M_T172S,M_S173K)"/>
  </r>
  <r>
    <s v="hCoV-19/Thailand/NIC_KSN_7982/2023"/>
    <s v="EPI_ISL_18454256"/>
    <d v="2023-09-23T00:00:00"/>
    <s v="Asia "/>
    <x v="3"/>
    <s v=" Kalasin"/>
    <m/>
    <s v="Human"/>
    <m/>
    <m/>
    <s v="Male"/>
    <s v="unknown"/>
    <s v="unknown"/>
    <m/>
    <s v="Original"/>
    <s v="Nasopharyngeal swab"/>
    <m/>
    <x v="150"/>
    <s v="GR"/>
    <s v="(NSP5_P132H,NSP12_G671S,NSP3_G489S,Spike_L24del,NSP4_T327I,N_R203K,Spike_G142D,Spike_A27S,N_P13L,Spike_P25del,N_R32del,N_A381V,Spike_V213E,NS3_T223I,Spike_T19I,NSP3_G1273S,Spike_H146Q,NSP4_T492I,NSP3_N1053D,NSP10_A104V,E_T11A,NSP6_G107del,N_G200D,N_G204R,N_S413R,M_A63T,Spike_F186I,NSP13_R392C,NSP6_S106del,NSP13_I480V,NSP4_L438F,Spike_R237stop,NSP14_I42V,NSP4_L264F,Spike_Y144del,Spike_V83A,NSP3_T24I,N_S33del,NSP1_S135R,Spike_Q183E,Spike_N185del,N_E31del,NSP15_T112I,NSP6_F108del,NS7a_A13V,E_T9I,NSP1_K47R,Spike_P26del,NSP12_P323L)"/>
  </r>
  <r>
    <s v="hCoV-19/Thailand/NIC_BKK_SJRV945/2023"/>
    <s v="EPI_ISL_18454257"/>
    <d v="2023-08-03T00:00:00"/>
    <s v="Asia "/>
    <x v="3"/>
    <s v=" Bangkok"/>
    <m/>
    <s v="Human"/>
    <m/>
    <m/>
    <s v="Male"/>
    <n v="86"/>
    <s v="unknown"/>
    <m/>
    <s v="Original"/>
    <s v="Nasopharyngeal swab"/>
    <m/>
    <x v="156"/>
    <s v="GR"/>
    <s v="(NSP5_P132H,NS7a_F46K,NS7a_T57E,NSP12_G671S,NSP3_G489S,Spike_L24del,NSP4_T327I,NS7a_P68S,N_R203K,Spike_G142D,NS7a_V74T,Spike_A27S,N_P13L,NS7a_D51Q,Spike_P25del,N_R32del,NS7a_V82N,Spike_V213E,NS3_T223I,NS7a_A64V,Spike_T19I,NSP3_G1273S,NS7a_P48F,Spike_H146Q,M_Q19E,NS7a_K72del,NSP4_T492I,NS7a_F65L,NS7a_H47L,NS7a_T28I,E_T11A,NSP6_G107del,NS7a_R78del,N_G204R,N_S413R,NS3_Q213K,M_A63T,NS7a_ins53VQEL,NS7a_R80del,NS7a_Q76E,NSP13_R392C,NSP6_S106del,NS7a_L77del,NS7a_S81G,Spike_K182N,NSP4_L438F,NSP4_T147I,Spike_R237stop,NS7a_A50R,NSP14_I42V,NS7a_V71del,NSP4_L264F,NS7a_K53E,Spike_Y144del,Spike_V83A,NSP3_T24I,N_S33del,NSP1_S135R,NS7a_N52E,Spike_Q183E,NS7a_F63I,NS7a_H73del,N_E31del,NSP15_T112I,NS7a_S60R,NSP6_F108del,NS7a_D69S,NS7a_A66P,NS7a_F59V,NS7a_Q62T,NS7a_T61G,NS7a_ins65LKE,E_T9I,NS7a_A13V,Spike_P26del,NSP1_K47R,NS7a_F54Y,NSP12_P323L,NS7a_A79del,NSP16_R216S,NS7a_L49I)"/>
  </r>
  <r>
    <s v="hCoV-19/Thailand/NIC_BKK_SJRV947/2023"/>
    <s v="EPI_ISL_18454258"/>
    <d v="2023-08-04T00:00:00"/>
    <s v="Asia "/>
    <x v="3"/>
    <s v=" Bangkok"/>
    <m/>
    <s v="Human"/>
    <m/>
    <m/>
    <s v="Female"/>
    <n v="82"/>
    <s v="unknown"/>
    <m/>
    <s v="Original"/>
    <s v="Nasopharyngeal swab"/>
    <m/>
    <x v="175"/>
    <s v="GRA"/>
    <s v="(NSP5_P132H,NSP12_G671S,NSP3_G489S,Spike_L24del,NSP4_T327I,Spike_S373P,Spike_N969K,Spike_H655Y,N_R203K,NSP3_L1137F,Spike_G142D,Spike_A27S,Spike_Q954H,Spike_H146K,N_P13L,Spike_N501Y,Spike_P25del,N_R32del,Spike_V213E,NS3_T223I,Spike_T19I,M_Q19E,Spike_N440K,NSP4_T492I,Spike_N460K,Spike_N679K,Spike_N764K,E_T11A,NSP6_G107del,Spike_Y505H,Spike_E554K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2_C477Y,Spike_G252V)"/>
  </r>
  <r>
    <s v="hCoV-19/Thailand/NIC_BKK_SJRV950/2023"/>
    <s v="EPI_ISL_18454259"/>
    <d v="2023-08-14T00:00:00"/>
    <s v="Asia "/>
    <x v="3"/>
    <s v=" Bangkok"/>
    <m/>
    <s v="Human"/>
    <m/>
    <m/>
    <s v="Female"/>
    <n v="89"/>
    <s v="unknown"/>
    <m/>
    <s v="Original"/>
    <s v="Nasopharyngeal swab"/>
    <m/>
    <x v="6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P4_Q9H,E_T11A,NSP6_G107del,Spike_Y505H,Spike_D796Y,N_G204R,Spike_T478K,N_S413R,M_A63T,NSP13_S74P,Spike_R346T,Spike_S371F,Spike_V445P,NSP13_R392C,Spike_K417N,Spike_L368I,Spike_T376A,NSP6_S106del,NS8_G8stop,Spike_F490S,Spike_F486P,Spike_I197T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NSP3_A861V,Spike_G252V)"/>
  </r>
  <r>
    <s v="hCoV-19/Thailand/NIC_BKK_SJRV951/2023"/>
    <s v="EPI_ISL_18454260"/>
    <d v="2023-08-16T00:00:00"/>
    <s v="Asia "/>
    <x v="3"/>
    <s v=" Bangkok"/>
    <m/>
    <s v="Human"/>
    <m/>
    <m/>
    <s v="Female"/>
    <n v="7"/>
    <s v="unknown"/>
    <m/>
    <s v="Original"/>
    <s v="Nasopharyngeal swab"/>
    <m/>
    <x v="21"/>
    <s v="GRA"/>
    <s v="(NSP5_P132H,NSP3_T1251F,NSP12_G671S,NSP3_G489S,Spike_L24del,NSP4_T327I,Spike_S373P,Spike_N969K,Spike_H655Y,N_R203K,Spike_V213G,Spike_G142D,Spike_A27S,NSP3_K1249V,Spike_Q954H,Spike_T415N,N_P13L,Spike_N501Y,Spike_P25del,N_R32del,NS3_T223I,Spike_T19I,Spike_H146Q,Spike_N440K,NSP4_T492I,Spike_A243del,NSP3_E1252A,NSP1_H13V,Spike_N679K,Spike_N764K,E_T11A,NSP6_G107del,Spike_Y505H,NSP9_T18I,Spike_T547I,Spike_L242del,Spike_D796Y,N_G204R,N_S413R,NSP6_L260F,M_A63T,NSP1_Q15Y,Spike_T478R,Spike_R346T,Spike_S371F,Spike_V445P,Spike_G257S,NSP13_R392C,Spike_L368I,Spike_T376A,NSP14_D222Y,NSP6_S106del,NS8_G8stop,Spike_F490S,Spike_F486P,Spike_I210V,NSP4_L438F,Spike_G339H,NSP14_I42V,NSP4_L264F,Spike_P681H,Spike_Y144del,Spike_V83A,NSP3_T24I,N_S33del,NSP1_S135R,Spike_S375F,Spike_D405N,NSP3_T1250F,Spike_Q498R,Spike_G446S,Spike_D215H,NSP13_S36P,Spike_Q183E,NSP1_L16E,Spike_S477N,Spike_L244del,N_E31del,NSP1_V14A,NSP15_T112I,NSP6_F108del,NS7a_K72Q,NSP3_I542J,Spike_E484A,Spike_E180V,E_T9I,NSP1_K11N,NSP1_K47R,Spike_P26del,NSP12_P323L,Spike_D614G,NSP1_T12S)"/>
  </r>
  <r>
    <s v="hCoV-19/Thailand/NIC_CTI_7986/2023"/>
    <s v="EPI_ISL_18454261"/>
    <d v="2023-09-20T00:00:00"/>
    <s v="Asia "/>
    <x v="3"/>
    <s v=" Chanthaburi"/>
    <m/>
    <s v="Human"/>
    <m/>
    <m/>
    <s v="Female"/>
    <n v="59"/>
    <s v="unknown"/>
    <m/>
    <s v="Original"/>
    <s v="Nasopharyngeal swab"/>
    <m/>
    <x v="119"/>
    <s v="GR"/>
    <s v="(NSP5_P132H,NSP12_G671S,NSP3_G489S,Spike_L24del,NSP4_T327I,N_R203K,Spike_G142D,Spike_A27S,N_P13L,Spike_P25del,N_R32del,Spike_V213E,NS3_T223I,Spike_T19I,Spike_H146Q,M_Q19E,NSP4_T492I,NSP6_G48C,E_T11A,NSP6_G107del,N_G204R,N_S413R,NSP6_L260F,M_A63T,NSP13_R392C,NS8_G8stop,NSP14_D222Y,NSP6_S106del,NSP3_P108H,NS3_V13L,NSP4_L438F,Spike_R237stop,NSP14_I42V,NSP4_L264F,Spike_Y144del,Spike_V83A,NSP3_T24I,N_S33del,NSP1_S135R,NSP13_S36P,Spike_Q183E,N_E31del,NSP15_T112I,NSP6_F108del,E_T9I,Spike_E180V,NSP1_K47R,Spike_P26del,NSP12_P323L)"/>
  </r>
  <r>
    <s v="hCoV-19/Thailand/NIC_CRI_POS4230/2023"/>
    <s v="EPI_ISL_18454262"/>
    <d v="2023-09-26T00:00:00"/>
    <s v="Asia "/>
    <x v="3"/>
    <s v=" Chiang Rai"/>
    <m/>
    <s v="Human"/>
    <m/>
    <m/>
    <s v="Female"/>
    <n v="0"/>
    <s v="unknown"/>
    <m/>
    <s v="Original"/>
    <s v="Nasopharyngeal swab"/>
    <m/>
    <x v="2"/>
    <s v="GR"/>
    <s v="(NSP5_P132H,NSP12_G671S,NSP3_G489S,Spike_L24del,NSP4_T327I,M_V170L,N_R203K,Spike_G142D,M_D209C,Spike_A27S,N_P13L,Spike_P25del,N_R32del,Spike_V213E,NS3_T223I,Spike_T19I,M_S211C,Spike_H146Q,M_Q19E,NSP4_T492I,M_I168V,E_T11A,NSP6_G107del,M_A171F,N_G204R,N_S413R,NSP6_L260F,M_A63T,M_S212Y,NSP13_R392C,NSP6_S106del,NSP14_D222Y,NS8_G8stop,NSP4_L438F,Spike_R237stop,NSP14_I42V,NSP4_L264F,Spike_Y144del,Spike_V83A,NSP3_T24I,N_S33del,NSP1_S135R,M_T169D,NSP13_S36P,Spike_Q183E,N_E31del,NSP15_T112I,NSP6_F108del,E_T9I,Spike_E180V,NSP2_T632A,NSP1_K47R,Spike_P26del,NSP12_P323L,M_T172S,M_S173K,N_A90S)"/>
  </r>
  <r>
    <s v="hCoV-19/Thailand/NIC_PLK_8000/2023"/>
    <s v="EPI_ISL_18454263"/>
    <d v="2023-09-26T00:00:00"/>
    <s v="Asia "/>
    <x v="3"/>
    <s v=" Phitsanulok"/>
    <m/>
    <s v="Human"/>
    <m/>
    <m/>
    <s v="Female"/>
    <s v="unknown"/>
    <s v="unknown"/>
    <m/>
    <s v="Original"/>
    <s v="Nasopharyngeal swab"/>
    <m/>
    <x v="25"/>
    <s v="GRA"/>
    <s v="(NSP5_P132H,NSP12_G671S,NSP3_G489S,Spike_L24del,NSP4_T327I,Spike_S373P,Spike_N969K,Spike_H655Y,N_R203K,Spike_G142D,Spike_A27S,Spike_Q954H,N_P13L,Spike_N501Y,Spike_P25del,NS7a_F109S,N_R32del,Spike_V213E,NS3_T223I,Spike_T19I,NSP3_G1273S,Spike_H146Q,M_Q19E,Spike_N440K,NSP4_T492I,Spike_N460K,Spike_N679K,Spike_C1250F,Spike_N764K,E_T11A,NSP6_G107del,Spike_Y505H,Spike_D796Y,N_G204R,Spike_T478K,N_S413R,M_A63T,Spike_R346T,Spike_P521S,Spike_S371F,Spike_V445P,Spike_R1091H,NSP13_R392C,Spike_K417N,Spike_L368I,Spike_T376A,NSP6_S106del,Spike_F490S,Spike_F486P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Thailand/NIC_KSN_8004/2023"/>
    <s v="EPI_ISL_18454264"/>
    <d v="2023-09-30T00:00:00"/>
    <s v="Asia "/>
    <x v="3"/>
    <s v=" Kalasin"/>
    <m/>
    <s v="Human"/>
    <m/>
    <m/>
    <s v="Male"/>
    <n v="76"/>
    <s v="unknown"/>
    <m/>
    <s v="Original"/>
    <s v="Nasopharyngeal swab"/>
    <m/>
    <x v="177"/>
    <s v="GR"/>
    <s v="(NSP5_P132H,NSP12_G671S,NSP3_G489S,Spike_L24del,NSP4_T327I,M_V170L,N_R203K,Spike_G142D,NS7b_L17C,Spike_A27S,N_P13L,M_E167L,Spike_P25del,N_R32del,Spike_V213E,NS3_T223I,Spike_T19I,NSP3_G1273S,Spike_H146Q,M_Q19E,NS7b_F19S,NSP4_T492I,NS7b_F13del,M_I168V,E_T11A,NSP6_G107del,NS7b_L22stop,M_A171F,N_G204R,N_S413R,M_A63T,NSP3_P153S,NSP13_R392C,NSP6_S106del,NS7b_V21F,Spike_K182N,NSP4_L438F,NSP14_I42V,NSP4_L264F,Spike_Y144del,Spike_V83A,NSP3_T24I,N_S33del,NSP1_S135R,M_T169D,Spike_Q183E,N_E31del,NSP15_T112I,NSP6_F108del,E_T9I,NS7a_A13V,NSP1_K47R,NSP15_V320L,Spike_P26del,NSP12_P323L,M_T172S,M_S173K,NS7b_A15P,NS7b_L18Y)"/>
  </r>
  <r>
    <s v="hCoV-19/Thailand/NIC_BKK_8020/2023"/>
    <s v="EPI_ISL_18454265"/>
    <d v="2023-08-18T00:00:00"/>
    <s v="Asia "/>
    <x v="3"/>
    <s v=" Bangkok"/>
    <m/>
    <s v="Human"/>
    <m/>
    <m/>
    <s v="Female"/>
    <s v="unknown"/>
    <s v="unknown"/>
    <m/>
    <s v="Original"/>
    <s v="Nasopharyngeal swab"/>
    <m/>
    <x v="161"/>
    <s v="GRA"/>
    <s v="(NSP5_P132H,NSP3_P631F,NSP12_G671S,NSP3_G489S,Spike_L24del,NSP4_T327I,Spike_S373P,Spike_N969K,Spike_H655Y,N_R203K,NSP2_G339S,Spike_G142D,Spike_A27S,Spike_Q954H,N_P13L,Spike_N501Y,Spike_P25del,N_R32del,Spike_V213E,NS3_T223I,Spike_N460S,Spike_T19I,Spike_H146Q,M_Q19E,NSP4_T492I,Spike_N679K,Spike_N764K,NSP3_Y634C,E_T11A,NSP6_G107del,Spike_Y505H,Spike_D796Y,N_G204R,Spike_T478K,N_S413R,Spike_S459I,Spike_R346T,NSP3_L632K,NSP3_G633P,Spike_S371F,Spike_K417N,NSP13_R392C,Spike_L368I,Spike_T376A,NSP6_S106del,NS8_G8stop,Spike_F490S,Spike_F486P,NSP4_L438F,Spike_G339H,NSP14_I42V,NSP4_L264F,Spike_P681H,Spike_Y144del,Spike_V83A,NSP3_T24I,N_S33del,NSP1_S135R,Spike_S375F,Spike_D405N,Spike_Q613H,Spike_Q498R,NSP13_S36P,Spike_Q183E,Spike_S477N,N_E31del,NSP15_T112I,NSP6_F108del,Spike_E484A,E_T9I,NSP1_K47R,Spike_P26del,NSP9_T35I,NSP12_P323L,Spike_D614G)"/>
  </r>
  <r>
    <s v="hCoV-19/Thailand/NIC_BKK_8037/2023"/>
    <s v="EPI_ISL_18454266"/>
    <d v="2023-08-22T00:00:00"/>
    <s v="Asia "/>
    <x v="3"/>
    <s v=" Bangkok"/>
    <m/>
    <s v="Human"/>
    <m/>
    <m/>
    <s v="Female"/>
    <s v="unknown"/>
    <s v="unknown"/>
    <m/>
    <s v="Original"/>
    <s v="Nasopharyngeal swab"/>
    <m/>
    <x v="161"/>
    <s v="GR"/>
    <s v="(NSP5_P132H,NSP12_G671S,NSP3_G489S,Spike_L24del,NSP4_T327I,N_R203K,Spike_G142D,Spike_A27S,NSP12_F165L,N_P13L,Spike_P25del,N_R32del,Spike_V213E,NS3_T223I,Spike_T19I,Spike_H146Q,M_Q19E,NSP4_T492I,E_T11A,NSP6_G107del,N_G204R,N_S413R,M_A63T,NSP13_R392C,NS8_G8stop,NSP6_S106del,NSP2_M117I,NSP4_L438F,NSP14_I42V,NSP4_L264F,Spike_Y144del,Spike_V83A,NSP3_T24I,N_S33del,NSP1_S135R,Spike_T236stop,NSP13_S36P,Spike_Q183E,NSP3_P1132H,N_E31del,NSP15_T112I,NSP6_F108del,NSP3_F1355V,E_T9I,NSP1_K47R,Spike_P26del,NSP9_T35I,NSP12_P323L,M_F96stop)"/>
  </r>
  <r>
    <s v="hCoV-19/Thailand/NIC_BKK_8047/2023"/>
    <s v="EPI_ISL_18454267"/>
    <d v="2023-08-25T00:00:00"/>
    <s v="Asia "/>
    <x v="3"/>
    <s v=" Bangkok"/>
    <m/>
    <s v="Human"/>
    <m/>
    <m/>
    <s v="Male"/>
    <s v="unknown"/>
    <s v="unknown"/>
    <m/>
    <s v="Original"/>
    <s v="Nasopharyngeal swab"/>
    <m/>
    <x v="178"/>
    <s v="GR"/>
    <s v="(NSP5_P132H,NSP12_G671S,NSP3_G489S,Spike_L24del,M_L57G,NSP4_T327I,N_R203K,M_L29J,Spike_G142D,Spike_A27S,N_P13L,Spike_P25del,N_R32del,Spike_V213E,NS3_T223I,M_T61M,Spike_T19I,Spike_H146Q,M_Q19E,NSP4_T492I,M_A68P,E_T11A,E_C43G,NSP6_G107del,NSP2_L289F,N_G204R,N_S413R,M_V60S,NSP15_S287L,M_A63R,M_P59A,NSP3_L620M,M_L62S,E_I46L,NSP13_R392C,E_C44H,NSP6_S106del,NS8_G8stop,M_W58L,NSP15_V185I,NSP4_L438F,Spike_R237stop,NSP14_I42V,NSP4_L264F,NSP3_T619Y,Spike_Y144del,NS3_I179F,Spike_V83A,NSP3_T24I,N_S33del,NSP1_S135R,NSP6_A51V,Spike_D215H,M_F65V,NSP13_S36P,Spike_Q183E,M_C64G,N_E31del,M_V70I,NSP15_T112I,NSP6_F108del,M_V66M,M_L56H,E_T9I,NSP1_K47R,Spike_P26del,N_G60R,NSP12_P323L)"/>
  </r>
  <r>
    <s v="hCoV-19/Thailand/NIC_BKK_8048/2023"/>
    <s v="EPI_ISL_18454268"/>
    <d v="2023-08-25T00:00:00"/>
    <s v="Asia "/>
    <x v="3"/>
    <s v=" Bangkok"/>
    <m/>
    <s v="Human"/>
    <m/>
    <m/>
    <s v="Male"/>
    <s v="unknown"/>
    <s v="unknown"/>
    <m/>
    <s v="Original"/>
    <s v="Nasopharyngeal swab"/>
    <m/>
    <x v="72"/>
    <s v="GRA"/>
    <s v="(NSP5_P132H,NSP12_G671S,NSP3_G489S,Spike_L24del,NSP4_T327I,Spike_S373P,Spike_N969K,Spike_H655Y,N_R203K,Spike_G142D,NS3_T89I,Spike_A27S,Spike_Q954H,N_P13L,Spike_N501Y,Spike_P25del,N_R32del,Spike_V213E,NS3_T223I,E_V70L,Spike_T19I,Spike_H146Q,M_Q19E,Spike_N440K,NSP4_T492I,Spike_N460K,Spike_N679K,Spike_N764K,E_T11A,NSP6_G107del,Spike_Y505H,NSP3_L620Y,Spike_T547I,Spike_D796Y,N_G204R,N_S413R,NSP6_L260F,M_A63T,Spike_T478R,E_P71V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3_N621M,NSP13_S36P,Spike_Q183E,Spike_S477N,N_E31del,NSP15_T112I,NSP6_F108del,Spike_E484A,Spike_E180V,E_T9I,NSP1_K47R,Spike_P26del,NSP12_P323L,NSP4_V103L,Spike_D614G,Spike_G252V)"/>
  </r>
  <r>
    <s v="hCoV-19/Thailand/NIC_BKK_8053/2023"/>
    <s v="EPI_ISL_18454269"/>
    <d v="2023-08-28T00:00:00"/>
    <s v="Asia "/>
    <x v="3"/>
    <s v=" Bangkok"/>
    <m/>
    <s v="Human"/>
    <m/>
    <m/>
    <s v="Male"/>
    <s v="unknown"/>
    <s v="unknown"/>
    <m/>
    <s v="Original"/>
    <s v="Nasopharyngeal swab"/>
    <m/>
    <x v="179"/>
    <s v="GRA"/>
    <s v="(NSP5_P132H,NSP12_G671S,NSP3_G489S,Spike_L24del,NSP4_T327I,Spike_S373P,Spike_N969K,Spike_H655Y,N_R203K,Spike_G142D,NSP6_I49V,Spike_A27S,Spike_Q954H,N_P13L,Spike_N501Y,Spike_P25del,N_R32del,Spike_V213E,NS3_T223I,Spike_T19I,Spike_H146Q,Spike_Q675H,NSP4_T492I,Spike_N679K,Spike_N764K,E_T11A,NSP6_G107del,Spike_Y505H,NSP2_E57D,NS6_N34K,Spike_D796Y,N_G204R,N_S413R,NSP6_L260F,Spike_T478R,Spike_R346T,Spike_S371F,NSP13_R392C,Spike_L368I,Spike_T376A,NSP14_D222Y,NSP6_S106del,NS8_G8stop,Spike_F490S,Spike_F486P,Spike_R408S,NSP4_L438F,Spike_G339H,NSP14_I42V,NSP4_L264F,Spike_P681H,Spike_Y144del,Spike_V83A,NSP3_T24I,N_S33del,NSP1_S135R,Spike_S375F,NSP3_I1117N,Spike_D405N,Spike_Q498R,NSP13_S36P,Spike_Q183E,Spike_S477N,N_E31del,NSP15_T112I,NSP6_F108del,Spike_E484A,Spike_E180V,E_T9I,NSP1_K47R,Spike_P26del,NSP12_P323L,Spike_D614G)"/>
  </r>
  <r>
    <s v="hCoV-19/Thailand/NIC_BKK_8056/2023"/>
    <s v="EPI_ISL_18454270"/>
    <d v="2023-08-28T00:00:00"/>
    <s v="Asia "/>
    <x v="3"/>
    <s v=" Bangkok"/>
    <m/>
    <s v="Human"/>
    <m/>
    <m/>
    <s v="Female"/>
    <s v="unknown"/>
    <s v="unknown"/>
    <m/>
    <s v="Original"/>
    <s v="Nas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M_S211C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M_T208Y,NSP4_L438F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Spike_G252V)"/>
  </r>
  <r>
    <s v="hCoV-19/Thailand/NIC_BKK_8069/2023"/>
    <s v="EPI_ISL_18454271"/>
    <d v="2023-10-09T00:00:00"/>
    <s v="Asia "/>
    <x v="3"/>
    <s v=" Bangkok"/>
    <m/>
    <s v="Human"/>
    <m/>
    <m/>
    <s v="unknown"/>
    <s v="unknown"/>
    <s v="unknown"/>
    <m/>
    <s v="Original"/>
    <s v="Nas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E_T11A,NSP6_G107del,Spike_Y505H,Spike_D796Y,N_G204R,Spike_T478K,N_S413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2_V42I)"/>
  </r>
  <r>
    <s v="hCoV-19/Thailand/NIC_BKK_8072/2023"/>
    <s v="EPI_ISL_18454272"/>
    <d v="2023-09-22T00:00:00"/>
    <s v="Asia "/>
    <x v="3"/>
    <s v=" Bangkok"/>
    <m/>
    <s v="Human"/>
    <m/>
    <m/>
    <s v="Female"/>
    <n v="23"/>
    <s v="unknown"/>
    <m/>
    <s v="Original"/>
    <s v="Nasopharyngeal swab"/>
    <m/>
    <x v="2"/>
    <s v="GRA"/>
    <s v="(NSP5_P132H,N_A414S,NSP12_G671S,NSP3_G489S,Spike_L24del,NSP14_N256K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Spike_T478R,Spike_R346T,NSP16_K160R,Spike_S371F,NSP12_D155G,NSP13_R392C,Spike_L368I,Spike_T376A,NSP14_D222Y,NSP6_S106del,NS8_G8stop,Spike_F490S,Spike_F486P,NSP4_L438F,Spike_G339H,NSP10_N62T,NSP14_I42V,NSP4_L264F,Spike_P681H,Spike_Y144del,Spike_V83A,NSP3_T24I,N_S33del,NSP1_S135R,Spike_S375F,NSP3_T48I,Spike_D405N,Spike_Q498R,NSP13_S36P,Spike_Q183E,Spike_S477N,N_E31del,NSP15_T112I,NSP6_F108del,Spike_E484A,NSP14_V120I,Spike_E180V,E_T9I,NSP1_K47R,Spike_P26del,NSP12_P323L,Spike_D614G)"/>
  </r>
  <r>
    <s v="hCoV-19/Thailand/NIC_BKK_8076/2023"/>
    <s v="EPI_ISL_18454273"/>
    <d v="2023-09-29T00:00:00"/>
    <s v="Asia "/>
    <x v="3"/>
    <s v=" Bangkok"/>
    <m/>
    <s v="Human"/>
    <m/>
    <m/>
    <s v="Male"/>
    <n v="41"/>
    <s v="unknown"/>
    <m/>
    <s v="Original"/>
    <s v="Nasopharyngeal swab"/>
    <m/>
    <x v="5"/>
    <s v="GRA"/>
    <s v="(NSP5_P132H,Spike_Q52H,NSP2_A510V,NSP12_G671S,NSP3_G489S,Spike_L24del,NSP4_T327I,Spike_N969K,Spike_H655Y,N_R203K,Spike_G142D,Spike_A27S,Spike_Q954H,N_P13L,Spike_N501Y,Spike_P25del,N_R32del,Spike_V213E,NS3_T223I,Spike_T19I,Spike_H146Q,M_Q19E,NSP4_T492I,Spike_N679K,E_T11A,NSP6_G107del,Spike_Y505H,Spike_D796Y,N_G204R,Spike_T478K,N_S413R,M_A63T,Spike_Q14R,NSP13_R392C,NSP6_S106del,NS8_G8stop,NSP4_A380V,NSP2_A318T,M_G78C,Spike_F490S,Spike_F486P,NSP4_L438F,NSP14_I42V,Spike_A93S,NSP4_L264F,Spike_P681H,Spike_Y144del,Spike_V83A,NSP3_T24I,N_S33del,NSP1_S135R,NSP3_G1001S,Spike_Q498R,NSP13_S36P,Spike_Q183E,Spike_S477N,N_E31del,NSP15_T112I,NSP6_F108del,Spike_E484A,E_T9I,NSP1_K47R,Spike_P26del,NSP9_T35I,NSP12_P323L,Spike_D614G)"/>
  </r>
  <r>
    <s v="hCoV-19/Thailand/NIC_BKK_8080/2023"/>
    <s v="EPI_ISL_18454274"/>
    <d v="2023-10-05T00:00:00"/>
    <s v="Asia "/>
    <x v="3"/>
    <s v=" Bangkok"/>
    <m/>
    <s v="Human"/>
    <m/>
    <m/>
    <s v="Female"/>
    <n v="62"/>
    <s v="unknown"/>
    <m/>
    <s v="Original"/>
    <s v="Nasopharyngeal swab"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E_T11A,NSP6_G107del,Spike_Y505H,Spike_D796Y,N_G204R,N_S413R,NSP6_L260F,Spike_A766T,M_A63T,Spike_T478R,Spike_R346T,Spike_N764P,Spike_S371F,Spike_V445P,NSP13_R392C,Spike_K417N,Spike_L368I,Spike_T376A,NSP14_D222Y,NSP6_S106del,NS8_G8stop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,Spike_L763I,Spike_G252V)"/>
  </r>
  <r>
    <s v="hCoV-19/Thailand/NIC_TRT_8082/2023"/>
    <s v="EPI_ISL_18454275"/>
    <d v="2023-10-01T00:00:00"/>
    <s v="Asia "/>
    <x v="3"/>
    <s v=" Trat"/>
    <m/>
    <s v="Human"/>
    <m/>
    <m/>
    <s v="Male"/>
    <s v="unknown"/>
    <s v="unknown"/>
    <m/>
    <s v="Original"/>
    <s v="Nasopharyngeal swab"/>
    <m/>
    <x v="46"/>
    <s v="GRA"/>
    <s v="(NSP5_P132H,NSP3_P631F,Spike_Q52H,NSP2_A510V,NSP12_G671S,NSP3_G489S,Spike_L24del,Spike_L455I,NSP4_T327I,Spike_N969K,Spike_H655Y,N_R203K,Spike_G142D,Spike_A27S,Spike_Q954H,NSP2_S122P,N_P13L,Spike_N501Y,Spike_P25del,N_R32del,Spike_V213E,NS3_T223I,Spike_N460S,Spike_T19I,Spike_H146Q,M_Q19E,NSP4_T492I,NSP3_T611Y,Spike_N679K,Spike_N764K,NSP3_Y634C,E_T11A,N_T417I,NSP6_G107del,Spike_Y505H,NS7a_G42S,Spike_D796Y,NS7a_Q76H,N_G204R,Spike_T478K,N_S413R,M_A63T,Spike_S459I,NSP3_L632K,NSP2_V447A,NSP3_G633P,NSP13_R392C,Spike_F490P,NSP6_S106del,NS8_G8stop,NSP4_A380V,Spike_F486P,NSP4_L438F,NSP14_I42V,NSP4_L264F,Spike_P681H,Spike_Y144del,Spike_V83A,NSP3_T24I,N_S33del,NSP1_S135R,NSP3_G1001S,Spike_K458D,Spike_Q498R,NSP13_S36P,Spike_Q183E,Spike_S477N,N_E31del,Spike_R457K,NSP12_D63N,NSP15_T112I,NSP6_F108del,Spike_E484A,NSP3_K610S,E_T9I,NSP3_M630I,NSP1_K47R,Spike_P26del,NSP9_T35I,NSP12_P323L,Spike_D614G)"/>
  </r>
  <r>
    <s v="hCoV-19/Thailand/NIC_MDH_8087/2023"/>
    <s v="EPI_ISL_18454276"/>
    <d v="2023-10-10T00:00:00"/>
    <s v="Asia "/>
    <x v="3"/>
    <s v=" Mukdahan"/>
    <m/>
    <s v="Human"/>
    <m/>
    <m/>
    <s v="Female"/>
    <n v="81"/>
    <s v="unknown"/>
    <m/>
    <s v="Original"/>
    <s v="Nasopharyngeal swab"/>
    <m/>
    <x v="152"/>
    <s v="GR"/>
    <s v="(NSP5_P132H,NSP3_P631F,NSP12_G671S,NSP3_G489S,Spike_L24del,NSP4_T327I,Spike_S373P,N_R203K,NSP2_G339S,Spike_G142D,Spike_A27S,NSP3_G283D,Spike_F456S,N_P13L,Spike_P25del,N_R32del,Spike_V213E,NS3_T223I,E_V70L,Spike_T19I,Spike_H146Q,M_Q19E,NSP4_T492I,NSP12_M629I,NSP3_Y634C,E_T11A,NSP6_G107del,NSP3_P1469T,NSP13_V305L,N_G204R,N_S413R,NSP6_L260F,M_A63T,E_P71V,Spike_R346T,NSP3_G633P,Spike_S371F,N_T165I,NSP13_R392C,Spike_K304N,Spike_L368I,NSP6_S106del,NSP14_D222Y,Spike_T376A,NS8_G8stop,N_A35T,NSP4_L438F,Spike_G339H,NSP14_I42V,NSP4_L264F,Spike_Y144del,Spike_V83A,NSP3_T24I,N_S33del,NSP1_S135R,Spike_S375F,Spike_D405N,Spike_R457stop,NSP13_S36P,Spike_Q183E,N_E31del,NSP15_T112I,NSP6_F108del,NSP15_H234Y,Spike_E180V,E_T9I,NSP1_K47R,Spike_P26del,NSP12_P323L,Spike_G252V)"/>
  </r>
  <r>
    <s v="hCoV-19/Thailand/NIC_PLK_8092/2023"/>
    <s v="EPI_ISL_18454277"/>
    <d v="2023-10-02T00:00:00"/>
    <s v="Asia "/>
    <x v="3"/>
    <s v=" Phitsanulok"/>
    <m/>
    <s v="Human"/>
    <m/>
    <m/>
    <s v="Female"/>
    <s v="unknown"/>
    <s v="unknown"/>
    <m/>
    <s v="Original"/>
    <s v="Nasopharyngeal swab"/>
    <m/>
    <x v="2"/>
    <s v="GRA"/>
    <s v="(NSP5_P132H,NSP12_G671S,NSP3_G489S,Spike_L24del,NS7a_F46S,NSP4_T327I,Spike_S373P,Spike_N969K,Spike_H655Y,N_R203K,NSP4_V13I,Spike_G142D,NSP3_T1429I,Spike_A27S,Spike_Q954H,Spike_H146K,N_P13L,Spike_N501Y,Spike_P25del,N_R32del,Spike_V213E,NS3_T223I,Spike_T19I,M_Q19E,Spike_N440K,NSP4_T492I,Spike_N460K,Spike_F157L,NSP13_H164Y,Spike_N679K,Spike_N764K,E_T11A,NSP6_G107del,Spike_Y505H,NSP5_A234V,Spike_D796Y,N_G204R,N_S413R,NSP6_L260F,M_A63T,Spike_T478R,Spike_R346T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NSP3_S126L,Spike_G446S,NSP13_S36P,Spike_Q183E,Spike_S477N,N_E31del,NSP15_T112I,NSP6_F108del,Spike_E484A,Spike_E180V,E_T9I,NSP1_K47R,Spike_P26del,NSP12_P323L,Spike_D614G)"/>
  </r>
  <r>
    <s v="hCoV-19/Thailand/NIC_PLK_8095/2023"/>
    <s v="EPI_ISL_18454278"/>
    <d v="2023-10-03T00:00:00"/>
    <s v="Asia "/>
    <x v="3"/>
    <s v=" Phitsanulok"/>
    <m/>
    <s v="Human"/>
    <m/>
    <m/>
    <s v="Male"/>
    <s v="unknown"/>
    <s v="unknown"/>
    <m/>
    <s v="Original"/>
    <s v="Nasopharyngeal swab"/>
    <m/>
    <x v="12"/>
    <s v="GR"/>
    <s v="(NSP5_P132H,Spike_Q52H,NSP2_A510V,NS7a_E41G,NSP12_G671S,NSP3_G489S,Spike_L24del,NSP4_T327I,N_R203K,Spike_G142D,Spike_A27S,N_P13L,Spike_P25del,N_R32del,Spike_V213E,NS3_T223I,Spike_T19I,Spike_H146Q,M_Q19E,NSP4_T492I,E_T11A,NSP6_G107del,NSP4_T14A,N_G204R,N_S413R,M_A63T,NSP3_T1269I,NSP13_R392C,NSP6_S106del,NS8_G8stop,NSP4_A380V,M_L87F,NSP14_I42V,NSP4_L264F,Spike_Y144del,Spike_V83A,NSP3_T24I,N_S33del,NSP1_S135R,NSP3_G1001S,NSP6_A51V,Spike_T236stop,NSP13_S36P,Spike_Q183E,N_E31del,NSP12_D63N,NSP15_T112I,NSP6_F108del,E_T9I,NSP1_K47R,Spike_P26del,NSP9_T35I,NSP12_P323L)"/>
  </r>
  <r>
    <s v="hCoV-19/Thailand/NIC_PLK_8102/2023"/>
    <s v="EPI_ISL_18454279"/>
    <d v="2023-10-04T00:00:00"/>
    <s v="Asia "/>
    <x v="3"/>
    <s v=" Phitsanulok"/>
    <m/>
    <s v="Human"/>
    <m/>
    <m/>
    <s v="Male"/>
    <s v="unknown"/>
    <s v="unknown"/>
    <m/>
    <s v="Original"/>
    <s v="Nasopharyngeal swab"/>
    <m/>
    <x v="180"/>
    <s v="GR"/>
    <s v="(NSP5_P132H,NSP12_G671S,NSP3_G489S,Spike_L24del,NSP4_T327I,N_R203K,Spike_G142D,Spike_A27S,N_P13L,Spike_P25del,N_R32del,Spike_V213E,NS3_T223I,Spike_T19I,Spike_H146Q,M_Q19E,NSP4_T492I,E_T11A,NSP6_G107del,N_G204R,N_S413R,M_A63T,NSP13_R392C,NS8_G8stop,NSP6_S106del,NSP3_T942I,NSP2_E570K,NSP4_L438F,Spike_R237stop,Spike_I210T,NSP14_I42V,M_K14V,NSP4_L264F,Spike_Y144del,Spike_V83A,NSP3_T24I,N_S33del,NSP1_S135R,NSP13_S36P,Spike_Q183E,N_E31del,NSP3_D464Y,NSP15_T112I,NSP6_F108del,M_K15P,E_T9I,NSP1_K47R,Spike_P26del,Spike_Y200C,NSP12_P323L)"/>
  </r>
  <r>
    <s v="hCoV-19/Thailand/NIC_NBI_8103/2023"/>
    <s v="EPI_ISL_18454280"/>
    <d v="2023-10-10T00:00:00"/>
    <s v="Asia "/>
    <x v="3"/>
    <s v=" Nonthaburi"/>
    <m/>
    <s v="Human"/>
    <m/>
    <m/>
    <s v="Female"/>
    <s v="unknown"/>
    <s v="unknown"/>
    <m/>
    <s v="Original"/>
    <s v="Nasopharyngeal swab"/>
    <m/>
    <x v="5"/>
    <s v="GRA"/>
    <s v="(NSP5_P132H,M_F100L,Spike_Q52H,NSP2_A510V,NSP12_G671S,NSP3_G489S,Spike_L24del,M_R105T,NSP4_T327I,Spike_S373P,Spike_N969K,Spike_H655Y,N_R203K,Spike_G142D,M_L93C,Spike_A27S,Spike_Q954H,N_P13L,Spike_N501Y,Spike_P25del,N_R32del,Spike_V213E,NS3_T223I,Spike_T19I,M_W92P,Spike_H146Q,M_Q19E,M_T106C,NSP4_T492I,NSP3_G1643S,Spike_N679K,Spike_N764K,E_T11A,NSP6_G107del,Spike_Y505H,M_V88R,M_W110A,M_Y95H,M_L102F,Spike_D796Y,N_G204R,Spike_T478K,N_S413R,M_S111L,Spike_R346T,M_F96L,M_M91V,Spike_S371F,M_G89V,M_L90R,Spike_G257S,M_R107H,NSP13_R392C,Spike_L368I,Spike_T376A,NSP6_S106del,M_A104S,NS8_G8stop,NSP4_A380V,M_S94G,Spike_F490S,NSP2_K500T,Spike_F486P,M_ins85XLSD,NSP4_L438F,Spike_G339H,NSP3_T64I,NSP14_I42V,NSP4_L264F,Spike_P681H,Spike_Y144del,Spike_V83A,NSP3_T24I,N_S33del,NSP1_S135R,Spike_S375F,M_A98Q,NSP3_G1001S,Spike_Q498R,NSP13_S36P,Spike_Q183E,Spike_S477N,N_E31del,NSP15_T112I,M_S99K,NSP6_F108del,Spike_E484A,E_T9I,M_N113stop,M_R101T,NSP1_K47R,Spike_P26del,NSP9_T35I,NSP12_P323L,Spike_D614G)"/>
  </r>
  <r>
    <s v="hCoV-19/Thailand/NIC_PLK_8113/2023"/>
    <s v="EPI_ISL_18454281"/>
    <d v="2023-10-07T00:00:00"/>
    <s v="Asia "/>
    <x v="3"/>
    <s v=" Phitsanulok"/>
    <m/>
    <s v="Human"/>
    <m/>
    <m/>
    <s v="Male"/>
    <s v="unknown"/>
    <s v="unknown"/>
    <m/>
    <s v="Original"/>
    <s v="Nasopharyngeal swab"/>
    <m/>
    <x v="42"/>
    <s v="GR"/>
    <s v="(NSP5_P132H,NSP3_P631F,NSP12_G671S,NSP3_G489S,Spike_L24del,NSP4_T327I,M_L57F,N_R203K,Spike_G142D,NSP3_T629M,Spike_A27S,N_P13L,Spike_P25del,N_R32del,NSP13_V496stop,Spike_V213E,NS3_T223I,Spike_T19I,NSP3_G1273S,Spike_H146Q,M_Q19E,Spike_D253G,NSP4_T492I,NSP5_P96S,NSP3_Y634C,E_T11A,NSP6_G107del,N_G204R,N_S413R,Spike_R273stop,M_A63T,NSP3_L632K,Spike_Y266L,Spike_F186I,NSP3_G633P,NS8_Q27stop,NSP13_R392C,NSP6_S106del,NSP13_I480V,NSP13_V495I,NSP4_L438F,Spike_Y269F,NSP14_I42V,NSP4_L264F,Spike_Y144del,Spike_V83A,NSP3_T24I,N_S33del,NSP1_S135R,Spike_G268Q,Spike_Q183E,Spike_N185del,N_E31del,NSP15_T112I,NSP6_F108del,NS7a_A13V,E_T9I,NSP1_K47R,Spike_P26del,Spike_L270Q,NSP3_M630E,Spike_P272F,Spike_Q271V,NSP12_P323L)"/>
  </r>
  <r>
    <s v="hCoV-19/Thailand/NIC_PLK_8121/2023"/>
    <s v="EPI_ISL_18454282"/>
    <d v="2023-10-10T00:00:00"/>
    <s v="Asia "/>
    <x v="3"/>
    <s v=" Phitsanulok"/>
    <m/>
    <s v="Human"/>
    <m/>
    <m/>
    <s v="Female"/>
    <s v="unknown"/>
    <s v="unknown"/>
    <m/>
    <s v="Original"/>
    <s v="Nasopharyngeal swab"/>
    <m/>
    <x v="12"/>
    <s v="GR"/>
    <s v="(NSP5_P132H,Spike_Q52H,NSP2_A510V,NSP12_G671S,NSP3_G489S,Spike_L24del,NSP4_T327I,N_R203K,Spike_G142D,Spike_A27S,N_P13L,Spike_P25del,N_R32del,Spike_V213E,NS3_T223I,Spike_T19I,Spike_H146Q,M_Q19E,NSP4_T492I,NSP15_P205S,E_T11A,NSP6_G107del,N_G204R,N_S413R,NSP13_R392C,NSP6_S106del,NS8_G8stop,NSP4_A380V,M_L87F,NSP4_L438F,Spike_R237stop,NSP14_I42V,NSP4_L264F,Spike_Y144del,Spike_V83A,NSP3_T24I,N_S33del,NSP1_S135R,NSP3_G1001S,NSP13_S36P,Spike_Q183E,N_E31del,NSP12_D63N,NSP15_T112I,NSP6_F108del,E_T9I,NSP1_K47R,Spike_P26del,NSP9_T35I,NSP12_P323L)"/>
  </r>
  <r>
    <s v="hCoV-19/Thailand/NIC_BKK_8134/2023"/>
    <s v="EPI_ISL_18454283"/>
    <d v="2023-10-07T00:00:00"/>
    <s v="Asia "/>
    <x v="3"/>
    <s v=" Bangkok"/>
    <m/>
    <s v="Human"/>
    <m/>
    <m/>
    <s v="Female"/>
    <n v="75"/>
    <s v="unknown"/>
    <m/>
    <s v="Original"/>
    <s v="Nasopharyngeal swab"/>
    <m/>
    <x v="151"/>
    <s v="GRA"/>
    <s v="(NSP5_P132H,M_H125K,NSP12_G671S,NSP3_G489S,Spike_L24del,NSP4_T327I,Spike_S373P,Spike_N969K,Spike_H655Y,Spike_L455F,N_R203K,Spike_G142D,Spike_A27S,Spike_Q954H,N_P13L,Spike_N501Y,Spike_P25del,N_R32del,Spike_V213E,NS3_T223I,M_L119V,Spike_N460S,NSP3_V613D,Spike_T19I,Spike_H146Q,Spike_N440K,NSP4_T492I,Spike_F456L,Spike_N679K,Spike_N764K,E_T11A,NSP3_A614L,NSP6_G107del,Spike_Y505H,NSP3_T612F,Spike_D796Y,N_G204R,NSP3_L616stop,N_S413R,NSP6_L260F,M_I128D,M_A63T,Spike_T478R,M_V122C,Spike_R346T,Spike_S371F,Spike_V445P,NSP13_R392C,Spike_K417N,Spike_L368I,M_G126R,Spike_T376A,NSP14_D222Y,NSP6_S106del,NS8_G8stop,Spike_F490S,M_N121E,Spike_F486P,M_T127V,NSP4_L438F,Spike_G339H,E_A41E,NSP14_I42V,NSP4_L264F,Spike_P681H,Spike_Y144del,Spike_V83A,NSP3_T24I,N_S33del,NSP1_S135R,Spike_S375F,Spike_D405N,Spike_Q498R,Spike_G446S,NSP13_S36P,Spike_Q183E,Spike_S477N,M_P123F,N_E31del,E_Y42F,NSP15_T112I,NSP6_F108del,Spike_E484A,M_L120H,Spike_E180V,E_T9I,NSP1_K47R,Spike_P26del,NSP12_P323L,Spike_D614G,NSP3_S615L,Spike_G252V,M_I118J,M_L124V)"/>
  </r>
  <r>
    <s v="hCoV-19/Thailand/NIC_BKK_8136/2023"/>
    <s v="EPI_ISL_18454284"/>
    <d v="2023-10-08T00:00:00"/>
    <s v="Asia "/>
    <x v="3"/>
    <s v=" Bangkok"/>
    <m/>
    <s v="Human"/>
    <m/>
    <m/>
    <s v="Male"/>
    <n v="40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E_V24M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138/2023"/>
    <s v="EPI_ISL_18454285"/>
    <d v="2023-10-09T00:00:00"/>
    <s v="Asia "/>
    <x v="3"/>
    <s v=" Bangkok"/>
    <m/>
    <s v="Human"/>
    <m/>
    <m/>
    <s v="Male"/>
    <n v="26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NS8_L60T,Spike_V213E,NS3_T223I,Spike_T19I,Spike_H146Q,M_Q19E,Spike_N440K,NSP3_P679S,NSP4_T492I,Spike_N460K,Spike_N679K,Spike_N764K,E_T11A,NSP6_G107del,Spike_Y505H,NS8_P56D,Spike_D796Y,N_G204R,N_S413R,NSP6_L260F,M_A63T,NS8_S54L,Spike_T478R,Spike_R346T,NS8_F41L,Spike_S371F,NS3_E181Q,Spike_V445P,NS8_K53E,NSP13_R392C,Spike_Q14R,Spike_K417N,Spike_L368I,Spike_T376A,NSP14_D222Y,NSP6_S106del,Spike_F490S,Spike_F486P,NS8_D34R,Spike_R408S,NSP4_L438F,Spike_G339H,NS8_A55Q,NSP14_I42V,NS8_R52L,NSP4_L264F,Spike_P681H,Spike_Y144del,Spike_V83A,NSP3_T24I,N_S33del,NSP1_S135R,Spike_S375F,Spike_D405N,NSP2_L550F,Spike_Q498R,Spike_G446S,NS8_I58N,NSP13_S36P,Spike_Q183E,Spike_S477N,NS8_L57H,N_E31del,NSP15_T112I,NSP6_F108del,Spike_E484A,Spike_E180V,E_T9I,NSP3_C1392F,NSP1_K47R,Spike_P26del,NSP12_P323L,Spike_D614G,Spike_G252V)"/>
  </r>
  <r>
    <s v="hCoV-19/Thailand/NIC_AYA_BOE221/2023"/>
    <s v="EPI_ISL_18454286"/>
    <d v="2023-10-02T00:00:00"/>
    <s v="Asia "/>
    <x v="3"/>
    <s v=" Phra Nakhon Si Ayutthaya"/>
    <m/>
    <s v="Human"/>
    <m/>
    <m/>
    <s v="Male"/>
    <n v="55"/>
    <s v="unknown"/>
    <m/>
    <s v="Original"/>
    <s v="Nasopharyngeal swab"/>
    <m/>
    <x v="46"/>
    <s v="GR"/>
    <s v="(NSP5_P132H,Spike_Q52H,NSP2_A510V,NSP12_G671S,NSP3_G489S,Spike_L24del,NSP4_T327I,N_R203K,Spike_G142D,Spike_A27S,Spike_H146K,N_P13L,Spike_P25del,N_R32del,Spike_V213E,NS3_T223I,Spike_T19I,M_Q19E,NSP4_T492I,E_T11A,NSP6_G107del,N_G204R,N_S413R,M_A63T,NSP13_R392C,NSP6_S106del,NS8_G8stop,NSP4_A380V,NSP4_L438F,Spike_R237stop,NS3_T269M,NSP14_I42V,NSP4_L264F,Spike_Y144del,Spike_V83A,NSP3_T24I,N_S33del,NSP1_S135R,NSP3_G1001S,NSP13_S36P,Spike_Q183E,N_E31del,NSP12_D63N,NSP15_T112I,NSP6_F108del,E_T9I,NSP1_K47R,Spike_P26del,NSP3_T771I,NSP9_T35I,NSP12_P323L)"/>
  </r>
  <r>
    <s v="hCoV-19/Thailand/NIC_BKK_8145/2023"/>
    <s v="EPI_ISL_18454287"/>
    <d v="2023-10-19T00:00:00"/>
    <s v="Asia "/>
    <x v="3"/>
    <s v=" Bangkok"/>
    <m/>
    <s v="Human"/>
    <m/>
    <m/>
    <s v="Female"/>
    <s v="unknown"/>
    <s v="unknown"/>
    <m/>
    <s v="Original"/>
    <s v="Nasopharyngeal swab"/>
    <m/>
    <x v="46"/>
    <s v="GR"/>
    <s v="(NSP5_P132H,Spike_Q52H,NSP12_G671S,Spike_L24del,NSP4_T327I,Spike_H655Y,Spike_N969K,N_R203K,NSP12_E744D,Spike_A27S,Spike_Q954H,N_P13L,Spike_N501Y,Spike_P25del,N_R32del,NS3_T223I,Spike_T19I,NSP4_T492I,Spike_N679K,E_T11A,Spike_Y505H,NSP6_G107del,N_G204R,N_S413R,Spike_S698L,NSP13_R392C,NSP6_S106del,NS8_G8stop,NSP4_A380V,Spike_F490S,NSP4_L438F,NSP14_I42V,Spike_P681H,Spike_V83A,NSP3_T24I,N_S33del,NSP1_S135R,NSP3_G1001S,Spike_Q498R,NSP13_S36P,N_E31del,NSP12_D63N,NSP15_T112I,NSP6_F108del,E_T9I,NSP1_K47R,Spike_P26del,NSP9_T35I,Spike_D614G)"/>
  </r>
  <r>
    <s v="hCoV-19/Thailand/NIC_BKK_8175/2023"/>
    <s v="EPI_ISL_18454288"/>
    <d v="2023-10-19T00:00:00"/>
    <s v="Asia "/>
    <x v="3"/>
    <s v=" Bangkok"/>
    <m/>
    <s v="Human"/>
    <m/>
    <m/>
    <s v="Male"/>
    <s v="unknown"/>
    <s v="unknown"/>
    <m/>
    <s v="Original"/>
    <s v="Nasopharyngeal swab"/>
    <m/>
    <x v="181"/>
    <s v="GRA"/>
    <s v="(NSP5_P132H,M_I97V,NSP12_V398R,M_F100L,NSP15_M209T,NSP12_G671S,Spike_L24del,NSP4_T327I,Spike_H655Y,Spike_N969K,NSP5_P241L,Spike_Q954H,N_P13L,NSP2_K110E,NSP15_L297H,Spike_P25del,Spike_N501Y,Spike_A701S,NS3_T223I,Spike_T19I,NSP4_T492I,NSP15_E210V,E_T11A,NSP6_G107del,NSP3_A614G,NSP2_K335L,Spike_V705I,NSP2_V108I,NSP15_L298Q,NSP16_E147R,M_M91V,NSP15_D300S,M_L120V,NS8_G8stop,NSP16_K146L,NSP3_T611C,Spike_F490S,Spike_F486P,NSP2_K330F,NSP2_I560S,NS6_E13stop,Spike_E702D,Spike_V83A,NSP15_L299Q,NSP3_K610C,Spike_Q498R,Spike_S704Q,NSP15_Q201Z,M_A98I,NSP2_L562stop,NSP2_K111P,N_E31del,NSP15_R206M,NSP2_P556G,NS6_A12H,NSP15_T112I,NSP15_D296S,Spike_E484A,Spike_N703D,E_T9I,NSP3_S615stop,Spike_P26del,NSP16_G148N,M_S99R,NSP12_P323L,Spike_D614G,NSP2_N328A,NSP15_D301L,NSP2_E558C,Spike_G700S,NSP12_S397L,Spike_A706G,NSP2_G327S,NSP3_ins607XXXX,N_R203K,NSP2_T332G,Spike_A27S,NSP3_V613F,N_R32del,M_Y95A,NSP12_N404E,M_W92Q,NSP2_I559F,NSP2_E109H,NSP2_C326A,M_L93V,NSP15_S207D,Spike_N679K,Spike_Y505H,N_G204R,Spike_T478K,N_S413R,NSP3_V325F,NSP3_T608S,M_A63T,NSP15_Q208S,NSP3_T612R,Spike_ins701P,M_F96L,NSP12_N403I,NSP15_F302K,NSP2_V331G,NSP13_R392C,NSP6_S106del,NSP4_L438F,NSP15_V303S,NSP14_I42V,Spike_P681H,NSP12_A399H,M_I76N,M_S94Y,NSP3_T24I,N_S33del,NSP1_S135R,NSP13_S36P,Spike_S477N,NSP6_F108del,NSP2_G334V,NSP1_K47R,NSP15_D212B,NSP2_K333L,NSP2_F561L)"/>
  </r>
  <r>
    <s v="hCoV-19/Thailand/NIC_BKK_8183/2023"/>
    <s v="EPI_ISL_18454289"/>
    <d v="2023-10-19T00:00:00"/>
    <s v="Asia "/>
    <x v="3"/>
    <s v=" Bangkok"/>
    <m/>
    <s v="Human"/>
    <m/>
    <m/>
    <s v="Male"/>
    <s v="unknown"/>
    <s v="unknown"/>
    <m/>
    <s v="Original"/>
    <s v="Nasopharyngeal swab"/>
    <m/>
    <x v="47"/>
    <s v="GRA"/>
    <s v="(NSP5_P132H,NSP2_F329del,Spike_Q52H,NSP2_K333del,NS7a_C15K,NSP12_G671S,NSP15_D310N,Spike_L24del,NSP2_V381L,NSP4_T327I,Spike_H655Y,Spike_N969K,NS7a_L12Y,N_T362stop,NSP2_R399L,NSP2_Q321del,NSP2_T388L,Spike_Q954H,N_P13L,N_D358N,Spike_P25del,Spike_N501Y,NS3_T223I,NSP2_Q383N,NSP2_G334del,Spike_T19I,NSP2_D286del,NSP2_Q395K,NSP4_T492I,N_Y360C,NSP2_L398I,E_T11A,NSP2_R380K,NSP6_G107del,NS7a_E16S,NSP2_I293del,NS7a_T11Y,NSP2_G392K,N_I357M,NSP2_Y316del,NSP2_G339del,NSP2_F287del,NSP2_T310del,N_N354R,NSP2_N342del,NSP2_W341del,NSP3_I456B,Spike_Q14K,NSP2_A386V,NSP2_A302del,NSP2_I343del,NSP2_N290del,N_A359R,NSP2_K312del,NSP2_E309del,NS7a_T14W,NS8_G8stop,Spike_F490S,NSP2_I393L,Spike_F486P,NSP2_K288del,N_K355H,NSP2_C326del,NSP2_G313del,NSP2_I389K,Spike_V83A,NSP2_D391E,NSP2_S305del,NSP2_A385V,Spike_Q498R,NSP2_G327del,NSP2_S299del,N_E31del,NSP2_K317del,NSP15_T112I,NSP2_E291del,NSP15_Y193T,NSP2_A298del,Spike_E484A,N_Q294K,NS7a_A13V,E_T9I,NSP2_I295del,Spike_P26del,NSP2_F300del,NSP12_P323L,Spike_D614G,NSP2_L314del,NSP2_S325del,NSP2_S303del,NSP2_I322del,NSP2_N328del,N_R203K,NSP2_V323del,NSP2_K337del,Spike_A27S,NSP2_F319del,NSP2_K384P,N_R32del,NSP2_K320del,NSP2_A336del,N_H356D,NSP2_D402N,NSP2_D315del,Spike_N679K,Spike_Y505H,NSP2_G285del,NSP2_A318del,NSP2_I401V,NSP2_N377H,NSP2_A375I,N_G204R,Spike_T478K,NSP2_Q376K,NSP2_L297del,NSP2_K335del,NSP2_V379N,NSP2_V311del,NSP13_R392C,NSP2_T304del,NSP2_Y396V,NSP6_S106del,NSP4_A380V,NSP2_E292del,NSP2_I296del,N_L352M,NSP2_S394K,NSP4_L438F,NSP2_T332del,NSP14_I42V,Spike_P681H,NSP3_T24I,N_S33del,NSP2_S301del,NSP1_S135R,NSP2_F307del,N_I351S,NSP13_S36P,Spike_S477N,NSP2_ins390QK,NSP2_K330del,NSP2_V308del,NSP12_D63N,NSP2_A294del,NSP6_F108del,NSP2_K338del,NSP2_L289del,NS7a_L17F,NSP2_A340del,NSP2_V331del,NSP1_K47R,NSP2_E324del,NSP9_T35I,N_L353F,NSP2_A306del,N_K361Y)"/>
  </r>
  <r>
    <s v="hCoV-19/Thailand/NIC_SKA_8189/2023"/>
    <s v="EPI_ISL_18454290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NSP6_I162M,Spike_Q52H,NSP3_N1263K,NSP12_G671S,Spike_L24del,NSP2_F319I,NSP4_T327I,Spike_H655Y,N_R203K,NSP2_A336P,Spike_A27S,NSP2_G327V,M_H125Y,N_P13L,Spike_N501Y,Spike_P25del,N_R32del,NSP6_M164Q,NS3_T223I,Spike_I692R,NS6_Y49L,Spike_T19I,Spike_Y695Q,NSP4_T492I,NSP6_S163T,NSP2_I283V,NSP2_E309Q,Spike_N679K,Spike_I693C,E_T11A,NSP6_G107del,Spike_Y505H,Spike_A694G,NS6_L52C,N_G204R,NSP2_N280I,NSP6_L167K,Spike_T478K,N_S413R,NSP2_Y316N,Spike_T696P,NSP2_V311L,NSP2_T310N,NSP2_N282Y,NSP3_Y1082N,NSP13_R392C,NSP6_S106del,NS8_G8stop,NSP4_A380V,NSP2_N328K,Spike_F490S,Spike_F486P,NS6_E54K,NSP4_L438F,NSP14_I42V,NSP4_L264F,Spike_P681H,Spike_V83A,NSP3_T24I,N_S33del,NSP6_W165M,NSP1_S135R,NSP3_G1001S,NS6_D53S,Spike_Q498R,NSP13_S36P,Spike_S477N,NSP2_G339stop,N_E31del,NSP12_D63N,NSP15_T112I,NSP6_F108del,Spike_E484A,E_T9I,NSP6_A166Y,NSP1_K47R,Spike_P26del,NSP9_T35I,NSP12_P323L,Spike_D614G,NSP2_F307Y,Spike_M697stop,NS6_ins48T)"/>
  </r>
  <r>
    <s v="hCoV-19/Thailand/NIC_SKA_8190/2023"/>
    <s v="EPI_ISL_18454291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NSP3_Q594L,Spike_Q52H,Spike_L552S,NSP12_G671S,Spike_L24del,NSP3_G590I,NSP3_K592D,NSP4_T327I,Spike_H655Y,Spike_N969K,N_D358stop,NSP6_T96V,Spike_Q954H,NSP6_Y85I,N_P13L,Spike_P25del,Spike_N501Y,NS3_T223I,Spike_I870S,NSP6_M92V,Spike_T19I,NSP3_I591L,NSP13_V558I,NSP4_T492I,NSP3_A602E,NSP3_K587A,Spike_E554Q,NSP3_V575L,NSP6_V91M,E_T11A,NSP2_K335R,NSP13_F546Y,NSP3_D599T,NSP13_R560T,N_I357C,NSP13_S289Y,NSP3_S609P,NSP3_I580T,N_K355R,NSP3_P572A,NSP3_G601T,NSP3_K578G,NS8_G8stop,Spike_F490S,Spike_F486P,NSP15_S197G,NSP6_V84C,NSP3_I593R,Spike_M869R,NSP2_K337stop,NSP13_K288T,NSP13_F561L,Spike_V83A,NSP3_E595T,Spike_Q498R,NSP6_R93H,NSP15_Q196R,NSP3_F606A,N_E31del,NSP3_ins608AYL,NSP15_T112I,NSP3_C574E,Spike_E484A,NSP6_V101L,E_T9I,Spike_P26del,NSP3_T577L,NSP3_K589Y,NSP12_P323L,Spike_D614G,NSP3_Y600E,NSP15_L200T,NSP6_P87C,NSP2_A336S,Spike_G550C,N_H356V,N_R203K,NSP6_A88S,Spike_S555T,NSP15_R198E,Spike_A27S,NSP12_Y294I,NSP6_M100V,NSP3_Y607T,N_R32del,NSP13_T549I,NSP3_F604G,NSP3_K610stop,Spike_N679K,Spike_T547A,NSP6_D102stop,NSP6_I94H,Spike_Y505H,NSP3_I584K,NSP3_Q585S,NSP6_M86S,NSP13_C556W,N_G204R,Spike_V551A,Spike_T478K,NSP3_R568M,NSP3_ins584FKS,NSP3_T608V,NSP3_M571A,NSP6_N82Y,Spike_A871V,NSP3_T583P,NSP13_N559A,Spike_T553Y,NSP6_S89V,NSP6_M95L,NSP13_R392C,NSP3_L570R,NSP4_A380V,NSP6_L98T,M_T116S,NSP3_Y605S,NSP6_W97F,NSP4_L438F,NSP14_I42V,NSP3_Y588R,Spike_P681H,N_S33del,NSP3_T24I,NSP1_S135R,NSP12_Q292S,NSP3_R603E,NSP3_S582C,NSP13_S36P,NSP3_E576N,Spike_S477N,Spike_T549I,NSP12_D63N,NSP3_R586A,NSP6_W90T,NSP3_V573E,NSP3_A579H,Spike_L546C,NSP6_M83V,NSP6_D99N,NSP3_V597A,NSP1_K47R,NSP6_F81C,NSP9_T35I,NSP3_K569Y,NSP2_K333C,NSP15_E202stop,Spike_E868C)"/>
  </r>
  <r>
    <s v="hCoV-19/Thailand/NIC_SKA_8191/2023"/>
    <s v="EPI_ISL_18454292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NSP6_T96R,Spike_Q52H,NSP3_D1499del,NSP12_G671S,NSP3_G489S,Spike_L24del,NSP4_T327I,NSP6_M92del,Spike_H655Y,Spike_N969K,NSP6_A56T,NSP4_V290R,NSP6_K63R,NSP6_M86del,Spike_Q954H,N_P13L,NSP3_W1509L,Spike_P25del,Spike_N501Y,NSP6_L71V,NS3_T223I,Spike_T19I,NSP3_Y1513T,NSP4_T492I,E_T11A,NSP6_G107del,NSP6_I50M,NSP6_H64S,NSP6_L72T,NSP6_F81del,NSP6_P87del,NSP6_M83del,NSP6_L69A,NSP4_A291Y,NS8_G8stop,NSP6_C68R,Spike_F490S,NSP6_K61Q,Spike_F486P,NSP6_A79L,NSP6_A88del,NSP4_V293A,NSP6_Y85del,NSP6_V60K,NSP3_A1512G,Spike_V83A,NSP6_H62A,NSP4_C296K,Spike_Q498R,NSP6_L67K,NSP3_T1517P,NSP6_R93T,N_E31del,NSP15_T112I,NSP4_L297S,Spike_E484A,NSP6_W90del,NSP6_S74A,NSP3_I1514T,E_T9I,NSP3_A1507L,Spike_P26del,NSP12_P323L,Spike_D614G,NSP4_A298F,NSP6_M52D,NSP6_V91del,NSP6_N82del,NSP3_E1508Q,NSP3_L1505I,NSP4_I289H,NSP6_M57Q,NSP3_L1500del,NSP6_A76Q,N_R203K,Spike_A27S,N_R32del,NSP6_A65E,NSP6_V78M,NSP6_F66D,NSP3_W1498del,NSP3_F1503del,NSP4_I292G,Spike_N679K,NSP6_P73S,Spike_Y505H,NSP6_I94M,NSP6_F70K,N_G204R,Spike_T478K,N_S413R,NSP4_V294D,NSP6_F55M,NSP4_T295L,NSP3_ins1524SRXXXXX,NSP6_S53Q,NSP3_L1523E,NSP6_M95L,NSP3_V1522A,Spike_C749F,NSP13_R392C,NSP3_F1519G,NSP3_G1504A,NSP6_S106del,NSP4_A380V,NSP3_T1501del,NSP6_F59Y,NSP3_L1511Q,NSP3_A1502del,NSP4_L438F,NSP14_I42V,Spike_P681H,NSP3_T24I,N_S33del,NSP6_W97K,NSP1_S135R,NSP3_G1001S,NSP3_K1497A,NSP3_R1518K,NSP13_S36P,Spike_S477N,NSP6_L75M,NSP6_S89del,NSP6_ins49XXXXMQPELEK,NSP12_D63N,NSP6_F108del,NSP6_V84del,NSP1_K47R,NSP3_F1510P,NSP3_F1516del,NSP9_T35I,NSP4_Y299D,NSP6_Y80F)"/>
  </r>
  <r>
    <s v="hCoV-19/Thailand/NIC_SKA_8192/2023"/>
    <s v="EPI_ISL_18454293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NSP3_I458L,Spike_N703S,Spike_Q52H,M_T130C,NSP3_N1263K,NSP12_G671S,Spike_L24del,NSP4_M267G,NSP6_A88Q,NSP4_T327I,NSP6_M92del,NSP6_W97del,NSP6_R93del,Spike_N969K,Spike_H655Y,N_R203K,Spike_A27S,Spike_Q954H,Spike_A701V,NSP1_Q22R,N_P13L,Spike_N501Y,Spike_P25del,N_R32del,NS3_T223I,NSP6_Y85C,Spike_T19I,NSP13_V558I,NSP4_T492I,M_I128V,NSP2_S351C,NSP6_I94del,Spike_N679K,E_T11A,NSP4_N266P,Spike_Y505H,NSP6_T96del,NSP2_L350A,N_G204R,Spike_T478K,N_S413R,NSP13_R392C,NSP4_V258del,NS8_G8stop,NSP4_A380V,NSP4_A260del,Spike_F490S,Spike_F486P,NSP4_D259del,NSP4_L438F,NSP3_D457Q,NSP14_I42V,NSP6_V84L,Spike_P681H,NSP2_I349L,Spike_V83A,NSP3_T24I,N_S33del,NSP1_S135R,NSP3_G1001S,NSP4_F308L,NSP3_S1265T,Spike_Q498R,NSP6_M95del,NSP13_S36P,Spike_S477N,NSP6_S89del,N_E31del,NSP12_D63N,NSP15_T112I,NSP6_D99stop,Spike_E702N,Spike_E484A,NSP6_W90del,E_T9I,NSP1_K47R,Spike_P26del,NSP9_T35I,NSP12_P323L,Spike_D614G,NSP6_V91del,NSP6_P87H)"/>
  </r>
  <r>
    <s v="hCoV-19/Thailand/NIC_SKA_8194/2023"/>
    <s v="EPI_ISL_18454294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3_T1275I,NSP5_P132H,Spike_Q52H,Spike_I692A,NSP3_M1278V,NSP2_F83G,NSP4_L278P,NSP12_G671S,Spike_L24del,Spike_H655Y,Spike_N969K,NSP4_D259S,Spike_Q954H,N_P13L,Spike_P25del,Spike_N501Y,NS3_T223I,NSP4_A277S,Spike_T19I,E_T11A,NSP4_N266P,NSP4_L271S,NSP6_G107del,NSP4_S281stop,NSP2_A80I,NSP4_I272S,NSP3_L1277F,NSP16_I290J,NSP5_P252C,NSP13_I493J,NSP2_K78N,NS8_G8stop,Spike_F490S,Spike_F486P,NSP2_K81S,Spike_V83A,NSP3_S1265T,Spike_Q498R,NSP12_N497H,NSP12_L498K,NSP3_L1266V,N_E31del,Spike_S691M,NSP15_T112I,NSP6_H62Q,Spike_E484A,E_T9I,NS7a_A13V,Spike_P26del,NSP12_P323L,Spike_D614G,NSP3_D1276L,NSP4_T265L,NSP5_A255G,NSP3_N1263K,N_R203K,NSP5_S254H,NSP4_D279N,Spike_A27S,NSP2_I343R,NSP4_F268T,N_R32del,NSP4_G276W,NSP4_M267T,NSP6_G48C,NSP4_Q273R,Spike_N679K,NSP3_I1268V,Spike_Y505H,E_R38S,Spike_D796Y,N_G204R,Spike_T478K,N_S413R,Spike_Q690C,NSP4_I280H,NSP5_L253Q,NSP13_R392C,NSP6_S106del,NSP4_L264T,NSP5_G251V,NSP4_P274S,NSP14_I42V,Spike_P681H,NSP3_T24I,N_S33del,NSP1_S135R,NSP3_G1001S,NSP4_I275R,NSP13_S36P,Spike_S477N,NSP12_D63N,NSP6_F108del,NSP1_K47R,NSP9_T35I,NSP4_T269R,NSP2_G344stop)"/>
  </r>
  <r>
    <s v="hCoV-19/Thailand/NIC_SKA_8195/2023"/>
    <s v="EPI_ISL_18454295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NSP2_N524E,Spike_Q52H,M_F112I,NSP12_G671S,Spike_L24del,NSP4_T327I,Spike_H655Y,Spike_N969K,NSP2_L523H,Spike_Q954H,N_P13L,M_E115N,NSP2_G526A,Spike_P25del,Spike_N501Y,NS3_T223I,Spike_I870S,Spike_T19I,NSP2_V530T,NSP3_P1377H,NSP3_Y1185N,NSP4_T492I,NSP2_C540Q,NSP2_L536S,NSP2_A488S,E_T11A,NSP6_G107del,Spike_Q872L,NSP15_V40D,NSP2_I484del,NSP2_A522E,NSP3_K1182W,NSP2_R538E,NSP2_A518C,NSP2_V541I,NSP2_T528W,NSP3_T1378I,NS8_G8stop,NS7a_Y40stop,Spike_F490S,Spike_F486P,Spike_M869R,NSP15_D39V,M_M109I,M_ins116C,Spike_V83A,NSP3_S1265T,Spike_Q498R,N_E31del,NSP3_N1181K,NSP15_T112I,NSP2_T486L,Spike_E484A,E_T9I,NSP2_ins540TPFE,NSP2_G517C,Spike_P26del,NSP2_T531E,NSP12_P323L,NSP2_K539L,Spike_D614G,NSP1_V54L,NSP3_N1263K,N_R203K,Spike_A27S,N_R32del,NSP2_K489Q,NSP2_C487F,NSP13_T501K,NSP2_K534E,Spike_N679K,Spike_N764K,Spike_Y505H,NSP2_L520E,Spike_D796Y,N_G204R,Spike_T478K,N_S413R,NSP2_E490N,M_S111M,Spike_A871V,NSP2_K521H,NSP2_E527del,NSP2_G535K,M_N113S,NSP13_R502L,NSP15_V38A,NSP3_T1184D,NSP13_R392C,M_T116N,NSP6_S106del,NSP4_A380V,NSP13_N503stop,NSP3_K1186N,NSP2_L525I,NSP4_L438F,NSP14_I42V,Spike_P681H,NSP3_T24I,N_S33del,NSP2_Q483del,NSP1_S135R,NSP3_G1001S,NSP13_S36P,Spike_S477N,NSP12_D63N,NSP6_F108del,NSP2_K519R,NSP1_K47R,NSP9_T35I,Spike_E868C,NSP2_F529Y,NSP2_H532R)"/>
  </r>
  <r>
    <s v="hCoV-19/Thailand/NIC_SKA_8196/2023"/>
    <s v="EPI_ISL_18454296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9"/>
    <s v="GR"/>
    <s v="(NSP2_S299A,M_F100L,M_R105F,NSP4_T327I,NSP14_R278N,M_V23S,Spike_H655Y,Spike_N969K,NSP3_T451del,Spike_Q954H,NSP3_D455S,Spike_T19I,NSP14_L280J,NSP2_E167L,E_T11A,NSP2_S303G,NSP15_I280F,NSP6_G107del,NS3_D2G,Spike_A972S,NSP15_Q284L,NSP2_T310del,NSP2_K335I,NSP15_D267T,NSP16_Q49H,NSP2_V323I,NSP2_K312del,NSP16_V9I,NSP12_S384del,Spike_F486P,NSP2_Q321V,NSP3_I439del,Spike_V83A,NSP2_K338L,NSP12_A250D,NSP2_K81L,Spike_S255I,Spike_Q498R,NSP12_R249F,N_E31del,Spike_E484A,NSP4_Y352I,Spike_S974A,E_T9I,NSP2_F307S,NSP2_A318K,NSP2_A306K,M_W31T,NSP12_L387del,NS3_F4W,NSP12_T252G,NSP2_K337I,NSP2_S305Q,NSP12_A382D,M_ins27IPYMD,NSP3_L437del,NSP15_E266K,NSP3_L452del,NSP2_T166G,NSP3_D440del,NSP12_T393Y,NSP2_F319E,Spike_A27S,NSP2_G165N,NS3_R6stop,NSP2_T304E,Spike_D253S,Spike_W258S,Spike_F1103C,NSP14_M276L,Spike_S975K,NSP3_S454E,Spike_S256E,NSP12_T394S,N_G204R,NSP2_Y316L,NSP2_E324N,NSP12_A400del,NSP5_L253Q,NSP12_L251E,NSP12_K391S,NSP2_E162M,NSP12_V398del,Spike_I973P,NSP2_V331L,NSP5_G251V,NSP14_G480stop,NSP2_A298G,NSP15_T281V,NSP14_I42V,NSP2_L169S,N_S33del,NSP3_L436del,NSP2_S325I,NSP13_S36P,NSP6_F108del,M_F103C,NSP2_K317Q,NSP2_I322N,NSP2_A302I,NSP2_S301N,NSP5_P132H,M_T106G,Spike_Q52H,Spike_F970C,Spike_L24del,Spike_W1102A,NSP12_A383del,Spike_V976K,M_L29S,N_P13L,NSP2_N168T,Spike_P25del,Spike_N501Y,NSP3_A450del,M_L102C,Spike_S71L,NSP3_S449del,NSP12_T402stop,NSP15_A283V,NSP12_L389del,NSP15_D282G,NSP5_P252C,Spike_H1101C,NSP2_K78V,NSP12_N386del,NSP15_E264A,NSP2_N328D,NSP2_F300W,NSP2_E309del,NS8_G8stop,M_A104R,NSP15_N29G,Spike_F490S,NSP3_N442del,NSP2_G313del,NSP16_C51stop,NSP15_F268L,NSP3_G443del,NSP14_I275M,Spike_G971L,Spike_P26del,NSP12_T248H,Spike_D614G,NSP3_I456stop,Spike_G252S,NSP2_V308I,NSP3_V453del,NSP3_P447del,NSP15_F279L,NSP2_T332N,NSP2_T170I,NSP3_D448del,N_R203K,NSP5_S254H,NSP3_N444del,NSP3_Y438del,N_R32del,NSP12_D63B,NSP14_K32R,NSP2_C326V,NSP14_C279D,Spike_Y505H,NSP3_I441del,M_T30S,M_F28L,N_S413R,NSP2_C164V,Spike_N679T,NSP12_F396del,NSP12_L247R,NSP2_L79S,M_L35C,NSP2_V311del,NSP13_R392C,M_R107stop,NSP6_S106del,NSP14_T277H,Spike_G257L,Spike_T732I,NSP2_D315S,NS3_M5L,NSP12_A399del,NSP12_S397del,NSP12_L388del,NSP3_H446del,NSP3_T24I,NSP3_L445del,NSP1_S135R,NS3_L3T,NSP2_G334E,NSP12_G385del,NSP15_F263T,NSP1_K47R,NSP13_I493stop,NSP2_K333E,NSP2_ins336I)"/>
  </r>
  <r>
    <s v="hCoV-19/Thailand/NIC_SKA_8197/2023"/>
    <s v="EPI_ISL_18454297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82"/>
    <s v="GRA"/>
    <s v="(NSP5_P132H,M_V23L,M_ins86T,Spike_W1102G,Spike_Q52H,NSP12_G671S,Spike_L24del,NSP6_L148F,NSP15_N277del,NSP4_T327I,Spike_H655Y,Spike_N969K,NSP3_E26stop,Spike_Q954H,NSP12_A406V,NSP5_S10K,N_P13L,Spike_P25del,Spike_N501Y,NS3_T223I,Spike_I870S,NSP15_K64Q,NSP15_K276E,Spike_T19I,NSP4_T492I,NSP15_P65L,Spike_Q787S,NSP4_V261T,E_T11A,NSP6_G107del,Spike_Q872L,Spike_V705T,NSP15_ins270R,NS3_Q116I,NSP16_I290L,NSP12_P412del,NSP14_G481S,NSP15_I269V,NS8_G8stop,Spike_F490S,NSP12_T409E,NS3_F114G,Spike_F486P,NSP5_K12D,NSP15_D267C,Spike_M869R,Spike_I712F,Spike_V83A,NSP15_E264V,Spike_Q498R,NSP6_L43I,NSP12_N497H,NSP12_L498K,Spike_I788V,N_E31del,NSP15_T112I,Spike_K113P,Spike_T114I,Spike_E484A,NSP15_M271V,E_T9I,NSP15_N62T,Spike_P26del,Spike_ins702VPA,Spike_D614G,NSP12_Q408D,NSP6_V149I,Spike_Y789N,N_R203K,Spike_A27S,NSP6_N156K,NSP12_K411S,Spike_F1103G,N_R32del,NSP15_L265H,Spike_Y873S,NSP12_D63B,NSP12_N496A,NSP6_F42D,NSP6_A41V,Spike_N679K,Spike_Y707L,Spike_Y505H,NSP6_L37T,Spike_I714V,Spike_G1099D,NSP6_Y38Q,N_G204R,NS3_L115E,Spike_T478K,N_S413R,Spike_N709F,Spike_A706V,Spike_V1104G,NSP2_F329Y,Spike_A871V,NSP6_N40H,NSP15_R61N,NSP6_E39D,NSP15_S273W,NSP13_R392C,NSP6_S106del,NSP15_V275I,NSP15_I63V,NSP4_ins264C,NSP6_Y150S,NSP13_V495I,NS3_Y113Q,NSP4_L438F,Spike_S711A,NSP14_I42V,NSP6_F36L,Spike_P681H,NSP12_V410I,NSP5_G11S,N_S33del,NSP1_S135R,M_L87V,NSP13_S36P,Spike_S477N,NSP6_F108del,Spike_N710C,NSP1_K47R,NSP9_T35I,Spike_E868C,NSP15_P270K)"/>
  </r>
  <r>
    <s v="hCoV-19/Thailand/NIC_SKA_8198/2023"/>
    <s v="EPI_ISL_18454298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61"/>
    <s v="GRA"/>
    <s v="(NSP5_P132H,NSP16_T140F,M_T106K,NSP3_M1278V,NSP12_G671S,Spike_L24del,NSP3_T1275F,NSP4_T327I,Spike_H655Y,Spike_N969K,M_R105S,NSP3_E642G,Spike_Q954H,N_P13L,Spike_P25del,Spike_N501Y,NS3_T223I,Spike_T19I,NSP3_L641F,NSP4_T492I,NSP3_E643R,E_T11A,NSP6_G107del,NSP5_G15E,NSP3_L1277F,N_L339P,NSP15_E264A,M_A104K,NSP15_D267T,NSP3_I541L,NS8_G8stop,M_I97del,NSP5_E14H,Spike_F490S,M_A98del,NSP2_K78F,Spike_F486P,NSP5_ins16FX,NSP3_E37K,NSP3_T1269V,Spike_V83A,NSP3_N640K,Spike_Q498R,NSP3_S1265T,NSP12_N497H,NSP12_L498K,NSP3_L1266V,N_E31del,N_K338N,NSP15_T112I,Spike_E484A,E_T9I,Spike_P26del,NSP12_P323L,Spike_D614G,M_A85N,NSP3_D1276L,NSP3_A645C,NSP3_N1263K,M_W92L,NSP15_E266K,N_R203K,M_R101N,Spike_A27S,NSP3_A644R,N_R32del,NSP3_I1268S,NSP5_G11del,NSP12_D63B,NSP16_E142L,NSP3_N36I,M_F96del,M_S99del,Spike_N679K,Spike_Y505H,M_Y95del,N_G204R,Spike_T478K,M_C86del,N_S413R,NSP15_L133J,M_A63T,M_M91L,M_G89P,NSP13_Q492L,NSP14_N67B,M_R107K,M_S94del,NSP13_R392C,NSP16_N143R,NSP6_S106del,NSP4_L438F,M_S108K,NSP14_I42V,Spike_P681H,NSP3_T24I,N_S33del,NSP1_S135R,NSP16_K141S,NSP5_K12del,NSP13_S36P,Spike_S477N,M_F103K,NSP15_F263T,NSP3_L35P,NSP6_F108del,NSP15_G169L,NSP1_K47R)"/>
  </r>
  <r>
    <s v="hCoV-19/Thailand/NIC_SKA_8200/2023"/>
    <s v="EPI_ISL_18454299"/>
    <d v="2023-10-20T00:00:00"/>
    <s v="Asia "/>
    <x v="3"/>
    <s v=" Songkhla"/>
    <m/>
    <s v="Human"/>
    <m/>
    <m/>
    <s v="Female"/>
    <s v="unknown"/>
    <s v="unknown"/>
    <m/>
    <s v="Original"/>
    <s v="Nasopharyngeal swab"/>
    <m/>
    <x v="61"/>
    <s v="GRA"/>
    <s v="(NSP5_P132H,M_F112M,Spike_Q52H,M_R105H,NSP12_G671S,Spike_L24del,NSP4_T327I,NSP13_I572T,Spike_H655Y,Spike_N969K,NS3_A110N,Spike_Q954H,NSP5_S10K,M_F100Y,N_P13L,NSP15_Q18K,Spike_P25del,Spike_N501Y,NS3_T223I,NSP12_G510Y,Spike_T19I,NSP15_D183Y,NSP13_K569R,NSP4_T492I,NSP12_F422A,Spike_Q787S,E_T11A,NSP6_G107del,NS3_Y113F,Spike_L242del,NSP13_S577stop,NS3_L111C,M_L102T,NSP15_K181S,NSP16_I290L,NSP12_F504G,M_A104L,NS8_G8stop,NS3_L108N,NSP13_ins570R,Spike_F490S,Spike_F486P,Spike_I210V,NSP5_K12D,NSP15_Y178S,M_M109K,NSP15_K180T,NSP13_I575N,Spike_S255I,Spike_Q498R,Spike_G252L,Spike_I788V,Spike_L244del,N_E31del,NSP15_T112I,Spike_E484A,NSP12_A423R,E_T9I,NS7a_A13V,Spike_P26del,NSP5_E14T,Spike_D614G,Spike_Y789N,N_R203K,M_R101N,Spike_V213G,Spike_A27S,N_R32del,Spike_W258S,Spike_D253N,Spike_P251V,NSP12_V424L,NSP12_W509F,Spike_A243del,Spike_S256E,M_W110D,Spike_N679K,NSP5_V13G,Spike_N764K,Spike_Y505H,N_G204R,M_T130N,N_S413R,NSP15_Y179W,NSP14_G505L,M_A63T,Spike_P521S,NSP14_F506N,M_S111R,NSP13_R392C,NS3_V112N,NSP6_S106del,Spike_G257L,M_R107Q,NSP4_L438F,NSP13_M576V,NS3_Y109W,M_S108K,NSP14_I42V,Spike_P681H,NSP5_G11S,NSP3_T24I,N_S33del,NSP1_S135R,M_F103L,Spike_D215H,NSP13_S36P,NSP12_D421K,NSP6_F108del,NSP1_K47R,NSP15_A81I,NSP13_C574H,NSP15_V182S,NSP12_P505N)"/>
  </r>
  <r>
    <s v="hCoV-19/Thailand/NIC_SKA_8201/2023"/>
    <s v="EPI_ISL_18454300"/>
    <d v="2023-10-20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Spike_Q52H,NSP3_N1263K,NSP12_G671S,Spike_L24del,Spike_I870A,NSP4_T327I,NS7a_P68S,Spike_H655Y,N_R203K,NSP2_K489S,Spike_A27S,N_P13L,Spike_K786T,NS7a_G70W,Spike_N501Y,Spike_P25del,N_R32del,NS3_T223I,NSP2_I484H,Spike_T19I,Spike_Q784I,NSP4_T492I,Spike_N679K,NSP2_A488T,E_T11A,NSP2_K492M,Spike_Y505H,NS7a_A64G,NS7a_F65T,Spike_V785G,Spike_D796Y,N_G204R,Spike_T478K,N_S413R,Spike_A871stop,Spike_E309D,NSP3_Y1081F,Spike_Q787L,NSP13_R392C,NS8_G8stop,NSP16_V9L,NSP4_A380V,NSP2_E493L,Spike_F490S,Spike_F486P,NSP2_G482P,Spike_M869R,NSP4_L438F,NSP14_I42V,NSP4_L264F,Spike_P681H,Spike_V83A,NSP3_T24I,N_S33del,NSP1_S135R,NSP3_G1001S,NSP3_S1265T,Spike_Q498R,NS7a_D69G,NSP13_S36P,Spike_S477N,NSP2_T486I,NS7a_A66I,N_E31del,Spike_I788T,NSP2_Q483R,NSP12_D63N,NSP15_T112I,NS7a_V71T,Spike_E484A,E_T9I,NS7a_C67T,NSP1_K47R,Spike_P26del,NSP2_I491D,NSP9_T35I,NSP3_K1083T,NSP12_P323L,Spike_D614G,Spike_E868C,Spike_Y789L,NS7a_F63A,Spike_T791P)"/>
  </r>
  <r>
    <s v="hCoV-19/Thailand/NIC_BKK_8204/2023"/>
    <s v="EPI_ISL_18454301"/>
    <d v="2023-10-21T00:00:00"/>
    <s v="Asia "/>
    <x v="3"/>
    <s v=" Bangkok"/>
    <m/>
    <s v="Human"/>
    <m/>
    <m/>
    <s v="Male"/>
    <n v="48"/>
    <s v="unknown"/>
    <m/>
    <s v="Original"/>
    <s v="Nasopharyngeal swab"/>
    <m/>
    <x v="12"/>
    <s v="GR"/>
    <s v="(NSP5_P132H,Spike_Q52H,NSP3_V1609I,NSP12_G671S,NSP13_R392C,Spike_L24del,NSP4_T327I,NSP6_S106del,NS8_G8stop,N_R203K,NSP4_A380V,Spike_A27S,N_P13L,Spike_P25del,N_R32del,NSP4_L438F,NS3_T223I,Spike_T19I,NSP14_I42V,Spike_V83A,NSP3_T24I,N_S33del,NSP1_S135R,NSP4_T492I,NSP3_G1001S,NSP13_S36P,NSP13_S236N,E_T11A,NS3_L52F,NSP6_G107del,N_E31del,NSP12_D63N,NSP15_T112I,NSP6_F108del,N_G204R,E_T9I,N_S413R,NSP1_K47R,Spike_P26del,NSP9_T35I,NSP12_P323L)"/>
  </r>
  <r>
    <s v="hCoV-19/Thailand/NIC_BKK_8205/2023"/>
    <s v="EPI_ISL_18454302"/>
    <d v="2023-10-22T00:00:00"/>
    <s v="Asia "/>
    <x v="3"/>
    <s v=" Bangkok"/>
    <m/>
    <s v="Human"/>
    <m/>
    <m/>
    <s v="Female"/>
    <n v="29"/>
    <s v="unknown"/>
    <m/>
    <s v="Original"/>
    <s v="Nasopharyngeal swab"/>
    <m/>
    <x v="125"/>
    <s v="GRA"/>
    <s v="(NSP5_P132H,NSP3_E1508Q,NSP12_G671S,NSP3_G489S,Spike_L24del,NSP2_A336S,NSP4_T327I,Spike_H655Y,N_R203K,Spike_S555T,Spike_G142D,Spike_Q134R,Spike_A27S,N_P13L,Spike_N501Y,Spike_P25del,N_R32del,Spike_K790R,NS3_T223I,NSP3_Y1513H,Spike_T19I,Spike_H146Q,M_Q19E,NSP4_T492I,Spike_N679K,Spike_N764K,E_T11A,NSP6_G107del,Spike_Y505H,NSP3_A1512W,N_G204R,NSP8_S11P,N_S413R,NSP6_L260F,NSP8_L9T,NSP3_E115A,M_A63T,Spike_S373Y,Spike_T478R,Spike_R346T,Spike_P521T,Spike_E554Z,NSP3_L1515F,NSP3_L1511F,NSP3_T1269I,Spike_K417N,NSP13_R392C,NSP3_F1519G,NSP14_D222Y,NSP6_S106del,NS8_G8stop,Spike_F490S,Spike_F486P,Spike_R408S,NSP4_L438F,Spike_G339H,NSP2_K337stop,NSP14_I42V,NSP4_L264F,Spike_P681H,Spike_Y144del,Spike_V83A,NSP3_T24I,N_S33del,NSP1_S135R,Spike_D405N,Spike_Q498R,NSP3_T1517S,NSP3_R1518L,Spike_I720J,NSP13_S36P,Spike_T791stop,Spike_S477N,N_E31del,NSP3_W1509S,Spike_I788S,NSP15_T112I,NSP6_F108del,Spike_E484A,E_T9I,Spike_F374L,NSP3_A1507L,NSP1_K47R,Spike_P26del,NS3_I35K,Spike_Y789V,NSP12_P323L,Spike_D614G,NSP3_F1510G)"/>
  </r>
  <r>
    <s v="hCoV-19/Thailand/NIC_BKK_8207/2023"/>
    <s v="EPI_ISL_18454303"/>
    <d v="2023-10-21T00:00:00"/>
    <s v="Asia "/>
    <x v="3"/>
    <s v=" Bangkok"/>
    <m/>
    <s v="Human"/>
    <m/>
    <m/>
    <s v="Female"/>
    <n v="66"/>
    <s v="unknown"/>
    <m/>
    <s v="Original"/>
    <s v="Nasopharyngeal swab"/>
    <m/>
    <x v="182"/>
    <s v="GRA"/>
    <s v="(NSP5_P132H,Spike_Q52H,NSP3_N1263K,NSP12_G671S,Spike_L24del,NSP14_R525V,NSP4_T327I,Spike_N969K,Spike_H655Y,N_R203K,NSP12_G413D,Spike_A27S,Spike_Q954H,N_P13L,NSP12_A406T,Spike_N501Y,Spike_P25del,N_R32del,NS3_T223I,Spike_T19I,NSP3_L1553V,NS7a_L96F,NSP4_T492I,NSP12_K411V,NSP12_N404K,N_M210I,NS7a_Y97F,Spike_N679K,NSP3_Q1555S,NSP3_L1500G,E_T11A,NSP3_I1551S,NSP6_G107del,Spike_Y505H,N_G204R,Spike_T478K,NS7a_E95S,N_S413R,NSP12_F407A,NS7a_S98stop,NSP3_F1503D,NSP3_N1552L,NSP13_R392C,NSP6_S106del,NS8_G8stop,NSP12_T409I,NSP4_A380V,Spike_F490S,Spike_F486P,NSP13_P491S,NSP4_L438F,NSP14_I42V,Spike_P681H,NSP3_G1504S,Spike_V83A,NSP3_T24I,N_S33del,NSP1_S135R,NSP3_G1001S,NSP12_P412F,NSP3_S1265T,Spike_Q498R,NS3_G224R,NSP13_S36P,Spike_S477N,N_E31del,NSP12_D63N,NSP15_T112I,NSP6_F108del,NSP3_A644G,Spike_E484A,NSP3_I1550L,Spike_T573I,E_T9I,NS7a_A13V,NSP1_K47R,Spike_P26del,NSP9_T35I,NSP12_P323L,Spike_D614G,NSP12_Q408D,NSP12_V405T)"/>
  </r>
  <r>
    <s v="hCoV-19/Thailand/NIC_BKK_SJRV873/2023"/>
    <s v="EPI_ISL_18454400"/>
    <d v="2023-06-15T00:00:00"/>
    <s v="Asia "/>
    <x v="3"/>
    <s v=" Bangkok"/>
    <m/>
    <s v="Human"/>
    <m/>
    <m/>
    <s v="Female"/>
    <n v="84"/>
    <s v="unknown"/>
    <m/>
    <s v="Original"/>
    <s v="Nasopharyngeal swab"/>
    <m/>
    <x v="2"/>
    <s v="GRA"/>
    <s v="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D1168E,Spike_N679K,Spike_N764K,E_T11A,NSP6_G107del,Spike_Y505H,Spike_D796Y,N_G204R,NSP3_Y1102H,N_S413R,NSP6_L260F,M_A63T,Spike_T478R,Spike_R346T,NS3_S220N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BKK_SJRV713/2023"/>
    <s v="EPI_ISL_18454401"/>
    <d v="2023-05-01T00:00:00"/>
    <s v="Asia "/>
    <x v="3"/>
    <s v=" Bangkok"/>
    <m/>
    <s v="Human"/>
    <m/>
    <m/>
    <s v="unknown"/>
    <s v="unknown"/>
    <s v="unknown"/>
    <m/>
    <s v="Original"/>
    <s v="Nasopharyngeal swab"/>
    <m/>
    <x v="103"/>
    <s v="GRA"/>
    <s v="(NSP5_P132H,NSP12_G671S,NSP3_G489S,Spike_L24del,NSP4_T327I,Spike_S373P,Spike_N969K,Spike_H655Y,N_R203K,Spike_G142D,NSP12_A43S,Spike_A27S,Spike_Q954H,N_P13L,Spike_N501Y,Spike_P25del,N_R32del,Spike_V213E,NS3_T223I,Spike_T19I,Spike_H146Q,M_Q19E,NSP3_V1458I,Spike_N440K,NSP4_T492I,Spike_N460K,Spike_N679K,Spike_N764K,E_T11A,NSP6_G107del,Spike_Y505H,Spike_D796Y,N_G204R,Spike_T478K,N_S413R,M_A63T,Spike_R346T,Spike_S371F,Spike_V445P,NSP13_R392C,Spike_K417N,Spike_L368I,Spike_T376A,NSP6_S106del,NS8_G8stop,NSP3_V207L,Spike_F490S,NSP13_S485A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Thailand/TROPMED-CMG-0041/2022"/>
    <s v="EPI_ISL_18457797"/>
    <d v="2022-01-02T00:00:00"/>
    <s v="Asia "/>
    <x v="3"/>
    <s v=" Bangkok"/>
    <m/>
    <s v="Human"/>
    <m/>
    <m/>
    <s v="Female"/>
    <s v="unknown"/>
    <s v="unknown"/>
    <m/>
    <s v="Original"/>
    <m/>
    <m/>
    <x v="183"/>
    <s v="GRA"/>
    <s v="(NSP5_P132H,Spike_H69del,Spike_T95I,Spike_A67V,Spike_S373P,Spike_Q493R,Spike_N969K,Spike_H655Y,Spike_N856K,N_R203K,Spike_G142D,NSP3_A1892T,Spike_Q954H,N_P13L,NSP3_L1266I,Spike_N501Y,N_R32del,M_Q19E,Spike_N440K,NSP4_T492I,NSP6_L105del,Spike_N679K,Spike_N764K,Spike_L212I,NSP6_G107del,Spike_Y505H,NSP6_I189V,Spike_T547K,M_D3G,Spike_D796Y,N_G204R,Spike_T478K,Spike_V143del,M_A63T,Spike_G496S,Spike_K417N,NSP6_S106del,Spike_S371L,Spike_G339D,NSP3_S1265del,NSP14_I42V,Spike_P681H,Spike_Y144del,Spike_ins214EPE,N_S33del,Spike_S375F,Spike_Q498R,Spike_G446S,Spike_S477N,NSP2_M405T,N_E31del,NSP3_K38R,Spike_N211del,Spike_E484A,E_T9I,Spike_V70del,Spike_L981F,NSP12_P323L,Spike_D614G,Spike_Y145del)"/>
  </r>
  <r>
    <s v="hCoV-19/Thailand/21-1316-5-02/2022"/>
    <s v="EPI_ISL_18461202"/>
    <d v="2022-10-27T00:00:00"/>
    <s v="Asia "/>
    <x v="3"/>
    <s v=" Tak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NSP6_T181I,Spike_F490S,NSP1_H110Y,Spike_I210V,Spike_K356T,Spike_R408S,NSP4_L438F,Spike_G339H,NSP14_I42V,NSP4_L264F,Spike_P681H,Spike_G1124S,NSP3_T24I,N_S33del,NSP1_S135R,Spike_S375F,Spike_D405N,Spike_A222V,NS3_T229I,Spike_Q498R,Spike_G446S,Spike_S477N,N_E31del,NSP15_T112I,NSP6_F108del,Spike_E484A,E_T9I,Spike_P26del,NSP12_P323L,Spike_D614G,NSP8_N118S,NSP3_P822S)"/>
  </r>
  <r>
    <s v="hCoV-19/Thailand/21-1317-3-02/2022"/>
    <s v="EPI_ISL_18461203"/>
    <d v="2022-10-27T00:00:00"/>
    <s v="Asia "/>
    <x v="3"/>
    <s v=" Tak"/>
    <m/>
    <s v="Human"/>
    <m/>
    <m/>
    <s v="unknown"/>
    <s v="unknown"/>
    <s v="unknown"/>
    <m/>
    <s v="Original"/>
    <s v="Nasopharyngeal swab"/>
    <m/>
    <x v="184"/>
    <s v="GRA"/>
    <s v="(NSP5_P132H,NSP12_G671S,NSP3_G489S,Spike_L24del,NSP4_T327I,Spike_S373P,Spike_N969K,Spike_H655Y,N_R203K,Spike_V213G,Spike_W152R,Spike_G142D,NSP3_Q380K,NSP14_V182I,Spike_A27S,Spike_Q954H,NS7a_P68L,N_P13L,N_P368H,NSP1_H83del,Spike_N501Y,Spike_P25del,N_R32del,NS3_T223I,Spike_T19I,M_Q19E,Spike_N440K,NSP4_T492I,Spike_N460K,Spike_F157L,NSP3_S403L,Spike_K147E,Spike_N679K,Spike_N764K,E_T11A,NSP6_G107del,Spike_Y505H,NSP1_V84del,Spike_D796Y,N_G204R,Spike_T478K,N_S413R,M_A63T,Spike_R346T,Spike_S371F,NSP1_M85del,Spike_G257S,NSP13_R392C,Spike_K417N,Spike_T376A,NSP6_S106del,Spike_I210V,Spike_R408S,NSP4_L438F,Spike_F486S,Spike_G339H,NSP14_I42V,NSP4_L264F,Spike_P681H,NSP3_T24I,NSP1_G82del,N_S33del,NSP1_S135R,Spike_S375F,Spike_D405N,Spike_Q498R,Spike_G446S,Spike_S477N,N_E31del,NSP1_V86del,NSP15_T112I,NSP6_F108del,Spike_E484A,E_T9I,Spike_P26del,NSP12_P323L,Spike_D614G,NSP8_N118S,NSP3_P822S)"/>
  </r>
  <r>
    <s v="hCoV-19/Thailand/21-1318-1-02/2022"/>
    <s v="EPI_ISL_18461204"/>
    <d v="2022-10-2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19-9-02/2022"/>
    <s v="EPI_ISL_18461205"/>
    <d v="2022-10-27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3_P1200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3_L71I,Spike_R408S,NSP14_I42V,NSP4_L264F,Spike_P681H,NSP3_T24I,N_S33del,NSP1_S135R,Spike_S375F,Spike_D405N,Spike_Q498R,NS8_G8E,Spike_S477N,N_E31del,NSP15_T112I,NSP6_F108del,Spike_E484A,E_T9I,Spike_V70del,Spike_P26del,NSP12_P323L,Spike_D614G,Spike_L452R)"/>
  </r>
  <r>
    <s v="hCoV-19/Thailand/23-1202-3-02/2022"/>
    <s v="EPI_ISL_18461206"/>
    <d v="2022-10-2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Spike_N501Y,Spike_P25del,N_R32del,NS3_T223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2-1204-1-02/2022"/>
    <s v="EPI_ISL_18461207"/>
    <d v="2022-10-28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NSP3_K532R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23-1-02/2022"/>
    <s v="EPI_ISL_18461208"/>
    <d v="2022-10-31T00:00:00"/>
    <s v="Asia "/>
    <x v="3"/>
    <s v=" Tak"/>
    <m/>
    <s v="Human"/>
    <m/>
    <m/>
    <s v="unknown"/>
    <s v="unknown"/>
    <s v="unknown"/>
    <m/>
    <s v="Original"/>
    <s v="Nasopharyngeal swab"/>
    <m/>
    <x v="18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_G30de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NSP3_T24I,NSP1_S135R,Spike_S375F,Spike_D405N,Spike_Q498R,Spike_G446S,Spike_S477N,N_E31del,NSP15_T112I,NSP6_F108del,Spike_E484A,E_T9I,Spike_P26del,NSP12_P323L,Spike_D614G,NSP8_N118S,NSP3_P822S)"/>
  </r>
  <r>
    <s v="hCoV-19/Thailand/21-1324-9-02/2022"/>
    <s v="EPI_ISL_18461209"/>
    <d v="2022-10-31T00:00:00"/>
    <s v="Asia "/>
    <x v="3"/>
    <s v=" Tak"/>
    <m/>
    <s v="Human"/>
    <m/>
    <m/>
    <s v="unknown"/>
    <s v="unknown"/>
    <s v="unknown"/>
    <m/>
    <s v="Original"/>
    <s v="Nasopharyngeal swab"/>
    <m/>
    <x v="18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_G30del,NSP3_S403L,Spike_K147E,Spike_N679K,Spike_N764K,E_T11A,NSP6_G107del,Spike_Y505H,Spike_D796Y,N_G204R,Spike_T478K,Spike_G181V,N_S413R,M_A63T,Spike_R346T,Spike_S371F,Spike_G257S,NSP13_R392C,Spike_K417N,Spike_T376A,NSP6_S106del,Spike_I210V,Spike_R408S,NSP4_L438F,Spike_F486S,Spike_G339H,NSP14_I42V,NSP4_L264F,Spike_P681H,NSP3_T24I,NSP1_S135R,Spike_S375F,Spike_D405N,Spike_Q498R,Spike_G446S,Spike_S477N,N_E31del,NSP15_T112I,NSP6_F108del,Spike_E484A,E_T9I,Spike_P26del,NSP12_P323L,Spike_D614G,NSP8_N118S,NSP3_P822S)"/>
  </r>
  <r>
    <s v="hCoV-19/Thailand/21-1325-6-02/2022"/>
    <s v="EPI_ISL_18461210"/>
    <d v="2022-10-31T00:00:00"/>
    <s v="Asia "/>
    <x v="3"/>
    <s v=" Tak"/>
    <m/>
    <s v="Human"/>
    <m/>
    <m/>
    <s v="unknown"/>
    <s v="unknown"/>
    <s v="unknown"/>
    <m/>
    <s v="Original"/>
    <s v="Nasopharyngeal swab"/>
    <m/>
    <x v="186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A653V,Spike_S371F,Spike_K417N,NSP13_R392C,Spike_F486V,Spike_T376A,NSP6_S106del,NSP13_T127N,Spike_G339D,Spike_R408S,NSP14_I42V,NSP4_L264F,Spike_P681H,Spike_Y144del,NSP13_T599I,NSP3_T24I,N_S33del,Spike_S375F,Spike_D405N,Spike_Q498R,Spike_S477N,N_E31del,NSP15_T112I,NSP6_F108del,Spike_E484A,E_T9I,Spike_V70del,Spike_P26del,NSP12_P323L,Spike_D614G,Spike_L452R)"/>
  </r>
  <r>
    <s v="hCoV-19/Thailand/21-1326-4-02/2022"/>
    <s v="EPI_ISL_18461211"/>
    <d v="2022-10-31T00:00:00"/>
    <s v="Asia "/>
    <x v="3"/>
    <s v=" Tak"/>
    <m/>
    <s v="Human"/>
    <m/>
    <m/>
    <s v="unknown"/>
    <s v="unknown"/>
    <s v="unknown"/>
    <m/>
    <s v="Original"/>
    <s v="Nasopharyngeal swab"/>
    <m/>
    <x v="187"/>
    <s v="GRA"/>
    <s v="(NSP5_P132H,Spike_N185D,NSP12_G671S,NSP3_G489S,Spike_L24del,NSP4_T327I,Spike_S494P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NSP3_T24I,N_S33del,NSP1_S135R,Spike_S375F,Spike_D405N,Spike_Q498R,Spike_G446S,Spike_S477N,N_E31del,NSP15_T112I,NSP6_F108del,Spike_E484A,E_T9I,Spike_P26del,NSP12_P323L,Spike_D614G,NSP8_N118S,NSP3_P822S)"/>
  </r>
  <r>
    <s v="hCoV-19/Thailand/21-1327-2-02/2022"/>
    <s v="EPI_ISL_18461212"/>
    <d v="2022-11-01T00:00:00"/>
    <s v="Asia "/>
    <x v="3"/>
    <s v=" Tak"/>
    <m/>
    <s v="Human"/>
    <m/>
    <m/>
    <s v="unknown"/>
    <s v="unknown"/>
    <s v="unknown"/>
    <m/>
    <s v="Original"/>
    <s v="Nasopharyngeal swab"/>
    <m/>
    <x v="184"/>
    <s v="GRA"/>
    <s v="(NSP5_P132H,NSP12_G671S,NSP3_G489S,Spike_L24del,NSP4_T327I,Spike_S373P,Spike_N969K,Spike_H655Y,N_R203K,Spike_V213G,Spike_W152R,Spike_G142D,NSP3_Q380K,NSP14_V182I,Spike_A27S,Spike_Q954H,Spike_N501Y,Spike_P25del,N_R32del,NS3_T223I,Spike_T19I,NSP2_S122F,M_Q19E,Spike_N440K,NSP4_T492I,Spike_N460K,Spike_F157L,N_G30de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NSP3_T24I,NSP1_S135R,Spike_S375F,Spike_D405N,Spike_Q498R,Spike_G446S,Spike_S477N,N_E31del,NSP15_T112I,NSP6_F108del,Spike_E484A,E_T9I,Spike_P26del,NSP12_P323L,Spike_D614G,NSP8_N118S,NSP3_P822S)"/>
  </r>
  <r>
    <s v="hCoV-19/Thailand/21-1328-0-02/2022"/>
    <s v="EPI_ISL_18461213"/>
    <d v="2022-11-01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3_E475K,NSP15_T112I,NSP6_F108del,Spike_E484A,E_T9I,Spike_P26del,NSP12_P323L,Spike_D614G,NSP8_N118S,NSP3_P822S)"/>
  </r>
  <r>
    <s v="hCoV-19/Thailand/21-1329-8-02/2022"/>
    <s v="EPI_ISL_18461214"/>
    <d v="2022-11-01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Spike_H146del,N_G204R,Spike_T478K,N_S413R,M_A63T,Spike_R346T,NSP4_L18V,NSP6_M58I,Spike_S371F,Spike_G257S,NSP13_R392C,Spike_K417N,NSP9_P6T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NSP8_E23A,Spike_P26del,NSP12_P323L,Spike_D614G,NSP8_N118S,NSP3_P822S)"/>
  </r>
  <r>
    <s v="hCoV-19/Thailand/23-1208-0-02/2022"/>
    <s v="EPI_ISL_18461215"/>
    <d v="2022-11-01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NSP3_G171S,Spike_E484A,E_T9I,Spike_P26del,NSP12_P323L,Spike_D614G,NSP8_N118S,NSP3_P822S)"/>
  </r>
  <r>
    <s v="hCoV-19/Thailand/23-1209-8-02/2022"/>
    <s v="EPI_ISL_18461216"/>
    <d v="2022-11-01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NSP1_M85V,Spike_A27S,Spike_Q954H,N_P13L,NSP1_H83del,Spike_N501Y,Spike_P25del,N_R32del,NS3_T223I,Spike_T19I,M_Q19E,Spike_N440K,NSP4_T492I,Spike_N460K,Spike_F157L,NSP3_S403L,Spike_K147E,Spike_N679K,Spike_N764K,E_T11A,NSP6_G107del,Spike_Y505H,NSP1_V84del,Spike_D796Y,N_G204R,Spike_T478K,N_S413R,M_A63T,Spike_R346T,NSP6_M58I,Spike_G257S,NSP13_R392C,Spike_K417N,Spike_T376A,NSP6_S106del,Spike_F490S,NSP1_H110Y,Spike_I210V,Spike_K356T,Spike_R408S,NSP4_L438F,Spike_G339H,M_R174Q,NSP14_I42V,NSP4_L264F,Spike_P681H,NSP3_T24I,NSP1_G82del,N_S33del,NSP1_S135R,Spike_S375F,Spike_D405N,NS3_T229I,Spike_Q498R,Spike_G446S,Spike_S477N,N_E31del,NSP15_T112I,NSP6_F108del,Spike_E484A,E_T9I,Spike_P26del,NSP12_P323L,Spike_D614G,NSP8_N118S,NSP3_P822S)"/>
  </r>
  <r>
    <s v="hCoV-19/Thailand/21-1330-6-02/2022"/>
    <s v="EPI_ISL_18461217"/>
    <d v="2022-11-02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7b_F19L,NSP12_G671S,NSP3_G489S,Spike_L24del,NSP4_T327I,Spike_S373P,Spike_N969K,Spike_H655Y,N_R203K,Spike_V213G,Spike_W152R,Spike_G142D,Spike_A27S,Spike_Q954H,N_P13L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3_E475K,NSP15_T112I,NSP6_F108del,Spike_E484A,NSP7_A80V,E_T9I,Spike_P26del,NSP12_P323L,Spike_D614G,NSP8_N118S,NSP3_P822S)"/>
  </r>
  <r>
    <s v="hCoV-19/Thailand/21-1331-4-02/2022"/>
    <s v="EPI_ISL_18461218"/>
    <d v="2022-11-02T00:00:00"/>
    <s v="Asia "/>
    <x v="3"/>
    <s v=" Tak"/>
    <m/>
    <s v="Human"/>
    <m/>
    <m/>
    <s v="unknown"/>
    <s v="unknown"/>
    <s v="unknown"/>
    <m/>
    <s v="Original"/>
    <s v="Nasopharyngeal swab"/>
    <m/>
    <x v="188"/>
    <s v="GRA"/>
    <s v="(NSP5_P132H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P14_L303M,Spike_R408S,NSP12_Y289H,NSP14_I42V,NSP4_L264F,Spike_P681H,NSP3_T24I,N_S33del,NSP1_S135R,Spike_S375F,Spike_D405N,Spike_Q498R,Spike_S477N,N_E31del,NSP15_T112I,NSP6_F108del,Spike_E484A,E_T9I,Spike_P26del,NSP12_P323L,Spike_D614G,Spike_L452R)"/>
  </r>
  <r>
    <s v="hCoV-19/Thailand/22-1211-6-02/2022"/>
    <s v="EPI_ISL_18461219"/>
    <d v="2022-11-02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2_T170I,NSP3_G489S,Spike_L24del,NSP4_T327I,Spike_S373P,Spike_N969K,Spike_H655Y,N_R203K,Spike_V213G,Spike_G142D,Spike_A27S,Spike_Q954H,N_P13L,Spike_N501Y,Spike_P25del,N_R32del,NS3_T223I,Spike_T19I,M_Q19E,NSP4_T492I,M_D3N,Spike_N679K,Spike_N764K,NSP6_G107del,Spike_Y505H,Spike_D796Y,N_G204R,Spike_T478K,M_A63T,Spike_S371F,Spike_K417N,NSP13_R392C,Spike_F486V,Spike_T376A,NSP6_S106del,NSP12_K91R,NSP13_T127N,Spike_G339D,Spike_R408S,NSP14_I42V,NSP4_L264F,Spike_P681H,Spike_K150T,NSP3_T24I,N_S33del,Spike_S375F,Spike_D405N,Spike_Q498R,Spike_S477N,N_E31del,NSP15_T112I,NSP6_F108del,Spike_E484A,E_T9I,Spike_V70del,Spike_P26del,NSP12_P323L,Spike_D614G,Spike_L452R)"/>
  </r>
  <r>
    <s v="hCoV-19/Thailand/21-1333-0-02/2022"/>
    <s v="EPI_ISL_18461220"/>
    <d v="2022-11-03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NS7a_P84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NSP2_P200L,Spike_K356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34-8-02/2022"/>
    <s v="EPI_ISL_18461221"/>
    <d v="2022-11-03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G257S,NSP13_R392C,Spike_K417N,Spike_T376A,NSP6_S106del,Spike_F490S,NSP1_H110Y,Spike_I210V,Spike_K356T,Spike_R408S,Spike_G339H,M_R174Q,NSP4_L264F,Spike_P681H,NSP3_T24I,N_S33del,NSP1_S135R,Spike_S375F,Spike_D405N,NS3_T229I,Spike_Q498R,Spike_G446S,Spike_S477N,N_E31del,NSP15_T112I,NSP6_F108del,NSP2_R544I,Spike_E484A,E_T9I,Spike_P26del,NSP12_P323L,Spike_D614G,NSP8_N118S,NSP3_P822S)"/>
  </r>
  <r>
    <s v="hCoV-19/Thailand/21-1336-3-02/2022"/>
    <s v="EPI_ISL_18461222"/>
    <d v="2022-11-03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NSP1_H83del,Spike_N501Y,Spike_P25del,N_R32del,NS3_T223I,Spike_T19I,M_Q19E,Spike_N440K,NSP4_T492I,Spike_N460K,Spike_F157L,NSP3_S403L,Spike_K147E,Spike_N679K,Spike_N764K,E_T11A,NSP6_G107del,Spike_Y505H,NSP1_V84del,Spike_D796Y,N_G204R,Spike_T478K,N_S413R,M_A63T,Spike_R346T,NSP6_M58I,NSP1_M85del,Spike_G257S,NSP13_R392C,Spike_K417N,Spike_T376A,NSP6_S106del,Spike_F490S,NSP1_H110Y,Spike_I210V,Spike_K356T,Spike_R408S,NSP4_L438F,Spike_G339H,M_R174Q,NSP14_I42V,NSP4_L264F,Spike_P681H,NSP3_T24I,NSP1_G82del,N_S33del,NSP1_S135R,Spike_S375F,Spike_D405N,NS3_T229I,Spike_Q498R,Spike_G446S,Spike_S477N,N_E31del,NSP1_V86del,NSP15_T112I,NSP6_F108del,Spike_E484A,E_T9I,Spike_P26del,NSP12_P323L,Spike_D614G,NSP8_N118S,NSP3_P822S)"/>
  </r>
  <r>
    <s v="hCoV-19/Thailand/21-1337-1-02/2022"/>
    <s v="EPI_ISL_18461223"/>
    <d v="2022-11-03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38-9-02/2022"/>
    <s v="EPI_ISL_18461224"/>
    <d v="2022-11-04T00:00:00"/>
    <s v="Asia "/>
    <x v="3"/>
    <s v=" Tak"/>
    <m/>
    <s v="Human"/>
    <m/>
    <m/>
    <s v="unknown"/>
    <s v="unknown"/>
    <s v="unknown"/>
    <m/>
    <s v="Original"/>
    <s v="Nasopharyngeal swab"/>
    <m/>
    <x v="18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N_A359S,Spike_G257S,NSP13_R392C,Spike_K417N,Spike_T376A,NSP6_S106del,Spike_I210V,Spike_R408S,NSP4_L438F,Spike_F486S,Spike_G339H,NSP14_I42V,NSP4_L264F,Spike_P681H,NSP3_T24I,N_S33del,NSP1_S135R,Spike_S375F,Spike_D405N,Spike_Q498R,Spike_G446S,Spike_S477N,NSP15_G169E,N_E31del,NSP15_T112I,NSP6_F108del,NSP5_T93I,Spike_E484A,E_T9I,Spike_P26del,NSP12_P323L,Spike_D614G,NSP8_N118S,NSP3_P822S)"/>
  </r>
  <r>
    <s v="hCoV-19/Thailand/21-1339-7-02/2022"/>
    <s v="EPI_ISL_18461225"/>
    <d v="2022-11-04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NSP3_T1866I,M_A63T,Spike_R346T,NSP6_M58I,Spike_S371F,Spike_G257S,NSP13_R392C,Spike_K417N,Spike_T376A,NSP6_S106del,NS8_V33I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41-3-02/2022"/>
    <s v="EPI_ISL_18461226"/>
    <d v="2022-11-04T00:00:00"/>
    <s v="Asia "/>
    <x v="3"/>
    <s v=" Tak"/>
    <m/>
    <s v="Human"/>
    <m/>
    <m/>
    <s v="unknown"/>
    <s v="unknown"/>
    <s v="unknown"/>
    <m/>
    <s v="Original"/>
    <s v="Nasopharyngeal swab"/>
    <m/>
    <x v="18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SP15_G169E,N_E31del,NSP15_T112I,NSP6_F108del,Spike_E484A,E_T9I,Spike_P26del,NSP12_P323L,Spike_D614G,NSP8_N118S,NSP3_P822S)"/>
  </r>
  <r>
    <s v="hCoV-19/Thailand/21-1342-1-02/2022"/>
    <s v="EPI_ISL_18461227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43-9-02/2022"/>
    <s v="EPI_ISL_18461228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Spike_R190S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5_V69M,NSP14_I42V,NSP4_L264F,Spike_P681H,NSP3_T24I,N_S33del,NSP1_S135R,Spike_S375F,Spike_D405N,NS3_T229I,Spike_Q498R,Spike_G446S,Spike_S477N,N_E31del,NSP15_T112I,NSP6_F108del,Spike_E484A,E_T9I,Spike_P26del,NSP12_P323L,Spike_D614G,NSP13_V210I,NSP8_N118S,NSP3_P822S)"/>
  </r>
  <r>
    <s v="hCoV-19/Thailand/21-1344-7-02/2022"/>
    <s v="EPI_ISL_18461229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D215N,Spike_S375F,Spike_D405N,NS3_T229I,Spike_Q498R,Spike_G446S,Spike_S477N,N_E31del,NSP15_T112I,NSP6_F108del,Spike_E484A,E_T9I,Spike_P26del,NSP12_P323L,Spike_D614G,NSP8_N118S,NSP3_P822S)"/>
  </r>
  <r>
    <s v="hCoV-19/Thailand/21-1345-4-02/2022"/>
    <s v="EPI_ISL_18461230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89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13_D466N,NSP6_G107del,Spike_Y505H,Spike_D796Y,N_G204R,Spike_T478K,N_S413R,M_A63T,NSP13_S74P,Spike_S371F,Spike_K417N,NSP13_R392C,Spike_F486V,Spike_T376A,NSP6_S106del,Spike_G339D,Spike_R408S,NSP14_I42V,NSP4_L264F,Spike_P681H,Spike_Y144del,NSP3_T24I,N_S33del,NSP1_S135R,Spike_S375F,Spike_D405N,Spike_Q498R,NSP3_T626A,Spike_S477N,N_E31del,NSP15_T112I,NSP6_F108del,Spike_E484A,E_T9I,Spike_V70del,Spike_P26del,NSP2_T547I,NSP12_P323L,Spike_D614G,Spike_L452R)"/>
  </r>
  <r>
    <s v="hCoV-19/Thailand/21-1346-2-02/2022"/>
    <s v="EPI_ISL_18461231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NSP3_T1288I,Spike_N764K,E_T11A,NSP6_G107del,Spike_Y505H,Spike_D796Y,N_G204R,Spike_T478K,N_S413R,M_A63T,Spike_R346T,NSP6_M58I,Spike_S371F,NSP12_H572Y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47-0-02/2022"/>
    <s v="EPI_ISL_18461232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G257S,NSP13_R392C,Spike_K417N,Spike_T376A,NSP6_S106del,Spike_F490S,NSP1_H110Y,Spike_I210V,NSP2_P200L,Spike_K356T,Spike_R408S,NSP4_L438F,Spike_G339H,M_R174Q,NSP14_I42V,NSP4_L264F,Spike_P681H,NSP3_T24I,N_S33del,NSP1_S135R,Spike_S375F,Spike_D405N,NS3_T229I,Spike_Q498R,Spike_G446S,Spike_S477N,N_E31del,NSP15_T112I,NSP6_F108del,Spike_E484A,E_T9I,Spike_P26del,NSP12_P323L,NSP3_T1779M,Spike_D614G,NSP8_N118S,NSP3_P822S)"/>
  </r>
  <r>
    <s v="hCoV-19/Thailand/21-1348-8-02/2022"/>
    <s v="EPI_ISL_18461233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R357K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NSP3_L1453S,Spike_P26del,NSP12_P323L,Spike_D614G,Spike_L452R)"/>
  </r>
  <r>
    <s v="hCoV-19/Thailand/23-1214-8-02/2022"/>
    <s v="EPI_ISL_18461234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7b_F19L,NSP12_G671S,NSP3_G489S,Spike_L24del,NSP4_T327I,Spike_S373P,Spike_N969K,Spike_H655Y,N_R203K,Spike_V213G,Spike_W152R,Spike_G142D,Spike_A27S,Spike_Q954H,N_P13L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3_E475K,NSP15_T112I,NSP6_F108del,Spike_E484A,E_T9I,Spike_P26del,NSP12_P323L,Spike_D614G,NSP8_N118S,NSP3_P822S)"/>
  </r>
  <r>
    <s v="hCoV-19/Thailand/22-1216-5-02/2022"/>
    <s v="EPI_ISL_18461235"/>
    <d v="2022-11-07T00:00:00"/>
    <s v="Asia "/>
    <x v="3"/>
    <s v=" Tak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NSP3_K532R,Spike_Q954H,N_P13L,Spike_N501Y,Spike_P25del,N_R32del,NS3_T223I,Spike_T19I,M_Q19E,Spike_N440K,NSP4_T492I,Spike_N460K,Spike_F157L,NSP3_S403L,Spike_K147E,Spike_N679K,Spike_N764K,E_T11A,NSP6_G107del,Spike_Y505H,Spike_D796Y,N_G204R,Spike_T478K,M_A63T,Spike_R346T,NSP6_M58I,Spike_G257S,Spike_K417N,NSP13_R392C,Spike_T376A,NSP6_S106del,Spike_F490S,Spike_I210V,Spike_K356T,Spike_R408S,Spike_G339H,NSP14_I42V,NSP4_L264F,Spike_P681H,NSP3_T24I,N_S33del,Spike_S375F,Spike_D405N,NS3_T229I,Spike_Q498R,Spike_G446S,Spike_S477N,N_E31del,NSP15_T112I,NSP6_F108del,Spike_E484A,E_T9I,Spike_P26del,NSP12_P323L,Spike_D614G,NSP3_P822S)"/>
  </r>
  <r>
    <s v="hCoV-19/Thailand/21-1352-0-02/2022"/>
    <s v="EPI_ISL_18461236"/>
    <d v="2022-11-08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R357K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NSP3_L1453S,Spike_P26del,NSP12_P323L,Spike_D614G,Spike_L452R)"/>
  </r>
  <r>
    <s v="hCoV-19/Thailand/21-1353-8-02/2022"/>
    <s v="EPI_ISL_18461237"/>
    <d v="2022-11-08T00:00:00"/>
    <s v="Asia "/>
    <x v="3"/>
    <s v=" Tak"/>
    <m/>
    <s v="Human"/>
    <m/>
    <m/>
    <s v="unknown"/>
    <s v="unknown"/>
    <s v="unknown"/>
    <m/>
    <s v="Original"/>
    <s v="Nasopharyngeal swab"/>
    <m/>
    <x v="190"/>
    <s v="GRA"/>
    <s v="(NSP5_P132H,NSP12_G671S,NSP3_G489S,Spike_L24del,NSP4_T327I,Spike_S373P,Spike_N969K,Spike_H655Y,N_R203K,Spike_G142D,Spike_A27S,Spike_Q954H,N_P13L,Spike_T883I,Spike_N501Y,Spike_P25del,N_R32del,Spike_V213E,NS3_T223I,Spike_T19I,M_Q19E,Spike_N440K,NSP4_T492I,Spike_N460K,Spike_N679K,Spike_N764K,E_T11A,NSP6_G107del,Spike_Y505H,Spike_D796Y,Spike_H146del,N_G204R,Spike_T478K,N_S413R,M_A63T,Spike_R346T,NSP2_G115C,Spike_S371F,Spike_V445P,NSP13_R392C,Spike_K417N,Spike_L368I,Spike_T376A,NSP6_S106del,NS8_G8stop,Spike_F490S,Spike_R408S,NSP4_L438F,Spike_F486S,Spike_G339H,NSP14_I42V,NSP4_L264F,Spike_P681H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21-1354-6-02/2022"/>
    <s v="EPI_ISL_18461238"/>
    <d v="2022-11-08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M_A63T,Spike_R346T,NSP6_M58I,NSP15_S312F,Spike_S371F,Spike_G257S,NSP13_R392C,Spike_K417N,Spike_T376A,NSP6_S106del,Spike_F490S,Spike_I210V,Spike_K356T,Spike_R408S,Spike_G339H,NSP15_V69M,NSP14_I42V,NSP4_L264F,Spike_P681H,NSP3_T24I,N_S33del,NSP1_S135R,Spike_S375F,Spike_D405N,NS3_T229I,Spike_Q498R,Spike_G446S,Spike_S477N,N_E31del,NSP15_T112I,NSP6_F108del,Spike_E484A,E_T9I,Spike_P26del,NSP12_P323L,Spike_D614G,NSP13_V210I,NSP3_P822S)"/>
  </r>
  <r>
    <s v="hCoV-19/Thailand/21-1355-3-02/2022"/>
    <s v="EPI_ISL_18461239"/>
    <d v="2022-11-08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5_S10T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N_P151H,Spike_R346T,NSP6_M58I,Spike_S371F,Spike_G257S,NSP13_R392C,Spike_K417N,Spike_T376A,NSP6_S106del,Spike_F490S,NSP1_H110Y,Spike_I210V,Spike_K356T,Spike_R408S,NSP4_L438F,Spike_G339H,M_R174Q,NSP15_V69M,NSP14_I42V,NSP4_L264F,Spike_P681H,NSP3_T24I,N_S33del,NSP1_S135R,Spike_S375F,Spike_D405N,NS3_T229I,Spike_Q498R,Spike_G446S,Spike_S477N,N_E31del,NSP15_T112I,NSP6_F108del,Spike_E484A,E_T9I,Spike_P26del,NSP12_P323L,Spike_D614G,NSP13_V210I,NSP8_N118S,NSP3_P822S)"/>
  </r>
  <r>
    <s v="hCoV-19/Thailand/21-1356-1-02/2022"/>
    <s v="EPI_ISL_18461240"/>
    <d v="2022-11-08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NSP15_S312F,Spike_S371F,Spike_G257S,NSP13_R392C,Spike_K417N,Spike_T376A,NSP6_S106del,Spike_F490S,NSP1_H110Y,Spike_I210V,Spike_K356T,Spike_R408S,NSP4_L438F,Spike_G339H,M_R174Q,NSP15_V69M,NSP14_I42V,NSP4_L264F,Spike_P681H,NSP3_T24I,N_S33del,NSP1_S135R,Spike_S375F,Spike_D405N,NS3_T229I,Spike_Q498R,Spike_G446S,Spike_S477N,N_E31del,NSP15_T112I,NSP6_F108del,Spike_E484A,E_T9I,Spike_P26del,NSP12_P323L,Spike_D614G,NSP13_V210I,NSP8_N118S,NSP3_P822S)"/>
  </r>
  <r>
    <s v="hCoV-19/Thailand/21-1358-7-02/2022"/>
    <s v="EPI_ISL_18461241"/>
    <d v="2022-11-08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60-3-02/2022"/>
    <s v="EPI_ISL_18461242"/>
    <d v="2022-11-09T00:00:00"/>
    <s v="Asia "/>
    <x v="3"/>
    <s v=" Tak"/>
    <m/>
    <s v="Human"/>
    <m/>
    <m/>
    <s v="unknown"/>
    <s v="unknown"/>
    <s v="unknown"/>
    <m/>
    <s v="Original"/>
    <s v="Nasopharyngeal swab"/>
    <m/>
    <x v="189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3_E1231K,Spike_G339D,Spike_R408S,NSP14_I42V,NSP4_L264F,Spike_P681H,NSP3_T24I,N_S33del,NSP1_S135R,Spike_S375F,Spike_D405N,Spike_Q498R,N_T265I,NSP3_T1335I,Spike_S477N,N_E31del,NSP15_T112I,NSP6_F108del,Spike_E484A,E_T9I,Spike_V70del,Spike_P26del,NSP12_P323L,Spike_D614G,Spike_L452R,NSP3_G175S)"/>
  </r>
  <r>
    <s v="hCoV-19/Thailand/21-1361-1-02/2022"/>
    <s v="EPI_ISL_18461243"/>
    <d v="2022-11-09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3-1219-7-02/2022"/>
    <s v="EPI_ISL_18461244"/>
    <d v="2022-11-09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4_S34F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NS8_S67F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62-9-02/2022"/>
    <s v="EPI_ISL_18461245"/>
    <d v="2022-11-10T00:00:00"/>
    <s v="Asia "/>
    <x v="3"/>
    <s v=" Tak"/>
    <m/>
    <s v="Human"/>
    <m/>
    <m/>
    <s v="unknown"/>
    <s v="unknown"/>
    <s v="unknown"/>
    <m/>
    <s v="Original"/>
    <s v="Nasopharyngeal swab"/>
    <m/>
    <x v="18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Spike_G184S,NSP3_T24I,N_S33del,NSP1_S135R,Spike_S375F,Spike_D405N,Spike_Q498R,Spike_G446S,Spike_S477N,N_E31del,NSP15_T112I,NSP6_F108del,Spike_E484A,E_T9I,Spike_P26del,NSP12_P323L,Spike_D614G,NSP8_N118S,NSP3_P822S)"/>
  </r>
  <r>
    <s v="hCoV-19/Thailand/21-1363-7-02/2022"/>
    <s v="EPI_ISL_18461246"/>
    <d v="2022-11-10T00:00:00"/>
    <s v="Asia "/>
    <x v="3"/>
    <s v=" Tak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2_A28S,Spike_S371F,Spike_G257S,NSP12_I779M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,NSP3_V1253F)"/>
  </r>
  <r>
    <s v="hCoV-19/Thailand/22-1222-3-02/2022"/>
    <s v="EPI_ISL_18461247"/>
    <d v="2022-11-09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7b_F19L,NSP12_G671S,NSP3_G489S,Spike_L24del,NSP4_T327I,Spike_S373P,Spike_N969K,Spike_H655Y,N_R203K,Spike_V213G,Spike_W152R,Spike_G142D,Spike_A27S,Spike_Q954H,N_P13L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Spike_I210V,Spike_K356T,Spike_R408S,NSP4_L438F,Spike_G339H,M_R174Q,NSP14_I42V,NSP4_L264F,Spike_P681H,NSP3_T24I,N_S33del,Spike_S375F,Spike_D405N,NS3_T229I,Spike_Q498R,Spike_G446S,Spike_S477N,N_E31del,NSP3_E475K,NSP15_T112I,NSP6_F108del,Spike_E484A,E_T9I,Spike_P26del,NSP12_P323L,Spike_D614G,NSP8_N118S,NSP3_P822S)"/>
  </r>
  <r>
    <s v="hCoV-19/Thailand/23-1221-3-02/2022"/>
    <s v="EPI_ISL_18461248"/>
    <d v="2022-11-10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5_F305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S254F,Spike_D405N,NS3_T229I,Spike_Q498R,Spike_G446S,Spike_S477N,N_E31del,NSP15_T112I,Spike_D1118H,NSP6_F108del,Spike_E484A,E_T9I,Spike_P26del,NSP12_P323L,Spike_D614G,NSP3_L27I,NSP8_N118S,NSP3_P822S)"/>
  </r>
  <r>
    <s v="hCoV-19/Thailand/23-1222-1-02/2022"/>
    <s v="EPI_ISL_18461249"/>
    <d v="2022-11-10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7b_F19L,NSP12_G671S,NSP3_G489S,Spike_L24del,NSP4_T327I,Spike_S373P,Spike_N969K,Spike_H655Y,N_R203K,Spike_V213G,Spike_W152R,Spike_G142D,Spike_A27S,Spike_Q954H,N_P13L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3_E475K,NSP15_T112I,NSP6_F108del,Spike_E484A,E_T9I,Spike_P26del,NSP12_P323L,Spike_D614G,NSP8_N118S,NSP3_P822S)"/>
  </r>
  <r>
    <s v="hCoV-19/Thailand/21-1368-6-02/2022"/>
    <s v="EPI_ISL_18461250"/>
    <d v="2022-11-14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70-2-02/2022"/>
    <s v="EPI_ISL_18461251"/>
    <d v="2022-11-14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NSP12_I856V,Spike_D405N,NS3_T229I,Spike_Q498R,Spike_G446S,Spike_S477N,NSP1_G130R,N_E31del,NSP15_T112I,NSP6_F108del,Spike_E484A,E_T9I,Spike_P26del,NSP12_P323L,Spike_D614G,NSP8_N118S,NSP3_P822S)"/>
  </r>
  <r>
    <s v="hCoV-19/Thailand/23-1224-7-02/2022"/>
    <s v="EPI_ISL_18461252"/>
    <d v="2022-11-14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71-0-02/2022"/>
    <s v="EPI_ISL_18461253"/>
    <d v="2022-11-15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NSP16_R255K,Spike_D405N,NS3_T229I,Spike_Q498R,Spike_G446S,Spike_S477N,N_E31del,NSP15_T112I,NSP6_F108del,Spike_E484A,E_T9I,Spike_P26del,NSP12_P323L,Spike_D614G,NSP8_N118S,NSP3_P822S)"/>
  </r>
  <r>
    <s v="hCoV-19/Thailand/21-1373-6-02/2022"/>
    <s v="EPI_ISL_18461254"/>
    <d v="2022-11-15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79-3-02/2022"/>
    <s v="EPI_ISL_18461255"/>
    <d v="2022-11-16T00:00:00"/>
    <s v="Asia "/>
    <x v="3"/>
    <s v=" Tak"/>
    <m/>
    <s v="Human"/>
    <m/>
    <m/>
    <s v="unknown"/>
    <s v="unknown"/>
    <s v="unknown"/>
    <m/>
    <s v="Original"/>
    <s v="Nasopharyngeal swab"/>
    <m/>
    <x v="19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G257S,Spike_K417N,NSP13_R392C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23-1229-6-02/2022"/>
    <s v="EPI_ISL_18461256"/>
    <d v="2022-11-16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N_A211V,Spike_R346T,NSP6_M58I,Spike_S371F,Spike_G257S,NSP13_R392C,Spike_K417N,Spike_T376A,NSP6_S106del,Spike_F490S,NSP1_H110Y,Spike_I210V,Spike_K356T,Spike_R408S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81-9-02/2022"/>
    <s v="EPI_ISL_18461257"/>
    <d v="2022-11-1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NSP2_P200L,Spike_K356T,Spike_R408S,NSP4_L438F,Spike_G339H,M_R174Q,NSP14_I42V,NSP4_L264F,Spike_P681H,NSP3_T24I,N_S33del,NSP1_S135R,Spike_S375F,Spike_D405N,NS3_T229I,Spike_Q498R,Spike_G446S,Spike_S477N,N_E31del,NSP15_T112I,NSP6_F108del,Spike_E484A,E_T9I,Spike_P26del,NSP12_P323L,NSP3_T1779M,Spike_D614G,NSP8_N118S,NSP3_P822S)"/>
  </r>
  <r>
    <s v="hCoV-19/Thailand/21-1382-7-02/2022"/>
    <s v="EPI_ISL_18461258"/>
    <d v="2022-11-17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G257S,Spike_K417N,NSP13_R392C,Spike_T376A,NSP6_S106del,Spike_F490S,NSP1_H110Y,Spike_I210V,Spike_K356T,Spike_R408S,Spike_G339H,M_R174Q,NSP4_L264F,Spike_P681H,NSP3_T24I,N_S33del,NSP1_S135R,Spike_S375F,Spike_D405N,NS3_T229I,Spike_Q498R,Spike_G446S,Spike_S477N,N_E31del,NSP15_T112I,NSP6_F108del,Spike_E484A,E_T9I,Spike_P26del,NSP12_P323L,Spike_D614G,NSP3_P822S)"/>
  </r>
  <r>
    <s v="hCoV-19/Thailand/21-1383-5-02/2022"/>
    <s v="EPI_ISL_18461259"/>
    <d v="2022-11-17T00:00:00"/>
    <s v="Asia "/>
    <x v="3"/>
    <s v=" Tak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6_K38N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NSP2_T310I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2059-5-02/2022"/>
    <s v="EPI_ISL_18461260"/>
    <d v="2022-12-07T00:00:00"/>
    <s v="Asia "/>
    <x v="3"/>
    <s v=" Nakhon Phanom"/>
    <m/>
    <s v="Human"/>
    <m/>
    <m/>
    <s v="unknown"/>
    <s v="unknown"/>
    <s v="unknown"/>
    <m/>
    <s v="Original"/>
    <s v="Nasopharyngeal swab"/>
    <m/>
    <x v="19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NSP4_L438F,Spike_G339H,NSP14_I42V,NSP4_L264F,Spike_P681H,E_D72G,NSP3_T24I,N_S33del,Spike_S375F,Spike_D405N,Spike_Q498R,Spike_G446S,Spike_S477N,N_E31del,NSP15_T112I,NSP6_F108del,Spike_E484A,E_T9I,Spike_P26del,NSP12_P323L,Spike_D614G,NSP3_P822S)"/>
  </r>
  <r>
    <s v="hCoV-19/Thailand/09-2073-6-02/2022"/>
    <s v="EPI_ISL_18461261"/>
    <d v="2022-12-08T00:00:00"/>
    <s v="Asia "/>
    <x v="3"/>
    <s v=" Nakhon Phanom"/>
    <m/>
    <s v="Human"/>
    <m/>
    <m/>
    <s v="unknown"/>
    <s v="unknown"/>
    <s v="unknown"/>
    <m/>
    <s v="Original"/>
    <s v="Nasopharyngeal swab"/>
    <m/>
    <x v="192"/>
    <s v="GRA"/>
    <s v="(NSP5_P132H,NSP12_G671S,NSP3_G489S,Spike_L24del,NSP4_T327I,Spike_S373P,Spike_N969K,Spike_H655Y,N_R203K,Spike_V213G,Spike_W152R,Spike_G142D,Spike_A27S,Spike_Q954H,Spike_N501Y,Spike_P25del,NS3_T223I,Spike_T19I,M_Q19E,Spike_N440K,NSP4_T492I,Spike_N460K,Spike_F157L,NSP3_S403L,Spike_K147E,Spike_N679K,Spike_N764K,E_T11A,NSP6_G107del,Spike_Y505H,Spike_K187I,Spike_D796Y,N_G204R,Spike_T478K,N_S413R,M_A63T,Spike_R346T,NSP6_M58I,Spike_S371F,Spike_G257S,NSP13_R392C,Spike_K417N,Spike_T376A,NSP6_S106del,Spike_F490S,NSP1_H110Y,NSP3_T611I,Spike_I210V,Spike_K356T,Spike_R408S,NSP4_L438F,Spike_G339H,NSP14_I42V,NSP4_L264F,Spike_P681H,NSP3_T24I,NSP1_S135R,Spike_S375F,Spike_D405N,NS3_T229I,Spike_Q498R,Spike_G446S,Spike_S477N,NSP15_T112I,NSP6_F108del,Spike_E484A,E_T9I,Spike_P26del,NSP12_P323L,Spike_D614G,NSP3_P822S)"/>
  </r>
  <r>
    <s v="hCoV-19/Thailand/21-1386-8-02/2022"/>
    <s v="EPI_ISL_18461262"/>
    <d v="2022-11-21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N_H300L,Spike_H69del,NSP3_N1457S,NSP3_G489S,Spike_L24del,NSP4_T327I,Spike_S373P,Spike_N969K,Spike_H655Y,N_R203K,Spike_V213G,Spike_G142D,Spike_A27S,Spike_Q954H,N_P13L,Spike_N501Y,Spike_P25del,N_R32del,NS3_T223I,Spike_T19I,M_Q19E,NSP3_S1424F,Spike_N440K,NSP4_T492I,NSP3_G1423V,M_D3N,Spike_N679K,Spike_N764K,NSP6_G107del,Spike_Y505H,Spike_D796Y,N_G204R,NSP3_P153L,Spike_T478K,N_S413R,M_A63T,Spike_S371F,NS3_L108V,Spike_K417N,NSP13_R392C,Spike_F486V,Spike_T376A,NSP6_S106del,NSP13_T127N,Spike_G339D,NS8_V5F,Spike_R408S,NSP14_I42V,NSP4_L264F,Spike_P681H,NSP3_T24I,N_S33del,NSP1_S135R,Spike_S375F,Spike_D405N,NSP1_F143del,Spike_Q498R,Spike_S477N,NSP1_K141del,NSP3_V238M,N_E31del,NSP1_S142del,NSP15_T112I,NSP6_F108del,Spike_E484A,E_T9I,N_A211del,Spike_V70del,Spike_P26del,NSP12_P323L,Spike_D614G,Spike_L452R)"/>
  </r>
  <r>
    <s v="hCoV-19/Thailand/21-1387-6-02/2022"/>
    <s v="EPI_ISL_18461263"/>
    <d v="2022-11-21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N_H300L,Spike_H69del,NSP3_N1457S,NSP3_G489S,Spike_L24del,NSP4_T327I,Spike_S373P,Spike_N969K,Spike_H655Y,N_R203K,Spike_V213G,Spike_G142D,Spike_A27S,Spike_Q954H,N_P13L,Spike_N501Y,Spike_P25del,N_R32del,NS3_T223I,Spike_T19I,M_Q19E,NSP3_S1424F,Spike_N440K,NSP4_T492I,NSP3_G1423V,M_D3N,Spike_N679K,Spike_N764K,NSP6_G107del,Spike_Y505H,Spike_D796Y,N_G204R,NSP3_P153L,Spike_T478K,N_S413R,M_A63T,Spike_S371F,NS3_L108V,Spike_K417N,NSP13_R392C,Spike_F486V,Spike_T376A,NSP6_S106del,NSP13_T127N,Spike_G339D,NS8_V5F,Spike_R408S,NSP14_I42V,NSP4_L264F,Spike_P681H,NSP3_T24I,N_S33del,NSP1_S135R,Spike_S375F,Spike_D405N,NSP1_F143del,Spike_Q498R,Spike_S477N,NSP1_K141del,NSP3_V238M,N_E31del,NSP1_S142del,NSP15_T112I,NSP6_F108del,Spike_E484A,E_T9I,N_A211del,Spike_V70del,Spike_P26del,NSP12_P323L,Spike_D614G,Spike_L452R)"/>
  </r>
  <r>
    <s v="hCoV-19/Thailand/21-1388-4-02/2022"/>
    <s v="EPI_ISL_18461264"/>
    <d v="2022-11-21T00:00:00"/>
    <s v="Asia "/>
    <x v="3"/>
    <s v=" Tak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Spike_I834V,N_R203K,Spike_V213G,Spike_W152R,Spike_G142D,Spike_A27S,Spike_Q954H,NSP2_P129S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NSP14_I42V,NSP4_L264F,Spike_P681H,NSP3_T24I,N_S33del,NSP1_S135R,Spike_S375F,Spike_D405N,NS3_T229I,Spike_Q498R,NSP8_N118G,Spike_G446S,Spike_S477N,N_E31del,NSP15_T112I,NSP6_F108del,NSP3_T1335A,Spike_E484A,E_T9I,Spike_P26del,NSP12_P323L,Spike_D614G,NSP3_P822S)"/>
  </r>
  <r>
    <s v="hCoV-19/Thailand/23-1234-6-02/2022"/>
    <s v="EPI_ISL_18461265"/>
    <d v="2022-11-21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NSP12_I856V,Spike_D405N,NS3_T229I,Spike_Q498R,Spike_G446S,Spike_S477N,N_E31del,NSP15_T112I,NSP6_F108del,Spike_E484A,E_T9I,Spike_P26del,NSP12_P323L,Spike_D614G,NSP8_N118S,NSP3_P822S)"/>
  </r>
  <r>
    <s v="hCoV-19/Thailand/23-1235-3-02/2022"/>
    <s v="EPI_ISL_18461266"/>
    <d v="2022-11-21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NSP1_H83del,Spike_N501Y,Spike_P25del,N_R32del,NS3_T223I,Spike_T19I,M_Q19E,Spike_N440K,NSP4_T492I,Spike_N460K,Spike_F157L,NSP3_S403L,Spike_K147E,Spike_N679K,Spike_N764K,E_T11A,NSP6_G107del,Spike_Y505H,NSP1_V84del,Spike_D796Y,N_G204R,Spike_T478K,N_S413R,M_A63T,Spike_R346T,NSP6_M58I,Spike_S371F,NSP1_M85del,Spike_G257S,NSP13_R392C,Spike_K417N,Spike_T376A,NSP6_S106del,Spike_F490S,NSP1_H110Y,Spike_I210V,Spike_K356T,Spike_R408S,NSP4_L438F,Spike_G339H,M_R174Q,NSP14_I42V,NSP4_L264F,Spike_P681H,NSP3_T24I,NSP1_G82del,N_S33del,NSP1_S135R,Spike_S375F,Spike_D405N,NS3_T229I,Spike_Q498R,Spike_G446S,Spike_S477N,N_E31del,NSP1_V86del,NSP15_T112I,NSP6_F108del,Spike_E484A,E_T9I,Spike_P26del,NSP12_P323L,Spike_D614G,NSP8_N118S,NSP3_P822S)"/>
  </r>
  <r>
    <s v="hCoV-19/Thailand/21-1389-2-02/2022"/>
    <s v="EPI_ISL_18461267"/>
    <d v="2022-11-22T00:00:00"/>
    <s v="Asia "/>
    <x v="3"/>
    <s v=" Tak"/>
    <m/>
    <s v="Human"/>
    <m/>
    <m/>
    <s v="unknown"/>
    <s v="unknown"/>
    <s v="unknown"/>
    <m/>
    <s v="Original"/>
    <s v="Nasopharyngeal swab"/>
    <m/>
    <x v="19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21-1390-0-02/2022"/>
    <s v="EPI_ISL_18461268"/>
    <d v="2022-11-22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N_H300L,Spike_H69del,NSP3_N1457S,NSP3_G489S,Spike_L24del,NSP4_T327I,Spike_S373P,Spike_N969K,Spike_H655Y,N_R203K,Spike_V213G,Spike_G142D,Spike_A27S,Spike_Q954H,Spike_N501Y,Spike_P25del,N_R32del,NS3_T223I,Spike_T19I,M_Q19E,NSP3_S1424F,Spike_N440K,NSP3_G1423V,M_D3N,Spike_N679K,Spike_N764K,NSP6_G107del,Spike_Y505H,Spike_D796Y,N_G204R,NSP3_P153L,Spike_T478K,N_S413R,M_A63T,Spike_S371F,NS3_L108V,Spike_K417N,NSP13_R392C,Spike_F486V,Spike_T376A,NSP6_S106del,NSP13_T127N,Spike_G339D,NSP3_C1836R,Spike_R408S,NSP14_I42V,NSP4_L264F,Spike_P681H,NSP3_T24I,N_S33del,Spike_S375F,Spike_D405N,Spike_Q498R,Spike_S477N,NSP3_V238M,N_E31del,NSP15_T112I,NSP6_F108del,Spike_E484A,E_T9I,N_A211del,Spike_V70del,Spike_P26del,NSP12_P323L,Spike_D614G,Spike_L452R)"/>
  </r>
  <r>
    <s v="hCoV-19/Thailand/21-1391-8-02/2022"/>
    <s v="EPI_ISL_18461269"/>
    <d v="2022-11-22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N_H300L,Spike_H69del,NSP3_N1457S,NSP3_L1553F,NSP3_G489S,Spike_L24del,NSP4_T327I,Spike_S373P,Spike_N969K,Spike_H655Y,N_R203K,Spike_V213G,Spike_G142D,Spike_A27S,Spike_Q954H,Spike_N501Y,Spike_P25del,N_R32del,NS3_T223I,Spike_T19I,M_Q19E,NSP3_S1424F,Spike_N440K,NSP4_T492I,NSP3_G1423V,M_D3N,Spike_N679K,Spike_N764K,NSP6_G107del,Spike_Y505H,Spike_D796Y,N_G204R,NSP3_P153L,Spike_T478K,N_S413R,M_A63T,Spike_S371F,NS3_L108V,Spike_K417N,NSP13_R392C,Spike_F486V,Spike_T376A,NSP6_S106del,NSP13_T127N,Spike_G339D,Spike_R408S,NSP14_I42V,NSP4_L264F,Spike_P681H,NSP3_T24I,N_S33del,NSP1_S135R,Spike_S375F,Spike_D405N,NSP1_F143del,Spike_Q498R,Spike_S477N,NSP1_K141del,NSP3_V238M,N_E31del,NSP1_S142del,NSP15_T112I,NSP6_F108del,Spike_E484A,E_T9I,N_A211del,Spike_V70del,Spike_P26del,NSP12_P323L,Spike_D614G,Spike_L452R)"/>
  </r>
  <r>
    <s v="hCoV-19/Thailand/21-1392-6-02/2022"/>
    <s v="EPI_ISL_18461270"/>
    <d v="2022-11-22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N_H300L,Spike_H69del,NSP3_N1457S,NSP3_G489S,Spike_L24del,NSP4_T327I,Spike_S373P,Spike_N969K,Spike_H655Y,N_R203K,Spike_V213G,Spike_G142D,Spike_A27S,Spike_Q954H,N_P13L,Spike_N501Y,Spike_P25del,N_R32del,NS3_T223I,Spike_T19I,M_Q19E,NSP3_S1424F,Spike_N440K,NSP4_T492I,M_D3N,Spike_N679K,Spike_N764K,NSP6_G107del,Spike_Y505H,Spike_D796Y,N_G204R,NSP3_P153L,Spike_T478K,N_S413R,M_A63T,Spike_S371F,NS3_L108V,Spike_K417N,NSP13_R392C,Spike_F486V,Spike_T376A,NSP6_S106del,NSP13_T127N,Spike_G339D,Spike_R408S,NSP14_I42V,NSP4_L264F,Spike_P681H,NSP3_T24I,N_S33del,NSP1_S135R,Spike_S375F,Spike_D405N,NSP1_F143del,Spike_Q498R,Spike_S477N,NSP1_K141del,NSP3_V238M,N_E31del,NSP1_S142del,NSP15_T112I,NSP6_F108del,Spike_E484A,E_T9I,N_A211del,Spike_V70del,Spike_P26del,NSP12_P323L,Spike_D614G,Spike_L452R)"/>
  </r>
  <r>
    <s v="hCoV-19/Thailand/21-1393-4-02/2022"/>
    <s v="EPI_ISL_18461271"/>
    <d v="2022-11-22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NSP3_K1679Q,Spike_G257S,NSP13_R392C,Spike_K417N,Spike_T376A,NSP6_S106del,Spike_F490S,NSP1_H110Y,Spike_I210V,Spike_K356T,Spike_R408S,NSP4_L438F,Spike_G339H,M_R174Q,NSP15_V69M,NSP14_I42V,NSP4_L264F,Spike_P681H,NSP3_T24I,N_S33del,NSP1_S135R,Spike_S375F,Spike_D405N,NS3_T229I,Spike_Q498R,Spike_G446S,Spike_S477N,N_E31del,NSP15_T112I,NSP6_F108del,Spike_E484A,E_T9I,Spike_P26del,NSP12_P323L,Spike_D614G,NSP13_V210I,NSP8_N118S,NSP3_P822S)"/>
  </r>
  <r>
    <s v="hCoV-19/Thailand/21-1394-2-02/2022"/>
    <s v="EPI_ISL_18461272"/>
    <d v="2022-11-22T00:00:00"/>
    <s v="Asia "/>
    <x v="3"/>
    <s v=" Tak"/>
    <m/>
    <s v="Human"/>
    <m/>
    <m/>
    <s v="unknown"/>
    <s v="unknown"/>
    <s v="unknown"/>
    <m/>
    <s v="Original"/>
    <s v="Nasopharyngeal swab"/>
    <m/>
    <x v="19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NSP16_Q28R,Spike_D796Y,N_G204R,Spike_T478K,N_S413R,M_A63T,Spike_R346T,Spike_S371F,Spike_G257S,NSP13_R392C,Spike_K417N,Spike_T376A,NSP6_S106del,Spike_I210V,Spike_R408S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"/>
  </r>
  <r>
    <s v="hCoV-19/Thailand/21-1395-9-02/2022"/>
    <s v="EPI_ISL_18461273"/>
    <d v="2022-11-22T00:00:00"/>
    <s v="Asia "/>
    <x v="3"/>
    <s v=" Tak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6_K38N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NSP2_T310I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21-1396-7-02/2022"/>
    <s v="EPI_ISL_18461274"/>
    <d v="2022-11-23T00:00:00"/>
    <s v="Asia "/>
    <x v="3"/>
    <s v=" Tak"/>
    <m/>
    <s v="Human"/>
    <m/>
    <m/>
    <s v="unknown"/>
    <s v="unknown"/>
    <s v="unknown"/>
    <m/>
    <s v="Original"/>
    <s v="Nasopharyngeal swab"/>
    <m/>
    <x v="19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21-1397-5-02/2022"/>
    <s v="EPI_ISL_18461275"/>
    <d v="2022-11-23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A575S,Spike_N460K,Spike_F157L,NSP3_S403L,Spike_K147E,Spike_N679K,Spike_N764K,E_T11A,N_L382S,NSP6_G107del,Spike_Y505H,Spike_D796Y,N_G204R,Spike_T478K,N_S413R,M_A63T,Spike_R346T,NSP6_M58I,Spike_S371F,Spike_G257S,NSP13_R392C,Spike_K417N,Spike_T376A,NSP6_S106del,Spike_F490S,NSP1_H110Y,Spike_I210V,Spike_K356T,Spike_R408S,NSP4_L438F,Spike_G339H,M_R174Q,NS8_R52I,NSP14_I42V,NSP4_L264F,Spike_P681H,NSP3_T24I,N_S33del,NSP1_S135R,Spike_S375F,Spike_D405N,NS3_T229I,Spike_Q498R,Spike_G446S,Spike_S477N,N_E31del,NSP14_V199M,NSP15_T112I,NSP6_F108del,Spike_E484A,E_T9I,Spike_P26del,NSP12_P323L,Spike_D614G,NSP8_N118S,NSP16_A34V,NSP3_P822S)"/>
  </r>
  <r>
    <s v="hCoV-19/Thailand/21-1398-3-02/2022"/>
    <s v="EPI_ISL_18461276"/>
    <d v="2022-11-23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7a_T57A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NSP12_S433G,Spike_D796Y,N_G204R,Spike_T478K,N_S413R,NSP3_T1866I,M_A63T,Spike_R346T,NSP6_M58I,Spike_G257S,NSP13_R392C,Spike_K417N,Spike_T376A,NSP6_S106del,NS8_V33I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399-1-02/2022"/>
    <s v="EPI_ISL_18461277"/>
    <d v="2022-11-23T00:00:00"/>
    <s v="Asia "/>
    <x v="3"/>
    <s v=" Tak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Spike_I210V,Spike_K356T,NSP3_I1468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400-7-02/2022"/>
    <s v="EPI_ISL_18461278"/>
    <d v="2022-11-24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_M210I,NSP3_S403L,Spike_K147E,Spike_N679K,Spike_N764K,E_T11A,NSP6_G107del,Spike_Y505H,Spike_D796Y,Spike_H146del,N_G204R,Spike_T478K,N_S413R,M_A63T,Spike_R346T,NSP4_L18V,NSP6_M58I,Spike_S371F,Spike_G257S,NSP13_R392C,Spike_K417N,NSP9_P6T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NSP8_E23A,Spike_P26del,NSP12_P323L,Spike_D614G,NSP8_N118S,NSP3_P822S)"/>
  </r>
  <r>
    <s v="hCoV-19/Thailand/21-1401-5-02/2022"/>
    <s v="EPI_ISL_18461279"/>
    <d v="2022-11-24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3-1239-5-02/2022"/>
    <s v="EPI_ISL_18461280"/>
    <d v="2022-11-25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NSP3_N1721D,Spike_R346T,NSP6_M58I,Spike_S371F,Spike_G257S,NSP13_R392C,Spike_K417N,Spike_T376A,NSP6_S106del,Spike_F490S,NSP1_H110Y,Spike_I210V,Spike_K356T,Spike_R408S,NSP4_L438F,Spike_G339H,M_R174Q,NSP4_L264F,Spike_P681H,NSP3_T24I,N_S33del,NSP1_S135R,Spike_S375F,Spike_D405N,NS3_T229I,Spike_Q498R,Spike_G446S,Spike_S477N,N_E31del,NSP15_T112I,NSP6_F108del,Spike_E484A,E_T9I,Spike_P26del,NSP12_P323L,Spike_D614G,NSP3_P822S)"/>
  </r>
  <r>
    <s v="hCoV-19/Thailand/21-1404-9-02/2022"/>
    <s v="EPI_ISL_18461281"/>
    <d v="2022-11-28T00:00:00"/>
    <s v="Asia "/>
    <x v="3"/>
    <s v=" Tak"/>
    <m/>
    <s v="Human"/>
    <m/>
    <m/>
    <s v="unknown"/>
    <s v="unknown"/>
    <s v="unknown"/>
    <m/>
    <s v="Original"/>
    <s v="Nasopharyngeal swab"/>
    <m/>
    <x v="18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P26del,NSP12_P323L,Spike_D614G,NSP8_N118S,NSP3_P822S)"/>
  </r>
  <r>
    <s v="hCoV-19/Thailand/21-1406-4-02/2022"/>
    <s v="EPI_ISL_18461282"/>
    <d v="2022-11-28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NSP1_L46F,NSP3_S1534C,Spike_R346T,NSP6_M58I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407-2-02/2022"/>
    <s v="EPI_ISL_18461283"/>
    <d v="2022-11-28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NSP3_K140E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I67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2-1248-8-02/2022"/>
    <s v="EPI_ISL_18461284"/>
    <d v="2022-11-28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NSP3_K532R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409-8-02/2022"/>
    <s v="EPI_ISL_18461285"/>
    <d v="2022-11-29T00:00:00"/>
    <s v="Asia "/>
    <x v="3"/>
    <s v=" Tak"/>
    <m/>
    <s v="Human"/>
    <m/>
    <m/>
    <s v="unknown"/>
    <s v="unknown"/>
    <s v="unknown"/>
    <m/>
    <s v="Original"/>
    <s v="Nasopharyngeal swab"/>
    <m/>
    <x v="19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21-1411-4-02/2022"/>
    <s v="EPI_ISL_18461286"/>
    <d v="2022-12-01T00:00:00"/>
    <s v="Asia "/>
    <x v="3"/>
    <s v=" Tak"/>
    <m/>
    <s v="Human"/>
    <m/>
    <m/>
    <s v="unknown"/>
    <s v="unknown"/>
    <s v="unknown"/>
    <m/>
    <s v="Original"/>
    <s v="Nasopharyngeal swab"/>
    <m/>
    <x v="195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Spike_A879T,M_A63T,Spike_D1199N,Spike_R346T,Spike_G257S,NSP13_R392C,Spike_K417N,Spike_T376A,NSP6_S106del,NSP6_I273V,Spike_I210V,Spike_R408S,NSP4_L438F,Spike_F486S,Spike_G339H,NSP14_I42V,NSP4_L264F,Spike_P681H,NSP3_T24I,N_S33del,NSP1_S135R,Spike_S375F,Spike_D405N,Spike_Q498R,Spike_G446S,Spike_S477N,N_E31del,NSP15_T112I,NSP6_F108del,Spike_E484A,E_T9I,Spike_P26del,NSP12_P323L,Spike_D614G,NSP8_N118S,NSP3_P822S)"/>
  </r>
  <r>
    <s v="hCoV-19/Thailand/22-1253-8-02/2022"/>
    <s v="EPI_ISL_18461287"/>
    <d v="2022-12-01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7b_F19L,NSP12_G671S,NSP3_G489S,Spike_L24del,NSP4_T327I,Spike_S373P,Spike_N969K,Spike_H655Y,N_R203K,Spike_V213G,Spike_W152R,Spike_G142D,Spike_A27S,Spike_Q954H,N_P13L,Spike_N501Y,Spike_P25del,N_R32del,NS3_T223I,Spike_T19I,M_Q19E,Spike_N440K,NSP4_T492I,NSP15_D132G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3_E475K,NSP15_T112I,NSP6_F108del,Spike_E484A,E_T9I,Spike_P26del,NSP12_P323L,Spike_D614G,NSP8_N118S,NSP3_P822S)"/>
  </r>
  <r>
    <s v="hCoV-19/Thailand/21-1415-5-02/2022"/>
    <s v="EPI_ISL_18461288"/>
    <d v="2022-12-06T00:00:00"/>
    <s v="Asia "/>
    <x v="3"/>
    <s v=" Tak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NSP15_L162F,Spike_K356T,Spike_R408S,NSP4_L438F,Spike_G339H,M_R174Q,NSP14_I42V,NSP4_L264F,Spike_P681H,NSP3_T24I,N_S33del,NSP1_S135R,Spike_S375F,Spike_D405N,NS3_T229I,Spike_Q498R,Spike_G446S,Spike_S477N,NSP3_A1279V,N_E31del,NSP15_T112I,NSP6_F108del,Spike_E484A,E_T9I,Spike_P26del,NSP12_P323L,Spike_D614G,NSP8_N118S,NSP3_P822S)"/>
  </r>
  <r>
    <s v="hCoV-19/Thailand/21-1416-3-02/2022"/>
    <s v="EPI_ISL_18461289"/>
    <d v="2022-12-08T00:00:00"/>
    <s v="Asia "/>
    <x v="3"/>
    <s v=" Tak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NSP2_V440I,Spike_S371F,Spike_G257S,NSP13_R392C,Spike_K417N,Spike_T376A,NSP6_S106del,Spike_F490S,Spike_I210V,Spike_K356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,NS8_P93L)"/>
  </r>
  <r>
    <s v="hCoV-19/Thailand/21-1711-7-02/2023"/>
    <s v="EPI_ISL_18461290"/>
    <d v="2023-04-24T00:00:00"/>
    <s v="Asia "/>
    <x v="3"/>
    <s v=" Tak"/>
    <m/>
    <s v="Human"/>
    <m/>
    <m/>
    <s v="unknown"/>
    <s v="unknown"/>
    <s v="unknown"/>
    <m/>
    <s v="Original"/>
    <s v="Nasopharyngeal swab"/>
    <m/>
    <x v="98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NSP2_D464E,E_T11A,NSP6_G107del,Spike_Y505H,Spike_D796Y,Spike_H146del,N_G204R,Spike_T478K,N_S413R,M_A63T,Spike_R346T,Spike_S371F,Spike_V445P,Spike_K417N,NSP13_R392C,Spike_L368I,Spike_T376A,NSP6_S106del,NS8_G8stop,Spike_F490S,Spike_F486P,Spike_R408S,Spike_G339H,NSP4_L264F,Spike_P681H,Spike_V83A,NSP3_T24I,N_S33del,Spike_S375F,NSP3_G1001S,Spike_D405N,Spike_Q498R,Spike_G446S,NSP13_S36P,Spike_Q183E,Spike_S477N,N_E31del,NSP15_T112I,NSP6_F108del,Spike_E484A,E_T9I,Spike_P26del,NSP9_T35I,NSP12_P323L,Spike_D614G,NSP6_V149I,NSP2_C477Y,Spike_G252V)"/>
  </r>
  <r>
    <s v="hCoV-19/Thailand/21-1729-9-02/2023"/>
    <s v="EPI_ISL_18461291"/>
    <d v="2023-04-27T00:00:00"/>
    <s v="Asia "/>
    <x v="3"/>
    <s v=" Tak"/>
    <m/>
    <s v="Human"/>
    <m/>
    <m/>
    <s v="unknown"/>
    <s v="unknown"/>
    <s v="unknown"/>
    <m/>
    <s v="Original"/>
    <s v="Nasopharyngeal swab"/>
    <m/>
    <x v="130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P1112S,Spike_D796Y,Spike_H146del,N_G204R,N_S413R,NSP6_L260F,M_A63T,Spike_T478R,Spike_R346T,Spike_S371F,Spike_V445P,NSP13_R392C,Spike_K417N,Spike_L368I,Spike_T376A,NSP14_D222Y,NSP6_S106del,NS8_G8stop,Spike_F490S,NSP3_P108H,NS3_V13L,Spike_F486P,Spike_R408S,Spike_G339H,NSP14_I42V,NSP4_L264F,Spike_P681H,Spike_V83A,NSP3_T24I,N_S33del,NSP1_S135R,Spike_S375F,Spike_D405N,Spike_Q498R,Spike_G446S,NSP13_S36P,Spike_Q183E,Spike_S477N,N_E31del,NSP15_T112I,NSP6_F108del,Spike_M177I,Spike_E484A,Spike_E180V,E_T9I,NSP1_K47R,Spike_P26del,NSP12_P323L,Spike_D614G,Spike_G252V)"/>
  </r>
  <r>
    <s v="hCoV-19/Thailand/09-1780-7-02/2022"/>
    <s v="EPI_ISL_18461293"/>
    <d v="2022-10-26T00:00:00"/>
    <s v="Asia "/>
    <x v="3"/>
    <s v=" Nakhon Phanom"/>
    <m/>
    <s v="Human"/>
    <m/>
    <m/>
    <s v="unknown"/>
    <s v="unknown"/>
    <s v="unknown"/>
    <m/>
    <s v="Original"/>
    <s v="Nasopharyngeal swab"/>
    <m/>
    <x v="196"/>
    <s v="GRA"/>
    <s v="(NSP5_P132H,NSP12_G671S,NSP5_L67S,NSP3_G489S,Spike_L24del,NSP4_T327I,Spike_S373P,Spike_N969K,Spike_H655Y,N_R203K,Spike_V213G,Spike_W152R,Spike_G142D,NSP3_Q380K,NSP14_V182I,Spike_A27S,Spike_Q954H,Spike_N501Y,Spike_P25del,N_R32del,NS3_T223I,Spike_T19I,M_Q19E,Spike_N440K,NSP4_T492I,Spike_N460K,Spike_F157L,NSP3_S403L,Spike_K147E,Spike_N679K,Spike_N764K,E_T11A,NSP6_G107del,Spike_Y505H,NSP16_Q28R,Spike_D796Y,N_G204R,Spike_T478K,N_S413R,M_A63T,Spike_R346T,Spike_S371F,Spike_G257S,Spike_E1151Q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K444T,Spike_P26del,NSP12_P323L,Spike_D614G,NSP8_N118S,NSP3_P822S)"/>
  </r>
  <r>
    <s v="hCoV-19/Thailand/09-1782-3-02/2022"/>
    <s v="EPI_ISL_18461294"/>
    <d v="2022-10-26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Spike_Y505H,Spike_D796Y,N_G204R,Spike_T478K,N_S413R,M_A63T,Spike_R346T,Spike_S371F,Spike_G257S,Spike_K417N,NSP13_R392C,Spike_T376A,Spike_F490S,Spike_I210V,Spike_K356T,Spike_R408S,NSP4_L438F,Spike_G339H,NSP4_L264F,Spike_P681H,E_D72G,NSP3_T24I,N_S33del,NSP1_S135R,Spike_S375F,Spike_D405N,Spike_Q498R,Spike_G446S,Spike_S477N,N_E31del,NSP15_T112I,Spike_E484A,E_T9I,Spike_P26del,NSP12_P323L,Spike_D614G)"/>
  </r>
  <r>
    <s v="hCoV-19/Thailand/09-1785-6-02/2022"/>
    <s v="EPI_ISL_18461295"/>
    <d v="2022-10-26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NSP1_S166G,M_A63T,Spike_S371F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6_H3Q,NSP12_P323L,Spike_D614G,Spike_L452R)"/>
  </r>
  <r>
    <s v="hCoV-19/Thailand/09-1786-4-02/2022"/>
    <s v="EPI_ISL_18461296"/>
    <d v="2022-10-2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M_V23L,Spike_H69del,NSP3_G489S,Spike_L24del,NSP4_T327I,Spike_S373P,Spike_N969K,Spike_H655Y,N_R203K,Spike_V213G,Spike_G142D,NSP3_P1103S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1-1046-9-02/2022"/>
    <s v="EPI_ISL_18461297"/>
    <d v="2022-10-2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14_G44C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Spike_D614G,Spike_L452R)"/>
  </r>
  <r>
    <s v="hCoV-19/Thailand/16-1210-0-02/2022"/>
    <s v="EPI_ISL_18461298"/>
    <d v="2022-10-26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NSP6_M57T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09-1787-2-02/2022"/>
    <s v="EPI_ISL_18461299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788-0-02/2022"/>
    <s v="EPI_ISL_18461300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Spike_I210V,Spike_K356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09-1790-6-02/2022"/>
    <s v="EPI_ISL_18461301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G142D,Spike_A27S,Spike_Q954H,Spike_N501Y,Spike_P25del,N_R32del,Spike_V213E,NS3_T223I,Spike_T19I,M_Q19E,Spike_N440K,NSP4_T492I,M_D3N,Spike_N679K,Spike_N764K,NSP6_G107del,Spike_Y505H,NSP12_C12R,Spike_D796Y,N_G204R,Spike_T478K,N_S413R,M_A63T,Spike_S371F,Spike_K417N,NSP13_R392C,Spike_F486V,Spike_T376A,NSP6_S106del,NSP13_T127N,Spike_G339D,NSP3_K384N,Spike_R408S,NSP14_I42V,NSP4_L264F,Spike_P681H,NSP3_T24I,N_S33del,NSP1_S135R,Spike_S375F,Spike_D405N,Spike_Q498R,Spike_S477N,N_E31del,NSP15_T112I,NSP6_F108del,Spike_E484A,Spike_V70del,Spike_P26del,NSP12_P323L,Spike_D614G,Spike_L452R)"/>
  </r>
  <r>
    <s v="hCoV-19/Thailand/09-1793-0-02/2022"/>
    <s v="EPI_ISL_18461302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2_E595K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795-5-02/2022"/>
    <s v="EPI_ISL_18461303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NSP6_M57T,Spike_V213G,Spike_W152R,Spike_G142D,Spike_A27S,Spike_Q954H,N_P13L,Spike_N501Y,Spike_P25del,N_R32del,NS3_T223I,NSP12_I333M,M_Q19E,NSP4_T492I,Spike_N460K,Spike_F157L,NSP3_S403L,Spike_K147E,Spike_N679K,Spike_N764K,E_T11A,NSP6_G107del,Spike_Y505H,Spike_D796Y,N_G204R,Spike_T478K,N_S413R,M_A63T,Spike_R346T,Spike_S371F,Spike_G257S,Spike_K417N,NSP13_R392C,Spike_T376A,NSP6_S106del,Spike_F490S,Spike_K356T,Spike_R408S,NSP4_L438F,Spike_G339H,NSP14_I42V,NSP4_L264F,Spike_P681H,E_D72G,NSP3_T24I,N_S33del,NSP1_S135R,Spike_S375F,Spike_D405N,Spike_Q498R,Spike_G446S,Spike_S477N,N_E31del,NSP6_F108del,Spike_E484A,E_T9I,Spike_P26del,NSP12_P323L,Spike_D614G,NSP3_P822S)"/>
  </r>
  <r>
    <s v="hCoV-19/Thailand/09-1797-1-02/2022"/>
    <s v="EPI_ISL_18461304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798-9-02/2022"/>
    <s v="EPI_ISL_18461305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2_S358A,NSP13_T127N,Spike_G339D,Spike_R408S,NSP14_I42V,NSP4_L264F,Spike_P681H,NSP3_T24I,N_S33del,NSP1_S135R,Spike_S375F,Spike_D405N,Spike_Q498R,Spike_S477N,NSP3_T808N,N_E31del,NSP15_T112I,NSP6_F108del,Spike_E484A,Spike_V70del,Spike_P26del,NSP12_P323L,Spike_D614G,Spike_L452R)"/>
  </r>
  <r>
    <s v="hCoV-19/Thailand/09-1800-3-02/2022"/>
    <s v="EPI_ISL_18461306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805-2-02/2022"/>
    <s v="EPI_ISL_18461307"/>
    <d v="2022-10-28T00:00:00"/>
    <s v="Asia "/>
    <x v="3"/>
    <s v=" Nakhon Phanom"/>
    <m/>
    <s v="Human"/>
    <m/>
    <m/>
    <s v="unknown"/>
    <s v="unknown"/>
    <s v="unknown"/>
    <m/>
    <s v="Original"/>
    <s v="Nasopharyngeal swab"/>
    <m/>
    <x v="197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8_N118S,NSP3_P822S)"/>
  </r>
  <r>
    <s v="hCoV-19/Thailand/09-1809-4-02/2022"/>
    <s v="EPI_ISL_18461308"/>
    <d v="2022-10-28T00:00:00"/>
    <s v="Asia "/>
    <x v="3"/>
    <s v=" Nakhon Phanom"/>
    <m/>
    <s v="Human"/>
    <m/>
    <m/>
    <s v="unknown"/>
    <s v="unknown"/>
    <s v="unknown"/>
    <m/>
    <s v="Original"/>
    <s v="Nasopharyngeal swab"/>
    <m/>
    <x v="197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3_P822S)"/>
  </r>
  <r>
    <s v="hCoV-19/Thailand/16-1220-9-02/2022"/>
    <s v="EPI_ISL_18461309"/>
    <d v="2022-10-28T00:00:00"/>
    <s v="Asia "/>
    <x v="3"/>
    <s v=" Nakhon Phanom"/>
    <m/>
    <s v="Human"/>
    <m/>
    <m/>
    <s v="unknown"/>
    <s v="unknown"/>
    <s v="unknown"/>
    <m/>
    <s v="Original"/>
    <s v="Nasopharyngeal swab"/>
    <m/>
    <x v="198"/>
    <s v="GRA"/>
    <s v="(NSP5_P132H,Spike_H69del,NSP2_L462F,NSP3_G489S,Spike_L24del,NSP4_T327I,Spike_S373P,Spike_N969K,Spike_H655Y,N_R203K,Spike_V213G,Spike_G142D,Spike_A27S,Spike_Q954H,N_P13L,Spike_N501Y,Spike_P25del,N_R32del,NS3_T223I,Spike_T19I,NSP2_S263F,M_Q19E,Spike_N440K,NSP4_T492I,M_D3N,Spike_N679K,Spike_N764K,NSP6_G107del,Spike_Y505H,Spike_D796Y,N_G204R,Spike_T478K,N_S413R,M_A63T,Spike_S371F,Spike_K417N,NSP13_R392C,Spike_F486V,Spike_T376A,NSP6_S106del,Spike_G339D,Spike_R408S,NSP14_M315R,NSP14_I42V,NSP4_L264F,Spike_P681H,Spike_Y144del,NSP3_T24I,N_S33del,Spike_S375F,Spike_D405N,Spike_Q498R,Spike_S477N,N_E31del,NSP15_T112I,NSP6_F108del,Spike_E484A,E_T9I,Spike_V70del,Spike_P26del,NSP12_P323L,Spike_D614G,Spike_L452R)"/>
  </r>
  <r>
    <s v="hCoV-19/Thailand/11-1048-5-02/2022"/>
    <s v="EPI_ISL_18461310"/>
    <d v="2022-10-31T00:00:00"/>
    <s v="Asia "/>
    <x v="3"/>
    <s v=" Nakhon Phanom"/>
    <m/>
    <s v="Human"/>
    <m/>
    <m/>
    <s v="unknown"/>
    <s v="unknown"/>
    <s v="unknown"/>
    <m/>
    <s v="Original"/>
    <s v="Nasopharyngeal swab"/>
    <m/>
    <x v="199"/>
    <s v="GRA"/>
    <s v="(NSP5_P132H,NSP12_G671S,NSP3_G489S,Spike_L24del,NSP4_T327I,Spike_S373P,Spike_N969K,Spike_H655Y,N_R203K,Spike_V213G,Spike_W152R,Spike_G142D,Spike_A27S,Spike_Q954H,N_P13L,Spike_N501Y,Spike_P25del,N_R32del,NS3_T223I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16-1216-7-02/2022"/>
    <s v="EPI_ISL_18461311"/>
    <d v="2022-10-3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NSP4_T113S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S8_I47S,Spike_Q498R,Spike_S477N,N_E31del,NSP13_P504S,NSP15_T112I,NSP6_F108del,Spike_E484A,E_T9I,Spike_V70del,Spike_P26del,NSP12_P323L,Spike_D614G,Spike_L452R)"/>
  </r>
  <r>
    <s v="hCoV-19/Thailand/09-1814-4-02/2022"/>
    <s v="EPI_ISL_18461312"/>
    <d v="2022-11-0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8_G77S,NSP4_L438F,Spike_G339H,NSP14_I42V,NSP4_L264F,Spike_P681H,E_D72G,NSP3_T24I,N_S33del,NSP1_S135R,Spike_S375F,Spike_D405N,Spike_Q498R,Spike_G446S,Spike_S477N,N_E31del,NSP15_T112I,NSP6_F108del,Spike_E484A,E_T9I,Spike_P26del,NSP15_S273G,NSP12_P323L,Spike_D614G,NSP8_N118S,NSP3_P822S)"/>
  </r>
  <r>
    <s v="hCoV-19/Thailand/09-1815-1-02/2022"/>
    <s v="EPI_ISL_18461313"/>
    <d v="2022-11-01T00:00:00"/>
    <s v="Asia "/>
    <x v="3"/>
    <s v=" Nakhon Phanom"/>
    <m/>
    <s v="Human"/>
    <m/>
    <m/>
    <s v="unknown"/>
    <s v="unknown"/>
    <s v="unknown"/>
    <m/>
    <s v="Original"/>
    <s v="Nasopharyngeal swab"/>
    <m/>
    <x v="200"/>
    <s v="GRA"/>
    <s v="(NSP5_P132H,NSP12_G671S,NSP3_G489S,Spike_L24del,NSP4_T327I,Spike_S373P,Spike_N969K,Spike_H655Y,N_R203K,Spike_V213G,Spike_W152R,Spike_G142D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NSP3_T526A,Spike_G257S,NSP13_R392C,Spike_K417N,Spike_T376A,NSP6_S106del,Spike_F490S,Spike_I210V,Spike_R408S,NSP4_L438F,Spike_F486S,Spike_G339H,NSP14_I42V,NSP4_L264F,Spike_P681H,NSP3_T24I,N_S33del,NSP1_S135R,Spike_S375F,Spike_D405N,Spike_Q498R,Spike_G446S,Spike_M153T,Spike_S477N,N_E31del,NSP15_T112I,NSP6_F108del,Spike_E484A,E_T9I,Spike_P26del,NSP12_P323L,Spike_D614G,NSP8_N118S,NSP3_P822S,NSP13_A18V)"/>
  </r>
  <r>
    <s v="hCoV-19/Thailand/09-1816-9-02/2022"/>
    <s v="EPI_ISL_18461314"/>
    <d v="2022-11-0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16-1223-3-02/2022"/>
    <s v="EPI_ISL_18461315"/>
    <d v="2022-11-0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Spike_H69del,NSP3_G489S,Spike_L24del,NSP4_T327I,Spike_S373P,Spike_N969K,Spike_H655Y,N_R203K,Spike_V213G,Spike_G142D,Spike_A27S,Spike_Q954H,Spike_N501Y,Spike_P25del,N_R32del,NS3_T223I,Spike_T19I,M_Q19E,Spike_N440K,NSP4_T492I,M_D3N,Spike_N679K,Spike_N764K,Spike_Y505H,Spike_D796Y,N_G204R,Spike_T478K,N_S413R,M_A63T,NSP3_G116S,Spike_K417N,NSP13_R392C,NSP3_T1677I,Spike_F486V,Spike_T376A,NSP13_T127N,Spike_G339D,Spike_R408S,NSP14_I42V,Spike_P681H,NSP4_L264F,NSP3_T24I,N_S33del,NSP1_S135R,Spike_S375F,Spike_D405N,Spike_Q498R,Spike_S477N,N_E31del,NSP15_T112I,Spike_E484A,E_T9I,Spike_V70del,Spike_P26del,NSP12_P323L,Spike_D614G,Spike_L452R,NSP2_D582G)"/>
  </r>
  <r>
    <s v="hCoV-19/Thailand/16-1224-1-02/2022"/>
    <s v="EPI_ISL_18461316"/>
    <d v="2022-11-01T00:00:00"/>
    <s v="Asia "/>
    <x v="3"/>
    <s v=" Nakhon Phanom"/>
    <m/>
    <s v="Human"/>
    <m/>
    <m/>
    <s v="unknown"/>
    <s v="unknown"/>
    <s v="unknown"/>
    <m/>
    <s v="Original"/>
    <s v="Nasopharyngeal swab"/>
    <m/>
    <x v="19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NSP16_Q28R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"/>
  </r>
  <r>
    <s v="hCoV-19/Thailand/09-1818-5-02/2022"/>
    <s v="EPI_ISL_18461317"/>
    <d v="2022-11-0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N450D,Spike_K417N,NSP13_R392C,Spike_F486V,Spike_T376A,NSP6_S106del,NSP2_R107K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1-1049-3-02/2022"/>
    <s v="EPI_ISL_18461318"/>
    <d v="2022-11-0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_Q229H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NS8_Q18L,E_T9I,Spike_V70del,Spike_P26del,NSP12_P323L,Spike_D614G,Spike_L452R)"/>
  </r>
  <r>
    <s v="hCoV-19/Thailand/16-1226-6-02/2022"/>
    <s v="EPI_ISL_18461319"/>
    <d v="2022-11-0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H655Y,N_R203K,Spike_V213G,Spike_G142D,Spike_A27S,N_P13L,Spike_N501Y,Spike_P25del,N_R32del,NS3_T223I,Spike_T19I,M_Q19E,Spike_N440K,NSP4_T492I,M_D3N,Spike_N679K,NSP6_G107del,Spike_Y505H,N_G204R,Spike_T478K,N_S413R,M_A63T,Spike_S371F,Spike_K417N,NSP13_R392C,Spike_F486V,Spike_T376A,NSP6_S106del,NSP13_T127N,Spike_G339D,Spike_R408S,Spike_P681H,NSP4_L264F,NSP3_T24I,N_S33del,NSP1_S135R,Spike_S375F,Spike_D405N,Spike_Q498R,Spike_S477N,N_E31del,NSP15_T112I,NSP6_F108del,Spike_E484A,Spike_V70del,Spike_P26del,NSP12_P323L,Spike_D614G,Spike_L452R)"/>
  </r>
  <r>
    <s v="hCoV-19/Thailand/09-1830-0-02/2022"/>
    <s v="EPI_ISL_18461320"/>
    <d v="2022-11-03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833-4-02/2022"/>
    <s v="EPI_ISL_18461321"/>
    <d v="2022-11-03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834-2-02/2022"/>
    <s v="EPI_ISL_18461322"/>
    <d v="2022-11-03T00:00:00"/>
    <s v="Asia "/>
    <x v="3"/>
    <s v=" Nakhon Phanom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NSP14_I42V,NSP4_L264F,Spike_P681H,NSP3_T24I,N_S33del,NSP1_S135R,Spike_S375F,Spike_D405N,NS3_T229I,Spike_Q498R,Spike_G446S,Spike_S477N,N_E31del,NSP15_T112I,NSP6_F108del,NSP16_R216C,Spike_E484A,E_T9I,Spike_P26del,NSP12_P323L,Spike_D614G,NSP3_P822S)"/>
  </r>
  <r>
    <s v="hCoV-19/Thailand/09-1835-9-02/2022"/>
    <s v="EPI_ISL_18461323"/>
    <d v="2022-11-03T00:00:00"/>
    <s v="Asia "/>
    <x v="3"/>
    <s v=" Nakhon Phanom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Spike_R408S,NSP4_L438F,Spike_G339H,NSP14_I42V,NSP4_L264F,Spike_P681H,NSP3_T24I,N_S33del,NSP1_S135R,Spike_S375F,Spike_D405N,NS3_T229I,Spike_Q498R,Spike_G446S,Spike_S477N,N_E31del,NSP15_T112I,NSP6_F108del,NSP16_R216C,Spike_E484A,E_T9I,Spike_P26del,NSP12_P323L,Spike_D614G,NSP8_N118S,NSP3_P822S)"/>
  </r>
  <r>
    <s v="hCoV-19/Thailand/09-1836-7-02/2022"/>
    <s v="EPI_ISL_18461324"/>
    <d v="2022-11-04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837-5-02/2022"/>
    <s v="EPI_ISL_18461325"/>
    <d v="2022-11-04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NSP4_L438F,Spike_G339H,NSP14_I42V,NSP4_L264F,Spike_P681H,E_D72G,NSP3_T24I,N_S33del,Spike_S375F,Spike_D405N,Spike_Q498R,Spike_G446S,Spike_S477N,N_E31del,NSP15_T112I,NSP6_F108del,Spike_E484A,E_T9I,Spike_P26del,NSP12_P323L,Spike_D614G,NSP3_P822S)"/>
  </r>
  <r>
    <s v="hCoV-19/Thailand/09-1838-3-02/2022"/>
    <s v="EPI_ISL_18461326"/>
    <d v="2022-11-04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839-1-02/2022"/>
    <s v="EPI_ISL_18461327"/>
    <d v="2022-11-0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Spike_T470S,NSP12_G671S,NSP3_G489S,Spike_L24del,NSP4_T327I,Spike_S373P,Spike_N969K,Spike_H655Y,N_R203K,Spike_V213G,Spike_W152R,Spike_G142D,Spike_A27S,Spike_Q954H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845-8-02/2022"/>
    <s v="EPI_ISL_18461328"/>
    <d v="2022-11-0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847-4-02/2022"/>
    <s v="EPI_ISL_18461329"/>
    <d v="2022-11-0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Spike_T470S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09-1848-2-02/2022"/>
    <s v="EPI_ISL_18461330"/>
    <d v="2022-11-0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Spike_T470S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849-0-02/2022"/>
    <s v="EPI_ISL_18461331"/>
    <d v="2022-11-07T00:00:00"/>
    <s v="Asia "/>
    <x v="3"/>
    <s v=" Nakhon Phanom"/>
    <m/>
    <s v="Human"/>
    <m/>
    <m/>
    <s v="unknown"/>
    <s v="unknown"/>
    <s v="unknown"/>
    <m/>
    <s v="Original"/>
    <s v="Nasopharyngeal swab"/>
    <m/>
    <x v="201"/>
    <s v="GRA"/>
    <s v="(NSP5_P132H,Spike_H69del,NSP3_G489S,Spike_L24del,NSP4_T327I,Spike_S373P,Spike_N969K,Spike_H655Y,N_R203K,Spike_V213G,Spike_G142D,Spike_A27S,Spike_Q954H,N_P13L,Spike_N501Y,Spike_P25del,N_R32del,NS3_T223I,Spike_T19I,M_Q19E,NSP4_T492I,N_K102R,M_D3N,Spike_N679K,Spike_N764K,NSP6_G107del,Spike_Y505H,NS8_A51V,Spike_D796Y,N_G204R,Spike_T478K,N_S413R,M_A63T,NSP3_P985S,Spike_S371F,Spike_K417N,NSP13_R392C,Spike_F486V,Spike_T376A,NSP6_S106del,NSP13_T127N,Spike_G339D,Spike_R408S,NSP4_L264F,Spike_P681H,Spike_Y144del,NSP3_T24I,N_S33del,NSP1_S135R,Spike_S375F,Spike_D405N,Spike_Q498R,Spike_S477N,N_E31del,NSP15_T112I,NSP6_F108del,Spike_E484A,E_T9I,Spike_V70del,Spike_P26del,NSP12_P323L,Spike_D614G,Spike_L452R)"/>
  </r>
  <r>
    <s v="hCoV-19/Thailand/16-1225-8-02/2022"/>
    <s v="EPI_ISL_18461332"/>
    <d v="2022-11-07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Spike_Q1005H,NSP3_G489S,Spike_L24del,NSP4_T327I,Spike_S373P,NSP13_A505V,Spike_N969K,Spike_H655Y,N_R203K,Spike_V213G,Spike_G142D,Spike_A27S,Spike_Q954H,Spike_N501Y,Spike_P25del,N_R32del,NS3_T223I,NSP2_G173S,Spike_T19I,M_Q19E,Spike_N440K,NSP4_T492I,M_D3N,Spike_N679K,Spike_N764K,NSP6_G107del,Spike_Y505H,Spike_D796Y,N_G204R,Spike_T478K,N_S413R,M_A63T,Spike_S371F,Spike_K417N,NSP13_R392C,Spike_F486V,Spike_T376A,NSP6_S106del,Spike_G339D,Spike_R408S,NSP14_I42V,NSP4_L264F,Spike_P681H,NSP3_T24I,N_S33del,NSP1_S135R,Spike_S375F,Spike_D405N,Spike_Q498R,Spike_S477N,N_E31del,NSP15_T112I,NSP6_F108del,Spike_E484A,E_T9I,Spike_V70del,Spike_P26del,NSP9_T67I,NSP12_P323L,Spike_D614G,Spike_L452R)"/>
  </r>
  <r>
    <s v="hCoV-19/Thailand/16-1234-0-02/2022"/>
    <s v="EPI_ISL_18461333"/>
    <d v="2022-11-0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Spike_N501Y,Spike_P25del,N_R32del,NS3_T223I,Spike_T19I,NSP12_I333M,M_Q19E,Spike_S98F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09-1850-8-02/2022"/>
    <s v="EPI_ISL_18461334"/>
    <d v="2022-11-08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N_T135I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13_H464Y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Spike_D614G,Spike_L452R)"/>
  </r>
  <r>
    <s v="hCoV-19/Thailand/11-1052-7-02/2022"/>
    <s v="EPI_ISL_18461335"/>
    <d v="2022-11-08T00:00:00"/>
    <s v="Asia "/>
    <x v="3"/>
    <s v=" Nakhon Phanom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D1139H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09-1855-7-02/2022"/>
    <s v="EPI_ISL_18461336"/>
    <d v="2022-11-09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860-7-02/2022"/>
    <s v="EPI_ISL_18461337"/>
    <d v="2022-11-0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NSP3_S1285F,Spike_P26del,NSP12_P323L,Spike_D614G,Spike_L452R)"/>
  </r>
  <r>
    <s v="hCoV-19/Thailand/16-1236-5-02/2022"/>
    <s v="EPI_ISL_18461338"/>
    <d v="2022-11-09T00:00:00"/>
    <s v="Asia "/>
    <x v="3"/>
    <s v=" Nakhon Phanom"/>
    <m/>
    <s v="Human"/>
    <m/>
    <m/>
    <s v="unknown"/>
    <s v="unknown"/>
    <s v="unknown"/>
    <m/>
    <s v="Original"/>
    <s v="Nasopharyngeal swab"/>
    <m/>
    <x v="203"/>
    <s v="GRA"/>
    <s v="(NSP5_P132H,Spike_H69del,NSP3_G489S,Spike_L24del,NSP4_T327I,Spike_S373P,Spike_N969K,Spike_H655Y,N_R203K,Spike_V213G,Spike_G142D,Spike_A27S,Spike_Q954H,N_P13L,Spike_N501Y,Spike_P25del,N_R32del,NS3_T223I,Spike_T19I,M_Q19E,Spike_N440K,NSP4_T492I,N_G30del,M_D3N,Spike_N679K,Spike_N764K,NSP6_G107del,Spike_Y505H,Spike_D796Y,N_G204R,Spike_T478K,N_S413R,M_A63T,Spike_R346T,Spike_S371F,Spike_K417N,NSP13_R392C,Spike_F486V,Spike_T376A,NSP6_S106del,Spike_G339D,NSP12_A529V,Spike_R408S,NSP14_I42V,NSP4_L264F,Spike_P681H,NSP3_T24I,NSP1_S135R,Spike_S375F,Spike_D405N,Spike_Q498R,N_T362K,Spike_S477N,N_E31del,NSP15_T112I,NSP6_F108del,Spike_E484A,E_T9I,Spike_V70del,Spike_P26del,NSP12_P323L,Spike_D614G,Spike_L452R,N_S33F)"/>
  </r>
  <r>
    <s v="hCoV-19/Thailand/09-1865-6-02/2022"/>
    <s v="EPI_ISL_18461339"/>
    <d v="2022-11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T1465I,NSP3_G489S,Spike_L24del,NSP4_T327I,Spike_S373P,Spike_N969K,Spike_H655Y,N_R203K,Spike_V213G,Spike_G142D,Spike_A27S,Spike_Q954H,NSP14_M49I,N_P13L,Spike_N501Y,Spike_P25del,N_R32del,NS3_T223I,Spike_T19I,M_Q19E,Spike_N440K,NSP4_T492I,NSP3_S176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4_V103A,NSP15_T112I,NSP6_F108del,Spike_E484A,E_T9I,Spike_V70del,Spike_P26del,NSP12_P323L,Spike_D614G,Spike_L452R)"/>
  </r>
  <r>
    <s v="hCoV-19/Thailand/16-1237-3-02/2022"/>
    <s v="EPI_ISL_18461340"/>
    <d v="2022-11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Spike_P681H,NSP4_L264F,NSP3_T24I,N_S33del,NSP1_S135R,Spike_S375F,Spike_D405N,Spike_Q498R,Spike_S477N,N_E31del,Spike_ins148EGSR,NSP15_T112I,NSP6_F108del,Spike_E484A,E_T9I,Spike_V70del,Spike_P26del,NSP12_P323L,Spike_D614G,Spike_L452R)"/>
  </r>
  <r>
    <s v="hCoV-19/Thailand/09-1869-8-02/2022"/>
    <s v="EPI_ISL_18461341"/>
    <d v="2022-11-1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09-1870-6-02/2022"/>
    <s v="EPI_ISL_18461342"/>
    <d v="2022-11-1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16-1238-1-02/2022"/>
    <s v="EPI_ISL_18461343"/>
    <d v="2022-11-1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S98F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09-1880-5-02/2022"/>
    <s v="EPI_ISL_18461344"/>
    <d v="2022-11-14T00:00:00"/>
    <s v="Asia "/>
    <x v="3"/>
    <s v=" Nakhon Phanom"/>
    <m/>
    <s v="Human"/>
    <m/>
    <m/>
    <s v="unknown"/>
    <s v="unknown"/>
    <s v="unknown"/>
    <m/>
    <s v="Original"/>
    <s v="Nasopharyngeal swab"/>
    <m/>
    <x v="204"/>
    <s v="GRA"/>
    <s v="(NSP5_P132H,NSP8_K72R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NSP3_S176N,Spike_D796Y,N_G204R,Spike_T478K,N_S413R,M_A63T,M_T7I,Spike_G257S,NSP13_R392C,Spike_K417N,Spike_T376A,NSP6_S106del,Spike_D574V,Spike_I210V,Spike_R408S,NSP4_L438F,Spike_G339H,NSP14_I42V,NSP4_L264F,Spike_P681H,NSP13_T599I,NSP3_T24I,N_S33del,NSP1_S135R,Spike_S375F,Spike_D405N,Spike_Q498R,Spike_G446S,Spike_S477N,N_E31del,NSP15_T112I,NSP6_F108del,Spike_E484A,E_T9I,Spike_K444T,Spike_P26del,NSP9_T79I,NSP12_P323L,Spike_D614G,Spike_L452R,NSP8_N118S,NSP3_P822S,N_A90T)"/>
  </r>
  <r>
    <s v="hCoV-19/Thailand/09-1885-4-02/2022"/>
    <s v="EPI_ISL_18461345"/>
    <d v="2022-11-1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NS7a_F63del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NS7a_Q62H,Spike_P26del,NSP12_P323L,Spike_D614G,Spike_L452R)"/>
  </r>
  <r>
    <s v="hCoV-19/Thailand/09-1886-2-02/2022"/>
    <s v="EPI_ISL_18461346"/>
    <d v="2022-11-1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3_T1198I,NSP5_P132H,Spike_H69del,NSP3_G489S,Spike_L24del,NSP4_T327I,Spike_S373P,Spike_N969K,Spike_H655Y,N_R203K,Spike_V213G,Spike_G142D,NSP3_I1320V,Spike_A27S,Spike_Q954H,Spike_N501Y,Spike_P25del,N_R32del,NS3_T223I,Spike_T19I,M_Q19E,Spike_N440K,NSP4_T492I,NSP2_E490A,M_D3N,Spike_N679K,Spike_N764K,NSP6_G107del,Spike_Y505H,Spike_D796Y,N_G204R,Spike_T478K,N_S413R,NSP2_W466L,M_A63T,NSP3_A358V,Spike_S940F,Spike_S371F,Spike_K417N,NSP13_R392C,Spike_F486V,Spike_T376A,NSP6_S106del,NSP13_T127N,Spike_G339D,Spike_R408S,NSP14_I42V,NSP4_L264F,NSP6_F191L,Spike_P681H,NSP3_T24I,N_S33del,NSP1_S135R,Spike_S375F,Spike_D405N,Spike_Q498R,Spike_S477N,N_E31del,NSP15_T112I,NSP6_F108del,Spike_E484A,E_T9I,Spike_V70del,Spike_P26del,NSP12_P323L,Spike_D614G,Spike_L452R)"/>
  </r>
  <r>
    <s v="hCoV-19/Thailand/09-1887-0-02/2022"/>
    <s v="EPI_ISL_18461347"/>
    <d v="2022-11-14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16-1239-9-02/2022"/>
    <s v="EPI_ISL_18461348"/>
    <d v="2022-11-14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S98F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NS8_I10T,Spike_P26del,NSP12_P323L,Spike_D614G,NSP8_N118S,NSP3_P822S)"/>
  </r>
  <r>
    <s v="hCoV-19/Thailand/16-1251-4-02/2022"/>
    <s v="EPI_ISL_18461349"/>
    <d v="2022-11-1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NSP1_H83del,Spike_N501Y,Spike_P25del,N_R32del,NS3_T223I,Spike_T19I,M_Q19E,Spike_N440K,NSP4_T492I,M_D3N,Spike_N679K,Spike_N764K,NSP6_G107del,Spike_Y505H,NSP1_V84del,Spike_D796Y,N_G204R,Spike_T478K,N_S413R,M_A63T,Spike_S371F,NSP1_M85del,Spike_K417N,NSP13_R392C,Spike_F486V,Spike_T376A,NSP6_S106del,NSP2_L400F,NSP13_T127N,Spike_G339D,Spike_R408S,NSP14_I42V,NSP4_L264F,Spike_P681H,NSP3_T24I,NSP1_G82del,N_S33del,NSP1_S135R,Spike_S375F,Spike_D405N,Spike_Q498R,Spike_S477N,N_E31del,NSP1_V86del,Spike_K444M,NSP15_T112I,NSP6_F108del,Spike_E484A,E_T9I,Spike_V70del,Spike_P26del,NSP12_P323L,Spike_D614G,Spike_L452R)"/>
  </r>
  <r>
    <s v="hCoV-19/Thailand/09-1890-4-02/2022"/>
    <s v="EPI_ISL_18461350"/>
    <d v="2022-11-1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2_S358A,NSP13_T127N,Spike_G339D,Spike_R408S,NSP14_I42V,NSP4_L264F,Spike_P681H,NSP3_T24I,N_S33del,NSP1_S135R,Spike_S375F,Spike_D405N,Spike_Q498R,Spike_S477N,NSP3_T808N,N_E31del,NSP15_T112I,NSP6_F108del,Spike_E484A,Spike_V70del,Spike_P26del,NSP12_P323L,Spike_D614G,Spike_L452R)"/>
  </r>
  <r>
    <s v="hCoV-19/Thailand/09-1893-8-02/2022"/>
    <s v="EPI_ISL_18461351"/>
    <d v="2022-11-15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3_G489S,NSP12_G671S,NSP13_R392C,NSP4_T327I,Spike_S373P,NSP6_S106del,Spike_T376A,Spike_N969K,N_R203K,Spike_Q954H,N_P13L,N_R32del,NSP4_L438F,NS3_T223I,NSP4_L264F,Spike_P681H,E_D72G,NSP12_I333M,M_Q19E,N_S33del,NSP4_T492I,Spike_S375F,NSP3_S403L,Spike_N679K,Spike_N764K,E_T11A,NSP6_G107del,N_E31del,NSP6_F108del,Spike_D796Y,N_G204R,E_T9I,M_A63T,NSP12_P323L,NSP3_P822S)"/>
  </r>
  <r>
    <s v="hCoV-19/Thailand/09-1895-3-02/2022"/>
    <s v="EPI_ISL_18461352"/>
    <d v="2022-11-15T00:00:00"/>
    <s v="Asia "/>
    <x v="3"/>
    <s v=" Nakhon Phanom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NS3_D2Y,Spike_R346T,NSP6_M58I,Spike_S371F,Spike_G257S,NSP13_R392C,Spike_K417N,Spike_T376A,NSP6_S106del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09-1898-7-02/2022"/>
    <s v="EPI_ISL_18461353"/>
    <d v="2022-11-15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900-1-02/2022"/>
    <s v="EPI_ISL_18461354"/>
    <d v="2022-11-15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Spike_N501Y,Spike_P25del,N_R32del,NS3_T223I,Spike_T19I,M_Q19E,Spike_N440K,NSP4_T492I,Spike_S640F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NS8_V114A,E_T9I,Spike_V70del,Spike_P26del,NSP12_P323L,Spike_D614G,Spike_L452R)"/>
  </r>
  <r>
    <s v="hCoV-19/Thailand/16-1250-6-02/2022"/>
    <s v="EPI_ISL_18461355"/>
    <d v="2022-11-15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S98F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905-0-02/2022"/>
    <s v="EPI_ISL_18461356"/>
    <d v="2022-11-1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N1457S,NSP3_G489S,Spike_L24del,NSP4_T327I,Spike_S373P,Spike_N969K,Spike_H655Y,N_R203K,Spike_V213G,Spike_G142D,Spike_A27S,Spike_Q954H,Spike_N501Y,Spike_P25del,N_R32del,NS3_T223I,Spike_T19I,M_Q19E,Spike_N440K,NS8_P36S,NSP4_T492I,M_D3N,Spike_N679K,Spike_N764K,NSP6_G107del,Spike_Y505H,NSP3_T237I,Spike_D796Y,N_G204R,Spike_T478K,N_S413R,M_A63T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Spike_D614G,Spike_L452R)"/>
  </r>
  <r>
    <s v="hCoV-19/Thailand/09-1910-0-02/2022"/>
    <s v="EPI_ISL_18461357"/>
    <d v="2022-11-16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915-9-02/2022"/>
    <s v="EPI_ISL_18461358"/>
    <d v="2022-11-16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Spike_N501Y,Spike_P25del,N_R32del,NS3_T223I,Spike_T19I,NSP12_I333M,M_Q19E,Spike_N440K,NSP4_T492I,Spike_N460K,Spike_F157L,NSP3_S403L,Spike_K147E,Spike_N679K,Spike_N764K,E_T11A,NSP6_G107del,Spike_Y505H,Spike_D796Y,N_G204R,Spike_T478K,N_S413R,M_A63T,Spike_R346T,Spike_G257S,Spike_K417N,NSP13_R392C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16-1247-2-02/2022"/>
    <s v="EPI_ISL_18461359"/>
    <d v="2022-11-15T00:00:00"/>
    <s v="Asia "/>
    <x v="3"/>
    <s v=" Nakhon Phanom"/>
    <m/>
    <s v="Human"/>
    <m/>
    <m/>
    <s v="unknown"/>
    <s v="unknown"/>
    <s v="unknown"/>
    <m/>
    <s v="Original"/>
    <s v="Nasopharyngeal swab"/>
    <m/>
    <x v="206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T362I,NSP1_L123I,N_E31del,NSP15_T112I,NSP6_F108del,Spike_E484A,E_T9I,Spike_V70del,Spike_P26del,NSP12_P323L,Spike_D614G,Spike_L452R,N_A156S)"/>
  </r>
  <r>
    <s v="hCoV-19/Thailand/16-1252-2-02/2022"/>
    <s v="EPI_ISL_18461360"/>
    <d v="2022-11-16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P251H,Spike_T19I,M_Q19E,Spike_N440K,NSP4_T492I,Spike_N460K,Spike_F157L,NSP3_S403L,Spike_K147E,Spike_N679K,Spike_N764K,E_T11A,NSP6_G107del,Spike_Y505H,Spike_D796Y,N_G204R,Spike_T478K,N_S413R,M_A63T,Spike_R346T,Spike_S371F,NSP1_M85del,Spike_G257S,NSP13_R392C,Spike_K417N,Spike_T376A,NSP6_S106del,Spike_F490S,Spike_I210V,Spike_K356T,Spike_R408S,NSP4_L438F,Spike_G339H,NSP14_I42V,NSP4_L264F,Spike_P681H,E_D72G,NSP3_T24I,N_S33del,NSP1_S135R,Spike_S375F,Spike_D405N,NSP2_H208Y,Spike_Q498R,Spike_G446S,Spike_S477N,N_E31del,NSP15_T112I,NSP6_F108del,Spike_E484A,E_T9I,Spike_P26del,NSP12_P323L,Spike_D614G,NSP8_N118S,NSP3_P822S)"/>
  </r>
  <r>
    <s v="hCoV-19/Thailand/09-1920-9-02/2022"/>
    <s v="EPI_ISL_18461361"/>
    <d v="2022-11-1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921-7-02/2022"/>
    <s v="EPI_ISL_18461362"/>
    <d v="2022-11-17T00:00:00"/>
    <s v="Asia "/>
    <x v="3"/>
    <s v=" Nakhon Phanom"/>
    <m/>
    <s v="Human"/>
    <m/>
    <m/>
    <s v="unknown"/>
    <s v="unknown"/>
    <s v="unknown"/>
    <m/>
    <s v="Original"/>
    <s v="Nasopharyngeal swab"/>
    <m/>
    <x v="133"/>
    <s v="GRA"/>
    <s v="(NSP12_G671S,NSP3_G489S,Spike_L24del,NSP4_T327I,Spike_S373P,Spike_N969K,N_R203K,Spike_V213G,Spike_W152R,Spike_G142D,Spike_A27S,Spike_Q954H,N_P13L,Spike_P25del,N_R32del,NS3_T223I,Spike_T19I,M_Q19E,NSP4_T492I,Spike_F157L,NSP3_S403L,Spike_K147E,Spike_N679K,Spike_N764K,E_T11A,Spike_D796Y,N_G204R,N_S413R,M_A63T,Spike_S371F,Spike_G257S,Spike_K417N,NSP13_R392C,Spike_T376A,NSP1_H110Y,Spike_I210V,Spike_R408S,Spike_G339H,NSP4_L438F,NSP14_I42V,NSP4_L264F,Spike_P681H,NSP3_T24I,N_S33del,NSP1_S135R,Spike_S375F,Spike_D405N,NS3_T229I,N_E31del,NSP4_T269A,NSP15_T112I,E_T9I,Spike_P26del)"/>
  </r>
  <r>
    <s v="hCoV-19/Thailand/09-1925-8-02/2022"/>
    <s v="EPI_ISL_18461363"/>
    <d v="2022-11-1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928-2-02/2022"/>
    <s v="EPI_ISL_18461364"/>
    <d v="2022-11-18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Spike_H146Y,NSP6_T288I,NSP3_G489S,Spike_L24del,Spike_S373P,Spike_N969K,Spike_H655Y,N_R203K,Spike_V213G,Spike_G142D,Spike_A27S,Spike_Q954H,Spike_N501Y,Spike_P25del,N_R32del,NS3_T223I,Spike_T19I,M_Q19E,Spike_N440K,M_D3N,Spike_N679K,Spike_N764K,NSP6_G107del,Spike_Y505H,Spike_D796Y,N_G204R,NSP12_A449V,Spike_T478K,N_S413R,NS3_I37L,M_A63T,Spike_S371F,Spike_K417N,NSP13_R392C,Spike_F486V,Spike_T376A,NSP6_S106del,NSP13_T127N,Spike_G339D,Spike_R408S,Spike_P681H,NSP4_L264F,NSP3_T24I,N_S33del,NSP1_S135R,Spike_S375F,Spike_D405N,Spike_Q498R,Spike_S477N,N_E31del,NSP15_T112I,NSP6_F108del,Spike_E484A,E_T9I,Spike_V70del,Spike_P26del,NSP12_P323L,Spike_D614G,Spike_L452R)"/>
  </r>
  <r>
    <s v="hCoV-19/Thailand/09-1930-8-02/2022"/>
    <s v="EPI_ISL_18461365"/>
    <d v="2022-11-18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NSP13_K460R,Spike_Q954H,Spike_N501Y,Spike_P25del,N_R32del,NS3_T223I,Spike_T19I,M_Q19E,Spike_N440K,NSP4_T492I,M_D3N,Spike_N679K,Spike_N764K,NSP6_G107del,Spike_Y505H,Spike_D796Y,N_G204R,Spike_T478K,N_S413R,M_A63T,Spike_S371F,Spike_K417N,NSP13_R392C,Spike_F486V,Spike_T376A,NSP6_S106del,NS6_P57L,Spike_G339D,Spike_R408S,NSP14_I42V,NSP4_L264F,Spike_P681H,NSP3_T24I,N_S33del,NSP1_S135R,Spike_S375F,Spike_D405N,Spike_Q498R,NSP4_S137L,NSP3_T1456I,Spike_S477N,N_E31del,NSP15_T112I,NSP6_F108del,Spike_E484A,E_T9I,Spike_V70del,Spike_P26del,NSP12_P323L,Spike_D614G,Spike_L452R)"/>
  </r>
  <r>
    <s v="hCoV-19/Thailand/09-1935-7-02/2022"/>
    <s v="EPI_ISL_18461366"/>
    <d v="2022-11-18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Spike_K417N,NSP13_R392C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11-1057-6-02/2022"/>
    <s v="EPI_ISL_18461367"/>
    <d v="2022-11-17T00:00:00"/>
    <s v="Asia "/>
    <x v="3"/>
    <s v=" Nakhon Phanom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D1139H,Spike_F490S,NSP1_H110Y,Spike_I210V,Spike_K356T,Spike_R408S,NSP4_L438F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11-1058-4-02/2022"/>
    <s v="EPI_ISL_18461368"/>
    <d v="2022-11-18T00:00:00"/>
    <s v="Asia "/>
    <x v="3"/>
    <s v=" Nakhon Phanom"/>
    <m/>
    <s v="Human"/>
    <m/>
    <m/>
    <s v="unknown"/>
    <s v="unknown"/>
    <s v="unknown"/>
    <m/>
    <s v="Original"/>
    <s v="Nasopharyngeal swab"/>
    <m/>
    <x v="200"/>
    <s v="GRA"/>
    <s v="(NSP5_P132H,NSP12_G671S,NSP3_G489S,Spike_L24del,NSP4_T327I,Spike_S373P,Spike_N969K,Spike_H655Y,N_R203K,Spike_V213G,Spike_W152R,Spike_G142D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3_V13L,Spike_I210V,Spike_R408S,NSP4_L438F,Spike_F486S,Spike_G339H,NSP2_F437L,NSP14_I42V,NSP4_L264F,Spike_P681H,NSP3_T24I,N_S33del,NSP1_S135R,Spike_S375F,Spike_D405N,Spike_Q498R,Spike_G446S,Spike_M153T,Spike_S477N,N_E31del,NSP15_T112I,NSP6_F108del,Spike_E484A,E_T9I,Spike_P26del,NSP12_P323L,Spike_D614G,NSP3_P822S)"/>
  </r>
  <r>
    <s v="hCoV-19/Thailand/11-1059-2-02/2022"/>
    <s v="EPI_ISL_18461369"/>
    <d v="2022-11-18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Spike_N501Y,Spike_P25del,N_R32del,NS3_T223I,Spike_T19I,NSP3_P340S,M_Q19E,Spike_N440K,NSP4_T492I,M_D3N,Spike_N679K,Spike_N764K,NSP6_G107del,Spike_Y505H,Spike_D796Y,N_G204R,NSP12_M463I,Spike_T478K,N_S413R,Spike_Y145H,M_A63T,N_Q9H,NSP3_V1506A,Spike_S371F,NSP2_V157F,Spike_K417N,NSP13_R392C,Spike_F486V,Spike_T376A,NSP6_S106del,Spike_G339D,Spike_R408S,NSP14_I42V,NSP4_L264F,Spike_P681H,NSP3_T24I,N_S33del,NSP1_S135R,Spike_S375F,Spike_D405N,Spike_Q498R,Spike_S477N,N_E31del,NSP15_T112I,NSP6_F108del,Spike_E484A,E_T9I,NSP14_D415G,Spike_V70del,Spike_P26del,NSP12_P323L,Spike_D614G,Spike_L452R)"/>
  </r>
  <r>
    <s v="hCoV-19/Thailand/09-1685-8-02/2022"/>
    <s v="EPI_ISL_18461371"/>
    <d v="2022-08-31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A2S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"/>
  </r>
  <r>
    <s v="hCoV-19/Thailand/09-1667-6-02/2022"/>
    <s v="EPI_ISL_18461372"/>
    <d v="2022-08-30T00:00:00"/>
    <s v="Asia "/>
    <x v="3"/>
    <s v=" Nakhon Phanom"/>
    <m/>
    <s v="Human"/>
    <m/>
    <m/>
    <s v="unknown"/>
    <s v="unknown"/>
    <s v="unknown"/>
    <m/>
    <s v="Original"/>
    <s v="Nasopharyngeal swab"/>
    <m/>
    <x v="207"/>
    <s v="GRA"/>
    <s v="(NSP5_P132H,Spike_H69del,Spike_V3G,NSP3_G489S,Spike_L24del,NSP4_T327I,Spike_S373P,Spike_N969K,Spike_H655Y,N_R203K,Spike_V213G,Spike_G142D,Spike_A27S,Spike_Q954H,Spike_N501Y,Spike_P25del,N_R32del,NS3_T223I,Spike_T19I,M_Q19E,Spike_N440K,NSP4_T492I,Spike_N679K,Spike_N764K,NSP6_G107del,Spike_Y505H,Spike_D796Y,N_G204R,Spike_T478K,N_S413R,M_A63T,NS7b_L11F,N_P151S,Spike_K417N,NSP13_R392C,Spike_F486V,Spike_T376A,NSP6_S106del,NSP3_A1321T,Spike_G339D,Spike_R408S,NSP14_I42V,NSP4_L264F,Spike_P681H,NSP3_T24I,N_S33del,NSP1_S135R,Spike_S375F,Spike_D405N,NSP1_F143del,Spike_Q498R,Spike_S477N,NSP1_K141del,N_E31del,NSP1_S142del,NSP15_T112I,NSP6_F108del,Spike_E484A,E_T9I,Spike_V70del,Spike_P26del,NSP12_P323L,Spike_D614G,Spike_L452R)"/>
  </r>
  <r>
    <s v="hCoV-19/Thailand/09-1687-4-02/2022"/>
    <s v="EPI_ISL_18461373"/>
    <d v="2022-08-31T00:00:00"/>
    <s v="Asia "/>
    <x v="3"/>
    <s v=" Nakhon Phanom"/>
    <m/>
    <s v="Human"/>
    <m/>
    <m/>
    <s v="unknown"/>
    <s v="unknown"/>
    <s v="unknown"/>
    <m/>
    <s v="Original"/>
    <s v="Nasopharyngeal swab"/>
    <m/>
    <x v="207"/>
    <s v="GRA"/>
    <s v="(NSP5_P132H,Spike_H69del,Spike_V3G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7b_L11F,N_P151S,Spike_K417N,NSP13_R392C,Spike_F486V,Spike_T376A,NSP6_S106del,NSP3_A1321T,Spike_G339D,Spike_R408S,NSP14_I42V,NSP4_L264F,Spike_P681H,NSP3_T24I,N_S33del,NSP1_S135R,Spike_S375F,Spike_D405N,NSP1_F143del,Spike_Q498R,Spike_S477N,NSP1_K141del,N_E31del,NSP1_S142del,NSP15_T112I,NSP6_F108del,Spike_E484A,E_T9I,Spike_V70del,Spike_P26del,NSP12_P323L,Spike_D614G,Spike_L452R)"/>
  </r>
  <r>
    <s v="hCoV-19/Thailand/09-1688-2-02/2022"/>
    <s v="EPI_ISL_18461374"/>
    <d v="2022-08-3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_M317T,Spike_Q498R,Spike_S477N,N_E31del,NSP15_T112I,NSP6_F108del,Spike_E484A,E_T9I,Spike_V70del,Spike_P26del,NSP12_P323L,Spike_D614G,Spike_L452R)"/>
  </r>
  <r>
    <s v="hCoV-19/Thailand/09-1694-0-02/2022"/>
    <s v="EPI_ISL_18461375"/>
    <d v="2022-08-31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"/>
  </r>
  <r>
    <s v="hCoV-19/Thailand/21-1304-1-02/2022"/>
    <s v="EPI_ISL_18461376"/>
    <d v="2022-08-29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NSP3_R646W,Spike_D405N,Spike_Q498R,Spike_S477N,N_E31del,NSP15_T112I,NSP6_F108del,Spike_E484A,E_T9I,Spike_V70del,Spike_P26del,NSP12_P323L,Spike_D614G,Spike_L452R)"/>
  </r>
  <r>
    <s v="hCoV-19/Thailand/21-1305-8-02/2022"/>
    <s v="EPI_ISL_18461377"/>
    <d v="2022-08-29T00:00:00"/>
    <s v="Asia "/>
    <x v="3"/>
    <s v=" Tak"/>
    <m/>
    <s v="Human"/>
    <m/>
    <m/>
    <s v="unknown"/>
    <s v="unknown"/>
    <s v="unknown"/>
    <m/>
    <s v="Original"/>
    <s v="Nasopharyngeal swab"/>
    <m/>
    <x v="208"/>
    <s v="GRA"/>
    <s v="(NSP5_P132H,NSP3_G489S,Spike_L24del,NSP4_T327I,Spike_S373P,Spike_Q493R,Spike_N969K,Spike_H655Y,N_R203K,NSP2_G339S,Spike_V213G,Spike_G142D,Spike_A27S,Spike_Q954H,N_P13L,Spike_N501Y,Spike_P25del,N_R32del,NS3_T223I,Spike_T19I,M_Q19E,Spike_N440K,NSP4_T492I,Spike_N679K,Spike_N764K,NSP14_I201L,NSP6_G107del,Spike_Y505H,Spike_D796Y,N_G204R,Spike_T478K,N_S413R,M_A63T,Spike_S371F,Spike_W64R,NS3_H78Y,Spike_K417N,NSP13_R392C,Spike_T376A,NSP6_S106del,NSP14_L157F,NSP12_N705D,Spike_G339D,Spike_R408S,NSP4_L438F,NSP14_I42V,NSP4_L264F,Spike_P681H,NSP3_T24I,N_S33del,NSP3_P778S,NSP1_S135R,Spike_S375F,Spike_D405N,Spike_Q498R,Spike_S477N,N_E31del,NSP15_T112I,NSP6_F108del,Spike_E484A,E_T9I,Spike_P26del,NSP12_P323L,Spike_D614G)"/>
  </r>
  <r>
    <s v="hCoV-19/Thailand/21-1306-6-02/2022"/>
    <s v="EPI_ISL_18461378"/>
    <d v="2022-08-29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NSP3_Y131D,Spike_V70del,Spike_P26del,NSP12_P323L,Spike_D614G,Spike_L452R)"/>
  </r>
  <r>
    <s v="hCoV-19/Thailand/21-1307-4-02/2022"/>
    <s v="EPI_ISL_18461379"/>
    <d v="2022-08-29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SP2_S543F,Spike_Q498R,Spike_S477N,N_E31del,NSP15_T112I,NSP6_F108del,Spike_E484A,E_T9I,Spike_V70del,Spike_P26del,NSP12_P323L,Spike_D614G,Spike_L452R)"/>
  </r>
  <r>
    <s v="hCoV-19/Thailand/23-1191-8-02/2022"/>
    <s v="EPI_ISL_18461380"/>
    <d v="2022-08-29T00:00:00"/>
    <s v="Asia "/>
    <x v="3"/>
    <s v=" Tak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309-0-02/2022"/>
    <s v="EPI_ISL_18461381"/>
    <d v="2022-08-30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Spike_Y144del,NSP3_T24I,N_S33del,NSP1_S135R,Spike_S375F,Spike_D405N,Spike_Q498R,Spike_S477N,N_E31del,NSP15_T112I,NSP6_F108del,Spike_E484A,E_T9I,Spike_V70del,Spike_P26del,NSP12_P323L,Spike_D614G,Spike_L452R)"/>
  </r>
  <r>
    <s v="hCoV-19/Thailand/21-1310-8-02/2022"/>
    <s v="EPI_ISL_18461382"/>
    <d v="2022-08-30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NSP3_D410G,Spike_K417N,NSP13_R392C,Spike_F486V,Spike_T376A,NSP6_S106del,Spike_G339D,Spike_R408S,NSP14_I42V,NSP4_L264F,Spike_P681H,NSP3_T24I,N_S33del,Spike_S375F,Spike_D405N,Spike_Q498R,NSP3_P1261S,Spike_S477N,N_E31del,NSP15_T112I,NSP6_F108del,Spike_E484A,E_T9I,Spike_V70del,Spike_P26del,NSP12_P323L,Spike_D614G,Spike_L452R)"/>
  </r>
  <r>
    <s v="hCoV-19/Thailand/21-1311-6-02/2022"/>
    <s v="EPI_ISL_18461383"/>
    <d v="2022-08-30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R21T,Spike_A27S,Spike_Q954H,Spike_N501Y,Spike_P25del,N_R32del,NS3_T223I,Spike_T19I,M_Q19E,Spike_N440K,NSP4_T492I,M_D3N,Spike_N679K,Spike_N764K,NSP6_G107del,Spike_Y505H,Spike_D796Y,N_G204R,Spike_T478K,N_S413R,M_A63T,NSP3_D410G,Spike_S371F,Spike_K417N,NSP13_R392C,Spike_F486V,Spike_T376A,NSP6_S106del,NSP13_T127N,Spike_G339D,Spike_R408S,NSP14_I42V,NSP4_L264F,Spike_P681H,NSP3_T24I,N_S33del,NSP1_S135R,Spike_S375F,Spike_D405N,Spike_Q498R,NSP3_P1261S,Spike_S477N,N_E31del,NSP15_T112I,NSP6_F108del,Spike_E484A,E_T9I,Spike_V70del,Spike_P26del,NSP12_P323L,Spike_D614G,Spike_L452R)"/>
  </r>
  <r>
    <s v="hCoV-19/Thailand/21-1312-4-02/2022"/>
    <s v="EPI_ISL_18461384"/>
    <d v="2022-08-30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R21T,Spike_A27S,Spike_Q954H,Spike_N501Y,Spike_P25del,N_R32del,NS3_T223I,Spike_T19I,M_Q19E,Spike_N440K,NSP4_T492I,M_D3N,Spike_N679K,Spike_N764K,NSP6_G107del,Spike_Y505H,Spike_D796Y,N_G204R,Spike_T478K,N_S413R,M_A63T,NSP3_D410G,Spike_S371F,Spike_K417N,NSP13_R392C,Spike_F486V,Spike_T376A,NSP6_S106del,NSP13_T127N,Spike_G339D,Spike_R408S,NSP4_L264F,Spike_P681H,NSP3_T24I,N_S33del,NSP1_S135R,Spike_S375F,Spike_D405N,Spike_Q498R,NSP3_P1261S,Spike_S477N,N_E31del,NSP6_F108del,Spike_E484A,E_T9I,Spike_V70del,Spike_P26del,NSP12_P323L,Spike_D614G,Spike_L452R)"/>
  </r>
  <r>
    <s v="hCoV-19/Thailand/21-1313-2-02/2022"/>
    <s v="EPI_ISL_18461385"/>
    <d v="2022-08-30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Spike_Y144del,NSP3_T24I,N_S33del,NSP1_S135R,Spike_S375F,Spike_D405N,Spike_Q498R,Spike_S477N,N_E31del,NSP15_T112I,NSP6_F108del,Spike_E484A,E_T9I,Spike_V70del,Spike_P26del,NSP12_P323L,Spike_D614G,Spike_L452R)"/>
  </r>
  <r>
    <s v="hCoV-19/Thailand/21-1314-0-02/2022"/>
    <s v="EPI_ISL_18461386"/>
    <d v="2022-08-30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95-7-02/2022"/>
    <s v="EPI_ISL_18461387"/>
    <d v="2022-10-0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NSP5_S46F,M_Q19E,Spike_N440K,NSP4_T492I,M_D3N,Spike_N679K,Spike_N764K,NSP6_G107del,Spike_Y505H,NSP3_H682R,Spike_D796Y,N_G204R,Spike_T478K,N_S413R,M_A63T,Spike_S371F,Spike_K417N,NSP13_R392C,Spike_F486V,Spike_T376A,NSP6_S106del,NS3_S74F,NSP13_T127N,Spike_G339D,Spike_R408S,NSP14_I42V,NSP4_L264F,Spike_P681H,NSP3_T24I,N_S33del,Spike_S375F,Spike_D405N,Spike_Q498R,Spike_S477N,N_E31del,NSP4_S238N,NSP15_T112I,NSP6_F108del,Spike_E484A,Spike_V70del,Spike_P26del,NSP12_P323L,NSP4_V103M,Spike_D614G,Spike_L452R)"/>
  </r>
  <r>
    <s v="hCoV-19/Thailand/11-1033-7-02/2022"/>
    <s v="EPI_ISL_18461388"/>
    <d v="2022-10-05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N_P13L,Spike_N501Y,Spike_P25del,N_R32del,NS3_T223I,Spike_T19I,M_Q19E,Spike_N440K,NSP4_T492I,NS7b_L32F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N_G25S,Spike_E484A,E_T9I,Spike_V70del,Spike_P26del,NSP12_P323L,Spike_D614G,Spike_L452R)"/>
  </r>
  <r>
    <s v="hCoV-19/Thailand/09-1717-9-02/2022"/>
    <s v="EPI_ISL_18461389"/>
    <d v="2022-10-0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R21T,Spike_A27S,Spike_Q954H,N_P13L,Spike_N501Y,Spike_P25del,N_R32del,NS3_T223I,Spike_T19I,M_Q19E,Spike_N440K,NSP4_T492I,M_D3N,Spike_N679K,Spike_N764K,NSP6_G107del,Spike_Y505H,Spike_D796Y,N_G204R,Spike_T478K,N_S413R,M_A63T,NSP3_D410G,Spike_S371F,Spike_K417N,NSP13_R392C,Spike_F486V,Spike_T376A,NSP6_S106del,NSP13_T127N,Spike_G339D,Spike_R408S,NSP14_I42V,NSP4_L264F,Spike_P681H,NSP3_T24I,N_S33del,NSP1_S135R,Spike_S375F,Spike_D405N,Spike_Q498R,NSP3_P1261S,Spike_S477N,N_E31del,NSP15_T112I,NSP6_F108del,Spike_E484A,E_T9I,Spike_V70del,Spike_P26del,NSP12_P323L,Spike_D614G,Spike_L452R)"/>
  </r>
  <r>
    <s v="hCoV-19/Thailand/09-1697-3-02/2022"/>
    <s v="EPI_ISL_18461390"/>
    <d v="2022-10-0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16-1185-4-02/2022"/>
    <s v="EPI_ISL_18461391"/>
    <d v="2022-10-0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NSP6_S106del,Spike_T376A,Spike_F486V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09-1699-9-02/2022"/>
    <s v="EPI_ISL_18461392"/>
    <d v="2022-10-03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_S416L,NSP3_T24I,N_S33del,NSP1_S135R,Spike_S375F,Spike_D405N,Spike_Q498R,NSP3_S126L,Spike_S477N,N_E31del,NSP15_T112I,NSP6_F108del,Spike_E484A,E_T9I,Spike_V70del,Spike_P26del,NSP12_P323L,Spike_D614G,Spike_L452R)"/>
  </r>
  <r>
    <s v="hCoV-19/Thailand/09-1705-4-02/2022"/>
    <s v="EPI_ISL_18461393"/>
    <d v="2022-10-0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NSP3_P1442L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89-6-02/2022"/>
    <s v="EPI_ISL_18461394"/>
    <d v="2022-10-07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NSP4_T83I,M_Q19E,NSP3_A579V,Spike_N440K,NSP4_T492I,M_D3N,Spike_N679K,Spike_N764K,NSP6_G107del,Spike_Y505H,Spike_D796Y,N_G204R,Spike_T478K,N_S413R,M_A63T,NSP6_V139L,NSP1_R119H,Spike_S371F,NS3_L108V,Spike_K417N,NSP13_R392C,Spike_F486V,Spike_T376A,NSP6_S106del,NSP12_D523N,NSP13_T127N,Spike_G339D,Spike_R408S,NSP14_I42V,NSP4_L264F,Spike_P681H,NSP3_T24I,N_S33del,NSP1_S135R,Spike_S375F,Spike_D405N,Spike_Q498R,Spike_S477N,NSP14_T113I,N_E31del,NSP15_T112I,NSP6_F108del,Spike_E484A,E_T9I,Spike_V70del,Spike_P26del,NSP12_P323L,Spike_D614G,Spike_L452R)"/>
  </r>
  <r>
    <s v="hCoV-19/Thailand/16-1181-3-02/2022"/>
    <s v="EPI_ISL_18461395"/>
    <d v="2022-10-0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P3_G116S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SP2_D582G)"/>
  </r>
  <r>
    <s v="hCoV-19/Thailand/16-1183-9-02/2022"/>
    <s v="EPI_ISL_18461396"/>
    <d v="2022-10-0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90-4-02/2022"/>
    <s v="EPI_ISL_18461397"/>
    <d v="2022-10-0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NSP6_S106del,Spike_T376A,Spike_F486V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16-1184-7-02/2022"/>
    <s v="EPI_ISL_18461398"/>
    <d v="2022-10-0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NSP3_G489S,Spike_L24del,NSP4_T327I,Spike_S373P,Spike_N969K,Spike_H655Y,N_R203K,Spike_V213G,Spike_G142D,Spike_A27S,Spike_Q954H,Spike_N501Y,Spike_P25del,N_R32del,NS3_T223I,Spike_T19I,M_Q19E,Spike_N440K,NSP4_T492I,NSP3_A256S,Spike_S71del,M_D3N,Spike_N679K,Spike_N764K,NSP6_G107del,Spike_Y505H,Spike_D796Y,N_G204R,Spike_T478K,N_S413R,M_A63T,Spike_S371F,Spike_K417N,NSP13_R392C,Spike_F486V,Spike_T376A,NSP6_S106del,NSP13_T127N,Spike_G339D,Spike_R408S,NSP14_I42V,Spike_H69F,NSP4_L264F,Spike_P681H,NSP3_T24I,N_S33del,NSP1_S135R,Spike_S375F,Spike_D405N,Spike_Q498R,Spike_S477N,N_E31del,NSP4_S238N,NSP15_T112I,NSP6_F108del,Spike_E484A,Spike_V70del,Spike_P26del,NSP12_P323L,NSP4_V103M,Spike_D614G,Spike_L452R,Spike_R190K)"/>
  </r>
  <r>
    <s v="hCoV-19/Thailand/16-1191-2-02/2022"/>
    <s v="EPI_ISL_18461399"/>
    <d v="2022-10-07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NSP4_T83I,M_Q19E,NSP3_A579V,Spike_N440K,NSP4_T492I,M_D3N,Spike_N679K,Spike_N764K,NSP6_G107del,Spike_Y505H,Spike_D796Y,N_G204R,Spike_T478K,N_S413R,M_A63T,NSP6_V139L,NSP1_R119H,Spike_S371F,NS3_L108V,Spike_K417N,NSP13_R392C,Spike_F486V,Spike_T376A,NSP6_S106del,NSP12_D523N,NSP13_T127N,Spike_G339D,Spike_R408S,NSP14_I42V,NSP4_L264F,Spike_P681H,NSP3_T24I,N_S33del,NSP1_S135R,Spike_S375F,Spike_D405N,Spike_Q498R,Spike_S477N,NSP14_T113I,N_E31del,NSP15_T112I,NSP6_F108del,Spike_E484A,E_T9I,Spike_V70del,Spike_P26del,NSP12_P323L,Spike_D614G,Spike_L452R)"/>
  </r>
  <r>
    <s v="hCoV-19/Thailand/16-1192-0-02/2022"/>
    <s v="EPI_ISL_18461400"/>
    <d v="2022-10-0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NSP6_S106del,Spike_T376A,Spike_F486V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16-1179-7-02/2022"/>
    <s v="EPI_ISL_18461401"/>
    <d v="2022-10-04T00:00:00"/>
    <s v="Asia "/>
    <x v="3"/>
    <s v=" Nakhon Phanom"/>
    <m/>
    <s v="Human"/>
    <m/>
    <m/>
    <s v="unknown"/>
    <s v="unknown"/>
    <s v="unknown"/>
    <m/>
    <s v="Original"/>
    <s v="Nasopharyngeal swab"/>
    <m/>
    <x v="195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D1199N,Spike_R346T,Spike_S371F,Spike_G257S,Spike_K417N,NSP13_R392C,Spike_T376A,NSP6_S106del,Spike_I210V,Spike_R408S,NSP4_L438F,Spike_F486S,Spike_G339H,NSP14_I42V,NSP4_L264F,Spike_P681H,NSP3_T24I,N_S33del,NSP1_S135R,Spike_S375F,Spike_D405N,Spike_Q498R,Spike_G446S,Spike_S477N,N_E31del,NSP15_T112I,NSP6_F108del,Spike_E484A,E_T9I,Spike_P26del,NSP12_P323L,Spike_D614G,NSP8_N118S,NSP3_P822S)"/>
  </r>
  <r>
    <s v="hCoV-19/Thailand/09-1715-3-02/2022"/>
    <s v="EPI_ISL_18461402"/>
    <d v="2022-10-0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R21T,Spike_A27S,E_V62F,Spike_Q954H,N_P13L,Spike_N501Y,Spike_P25del,N_R32del,NS3_T223I,Spike_T19I,M_Q19E,Spike_N440K,NSP4_T492I,M_D3N,Spike_N679K,Spike_N764K,NSP6_G107del,Spike_Y505H,Spike_D796Y,N_G204R,Spike_T478K,N_S413R,M_A63T,NSP3_D410G,NS3_G11R,Spike_S371F,Spike_K417N,NSP13_R392C,Spike_F486V,Spike_T376A,NSP6_S106del,NSP13_T127N,Spike_G339D,Spike_R408S,NSP14_I42V,NSP4_L264F,Spike_P681H,NSP3_T24I,N_S33del,Spike_S375F,Spike_D405N,Spike_Q498R,NSP3_P1261S,Spike_S477N,N_E31del,NSP15_T112I,NSP6_F108del,Spike_E484A,E_T9I,Spike_V70del,Spike_P26del,NSP12_P323L,Spike_D614G,Spike_L452R)"/>
  </r>
  <r>
    <s v="hCoV-19/Thailand/09-1720-3-02/2022"/>
    <s v="EPI_ISL_18461403"/>
    <d v="2022-10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8_P36S,NSP4_T492I,M_D3N,Spike_N679K,Spike_N764K,NSP12_P94L,NSP6_G107del,Spike_Y505H,Spike_D796Y,N_G204R,Spike_T478K,N_S413R,M_A63T,Spike_S371F,Spike_K417N,NSP13_R392C,Spike_F486V,Spike_T376A,NSP6_S106del,NSP13_T127N,Spike_G339D,Spike_R408S,NSP14_I42V,NSP4_L264F,Spike_P681H,Spike_Y144del,NSP3_T24I,N_S33del,NSP1_S135R,Spike_S375F,Spike_D405N,Spike_Q498R,Spike_S477N,NS8_G96C,N_E31del,NSP15_T112I,NSP6_F108del,Spike_E484A,E_T9I,Spike_V70del,Spike_P26del,NSP12_P323L,Spike_D614G,Spike_L452R)"/>
  </r>
  <r>
    <s v="hCoV-19/Thailand/16-1180-5-02/2022"/>
    <s v="EPI_ISL_18461404"/>
    <d v="2022-10-0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,Spike_P600S)"/>
  </r>
  <r>
    <s v="hCoV-19/Thailand/09-1716-1-02/2022"/>
    <s v="EPI_ISL_18461405"/>
    <d v="2022-10-0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R21T,Spike_A27S,Spike_Q954H,N_P13L,Spike_N501Y,Spike_P25del,N_R32del,NS3_T223I,Spike_T19I,M_Q19E,Spike_N440K,NSP4_T492I,M_D3N,Spike_N679K,Spike_N764K,NSP6_G107del,Spike_Y505H,Spike_D796Y,N_G204R,Spike_T478K,N_S413R,M_A63T,NSP3_D410G,Spike_S371F,Spike_K417N,NSP13_R392C,Spike_F486V,Spike_T376A,NSP6_S106del,NSP13_T127N,Spike_G339D,Spike_R408S,NSP14_I42V,NSP4_L264F,Spike_P681H,NSP3_T24I,N_S33del,NSP1_S135R,Spike_S375F,Spike_D405N,Spike_Q498R,NSP3_P1261S,Spike_S477N,N_E31del,NSP15_T112I,NSP6_F108del,Spike_E484A,E_T9I,Spike_V70del,Spike_P26del,NSP12_P323L,Spike_D614G,Spike_L452R)"/>
  </r>
  <r>
    <s v="hCoV-19/Thailand/09-1722-9-02/2022"/>
    <s v="EPI_ISL_18461406"/>
    <d v="2022-10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NSP1_L27F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723-7-02/2022"/>
    <s v="EPI_ISL_18461407"/>
    <d v="2022-10-10T00:00:00"/>
    <s v="Asia "/>
    <x v="3"/>
    <s v=" Nakhon Phanom"/>
    <m/>
    <s v="Human"/>
    <m/>
    <m/>
    <s v="unknown"/>
    <s v="unknown"/>
    <s v="unknown"/>
    <m/>
    <s v="Original"/>
    <s v="Nasopharyngeal swab"/>
    <m/>
    <x v="188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7a_K53T,NSP13_T127N,Spike_G339D,Spike_R408S,NSP14_I42V,NSP4_L264F,Spike_P681H,NSP3_T24I,N_S33del,NSP1_S135R,Spike_S375F,Spike_D405N,Spike_Q498R,Spike_S477N,N_E31del,NSP15_T112I,NSP6_F108del,Spike_E484A,E_T9I,Spike_V70del,Spike_P26del,NSP15_P270S,NSP12_P323L,Spike_D614G,Spike_L452R,M_A69S)"/>
  </r>
  <r>
    <s v="hCoV-19/Thailand/09-1724-5-02/2022"/>
    <s v="EPI_ISL_18461408"/>
    <d v="2022-10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S3_I35T)"/>
  </r>
  <r>
    <s v="hCoV-19/Thailand/16-1201-9-02/2022"/>
    <s v="EPI_ISL_18461409"/>
    <d v="2022-10-12T00:00:00"/>
    <s v="Asia "/>
    <x v="3"/>
    <s v=" Nakhon Phanom"/>
    <m/>
    <s v="Human"/>
    <m/>
    <m/>
    <s v="unknown"/>
    <s v="unknown"/>
    <s v="unknown"/>
    <m/>
    <s v="Original"/>
    <s v="Nasopharyngeal swab"/>
    <m/>
    <x v="188"/>
    <s v="GRA"/>
    <s v="(NSP5_P132H,Spike_H69del,NSP3_G489S,Spike_L24del,NSP4_T327I,Spike_S373P,NSP3_I341M,Spike_N969K,Spike_H655Y,N_R203K,Spike_V213G,Spike_G142D,Spike_A27S,Spike_Q954H,N_P13L,Spike_N501Y,Spike_P25del,N_R32del,NS3_T223I,Spike_T19I,M_Q19E,Spike_N440K,NSP4_T492I,M_D3N,Spike_N679K,Spike_N764K,NSP6_G107del,Spike_Y505H,N_M210T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T573I,E_T9I,Spike_V70del,Spike_P26del,NSP12_P323L,Spike_D614G,Spike_L452R)"/>
  </r>
  <r>
    <s v="hCoV-19/Thailand/09-1725-2-02/2022"/>
    <s v="EPI_ISL_18461410"/>
    <d v="2022-10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8_P36S,NSP4_T492I,M_D3N,Spike_N679K,Spike_N764K,NSP12_P94L,NSP6_G107del,Spike_Y505H,Spike_D796Y,N_G204R,Spike_T478K,N_S413R,M_A63T,Spike_S371F,Spike_K417N,NSP13_R392C,Spike_F486V,Spike_T376A,NSP6_S106del,NSP13_T127N,Spike_G339D,Spike_R408S,NSP14_I42V,NSP4_L264F,Spike_P681H,Spike_Y144del,NSP3_T24I,N_S33del,NSP1_S135R,Spike_S375F,Spike_D405N,Spike_Q498R,Spike_S477N,NS8_G96C,N_E31del,NSP15_T112I,NSP6_F108del,Spike_E484A,E_T9I,Spike_V70del,Spike_P26del,NSP12_P323L,Spike_D614G,Spike_L452R)"/>
  </r>
  <r>
    <s v="hCoV-19/Thailand/09-1730-2-02/2022"/>
    <s v="EPI_ISL_18461411"/>
    <d v="2022-10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Spike_P631S,M_D3N,Spike_N679K,Spike_N764K,NSP6_G107del,Spike_Y505H,NSP2_H194Y,Spike_D796Y,N_G204R,Spike_T478K,N_S413R,M_A63T,Spike_K417N,NSP13_R392C,Spike_F486V,Spike_T376A,NSP6_S106del,NSP13_T127N,Spike_G339D,Spike_R408S,NSP14_I42V,NS3_M125I,NSP4_L264F,Spike_P681H,NSP3_T24I,N_S33del,NSP1_S135R,Spike_S375F,Spike_D405N,Spike_Q498R,Spike_S477N,N_E31del,NSP15_T112I,NSP6_F108del,Spike_E484A,E_T9I,Spike_V70del,Spike_P26del,NSP12_P323L,Spike_D614G,Spike_L452R)"/>
  </r>
  <r>
    <s v="hCoV-19/Thailand/16-1194-6-02/2022"/>
    <s v="EPI_ISL_18461412"/>
    <d v="2022-10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_Q229H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NS8_Q18L,E_T9I,Spike_V70del,Spike_P26del,NSP12_P323L,Spike_D614G,Spike_L452R)"/>
  </r>
  <r>
    <s v="hCoV-19/Thailand/09-1732-8-02/2022"/>
    <s v="EPI_ISL_18461413"/>
    <d v="2022-10-12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733-6-02/2022"/>
    <s v="EPI_ISL_18461414"/>
    <d v="2022-10-12T00:00:00"/>
    <s v="Asia "/>
    <x v="3"/>
    <s v=" Nakhon Phanom"/>
    <m/>
    <s v="Human"/>
    <m/>
    <m/>
    <s v="unknown"/>
    <s v="unknown"/>
    <s v="unknown"/>
    <m/>
    <s v="Original"/>
    <s v="Nasopharyngeal swab"/>
    <m/>
    <x v="210"/>
    <s v="GRA"/>
    <s v="(NSP5_P132H,NSP10_A18S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NSP3_A1527V,Spike_S371F,NSP2_G212D,Spike_G257S,NS3_H78Y,NSP13_R392C,Spike_K417N,Spike_T376A,NSP6_S106del,Spike_I210V,Spike_K356T,Spike_R408S,NSP4_L438F,Spike_G339H,NSP14_I42V,NSP4_L264F,Spike_P681H,NSP3_T24I,N_S33del,NSP1_S135R,Spike_S375F,Spike_D405N,Spike_Q498R,Spike_G446S,Spike_S477N,N_E31del,NSP3_K1771R,NSP15_T112I,NSP6_F108del,Spike_E484A,E_T9I,Spike_P26del,NSP12_P323L,Spike_D614G,NSP8_N118S,NSP3_P822S)"/>
  </r>
  <r>
    <s v="hCoV-19/Thailand/09-1738-5-02/2022"/>
    <s v="EPI_ISL_18461415"/>
    <d v="2022-10-1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G142D,Spike_A27S,Spike_Q954H,Spike_N501Y,Spike_P25del,N_R32del,Spike_V213E,NS3_T223I,Spike_T19I,M_Q19E,Spike_N440K,NSP4_T492I,M_D3N,Spike_N679K,Spike_N764K,NSP6_G107del,Spike_Y505H,NSP12_C12R,Spike_D796Y,N_G204R,Spike_T478K,N_S413R,M_A63T,Spike_S371F,Spike_K417N,NSP13_R392C,Spike_F486V,Spike_T376A,NSP6_S106del,NSP13_T127N,Spike_G339D,NSP3_K384N,Spike_R408S,NSP14_I42V,NSP4_L264F,Spike_P681H,NSP3_T24I,N_S33del,NSP1_S135R,Spike_S375F,Spike_D405N,Spike_Q498R,Spike_S477N,N_E31del,NSP15_T112I,NSP6_F108del,Spike_E484A,Spike_V70del,Spike_P26del,NSP12_P323L,Spike_D614G,Spike_L452R)"/>
  </r>
  <r>
    <s v="hCoV-19/Thailand/09-1741-9-02/2022"/>
    <s v="EPI_ISL_18461416"/>
    <d v="2022-10-17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NSP3_V245I,Spike_S373P,Spike_N969K,Spike_H655Y,N_R203K,Spike_V213G,Spike_G142D,Spike_A27S,NSP3_T204I,NSP3_M770I,NSP13_T351I,Spike_Q954H,Spike_N501Y,Spike_P25del,N_R32del,NSP3_S1197G,NS3_T223I,Spike_T19I,M_Q19E,Spike_N440K,NSP4_T492I,M_D3N,NSP3_E154K,Spike_N679K,Spike_N764K,NSP6_G107del,Spike_Y505H,Spike_D796Y,N_G204R,Spike_T478K,N_S413R,M_A63T,Spike_S371F,NSP1_V108I,NSP2_E574G,NSP2_V258I,NSP3_T1378I,NSP13_R392C,Spike_K417N,Spike_F486V,Spike_T376A,NSP6_S106del,Spike_K150E,NSP13_T127N,Spike_G339D,Spike_R408S,NSP14_I42V,NSP4_L264F,Spike_P681H,NSP3_T24I,N_S33del,NSP1_S135R,Spike_S375F,Spike_D405N,NSP2_V594I,Spike_Q498R,Spike_G72R,Spike_S477N,N_E31del,NSP15_T112I,NSP6_F108del,Spike_E484A,E_T9I,Spike_V70del,Spike_P26del,NSP12_P323L,Spike_D614G,Spike_L452R)"/>
  </r>
  <r>
    <s v="hCoV-19/Thailand/16-1199-5-02/2022"/>
    <s v="EPI_ISL_18461417"/>
    <d v="2022-10-1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16-1200-1-02/2022"/>
    <s v="EPI_ISL_18461418"/>
    <d v="2022-10-1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16-1202-7-02/2022"/>
    <s v="EPI_ISL_18461419"/>
    <d v="2022-10-1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16-1204-3-02/2022"/>
    <s v="EPI_ISL_18461420"/>
    <d v="2022-10-1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09-1747-6-02/2022"/>
    <s v="EPI_ISL_18461421"/>
    <d v="2022-10-18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750-0-02/2022"/>
    <s v="EPI_ISL_18461422"/>
    <d v="2022-10-18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Spike_H69del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14_I42V,Spike_P681H,NSP4_L264F,NSP3_T24I,N_S33del,NSP1_S135R,Spike_S375F,Spike_D405N,Spike_Q498R,Spike_S477N,N_E31del,NSP15_T112I,NSP6_F108del,Spike_E484A,E_T9I,Spike_V70del,Spike_P26del,NSP12_P323L,Spike_D614G)"/>
  </r>
  <r>
    <s v="hCoV-19/Thailand/09-1755-9-02/2022"/>
    <s v="EPI_ISL_18461423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3_P822S)"/>
  </r>
  <r>
    <s v="hCoV-19/Thailand/09-1756-7-02/2022"/>
    <s v="EPI_ISL_18461424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R21T,Spike_A27S,E_V62F,Spike_Q954H,N_P13L,Spike_N501Y,Spike_P25del,N_R32del,NS3_T223I,Spike_T19I,M_Q19E,Spike_N440K,NSP4_T492I,M_D3N,Spike_N679K,Spike_N764K,NSP6_G107del,Spike_Y505H,Spike_D796Y,N_G204R,Spike_T478K,N_S413R,M_A63T,NSP3_D410G,NS3_G11R,Spike_S371F,Spike_K417N,NSP13_R392C,Spike_F486V,Spike_T376A,NSP6_S106del,NSP13_T127N,Spike_G339D,Spike_R408S,NSP14_I42V,NSP4_L264F,Spike_P681H,NSP3_T24I,N_S33del,NSP1_S135R,Spike_S375F,Spike_D405N,Spike_Q498R,NSP3_P1261S,Spike_S477N,N_E31del,NSP15_T112I,NSP6_F108del,Spike_E484A,E_T9I,Spike_V70del,Spike_P26del,NSP12_P323L,Spike_D614G,Spike_L452R)"/>
  </r>
  <r>
    <s v="hCoV-19/Thailand/09-1757-5-02/2022"/>
    <s v="EPI_ISL_18461425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212"/>
    <s v="GRA"/>
    <s v="(NSP5_P132H,NSP12_G671S,NSP3_G489S,Spike_L24del,NSP4_T327I,Spike_S373P,Spike_N969K,Spike_H655Y,N_R203K,Spike_G142D,NSP2_P129L,Spike_A27S,Spike_Q954H,N_P13L,Spike_N501Y,Spike_P25del,N_R32del,Spike_V213E,NS3_T223I,Spike_T19I,M_Q19E,Spike_N440K,NSP4_T492I,Spike_N460K,Spike_N679K,Spike_N764K,E_T11A,NSP6_G107del,Spike_Y505H,Spike_D796Y,N_G204R,Spike_T478K,N_S413R,M_A63T,Spike_R346T,Spike_S371F,Spike_V445P,Spike_K417N,NSP13_R392C,Spike_L368I,Spike_T376A,NSP6_S106del,NS8_G8stop,Spike_F490S,Spike_R408S,NSP4_L438F,Spike_F486S,Spike_G339H,NSP14_I42V,NSP4_L264F,Spike_P681H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09-1758-3-02/2022"/>
    <s v="EPI_ISL_18461426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3_Q775H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N_A152S,Spike_D614G,Spike_L452R)"/>
  </r>
  <r>
    <s v="hCoV-19/Thailand/09-1759-1-02/2022"/>
    <s v="EPI_ISL_18461427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3_Q775H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N_A152S,Spike_D614G,Spike_L452R)"/>
  </r>
  <r>
    <s v="hCoV-19/Thailand/09-1760-9-02/2022"/>
    <s v="EPI_ISL_18461428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3_Q775H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N_A152S,Spike_D614G,Spike_L452R)"/>
  </r>
  <r>
    <s v="hCoV-19/Thailand/16-1203-5-02/2022"/>
    <s v="EPI_ISL_18461429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NS8_Q91R,Spike_K417N,NSP13_R392C,Spike_F486V,Spike_T376A,NSP6_S106del,NSP13_T127N,Spike_G339D,Spike_R408S,NSP14_I42V,NSP4_L264F,Spike_P681H,NSP3_T24I,N_S33del,NSP1_S135R,Spike_S375F,Spike_D405N,Spike_Q498R,Spike_S477N,N_E31del,NSP15_T112I,NS3_H93Y,NSP6_F108del,Spike_E484A,NS3_K21N,E_T9I,Spike_V70del,Spike_P26del,NSP12_P323L,Spike_D614G,Spike_L452R)"/>
  </r>
  <r>
    <s v="hCoV-19/Thailand/16-1207-6-02/2022"/>
    <s v="EPI_ISL_18461430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Spike_S477N,N_E31del,NSP15_T112I,NS3_H93Y,NSP6_F108del,Spike_E484A,NS3_K21N,E_T9I,Spike_V70del,Spike_P26del,NSP12_P323L,Spike_D614G,Spike_L452R)"/>
  </r>
  <r>
    <s v="hCoV-19/Thailand/09-1766-6-02/2022"/>
    <s v="EPI_ISL_18461431"/>
    <d v="2022-10-2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NSP3_A991V,M_Q19E,Spike_N440K,M_D3N,Spike_N679K,Spike_N764K,NSP6_G107del,Spike_Y505H,Spike_D796Y,N_G204R,Spike_T478K,N_S413R,M_A63T,Spike_S371F,Spike_K417N,NSP13_R392C,Spike_F486V,Spike_T376A,NSP6_S106del,NSP13_T127N,Spike_G339D,Spike_R408S,Spike_P681H,NSP4_L264F,NSP3_T24I,N_S33del,NSP1_S135R,Spike_S375F,Spike_D405N,Spike_Q498R,Spike_S477N,N_T362I,N_E31del,NSP15_T112I,NSP6_F108del,Spike_E484A,E_T9I,Spike_V70del,Spike_P26del,NSP12_P323L,Spike_D614G,Spike_L452R)"/>
  </r>
  <r>
    <s v="hCoV-19/Thailand/09-1767-4-02/2022"/>
    <s v="EPI_ISL_18461432"/>
    <d v="2022-10-2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NSP3_A991V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T362I,N_E31del,NSP15_T112I,NSP6_F108del,Spike_E484A,E_T9I,Spike_V70del,Spike_P26del,NSP12_P323L,Spike_D614G,Spike_L452R)"/>
  </r>
  <r>
    <s v="hCoV-19/Thailand/11-1041-0-02/2022"/>
    <s v="EPI_ISL_18461433"/>
    <d v="2022-10-2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8_A65V,NSP15_T112I,NSP6_F108del,Spike_E484A,E_T9I,Spike_V70del,Spike_P26del,NSP12_P323L,Spike_D614G,Spike_L452R)"/>
  </r>
  <r>
    <s v="hCoV-19/Thailand/11-1043-6-02/2022"/>
    <s v="EPI_ISL_18461434"/>
    <d v="2022-10-21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_S416L,NSP3_T24I,N_S33del,NSP1_S135R,Spike_S375F,Spike_D405N,Spike_Q498R,NSP3_S126L,Spike_S477N,N_E31del,NSP15_T112I,NSP6_F108del,Spike_E484A,E_T9I,Spike_V70del,Spike_P26del,NSP12_P323L,Spike_D614G,Spike_L452R)"/>
  </r>
  <r>
    <s v="hCoV-19/Thailand/16-1212-6-02/2022"/>
    <s v="EPI_ISL_18461435"/>
    <d v="2022-10-2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NSP1_M85V,Spike_A27S,Spike_Q954H,NSP1_H83del,Spike_N501Y,Spike_P25del,N_R32del,NS3_T223I,Spike_T19I,M_Q19E,Spike_N440K,NSP4_T492I,M_D3N,Spike_N679K,Spike_N764K,NSP6_G107del,Spike_Y505H,NSP1_V84del,Spike_D796Y,N_G204R,Spike_T478K,N_S413R,M_A63T,Spike_S371F,Spike_K417N,NSP13_R392C,Spike_F486V,Spike_T376A,NSP6_S106del,NSP2_L400F,NSP13_T127N,Spike_G339D,Spike_R408S,NSP14_I42V,NSP4_L264F,Spike_P681H,NSP3_T24I,NSP1_G82del,N_S33del,NSP1_S135R,Spike_S375F,Spike_D405N,Spike_Q498R,Spike_S477N,N_E31del,Spike_K444M,NSP15_T112I,NSP6_F108del,Spike_E484A,E_T9I,Spike_V70del,Spike_P26del,NSP12_P323L,Spike_D614G,Spike_L452R)"/>
  </r>
  <r>
    <s v="hCoV-19/Thailand/16-1213-4-02/2022"/>
    <s v="EPI_ISL_18461436"/>
    <d v="2022-10-2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16-1214-2-02/2022"/>
    <s v="EPI_ISL_18461437"/>
    <d v="2022-10-2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NSP10_D29N,Spike_L452R)"/>
  </r>
  <r>
    <s v="hCoV-19/Thailand/09-1771-6-02/2022"/>
    <s v="EPI_ISL_18461438"/>
    <d v="2022-10-25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NSP13_K460R,Spike_Q954H,Spike_N501Y,Spike_P25del,N_R32del,NS3_T223I,Spike_T19I,M_Q19E,Spike_N440K,NSP4_T492I,M_D3N,Spike_N679K,Spike_N764K,NSP6_G107del,Spike_Y505H,Spike_D796Y,N_G204R,Spike_T478K,N_S413R,M_A63T,Spike_S371F,Spike_K417N,NSP13_R392C,Spike_F486V,Spike_T376A,NSP6_S106del,NS6_P57L,Spike_G339D,Spike_R408S,NSP14_I42V,NSP4_L264F,Spike_P681H,NSP3_T24I,N_S33del,NSP1_S135R,Spike_S375F,Spike_D405N,Spike_Q498R,NSP4_S137L,NSP3_T1456I,Spike_S477N,N_E31del,NSP15_T112I,NSP6_F108del,Spike_E484A,E_T9I,Spike_V70del,Spike_P26del,NSP12_P323L,Spike_D614G,Spike_L452R)"/>
  </r>
  <r>
    <s v="hCoV-19/Thailand/09-1773-2-02/2022"/>
    <s v="EPI_ISL_18461439"/>
    <d v="2022-10-2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NSP3_A991V,M_Q19E,NSP15_K12N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T362I,N_E31del,NSP15_T112I,NSP6_F108del,Spike_E484A,E_T9I,Spike_V70del,Spike_P26del,NSP12_P323L,Spike_D614G,Spike_L452R)"/>
  </r>
  <r>
    <s v="hCoV-19/Thailand/11-1044-4-02/2022"/>
    <s v="EPI_ISL_18461440"/>
    <d v="2022-10-25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N_T135I,Spike_H69del,NSP3_G489S,Spike_L24del,NSP4_T327I,Spike_S373P,Spike_N969K,Spike_H655Y,N_R203K,Spike_V213G,Spike_G142D,Spike_A27S,NSP3_T204I,Spike_Q954H,Spike_N501Y,Spike_P25del,N_R32del,NS3_T223I,Spike_T19I,M_Q19E,Spike_N440K,NSP4_T492I,NS7b_L32F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SP1_F143del,Spike_Q498R,Spike_S477N,NSP1_K141del,N_E31del,NSP1_S142del,NSP15_T112I,NSP6_F108del,N_G25S,Spike_E1195G,Spike_E484A,E_T9I,Spike_V70del,Spike_P26del,NSP12_P323L,NSP2_Q427H,Spike_D614G,Spike_L452R)"/>
  </r>
  <r>
    <s v="hCoV-19/Thailand/11-1045-1-02/2022"/>
    <s v="EPI_ISL_18461441"/>
    <d v="2022-10-25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N_T135I,Spike_H69del,NSP3_G489S,Spike_L24del,NSP4_T327I,Spike_S373P,Spike_N969K,Spike_H655Y,N_R203K,Spike_V213G,Spike_G142D,Spike_A27S,NSP3_T204I,Spike_Q954H,N_P13L,Spike_N501Y,Spike_P25del,N_R32del,NS3_T223I,Spike_T19I,M_Q19E,Spike_N440K,NSP4_T492I,NS7b_L32F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NSP1_F143del,Spike_Q498R,Spike_S477N,NSP1_K141del,N_E31del,NSP1_S142del,NSP15_T112I,NSP6_F108del,N_G25S,Spike_E1195G,Spike_E484A,E_T9I,Spike_V70del,Spike_P26del,NSP12_P323L,NSP2_Q427H,Spike_D614G,Spike_L452R)"/>
  </r>
  <r>
    <s v="hCoV-19/Thailand/16-1215-9-02/2022"/>
    <s v="EPI_ISL_18461442"/>
    <d v="2022-10-2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NS3_A110V,Spike_T19I,M_Q19E,Spike_N440K,NSP4_T492I,M_D3N,Spike_N679K,Spike_N764K,NSP6_G107del,Spike_Y505H,Spike_D796Y,N_G204R,Spike_T478K,N_S413R,M_A63T,NSP14_D449N,Spike_S371F,Spike_K417N,NSP13_R392C,Spike_F486V,Spike_T376A,NSP6_S106del,NSP13_T127N,Spike_G339D,NS3_L108F,Spike_R408S,NS6_Y31H,NSP14_I42V,NSP4_L264F,Spike_P681H,NSP3_T24I,N_S33del,NSP1_S135R,Spike_S375F,Spike_D405N,Spike_Q498R,Spike_S477N,N_E31del,NSP15_S288P,NSP13_A336S,NSP15_T112I,NSP6_F108del,Spike_E484A,Spike_V70del,Spike_P26del,Spike_W152L,NSP12_P323L,Spike_D614G,Spike_L452R)"/>
  </r>
  <r>
    <s v="hCoV-19/Thailand/16-1221-7-02/2022"/>
    <s v="EPI_ISL_18461443"/>
    <d v="2022-10-2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8_W45L,Spike_R408S,NSP14_I42V,NSP4_L264F,Spike_P681H,NSP3_T24I,N_S33del,NSP1_S135R,Spike_S375F,Spike_D405N,NSP1_V54I,Spike_Q498R,Spike_S477N,N_E31del,NSP15_T112I,NSP6_F108del,Spike_E484A,Spike_V70del,Spike_P26del,NS3_L94I,NSP12_P323L,Spike_D614G,Spike_L452R)"/>
  </r>
  <r>
    <s v="hCoV-19/Thailand/MTM_01_997/2023"/>
    <s v="EPI_ISL_18472893"/>
    <d v="2023-08-28T00:00:00"/>
    <s v="Asia "/>
    <x v="3"/>
    <s v=" Bangkok"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7_I39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998/2023"/>
    <s v="EPI_ISL_18472894"/>
    <d v="2023-08-29T00:00:00"/>
    <s v="Asia "/>
    <x v="3"/>
    <s v=" Bangkok"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7_I39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999/2023"/>
    <s v="EPI_ISL_18472895"/>
    <d v="2023-08-21T00:00:00"/>
    <s v="Asia "/>
    <x v="3"/>
    <s v=" Bangkok"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NSP12_Q822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Spike_D405N,Spike_Q498R,Spike_G446S,NSP13_S36P,Spike_Q183E,Spike_S477N,N_E31del,NSP12_D63N,NSP15_T112I,NSP6_F108del,Spike_E484A,E_T9I,NSP1_K47R,NSP7_L60F,Spike_P26del,NSP9_T35I,NSP12_P323L,Spike_D614G,Spike_G252V)"/>
  </r>
  <r>
    <s v="hCoV-19/Thailand/MTM_01_1000/2023"/>
    <s v="EPI_ISL_18472896"/>
    <d v="2023-09-01T00:00:00"/>
    <s v="Asia "/>
    <x v="3"/>
    <s v=" Bangkok"/>
    <m/>
    <s v="Human"/>
    <m/>
    <m/>
    <s v="unknown"/>
    <s v="unknown"/>
    <s v="unknown"/>
    <m/>
    <s v="Original"/>
    <m/>
    <m/>
    <x v="27"/>
    <s v="GRA"/>
    <s v="(NSP2_L353F,NSP5_P132H,NSP12_G671S,NSP3_G489S,Spike_L24del,NSP4_T327I,Spike_S373P,Spike_N969K,Spike_H655Y,N_R203K,Spike_G142D,Spike_A27S,Spike_Q954H,N_P13L,Spike_N501Y,Spike_P25del,N_R32del,NSP14_A138V,Spike_V213E,NS3_T223I,Spike_T19I,Spike_H146Q,M_Q19E,Spike_N440K,NSP4_T492I,Spike_N460K,Spike_N679K,Spike_N764K,E_T11A,NSP6_G107del,Spike_Y505H,Spike_D796Y,N_G204R,N_S413R,NSP1_A90V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2_V323A,NSP1_S135R,Spike_S375F,Spike_D405N,Spike_Q498R,Spike_G446S,NSP13_S36P,Spike_Q183E,Spike_S477N,N_E31del,NSP15_T112I,NSP6_F108del,Spike_E484A,Spike_E180V,E_T9I,NSP1_K47R,Spike_P26del,NSP12_P323L,Spike_D614G,Spike_G252V)"/>
  </r>
  <r>
    <s v="hCoV-19/Thailand/MTM_01_1001/2023"/>
    <s v="EPI_ISL_18472897"/>
    <d v="2023-09-02T00:00:00"/>
    <s v="Asia "/>
    <x v="3"/>
    <s v=" Bangkok"/>
    <m/>
    <s v="Human"/>
    <m/>
    <m/>
    <s v="unknown"/>
    <s v="unknown"/>
    <s v="unknown"/>
    <m/>
    <s v="Original"/>
    <m/>
    <m/>
    <x v="42"/>
    <s v="GRA"/>
    <s v="(NSP5_P132H,NSP6_K109del,NSP12_G671S,NSP3_G489S,Spike_L24del,NSP4_T327I,Spike_S373P,Spike_N969K,Spike_H655Y,N_R203K,Spike_G142D,Spike_A27S,NSP1_P115S,Spike_Q954H,N_P13L,Spike_N501Y,Spike_P25del,N_R32del,Spike_V213E,NS3_T223I,Spike_T19I,NSP3_G1273S,Spike_H146Q,M_Q19E,Spike_N440K,Spike_D253G,NSP4_T492I,Spike_N460K,NSP3_N1263D,NSP2_C487S,Spike_N679K,Spike_N764K,E_T11A,NSP6_G107del,Spike_Y505H,Spike_D796Y,N_G204R,N_S413R,M_A63T,Spike_T478R,Spike_R346T,Spike_F186I,Spike_P521S,Spike_S371F,Spike_V445P,NSP13_R392C,Spike_K417N,Spike_L368I,Spike_T376A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NSP6_S106N,Spike_P26del,NSP12_P323L,Spike_D614G)"/>
  </r>
  <r>
    <s v="hCoV-19/Thailand/MTM_01_1002/2023"/>
    <s v="EPI_ISL_18472898"/>
    <d v="2023-09-01T00:00:00"/>
    <s v="Asia "/>
    <x v="3"/>
    <s v=" Bangkok"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7_I39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03/2023"/>
    <s v="EPI_ISL_18472899"/>
    <d v="2023-09-03T00:00:00"/>
    <s v="Asia "/>
    <x v="3"/>
    <s v=" Bangkok"/>
    <m/>
    <s v="Human"/>
    <m/>
    <m/>
    <s v="unknown"/>
    <s v="unknown"/>
    <s v="unknown"/>
    <m/>
    <s v="Original"/>
    <m/>
    <m/>
    <x v="2"/>
    <s v="GRA"/>
    <s v="(NSP5_P132H,NSP14_K304N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Spike_N450D,NSP13_R392C,Spike_Q14R,Spike_K417N,Spike_L368I,NSP3_G334D,Spike_T376A,NSP14_D222Y,NSP6_S106del,NSP3_T1306I,Spike_F490S,Spike_F486P,Spike_R408S,NSP4_L438F,Spike_G339H,NSP14_I42V,Spike_Q1201K,NSP4_L264F,Spike_P681H,Spike_Y144del,N_S327L,Spike_V83A,NSP3_T24I,N_S33del,NSP1_S135R,Spike_S375F,Spike_D405N,Spike_Q498R,Spike_G446S,NSP13_S36P,Spike_Q183E,Spike_S477N,NS7a_S37F,N_E31del,NSP15_T112I,NSP6_F108del,Spike_E484A,Spike_E180V,E_T9I,NSP1_K47R,Spike_P26del,NSP12_P323L,Spike_D614G,Spike_G252V)"/>
  </r>
  <r>
    <s v="hCoV-19/Thailand/MTM_01_1004/2023"/>
    <s v="EPI_ISL_18472900"/>
    <d v="2023-09-08T00:00:00"/>
    <s v="Asia "/>
    <x v="3"/>
    <s v=" Bangkok"/>
    <m/>
    <s v="Human"/>
    <m/>
    <m/>
    <s v="unknown"/>
    <s v="unknown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M_T30I,NSP14_I201T,Spike_D796Y,Spike_H146del,N_G204R,Spike_T478K,N_S413R,M_A63T,Spike_R346T,Spike_S371F,Spike_V445P,NSP13_R392C,Spike_K417N,Spike_L368I,NSP2_L428F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Thailand/MTM_01_1005/2023"/>
    <s v="EPI_ISL_18472901"/>
    <d v="2023-09-08T00:00:00"/>
    <s v="Asia "/>
    <x v="3"/>
    <s v=" Bangkok"/>
    <m/>
    <s v="Human"/>
    <m/>
    <m/>
    <s v="unknown"/>
    <s v="unknown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06/2023"/>
    <s v="EPI_ISL_18472902"/>
    <d v="2023-09-08T00:00:00"/>
    <s v="Asia "/>
    <x v="3"/>
    <s v=" Bangkok"/>
    <m/>
    <s v="Human"/>
    <m/>
    <m/>
    <s v="unknown"/>
    <s v="unknown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F456L,NSP5_P96S,Spike_N679K,Spike_N764K,E_T11A,NSP6_G107del,Spike_Y505H,NS3_T24I,Spike_D796Y,N_G204R,N_S413R,M_A63T,Spike_T478R,Spike_R346T,Spike_F186I,Spike_P521S,Spike_S371F,Spike_P1143L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Thailand/MTM_01_1007/2023"/>
    <s v="EPI_ISL_18472903"/>
    <d v="2023-09-10T00:00:00"/>
    <s v="Asia "/>
    <x v="3"/>
    <s v=" Bangkok"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NSP3_A333V,NSP2_S122F,Spike_H146Q,M_Q19E,Spike_N440K,NSP4_T492I,Spike_N460K,Spike_F456L,Spike_N679K,Spike_N764K,E_T11A,NSP6_G107del,Spike_Y505H,Spike_D796Y,N_G204R,Spike_T478K,N_S413R,M_A63T,Spike_R346T,NSP7_I39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08/2023"/>
    <s v="EPI_ISL_18472904"/>
    <d v="2023-09-12T00:00:00"/>
    <s v="Asia "/>
    <x v="3"/>
    <s v=" Bangkok"/>
    <m/>
    <s v="Human"/>
    <m/>
    <m/>
    <s v="unknown"/>
    <s v="unknown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V83A,NSP3_T24I,N_S33del,NSP1_S135R,Spike_S375F,NSP3_G1001S,Spike_D405N,Spike_Q498R,Spike_G446S,NSP13_S36P,Spike_Q183E,Spike_S477N,N_E31del,NSP4_A298V,NSP15_T112I,NSP6_F108del,NS3_Y91C,Spike_E484A,E_T9I,NSP1_K47R,Spike_P26del,NSP9_T35I,NSP12_P323L,Spike_D614G,Spike_G252V)"/>
  </r>
  <r>
    <s v="hCoV-19/Thailand/MTM_01_1009/2023"/>
    <s v="EPI_ISL_18472905"/>
    <d v="2023-09-13T00:00:00"/>
    <s v="Asia "/>
    <x v="3"/>
    <s v=" Bangkok"/>
    <m/>
    <s v="Human"/>
    <m/>
    <m/>
    <s v="unknown"/>
    <s v="unknown"/>
    <s v="unknown"/>
    <m/>
    <s v="Original"/>
    <m/>
    <m/>
    <x v="5"/>
    <s v="GRA"/>
    <s v="(NSP5_P132H,Spike_Q52H,NS7a_L116F,NSP2_A510V,NSP12_G671S,NSP3_G489S,Spike_L24del,NSP4_T327I,Spike_S373P,Spike_N969K,Spike_H655Y,N_R203K,Spike_A27S,Spike_Q954H,N_P13L,Spike_N501Y,Spike_P25del,N_R32del,Spike_V213E,NS3_T223I,Spike_T19I,M_Q19E,Spike_N440K,NSP4_T492I,Spike_N460K,Spike_F456L,NSP2_K67R,Spike_N679K,Spike_N764K,E_T11A,NSP6_G107del,Spike_Y505H,Spike_D796Y,NS3_L84M,N_G204R,Spike_T478K,N_S413R,M_A63T,NSP14_V316I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Thailand/MTM_01_1010/2023"/>
    <s v="EPI_ISL_18472906"/>
    <d v="2023-09-14T00:00:00"/>
    <s v="Asia "/>
    <x v="3"/>
    <s v=" Bangkok"/>
    <m/>
    <s v="Human"/>
    <m/>
    <m/>
    <s v="unknown"/>
    <s v="unknown"/>
    <s v="unknown"/>
    <m/>
    <s v="Original"/>
    <m/>
    <m/>
    <x v="2"/>
    <s v="GRA"/>
    <s v="(NSP5_P132H,Spike_L176F,NSP12_G671S,NSP3_G489S,Spike_L24del,Spike_S373P,Spike_N969K,Spike_H655Y,N_R203K,Spike_G142D,Spike_A27S,Spike_Q954H,N_P13L,Spike_N501Y,Spike_P25del,N_R32del,Spike_V213E,NS3_T223I,Spike_T19I,Spike_H146Q,M_Q19E,Spike_N440K,NSP3_N901S,Spike_N460K,Spike_N679K,Spike_N764K,E_T11A,NSP6_G107del,Spike_Y505H,Spike_D796Y,N_G204R,N_S413R,NSP6_L260F,M_A63T,Spike_T478R,Spike_R346T,NS3_S171L,Spike_S371F,Spike_V445P,Spike_G257S,NSP13_R392C,Spike_K417N,Spike_L368I,Spike_T376A,NSP14_D222Y,NSP6_S106del,NS8_G8stop,Spike_F490S,Spike_F486P,Spike_R408S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MTM_01_1011/2023"/>
    <s v="EPI_ISL_18472907"/>
    <d v="2023-09-14T00:00:00"/>
    <s v="Asia "/>
    <x v="3"/>
    <s v=" Bangkok"/>
    <m/>
    <s v="Human"/>
    <m/>
    <m/>
    <s v="unknown"/>
    <s v="unknown"/>
    <s v="unknown"/>
    <m/>
    <s v="Original"/>
    <m/>
    <m/>
    <x v="21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,Spike_G252V,NS3_I47V)"/>
  </r>
  <r>
    <s v="hCoV-19/Thailand/MTM_01_1012/2023"/>
    <s v="EPI_ISL_18472908"/>
    <d v="2023-09-15T00:00:00"/>
    <s v="Asia "/>
    <x v="3"/>
    <s v=" Bangkok"/>
    <m/>
    <s v="Human"/>
    <m/>
    <m/>
    <s v="unknown"/>
    <s v="unknown"/>
    <s v="unknown"/>
    <m/>
    <s v="Original"/>
    <m/>
    <m/>
    <x v="214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NSP15_P205S,Spike_N679K,Spike_N764K,E_T11A,NSP6_G107del,Spike_Y505H,Spike_D796Y,Spike_H146del,N_G204R,N_S413R,M_A63T,Spike_T478R,Spike_R346T,Spike_S371F,Spike_V445P,Spike_K417N,NSP13_R392C,Spike_L368I,Spike_T376A,NSP6_S106del,NS8_G8stop,Spike_F490S,Spike_F486P,Spike_R408S,NSP4_L438F,Spike_G339H,NSP14_I42V,NSP4_L264F,Spike_P681H,Spike_V83A,NSP3_T24I,N_S33del,NSP1_S135R,Spike_S375F,Spike_D405N,Spike_Q498R,Spike_V1122M,Spike_G446S,NS3_L101P,NSP13_S36P,Spike_Q183E,Spike_S477N,NS3_P240L,N_E31del,NSP15_T112I,NSP6_F108del,Spike_E484A,E_T9I,NSP1_K47R,Spike_P26del,NSP12_P323L,Spike_D614G,Spike_G252V)"/>
  </r>
  <r>
    <s v="hCoV-19/Thailand/MTM_01_1013/2023"/>
    <s v="EPI_ISL_18472909"/>
    <d v="2023-09-15T00:00:00"/>
    <s v="Asia "/>
    <x v="3"/>
    <s v=" Bangkok"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14/2023"/>
    <s v="EPI_ISL_18472910"/>
    <d v="2023-09-16T00:00:00"/>
    <s v="Asia "/>
    <x v="3"/>
    <s v=" Bangkok"/>
    <m/>
    <s v="Human"/>
    <m/>
    <m/>
    <s v="unknown"/>
    <s v="unknown"/>
    <s v="unknown"/>
    <m/>
    <s v="Original"/>
    <m/>
    <m/>
    <x v="134"/>
    <s v="GRA"/>
    <s v="(NSP5_P132H,NSP12_G671S,NSP3_G489S,Spike_L24del,NSP4_T327I,Spike_S373P,Spike_N969K,Spike_H655Y,N_R203K,Spike_G142D,Spike_A27S,Spike_Q954H,NSP10_M63I,N_P13L,Spike_N501Y,Spike_P25del,N_R32del,NSP2_M551I,Spike_V213E,NS3_T223I,Spike_T19I,Spike_H146Q,Spike_Q675H,M_Q19E,Spike_N440K,NSP4_T492I,Spike_N460K,Spike_N679K,Spike_N764K,E_T11A,NSP6_G107del,Spike_Y505H,Spike_D796Y,N_G204R,N_S413R,NSP6_L260F,M_A63T,Spike_T478R,Spike_R346T,Spike_S371F,Spike_V445P,NSP13_R392C,Spike_K417N,Spike_L368I,Spike_T376A,NSP14_D222Y,NSP6_S106del,NS8_G8stop,NSP12_K91R,Spike_F490S,Spike_T732I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3_Y272H,Spike_G252V)"/>
  </r>
  <r>
    <s v="hCoV-19/Thailand/MTM_01_1015/2023"/>
    <s v="EPI_ISL_18472911"/>
    <d v="2023-09-16T00:00:00"/>
    <s v="Asia "/>
    <x v="3"/>
    <s v=" Bangkok"/>
    <m/>
    <s v="Human"/>
    <m/>
    <m/>
    <s v="unknown"/>
    <s v="unknown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NSP3_L151F,Spike_N679K,Spike_N764K,E_T11A,NSP6_G107del,Spike_Y505H,Spike_D796Y,N_G204R,Spike_T478K,N_S413R,M_A63T,Spike_R346T,Spike_S371F,Spike_V445P,NSP13_R392C,Spike_K417N,Spike_L368I,Spike_T376A,NSP6_S106del,NS8_G8stop,NSP4_A380V,NSP2_K500T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,NSP5_K236R)"/>
  </r>
  <r>
    <s v="hCoV-19/Thailand/MTM_01_1016/2023"/>
    <s v="EPI_ISL_18472912"/>
    <d v="2023-09-20T00:00:00"/>
    <s v="Asia "/>
    <x v="3"/>
    <s v=" Bangkok"/>
    <m/>
    <s v="Human"/>
    <m/>
    <m/>
    <s v="unknown"/>
    <s v="unknown"/>
    <s v="unknown"/>
    <m/>
    <s v="Original"/>
    <m/>
    <m/>
    <x v="156"/>
    <s v="GRA"/>
    <s v="(NSP5_P132H,NS7a_K53del,NSP12_G671S,NSP3_G489S,Spike_L24del,NS7a_L56del,NS7a_P48del,NSP4_T327I,Spike_S373P,NS7a_V82del,Spike_N969K,Spike_H655Y,Spike_Q954H,N_P13L,Spike_N501Y,Spike_P25del,NS3_T223I,NS7a_T61del,Spike_T19I,NSP3_G1273S,M_Q19E,NSP4_T492I,Spike_N460K,NS7a_F63del,NS7a_P45del,E_T11A,NSP6_G107del,NS7a_R78del,NS7a_F46del,NS7a_S44del,NS7a_D69del,Spike_F490S,Spike_F486P,Spike_R408S,Spike_K182N,NS7a_T57del,Spike_V83A,Spike_S375F,NS7a_F54del,Spike_Q498R,NS7a_G70del,NS7a_N52del,N_E31del,NSP15_T112I,NS7a_S81del,NS7a_A64del,NS7a_F65del,Spike_E484A,E_T9I,NS7a_A13V,NSP3_K1790R,Spike_P26del,NSP12_P323L,Spike_D614G,NS7a_F59del,NSP16_R216S,NS7a_A50del,NS7a_Q76del,N_R203K,Spike_G142D,Spike_A27S,N_R32del,Spike_V213E,NS7a_Y75del,NS7a_A55del,Spike_H146Q,NS7a_C58del,NS7a_K72del,Spike_N440K,Spike_D253G,Spike_N679K,Spike_N764K,NS7a_T28I,NS7a_A66del,Spike_Y505H,NS7a_C67del,Spike_D796Y,N_G204R,N_S413R,M_A63T,Spike_T478R,Spike_R346T,NS7a_R80del,Spike_P521S,Spike_S371F,Spike_V445P,NSP13_R392C,Spike_K417N,Spike_L368I,Spike_T376A,NSP6_S106del,NS7a_L77del,Spike_G339H,NSP4_L438F,NS7a_L49del,N_S412N,NSP14_I42V,NS7a_V71del,NS7a_H47del,NSP4_L264F,Spike_P681H,Spike_Y144del,NS7a_D51del,NSP3_T24I,N_S33del,NSP1_S135R,Spike_D405N,Spike_G446S,NS7a_P68del,Spike_Q183E,Spike_S477N,NS7a_H73del,NS7a_S60del,NSP6_F108del,NS7a_Q62del,NSP1_K47R,NS7a_A79del,NS7a_V74del)"/>
  </r>
  <r>
    <s v="hCoV-19/Thailand/MTM_01_1017/2023"/>
    <s v="EPI_ISL_18472913"/>
    <d v="2023-09-21T00:00:00"/>
    <s v="Asia "/>
    <x v="3"/>
    <s v=" Bangkok"/>
    <m/>
    <s v="Human"/>
    <m/>
    <m/>
    <s v="unknown"/>
    <s v="unknown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Thailand/MTM_01_1018/2023"/>
    <s v="EPI_ISL_18472914"/>
    <d v="2023-09-23T00:00:00"/>
    <s v="Asia "/>
    <x v="3"/>
    <s v=" Bangkok"/>
    <m/>
    <s v="Human"/>
    <m/>
    <m/>
    <s v="unknown"/>
    <s v="unknown"/>
    <s v="unknown"/>
    <m/>
    <s v="Original"/>
    <m/>
    <m/>
    <x v="88"/>
    <s v="GRA"/>
    <s v="(NSP5_P132H,NSP3_A1941V,NSP12_G671S,NSP3_G489S,Spike_L24del,NSP4_T327I,Spike_S373P,Spike_N969K,Spike_H655Y,N_R203K,Spike_G142D,Spike_A27S,Spike_Q954H,N_P13L,Spike_N501Y,Spike_P25del,N_R32del,Spike_V213E,NS3_T223I,Spike_T19I,Spike_H146Q,M_Q19E,Spike_N440K,NSP4_T492I,NSP1_V106L,Spike_N460K,Spike_F456L,NSP5_M17V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T362I,N_E31del,NSP15_T112I,NSP6_F108del,Spike_E484A,E_T9I,NSP1_K47R,Spike_P26del,NSP9_T35I,NSP12_P323L,Spike_D614G,Spike_G252V)"/>
  </r>
  <r>
    <s v="hCoV-19/Thailand/MTM_01_1019/2023"/>
    <s v="EPI_ISL_18472915"/>
    <d v="2023-09-27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NS7a_I110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20/2023"/>
    <s v="EPI_ISL_18472916"/>
    <d v="2023-09-28T00:00:00"/>
    <s v="Asia "/>
    <x v="3"/>
    <s v=" Bangkok"/>
    <m/>
    <s v="Human"/>
    <m/>
    <m/>
    <s v="unknown"/>
    <s v="unknown"/>
    <s v="unknown"/>
    <m/>
    <s v="Original"/>
    <m/>
    <m/>
    <x v="215"/>
    <s v="GRA"/>
    <s v="(NSP3_Q191del,NSP5_P132H,NSP3_T199del,NSP3_V202del,NSP3_G489S,NSP12_G671S,Spike_L24del,NSP4_T327I,Spike_S373P,Spike_N969K,Spike_H655Y,NSP3_P192del,Spike_Q954H,NSP3_I187del,N_P13L,Spike_P25del,Spike_N501Y,NSP3_T204del,NS3_T223I,Spike_T19I,M_Q19E,NSP4_T492I,NSP3_E197del,Spike_N460K,N_E136D,E_T11A,NSP6_G107del,Spike_H146del,NS8_G8stop,Spike_G75R,Spike_F490S,Spike_F486P,Spike_K356T,Spike_R408S,Spike_V83A,Spike_S375F,NSP3_E49D,Spike_G1124V,NS3_V121A,Spike_Q498R,NSP3_V207del,N_E31del,NSP3_L194del,NSP15_T112I,Spike_E484A,E_T9I,NSP3_M196del,Spike_P26del,NSP12_P323L,Spike_D614G,Spike_G252V,NSP3_I205del,N_R203K,NSP3_E206del,Spike_G142D,Spike_A27S,N_R32del,Spike_V213E,NSP3_V190del,Spike_N440K,NSP3_Q203del,Spike_N679K,NSP3_V201del,Spike_N764K,Spike_Y505H,NSP3_N208del,Spike_D796Y,N_G204R,Spike_T478K,N_S413R,M_A63T,Spike_R346T,NSP3_E189del,Spike_S371F,Spike_V445P,NSP3_Q193del,Spike_K417N,Spike_L368I,Spike_T376A,NSP6_S106del,NSP3_L198del,NSP4_L438F,Spike_G339H,NSP14_I42V,NSP4_L264F,Spike_P681H,NSP3_T24I,N_S33del,NSP1_S135R,NSP3_G1001S,NSP3_E195del,Spike_D405N,Spike_G446S,NSP13_S36P,Spike_Q183E,Spike_S477N,NSP3_V188del,NSP6_F108del,NSP1_K47R,NSP9_T35I,NSP3_P200del)"/>
  </r>
  <r>
    <s v="hCoV-19/Thailand/MTM_01_1021/2023"/>
    <s v="EPI_ISL_18472917"/>
    <d v="2023-09-28T00:00:00"/>
    <s v="Asia "/>
    <x v="3"/>
    <s v=" Bangkok"/>
    <m/>
    <s v="Human"/>
    <m/>
    <m/>
    <s v="unknown"/>
    <s v="unknown"/>
    <s v="unknown"/>
    <m/>
    <s v="Original"/>
    <m/>
    <m/>
    <x v="216"/>
    <s v="GRA"/>
    <s v="(NSP5_P132H,Spike_N185D,NSP12_G671S,NSP3_G489S,NSP2_A247V,Spike_L24del,NSP4_T327I,Spike_S373P,NSP3_H295Y,Spike_N969K,Spike_H655Y,Spike_L455F,N_R203K,Spike_V213G,Spike_W152R,Spike_G142D,NSP3_Q380K,NSP14_V182I,Spike_A27S,Spike_Q954H,NSP9_S13F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NSP5_K90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3_G49C,NSP15_T112I,NSP6_F108del,NSP3_T703I,Spike_E484A,E_T9I,Spike_K444T,NSP3_V1229I,Spike_P26del,NSP12_P323L,Spike_D614G,Spike_L452R,NSP8_N118S,NSP3_P822S)"/>
  </r>
  <r>
    <s v="hCoV-19/Thailand/MTM_01_1022/2023"/>
    <s v="EPI_ISL_18472918"/>
    <d v="2023-09-19T00:00:00"/>
    <s v="Asia "/>
    <x v="3"/>
    <s v=" Bangkok"/>
    <m/>
    <s v="Human"/>
    <m/>
    <m/>
    <s v="unknown"/>
    <s v="unknown"/>
    <s v="unknown"/>
    <m/>
    <s v="Original"/>
    <m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,Spike_G252V)"/>
  </r>
  <r>
    <s v="hCoV-19/Thailand/MTM_01_1023/2023"/>
    <s v="EPI_ISL_18472919"/>
    <d v="2023-09-19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13_Y224C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21T,Spike_D796Y,N_G204R,Spike_T478K,N_S413R,M_A63T,Spike_R346T,Spike_S371F,Spike_V445P,NSP13_R392C,Spike_K417N,Spike_L368I,Spike_T376A,NSP6_S106del,NS8_G8stop,NSP4_A380V,Spike_F490S,M_L8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25/2023"/>
    <s v="EPI_ISL_18472920"/>
    <d v="2023-10-01T00:00:00"/>
    <s v="Asia "/>
    <x v="3"/>
    <s v=" Bangkok"/>
    <m/>
    <s v="Human"/>
    <m/>
    <m/>
    <s v="unknown"/>
    <s v="unknown"/>
    <s v="unknown"/>
    <m/>
    <s v="Original"/>
    <m/>
    <m/>
    <x v="84"/>
    <s v="GRA"/>
    <s v="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7a_H47N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"/>
  </r>
  <r>
    <s v="hCoV-19/Thailand/MTM_01_1026/2023"/>
    <s v="EPI_ISL_18472921"/>
    <d v="2023-10-01T00:00:00"/>
    <s v="Asia "/>
    <x v="3"/>
    <s v=" Bangkok"/>
    <m/>
    <s v="Human"/>
    <m/>
    <m/>
    <s v="unknown"/>
    <s v="unknown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M_T30I,NSP3_V393A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Thailand/MTM_01_989/2023"/>
    <s v="EPI_ISL_18472922"/>
    <d v="2023-08-21T00:00:00"/>
    <s v="Asia "/>
    <x v="3"/>
    <s v=" Bangkok"/>
    <m/>
    <s v="Human"/>
    <m/>
    <m/>
    <s v="unknown"/>
    <s v="unknown"/>
    <s v="unknown"/>
    <m/>
    <s v="Original"/>
    <m/>
    <m/>
    <x v="70"/>
    <s v="GRA"/>
    <s v="(NSP5_P132H,NSP12_G671S,NSP3_G489S,Spike_L24del,NSP4_T327I,Spike_S373P,Spike_N969K,Spike_H655Y,N_R203K,Spike_G142D,Spike_L249F,Spike_A27S,Spike_Q954H,N_P13L,Spike_N501Y,Spike_P25del,N_R32del,Spike_V213E,NS3_T223I,Spike_T19I,M_Q19E,Spike_N440K,NSP4_T492I,Spike_N460K,Spike_N679K,Spike_N764K,E_T11A,NSP6_G107del,Spike_Y505H,Spike_D796Y,Spike_H146del,N_G204R,Spike_T478K,N_S413R,NSP3_L616I,M_A63T,Spike_R346T,NSP3_P395L,Spike_S371F,Spike_V445P,NSP13_R392C,Spike_K417N,Spike_L368I,Spike_T376A,NSP6_S106del,NS8_G8stop,N_T379I,Spike_F490S,Spike_F486P,Spike_R408S,NSP4_L438F,Spike_G339H,NSP14_I42V,NSP4_L264F,Spike_P681H,Spike_V83A,NSP3_T24I,N_S33del,NSP1_S135R,Spike_S375F,NSP3_G1001S,Spike_D405N,Spike_Q498R,Spike_G446S,NSP13_S36P,Spike_Q183E,Spike_S477N,N_E31del,NS3_R134L,NSP15_T112I,NSP6_F108del,Spike_E484A,NSP13_V169F,E_T9I,NSP1_K47R,Spike_P26del,NSP9_T35I,NSP12_P323L,Spike_D614G,NSP3_L1299S,Spike_G252V)"/>
  </r>
  <r>
    <s v="hCoV-19/Thailand/MTM_01_990/2023"/>
    <s v="EPI_ISL_18472923"/>
    <d v="2023-08-20T00:00:00"/>
    <s v="Asia "/>
    <x v="3"/>
    <s v=" Bangkok"/>
    <m/>
    <s v="Human"/>
    <m/>
    <m/>
    <s v="unknown"/>
    <s v="unknown"/>
    <s v="unknown"/>
    <m/>
    <s v="Original"/>
    <m/>
    <m/>
    <x v="14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NS7a_L5R,Spike_L368I,Spike_T376A,NSP6_S106del,NS8_G8stop,Spike_F490S,NS7b_C41Y,Spike_F486P,NS3_E242G,NS3_D27H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G252V)"/>
  </r>
  <r>
    <s v="hCoV-19/Thailand/09-1466-3-02/2022"/>
    <s v="EPI_ISL_18496409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16-1108-6-02/2022"/>
    <s v="EPI_ISL_18496410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P3_N262D,NSP3_G489S,Spike_L24del,NSP4_T327I,NSP3_P1228S,Spike_S373P,Spike_Q493R,Spike_N969K,Spike_H655Y,N_R203K,Spike_V213G,Spike_G142D,Spike_A27S,Spike_Q954H,N_P13L,Spike_N501Y,Spike_P25del,N_R32del,NS3_T223I,Spike_T19I,M_Q19E,NSP4_T492I,Spike_N679K,Spike_N764K,NSP6_G107del,Spike_Y505H,Spike_D796Y,N_G204R,Spike_T478K,N_S413R,M_A63T,Spike_S371F,Spike_K417N,NSP13_R392C,Spike_T376A,NSP6_S106del,NSP3_H342Y,Spike_G339D,Spike_R408S,NSP4_L438F,NSP14_I42V,NSP4_L264F,Spike_P681H,NSP3_T24I,N_S33del,Spike_S375F,Spike_D405N,Spike_Q498R,NSP3_T1456I,Spike_S477N,N_E31del,NSP15_T112I,NSP6_F108del,Spike_E484A,E_T9I,Spike_P26del,NSP12_P323L,Spike_D614G)"/>
  </r>
  <r>
    <s v="hCoV-19/Thailand/16-1110-2-02/2022"/>
    <s v="EPI_ISL_18496411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Spike_I693F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467-1-02/2022"/>
    <s v="EPI_ISL_18496412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207"/>
    <s v="GRA"/>
    <s v="(NSP5_P132H,Spike_H69del,Spike_V3G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NS7b_L11F,N_P151S,Spike_K417N,NSP13_R392C,Spike_F486V,Spike_T376A,NSP6_S106del,NSP3_A1321T,Spike_G339D,Spike_R408S,NSP14_I42V,NSP4_L264F,Spike_P681H,NSP3_T24I,N_S33del,NSP1_S135R,Spike_S375F,Spike_D405N,NSP1_F143del,Spike_Q498R,Spike_S477N,NSP1_K141del,N_E31del,NSP1_S142del,NSP15_T112I,NSP6_F108del,Spike_E484A,E_T9I,Spike_V70del,Spike_P26del,NSP12_P323L,Spike_D614G,Spike_L452R)"/>
  </r>
  <r>
    <s v="hCoV-19/Thailand/16-1111-0-02/2022"/>
    <s v="EPI_ISL_18496413"/>
    <d v="2022-07-2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Spike_T19I,M_Q19E,Spike_N440K,NSP4_T492I,Spike_I693F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468-9-02/2022"/>
    <s v="EPI_ISL_18496414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208"/>
    <s v="GRA"/>
    <s v="(NSP5_P132H,NSP3_G489S,Spike_L24del,NSP4_T327I,Spike_S373P,Spike_Q493R,Spike_N969K,Spike_H655Y,N_R203K,Spike_V213G,Spike_G142D,Spike_A27S,Spike_Q954H,Spike_N501Y,Spike_P25del,N_R32del,NS3_T223I,Spike_T19I,M_Q19E,NSP4_T492I,Spike_N679K,Spike_N764K,NSP6_G107del,Spike_Y505H,Spike_D796Y,N_G204R,Spike_T478K,N_S413R,M_A63T,NS3_H78Y,Spike_K417N,NSP13_R392C,Spike_T376A,NSP6_S106del,Spike_G339D,Spike_R408S,NSP14_I42V,Spike_P681H,NSP4_L264F,NSP3_T24I,N_S33del,Spike_S375F,Spike_D405N,Spike_Q498R,Spike_S477N,N_E31del,NSP15_T112I,NSP6_F108del,NSP4_P371S,Spike_E484A,E_T9I,Spike_P26del,NSP12_P323L,Spike_D614G)"/>
  </r>
  <r>
    <s v="hCoV-19/Thailand/09-1479-6-02/2022"/>
    <s v="EPI_ISL_18496415"/>
    <d v="2022-07-2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Spike_S371F,Spike_K417N,NSP13_R392C,Spike_F486V,Spike_T376A,NSP6_S106del,NSP13_T127N,Spike_G339D,Spike_R408S,Spike_P681H,NSP4_L264F,NSP3_T24I,N_S33del,Spike_S375F,Spike_S254F,Spike_D405N,Spike_Q498R,Spike_S477N,N_E31del,NSP15_T112I,NSP6_F108del,Spike_E484A,E_T9I,Spike_V70del,Spike_P26del,NSP12_P323L,Spike_D614G,Spike_L452R)"/>
  </r>
  <r>
    <s v="hCoV-19/Thailand/09-1470-5-02/2022"/>
    <s v="EPI_ISL_18496416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NSP14_M62I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"/>
  </r>
  <r>
    <s v="hCoV-19/Thailand/09-1471-3-02/2022"/>
    <s v="EPI_ISL_18496417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7a_Q94K,NSP12_P323L,Spike_D614G,Spike_L452R)"/>
  </r>
  <r>
    <s v="hCoV-19/Thailand/09-1472-1-02/2022"/>
    <s v="EPI_ISL_18496418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9_T67I,NSP12_P323L,Spike_D614G,Spike_L452R)"/>
  </r>
  <r>
    <s v="hCoV-19/Thailand/09-1484-6-02/2022"/>
    <s v="EPI_ISL_18496419"/>
    <d v="2022-07-27T00:00:00"/>
    <s v="Asia "/>
    <x v="3"/>
    <s v=" Nakhon Phanom"/>
    <m/>
    <s v="Human"/>
    <m/>
    <m/>
    <s v="unknown"/>
    <s v="unknown"/>
    <s v="unknown"/>
    <m/>
    <s v="Original"/>
    <s v="Nasopharyngeal swab"/>
    <m/>
    <x v="217"/>
    <s v="GRA"/>
    <s v="(NSP5_P132H,NSP3_G489S,Spike_L24del,NSP4_T327I,Spike_S373P,Spike_Q493R,Spike_N969K,Spike_H655Y,N_R203K,Spike_V213G,Spike_G142D,N_H300Y,Spike_A27S,Spike_Q954H,NSP3_P340L,N_P13L,Spike_N501Y,Spike_P25del,N_R32del,NSP3_M1856I,NS3_T223I,Spike_T19I,M_Q19E,NSP4_T492I,Spike_N679K,Spike_N764K,NSP6_G107del,Spike_Y505H,Spike_D796Y,N_G204R,Spike_T478K,N_S413R,M_A63T,Spike_S371F,Spike_K417N,NSP13_R392C,Spike_T376A,NSP6_S106del,NSP4_F101L,NSP4_A231V,Spike_G339D,Spike_R408S,NSP14_I42V,NSP4_L264F,Spike_P681H,NSP3_T24I,N_S33del,Spike_S375F,Spike_D405N,Spike_Q498R,NSP13_S36P,Spike_S477N,N_E31del,NSP15_T112I,NSP6_F108del,Spike_E484A,E_T9I,Spike_P26del,NSP12_P323L,Spike_D614G)"/>
  </r>
  <r>
    <s v="hCoV-19/Thailand/09-1474-7-02/2022"/>
    <s v="EPI_ISL_18496420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NSP4_T492I,M_D3N,Spike_N679K,Spike_N764K,NSP6_G107del,Spike_Y505H,Spike_D796Y,N_G204R,Spike_T478K,N_S413R,M_A63T,Spike_S371F,Spike_K417N,Spike_F486V,Spike_T376A,NSP13_R392F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483-8-02/2022"/>
    <s v="EPI_ISL_18496421"/>
    <d v="2022-07-26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R408S,Spike_G339H,NSP14_I42V,Spike_P681H,NSP4_L264F,NSP3_T24I,N_S33del,Spike_S375F,Spike_D405N,Spike_Q498R,Spike_S477N,N_E31del,NSP15_T112I,NSP6_F108del,Spike_E484A,E_T9I,Spike_P26del,NSP12_P323L,Spike_D614G)"/>
  </r>
  <r>
    <s v="hCoV-19/Thailand/09-1488-7-02/2022"/>
    <s v="EPI_ISL_18496422"/>
    <d v="2022-07-27T00:00:00"/>
    <s v="Asia "/>
    <x v="3"/>
    <s v=" Nakhon Phanom"/>
    <m/>
    <s v="Human"/>
    <m/>
    <m/>
    <s v="unknown"/>
    <s v="unknown"/>
    <s v="unknown"/>
    <m/>
    <s v="Original"/>
    <s v="Nasopharyngeal swab"/>
    <m/>
    <x v="208"/>
    <s v="GRA"/>
    <s v="(NSP5_P132H,NSP3_G489S,Spike_L24del,NSP4_T327I,Spike_S373P,Spike_Q493R,Spike_N969K,Spike_H655Y,N_R203K,Spike_V213G,Spike_G142D,Spike_A27S,Spike_Q954H,N_P13L,Spike_N501Y,Spike_P25del,N_R32del,NS3_T223I,Spike_T19I,M_Q19E,NSP12_Y80H,Spike_N440K,NSP4_T492I,Spike_N679K,Spike_N764K,NSP6_G107del,Spike_Y505H,Spike_D796Y,N_G204R,Spike_T478K,N_S413R,M_A63T,NSP4_I27T,Spike_R346T,Spike_S371F,NS3_H78Y,Spike_K417N,NSP13_R392C,Spike_T376A,NSP6_S106del,Spike_G339D,Spike_R408S,NSP4_L438F,NSP14_I42V,NSP4_L264F,Spike_P681H,NSP3_T24I,N_S33del,Spike_S375F,Spike_D405N,Spike_Q498R,Spike_S477N,N_E31del,NSP15_T112I,NSP6_F108del,Spike_E484A,E_T9I,Spike_P26del,NSP12_P323L,Spike_D614G)"/>
  </r>
  <r>
    <s v="hCoV-19/Thailand/16-1107-8-02/2022"/>
    <s v="EPI_ISL_18496423"/>
    <d v="2022-07-2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G142D,Spike_A27S,Spike_Q954H,Spike_N501Y,Spike_P25del,N_R32del,Spike_V213E,NS3_T223I,Spike_T19I,M_Q19E,NSP4_T492I,M_D3N,Spike_N679K,Spike_N764K,NSP6_G107del,Spike_Y505H,NSP12_C12R,Spike_D796Y,N_G204R,Spike_T478K,N_S413R,M_A63T,Spike_S371F,Spike_K417N,NSP13_R392C,Spike_F486V,Spike_T376A,NSP6_S106del,NSP13_T127N,Spike_G339D,NSP3_K384N,Spike_R408S,Spike_P681H,NSP4_L264F,NSP3_T24I,N_S33del,Spike_S375F,Spike_D405N,Spike_Q498R,Spike_S477N,N_E31del,NSP15_T112I,NSP6_F108del,Spike_E484A,Spike_V70del,Spike_P26del,NSP12_P323L,Spike_D614G,Spike_L452R)"/>
  </r>
  <r>
    <s v="hCoV-19/Thailand/16-1122-7-02/2022"/>
    <s v="EPI_ISL_18496424"/>
    <d v="2022-08-0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Spike_V70del,Spike_P26del,NSP12_P323L,Spike_D614G,Spike_L452R)"/>
  </r>
  <r>
    <s v="hCoV-19/Thailand/16-1129-2-02/2022"/>
    <s v="EPI_ISL_18496425"/>
    <d v="2022-08-04T00:00:00"/>
    <s v="Asia "/>
    <x v="3"/>
    <s v=" Nakhon Phanom"/>
    <m/>
    <s v="Human"/>
    <m/>
    <m/>
    <s v="unknown"/>
    <s v="unknown"/>
    <s v="unknown"/>
    <m/>
    <s v="Original"/>
    <s v="Nasopharyngeal swab"/>
    <m/>
    <x v="208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R346T,NS3_H78Y,Spike_K417N,NSP13_R392C,Spike_T376A,NSP6_S106del,Spike_G339D,Spike_R408S,NSP4_L438F,NSP14_I42V,Spike_P681H,NSP4_L264F,NSP3_T24I,N_S33del,Spike_S375F,Spike_D405N,Spike_Q498R,Spike_S477N,N_E31del,NSP15_T112I,NSP6_F108del,Spike_E484A,E_T9I,Spike_P26del,NSP12_P323L,Spike_D614G)"/>
  </r>
  <r>
    <s v="hCoV-19/Thailand/16-1115-1-02/2022"/>
    <s v="EPI_ISL_18496426"/>
    <d v="2022-07-27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517-3-02/2022"/>
    <s v="EPI_ISL_18496427"/>
    <d v="2022-08-05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N_P13L,Spike_N501Y,Spike_P25del,N_R32del,NS3_T223I,Spike_T19I,M_Q19E,NSP4_T492I,M_D3N,Spike_N679K,Spike_N764K,NSP6_G107del,Spike_Y505H,Spike_D796Y,N_G204R,Spike_T478K,N_S413R,M_A63T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9_T67I,NSP12_P323L,Spike_D614G,Spike_L452R)"/>
  </r>
  <r>
    <s v="hCoV-19/Thailand/16-1116-9-02/2022"/>
    <s v="EPI_ISL_18496428"/>
    <d v="2022-07-2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3_P104L,NSP3_G489S,Spike_L24del,NSP4_T327I,Spike_S373P,Spike_N969K,Spike_H655Y,N_R203K,Spike_V213G,Spike_G142D,Spike_A27S,Spike_Q954H,Spike_N501Y,Spike_P25del,N_R32del,NS3_T223I,Spike_T19I,M_Q19E,NSP4_T492I,NSP14_P327Q,M_D3N,Spike_N679K,Spike_N764K,NSP6_G107del,Spike_Y505H,Spike_D796Y,N_G204R,Spike_T478K,N_S413R,M_A63T,NSP2_G313A,Spike_S371F,Spike_K417N,NSP13_R392C,Spike_F486V,Spike_T376A,NSP6_S106del,NSP13_T127N,Spike_G339D,Spike_R408S,NSP14_I42V,NSP4_L264F,Spike_P681H,NSP3_T24I,N_S33del,Spike_S375F,Spike_D405N,Spike_Q498R,Spike_S477N,NSP3_Y1028C,N_E31del,NSP15_T112I,NSP6_F108del,Spike_E484A,E_T9I,Spike_V70del,Spike_P26del,Spike_D614G,Spike_L452R)"/>
  </r>
  <r>
    <s v="hCoV-19/Thailand/09-1505-8-02/2022"/>
    <s v="EPI_ISL_18496429"/>
    <d v="2022-08-0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P4_A69T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"/>
  </r>
  <r>
    <s v="hCoV-19/Thailand/09-1491-1-02/2022"/>
    <s v="EPI_ISL_18496430"/>
    <d v="2022-08-01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Spike_T19I,Spike_C1241Y,NSP4_T83I,M_Q19E,Spike_N440K,NSP4_T492I,NSP12_I106L,M_D3N,Spike_N679K,Spike_N764K,NSP6_G107del,Spike_Y505H,Spike_D796Y,N_G204R,Spike_T478K,N_S413R,M_A63T,Spike_S371F,NSP14_R135I,NS3_L108V,Spike_K417N,NSP13_R392C,Spike_F486V,Spike_T376A,NSP6_S106del,NSP12_D523N,NSP13_T127N,Spike_G339D,Spike_R408S,NSP14_I42V,NSP4_L264F,Spike_P681H,NSP3_T24I,N_S33del,Spike_S375F,Spike_D405N,Spike_Q498R,Spike_S477N,N_E31del,NSP15_T112I,NSP6_F108del,Spike_E484A,E_T9I,Spike_V70del,Spike_P26del,NSP12_P323L,Spike_D614G,Spike_L452R)"/>
  </r>
  <r>
    <s v="hCoV-19/Thailand/11-1019-6-02/2022"/>
    <s v="EPI_ISL_18496431"/>
    <d v="2022-08-05T00:00:00"/>
    <s v="Asia "/>
    <x v="3"/>
    <s v=" Nakhon Phanom"/>
    <m/>
    <s v="Human"/>
    <m/>
    <m/>
    <s v="unknown"/>
    <s v="unknown"/>
    <s v="unknown"/>
    <m/>
    <s v="Original"/>
    <s v="Nasopharyngeal swab"/>
    <m/>
    <x v="218"/>
    <s v="GRA"/>
    <s v="(NSP5_P132H,NSP3_G489S,Spike_L24del,NSP4_T327I,Spike_S373P,Spike_Q493R,Spike_N969K,Spike_H655Y,N_R203K,Spike_V213G,Spike_G142D,Spike_A27S,Spike_Q954H,Spike_N501Y,Spike_P25del,N_R32del,Spike_T19I,M_Q19E,Spike_N440K,NSP4_T492I,Spike_N679K,Spike_N764K,NSP6_G107del,Spike_Y505H,Spike_D796Y,N_G204R,Spike_T478K,N_S413R,NSP4_K138T,M_A63T,Spike_S371F,NS3_H78Y,Spike_K417N,NSP13_R392C,Spike_T376A,NSP6_S106del,Spike_G339D,Spike_R408S,NSP4_L438F,NSP14_I42V,NSP4_L264F,Spike_P681H,NSP3_T24I,N_S33del,Spike_S375F,NSP3_S1717L,Spike_D405N,Spike_Q498R,Spike_S477N,N_E31del,NSP15_T112I,NSP6_F108del,Spike_E484A,E_T9I,Spike_P26del,NSP12_P323L,Spike_D614G)"/>
  </r>
  <r>
    <s v="hCoV-19/Thailand/09-1493-7-02/2022"/>
    <s v="EPI_ISL_18496432"/>
    <d v="2022-08-01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Spike_H69del,NSP3_G489S,Spike_L24del,NSP4_T327I,Spike_S373P,Spike_Q493R,Spike_N969K,Spike_H655Y,N_R203K,Spike_V213G,Spike_G142D,Spike_A27S,Spike_Q954H,Spike_N501Y,Spike_P25del,N_R32del,NS3_T223I,Spike_T19I,NSP3_Q203H,M_Q19E,Spike_N440K,NSP4_T492I,Spike_N679K,Spike_N764K,NSP6_G107del,Spike_Y505H,Spike_D796Y,N_G204R,Spike_T478K,N_S413R,M_A63T,Spike_S371F,Spike_K417N,NSP13_R392C,Spike_T376A,NSP6_S106del,NSP13_N116S,Spike_G339D,Spike_R408S,NSP4_L438F,NSP14_I42V,NSP4_L264F,Spike_P681H,NSP3_T24I,N_S33del,Spike_S375F,Spike_D405N,Spike_Q498R,Spike_S477N,N_E31del,NSP15_T112I,NSP6_F108del,Spike_E484A,E_T9I,Spike_V70del,Spike_P26del,NSP12_P323L,Spike_D614G,NSP12_V473F,Spike_S255F)"/>
  </r>
  <r>
    <s v="hCoV-19/Thailand/11-1018-8-02/2022"/>
    <s v="EPI_ISL_18496433"/>
    <d v="2022-08-03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P3_G489S,NSP13_R392C,Spike_K417N,NSP4_T327I,Spike_S373P,NSP6_S106del,Spike_T376A,Spike_Q493R,Spike_H655Y,N_R203K,Spike_V213G,Spike_G142D,Spike_G339D,N_P13L,Spike_R408S,Spike_N501Y,N_R32del,NSP4_L438F,NS3_T223I,NSP14_I42V,Spike_P681H,NSP4_L264F,M_Q19E,NSP3_T24I,Spike_N440K,N_S33del,NSP4_T492I,Spike_S375F,Spike_D405N,Spike_Q498R,Spike_N679K,Spike_S477N,NSP6_G107del,Spike_Y505H,N_E31del,NSP6_F108del,Spike_E484A,N_G204R,NSP12_M463I,Spike_T478K,E_T9I,N_S413R,M_A63T,NSP12_P323L,Spike_D614G)"/>
  </r>
  <r>
    <s v="hCoV-19/Thailand/09-1495-2-02/2022"/>
    <s v="EPI_ISL_18496434"/>
    <d v="2022-08-02T00:00:00"/>
    <s v="Asia "/>
    <x v="3"/>
    <s v=" Nakhon Phanom"/>
    <m/>
    <s v="Human"/>
    <m/>
    <m/>
    <s v="unknown"/>
    <s v="unknown"/>
    <s v="unknown"/>
    <m/>
    <s v="Original"/>
    <s v="Nasopharyngeal swab"/>
    <m/>
    <x v="219"/>
    <s v="GRA"/>
    <s v="(NSP5_P132H,Spike_H69del,NSP3_G489S,Spike_L24del,NSP4_T327I,Spike_S373P,Spike_N969K,Spike_H655Y,N_R203K,Spike_V213G,Spike_G142D,NSP13_L581F,Spike_A27S,Spike_Q954H,N_P13L,Spike_N501Y,Spike_P25del,N_R32del,NS3_T223I,Spike_T19I,M_Q19E,Spike_N440K,NSP4_T492I,Spike_N679K,Spike_N764K,NSP6_G107del,Spike_Y505H,Spike_D796Y,N_G204R,Spike_T478K,N_S413R,M_A63T,Spike_S371F,NS7b_L11F,N_P151S,Spike_K417N,NSP13_R392C,Spike_F486V,Spike_T376A,NSP6_S106del,Spike_G339D,NSP2_S196L,Spike_R408S,NSP14_I42V,NSP4_L264F,Spike_P681H,NSP3_T24I,N_S33del,Spike_S375F,Spike_D405N,Spike_Q498R,Spike_S477N,N_E31del,NSP15_T112I,NSP6_F108del,Spike_E484A,E_T9I,Spike_V70del,Spike_P26del,NSP12_P323L,Spike_D614G,Spike_L452R)"/>
  </r>
  <r>
    <s v="hCoV-19/Thailand/16-1126-8-02/2022"/>
    <s v="EPI_ISL_18496435"/>
    <d v="2022-08-0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Spike_S375F,Spike_D405N,Spike_Q498R,Spike_S477N,N_E31del,NSP13_A336S,NSP15_T112I,NSP6_F108del,Spike_E484A,Spike_V70del,Spike_P26del,NSP12_P323L,Spike_D614G,Spike_L452R)"/>
  </r>
  <r>
    <s v="hCoV-19/Thailand/09-1497-8-02/2022"/>
    <s v="EPI_ISL_18496436"/>
    <d v="2022-08-0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16-1120-1-02/2022"/>
    <s v="EPI_ISL_18496437"/>
    <d v="2022-08-02T00:00:00"/>
    <s v="Asia "/>
    <x v="3"/>
    <s v=" Nakhon Phanom"/>
    <m/>
    <s v="Human"/>
    <m/>
    <m/>
    <s v="unknown"/>
    <s v="unknown"/>
    <s v="unknown"/>
    <m/>
    <s v="Original"/>
    <s v="Nasopharyngeal swab"/>
    <m/>
    <x v="207"/>
    <s v="GRA"/>
    <s v="(NSP5_P132H,NS7a_T111del,Spike_H69del,Spike_V3G,NSP3_G489S,Spike_L24del,NSP4_T327I,Spike_S373P,Spike_N969K,Spike_H655Y,N_R203K,Spike_V213G,Spike_G142D,Spike_A27S,Spike_Q954H,N_P13L,Spike_N501Y,Spike_P25del,N_R32del,Spike_T19I,M_Q19E,Spike_N440K,NSP4_T492I,Spike_N679K,Spike_N764K,NSP6_G107del,Spike_Y505H,Spike_D796Y,N_G204R,Spike_T478K,N_S413R,M_A63T,Spike_S371F,NS7b_L11F,N_P151S,Spike_K417N,NSP13_R392C,Spike_F486V,Spike_T376A,NSP6_S106del,NSP3_A1321T,NS7a_I110del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515-7-02/2022"/>
    <s v="EPI_ISL_18496438"/>
    <d v="2022-08-0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Spike_S375F,Spike_S254F,Spike_D405N,Spike_Q498R,Spike_S477N,N_E31del,NSP15_T112I,NSP6_F108del,Spike_E484A,E_T9I,Spike_V70del,Spike_P26del,NSP12_P323L,Spike_D614G,Spike_L452R)"/>
  </r>
  <r>
    <s v="hCoV-19/Thailand/16-1128-4-02/2022"/>
    <s v="EPI_ISL_18496439"/>
    <d v="2022-08-08T00:00:00"/>
    <s v="Asia "/>
    <x v="3"/>
    <s v=" Nakhon Phanom"/>
    <m/>
    <s v="Human"/>
    <m/>
    <m/>
    <s v="unknown"/>
    <s v="unknown"/>
    <s v="unknown"/>
    <m/>
    <s v="Original"/>
    <s v="Nasopharyngeal swab"/>
    <m/>
    <x v="188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NSP14_G248C,Spike_D614G,Spike_L452R)"/>
  </r>
  <r>
    <s v="hCoV-19/Thailand/16-1121-9-02/2022"/>
    <s v="EPI_ISL_18496440"/>
    <d v="2022-08-02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9_T67I,NSP12_P323L,Spike_D614G,Spike_L452R)"/>
  </r>
  <r>
    <s v="hCoV-19/Thailand/16-1124-3-02/2022"/>
    <s v="EPI_ISL_18496441"/>
    <d v="2022-08-0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NSP3_R1297G,NSP6_G107del,Spike_Y505H,NS8_A51V,N_G204R,Spike_T478K,N_S413R,M_A63T,Spike_S371F,Spike_L461I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561-1-02/2022"/>
    <s v="EPI_ISL_18496442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Spike_T19I,M_Q19E,Spike_N440K,NSP4_T492I,NSP7_S25L,M_D3N,Spike_N679K,Spike_N764K,NSP6_G107del,Spike_Y505H,Spike_D796Y,N_G204R,Spike_T478K,N_S413R,M_A63T,NSP2_G313A,Spike_S371F,Spike_K417N,NSP13_R392C,Spike_F486V,Spike_T376A,NSP6_S106del,NSP13_T127N,Spike_G339D,Spike_R408S,NSP14_I42V,NSP4_L264F,Spike_P681H,NSP3_T24I,N_S33del,Spike_S375F,Spike_D405N,Spike_Q498R,Spike_S477N,NSP3_Y1028C,N_E31del,NSP15_T112I,NSP6_F108del,Spike_E484A,NSP3_A1507G,E_T9I,Spike_V70del,Spike_P26del,NSP12_P323L,Spike_D614G,Spike_L452R)"/>
  </r>
  <r>
    <s v="hCoV-19/Thailand/09-1523-1-02/2022"/>
    <s v="EPI_ISL_18496443"/>
    <d v="2022-08-0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2_G313A,Spike_K417N,NSP13_R392C,Spike_F486V,Spike_T376A,NSP6_S106del,NSP13_T127N,Spike_G339D,Spike_R408S,NSP14_I42V,NSP4_L264F,Spike_P681H,NSP3_T24I,N_S33del,Spike_S375F,Spike_D405N,Spike_Q498R,Spike_S477N,NSP3_Y1028C,N_E31del,NSP15_T112I,NSP6_F108del,Spike_E484A,E_T9I,Spike_V70del,Spike_P26del,NSP12_P323L,Spike_D614G,Spike_L452R)"/>
  </r>
  <r>
    <s v="hCoV-19/Thailand/09-1551-2-02/2022"/>
    <s v="EPI_ISL_18496444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Spike_L179F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562-9-02/2022"/>
    <s v="EPI_ISL_18496445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P3_G489S,Spike_L24del,NSP4_T327I,Spike_S373P,Spike_Q493R,Spike_N969K,Spike_H655Y,N_R203K,Spike_V213G,Spike_G142D,Spike_A27S,Spike_Q954H,Spike_N501Y,Spike_P25del,N_R32del,NS3_T223I,Spike_T19I,M_Q19E,Spike_N440K,NSP4_T492I,NS3_V256del,Spike_N679K,Spike_N764K,NSP6_G107del,Spike_Y505H,NS3_M260del,Spike_D796Y,N_G204R,Spike_T478K,N_S413R,M_A63T,Spike_S371F,Spike_K417N,NSP13_R392C,Spike_T376A,NSP6_S106del,NS3_P258del,Spike_G339D,Spike_R408S,NSP4_L438F,NSP14_I42V,NSP4_L264F,Spike_P681H,NSP3_T24I,Spike_V83F,N_S33del,Spike_S375F,Spike_D405N,Spike_Q498R,Spike_S477N,N_T362I,N_E31del,NSP15_T112I,NSP6_F108del,Spike_E484A,NS3_E261del,E_T9I,Spike_P26del,NSP2_T547I,NSP12_P323L,Spike_D614G,NS3_P262del,NS3_N257del,NS3_V259del)"/>
  </r>
  <r>
    <s v="hCoV-19/Thailand/09-1525-6-02/2022"/>
    <s v="EPI_ISL_18496446"/>
    <d v="2022-08-09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7a_Q94K,NSP12_P323L,Spike_D614G,Spike_L452R)"/>
  </r>
  <r>
    <s v="hCoV-19/Thailand/09-1552-0-02/2022"/>
    <s v="EPI_ISL_18496447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Spike_T19I,M_Q19E,Spike_N440K,NSP4_T492I,M_D3N,Spike_N679K,Spike_N764K,NSP6_G107del,Spike_Y505H,Spike_D796Y,N_G204R,Spike_T478K,N_S413R,M_A63T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16-1139-1-02/2022"/>
    <s v="EPI_ISL_18496448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11-1021-2-02/2022"/>
    <s v="EPI_ISL_18496449"/>
    <d v="2022-08-0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NSP13_R392C,Spike_L24del,NSP4_T327I,NSP6_S106del,Spike_N969K,N_R203K,Spike_V213G,Spike_G142D,Spike_A27S,NSP3_T127I,Spike_Q954H,NSP13_T127N,Spike_G339D,N_P13L,Spike_P25del,N_R32del,NS3_T223I,Spike_T19I,NSP14_I42V,NSP4_L264F,Spike_P681H,M_Q19E,NSP3_T24I,N_S33del,NSP4_T492I,M_D3N,Spike_N679K,Spike_N764K,NSP6_G107del,N_E31del,NSP15_T112I,NSP6_F108del,Spike_T323I,Spike_D796Y,N_G204R,E_T9I,N_S413R,Spike_V70del,Spike_P26del,M_A63T,NSP12_P323L)"/>
  </r>
  <r>
    <s v="hCoV-19/Thailand/11-1022-0-02/2022"/>
    <s v="EPI_ISL_18496450"/>
    <d v="2022-08-0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NSP13_R392C,Spike_L24del,NSP4_T327I,NSP6_S106del,Spike_N969K,N_R203K,Spike_V213G,Spike_G142D,Spike_A27S,NSP3_T127I,Spike_Q954H,NSP13_T127N,Spike_G339D,N_P13L,Spike_P25del,N_R32del,NS3_T223I,Spike_T19I,NSP14_I42V,NSP4_L264F,Spike_P681H,M_Q19E,NSP3_T24I,N_S33del,M_D3N,Spike_N679K,Spike_N764K,NSP6_G107del,N_E31del,NSP15_T112I,NSP6_F108del,Spike_T323I,Spike_D796Y,N_G204R,E_T9I,N_S413R,Spike_V70del,Spike_P26del,M_A63T,NSP12_P323L)"/>
  </r>
  <r>
    <s v="hCoV-19/Thailand/09-1555-3-02/2022"/>
    <s v="EPI_ISL_18496451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557-9-02/2022"/>
    <s v="EPI_ISL_18496452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89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Spike_G339D,NSP15_L162F,Spike_R408S,Spike_P681H,NSP4_L264F,NSP3_T24I,N_S33del,Spike_S375F,Spike_D405N,Spike_Q498R,Spike_S477N,N_E31del,NSP15_T112I,NSP6_F108del,Spike_E484A,E_T9I,Spike_V70del,Spike_P26del,NSP12_P323L,Spike_D614G,Spike_L452R,NSP13_A18V)"/>
  </r>
  <r>
    <s v="hCoV-19/Thailand/16-1134-2-02/2022"/>
    <s v="EPI_ISL_18496453"/>
    <d v="2022-08-0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NSP3_P153L,Spike_T478K,N_S413R,M_A63T,NSP2_G313A,Spike_S371F,Spike_K417N,NSP13_R392C,Spike_F486V,Spike_T376A,NSP6_S106del,NSP13_T127N,Spike_G339D,Spike_R408S,NSP14_I42V,NSP4_L264F,Spike_P681H,NSP3_T24I,N_S33del,Spike_S375F,Spike_D405N,Spike_Q498R,Spike_S477N,NSP3_Y1028C,N_E31del,NSP15_T112I,NSP6_F108del,Spike_E484A,E_T9I,Spike_V70del,Spike_P26del,NSP12_P323L,Spike_D614G,Spike_L452R)"/>
  </r>
  <r>
    <s v="hCoV-19/Thailand/09-1558-7-02/2022"/>
    <s v="EPI_ISL_18496454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NSP13_P504L,Spike_S477N,N_E31del,NSP15_T112I,NSP6_F108del,Spike_E484A,E_T9I,Spike_V70del,Spike_P26del,NSP12_P323L,Spike_D614G,Spike_L452R)"/>
  </r>
  <r>
    <s v="hCoV-19/Thailand/16-1135-9-02/2022"/>
    <s v="EPI_ISL_18496455"/>
    <d v="2022-08-0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09-1560-3-02/2022"/>
    <s v="EPI_ISL_18496456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Spike_S375F,Spike_D405N,Spike_Q498R,NSP3_S126L,Spike_S477N,N_E31del,NSP3_K711R,NSP15_T112I,NSP6_F108del,Spike_E484A,E_T9I,Spike_V70del,Spike_P26del,NSP12_P323L,Spike_D614G,Spike_L452R)"/>
  </r>
  <r>
    <s v="hCoV-19/Thailand/21-1217-5-02/2022"/>
    <s v="EPI_ISL_18496457"/>
    <d v="2022-07-25T00:00:00"/>
    <s v="Asia "/>
    <x v="3"/>
    <s v=" Tak"/>
    <m/>
    <s v="Human"/>
    <m/>
    <m/>
    <s v="unknown"/>
    <s v="unknown"/>
    <s v="unknown"/>
    <m/>
    <s v="Original"/>
    <s v="Nasopharyngeal swab"/>
    <m/>
    <x v="202"/>
    <s v="GRA"/>
    <s v="(NSP5_P132H,Spike_H69del,NSP6_A56V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5_V104I,Spike_S371F,Spike_K417N,NSP13_R392C,Spike_F486V,Spike_T376A,NSP6_S106del,NS6_P57L,Spike_G339D,Spike_R408S,NSP4_L264F,Spike_P681H,NSP3_T24I,N_S33del,Spike_S375F,Spike_D405N,Spike_Q498R,Spike_S477N,N_E31del,NSP15_T112I,NSP6_F108del,Spike_E484A,E_T9I,Spike_V70del,Spike_P26del,NSP12_P323L,Spike_D614G,NSP3_A861V,Spike_L452R)"/>
  </r>
  <r>
    <s v="hCoV-19/Thailand/21-1218-3-02/2022"/>
    <s v="EPI_ISL_18496458"/>
    <d v="2022-07-25T00:00:00"/>
    <s v="Asia "/>
    <x v="3"/>
    <s v=" Tak"/>
    <m/>
    <s v="Human"/>
    <m/>
    <m/>
    <s v="unknown"/>
    <s v="unknown"/>
    <s v="unknown"/>
    <m/>
    <s v="Original"/>
    <s v="Nas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Spike_S375F,Spike_D405N,Spike_Q498R,Spike_S477N,N_E31del,NSP15_T112I,NSP6_F108del,Spike_E484A,E_T9I,Spike_P26del,NSP2_G265V,NSP12_P323L,Spike_D614G)"/>
  </r>
  <r>
    <s v="hCoV-19/Thailand/21-1219-1-02/2022"/>
    <s v="EPI_ISL_18496459"/>
    <d v="2022-07-25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Spike_N501Y,Spike_P25del,N_R32del,Spike_T19I,M_Q19E,Spike_N440K,NSP4_T492I,N_S193T,M_D3N,Spike_N679K,Spike_N764K,NSP6_G107del,Spike_Y505H,Spike_D796Y,N_G204R,Spike_T478K,N_S413R,M_A63T,NSP16_T140I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20-9-02/2022"/>
    <s v="EPI_ISL_18496460"/>
    <d v="2022-07-25T00:00:00"/>
    <s v="Asia "/>
    <x v="3"/>
    <s v=" Tak"/>
    <m/>
    <s v="Human"/>
    <m/>
    <m/>
    <s v="unknown"/>
    <s v="unknown"/>
    <s v="unknown"/>
    <m/>
    <s v="Original"/>
    <s v="Nasopharyngeal swab"/>
    <m/>
    <x v="218"/>
    <s v="GRA"/>
    <s v="(NSP5_P132H,NSP3_G489S,Spike_L24del,NSP5_T24I,NSP4_T327I,Spike_S373P,Spike_Q493R,Spike_N969K,Spike_H655Y,N_R203K,Spike_V213G,Spike_G142D,Spike_A27S,Spike_Q954H,N_P13L,Spike_N501Y,Spike_P25del,N_R32del,NS3_T223I,NS8_A65S,Spike_T19I,M_Q19E,Spike_N440K,NSP4_T492I,Spike_N679K,Spike_N764K,NSP6_G107del,Spike_Y505H,NSP3_V575A,Spike_D796Y,N_G204R,Spike_T478K,N_S413R,M_A63T,Spike_S371F,NS3_H78Y,Spike_K417N,NSP13_R392C,Spike_T376A,NSP6_S106del,NSP2_T374I,Spike_G339D,Spike_R408S,NSP4_L438F,NSP14_I42V,NSP4_L264F,Spike_P681H,NSP3_T24I,N_S33del,Spike_S375F,Spike_D405N,Spike_Q498R,Spike_S477N,N_E31del,NSP5_T21I,NSP15_T112I,NSP6_F108del,Spike_E484A,E_T9I,Spike_P26del,NSP12_P323L,Spike_D614G)"/>
  </r>
  <r>
    <s v="hCoV-19/Thailand/21-1221-7-02/2022"/>
    <s v="EPI_ISL_18496461"/>
    <d v="2022-07-25T00:00:00"/>
    <s v="Asia "/>
    <x v="3"/>
    <s v=" Tak"/>
    <m/>
    <s v="Human"/>
    <m/>
    <m/>
    <s v="unknown"/>
    <s v="unknown"/>
    <s v="unknown"/>
    <m/>
    <s v="Original"/>
    <s v="Nasopharyngeal swab"/>
    <m/>
    <x v="202"/>
    <s v="GRA"/>
    <s v="(NSP5_P132H,Spike_H69del,NSP6_A56V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5_V104I,Spike_S371F,Spike_K417N,NSP13_R392C,Spike_F486V,Spike_T376A,NSP6_S106del,NS6_P57L,Spike_G339D,Spike_R408S,NSP14_I42V,NSP4_L264F,Spike_P681H,NSP3_T24I,N_S33del,Spike_S375F,Spike_D405N,Spike_Q498R,Spike_S477N,N_E31del,NSP15_T112I,NSP6_F108del,Spike_E484A,E_T9I,Spike_V70del,Spike_P26del,NSP12_P323L,Spike_D614G,NSP3_A861V,Spike_L452R)"/>
  </r>
  <r>
    <s v="hCoV-19/Thailand/21-1223-3-02/2022"/>
    <s v="EPI_ISL_18496462"/>
    <d v="2022-07-25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25-8-02/2022"/>
    <s v="EPI_ISL_18496463"/>
    <d v="2022-07-26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26-6-02/2022"/>
    <s v="EPI_ISL_18496464"/>
    <d v="2022-07-26T00:00:00"/>
    <s v="Asia "/>
    <x v="3"/>
    <s v=" Tak"/>
    <m/>
    <s v="Human"/>
    <m/>
    <m/>
    <s v="unknown"/>
    <s v="unknown"/>
    <s v="unknown"/>
    <m/>
    <s v="Original"/>
    <s v="Nasopharyngeal swab"/>
    <m/>
    <x v="208"/>
    <s v="GRA"/>
    <s v="(NSP5_P132H,NSP3_G489S,Spike_L24del,NSP4_T327I,Spike_S373P,Spike_Q493R,Spike_N969K,Spike_H655Y,N_R203K,NSP2_G339S,Spike_V213G,Spike_G142D,Spike_A27S,Spike_Q954H,N_P13L,Spike_N501Y,Spike_P25del,N_R32del,NS3_T223I,Spike_T19I,M_Q19E,Spike_N440K,NSP4_T492I,Spike_N679K,Spike_N764K,NSP6_G107del,Spike_Y505H,Spike_D796Y,N_G204R,Spike_T478K,N_S413R,M_A63T,NSP12_I223M,NSP3_P985S,NSP14_P140S,Spike_S371F,Spike_W64R,NS3_H78Y,Spike_K417N,NSP13_R392C,Spike_T376A,NSP6_S106del,Spike_G339D,Spike_R408S,NSP4_L438F,NSP14_I42V,NSP4_L264F,Spike_P681H,NSP3_T24I,N_S33del,NSP3_P778S,Spike_S375F,Spike_D405N,Spike_Q498R,Spike_S477N,N_E31del,NSP15_T112I,NSP6_F108del,NSP2_E546A,Spike_E484A,E_T9I,Spike_P26del,NSP12_P323L,Spike_D614G)"/>
  </r>
  <r>
    <s v="hCoV-19/Thailand/21-1228-2-02/2022"/>
    <s v="EPI_ISL_18496465"/>
    <d v="2022-07-27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31-6-02/2022"/>
    <s v="EPI_ISL_18496466"/>
    <d v="2022-08-01T00:00:00"/>
    <s v="Asia "/>
    <x v="3"/>
    <s v=" Tak"/>
    <m/>
    <s v="Human"/>
    <m/>
    <m/>
    <s v="unknown"/>
    <s v="unknown"/>
    <s v="unknown"/>
    <m/>
    <s v="Original"/>
    <s v="Nasopharyngeal swab"/>
    <m/>
    <x v="220"/>
    <s v="GRA"/>
    <s v="(NSP5_P132H,Spike_H69del,NSP3_G489S,Spike_L24del,NSP4_T327I,Spike_S373P,Spike_N969K,Spike_H655Y,N_R203K,Spike_V213G,Spike_G142D,Spike_A27S,Spike_Q954H,N_P13L,Spike_N501Y,Spike_P25del,N_R32del,NS3_T223I,Spike_T19I,NSP2_S122F,M_Q19E,Spike_N440K,NSP4_T492I,M_D3N,Spike_N679K,Spike_N764K,NSP6_G107del,Spike_Y505H,Spike_D796Y,N_G204R,Spike_T478K,N_S413R,M_A63T,Spike_S371F,Spike_K417N,NSP13_R392C,Spike_F486V,Spike_T376A,NSP6_S106del,NSP3_K1077N,Spike_G339D,Spike_R408S,NSP14_I42V,NSP4_L264F,Spike_P681H,NSP3_T24I,N_S33del,Spike_S375F,Spike_D405N,Spike_Q498R,Spike_S477N,N_E31del,NSP15_T112I,NSP6_F108del,Spike_E484A,E_T9I,Spike_V70del,Spike_P26del,NSP12_P323L,Spike_D614G,Spike_L452R)"/>
  </r>
  <r>
    <s v="hCoV-19/Thailand/21-1232-4-02/2022"/>
    <s v="EPI_ISL_18496467"/>
    <d v="2022-08-01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Spike_G339D,Spike_R408S,Spike_P681H,NSP4_L264F,NSP3_T24I,N_S33del,Spike_S375F,Spike_D405N,Spike_Q498R,Spike_S477N,N_E31del,NSP15_T112I,NSP6_F108del,Spike_E484A,E_T9I,Spike_V70del,Spike_P26del,NSP12_P323L,Spike_D614G,Spike_L452R)"/>
  </r>
  <r>
    <s v="hCoV-19/Thailand/21-1233-2-02/2022"/>
    <s v="EPI_ISL_18496468"/>
    <d v="2022-08-01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Spike_G339D,Spike_R408S,NSP14_I42V,Spike_P681H,NSP4_L264F,NSP3_T24I,N_S33del,Spike_S375F,Spike_D405N,Spike_Q498R,NSP3_V1759A,Spike_S477N,N_E31del,NSP15_T112I,NSP6_F108del,Spike_E484A,E_T9I,Spike_V70del,Spike_P26del,NSP12_P323L,Spike_D614G,Spike_L452R)"/>
  </r>
  <r>
    <s v="hCoV-19/Thailand/21-1234-0-02/2022"/>
    <s v="EPI_ISL_18496469"/>
    <d v="2022-08-01T00:00:00"/>
    <s v="Asia "/>
    <x v="3"/>
    <s v=" Tak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9_L112I,NSP6_G107del,Spike_Y505H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"/>
  </r>
  <r>
    <s v="hCoV-19/Thailand/21-1235-7-02/2022"/>
    <s v="EPI_ISL_18496470"/>
    <d v="2022-08-01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M_A63T,Spike_Q218K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36-5-02/2022"/>
    <s v="EPI_ISL_18496471"/>
    <d v="2022-08-01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NSP4_T492I,N_S193T,M_D3N,Spike_N679K,Spike_N764K,NSP6_G107del,Spike_Y505H,Spike_D796Y,N_G204R,Spike_T478K,N_S413R,M_A63T,NSP16_T140I,Spike_Q218K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37-3-02/2022"/>
    <s v="EPI_ISL_18496472"/>
    <d v="2022-08-01T00:00:00"/>
    <s v="Asia "/>
    <x v="3"/>
    <s v=" Tak"/>
    <m/>
    <s v="Human"/>
    <m/>
    <m/>
    <s v="unknown"/>
    <s v="unknown"/>
    <s v="unknown"/>
    <m/>
    <s v="Original"/>
    <s v="Nasopharyngeal swab"/>
    <m/>
    <x v="208"/>
    <s v="GRA"/>
    <s v="(NSP5_P132H,NSP3_G489S,Spike_L24del,NSP4_T327I,Spike_S373P,Spike_Q493R,Spike_N969K,Spike_H655Y,N_R203K,NSP2_G339S,Spike_V213G,Spike_G142D,Spike_A27S,Spike_Q954H,N_P13L,Spike_N501Y,Spike_P25del,N_R32del,NS3_T223I,Spike_T19I,M_Q19E,NSP4_T492I,Spike_N679K,Spike_N764K,NSP6_G107del,Spike_Y505H,Spike_D796Y,N_G204R,Spike_T478K,N_S413R,M_A63T,NSP12_I223M,NSP3_P985S,NSP14_P140S,Spike_S371F,Spike_W64R,NS3_H78Y,Spike_K417N,NSP13_R392C,Spike_T376A,NSP6_S106del,Spike_G339D,Spike_R408S,NSP4_L438F,NSP14_I42V,NSP4_L264F,Spike_P681H,NSP3_T24I,N_S33del,Spike_S375F,Spike_D405N,Spike_Q498R,Spike_S477N,N_E31del,NSP15_T112I,NSP6_F108del,NSP2_E546A,Spike_E484A,E_T9I,Spike_P26del,NSP12_P323L,Spike_D614G)"/>
  </r>
  <r>
    <s v="hCoV-19/Thailand/21-1238-1-02/2022"/>
    <s v="EPI_ISL_18496473"/>
    <d v="2022-08-02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3_T73I,NSP6_G107del,Spike_Y505H,Spike_D796Y,NS6_K23R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Spike_V70del,Spike_P26del,NSP12_P323L,Spike_D614G,Spike_L452R)"/>
  </r>
  <r>
    <s v="hCoV-19/Thailand/21-1239-9-02/2022"/>
    <s v="EPI_ISL_18496474"/>
    <d v="2022-08-02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40-7-02/2022"/>
    <s v="EPI_ISL_18496475"/>
    <d v="2022-08-02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Spike_P681H,NSP4_L264F,NSP3_T24I,N_S33del,Spike_S375F,Spike_D405N,Spike_Q498R,Spike_S477N,N_E31del,NSP15_T112I,NSP6_F108del,Spike_E484A,E_T9I,Spike_V70del,Spike_P26del,Spike_D614G,Spike_L452R)"/>
  </r>
  <r>
    <s v="hCoV-19/Thailand/21-1242-3-02/2022"/>
    <s v="EPI_ISL_18496476"/>
    <d v="2022-08-02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43-1-02/2022"/>
    <s v="EPI_ISL_18496477"/>
    <d v="2022-08-02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44-9-02/2022"/>
    <s v="EPI_ISL_18496478"/>
    <d v="2022-08-03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Spike_E654V,NSP3_G489S,Spike_L24del,NSP4_T327I,Spike_S373P,Spike_N969K,Spike_H655Y,N_R203K,Spike_V213G,Spike_G142D,Spike_A27S,Spike_Q954H,N_P13L,Spike_N501Y,Spike_P25del,N_R32del,NS3_T223I,Spike_T19I,M_Q19E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NSP3_S166G,Spike_S477N,N_E31del,NSP15_T112I,NSP6_F108del,Spike_E484A,E_T9I,Spike_V70del,Spike_P26del,Spike_D614G,Spike_L452R)"/>
  </r>
  <r>
    <s v="hCoV-19/Thailand/21-1246-4-02/2022"/>
    <s v="EPI_ISL_18496479"/>
    <d v="2022-08-03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P3_H342R,Spike_K417N,NSP13_R392C,Spike_F486V,Spike_T376A,NSP6_S106del,NSP13_T127N,Spike_G339D,Spike_R408S,NSP14_I42V,NSP4_L264F,Spike_P681H,Spike_Y144del,NSP3_T24I,N_S33del,Spike_S375F,Spike_D405N,Spike_Q498R,Spike_S477N,N_E31del,NSP15_T112I,NSP6_F108del,N_H145Y,Spike_E484A,E_T9I,Spike_V70del,Spike_P26del,NSP12_P323L,Spike_D614G,Spike_L452R)"/>
  </r>
  <r>
    <s v="hCoV-19/Thailand/21-1247-2-02/2022"/>
    <s v="EPI_ISL_18496480"/>
    <d v="2022-08-04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M_A63T,NSP16_T140I,Spike_S371F,Spike_K417N,NSP13_R392C,Spike_F486V,Spike_T376A,NSP6_S106del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50-6-02/2022"/>
    <s v="EPI_ISL_18496481"/>
    <d v="2022-08-04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51-4-02/2022"/>
    <s v="EPI_ISL_18496482"/>
    <d v="2022-08-04T00:00:00"/>
    <s v="Asia "/>
    <x v="3"/>
    <s v=" Tak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Spike_N501Y,Spike_P25del,N_R32del,NS3_T223I,Spike_T19I,M_Q19E,NSP4_T492I,M_D3N,Spike_N679K,Spike_N764K,NSP9_L112I,NSP6_G107del,Spike_Y505H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"/>
  </r>
  <r>
    <s v="hCoV-19/Thailand/21-1252-2-02/2022"/>
    <s v="EPI_ISL_18496483"/>
    <d v="2022-08-04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NSP3_G307D,Spike_R408S,NSP14_I42V,NSP4_L264F,Spike_P681H,NSP3_T24I,N_S33del,Spike_S375F,Spike_D405N,Spike_Q498R,Spike_S477N,N_E31del,NSP15_T112I,NSP6_F108del,Spike_E484A,E_T9I,Spike_V70del,Spike_P26del,NSP12_P323L,Spike_D614G,Spike_L452R)"/>
  </r>
  <r>
    <s v="hCoV-19/Thailand/21-1253-0-02/2022"/>
    <s v="EPI_ISL_18496484"/>
    <d v="2022-08-04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13_T599I,NSP3_T24I,N_S33del,Spike_S375F,Spike_D405N,Spike_Q498R,Spike_S477N,N_E31del,NSP15_T112I,NSP6_F108del,Spike_E484A,E_T9I,Spike_V70del,Spike_P26del,NSP12_P323L,Spike_D614G,Spike_L452R)"/>
  </r>
  <r>
    <s v="hCoV-19/Thailand/21-1254-8-02/2022"/>
    <s v="EPI_ISL_18496485"/>
    <d v="2022-08-05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Spike_D614G,Spike_L452R)"/>
  </r>
  <r>
    <s v="hCoV-19/Thailand/21-1256-3-02/2022"/>
    <s v="EPI_ISL_18496486"/>
    <d v="2022-08-05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E_S68F,Spike_P681H,NSP4_L264F,NSP3_T24I,N_S33del,Spike_S375F,Spike_D405N,Spike_Q498R,Spike_S477N,N_E31del,NSP15_T112I,NSP6_F108del,N_S183P,Spike_E484A,Spike_V70del,Spike_P26del,NSP12_P323L,Spike_D614G,Spike_L452R)"/>
  </r>
  <r>
    <s v="hCoV-19/Thailand/21-1257-1-02/2022"/>
    <s v="EPI_ISL_18496487"/>
    <d v="2022-08-05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NSP4_T492I,M_D3N,Spike_N679K,Spike_N764K,NSP6_G107del,Spike_Y505H,Spike_D796Y,N_G204R,Spike_T478K,N_S413R,M_A63T,Spike_S371F,Spike_K417N,NSP13_R392C,Spike_F486V,Spike_T376A,NSP6_S106del,NSP13_T127N,Spike_G339D,Spike_R408S,NSP14_I42V,Spike_P681H,NSP4_L264F,NSP3_T24I,N_S33del,Spike_S375F,Spike_D405N,Spike_Q498R,Spike_S477N,N_E31del,NSP15_T112I,NSP6_F108del,Spike_E484A,E_T9I,Spike_V70del,Spike_P26del,NSP12_P323L,Spike_D614G,Spike_L452R)"/>
  </r>
  <r>
    <s v="hCoV-19/Thailand/21-1259-7-02/2022"/>
    <s v="EPI_ISL_18496488"/>
    <d v="2022-08-08T00:00:00"/>
    <s v="Asia "/>
    <x v="3"/>
    <s v=" Tak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9_L112I,NSP6_G107del,Spike_Y505H,Spike_D796Y,N_G204R,Spike_T478K,N_S413R,M_A63T,Spike_S371F,Spike_K417N,NSP13_R392C,Spike_F486V,Spike_T376A,NSP6_S106del,NSP13_T127N,Spike_G339D,Spike_R408S,NSP14_I42V,NSP4_L264F,Spike_P681H,NSP3_T24I,N_S33del,Spike_S375F,Spike_D405N,Spike_Q498R,Spike_S477N,N_E31del,NSP15_T112I,NSP6_F108del,Spike_E484A,E_T9I,Spike_V70del,Spike_P26del,NSP12_P323L,Spike_D614G,Spike_L452R)"/>
  </r>
  <r>
    <s v="hCoV-19/Thailand/21-1262-1-02/2022"/>
    <s v="EPI_ISL_18545769"/>
    <d v="2022-08-09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3-1162-9-02/2022"/>
    <s v="EPI_ISL_18545770"/>
    <d v="2022-08-09T00:00:00"/>
    <s v="Asia "/>
    <x v="3"/>
    <s v=" Tak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_T379I,NS6_P57L,Spike_G339D,Spike_R408S,Spike_P681H,NSP4_L264F,NSP3_T24I,N_S33del,NSP1_S135R,Spike_S375F,Spike_D405N,Spike_Q498R,Spike_S477N,N_E31del,NSP15_T112I,NSP6_F108del,Spike_E484A,E_T9I,Spike_V70del,Spike_P26del,NSP12_P323L,Spike_D614G,Spike_L452R)"/>
  </r>
  <r>
    <s v="hCoV-19/Thailand/09-1535-5-02/2022"/>
    <s v="EPI_ISL_18545771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537-1-02/2022"/>
    <s v="EPI_ISL_18545772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T827S,Spike_N501Y,Spike_P25del,N_R32del,NS3_T223I,Spike_T19I,M_Q19E,Spike_N440K,NSP4_T492I,M_D3N,Spike_N679K,Spike_N764K,NSP6_G107del,Spike_Y505H,Spike_D796Y,N_G204R,Spike_T478K,N_S413R,M_A63T,Spike_S371F,NSP3_I456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538-9-02/2022"/>
    <s v="EPI_ISL_18545773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"/>
  </r>
  <r>
    <s v="hCoV-19/Thailand/09-1539-7-02/2022"/>
    <s v="EPI_ISL_18545774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6_G107del,Spike_Y505H,NSP12_T739I,Spike_D796Y,N_G204R,Spike_T478K,N_S413R,M_A63T,Spike_S371F,Spike_K417N,NSP13_R392C,Spike_F486V,Spike_T376A,NSP6_S106del,NSP13_T127N,Spike_G339D,Spike_R408S,NSP14_I42V,NSP4_L264F,Spike_P681H,NSP3_T24I,N_S33del,NSP2_G423D,NSP1_S135R,Spike_S375F,Spike_D405N,Spike_Q498R,Spike_S477N,N_E31del,NSP15_T112I,NSP6_F108del,Spike_E484A,E_T9I,Spike_V70del,Spike_P26del,NSP12_P323L,Spike_D614G,Spike_L452R)"/>
  </r>
  <r>
    <s v="hCoV-19/Thailand/09-1540-5-02/2022"/>
    <s v="EPI_ISL_18545775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Spike_P681H,NSP4_L264F,NSP3_T24I,N_S33del,NSP1_S135R,Spike_S375F,Spike_D405N,Spike_Q498R,Spike_S477N,N_E31del,NSP15_T112I,NSP6_F108del,Spike_E484A,E_T9I,Spike_V70del,Spike_P26del,NSP12_P323L,Spike_D614G,Spike_L452R)"/>
  </r>
  <r>
    <s v="hCoV-19/Thailand/09-1541-3-02/2022"/>
    <s v="EPI_ISL_18545776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13_T599I,NSP3_T24I,N_S33del,NSP1_S135R,Spike_S375F,Spike_D405N,Spike_Q498R,Spike_S477N,N_E31del,NSP15_T112I,NSP6_F108del,Spike_E484A,E_T9I,Spike_V70del,Spike_P26del,NSP12_P323L,Spike_D614G,Spike_L452R)"/>
  </r>
  <r>
    <s v="hCoV-19/Thailand/09-1542-1-02/2022"/>
    <s v="EPI_ISL_18545777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NSP4_L264F,Spike_P681H,NSP3_T24I,N_S33del,NSP1_S135R,Spike_S375F,Spike_D405N,Spike_Q498R,Spike_S477N,N_E31del,NSP15_T112I,NSP6_F108del,NSP3_P389S,Spike_E484A,E_T9I,Spike_V70del,Spike_P26del,NSP9_T67I,NSP12_P323L,Spike_D614G,Spike_L452R)"/>
  </r>
  <r>
    <s v="hCoV-19/Thailand/09-1543-9-02/2022"/>
    <s v="EPI_ISL_18545778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3_Q775H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545-4-02/2022"/>
    <s v="EPI_ISL_18545779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208"/>
    <s v="GRA"/>
    <s v="(NSP5_P132H,NSP6_T288I,NSP3_G489S,Spike_L24del,NSP4_T327I,Spike_S373P,NSP3_H295Y,Spike_Q493R,Spike_N969K,Spike_H655Y,N_R203K,Spike_V213G,Spike_G142D,Spike_A27S,Spike_Q954H,NS3_K16T,NSP3_S1206L,N_P13L,Spike_N501Y,Spike_P25del,N_R32del,NS3_T223I,Spike_T19I,M_Q19E,Spike_N440K,NSP4_T492I,Spike_N679K,Spike_N764K,NSP6_G107del,Spike_Y505H,Spike_D796Y,N_G204R,Spike_T478K,N_S413R,M_A63T,Spike_S371F,NS3_H78Y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Thailand/09-1546-2-02/2022"/>
    <s v="EPI_ISL_18545780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201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40-9-02/2022"/>
    <s v="EPI_ISL_18545781"/>
    <d v="2022-08-15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3_D155H,NSP3_G489S,Spike_L24del,NSP4_T327I,Spike_S373P,Spike_Q493R,Spike_N969K,Spike_H655Y,N_R203K,Spike_V213G,Spike_G142D,Spike_E1092D,Spike_A27S,NSP3_G251E,Spike_Q954H,N_P13L,Spike_N501Y,Spike_P25del,N_R32del,NS3_T223I,Spike_T19I,M_Q19E,Spike_N440K,NSP4_T492I,Spike_N679K,Spike_N764K,NSP6_G107del,Spike_Y505H,Spike_D796Y,N_G204R,Spike_T478K,N_S413R,NSP6_L260F,M_A63T,E_P71R,Spike_S371F,Spike_K417N,NSP13_R392C,Spike_T376A,NSP6_S106del,Spike_G339D,Spike_R408S,NSP4_L438F,NSP14_I42V,NSP4_L264F,Spike_P681H,NSP3_T24I,N_S33del,NSP1_S135R,Spike_S375F,NSP9_A8T,Spike_D405N,Spike_Q498R,Spike_S477N,N_E31del,NSP15_T112I,NSP6_F108del,Spike_E484A,E_T9I,Spike_P26del,NSP12_P323L,Spike_D614G)"/>
  </r>
  <r>
    <s v="hCoV-19/Thailand/21-1281-1-02/2022"/>
    <s v="EPI_ISL_18545782"/>
    <d v="2022-08-15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283-7-02/2022"/>
    <s v="EPI_ISL_18545783"/>
    <d v="2022-08-15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8_L60F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284-5-02/2022"/>
    <s v="EPI_ISL_18545784"/>
    <d v="2022-08-15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NS7a_R78C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285-2-02/2022"/>
    <s v="EPI_ISL_18545785"/>
    <d v="2022-08-15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NSP2_S263P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286-0-02/2022"/>
    <s v="EPI_ISL_18545786"/>
    <d v="2022-08-15T00:00:00"/>
    <s v="Asia "/>
    <x v="3"/>
    <s v=" Tak"/>
    <m/>
    <s v="Human"/>
    <m/>
    <m/>
    <s v="unknown"/>
    <s v="unknown"/>
    <s v="unknown"/>
    <m/>
    <s v="Original"/>
    <s v="Nas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NSP14_P297S,NSP4_Q9P,Spike_S371F,Spike_K417N,NSP13_R392C,Spike_T376A,NSP6_S106del,Spike_G339D,Spike_R408S,NSP4_L438F,NSP3_K384R,NSP14_I42V,NSP4_L264F,Spike_P681H,NSP3_T24I,N_S33del,NSP1_S135R,Spike_S375F,Spike_D405N,Spike_Q498R,Spike_S477N,N_E31del,NSP15_T112I,NSP6_F108del,Spike_E484A,E_T9I,Spike_P26del,NSP12_P323L,Spike_D614G)"/>
  </r>
  <r>
    <s v="hCoV-19/Thailand/09-1565-2-02/2022"/>
    <s v="EPI_ISL_18545787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221"/>
    <s v="GRA"/>
    <s v="(NSP5_P132H,Spike_H69del,NSP3_G489S,Spike_L24del,NSP4_T327I,Spike_S373P,Spike_N969K,Spike_H655Y,N_R203K,Spike_V213G,Spike_G142D,Spike_A27S,Spike_Q954H,N_P13L,Spike_N501Y,Spike_P25del,N_R32del,NS3_T223I,Spike_T19I,M_Q19E,Spike_N440K,NSP4_T492I,N_E136D,M_D3N,Spike_N679K,Spike_N764K,NSP6_G107del,Spike_Y505H,Spike_D796Y,N_G204R,Spike_T478K,N_S413R,M_A63T,NSP2_Q376K,Spike_S371F,Spike_K417N,NSP13_R392C,Spike_F486V,Spike_T376A,NSP6_S106del,NSP1_H110Y,Spike_G339D,N_A35T,Spike_R408S,NSP14_I42V,NSP4_L264F,Spike_P681H,NSP3_T24I,N_S33del,NSP1_S135R,Spike_S375F,Spike_D405N,Spike_Q498R,Spike_S477N,N_E31del,NSP15_T112I,NSP6_F108del,NSP5_T45N,Spike_E484A,E_T9I,Spike_V70del,Spike_P26del,NSP12_P323L,Spike_D614G,Spike_L452R)"/>
  </r>
  <r>
    <s v="hCoV-19/Thailand/09-1569-4-02/2022"/>
    <s v="EPI_ISL_18545788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"/>
  </r>
  <r>
    <s v="hCoV-19/Thailand/09-1572-8-02/2022"/>
    <s v="EPI_ISL_18545789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P1_M85del,Spike_K417N,NSP13_R392C,Spike_F486V,Spike_T376A,NSP6_S106del,NSP13_T127N,Spike_G339D,Spike_R408S,NSP14_I42V,NSP4_L264F,Spike_P681H,NSP3_T24I,N_S33del,NSP1_S135R,Spike_S375F,Spike_D405N,Spike_Q498R,Spike_S477N,N_E31del,NSP1_V86del,NSP15_T112I,NSP6_F108del,Spike_E484A,Spike_V70del,Spike_P26del,NSP12_P323L,Spike_D614G,Spike_L452R)"/>
  </r>
  <r>
    <s v="hCoV-19/Thailand/09-1573-6-02/2022"/>
    <s v="EPI_ISL_18545790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NSP3_T619I,Spike_F486V,Spike_T376A,NSP6_S106del,NSP13_T127N,Spike_G339D,Spike_R408S,NSP6_V84A,NSP14_I42V,NSP4_L264F,Spike_P681H,NSP3_T24I,N_S33del,NSP1_S135R,Spike_S375F,Spike_D405N,Spike_Q498R,Spike_S477N,N_E31del,NSP15_T112I,NSP6_F108del,Spike_E484A,E_T9I,Spike_V70del,Spike_P26del,NSP12_P323L,Spike_D614G,Spike_L452R,Spike_S255F)"/>
  </r>
  <r>
    <s v="hCoV-19/Thailand/09-1574-4-02/2022"/>
    <s v="EPI_ISL_18545791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222"/>
    <s v="GRA"/>
    <s v="(NSP5_P132H,NSP3_G489S,Spike_L24del,NSP4_T327I,Spike_S373P,Spike_Q493R,Spike_N969K,Spike_H655Y,N_R203K,Spike_V213G,Spike_G142D,NSP3_K306R,Spike_A27S,Spike_Q954H,N_P13L,NSP3_M265I,Spike_N501Y,Spike_P25del,N_R32del,NS3_T223I,Spike_T19I,M_Q19E,Spike_N440K,NSP4_T492I,Spike_N679K,Spike_N764K,NSP6_G107del,Spike_Y505H,Spike_D796Y,N_G204R,Spike_T478K,N_S413R,M_A63T,Spike_S371F,NSP14_T524I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Thailand/09-1575-1-02/2022"/>
    <s v="EPI_ISL_18545792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7a_Q94K,NSP12_P323L,Spike_D614G,Spike_L452R)"/>
  </r>
  <r>
    <s v="hCoV-19/Thailand/09-1579-3-02/2022"/>
    <s v="EPI_ISL_18545793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42-5-02/2022"/>
    <s v="EPI_ISL_18545794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Spike_G339D,Spike_R408S,NSP14_I42V,NSP4_L264F,Spike_P681H,NSP3_T24I,N_S33del,NSP1_S135R,Spike_S375F,Spike_D405N,Spike_Q498R,Spike_S477N,N_E31del,NSP15_T112I,NSP6_F108del,Spike_E484A,E_T9I,Spike_V70del,Spike_P26del,NSP9_T67I,NSP12_P323L,Spike_D614G,Spike_L452R)"/>
  </r>
  <r>
    <s v="hCoV-19/Thailand/16-1143-3-02/2022"/>
    <s v="EPI_ISL_18545795"/>
    <d v="2022-08-16T00:00:00"/>
    <s v="Asia "/>
    <x v="3"/>
    <s v=" Nakhon Phanom"/>
    <m/>
    <s v="Human"/>
    <m/>
    <m/>
    <s v="unknown"/>
    <s v="unknown"/>
    <s v="unknown"/>
    <m/>
    <s v="Original"/>
    <s v="Nasopharyngeal swab"/>
    <m/>
    <x v="207"/>
    <s v="GRA"/>
    <s v="(NSP5_P132H,Spike_H69del,Spike_V3G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7b_L11F,N_P151S,Spike_K417N,NSP13_R392C,Spike_F486V,Spike_T376A,NSP6_S106del,NSP3_A1321T,Spike_G339D,Spike_R408S,NSP14_I42V,NSP4_L264F,Spike_P681H,NSP3_T24I,N_S33del,NSP1_S135R,Spike_S375F,Spike_D405N,NSP1_F143del,Spike_Q498R,Spike_S477N,NSP1_K141del,N_E31del,NSP1_S142del,NSP15_T112I,NSP6_F108del,Spike_E484A,E_T9I,Spike_V70del,Spike_P26del,NSP12_P323L,Spike_D614G,Spike_L452R)"/>
  </r>
  <r>
    <s v="hCoV-19/Thailand/21-1289-4-02/2022"/>
    <s v="EPI_ISL_18545796"/>
    <d v="2022-08-16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45-8-02/2022"/>
    <s v="EPI_ISL_18545797"/>
    <d v="2022-08-17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P13_S350L,NSP3_N262D,NSP3_G489S,Spike_L24del,NSP4_T327I,NSP3_P1228S,Spike_S373P,Spike_Q493R,Spike_N969K,Spike_H655Y,N_R203K,Spike_V213G,Spike_G142D,Spike_A27S,Spike_Q954H,N_P13L,Spike_N501Y,Spike_P25del,N_R32del,NS3_T223I,NSP13_T141I,Spike_T19I,M_Q19E,Spike_N440K,NSP4_T492I,Spike_N679K,Spike_N764K,NSP6_G107del,Spike_Y505H,Spike_D796Y,N_G204R,NSP13_G203D,NSP16_P215L,Spike_T478K,N_S413R,M_A63T,Spike_S371F,Spike_K417N,NSP13_R392C,Spike_T376A,NSP6_S106del,NSP3_H342Y,Spike_G339D,Spike_R408S,NSP4_L438F,NSP14_I42V,NSP4_L264F,Spike_P681H,NSP3_T24I,N_S33del,NSP1_S135R,Spike_S375F,Spike_D405N,Spike_Q498R,NSP3_T1456I,Spike_S477N,N_E31del,NSP15_T112I,NSP6_F108del,Spike_E484A,NSP13_T255I,E_T9I,Spike_P26del,NSP12_P323L,NSP16_R216N,Spike_D614G)"/>
  </r>
  <r>
    <s v="hCoV-19/Thailand/21-1273-8-02/2022"/>
    <s v="EPI_ISL_18545798"/>
    <d v="2022-08-17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01-5-02/2022"/>
    <s v="EPI_ISL_18545799"/>
    <d v="2022-08-18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"/>
  </r>
  <r>
    <s v="hCoV-19/Thailand/09-1617-1-02/2022"/>
    <s v="EPI_ISL_18545800"/>
    <d v="2022-08-19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8_N100S,Spike_S371F,Spike_K417N,NSP13_R392C,Spike_F486V,Spike_T376A,NSP6_S106del,Spike_G339D,Spike_R408S,NSP14_I42V,NSP4_L264F,Spike_P681H,NSP2_L270I,NSP3_T24I,N_S33del,NSP1_S135R,Spike_S375F,Spike_D405N,Spike_Q498R,Spike_S477N,N_E31del,NSP15_T112I,NSP6_F108del,Spike_E484A,E_T9I,Spike_V70del,Spike_P26del,NSP9_T67I,NSP12_P323L,Spike_D614G,Spike_L452R)"/>
  </r>
  <r>
    <s v="hCoV-19/Thailand/09-1618-9-02/2022"/>
    <s v="EPI_ISL_18545801"/>
    <d v="2022-08-19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"/>
  </r>
  <r>
    <s v="hCoV-19/Thailand/09-1619-7-02/2022"/>
    <s v="EPI_ISL_18545802"/>
    <d v="2022-08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NSP13_P504L,Spike_S477N,N_E31del,NSP15_T112I,NSP6_F108del,Spike_E484A,E_T9I,Spike_V70del,Spike_P26del,NSP12_P323L,Spike_D614G,Spike_L452R)"/>
  </r>
  <r>
    <s v="hCoV-19/Thailand/09-1620-5-02/2022"/>
    <s v="EPI_ISL_18545803"/>
    <d v="2022-08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NSP13_P504L,Spike_S477N,N_E31del,NSP15_T112I,NSP6_F108del,Spike_E484A,E_T9I,Spike_V70del,Spike_P26del,NSP12_P323L,Spike_D614G,Spike_L452R)"/>
  </r>
  <r>
    <s v="hCoV-19/Thailand/09-1621-3-02/2022"/>
    <s v="EPI_ISL_18545804"/>
    <d v="2022-08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Spike_A688V,NSP4_T492I,N_D144H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22-1-02/2022"/>
    <s v="EPI_ISL_18545805"/>
    <d v="2022-08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P6_V182F,Spike_R408S,NSP14_I42V,NSP4_L264F,Spike_P681H,NSP3_T24I,N_S33del,NSP1_S135R,Spike_S375F,Spike_S254F,Spike_D405N,Spike_Q498R,Spike_S477N,N_E31del,NSP15_T112I,NSP6_F108del,Spike_E484A,E_T9I,Spike_V70del,Spike_P26del,NSP12_P323L,Spike_D614G,Spike_L452R)"/>
  </r>
  <r>
    <s v="hCoV-19/Thailand/09-1612-2-02/2022"/>
    <s v="EPI_ISL_18545806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T376A,NSP6_S106del,Spike_G339D,Spike_R408S,NSP14_I42V,Spike_P681H,NSP4_L264F,NSP3_T24I,N_S33del,Spike_S375F,Spike_D405N,Spike_Q498R,Spike_S477N,N_E31del,NSP15_T112I,NSP6_F108del,Spike_E484A,E_T9I,Spike_V70del,Spike_P26del,NSP12_P323L,Spike_D614G)"/>
  </r>
  <r>
    <s v="hCoV-19/Thailand/09-1613-0-02/2022"/>
    <s v="EPI_ISL_18545807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2_G313A,Spike_S371F,Spike_K417N,NSP13_R392C,Spike_F486V,Spike_T376A,NSP6_S106del,NSP13_T127N,Spike_G339D,Spike_R408S,NSP14_I42V,NSP4_L264F,Spike_P681H,NSP3_T24I,N_S33del,NSP1_S135R,Spike_S375F,Spike_D405N,Spike_Q498R,Spike_S477N,NSP3_Y1028C,N_E31del,NSP15_T112I,NSP6_F108del,Spike_E484A,E_T9I,Spike_V70del,Spike_P26del,NSP12_P323L,Spike_D614G,Spike_L452R)"/>
  </r>
  <r>
    <s v="hCoV-19/Thailand/09-1614-8-02/2022"/>
    <s v="EPI_ISL_18545808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S3_I35T)"/>
  </r>
  <r>
    <s v="hCoV-19/Thailand/09-1624-7-02/2022"/>
    <s v="EPI_ISL_18545809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"/>
  </r>
  <r>
    <s v="hCoV-19/Thailand/09-1625-4-02/2022"/>
    <s v="EPI_ISL_18545810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5_G246S,NSP12_P323L,Spike_D614G,Spike_L452R)"/>
  </r>
  <r>
    <s v="hCoV-19/Thailand/09-1626-2-02/2022"/>
    <s v="EPI_ISL_18545811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NSP14_G248C,Spike_D614G,Spike_L452R)"/>
  </r>
  <r>
    <s v="hCoV-19/Thailand/09-1627-0-02/2022"/>
    <s v="EPI_ISL_18545812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NSP14_G248C,Spike_D614G,Spike_L452R)"/>
  </r>
  <r>
    <s v="hCoV-19/Thailand/09-1628-8-02/2022"/>
    <s v="EPI_ISL_18545813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29-6-02/2022"/>
    <s v="EPI_ISL_18545814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"/>
  </r>
  <r>
    <s v="hCoV-19/Thailand/09-1630-4-02/2022"/>
    <s v="EPI_ISL_18545815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31-2-02/2022"/>
    <s v="EPI_ISL_18545816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32-0-02/2022"/>
    <s v="EPI_ISL_18545817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41-1-02/2022"/>
    <s v="EPI_ISL_18545818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50-8-02/2022"/>
    <s v="EPI_ISL_18545819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2_G313A,Spike_S371F,Spike_K417N,NSP13_R392C,Spike_F486V,Spike_T376A,NSP6_S106del,NSP13_T127N,Spike_G339D,Spike_R408S,NSP14_I42V,NSP4_L264F,Spike_P681H,NSP3_T24I,N_S33del,NSP1_S135R,Spike_S375F,Spike_D405N,Spike_Q498R,Spike_S477N,NSP3_Y1028C,N_E31del,NSP15_T112I,NSP6_F108del,Spike_E484A,E_T9I,Spike_V70del,Spike_P26del,NSP12_P323L,Spike_D614G,Spike_L452R)"/>
  </r>
  <r>
    <s v="hCoV-19/Thailand/16-1153-2-02/2022"/>
    <s v="EPI_ISL_18545820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NSP3_T24I,N_S33del,NSP1_S135R,Spike_S375F,Spike_D405N,Spike_Q498R,Spike_S477N,N_E31del,NSP15_T112I,NSP6_F108del,Spike_E484A,E_T9I,Spike_V70del,Spike_P26del,Spike_D614G,Spike_L452R)"/>
  </r>
  <r>
    <s v="hCoV-19/Thailand/16-1154-0-02/2022"/>
    <s v="EPI_ISL_18545821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2_L462F,NSP3_G489S,Spike_L24del,NSP4_T327I,Spike_S373P,Spike_N969K,Spike_H655Y,N_R203K,Spike_V213G,Spike_G142D,Spike_A27S,Spike_Q954H,N_P13L,Spike_N501Y,Spike_P25del,N_R32del,NS3_T223I,Spike_T19I,NSP2_S263F,M_Q19E,Spike_N440K,NSP4_T492I,M_D3N,Spike_N679K,Spike_N764K,NSP6_G107del,Spike_Y505H,NS7a_I88V,Spike_D796Y,N_G204R,Spike_T478K,N_S413R,M_A63T,Spike_S371F,NS7a_K85I,Spike_K417N,NSP13_R392C,Spike_F486V,Spike_T376A,NSP6_S106del,Spike_G339D,Spike_R408S,NSP14_M315R,NSP14_I42V,NSP4_L264F,Spike_P681H,Spike_Y144del,NSP3_T24I,N_S33del,NSP1_S135R,Spike_S375F,Spike_D405N,Spike_Q498R,Spike_S477N,N_E31del,NSP15_T112I,NSP6_F108del,Spike_E484A,E_T9I,Spike_V70del,Spike_P26del,NSP12_P323L,Spike_D614G,Spike_L452R)"/>
  </r>
  <r>
    <s v="hCoV-19/Thailand/16-1157-3-02/2022"/>
    <s v="EPI_ISL_18545822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"/>
  </r>
  <r>
    <s v="hCoV-19/Thailand/16-1158-1-02/2022"/>
    <s v="EPI_ISL_18545823"/>
    <d v="2022-08-22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"/>
  </r>
  <r>
    <s v="hCoV-19/Thailand/09-1635-3-02/2022"/>
    <s v="EPI_ISL_18545824"/>
    <d v="2022-08-23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"/>
  </r>
  <r>
    <s v="hCoV-19/Thailand/09-1637-9-02/2022"/>
    <s v="EPI_ISL_18545825"/>
    <d v="2022-08-23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"/>
  </r>
  <r>
    <s v="hCoV-19/Thailand/09-1639-5-02/2022"/>
    <s v="EPI_ISL_18545826"/>
    <d v="2022-08-2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1163Y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5_G246S,NSP12_P323L,Spike_D614G,Spike_L452R)"/>
  </r>
  <r>
    <s v="hCoV-19/Thailand/09-1640-3-02/2022"/>
    <s v="EPI_ISL_18545827"/>
    <d v="2022-08-23T00:00:00"/>
    <s v="Asia "/>
    <x v="3"/>
    <s v=" Nakhon Phanom"/>
    <m/>
    <s v="Human"/>
    <m/>
    <m/>
    <s v="unknown"/>
    <s v="unknown"/>
    <s v="unknown"/>
    <m/>
    <s v="Original"/>
    <s v="Nasopharyngeal swab"/>
    <m/>
    <x v="223"/>
    <s v="GRA"/>
    <s v="(NSP5_P132H,Spike_H69del,NSP2_T34A,NSP3_G489S,Spike_L24del,NSP4_T327I,Spike_S373P,Spike_N969K,Spike_H655Y,N_R203K,Spike_V213G,Spike_G142D,Spike_A27S,NSP3_T204I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K444R,E_T9I,Spike_V70del,Spike_P26del,NSP12_P323L,Spike_D614G,Spike_L452R)"/>
  </r>
  <r>
    <s v="hCoV-19/Thailand/09-1645-2-02/2022"/>
    <s v="EPI_ISL_18545828"/>
    <d v="2022-08-2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NSP3_E158G,Spike_D796Y,N_G204R,Spike_T478K,N_S413R,M_A63T,NSP3_S697F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NSP3_S1285F,Spike_P26del,NSP12_P323L,Spike_D614G,Spike_L452R)"/>
  </r>
  <r>
    <s v="hCoV-19/Thailand/16-1159-9-02/2022"/>
    <s v="EPI_ISL_18545829"/>
    <d v="2022-08-2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6_T21I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53-6-02/2022"/>
    <s v="EPI_ISL_18545830"/>
    <d v="2022-08-24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NSP2_K142R,Spike_A27S,NSP3_T204I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55-7-02/2022"/>
    <s v="EPI_ISL_18545831"/>
    <d v="2022-08-2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G142D,Spike_A27S,Spike_Q954H,N_P13L,Spike_N501Y,Spike_P25del,N_R32del,Spike_V213E,NS3_T223I,Spike_T19I,M_Q19E,Spike_N440K,NSP4_T492I,M_D3N,Spike_N679K,Spike_N764K,NSP6_G107del,Spike_Y505H,NSP12_C12R,Spike_D796Y,N_G204R,Spike_T478K,N_S413R,M_A63T,Spike_S371F,Spike_K417N,NSP13_R392C,Spike_F486V,Spike_T376A,NSP6_S106del,NSP13_T127N,Spike_G339D,NSP3_K384N,Spike_R408S,NSP14_I42V,NSP4_L264F,Spike_P681H,NSP3_T24I,N_S33del,NSP1_S135R,Spike_S375F,Spike_D405N,Spike_Q498R,Spike_S477N,N_E31del,NSP15_T112I,NSP6_F108del,Spike_E484A,Spike_V70del,Spike_P26del,NSP12_P323L,Spike_D614G,Spike_L452R)"/>
  </r>
  <r>
    <s v="hCoV-19/Thailand/16-1167-2-02/2022"/>
    <s v="EPI_ISL_18545832"/>
    <d v="2022-08-24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P3_N262D,NSP3_G489S,Spike_L24del,NSP4_T327I,NSP3_P1228S,Spike_S373P,Spike_Q493R,Spike_N969K,Spike_H655Y,N_R203K,Spike_V213G,Spike_G142D,Spike_A27S,Spike_Q954H,N_P13L,Spike_N501Y,Spike_P25del,N_R32del,NS3_T223I,Spike_T19I,M_Q19E,Spike_N440K,NSP4_T492I,NSP12_P227L,Spike_N679K,Spike_N764K,NSP6_G107del,Spike_Y505H,Spike_D796Y,N_G204R,Spike_T478K,N_S413R,M_A63T,Spike_S371F,Spike_K417N,NSP13_R392C,Spike_T376A,NSP6_S106del,NSP3_H342Y,Spike_G339D,Spike_R408S,NSP4_L438F,NSP14_I42V,NSP4_L264F,Spike_P681H,NSP3_T24I,N_S33del,NSP1_S135R,Spike_S375F,Spike_D405N,Spike_Q498R,NSP3_T1456I,Spike_S477N,N_E31del,NSP15_T112I,NSP6_F108del,Spike_E484A,E_T9I,Spike_P26del,NSP12_P323L,Spike_D614G)"/>
  </r>
  <r>
    <s v="hCoV-19/Thailand/09-1665-0-02/2022"/>
    <s v="EPI_ISL_18545833"/>
    <d v="2022-08-2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62-3-02/2022"/>
    <s v="EPI_ISL_18545834"/>
    <d v="2022-08-25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NSP15_I211L,Spike_A27S,Spike_Q954H,NSP2_I436T,N_P13L,Spike_N501Y,Spike_P25del,N_R32del,NS3_T223I,Spike_T19I,M_Q19E,Spike_N440K,NSP4_T492I,M_D3N,Spike_N679K,Spike_N764K,NSP6_G107del,Spike_Y505H,NSP12_D358N,Spike_D796Y,N_G204R,Spike_T478K,N_S413R,M_A63T,Spike_S371F,NSP1_M85del,Spike_K417N,NSP13_R392C,Spike_F486V,Spike_T376A,NSP6_S106del,NS6_P57L,Spike_G339D,Spike_R408S,NSP14_I42V,NSP4_L264F,Spike_P681H,NSP3_T24I,N_S33del,NSP1_S135R,Spike_S375F,Spike_D405N,Spike_Q498R,N_T334I,Spike_S477N,N_E31del,NSP1_V86del,NSP15_T112I,NSP6_F108del,Spike_E484A,NSP13_V169F,E_T9I,Spike_V70del,Spike_P26del,NSP3_I388T,NSP12_P323L,Spike_D614G,Spike_L452R)"/>
  </r>
  <r>
    <s v="hCoV-19/Thailand/21-1296-9-02/2022"/>
    <s v="EPI_ISL_18545835"/>
    <d v="2022-08-25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13_T599I,NSP3_T24I,N_S33del,NSP1_S135R,Spike_S375F,Spike_D405N,Spike_Q498R,Spike_S477N,N_E31del,NSP15_T112I,NSP6_F108del,Spike_E484A,E_T9I,Spike_V70del,Spike_P26del,NSP12_P323L,Spike_D614G,Spike_L452R)"/>
  </r>
  <r>
    <s v="hCoV-19/Thailand/21-1297-7-02/2022"/>
    <s v="EPI_ISL_18545836"/>
    <d v="2022-08-25T00:00:00"/>
    <s v="Asia "/>
    <x v="3"/>
    <s v=" Tak"/>
    <m/>
    <s v="Human"/>
    <m/>
    <m/>
    <s v="unknown"/>
    <s v="unknown"/>
    <s v="unknown"/>
    <m/>
    <s v="Original"/>
    <s v="Nasopharyngeal swab"/>
    <m/>
    <x v="188"/>
    <s v="GRA"/>
    <s v="(NSP5_P132H,Spike_H69del,NSP3_G489S,Spike_L24del,NSP4_T327I,Spike_S373P,Spike_N969K,Spike_H655Y,N_R203K,Spike_V213G,Spike_G142D,Spike_A27S,Spike_Q954H,N_P13L,Spike_N501Y,Spike_P25del,N_R32del,NS3_T223I,Spike_T19I,M_Q19E,Spike_N440K,NSP4_T492I,NSP2_E565A,M_D3N,Spike_N679K,Spike_N764K,NSP6_G107del,Spike_Y505H,Spike_D796Y,N_G204R,Spike_T478K,N_S413R,M_A63T,Spike_S371F,NS3_E266V,Spike_K417N,NSP13_R392C,Spike_F486V,Spike_T376A,NSP6_S106del,NSP13_T127N,Spike_G339D,Spike_R408S,NSP4_L264F,Spike_P681H,NSP3_T24I,N_S33del,NSP1_S135R,Spike_S375F,Spike_D405N,Spike_Q498R,Spike_S477N,N_E31del,NSP15_T112I,NSP6_F108del,Spike_E484A,E_T9I,Spike_V70del,Spike_P26del,NSP12_P323L,Spike_D614G,Spike_L452R,NSP3_S1314G)"/>
  </r>
  <r>
    <s v="hCoV-19/Thailand/09-1674-2-02/2022"/>
    <s v="EPI_ISL_18545837"/>
    <d v="2022-08-26T00:00:00"/>
    <s v="Asia "/>
    <x v="3"/>
    <s v=" Nakhon Phanom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NSP2_K142R,Spike_A27S,NSP3_T204I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65-6-02/2022"/>
    <s v="EPI_ISL_18545838"/>
    <d v="2022-08-26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P3_N262D,NSP3_G489S,Spike_L24del,NSP4_T327I,NSP3_P1228S,Spike_S373P,Spike_Q493R,Spike_N969K,Spike_H655Y,N_R203K,Spike_V213G,Spike_G142D,Spike_A27S,Spike_Q954H,N_P13L,Spike_N501Y,Spike_P25del,N_R32del,NS3_T223I,Spike_T19I,M_Q19E,Spike_N440K,NSP4_T492I,NSP12_P227L,Spike_N679K,Spike_N764K,NSP6_G107del,Spike_Y505H,Spike_D796Y,N_G204R,Spike_T478K,N_S413R,M_A63T,Spike_S371F,Spike_K417N,NSP13_R392C,Spike_T376A,NSP6_S106del,NSP3_H342Y,Spike_G339D,Spike_R408S,NSP4_L438F,NSP14_I42V,NSP4_L264F,Spike_P681H,NSP3_T24I,N_S33del,NSP1_S135R,Spike_S375F,Spike_D405N,Spike_Q498R,NSP3_T1456I,Spike_S477N,N_E31del,NSP15_T112I,NSP6_F108del,Spike_E484A,E_T9I,Spike_P26del,NSP12_P323L,Spike_D614G)"/>
  </r>
  <r>
    <s v="hCoV-19/Thailand/21-1301-7-02/2022"/>
    <s v="EPI_ISL_18545839"/>
    <d v="2022-08-26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7a_S98P,Spike_K417N,NSP13_R392C,Spike_F486V,Spike_T376A,NSP6_S106del,NSP13_T127N,Spike_G339D,NS3_L108F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303-3-02/2022"/>
    <s v="EPI_ISL_18545840"/>
    <d v="2022-08-26T00:00:00"/>
    <s v="Asia "/>
    <x v="3"/>
    <s v=" Tak"/>
    <m/>
    <s v="Human"/>
    <m/>
    <m/>
    <s v="unknown"/>
    <s v="unknown"/>
    <s v="unknown"/>
    <m/>
    <s v="Original"/>
    <s v="Nas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NS7a_L96F,NSP14_E365A,Spike_N440K,NSP4_T492I,Spike_N679K,Spike_N764K,NSP6_G107del,Spike_Y505H,Spike_D796Y,N_G204R,Spike_T478K,N_S79N,N_S413R,M_A63T,Spike_S371F,Spike_K417N,NSP13_R392C,Spike_T376A,NSP6_S106del,Spike_G339D,NSP3_K376N,Spike_R408S,NSP4_L438F,NSP4_L264F,Spike_P681H,NSP3_T24I,N_S33del,NSP1_S135R,Spike_S375F,Spike_D405N,Spike_Q498R,Spike_S477N,N_E31del,NSP15_T112I,NSP6_F108del,Spike_E484A,E_T9I,Spike_P26del,NSP12_P323L,Spike_D614G,NSP3_A655V)"/>
  </r>
  <r>
    <s v="hCoV-19/Thailand/09-1675-9-02/2022"/>
    <s v="EPI_ISL_18545841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NSP3_G489S,Spike_L24del,NSP4_T327I,Spike_S373P,Spike_N969K,Spike_H655Y,N_R203K,Spike_V213G,Spike_G142D,Spike_A27S,Spike_Q954H,Spike_N501Y,Spike_P25del,N_R32del,NS3_T223I,Spike_T19I,M_Q19E,Spike_N440K,NSP4_T492I,Spike_S71del,M_D3N,Spike_N679K,Spike_N764K,NSP6_G107del,Spike_Y505H,Spike_D796Y,N_G204R,Spike_T478K,N_S413R,M_A63T,Spike_S371F,Spike_K417N,NSP13_R392C,Spike_F486V,Spike_T376A,NSP6_S106del,NSP13_T127N,Spike_G339D,Spike_R408S,NSP14_I42V,Spike_H69F,NSP4_L264F,Spike_P681H,N_D348G,NSP3_T24I,N_S33del,NSP1_S135R,Spike_S375F,Spike_D405N,Spike_Q498R,NSP3_G301S,Spike_S477N,N_E31del,NSP15_T112I,NSP6_F108del,Spike_E484A,E_T9I,Spike_V70del,Spike_P26del,NSP12_P323L,Spike_D614G,Spike_L452R)"/>
  </r>
  <r>
    <s v="hCoV-19/Thailand/09-1794-8-02/2022"/>
    <s v="EPI_ISL_18545842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97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8_N118S,NSP3_P822S)"/>
  </r>
  <r>
    <s v="hCoV-19/Thailand/09-1796-3-02/2022"/>
    <s v="EPI_ISL_18545843"/>
    <d v="2022-10-2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2_S358A,NSP13_T127N,Spike_G339D,Spike_R408S,NSP14_I42V,NSP4_L264F,Spike_P681H,NSP3_T24I,N_S33del,NSP1_S135R,Spike_S375F,Spike_D405N,Spike_Q498R,Spike_S477N,NSP3_T808N,N_E31del,NSP15_T112I,NSP6_F108del,Spike_E484A,Spike_V70del,Spike_P26del,NSP12_P323L,Spike_D614G,Spike_L452R)"/>
  </r>
  <r>
    <s v="hCoV-19/Thailand/09-1807-8-02/2022"/>
    <s v="EPI_ISL_18545844"/>
    <d v="2022-10-28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G142D,Spike_A27S,Spike_Q954H,N_P13L,Spike_N501Y,Spike_P25del,N_R32del,Spike_V213E,NS3_T223I,Spike_T19I,M_Q19E,Spike_N440K,NSP4_T492I,M_D3N,Spike_N679K,Spike_N764K,NSP6_G107del,Spike_Y505H,NSP12_C12R,Spike_D796Y,N_G204R,Spike_T478K,N_S413R,M_A63T,Spike_S371F,Spike_K417N,NSP13_R392C,Spike_F486V,Spike_T376A,NSP6_S106del,NSP13_T127N,Spike_G339D,NSP3_K384N,Spike_R408S,NSP14_I42V,NSP4_L264F,Spike_P681H,NSP3_T24I,N_S33del,NSP1_S135R,Spike_S375F,Spike_D405N,Spike_Q498R,Spike_S477N,N_E31del,NSP15_T112I,NSP6_F108del,Spike_E484A,Spike_V70del,Spike_P26del,NSP12_P323L,Spike_D614G,Spike_L452R)"/>
  </r>
  <r>
    <s v="hCoV-19/Thailand/09-1810-2-02/2022"/>
    <s v="EPI_ISL_18545845"/>
    <d v="2022-10-3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16-1282-9-02/2022"/>
    <s v="EPI_ISL_18545846"/>
    <d v="2022-12-0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NSP14_A360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3_M829T,NSP14_I42V,NSP4_L264F,Spike_P681H,NSP3_T24I,N_S33del,NSP1_S135R,Spike_S375F,Spike_D405N,Spike_Q498R,Spike_S477N,N_E31del,NSP15_T112I,NSP6_F108del,Spike_E484A,E_T9I,Spike_V70del,Spike_P26del,NSP12_P323L,Spike_D614G,Spike_L452R,NS3_I35T)"/>
  </r>
  <r>
    <s v="hCoV-19/Thailand/09-2058-7-02/2022"/>
    <s v="EPI_ISL_18545847"/>
    <d v="2022-12-07T00:00:00"/>
    <s v="Asia "/>
    <x v="3"/>
    <s v=" Nakhon Phanom"/>
    <m/>
    <s v="Human"/>
    <m/>
    <m/>
    <s v="unknown"/>
    <s v="unknown"/>
    <s v="unknown"/>
    <m/>
    <s v="Original"/>
    <s v="Nasopharyngeal swab"/>
    <m/>
    <x v="19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2064-5-02/2022"/>
    <s v="EPI_ISL_18545848"/>
    <d v="2022-12-08T00:00:00"/>
    <s v="Asia "/>
    <x v="3"/>
    <s v=" Nakhon Phanom"/>
    <m/>
    <s v="Human"/>
    <m/>
    <m/>
    <s v="unknown"/>
    <s v="unknown"/>
    <s v="unknown"/>
    <m/>
    <s v="Original"/>
    <s v="Nasopharyngeal swab"/>
    <m/>
    <x v="224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NSP6_A128V,Spike_D796Y,N_G204R,Spike_T478K,N_S413R,M_A63T,Spike_R346T,NSP6_M58I,Spike_S371F,Spike_G257S,NSP13_R392C,Spike_K417N,Spike_T376A,NSP6_S106del,Spike_F490S,NSP1_H110Y,Spike_I210V,Spike_K356T,Spike_R408S,NSP4_L438F,Spike_G339H,NSP4_L264F,Spike_P681H,NSP3_T24I,N_S33del,NSP1_S135R,Spike_S375F,Spike_D405N,NS3_T229I,Spike_Q498R,Spike_G446S,Spike_S477N,N_E31del,NSP15_T112I,NSP6_F108del,Spike_E484A,E_T9I,Spike_P26del,NSP12_P323L,Spike_D614G,NSP8_N118S,NSP3_P822S)"/>
  </r>
  <r>
    <s v="hCoV-19/Thailand/09-2067-8-02/2022"/>
    <s v="EPI_ISL_18545849"/>
    <d v="2022-12-08T00:00:00"/>
    <s v="Asia "/>
    <x v="3"/>
    <s v=" Nakhon Phanom"/>
    <m/>
    <s v="Human"/>
    <m/>
    <m/>
    <s v="unknown"/>
    <s v="unknown"/>
    <s v="unknown"/>
    <m/>
    <s v="Original"/>
    <s v="Nasopharyngeal swab"/>
    <m/>
    <x v="131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N_S413R,M_A63T,Spike_T478R,Spike_R346T,NSP6_M58I,Spike_S371F,Spike_G257S,NSP13_R392C,Spike_K417N,Spike_T376A,NSP6_S106del,Spike_F490S,NSP1_H110Y,Spike_I210V,Spike_K356T,Spike_R408S,Spike_G339H,M_R174Q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16-1285-2-02/2022"/>
    <s v="EPI_ISL_18545850"/>
    <d v="2022-12-08T00:00:00"/>
    <s v="Asia "/>
    <x v="3"/>
    <s v=" Nakhon Phanom"/>
    <m/>
    <s v="Human"/>
    <m/>
    <m/>
    <s v="unknown"/>
    <s v="unknown"/>
    <s v="unknown"/>
    <m/>
    <s v="Original"/>
    <s v="Nasopharyngeal swab"/>
    <m/>
    <x v="225"/>
    <s v="GRA"/>
    <s v="(NSP5_P132H,Spike_E484R,NSP3_T1356I,NSP3_G489S,Spike_L24del,NSP4_T327I,NSP3_P1103L,Spike_S373P,Spike_N969K,Spike_H655Y,N_R203K,Spike_V213G,Spike_G142D,Spike_A27S,Spike_Q954H,N_P13L,Spike_N501Y,Spike_P25del,N_R32del,NS3_T223I,Spike_T19I,M_Q19E,Spike_N440K,NSP4_T492I,Spike_N460K,Spike_N679K,Spike_N764K,NSP6_G107del,Spike_Y505H,Spike_D796Y,N_G204R,Spike_T478K,N_S413R,M_A63T,NSP3_T1830I,NSP3_M1351V,NSP7_Q63R,Spike_S371F,Spike_N450D,NSP13_R392C,Spike_K417N,NSP12_F326L,Spike_T376A,NSP6_S106del,NSP13_T481M,NS3_L140F,Spike_G339D,Spike_R408S,NSP3_I896T,NSP4_A146V,NSP14_I42V,NSP4_L264F,NSP6_R233C,Spike_P681H,Spike_H245N,NSP3_T24I,N_S33del,NSP1_S135R,Spike_S375F,Spike_D405N,Spike_L452M,Spike_Q498R,Spike_M153T,Spike_S477N,N_E31del,NSP15_T112I,NSP6_F108del,Spike_K444R,E_T9I,Spike_P26del,NSP2_T547I,Spike_G257D,NSP12_P323L,Spike_D614G,Spike_N164K)"/>
  </r>
  <r>
    <s v="hCoV-19/Thailand/09-2115-5-02/2022"/>
    <s v="EPI_ISL_18545851"/>
    <d v="2022-12-21T00:00:00"/>
    <s v="Asia "/>
    <x v="3"/>
    <s v=" Nakhon Phanom"/>
    <m/>
    <s v="Human"/>
    <m/>
    <m/>
    <s v="unknown"/>
    <s v="unknown"/>
    <s v="unknown"/>
    <m/>
    <s v="Original"/>
    <s v="Nasopharyngeal swab"/>
    <m/>
    <x v="224"/>
    <s v="GRA"/>
    <s v="(NSP5_P132H,NSP12_G671S,NSP3_G489S,Spike_L24del,NSP4_T327I,Spike_S373P,Spike_N969K,Spike_H655Y,N_R203K,Spike_V213G,Spike_W152R,Spike_G142D,Spike_A27S,Spike_Q954H,NS3_M260K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NSP2_L137F,Spike_F490S,NSP1_H110Y,Spike_I210V,Spike_K356T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09-2159-3-02/2023"/>
    <s v="EPI_ISL_18545852"/>
    <d v="2023-01-10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_K373N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NS3_G18V,E_D72G,NSP3_T24I,N_S33del,NSP1_S135R,Spike_S375F,Spike_D405N,NSP1_F143del,Spike_Q498R,Spike_G446S,Spike_S477N,NSP1_K141del,N_E31del,NSP1_S142del,NSP15_T112I,NSP6_F108del,Spike_E484A,E_T9I,NS3_L101F,Spike_P26del,NSP12_P323L,Spike_D614G,NSP8_N118S,NSP12_K59N,NSP3_P822S)"/>
  </r>
  <r>
    <s v="hCoV-19/Thailand/09-2228-6-02/2023"/>
    <s v="EPI_ISL_18545853"/>
    <d v="2023-01-27T00:00:00"/>
    <s v="Asia "/>
    <x v="3"/>
    <s v=" Nakhon Phanom"/>
    <m/>
    <s v="Human"/>
    <m/>
    <m/>
    <s v="unknown"/>
    <s v="unknown"/>
    <s v="unknown"/>
    <m/>
    <s v="Original"/>
    <s v="Nasopharyngeal swab"/>
    <m/>
    <x v="224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G257S,NSP13_R392C,Spike_K417N,Spike_T376A,NSP6_S106del,Spike_F490S,NSP12_A185V,NSP1_H110Y,Spike_I210V,Spike_K356T,Spike_R408S,Spike_G339H,NSP14_I42V,NSP4_L264F,Spike_P681H,NSP3_T24I,N_S33del,NSP1_S135R,Spike_S375F,Spike_D405N,NS3_T229I,Spike_Q498R,NSP3_S126L,Spike_G446S,Spike_S477N,N_E31del,NSP15_T112I,NSP6_F108del,NSP3_F144L,Spike_E484A,E_T9I,Spike_P26del,NSP12_P323L,Spike_D614G,NSP8_N118S,NSP3_P822S)"/>
  </r>
  <r>
    <s v="hCoV-19/Thailand/09-2300-3-02/2023"/>
    <s v="EPI_ISL_18545854"/>
    <d v="2023-02-17T00:00:00"/>
    <s v="Asia "/>
    <x v="3"/>
    <s v=" Nakhon Phanom"/>
    <m/>
    <s v="Human"/>
    <m/>
    <m/>
    <s v="unknown"/>
    <s v="unknown"/>
    <s v="unknown"/>
    <m/>
    <s v="Original"/>
    <s v="Nasopharyngeal swab"/>
    <m/>
    <x v="226"/>
    <s v="GRA"/>
    <s v="(NSP5_P132H,NSP12_G671S,NSP3_G489S,Spike_L24del,NSP4_T327I,Spike_S373P,Spike_N969K,Spike_H655Y,N_R203K,Spike_V213G,Spike_W152R,Spike_G142D,NSP1_M85V,NSP14_V182I,Spike_A27S,Spike_Q954H,N_P13L,NSP1_H83del,Spike_N501Y,Spike_P25del,N_R32del,NS3_T223I,Spike_T19I,M_Q19E,Spike_N440K,NSP4_T492I,Spike_N460K,Spike_F157L,NSP3_S403L,Spike_K147E,Spike_N679K,Spike_N764K,E_T11A,NSP6_G107del,Spike_Y505H,NSP1_V84del,Spike_D796Y,N_G204R,Spike_T478K,N_S413R,M_A63T,Spike_R346T,Spike_S371F,Spike_G257S,NSP13_R392C,Spike_K417N,Spike_F486V,Spike_T376A,NSP6_S106del,Spike_I210V,Spike_R408S,NSP4_L438F,Spike_G339H,NSP14_I42V,NSP4_L264F,Spike_P681H,NSP3_T24I,NSP1_G82del,N_S33del,NSP1_S135R,Spike_S375F,Spike_D405N,NSP6_A51V,Spike_Q498R,Spike_S477N,N_E31del,NSP15_T112I,NSP6_F108del,Spike_E484A,E_T9I,Spike_K444T,Spike_P26del,NSP12_P323L,Spike_D614G,Spike_L452R,NSP8_N118S,NSP3_P822S)"/>
  </r>
  <r>
    <s v="hCoV-19/Thailand/09-2315-1-02/2023"/>
    <s v="EPI_ISL_18545855"/>
    <d v="2023-02-2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Spike_N501Y,Spike_P25del,N_R32del,Spike_S939F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NS8_Q23H,Spike_K356T,Spike_R408S,NSP4_L438F,Spike_E156D,Spike_G339H,NSP1_G137S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21-1554-1-02/2023"/>
    <s v="EPI_ISL_18545856"/>
    <d v="2023-02-21T00:00:00"/>
    <s v="Asia "/>
    <x v="3"/>
    <s v=" Tak"/>
    <m/>
    <s v="Human"/>
    <m/>
    <m/>
    <s v="unknown"/>
    <s v="unknown"/>
    <s v="unknown"/>
    <m/>
    <s v="Original"/>
    <s v="Nasopharyngeal swab"/>
    <m/>
    <x v="133"/>
    <s v="GRA"/>
    <s v="(NSP5_P132H,NSP3_S284G,NSP12_G671S,NSP3_G489S,Spike_L24del,NSP4_T327I,Spike_S373P,Spike_N969K,Spike_H655Y,N_R203K,Spike_V213G,Spike_W152R,Spike_G142D,Spike_A27S,Spike_Q954H,N_P13L,Spike_N501Y,Spike_P25del,N_R32del,NS3_T223I,Spike_T19I,M_Q19E,Spike_N440K,NSP4_T492I,Spike_N460K,Spike_F157L,M_I128V,NSP3_S403L,Spike_K147E,Spike_N679K,Spike_N764K,NSP3_S702P,E_T11A,NSP6_G107del,Spike_Y505H,N_M210T,Spike_D796Y,N_G204R,Spike_T478K,N_S413R,M_A63T,Spike_R346T,NSP6_M58I,Spike_S371F,NS8_I71F,Spike_G257S,NSP13_R392C,Spike_K417N,Spike_T376A,NSP6_S106del,NSP3_P1044L,Spike_F490S,Spike_I210V,Spike_K356T,Spike_R408S,Spike_G339H,NSP14_I42V,NSP4_L264F,Spike_P681H,NSP3_T24I,N_S33del,Spike_S375F,Spike_D405N,NS3_T229I,Spike_Q498R,Spike_G446S,Spike_S477N,N_E31del,NSP15_T112I,NSP6_F108del,Spike_E484A,E_T9I,Spike_P26del,NSP12_P323L,Spike_D614G,NSP3_P822S)"/>
  </r>
  <r>
    <s v="hCoV-19/Thailand/09-2347-4-02/2023"/>
    <s v="EPI_ISL_18545857"/>
    <d v="2023-03-02T00:00:00"/>
    <s v="Asia "/>
    <x v="3"/>
    <s v=" Nakhon Phanom"/>
    <m/>
    <s v="Human"/>
    <m/>
    <m/>
    <s v="unknown"/>
    <s v="unknown"/>
    <s v="unknown"/>
    <m/>
    <s v="Original"/>
    <s v="Nasopharyngeal swab"/>
    <m/>
    <x v="227"/>
    <s v="GRA"/>
    <s v="(NSP5_P132H,Spike_H69del,NSP3_G489S,NSP2_E172A,Spike_L24del,NSP4_T327I,Spike_S373P,Spike_N969K,Spike_H655Y,N_R203K,Spike_V213G,Spike_A27S,Spike_Q954H,N_P13L,Spike_N501Y,Spike_P25del,N_R32del,NS3_T223I,Spike_T19I,M_Q19E,Spike_N440K,NSP4_T492I,Spike_N460K,N_E136D,NSP2_F10L,M_D3N,Spike_N679K,Spike_N764K,NS3_A72T,NSP6_G107del,Spike_Y505H,Spike_D796Y,N_G204R,Spike_T478K,Spike_T523N,N_S413R,NSP6_L260F,Spike_V143del,M_A63T,NSP2_Q376K,Spike_S371F,Spike_G142del,NSP13_R392C,Spike_K417N,NSP15_V186F,Spike_F486V,Spike_T376A,NSP6_S106del,Spike_G339D,Spike_R408S,NSP14_I42V,NSP4_L264F,Spike_P681H,Spike_Y144del,NSP13_M233I,NSP3_T24I,N_S33del,NSP1_S135R,Spike_S375F,Spike_D405N,Spike_Q498R,NSP3_S126L,Spike_S477N,N_E31del,NSP12_Y273H,NSP15_T112I,NSP6_F108del,Spike_E484A,E_T9I,Spike_K444T,Spike_V70del,Spike_P26del,NSP12_P323L,Spike_D614G,Spike_L452R,Spike_L141del)"/>
  </r>
  <r>
    <s v="hCoV-19/Thailand/09-2478-7-02/2023"/>
    <s v="EPI_ISL_18545858"/>
    <d v="2023-04-26T00:00:00"/>
    <s v="Asia "/>
    <x v="3"/>
    <s v=" Nakhon Phanom"/>
    <m/>
    <s v="Human"/>
    <m/>
    <m/>
    <s v="unknown"/>
    <s v="unknown"/>
    <s v="unknown"/>
    <m/>
    <s v="Original"/>
    <s v="Nasopharyngeal swab"/>
    <m/>
    <x v="172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V1122M,Spike_G446S,NSP13_S36P,Spike_Q183E,Spike_S477N,N_E31del,NSP15_T112I,NSP6_F108del,Spike_E484A,E_T9I,NSP1_K47R,Spike_P26del,NSP9_T35I,NSP12_P323L,Spike_D614G,Spike_G482S,Spike_G252V)"/>
  </r>
  <r>
    <s v="hCoV-19/Thailand/09-2482-9-02/2023"/>
    <s v="EPI_ISL_18545859"/>
    <d v="2023-04-26T00:00:00"/>
    <s v="Asia "/>
    <x v="3"/>
    <s v=" Nakhon Phanom"/>
    <m/>
    <s v="Human"/>
    <m/>
    <m/>
    <s v="unknown"/>
    <s v="unknown"/>
    <s v="unknown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V1176F,Spike_S371F,Spike_V445P,Spike_K417N,NSP13_R392C,Spike_L368I,Spike_T376A,NSP6_S106del,NS8_G8stop,Spike_F490S,Spike_F486P,Spike_R408S,NSP4_L438F,Spike_G339H,NSP4_L264F,Spike_P681H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21-1720-8-02/2023"/>
    <s v="EPI_ISL_18545860"/>
    <d v="2023-04-26T00:00:00"/>
    <s v="Asia "/>
    <x v="3"/>
    <s v=" Tak"/>
    <m/>
    <s v="Human"/>
    <m/>
    <m/>
    <s v="unknown"/>
    <s v="unknown"/>
    <s v="unknown"/>
    <m/>
    <s v="Original"/>
    <s v="Nasopharyngeal swab"/>
    <m/>
    <x v="198"/>
    <s v="GRA"/>
    <s v="(NSP5_P132H,Spike_H69del,NSP3_G489S,Spike_L24del,NSP4_T327I,Spike_S373P,Spike_N969K,Spike_H655Y,N_R203K,Spike_V213G,Spike_G142D,Spike_A27S,Spike_Q954H,N_P13L,Spike_N501Y,Spike_P25del,N_R32del,NS3_T223I,Spike_T19I,M_Q19E,Spike_N440K,NSP4_T492I,Spike_N679K,Spike_N764K,NSP6_G107del,Spike_Y505H,Spike_D796Y,N_G204R,Spike_T478K,M_A63T,Spike_S371F,Spike_K417N,NSP13_R392C,Spike_T376A,NSP6_S106del,Spike_G339D,Spike_R408S,Spike_P681H,NSP4_L264F,NSP3_T24I,N_S33del,Spike_S375F,Spike_D405N,Spike_Q498R,Spike_S477N,N_E31del,NSP15_T112I,NSP6_F108del,Spike_E484A,E_T9I,Spike_V70del,Spike_P26del,NSP12_P323L,Spike_D614G)"/>
  </r>
  <r>
    <s v="hCoV-19/Thailand/09-2529-7-02/2023"/>
    <s v="EPI_ISL_18545861"/>
    <d v="2023-05-10T00:00:00"/>
    <s v="Asia "/>
    <x v="3"/>
    <s v=" Nakhon Phanom"/>
    <m/>
    <s v="Human"/>
    <m/>
    <m/>
    <s v="unknown"/>
    <s v="unknown"/>
    <s v="unknown"/>
    <m/>
    <s v="Original"/>
    <s v="Nasopharyngeal swab"/>
    <m/>
    <x v="174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3_K75N,M_A63T,NSP4_I27T,NSP12_N722D,Spike_R346T,Spike_S371F,Spike_V445P,NSP13_R392C,Spike_K417N,Spike_L368I,Spike_T376A,NSP6_S106del,NS8_G8stop,Spike_F490S,Spike_F486P,Spike_R408S,NSP4_L438F,Spike_G339H,NSP14_I42V,NSP4_L264F,Spike_P681H,Spike_Y144del,Spike_V83A,NSP4_S40P,NSP3_T24I,N_S33del,NSP1_S135R,Spike_S375F,Spike_D405N,Spike_Q498R,Spike_G446S,NSP13_S36P,Spike_Q183E,Spike_S477N,N_E31del,NSP15_T112I,NSP6_F108del,Spike_E484A,E_T9I,NSP1_K47R,Spike_P26del,NSP12_P323L,Spike_D614G,Spike_G252V)"/>
  </r>
  <r>
    <s v="hCoV-19/Thailand/09-2553-7-02/2023"/>
    <s v="EPI_ISL_18545862"/>
    <d v="2023-05-15T00:00:00"/>
    <s v="Asia "/>
    <x v="3"/>
    <s v=" Nakhon Phanom"/>
    <m/>
    <s v="Human"/>
    <m/>
    <m/>
    <s v="unknown"/>
    <s v="unknown"/>
    <s v="unknown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NSP3_T1288I,Spike_N764K,E_T11A,NSP6_G107del,Spike_Y505H,Spike_D796Y,N_G204R,Spike_T478K,N_S413R,M_A63T,Spike_R346T,Spike_V445P,NSP2_A205V,NSP13_R392C,Spike_K417N,Spike_L368I,Spike_T376A,NSP6_S106del,NS8_G8stop,Spike_F490S,NSP5_S123A,Spike_F486P,Spike_R408S,NSP4_L438F,Spike_G339H,NSP14_I42V,NSP4_L264F,Spike_P681H,Spike_V83A,NSP3_T24I,N_S33del,NSP1_S135R,Spike_S375F,Spike_D405N,Spike_Q498R,Spike_G446S,NSP13_S36P,Spike_Q183E,Spike_S477N,N_E31del,NSP15_T112I,NSP6_F108del,Spike_E484A,E_T9I,NSP1_K47R,Spike_P26del,NSP16_K24R,NSP12_P323L,Spike_D614G,Spike_G252V)"/>
  </r>
  <r>
    <s v="hCoV-19/Thailand/09-2572-7-02/2023"/>
    <s v="EPI_ISL_18545863"/>
    <d v="2023-05-18T00:00:00"/>
    <s v="Asia "/>
    <x v="3"/>
    <s v=" Nakhon Phanom"/>
    <m/>
    <s v="Human"/>
    <m/>
    <m/>
    <s v="unknown"/>
    <s v="unknown"/>
    <s v="unknown"/>
    <m/>
    <s v="Original"/>
    <s v="Nasopharyngeal swab"/>
    <m/>
    <x v="137"/>
    <s v="GRA"/>
    <s v="(NSP5_P132H,NSP14_P443S,NSP12_G671S,NSP3_G489S,Spike_L24del,NSP4_T327I,Spike_S373P,Spike_N969K,Spike_H655Y,N_R203K,Spike_G142D,Spike_A27S,Spike_Q954H,N_P13L,Spike_N501Y,Spike_P25del,N_R32del,Spike_V213E,NS3_T223I,M_A40S,Spike_T19I,Spike_H146Q,M_Q19E,Spike_N440K,NSP4_T492I,Spike_N460K,Spike_N679K,Spike_N764K,E_T11A,NSP6_G107del,Spike_Y505H,Spike_D796Y,N_G204R,N_S413R,M_A63T,Spike_T478R,Spike_R346T,Spike_S371F,Spike_K417N,NSP13_R392C,Spike_V445S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Spike_E281D,N_E31del,NSP15_T112I,NSP6_F108del,Spike_E484A,E_T9I,Spike_P26del,NSP12_P323L,Spike_D614G,Spike_G252V)"/>
  </r>
  <r>
    <s v="hCoV-19/Thailand/NIC_SKM_8220/2023"/>
    <s v="EPI_ISL_18556482"/>
    <d v="2023-10-13T00:00:00"/>
    <s v="Asia "/>
    <x v="3"/>
    <s v=" Samut Songkhram"/>
    <m/>
    <s v="Human"/>
    <m/>
    <m/>
    <s v="Male"/>
    <n v="72"/>
    <s v="unknown"/>
    <m/>
    <s v="Original"/>
    <s v="Nas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SKM_8221/2023"/>
    <s v="EPI_ISL_18556483"/>
    <d v="2023-10-18T00:00:00"/>
    <s v="Asia "/>
    <x v="3"/>
    <s v=" Samut Songkhram"/>
    <m/>
    <s v="Human"/>
    <m/>
    <m/>
    <s v="Female"/>
    <n v="70"/>
    <s v="unknown"/>
    <m/>
    <s v="Original"/>
    <s v="Nasopharyngeal swab"/>
    <m/>
    <x v="228"/>
    <s v="GRA"/>
    <s v="(NSP5_P132H,Spike_T376de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NSP14_D222Y,NSP6_S106del,NS8_G8stop,NSP2_G115S,Spike_F490S,Spike_F486P,NSP4_L438F,Spike_G339H,NSP3_M951V,NSP14_I42V,NSP4_L264F,Spike_P681H,Spike_Y144del,Spike_S375del,Spike_V83A,NSP3_T24I,N_S33del,NSP1_S135R,Spike_Q14H,Spike_D405N,Spike_Q498R,Spike_G446S,NSP13_S36P,Spike_Q183E,Spike_S477N,N_E31del,NSP15_T112I,NSP6_F108del,Spike_E484A,Spike_E180V,E_T9I,NSP1_K47R,Spike_P26del,NSP12_P323L,Spike_D614G)"/>
  </r>
  <r>
    <s v="hCoV-19/Thailand/NIC_SKM_8222/2023"/>
    <s v="EPI_ISL_18556484"/>
    <d v="2023-10-19T00:00:00"/>
    <s v="Asia "/>
    <x v="3"/>
    <s v=" Samut Songkhram"/>
    <m/>
    <s v="Human"/>
    <m/>
    <m/>
    <s v="Male"/>
    <n v="67"/>
    <s v="unknown"/>
    <m/>
    <s v="Original"/>
    <s v="Nas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7a_V104del,Spike_N679K,Spike_N764K,E_T11A,NSP6_G107del,Spike_Y505H,Spike_D796Y,N_G204R,N_S413R,M_A63T,Spike_T478R,Spike_R346T,NS7a_F109del,NSP16_K160R,Spike_S371F,Spike_V445P,NSP13_R392C,Spike_K417N,Spike_L368I,Spike_T376A,NSP6_S106del,NS8_G8stop,Spike_F490S,Spike_F486P,Spike_R408S,NSP4_L438F,Spike_G339H,NSP14_I42V,NS7a_V108del,NSP4_L264F,Spike_P681H,NS7a_A106del,Spike_Y144del,Spike_V83A,NSP3_T24I,N_S33del,NSP1_S135R,Spike_S375F,NSP3_G1001S,Spike_D405N,Spike_Q498R,Spike_G446S,NS7a_I107del,NSP13_S36P,Spike_Q183E,Spike_S477N,N_E31del,NSP15_T112I,NSP6_F108del,Spike_E484A,E_T9I,NSP1_K47R,Spike_P26del,NSP9_T35I,NSP12_P323L,Spike_D614G,NSP3_G175S,NS7a_I103del,NS7a_A105del)"/>
  </r>
  <r>
    <s v="hCoV-19/Thailand/NIC_PLK_8225/2023"/>
    <s v="EPI_ISL_18556485"/>
    <d v="2023-10-25T00:00:00"/>
    <s v="Asia "/>
    <x v="3"/>
    <s v=" Phitsanulok"/>
    <m/>
    <s v="Human"/>
    <m/>
    <m/>
    <s v="Male"/>
    <s v="unknown"/>
    <s v="unknown"/>
    <m/>
    <s v="Original"/>
    <s v="Nasopharyngeal swab"/>
    <m/>
    <x v="46"/>
    <s v="GRA"/>
    <s v="(NSP5_P132H,Spike_Q52H,NSP2_A510V,NSP12_G671S,NSP3_G489S,Spike_L24del,NSP4_T327I,Spike_N969K,Spike_H655Y,N_R203K,Spike_G142D,Spike_A27S,Spike_Q954H,N_P13L,Spike_N501Y,Spike_P25del,N_R32del,Spike_V213E,NS3_T223I,NS7a_L7F,Spike_T19I,Spike_H146Q,NSP4_T492I,NSP3_V381I,NSP2_S351C,Spike_N679K,E_T11A,NSP6_G107del,Spike_Y505H,Spike_D796Y,N_G204R,Spike_T478K,N_S413R,NSP13_R392C,NSP6_S106del,NS8_G8stop,NSP4_A380V,Spike_F490S,Spike_F486P,NSP4_L438F,NSP14_I42V,NSP4_L264F,Spike_P681H,Spike_Y144del,Spike_V83A,NSP3_T24I,N_S33del,NSP1_S135R,NSP3_G1001S,Spike_Q498R,NSP13_S36P,Spike_Q183E,Spike_S477N,N_E31del,NSP12_D63N,NSP15_T112I,NSP6_F108del,Spike_E484A,NS3_V13A,E_T9I,NSP1_K47R,Spike_P26del,NSP9_T35I,NSP12_P323L,Spike_D614G)"/>
  </r>
  <r>
    <s v="hCoV-19/Thailand/NIC_PLK_8226/2023"/>
    <s v="EPI_ISL_18556486"/>
    <d v="2023-10-25T00:00:00"/>
    <s v="Asia "/>
    <x v="3"/>
    <s v=" Phitsanulok"/>
    <m/>
    <s v="Human"/>
    <m/>
    <m/>
    <s v="Female"/>
    <s v="unknown"/>
    <s v="unknown"/>
    <m/>
    <s v="Original"/>
    <s v="Nasopharyngeal swab"/>
    <m/>
    <x v="229"/>
    <s v="GRA"/>
    <s v="(NSP5_P132H,Spike_S680F,Spike_H69del,Spike_S50L,Spike_L24del,NSP4_T327I,Spike_N969K,Spike_H655Y,Spike_E484K,N_R203K,Spike_V213G,Spike_G142D,Spike_R21T,NSP3_A1892T,Spike_A27S,Spike_Q954H,N_P13L,Spike_F157S,Spike_N501Y,Spike_P25del,N_R32del,Spike_S939F,NS3_T223I,Spike_T19I,NSP3_N1708S,NSP4_T492I,Spike_N679K,Spike_L212I,NSP6_G107del,Spike_Y505H,Spike_L216F,Spike_E554K,N_G204R,Spike_T478K,N_S413R,Spike_V127F,Spike_N481K,Spike_P1143L,NSP13_R392C,Spike_ins16MPLF,NSP6_S106del,Spike_F486P,Spike_P681R,NSP6_V24F,NSP14_I42V,NSP4_L264F,Spike_Y144del,NSP3_T24I,Spike_H245N,Spike_P621S,N_S33del,NSP1_S135R,N_Q229K,Spike_Q498R,NSP2_A31D,Spike_A570V,Spike_S477N,NSP3_V238L,Spike_A264D,N_E31del,Spike_N211del,NSP15_T112I,NSP6_F108del,Spike_R158G,E_T9I,Spike_V70del,Spike_P26del,NSP9_T35I,NSP12_P323L,Spike_D614G,Spike_V483del)"/>
  </r>
  <r>
    <s v="hCoV-19/Thailand/NIC_PLK_8227/2023"/>
    <s v="EPI_ISL_18556487"/>
    <d v="2023-10-25T00:00:00"/>
    <s v="Asia "/>
    <x v="3"/>
    <s v=" Phitsanulok"/>
    <m/>
    <s v="Human"/>
    <m/>
    <m/>
    <s v="Female"/>
    <s v="unknown"/>
    <s v="unknown"/>
    <m/>
    <s v="Original"/>
    <s v="Nasopharyngeal swab"/>
    <m/>
    <x v="177"/>
    <s v="GRA"/>
    <s v="(NSP5_P132H,NSP12_G671S,NSP3_G489S,Spike_L24del,NSP4_T327I,Spike_S373P,Spike_N969K,Spike_H655Y,N_R203K,Spike_G142D,Spike_A27S,Spike_Q954H,NSP9_S13F,N_P13L,Spike_N501Y,Spike_P25del,N_R32del,Spike_V213E,NS3_T223I,NSP16_H186Y,Spike_T19I,NSP3_G1273S,Spike_H146Q,NSP4_T492I,Spike_N679K,E_T11A,NSP6_G107del,Spike_Y505H,NS3_N82D,NSP12_M629L,Spike_D796Y,N_G204R,Spike_T478K,N_S413R,NSP3_P153S,Spike_R346T,Spike_P521S,Spike_S371F,NSP13_R392C,Spike_L368I,Spike_T376A,NSP6_S106del,Spike_F490S,Spike_F486P,NSP3_S1296F,NSP4_L438F,Spike_K182N,Spike_G339H,NSP4_L264F,Spike_P681H,Spike_Y144del,Spike_V83A,NSP3_T24I,N_S33del,NSP1_S135R,Spike_S375F,Spike_D405N,Spike_Q498R,Spike_Q183E,Spike_S477N,N_E31del,NSP15_T112I,NSP6_F108del,Spike_E484A,E_T9I,NS7a_A13V,NSP1_K47R,NSP15_V320L,Spike_P26del,NSP12_P323L,Spike_D614G)"/>
  </r>
  <r>
    <s v="hCoV-19/Thailand/NIC_PLK_8228/2023"/>
    <s v="EPI_ISL_18556488"/>
    <d v="2023-10-25T00:00:00"/>
    <s v="Asia "/>
    <x v="3"/>
    <s v=" Phitsanulok"/>
    <m/>
    <s v="Human"/>
    <m/>
    <m/>
    <s v="Female"/>
    <s v="Unknow"/>
    <s v="unknown"/>
    <m/>
    <s v="Original"/>
    <s v="Nasopharyngeal swab"/>
    <m/>
    <x v="229"/>
    <s v="GRA"/>
    <s v="(NSP5_P132H,Spike_H69del,Spike_S50L,Spike_L24del,NSP4_T327I,Spike_N969K,Spike_H655Y,Spike_E484K,N_R203K,Spike_V213G,Spike_G142D,Spike_R21T,NSP3_A1892T,Spike_A27S,Spike_Q954H,N_P13L,Spike_F157S,Spike_N501Y,Spike_P25del,N_R32del,Spike_S939F,NS3_T223I,Spike_T19I,NSP3_N1708S,NSP4_T492I,Spike_N679K,Spike_L212I,NSP6_G107del,Spike_Y505H,Spike_L216F,Spike_E554K,NSP3_K1155R,N_G204R,Spike_T478K,N_S413R,Spike_V127F,Spike_N481K,Spike_P1143L,NSP13_R392C,Spike_ins16MPLF,NSP6_S106del,Spike_F486P,NSP6_V24F,NSP14_I42V,Spike_P681H,Spike_Y144del,NSP3_T24I,Spike_H245N,Spike_P621S,N_S33del,NSP1_S135R,N_Q229K,Spike_Q498R,NSP2_A31D,Spike_A570V,Spike_S477N,NSP3_V238L,Spike_A264D,N_E31del,Spike_N211del,NSP15_T112I,NSP6_F108del,Spike_R158G,E_T9I,Spike_V70del,Spike_P26del,NSP9_T35I,NSP12_P323L,Spike_D614G,Spike_V483del)"/>
  </r>
  <r>
    <s v="hCoV-19/Thailand/NIC_PLK_8229/2023"/>
    <s v="EPI_ISL_18556489"/>
    <d v="2023-10-25T00:00:00"/>
    <s v="Asia "/>
    <x v="3"/>
    <s v=" Phitsanulok"/>
    <m/>
    <s v="Human"/>
    <m/>
    <m/>
    <s v="Male"/>
    <s v="unknown"/>
    <s v="unknown"/>
    <m/>
    <s v="Original"/>
    <s v="Nasopharyngeal swab"/>
    <m/>
    <x v="46"/>
    <s v="GRA"/>
    <s v="(NSP5_P132H,Spike_Q52H,NSP2_A510V,NS7a_E41G,NSP12_G671S,NSP3_G489S,Spike_L24del,NSP4_T327I,Spike_N969K,Spike_H655Y,N_R203K,Spike_G142D,Spike_A27S,Spike_Q954H,N_P13L,Spike_N501Y,Spike_P25del,N_R32del,Spike_V213E,NS3_T223I,Spike_T19I,Spike_H146Q,Spike_N679K,E_T11A,NSP6_G107del,Spike_Y505H,Spike_D796Y,N_G204R,Spike_T478K,N_S413R,NSP3_T1269I,NSP13_R392C,NSP6_S106del,NS8_G8stop,NSP4_A380V,Spike_F490S,Spike_F486P,NSP14_I42V,NSP4_L264F,Spike_P681H,Spike_Y144del,Spike_V83A,NSP3_T24I,N_S33del,NSP1_S135R,NSP3_G1001S,Spike_Q498R,NSP13_S36P,Spike_Q183E,Spike_S477N,N_E31del,NSP12_D63N,NSP15_T112I,NSP6_F108del,Spike_E484A,E_T9I,NSP1_K47R,Spike_P26del,NSP9_T35I,NSP12_P323L,Spike_D614G)"/>
  </r>
  <r>
    <s v="hCoV-19/Thailand/NIC_STI_8230/2023"/>
    <s v="EPI_ISL_18556490"/>
    <d v="2023-10-25T00:00:00"/>
    <s v="Asia "/>
    <x v="3"/>
    <s v=" Sukhothai"/>
    <m/>
    <s v="Human"/>
    <m/>
    <m/>
    <s v="Female"/>
    <s v="unknown"/>
    <s v="unknown"/>
    <m/>
    <s v="Original"/>
    <s v="Nas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S1147L,NSP4_T492I,Spike_N460K,Spike_F456L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Spike_E484A,NSP12_K91N,E_T9I,NSP1_K47R,Spike_P26del,NSP9_T35I,NSP12_P323L,Spike_D614G)"/>
  </r>
  <r>
    <s v="hCoV-19/Thailand/NIC_KSN_8232/2023"/>
    <s v="EPI_ISL_18556491"/>
    <d v="2023-10-13T00:00:00"/>
    <s v="Asia "/>
    <x v="3"/>
    <s v=" Kalasin"/>
    <m/>
    <s v="Human"/>
    <m/>
    <m/>
    <s v="Male"/>
    <s v="unknown"/>
    <s v="unknown"/>
    <m/>
    <s v="Original"/>
    <s v="Nasal swab and Throat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L5F,NSP3_T720I,Spike_R408S,NSP4_L438F,Spike_G339H,NSP14_I42V,NSP4_L264F,Spike_P681H,NSP8_V195I,Spike_Y144del,Spike_V83A,NSP3_T24I,N_S33del,NSP1_S135R,Spike_S375F,Spike_D405N,Spike_Q498R,Spike_G446S,NSP13_S36P,Spike_Q183E,Spike_S477N,N_E31del,NSP15_T112I,NS3_H93Y,NSP6_F108del,Spike_E484A,Spike_E180V,E_T9I,NSP1_K47R,Spike_P26del,NSP12_P323L,Spike_D614G,Spike_G252V)"/>
  </r>
  <r>
    <s v="hCoV-19/Thailand/NIC_KKN_8233/2023"/>
    <s v="EPI_ISL_18556492"/>
    <d v="2023-10-17T00:00:00"/>
    <s v="Asia "/>
    <x v="3"/>
    <s v=" Khon Kaen"/>
    <m/>
    <s v="Human"/>
    <m/>
    <m/>
    <s v="Female"/>
    <s v="unknown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N440K,NSP4_T492I,Spike_N460K,Spike_F456L,Spike_N679K,Spike_N764K,E_T11A,NSP6_G107del,Spike_Y505H,Spike_D796Y,N_G204R,N_S413R,Spike_T478R,Spike_R346T,Spike_S371F,Spike_V445P,NSP2_L270F,NSP13_R392C,Spike_K417N,Spike_L368I,Spike_T376A,NSP6_S106del,NS8_G8stop,NSP4_F351L,NSP4_A380V,NSP16_G113C,Spike_K356Q,Spike_F490S,Spike_F486P,NSP15_D39Y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N_D103G,E_T9I,NSP1_K47R,Spike_P26del,NSP3_L1287F,NSP9_T35I,NSP12_P323L,Spike_D614G)"/>
  </r>
  <r>
    <s v="hCoV-19/Thailand/NIC_KKN_8234/2023"/>
    <s v="EPI_ISL_18556493"/>
    <d v="2023-10-20T00:00:00"/>
    <s v="Asia "/>
    <x v="3"/>
    <s v=" Khon Kaen"/>
    <m/>
    <s v="Human"/>
    <m/>
    <m/>
    <s v="Male"/>
    <s v="unknown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SRN_8235/2023"/>
    <s v="EPI_ISL_18556494"/>
    <d v="2023-10-13T00:00:00"/>
    <s v="Asia "/>
    <x v="3"/>
    <s v=" Surin"/>
    <m/>
    <s v="Human"/>
    <m/>
    <m/>
    <s v="Female"/>
    <n v="77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NSP12_A747T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G1219C,Spike_P26del,NSP12_P323L,Spike_D614G)"/>
  </r>
  <r>
    <s v="hCoV-19/Thailand/NIC_SRN_8236/2023"/>
    <s v="EPI_ISL_18556495"/>
    <d v="2023-10-14T00:00:00"/>
    <s v="Asia "/>
    <x v="3"/>
    <s v=" Surin"/>
    <m/>
    <s v="Human"/>
    <m/>
    <m/>
    <s v="Male"/>
    <n v="75"/>
    <s v="unknown"/>
    <m/>
    <s v="Original"/>
    <s v="Nasopharyngeal swab"/>
    <s v="Foreigner"/>
    <x v="2"/>
    <s v="GRA"/>
    <s v="(NSP5_P132H,NSP12_G671S,NSP3_G489S,Spike_L24del,NSP4_T327I,Spike_S373P,Spike_N969K,Spike_H655Y,N_R203K,Spike_G142D,NSP14_T372I,Spike_A27S,NSP12_A797S,Spike_Q954H,NSP3_K1260R,Spike_H146K,N_P13L,Spike_N501Y,Spike_P25del,N_R32del,Spike_V213E,NS3_T223I,Spike_T19I,M_Q19E,Spike_N440K,NSP4_T492I,Spike_N460K,N_E136G,Spike_F140del,Spike_N679K,Spike_N764K,E_T11A,NSP6_G107del,Spike_Y505H,Spike_D796Y,N_G204R,N_S413R,NSP6_L260F,M_A63T,Spike_T478R,Spike_R346T,Spike_S371F,Spike_V445P,NSP13_R392C,Spike_K417N,Spike_L368I,Spike_F490P,Spike_T376A,NSP14_D222Y,NSP6_S106del,NS8_G8stop,Spike_F486P,NSP4_L438F,Spike_G339H,NSP14_I42V,NSP4_L264F,Spike_P681H,Spike_Y144del,Spike_V83A,NSP3_T24I,N_S33del,NSP1_S135R,Spike_S375F,Spike_D405N,Spike_Q498R,Spike_G446S,NSP13_S36P,Spike_Q183E,Spike_S477N,N_E31del,NSP15_T112I,NSP6_F108del,Spike_E484A,NSP3_S1443F,Spike_E180V,E_T9I,NSP1_K47R,Spike_P26del,NSP12_P323L,Spike_D614G)"/>
  </r>
  <r>
    <s v="hCoV-19/Thailand/NIC_BKK_8242/2023"/>
    <s v="EPI_ISL_18556496"/>
    <d v="2023-09-27T00:00:00"/>
    <s v="Asia "/>
    <x v="3"/>
    <s v=" Bangkok"/>
    <m/>
    <s v="Human"/>
    <m/>
    <m/>
    <s v="Female"/>
    <s v="unknown"/>
    <s v="unknown"/>
    <m/>
    <s v="Original"/>
    <s v="Nasopharyngeal swab"/>
    <s v="Foreigner"/>
    <x v="46"/>
    <s v="GRA"/>
    <s v="(NSP5_P132H,Spike_Q52H,NSP12_G671S,NSP3_G489S,Spike_L24del,NSP4_T327I,Spike_N969K,Spike_H655Y,N_R203K,NSP12_E744D,Spike_G142D,Spike_A27S,Spike_Q954H,N_P13L,Spike_N501Y,Spike_P25del,N_R32del,Spike_V213E,NS3_T223I,Spike_T19I,Spike_H146Q,NSP4_T492I,Spike_N679K,E_T11A,NSP6_G107del,Spike_Y505H,Spike_D796Y,N_G204R,Spike_T478K,N_S413R,M_A63T,Spike_R346T,NSP13_R392C,Spike_L368I,NSP6_S106del,NS8_G8stop,NSP4_A380V,Spike_F490S,Spike_F486P,NSP4_L438F,Spike_G339H,NSP4_L264F,Spike_P681H,Spike_Y144del,Spike_V83A,NSP3_T24I,N_S33del,NSP1_S135R,NSP3_G1001S,Spike_Q498R,NSP13_S36P,Spike_Q183E,Spike_S477N,N_E31del,NSP12_D63N,NSP15_T112I,NSP6_F108del,Spike_E484A,E_T9I,NSP1_K47R,Spike_P26del,NSP9_T35I,NSP12_P323L,Spike_D614G)"/>
  </r>
  <r>
    <s v="hCoV-19/Thailand/NIC_BKK_8244/2023"/>
    <s v="EPI_ISL_18556497"/>
    <d v="2023-09-27T00:00:00"/>
    <s v="Asia "/>
    <x v="3"/>
    <s v=" Bangkok"/>
    <m/>
    <s v="Human"/>
    <m/>
    <m/>
    <s v="Male"/>
    <s v="unknown"/>
    <s v="unknown"/>
    <m/>
    <s v="Original"/>
    <s v="Nasopharyngeal swab"/>
    <s v="Foreigner"/>
    <x v="27"/>
    <s v="GRA"/>
    <s v="(NSP5_P132H,NSP12_G671S,NSP3_G489S,Spike_L24del,NSP4_T327I,Spike_S373P,Spike_N969K,Spike_H655Y,N_R203K,Spike_G142D,Spike_A27S,Spike_Q954H,N_P13L,Spike_N501Y,Spike_P25del,N_R32del,NSP14_A138V,Spike_V213E,NS3_T223I,Spike_T19I,Spike_H146Q,M_Q19E,Spike_N440K,NSP4_T492I,Spike_N460K,Spike_N679K,Spike_N764K,E_T11A,NSP6_G107del,Spike_Y505H,Spike_D796Y,N_G204R,N_S413R,NSP6_L260F,NS7a_V93I,M_A63T,Spike_V1128I,Spike_T478R,Spike_R346T,Spike_S371F,Spike_V445P,NSP13_R392C,Spike_K417N,Spike_L368I,Spike_T376A,NSP14_D222Y,NSP6_S106del,NS8_G8stop,Spike_F490S,NSP3_P108H,NS3_V13L,Spike_F486P,Spike_A852T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BKK_8245/2023"/>
    <s v="EPI_ISL_18556498"/>
    <d v="2023-09-27T00:00:00"/>
    <s v="Asia "/>
    <x v="3"/>
    <s v=" Bangkok"/>
    <m/>
    <s v="Human"/>
    <m/>
    <m/>
    <s v="Male"/>
    <s v="unknown"/>
    <s v="unknown"/>
    <m/>
    <s v="Original"/>
    <s v="Nasopharyngeal swab"/>
    <s v="Foreigner"/>
    <x v="27"/>
    <s v="GRA"/>
    <s v="(NSP5_P132H,NSP12_G671S,NSP3_G489S,Spike_L24del,NSP4_T327I,Spike_S373P,Spike_N969K,Spike_H655Y,N_R203K,Spike_G142D,Spike_A27S,Spike_Q954H,N_P13L,Spike_N501Y,Spike_P25del,N_R32del,NSP14_A138V,Spike_V213E,NS3_T223I,Spike_T19I,Spike_H146Q,NSP4_T492I,Spike_N679K,Spike_N764K,E_T11A,NSP6_G107del,Spike_Y505H,Spike_D796Y,N_G204R,N_S413R,NSP6_L260F,NS7a_V93I,Spike_V1128I,Spike_T478R,Spike_R346T,Spike_S371F,NSP13_R392C,Spike_L368I,Spike_T376A,NSP14_D222Y,NSP6_S106del,NS8_G8stop,Spike_F490S,NSP3_P108H,NS3_V13L,Spike_F486P,Spike_A852T,NSP4_L438F,Spike_G339H,NSP14_I42V,NSP4_L264F,Spike_P681H,Spike_Y144del,Spike_V83A,NSP3_T24I,N_S33del,NSP1_S135R,Spike_S375F,Spike_D405N,Spike_Q498R,NSP13_S36P,Spike_Q183E,Spike_S477N,N_E31del,NSP15_T112I,NSP6_F108del,Spike_E484A,Spike_E180V,E_T9I,NSP1_K47R,Spike_P26del,NSP12_P323L,Spike_D614G)"/>
  </r>
  <r>
    <s v="hCoV-19/Thailand/NIC_BKK_8251/2023"/>
    <s v="EPI_ISL_18556499"/>
    <d v="2023-09-30T00:00:00"/>
    <s v="Asia "/>
    <x v="3"/>
    <s v=" Bangkok"/>
    <m/>
    <s v="Human"/>
    <m/>
    <m/>
    <s v="Female"/>
    <s v="unknown"/>
    <s v="unknown"/>
    <m/>
    <s v="Original"/>
    <s v="Nasopharyngeal swab"/>
    <s v="Foreigner"/>
    <x v="94"/>
    <s v="GRA"/>
    <s v="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D796Y,N_G204R,Spike_T478K,N_S413R,M_A63T,Spike_R346T,Spike_N481K,Spike_S371F,Spike_V445P,NSP13_R392C,Spike_K417N,Spike_L368I,Spike_T376A,NSP6_S106del,NS8_G8stop,Spike_K182E,Spike_F490S,Spike_F486P,NSP4_L438F,Spike_G339H,NS3_V202L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)"/>
  </r>
  <r>
    <s v="hCoV-19/Thailand/NIC_BKK_8253/2023"/>
    <s v="EPI_ISL_18556500"/>
    <d v="2023-10-20T00:00:00"/>
    <s v="Asia "/>
    <x v="3"/>
    <s v=" Bangkok"/>
    <m/>
    <s v="Human"/>
    <m/>
    <m/>
    <s v="Female"/>
    <s v="unknown"/>
    <s v="unknown"/>
    <m/>
    <s v="Original"/>
    <s v="Nas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2_V311M,Spike_F490S,NSP4_L438F,Spike_F486S,Spike_G339H,NSP14_I42V,NSP4_L264F,Spike_P681H,Spike_Y144del,Spike_V83A,NSP3_T24I,N_S33del,NSP1_S135R,Spike_S375F,NSP3_G1001S,Spike_D405N,Spike_Q498R,NSP3_S126L,Spike_G446S,N_Q7K,NSP13_S36P,Spike_Q183E,Spike_S477N,N_E31del,NSP12_D63N,NSP15_T112I,NSP6_F108del,Spike_E484A,E_T9I,NSP1_K47R,Spike_P26del,NSP9_T35I,NSP12_P323L,Spike_D614G)"/>
  </r>
  <r>
    <s v="hCoV-19/Thailand/NIC_BKK_8255/2023"/>
    <s v="EPI_ISL_18556501"/>
    <d v="2023-10-22T00:00:00"/>
    <s v="Asia "/>
    <x v="3"/>
    <s v=" Bangkok"/>
    <m/>
    <s v="Human"/>
    <m/>
    <m/>
    <s v="Male"/>
    <s v="unknown"/>
    <s v="unknown"/>
    <m/>
    <s v="Original"/>
    <s v="Nasopharyngeal swab"/>
    <m/>
    <x v="230"/>
    <s v="GRA"/>
    <s v="(NSP5_P132H,Spike_N185D,N_S33A,NSP12_G671S,NSP3_G489S,Spike_L24del,NSP4_T327I,NSP2_E172K,Spike_S373P,Spike_N969K,Spike_H655Y,N_R203K,Spike_G142D,Spike_A27S,Spike_Q954H,N_P13L,Spike_N501Y,Spike_P25del,N_R32del,Spike_V213E,NS3_T223I,Spike_T19I,NSP3_G1273S,NS3_G172C,Spike_H146Q,M_Q19E,Spike_D253G,NSP4_T492I,N_G30del,NS3_Q17R,Spike_N679K,Spike_N764K,NSP3_K587E,E_T11A,NSP6_G107del,Spike_Y505H,NSP12_A554V,Spike_D796Y,N_G204R,N_S413R,NSP3_R568S,NSP14_Q22H,M_A63T,Spike_T478R,Spike_R346T,Spike_P521S,Spike_S371F,NSP3_E195G,NSP13_R392C,Spike_L368I,Spike_T376A,NSP6_S106del,Spike_F490S,Spike_F486P,NSP4_L438F,Spike_G339H,M_A104V,NSP14_I42V,NSP4_L264F,Spike_P681H,Spike_Y144del,Spike_V83A,NSP3_T24I,NSP1_S135R,Spike_S375F,Spike_D405N,Spike_Q498R,Spike_Q183E,Spike_S477N,N_E31del,NSP15_T112I,NSP6_F108del,Spike_E484A,E_T9I,NS7a_A13V,NSP1_K47R,Spike_P26del,NSP9_T35I,NSP12_P323L,Spike_D614G)"/>
  </r>
  <r>
    <s v="hCoV-19/Thailand/NIC_BKK_8256/2023"/>
    <s v="EPI_ISL_18556502"/>
    <d v="2023-10-25T00:00:00"/>
    <s v="Asia "/>
    <x v="3"/>
    <s v=" Bangkok"/>
    <m/>
    <s v="Human"/>
    <m/>
    <m/>
    <s v="Male"/>
    <s v="unknown"/>
    <s v="unknown"/>
    <m/>
    <s v="Original"/>
    <s v="Nas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S1888G,Spike_F456L,Spike_N679K,Spike_N764K,E_T11A,NSP6_G107del,Spike_Y505H,Spike_D796Y,N_G204R,Spike_T478K,N_S413R,M_A63T,Spike_R346T,Spike_Q14K,Spike_S371F,Spike_V445P,NSP13_R392C,Spike_K417N,NS3_D173G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R190M)"/>
  </r>
  <r>
    <s v="hCoV-19/Thailand/NIC_BKK_8259/2023"/>
    <s v="EPI_ISL_18556503"/>
    <d v="2023-10-29T00:00:00"/>
    <s v="Asia "/>
    <x v="3"/>
    <s v=" Bangkok"/>
    <m/>
    <s v="Human"/>
    <m/>
    <m/>
    <s v="Male"/>
    <s v="unknown"/>
    <s v="unknown"/>
    <m/>
    <s v="Original"/>
    <s v="Nasopharyngeal swab"/>
    <m/>
    <x v="82"/>
    <s v="GRA"/>
    <s v="(NSP5_P132H,NSP12_G671S,NSP3_G489S,Spike_L24del,NSP4_T327I,Spike_S373P,Spike_N969K,Spike_H655Y,N_R203K,Spike_G142D,Spike_K378N,Spike_A27S,Spike_Q954H,N_P13L,Spike_N501Y,Spike_P25del,N_R32del,Spike_V213E,NS3_T223I,Spike_T19I,NSP3_G1273S,Spike_H146Q,M_Q19E,Spike_N440K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NSP2_P624S,Spike_F486P,NSP9_I65V,NSP4_L438F,Spike_K182N,Spike_G339H,NSP14_I42V,NSP4_L264F,Spike_P681H,Spike_Y144del,Spike_V83A,N_D348G,NSP3_T24I,N_S33del,NSP1_S135R,Spike_S375F,Spike_D405N,Spike_Q498R,Spike_G446S,Spike_Q183E,Spike_S477N,N_E31del,NS8_E106Q,NSP15_T112I,NSP6_F108del,Spike_E484A,N_D103G,E_T9I,NS7a_A13V,NSP1_K47R,Spike_P26del,NSP12_P323L,Spike_D614G)"/>
  </r>
  <r>
    <s v="hCoV-19/Thailand/NIC_BKK_8260/2023"/>
    <s v="EPI_ISL_18556504"/>
    <d v="2023-10-25T00:00:00"/>
    <s v="Asia "/>
    <x v="3"/>
    <s v=" Bangkok"/>
    <m/>
    <s v="Human"/>
    <m/>
    <m/>
    <s v="Male"/>
    <s v="unknown"/>
    <s v="unknown"/>
    <m/>
    <s v="Original"/>
    <s v="Nasopharyngeal swab"/>
    <s v="Foreigner"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Spike_L212I,E_T11A,NSP6_G107del,Spike_Y505H,Spike_E554K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Spike_N211del,NSP15_T112I,NSP6_F108del,Spike_E484A,E_T9I,NSP1_K47R,Spike_P26del,NSP9_T35I,NSP12_P323L,Spike_D614G,NSP3_G175S,Spike_G252V)"/>
  </r>
  <r>
    <s v="hCoV-19/Thailand/NIC_PRE_8261/2023"/>
    <s v="EPI_ISL_18556505"/>
    <d v="2023-10-20T00:00:00"/>
    <s v="Asia "/>
    <x v="3"/>
    <s v=" Phrae"/>
    <m/>
    <s v="Human"/>
    <m/>
    <m/>
    <s v="Male"/>
    <n v="25"/>
    <s v="unknown"/>
    <m/>
    <s v="Original"/>
    <s v="Nasopharyngeal swab"/>
    <m/>
    <x v="49"/>
    <s v="GRA"/>
    <s v="(NSP5_P132H,NSP15_A81V,NSP12_G671S,NSP3_G489S,Spike_L24del,NSP4_T327I,Spike_S373P,Spike_N969K,Spike_H655Y,N_R203K,Spike_G142D,Spike_A27S,Spike_T588I,Spike_Q954H,Spike_A701V,NSP15_S147I,Spike_H146K,N_P13L,Spike_N501Y,Spike_P25del,N_R32del,Spike_V213E,NS3_T223I,Spike_T19I,M_Q19E,Spike_N440K,NSP4_T492I,Spike_N460K,Spike_F456L,Spike_N679K,Spike_N764K,E_T11A,NSP6_G107del,Spike_Y505H,Spike_D796Y,N_G204R,N_S413R,Spike_T478R,Spike_R346T,NSP16_K160R,Spike_S371F,Spike_V445P,NSP13_R392C,Spike_K417N,Spike_L368I,Spike_T376A,NSP6_S106del,NS8_G8stop,NS6_M58K,Spike_F490S,Spike_F486P,NSP4_L438F,Spike_G339H,NSP14_I42V,NSP4_L264F,Spike_P681H,Spike_Y144del,Spike_V83A,NSP3_T24I,N_S33del,NSP1_S135R,Spike_S375F,NSP3_G1001S,Spike_D405N,Spike_Q498R,Spike_G446S,NS6_S41F,NSP13_S36P,Spike_Q183E,Spike_S477N,N_E31del,NSP15_T112I,NSP6_F108del,Spike_E484A,E_T9I,NSP1_K47R,Spike_P26del,NSP9_T35I,NSP12_P323L,Spike_D614G,NSP3_G175S)"/>
  </r>
  <r>
    <s v="hCoV-19/Thailand/NIC_BKK_8264/2023"/>
    <s v="EPI_ISL_18556506"/>
    <d v="2023-10-12T00:00:00"/>
    <s v="Asia "/>
    <x v="3"/>
    <s v=" Bangkok"/>
    <m/>
    <s v="Human"/>
    <m/>
    <m/>
    <s v="Male"/>
    <n v="29"/>
    <s v="unknown"/>
    <m/>
    <s v="Original"/>
    <s v="Nasopharyngeal swab"/>
    <m/>
    <x v="169"/>
    <s v="GRA"/>
    <s v="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,Spike_G252V)"/>
  </r>
  <r>
    <s v="hCoV-19/Thailand/NIC_BKK_8265/2023"/>
    <s v="EPI_ISL_18556507"/>
    <d v="2023-10-15T00:00:00"/>
    <s v="Asia "/>
    <x v="3"/>
    <s v=" Bangkok"/>
    <m/>
    <s v="Human"/>
    <m/>
    <m/>
    <s v="Male"/>
    <n v="71"/>
    <s v="unknown"/>
    <m/>
    <s v="Original"/>
    <s v="Nasopharyngeal swab"/>
    <m/>
    <x v="169"/>
    <s v="GRA"/>
    <s v="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NSP14_P297S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,Spike_G252V)"/>
  </r>
  <r>
    <s v="hCoV-19/Thailand/NIC_BKK_8266/2023"/>
    <s v="EPI_ISL_18556508"/>
    <d v="2023-10-16T00:00:00"/>
    <s v="Asia "/>
    <x v="3"/>
    <s v=" Bangkok"/>
    <m/>
    <s v="Human"/>
    <m/>
    <m/>
    <s v="Male"/>
    <n v="50"/>
    <s v="unknown"/>
    <m/>
    <s v="Original"/>
    <s v="Nasopharyngeal swab"/>
    <m/>
    <x v="20"/>
    <s v="GRA"/>
    <s v="(NSP5_P132H,NSP2_A510V,NSP12_G671S,NSP3_G489S,Spike_L24del,NSP4_T327I,Spike_S373P,Spike_N969K,Spike_H655Y,N_R203K,Spike_G142D,Spike_A27S,Spike_Q954H,NSP3_M1436I,N_P13L,Spike_N501Y,Spike_P25del,N_R32del,Spike_V213E,NS3_T223I,Spike_T19I,Spike_H146Q,M_Q19E,Spike_N440K,NSP4_T492I,Spike_N460K,Spike_F456L,Spike_N679K,Spike_N764K,E_T11A,NSP6_G107del,Spike_Y505H,Spike_D796Y,N_G204R,Spike_T478K,N_S413R,M_A63T,Spike_R346T,NSP16_K160R,N_L161F,Spike_S371F,Spike_V445P,NSP13_R392C,Spike_K417N,Spike_L368I,Spike_T376A,NSP6_S106del,NS8_G8stop,NSP4_A380V,Spike_F490S,Spike_F486P,Spike_R408S,NSP4_L438F,Spike_G339H,NSP13_K276R,NSP3_A496T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)"/>
  </r>
  <r>
    <s v="hCoV-19/Thailand/NIC_BKK_8267/2023"/>
    <s v="EPI_ISL_18556509"/>
    <d v="2023-10-17T00:00:00"/>
    <s v="Asia "/>
    <x v="3"/>
    <s v=" Bangkok"/>
    <m/>
    <s v="Human"/>
    <m/>
    <m/>
    <s v="Female"/>
    <n v="29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NSP14_A344V,Spike_V213E,NS3_T223I,Spike_T19I,NSP3_G1273S,Spike_H146Q,M_Q19E,Spike_D253G,NSP4_T492I,Spike_N679K,Spike_N764K,E_T11A,NSP6_G107del,Spike_Y505H,Spike_D796Y,N_G204R,N_S413R,NSP2_G481S,M_A63T,Spike_T478R,Spike_R346T,Spike_F186I,Spike_P521S,Spike_S371F,NSP13_R392C,Spike_L368I,Spike_T376A,NSP6_S106del,Spike_F490S,NSP12_A581T,Spike_F486P,NSP4_L438F,Spike_G339H,NSP14_I42V,NSP4_L264F,Spike_P681H,N_R191L,Spike_Y144del,Spike_V83A,NSP3_T24I,N_S33del,NSP1_S135R,Spike_S375F,Spike_D405N,Spike_Q498R,Spike_V1122M,Spike_Q183E,Spike_N185del,Spike_S477N,N_E31del,NSP15_T112I,NSP6_F108del,Spike_E484A,E_T9I,NS7a_A13V,NSP1_K47R,Spike_P26del,NSP4_M426T,NSP12_P323L,Spike_D614G)"/>
  </r>
  <r>
    <s v="hCoV-19/Thailand/NIC_BKK_8268/2023"/>
    <s v="EPI_ISL_18556510"/>
    <d v="2023-10-18T00:00:00"/>
    <s v="Asia "/>
    <x v="3"/>
    <s v=" Bangkok"/>
    <m/>
    <s v="Human"/>
    <m/>
    <m/>
    <s v="Female"/>
    <n v="31"/>
    <s v="unknown"/>
    <m/>
    <s v="Original"/>
    <s v="Nasopharyngeal swab"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NSP15_D36A,Spike_Q498R,Spike_G446S,NSP13_S36P,Spike_Q183E,Spike_P862L,Spike_S477N,N_E31del,NSP15_T112I,NSP6_F108del,Spike_E484A,E_T9I,NSP1_K47R,Spike_P26del,NSP12_P323L,Spike_D614G,Spike_G252V)"/>
  </r>
  <r>
    <s v="hCoV-19/Thailand/NIC_BKK_8269/2023"/>
    <s v="EPI_ISL_18556511"/>
    <d v="2023-10-19T00:00:00"/>
    <s v="Asia "/>
    <x v="3"/>
    <s v=" Bangkok"/>
    <m/>
    <s v="Human"/>
    <m/>
    <m/>
    <s v="Male"/>
    <n v="39"/>
    <s v="unknown"/>
    <m/>
    <s v="Original"/>
    <s v="Nasopharyngeal swab"/>
    <m/>
    <x v="12"/>
    <s v="GRA"/>
    <s v="(NSP5_P132H,NSP14_I45T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270/2023"/>
    <s v="EPI_ISL_18556512"/>
    <d v="2023-10-20T00:00:00"/>
    <s v="Asia "/>
    <x v="3"/>
    <s v=" Bangkok"/>
    <m/>
    <s v="Human"/>
    <m/>
    <m/>
    <s v="Female"/>
    <n v="40"/>
    <s v="unknown"/>
    <m/>
    <s v="Original"/>
    <s v="Nasopharyngeal swab"/>
    <m/>
    <x v="46"/>
    <s v="GRA"/>
    <s v="(NSP5_P132H,NSP2_E201K,Spike_Q52H,NSP2_A510V,NSP12_G671S,NSP3_G489S,Spike_L24del,NSP4_T327I,Spike_S373P,Spike_N969K,Spike_H655Y,N_R203K,Spike_G142D,Spike_A27S,Spike_Q954H,N_P13L,Spike_N501Y,Spike_P25del,N_R32del,NSP3_G337C,Spike_V213E,NS3_T223I,Spike_T19I,Spike_H146Q,M_Q19E,Spike_N440K,NSP3_D9N,NSP4_T492I,Spike_N460K,Spike_F456L,N_P279S,Spike_N679K,Spike_N764K,E_T11A,NSP6_G107del,Spike_Y505H,Spike_D796Y,N_G204R,Spike_T478K,N_S413R,M_A63T,Spike_R346T,NSP4_S481T,Spike_S371F,Spike_V445P,NSP13_R392C,Spike_K417N,Spike_L368I,NSP14_P46S,Spike_T376A,NSP6_S106del,NS8_G8stop,NSP4_A380V,Spike_G75S,Spike_F490S,Spike_F486P,Spike_R408S,NSP4_L438F,Spike_G339H,NSP14_I42V,NSP4_L264F,Spike_P681H,Spike_Y144del,Spike_V83A,NSP3_T24I,Spike_P621S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NIC_BKK_8271/2023"/>
    <s v="EPI_ISL_18556513"/>
    <d v="2023-10-21T00:00:00"/>
    <s v="Asia "/>
    <x v="3"/>
    <s v=" Bangkok"/>
    <m/>
    <s v="Human"/>
    <m/>
    <m/>
    <s v="Female"/>
    <n v="36"/>
    <s v="unknown"/>
    <m/>
    <s v="Original"/>
    <s v="Nasopharyngeal swab"/>
    <m/>
    <x v="72"/>
    <s v="GRA"/>
    <s v="(NSP5_P132H,NSP12_G671S,NSP3_G489S,Spike_L24del,NSP4_T327I,Spike_S373P,Spike_N969K,Spike_H655Y,N_R203K,Spike_G142D,Spike_A27S,Spike_Q954H,N_P13L,NS3_K198T,Spike_N501Y,Spike_P25del,N_R32del,Spike_V213E,NS3_T223I,Spike_T19I,Spike_H146Q,M_Q19E,Spike_N440K,NSP4_T492I,Spike_N460K,Spike_F157L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3_A1502T,N_E31del,NSP15_T112I,NSP6_F108del,NSP3_T6I,Spike_M177I,Spike_E484A,Spike_E180V,E_T9I,NSP1_K47R,Spike_P26del,NSP12_P323L,Spike_D614G,Spike_G252V)"/>
  </r>
  <r>
    <s v="hCoV-19/Thailand/NIC_BKK_8272/2023"/>
    <s v="EPI_ISL_18556514"/>
    <d v="2023-10-23T00:00:00"/>
    <s v="Asia "/>
    <x v="3"/>
    <s v=" Bangkok"/>
    <m/>
    <s v="Human"/>
    <m/>
    <m/>
    <s v="Female"/>
    <n v="48"/>
    <s v="unknown"/>
    <m/>
    <s v="Original"/>
    <s v="Nasopharyngeal swab"/>
    <m/>
    <x v="46"/>
    <s v="GRA"/>
    <s v="(NSP5_P132H,NSP2_E201K,Spike_Q52H,NSP2_A510V,NSP12_G671S,NSP3_G489S,Spike_L24del,NSP4_T327I,Spike_S373P,Spike_N969K,Spike_H655Y,N_R203K,Spike_G142D,Spike_A27S,Spike_Q954H,N_P13L,Spike_N501Y,Spike_P25del,N_R32del,NSP3_G337C,Spike_V213E,NS3_T223I,Spike_T19I,Spike_H146Q,M_Q19E,Spike_N440K,NSP3_D9N,NSP4_T492I,Spike_N460K,Spike_F456L,N_P279S,Spike_N679K,Spike_N764K,E_T11A,NSP6_G107del,Spike_Y505H,Spike_D796Y,N_G204R,Spike_T478K,N_S413R,M_A63T,Spike_R346T,NSP4_S481T,Spike_S371F,Spike_V445P,NSP13_R392C,Spike_K417N,Spike_L368I,NSP14_P46S,Spike_T376A,NSP6_S106del,NS8_G8stop,NSP4_A380V,Spike_G75S,Spike_F490S,Spike_F486P,NSP4_L438F,Spike_G339H,NSP14_I42V,NSP4_L264F,Spike_P681H,Spike_Y144del,Spike_V83A,NSP3_T24I,Spike_P621S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273/2023"/>
    <s v="EPI_ISL_18556515"/>
    <d v="2023-10-24T00:00:00"/>
    <s v="Asia "/>
    <x v="3"/>
    <s v=" Bangkok"/>
    <m/>
    <s v="Human"/>
    <m/>
    <m/>
    <s v="Male"/>
    <n v="43"/>
    <s v="unknown"/>
    <m/>
    <s v="Original"/>
    <s v="Nasopharyngeal swab"/>
    <m/>
    <x v="12"/>
    <s v="GRA"/>
    <s v="(NSP5_P132H,Spike_Q52H,NS3_I10del,NSP2_A510V,NS3_T9de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7b_T40I,E_T11A,NSP6_G107del,Spike_Y505H,Spike_D796Y,N_G204R,Spike_T478K,N_S413R,Spike_R346T,NSP2_Q376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R134H,N_E31del,NSP12_D63N,NSP15_T112I,NSP6_F108del,Spike_E484A,E_T9I,NSP1_K47R,Spike_P26del,NSP9_T35I,NSP12_P323L,Spike_D614G)"/>
  </r>
  <r>
    <s v="hCoV-19/Thailand/NIC_BKK_8274/2023"/>
    <s v="EPI_ISL_18556516"/>
    <d v="2023-10-26T00:00:00"/>
    <s v="Asia "/>
    <x v="3"/>
    <s v=" Bangkok"/>
    <m/>
    <s v="Human"/>
    <m/>
    <m/>
    <s v="Female"/>
    <n v="60"/>
    <s v="unknown"/>
    <m/>
    <s v="Original"/>
    <s v="Nas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G339D,Spike_R408S,NSP4_L438F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KBI_8275/2023"/>
    <s v="EPI_ISL_18556517"/>
    <d v="2023-10-20T00:00:00"/>
    <s v="Asia "/>
    <x v="3"/>
    <s v=" Krabi"/>
    <m/>
    <s v="Human"/>
    <m/>
    <m/>
    <s v="Female"/>
    <n v="43"/>
    <s v="unknown"/>
    <m/>
    <s v="Original"/>
    <s v="Nas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E378K,N_E31del,NSP15_T112I,NSP6_F108del,Spike_E484A,E_T9I,NSP3_S1039L,NSP1_K47R,Spike_P26del,NSP9_T35I,NSP12_P323L,Spike_D614G,Spike_L452R)"/>
  </r>
  <r>
    <s v="hCoV-19/Thailand/NIC_KBI_8276/2023"/>
    <s v="EPI_ISL_18556518"/>
    <d v="2023-10-20T00:00:00"/>
    <s v="Asia "/>
    <x v="3"/>
    <s v=" Krabi"/>
    <m/>
    <s v="Human"/>
    <m/>
    <m/>
    <s v="Male"/>
    <n v="49"/>
    <s v="unknown"/>
    <m/>
    <s v="Original"/>
    <s v="Nasopharyngeal swab"/>
    <m/>
    <x v="18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R,Spike_N764K,E_T11A,NSP6_G107del,Spike_Y505H,Spike_D796Y,N_G204R,Spike_T478K,NSP3_H1841Y,N_S413R,M_A63T,Spike_R346T,Spike_S371F,Spike_V445P,NSP13_R392C,Spike_K417N,Spike_L368I,Spike_T376A,NSP6_S106del,NS8_G8stop,NSP3_T942I,NSP2_E570K,Spike_F490S,NSP3_T970A,Spike_F486P,Spike_R408S,NSP4_L438F,Spike_G339H,Spike_I210T,NSP14_I42V,NSP4_L264F,Spike_P681H,Spike_Y144del,Spike_V83A,NSP3_T24I,N_S33del,NSP1_S135R,Spike_S375F,Spike_D405N,Spike_Q498R,Spike_G446S,NSP13_S36P,Spike_Q183E,Spike_S477N,N_E31del,NSP3_D464Y,NSP15_T112I,NSP6_F108del,Spike_E484A,E_T9I,NSP1_K47R,Spike_P26del,Spike_Y200C,NSP12_P323L,Spike_D614G,Spike_G252V)"/>
  </r>
  <r>
    <s v="hCoV-19/Thailand/NIC_KBI_8277/2023"/>
    <s v="EPI_ISL_18556519"/>
    <d v="2023-10-24T00:00:00"/>
    <s v="Asia "/>
    <x v="3"/>
    <s v=" Krabi"/>
    <m/>
    <s v="Human"/>
    <m/>
    <m/>
    <s v="Male"/>
    <n v="50"/>
    <s v="unknown"/>
    <m/>
    <s v="Original"/>
    <s v="Nasopharyngeal swab"/>
    <m/>
    <x v="18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R,Spike_N764K,E_T11A,NSP6_G107del,Spike_Y505H,Spike_D796Y,N_G204R,Spike_T478K,NSP3_H1841Y,N_S413R,M_A63T,Spike_R346T,Spike_S371F,Spike_V445P,NSP13_R392C,Spike_K417N,Spike_L368I,Spike_T376A,NSP6_S106del,NS8_G8stop,NSP3_T942I,NSP2_E570K,Spike_F490S,NSP3_T970A,Spike_F486P,Spike_R408S,NSP4_L438F,Spike_G339H,Spike_I210T,NSP14_I42V,NSP4_L264F,Spike_P681H,Spike_Y144del,Spike_V83A,NSP3_T24I,N_S33del,NSP1_S135R,Spike_S375F,Spike_D405N,Spike_Q498R,Spike_G446S,NSP13_S36P,Spike_Q183E,Spike_S477N,N_E31del,NSP3_D464Y,NSP15_T112I,NSP6_F108del,Spike_E484A,E_T9I,NSP1_K47R,Spike_P26del,Spike_Y200C,NSP12_P323L,Spike_D614G,Spike_G252V)"/>
  </r>
  <r>
    <s v="hCoV-19/Thailand/NIC_KBI_8278/2023"/>
    <s v="EPI_ISL_18556520"/>
    <d v="2023-10-24T00:00:00"/>
    <s v="Asia "/>
    <x v="3"/>
    <s v=" Krabi"/>
    <m/>
    <s v="Human"/>
    <m/>
    <m/>
    <s v="Male"/>
    <n v="40"/>
    <s v="unknown"/>
    <m/>
    <s v="Original"/>
    <s v="Nasopharyngeal swab"/>
    <m/>
    <x v="18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R,Spike_N764K,E_T11A,NSP6_G107del,Spike_Y505H,Spike_D796Y,N_G204R,Spike_T478K,NSP3_H1841Y,N_S413R,M_A63T,Spike_R346T,Spike_S371F,Spike_V445P,NSP13_R392C,Spike_K417N,Spike_L368I,Spike_T376A,NSP6_S106del,NS8_G8stop,NSP3_T942I,NSP2_E570K,Spike_F490S,NSP3_T970A,Spike_F486P,Spike_R408S,NSP4_L438F,Spike_G339H,Spike_I210T,NSP14_I42V,NSP4_L264F,Spike_P681H,Spike_Y144del,Spike_V83A,NSP3_T24I,N_S33del,NSP1_S135R,Spike_S375F,Spike_D405N,Spike_Q498R,Spike_G446S,NSP13_S36P,Spike_Q183E,Spike_S477N,N_E31del,NSP3_D464Y,NSP15_T112I,NSP6_F108del,Spike_E484A,E_T9I,NSP1_K47R,Spike_P26del,Spike_Y200C,NSP12_P323L,Spike_D614G,Spike_G252V)"/>
  </r>
  <r>
    <s v="hCoV-19/Thailand/NIC_KBI_8279/2023"/>
    <s v="EPI_ISL_18556521"/>
    <d v="2023-10-25T00:00:00"/>
    <s v="Asia "/>
    <x v="3"/>
    <s v=" Krabi"/>
    <m/>
    <s v="Human"/>
    <m/>
    <m/>
    <s v="Male"/>
    <n v="26"/>
    <s v="unknown"/>
    <m/>
    <s v="Original"/>
    <s v="Nasopharyngeal swab"/>
    <m/>
    <x v="12"/>
    <s v="GRA"/>
    <s v="(NSP5_P132H,Spike_Q52H,NSP2_A510V,NSP12_G671S,NSP3_G489S,Spike_L24del,NSP4_T327I,Spike_S373P,Spike_N969K,Spike_H655Y,N_R203K,Spike_G142D,Spike_A27S,Spike_Q954H,N_P13L,Spike_N501Y,Spike_P25del,N_R32del,Spike_V213E,NS3_T223I,Spike_H146Q,M_Q19E,NSP4_T492I,Spike_N764K,E_T11A,NSP6_G107del,Spike_Y505H,Spike_D796Y,N_G204R,Spike_T478K,N_S413R,M_A63T,Spike_R346T,NSP13_E341D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2_D63N,NSP15_T112I,NSP6_F108del,Spike_E484A,E_T9I,Spike_P26del,NSP9_T35I,NSP12_P323L,Spike_D614G,Spike_G252V)"/>
  </r>
  <r>
    <s v="hCoV-19/Thailand/NIC_SPK_8280/2023"/>
    <s v="EPI_ISL_18556522"/>
    <d v="2023-10-30T00:00:00"/>
    <s v="Asia "/>
    <x v="3"/>
    <s v=" Samut Prakan"/>
    <m/>
    <s v="Human"/>
    <m/>
    <m/>
    <s v="Female"/>
    <n v="68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Y246H,Spike_D796Y,N_G204R,N_S413R,M_A63T,Spike_T478R,Spike_R346T,Spike_F186I,Spike_P521S,Spike_S371F,Spike_V445P,NS3_A23V,NSP13_R392C,Spike_K417N,Spike_L368I,Spike_T376A,NSP6_S106del,Spike_F490S,NSP13_I480V,Spike_F486P,Spike_R408S,NSP4_L438F,Spike_G339H,NSP14_I42V,NSP4_L264F,Spike_P681H,NSP3_N276K,Spike_Y144del,Spike_V83A,NSP3_T24I,N_S33del,NSP1_S135R,Spike_S375F,Spike_D405N,Spike_Q498R,Spike_G446S,Spike_Q183E,Spike_N185del,Spike_S477N,N_E31del,NSP15_T112I,NSP6_F108del,Spike_E484A,Spike_M153I,E_T9I,NS7a_A13V,NSP1_K47R,Spike_P26del,NSP12_P323L,Spike_D614G)"/>
  </r>
  <r>
    <s v="hCoV-19/Thailand/NIC_SKM_8281/2023"/>
    <s v="EPI_ISL_18556523"/>
    <d v="2023-10-22T00:00:00"/>
    <s v="Asia "/>
    <x v="3"/>
    <s v=" Samut Songkhram"/>
    <m/>
    <s v="Human"/>
    <m/>
    <m/>
    <s v="Male"/>
    <n v="64"/>
    <s v="unknown"/>
    <m/>
    <s v="Original"/>
    <s v="Nasopharyngeal swab"/>
    <m/>
    <x v="46"/>
    <s v="GRA"/>
    <s v="(NSP3_D117G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SKM_8282/2023"/>
    <s v="EPI_ISL_18556524"/>
    <d v="2023-10-25T00:00:00"/>
    <s v="Asia "/>
    <x v="3"/>
    <s v=" Samut Songkhram"/>
    <m/>
    <s v="Human"/>
    <m/>
    <m/>
    <s v="Female"/>
    <n v="52"/>
    <s v="unknown"/>
    <m/>
    <s v="Original"/>
    <s v="Nasopharyngeal swab"/>
    <m/>
    <x v="2"/>
    <s v="GRA"/>
    <s v="(NSP5_P132H,NSP2_N87S,NSP12_G671S,NSP3_G489S,Spike_L24del,NSP4_T327I,Spike_S373P,Spike_N969K,Spike_H655Y,N_R203K,Spike_G142D,Spike_A27S,Spike_Q954H,N_P13L,Spike_N501Y,Spike_P25del,N_R32del,Spike_V213E,NS3_T223I,Spike_T19I,Spike_H146Q,M_Q19E,Spike_N440K,NSP4_T492I,NSP13_V356F,Spike_N460K,Spike_N679K,Spike_N764K,E_T11A,NSP6_G107del,Spike_Y505H,Spike_D796Y,N_G204R,N_S413R,NSP6_L260F,M_A63T,Spike_T478R,Spike_R346T,Spike_S371F,Spike_V1264L,Spike_V445P,NSP13_R392C,Spike_K417N,Spike_L368I,NSP3_N1552S,Spike_T376A,NSP14_D222Y,NSP6_S106del,NS8_G8stop,Spike_G184D,Spike_F490S,Spike_F486P,NSP1_H110Y,NSP9_I65S,NSP4_L438F,Spike_G339H,NSP14_I42V,Spike_Q1201K,NSP4_L264F,Spike_P681H,Spike_Y144del,Spike_V83A,NSP3_T24I,N_S33del,NSP1_S135R,Spike_S375F,Spike_D405N,Spike_Q498R,NSP13_S36P,Spike_Q183E,Spike_S477N,N_E31del,NSP15_T112I,NSP6_F108del,Spike_E484A,Spike_E180V,E_T9I,NSP1_K47R,Spike_P26del,NSP12_P323L,Spike_D614G,NSP3_S1843F)"/>
  </r>
  <r>
    <s v="hCoV-19/Thailand/NIC_SKM_8283/2023"/>
    <s v="EPI_ISL_18556525"/>
    <d v="2023-10-25T00:00:00"/>
    <s v="Asia "/>
    <x v="3"/>
    <s v=" Samut Songkhram"/>
    <m/>
    <s v="Human"/>
    <m/>
    <m/>
    <s v="Female"/>
    <n v="67"/>
    <s v="unknown"/>
    <m/>
    <s v="Original"/>
    <s v="Nasopharyngeal swab"/>
    <m/>
    <x v="162"/>
    <s v="GRA"/>
    <s v="(NSP5_P132H,Spike_Q52H,NSP2_A510V,NS3_P104L,NSP12_G671S,NSP3_G489S,Spike_L24del,NSP4_T327I,Spike_S373P,Spike_N969K,Spike_H655Y,N_R203K,Spike_G142D,NSP13_L581F,Spike_A27S,Spike_Q954H,N_P13L,Spike_N501Y,Spike_P25del,N_R32del,Spike_V213E,NS3_T223I,Spike_T19I,Spike_H146Q,M_Q19E,NSP4_T492I,Spike_F157L,Spike_N679K,Spike_N764K,E_T11A,NSP6_G107del,Spike_Y505H,Spike_D796Y,N_G204R,Spike_T478K,N_S413R,M_A63T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3_S1039L,NSP1_K47R,Spike_P26del,NSP9_T35I,NSP12_P323L,Spike_D614G)"/>
  </r>
  <r>
    <s v="hCoV-19/Thailand/NIC_CTI_8284/2023"/>
    <s v="EPI_ISL_18556526"/>
    <d v="2023-10-25T00:00:00"/>
    <s v="Asia "/>
    <x v="3"/>
    <s v=" Chanthaburi"/>
    <m/>
    <s v="Human"/>
    <m/>
    <m/>
    <s v="Male"/>
    <n v="74"/>
    <s v="unknown"/>
    <m/>
    <s v="Original"/>
    <s v="Nasopharyngeal swab"/>
    <m/>
    <x v="119"/>
    <s v="GRA"/>
    <s v="(NSP5_P132H,NSP12_G671S,NSP3_G489S,Spike_L24del,NSP4_T327I,Spike_S373P,Spike_N969K,Spike_H655Y,N_R203K,Spike_G142D,Spike_A27S,Spike_Q954H,N_P13L,Spike_N501Y,Spike_P25del,N_R32del,Spike_V213E,NS3_T223I,Spike_T19I,Spike_H146Q,M_Q19E,NSP3_S1424F,Spike_N440K,NSP4_T492I,Spike_N460K,NSP6_G48C,Spike_N679K,Spike_N764K,E_T11A,NSP3_A1431V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NSP14_P121S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AYA_POS4737/2023"/>
    <s v="EPI_ISL_18556527"/>
    <d v="2023-10-20T00:00:00"/>
    <s v="Asia "/>
    <x v="3"/>
    <s v=" Phra Nakhon Si Ayutthaya"/>
    <m/>
    <s v="Human"/>
    <m/>
    <m/>
    <s v="Male"/>
    <n v="81"/>
    <s v="unknown"/>
    <m/>
    <s v="Original"/>
    <s v="Nasopharyngeal swab"/>
    <m/>
    <x v="125"/>
    <s v="GRA"/>
    <s v="(NSP5_P132H,NSP12_G671S,NSP3_G489S,Spike_L24del,NSP4_T327I,Spike_S373P,Spike_N969K,Spike_H655Y,N_R203K,Spike_G142D,NSP3_A1133V,Spike_A27S,Spike_Q954H,N_P13L,Spike_N501Y,Spike_P25del,N_R32del,Spike_V213E,NS3_T223I,Spike_T19I,Spike_H146Q,M_Q19E,Spike_N440K,NSP4_T492I,Spike_N460K,Spike_N679K,Spike_N764K,E_T11A,NSP6_G107del,Spike_Y505H,Spike_D796Y,N_G204R,N_S413R,NSP6_L260F,M_A63T,Spike_T478R,NSP3_P141S,Spike_R346T,Spike_P521T,Spike_G798S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7a_V71I,NSP1_K47R,Spike_P26del,NS3_I35K,NSP12_P323L,Spike_D614G)"/>
  </r>
  <r>
    <s v="hCoV-19/Thailand/NIC_CRI_POS4810/2023"/>
    <s v="EPI_ISL_18556528"/>
    <d v="2023-10-24T00:00:00"/>
    <s v="Asia "/>
    <x v="3"/>
    <s v=" Chiang Rai"/>
    <m/>
    <s v="Human"/>
    <m/>
    <m/>
    <s v="Female"/>
    <n v="35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NSP2_G118D,N_P162H,Spike_H146Q,M_Q19E,Spike_N440K,Spike_D253G,NSP4_T492I,Spike_N460K,Spike_N679K,Spike_N764K,E_T11A,NSP6_G107del,Spike_Y505H,NSP3_Y246H,Spike_D796Y,N_G204R,N_S413R,M_A63T,Spike_T478R,Spike_R346T,Spike_F186I,Spike_P521S,Spike_S371F,Spike_V445P,NSP13_R392C,Spike_K417N,Spike_L368I,Spike_T376A,NSP6_S106del,Spike_F490S,NSP13_I480V,Spike_F486P,Spike_S71Y,NSP4_L438F,Spike_G339H,NSP14_I42V,NSP4_L264F,Spike_P681H,NSP3_N276K,Spike_Y144del,Spike_V83A,NSP3_T24I,N_S33del,NSP1_S135R,Spike_S375F,Spike_D405N,Spike_Q498R,Spike_G446S,Spike_Q183E,Spike_N185del,Spike_S477N,N_E31del,NSP15_T112I,NSP6_F108del,Spike_E484A,Spike_M153I,E_T9I,NS7a_A13V,NSP1_K47R,Spike_P26del,NSP12_P323L,Spike_D614G)"/>
  </r>
  <r>
    <s v="hCoV-19/Thailand/NIC_NPM_POS4845/2023"/>
    <s v="EPI_ISL_18556529"/>
    <d v="2023-10-30T00:00:00"/>
    <s v="Asia "/>
    <x v="3"/>
    <s v=" Nakhon Phanom"/>
    <m/>
    <s v="Human"/>
    <m/>
    <m/>
    <s v="Male"/>
    <n v="39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NSP2_P129L,Spike_A27S,Spike_Q954H,N_P13L,Spike_N501Y,Spike_P25del,N_R32del,Spike_V213E,NS3_T223I,Spike_T19I,Spike_H146Q,M_Q19E,Spike_N440K,NSP4_T492I,Spike_N460K,Spike_F456L,Spike_N679K,Spike_N764K,E_T11A,NSP6_G107del,Spike_Y505H,Spike_D796Y,Spike_T478K,N_S413R,N_G204Q,M_A63T,Spike_R346T,Spike_S371F,Spike_V445P,NSP13_R392C,Spike_K417N,NSP12_D92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S430L)"/>
  </r>
  <r>
    <s v="hCoV-19/Thailand/NIC_LPG_8286/2023"/>
    <s v="EPI_ISL_18556530"/>
    <d v="2023-10-12T00:00:00"/>
    <s v="Asia "/>
    <x v="3"/>
    <s v=" Lampang"/>
    <m/>
    <s v="Human"/>
    <m/>
    <m/>
    <s v="Male"/>
    <n v="68"/>
    <s v="unknown"/>
    <m/>
    <s v="Original"/>
    <s v="Nasopharyngeal swab"/>
    <m/>
    <x v="21"/>
    <s v="GRA"/>
    <s v="(NSP5_P132H,Spike_H69del,NSP12_G671S,NSP3_G489S,NSP3_K1267del,Spike_L24del,NSP4_T327I,Spike_S373P,Spike_N969K,Spike_H655Y,N_R203K,Spike_G142D,Spike_A27S,Spike_Q954H,N_P13L,Spike_N501Y,Spike_P25del,N_R32del,Spike_V213E,NS3_T223I,Spike_T19I,Spike_H146Q,M_Q19E,Spike_N440K,NSP4_T492I,Spike_N460K,NSP3_K1943R,Spike_N679K,NSP3_I1268del,Spike_N764K,E_T11A,NSP6_G107del,Spike_Y505H,Spike_T547I,Spike_D796Y,N_G204R,N_S413R,NSP6_L260F,NSP9_T21I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SP5_V35I,N_E31del,NSP15_T112I,NSP6_F108del,Spike_E484A,Spike_E180V,E_T9I,Spike_V70del,NSP1_K47R,Spike_P26del,NSP12_P323L,Spike_D614G,Spike_G252V)"/>
  </r>
  <r>
    <s v="hCoV-19/Thailand/NIC_CMI_8289/2023"/>
    <s v="EPI_ISL_18556531"/>
    <d v="2023-10-19T00:00:00"/>
    <s v="Asia "/>
    <x v="3"/>
    <s v=" Chiang Mai"/>
    <m/>
    <s v="Human"/>
    <m/>
    <m/>
    <s v="Female"/>
    <n v="55"/>
    <s v="unknown"/>
    <m/>
    <s v="Original"/>
    <s v="Nasopharyngeal swab"/>
    <m/>
    <x v="2"/>
    <s v="GRA"/>
    <s v="(NSP5_P132H,NSP12_P918S,NSP15_I211T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2_C132F,NSP6_G107del,Spike_Y505H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CMI_8290/2023"/>
    <s v="EPI_ISL_18556532"/>
    <d v="2023-10-19T00:00:00"/>
    <s v="Asia "/>
    <x v="3"/>
    <s v=" Chiang Mai"/>
    <m/>
    <s v="Human"/>
    <m/>
    <m/>
    <s v="Male"/>
    <n v="69"/>
    <s v="unknown"/>
    <m/>
    <s v="Original"/>
    <s v="Nasopharyngeal swab"/>
    <m/>
    <x v="85"/>
    <s v="GRA"/>
    <s v="(NSP3_D117G,NSP5_P132H,Spike_K147del,NSP12_G671S,NSP3_G489S,Spike_L24del,NSP4_T327I,Spike_S373P,Spike_N969K,Spike_H655Y,N_R203K,Spike_G142D,Spike_A27S,Spike_Q954H,N_P13L,Spike_N501Y,Spike_P25del,N_R32del,Spike_V213E,NS3_T223I,Spike_T19I,M_Q19E,NSP14_P151S,Spike_H146N,Spike_N440K,NSP4_T492I,Spike_N460K,Spike_N679K,NSP2_V447I,Spike_N764K,E_T11A,NSP6_G107del,Spike_Y505H,Spike_D796Y,N_G204R,N_S413R,NSP6_L260F,M_A63T,Spike_T478R,Spike_Y145Q,Spike_R346T,Spike_P521S,Spike_S371F,NSP12_D155G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NIC_CMI_8291/2023"/>
    <s v="EPI_ISL_18556533"/>
    <d v="2023-10-19T00:00:00"/>
    <s v="Asia "/>
    <x v="3"/>
    <s v=" Chiang Mai"/>
    <m/>
    <s v="Human"/>
    <m/>
    <m/>
    <s v="Male"/>
    <n v="50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Thailand/NIC_LPG_8296/2023"/>
    <s v="EPI_ISL_18556534"/>
    <d v="2023-06-28T00:00:00"/>
    <s v="Asia "/>
    <x v="3"/>
    <s v=" Lampang"/>
    <m/>
    <s v="Human"/>
    <m/>
    <m/>
    <s v="Male"/>
    <s v="unknown"/>
    <s v="unknown"/>
    <m/>
    <s v="Original"/>
    <s v="Nasopharyngeal swab"/>
    <m/>
    <x v="169"/>
    <s v="GRA"/>
    <s v="(NSP5_P132H,NSP12_G671S,NSP3_G489S,Spike_L24del,NSP4_T327I,NSP3_V245I,Spike_S373P,Spike_N969K,Spike_H655Y,Spike_L455F,N_R203K,Spike_G142D,Spike_A27S,Spike_Q954H,N_P13L,NSP4_T387I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)"/>
  </r>
  <r>
    <s v="hCoV-19/Thailand/NIC_BKK_POS4871/2023"/>
    <s v="EPI_ISL_18556535"/>
    <d v="2023-10-30T00:00:00"/>
    <s v="Asia "/>
    <x v="3"/>
    <s v=" Bangkok"/>
    <m/>
    <s v="Human"/>
    <m/>
    <m/>
    <s v="Female"/>
    <n v="1"/>
    <s v="unknown"/>
    <m/>
    <s v="Original"/>
    <s v="Nasopharyngeal swab"/>
    <m/>
    <x v="168"/>
    <s v="GRA"/>
    <s v="(NSP5_P132H,NSP12_G671S,NSP3_G489S,Spike_L24del,NSP4_T327I,Spike_S373P,Spike_N969K,Spike_H655Y,N_R203K,Spike_G142D,NSP2_K142R,Spike_A27S,Spike_Q954H,N_P13L,Spike_N501Y,Spike_P25del,N_R32del,Spike_V213E,NS3_T223I,Spike_T19I,Spike_H146Q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12_A529S,NSP3_G1001S,Spike_D405N,Spike_Q498R,Spike_G446S,NSP13_S36P,Spike_Q183E,NSP4_T96I,Spike_S477N,N_E31del,NSP15_T112I,NSP6_F108del,Spike_E484A,E_T9I,Spike_P26del,NSP9_T35I,NSP12_P323L,Spike_D614G,Spike_G252V)"/>
  </r>
  <r>
    <s v="hCoV-19/Thailand/NIC_BKK_8299/2023"/>
    <s v="EPI_ISL_18556536"/>
    <d v="2023-11-03T00:00:00"/>
    <s v="Asia "/>
    <x v="3"/>
    <s v=" Bangkok"/>
    <m/>
    <s v="Human"/>
    <m/>
    <m/>
    <s v="Female"/>
    <n v="39"/>
    <s v="unknown"/>
    <m/>
    <s v="Original"/>
    <s v="Nas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3_E1232D,Spike_N679K,Spike_N764K,E_T11A,NSP6_G107del,Spike_Y505H,Spike_E554K,Spike_D796Y,N_G204R,N_S413R,M_A63T,Spike_T478R,Spike_R346T,NSP16_K160R,Spike_S371F,Spike_V445P,N_P6H,NSP13_R392C,Spike_K417N,Spike_L368I,Spike_F490P,Spike_T376A,NSP6_S106del,NS8_G8stop,Spike_F486P,NS3_L108F,NSP4_L438F,Spike_G339H,NSP14_I42V,NSP4_L264F,Spike_P681H,Spike_Y144del,Spike_V83A,NSP3_T24I,N_S33del,NSP1_S135R,Spike_S375F,NSP3_G1001S,Spike_D405N,Spike_Q498R,Spike_G446S,NS3_V80F,NSP13_S36P,Spike_Q183E,Spike_S477N,N_E31del,NSP15_T112I,NSP6_F108del,Spike_E484A,E_T9I,NSP1_K47R,Spike_P26del,NSP9_T35I,NSP12_P323L,Spike_D614G,NSP3_G175S,Spike_G252V)"/>
  </r>
  <r>
    <s v="hCoV-19/Thailand/NIC_BKK_8300/2023"/>
    <s v="EPI_ISL_18556537"/>
    <d v="2023-11-04T00:00:00"/>
    <s v="Asia "/>
    <x v="3"/>
    <s v=" Bangkok"/>
    <m/>
    <s v="Human"/>
    <m/>
    <m/>
    <s v="Female"/>
    <n v="57"/>
    <s v="unknown"/>
    <m/>
    <s v="Original"/>
    <s v="Nasopharyngeal swab"/>
    <m/>
    <x v="41"/>
    <s v="GRA"/>
    <s v="(NSP5_P132H,N_K373N,NSP12_G671S,NSP3_G489S,Spike_L24del,NSP4_T327I,Spike_S373P,Spike_N969K,Spike_H655Y,NS3_L65F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NSP13_A296S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NSP14_T31I,Spike_P26del,NSP12_P323L,Spike_D614G,Spike_G252V)"/>
  </r>
  <r>
    <s v="hCoV-19/Thailand/NIC_BKK_8301/2023"/>
    <s v="EPI_ISL_18556538"/>
    <d v="2023-11-03T00:00:00"/>
    <s v="Asia "/>
    <x v="3"/>
    <s v=" Bangkok"/>
    <m/>
    <s v="Human"/>
    <m/>
    <m/>
    <s v="Female"/>
    <n v="44"/>
    <s v="unknown"/>
    <m/>
    <s v="Original"/>
    <s v="Nas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Spike_N440K,NSP4_T492I,Spike_N460K,Spike_F456L,NSP3_E1232D,Spike_N679K,Spike_N764K,E_T11A,NSP6_G107del,Spike_Y505H,Spike_E554K,Spike_D796Y,N_G204R,N_S413R,Spike_T478R,Spike_R346T,NSP16_K160R,Spike_S371F,Spike_V445P,N_P6H,NSP13_R392C,Spike_K417N,Spike_L368I,Spike_F490P,Spike_T376A,NSP6_S106del,NS8_G8stop,Spike_F486P,NS3_L108F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)"/>
  </r>
  <r>
    <s v="hCoV-19/Thailand/NIC_UDN_8303/2023"/>
    <s v="EPI_ISL_18556539"/>
    <d v="2023-10-27T00:00:00"/>
    <s v="Asia "/>
    <x v="3"/>
    <s v=" Udon Thani"/>
    <m/>
    <s v="Human"/>
    <m/>
    <m/>
    <s v="Male"/>
    <s v="unknown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E554A,Spike_P25del,N_R32del,Spike_V213E,NS3_T223I,Spike_T19I,Spike_H146Q,NSP4_T492I,Spike_N679K,Spike_N764K,E_T11A,NSP3_T749I,NSP6_G107del,Spike_Y505H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Spike_K529N,N_E31del,NSP15_T112I,NSP6_F108del,Spike_E484A,N_S37P,Spike_E180V,E_T9I,NSP1_K47R,Spike_P26del,NSP3_N891T,N_G96V,NSP12_P323L,Spike_D614G,NS3_I35T)"/>
  </r>
  <r>
    <s v="hCoV-19/Thailand/NIC_KBI_8304/2023"/>
    <s v="EPI_ISL_18556540"/>
    <d v="2023-11-01T00:00:00"/>
    <s v="Asia "/>
    <x v="3"/>
    <s v=" Krabi"/>
    <m/>
    <s v="Human"/>
    <m/>
    <m/>
    <s v="Male"/>
    <s v="unknown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3_E341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KBI_8306/2023"/>
    <s v="EPI_ISL_18556541"/>
    <d v="2023-10-30T00:00:00"/>
    <s v="Asia "/>
    <x v="3"/>
    <s v=" Krabi"/>
    <m/>
    <s v="Human"/>
    <m/>
    <m/>
    <s v="Female"/>
    <n v="52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Spike_V551I,NSP6_G107del,Spike_Y505H,Spike_E554K,Spike_D796Y,N_G204R,N_S413R,NSP6_L260F,M_A63T,Spike_T478R,Spike_R346T,Spike_S371F,Spike_V445P,NSP13_R392C,Spike_Q14R,Spike_K417N,Spike_L368I,Spike_T376A,NSP14_D222Y,NSP6_S106del,NS8_G8stop,Spike_K182E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E180V,E_T9I,NSP1_K47R,Spike_P26del,NSP12_P323L,Spike_D614G,NSP3_G175S,Spike_G252V)"/>
  </r>
  <r>
    <s v="hCoV-19/Thailand/NIC_KBI_8307/2023"/>
    <s v="EPI_ISL_18556542"/>
    <d v="2023-10-30T00:00:00"/>
    <s v="Asia "/>
    <x v="3"/>
    <s v=" Krabi"/>
    <m/>
    <s v="Human"/>
    <m/>
    <m/>
    <s v="Male"/>
    <n v="27"/>
    <s v="unknown"/>
    <m/>
    <s v="Original"/>
    <s v="Nasopharyngeal swab"/>
    <m/>
    <x v="231"/>
    <s v="GRA"/>
    <s v="(NSP5_P132H,Spike_N185D,NSP12_G671S,NSP3_G489S,NSP2_A247V,Spike_L24del,NSP4_T327I,Spike_S373P,Spike_N969K,Spike_H655Y,Spike_L455F,N_R203K,Spike_V213G,Spike_W152R,Spike_G142D,NSP3_Q380K,NSP9_A22V,NSP14_V182I,Spike_A27S,Spike_Q954H,N_P13L,Spike_N501Y,Spike_P25del,N_R32del,NS3_T223I,Spike_T19I,M_Q19E,Spike_N440K,NSP4_T492I,Spike_N460K,Spike_F157L,Spike_F456L,NSP3_S403L,Spike_K147E,Spike_N679K,Spike_N764K,E_T11A,NS3_A72T,NSP6_G107del,Spike_Y505H,Spike_G181A,NSP16_Q28R,Spike_L858I,Spike_D796Y,N_G204R,Spike_T478K,N_S413R,M_A63T,NSP15_K89R,Spike_R346T,NS3_C200F,Spike_S371F,NSP13_R392C,Spike_K417N,Spike_T376A,NSP6_S106del,Spike_I210V,NSP5_A285V,NSP12_A529V,Spike_R408S,NSP4_L438F,Spike_F486S,Spike_G339H,NSP14_I42V,NSP4_L264F,Spike_P681H,NSP3_T24I,N_S33del,NSP1_S135R,Spike_S375F,Spike_D405N,Spike_Q498R,Spike_G446S,Spike_Q183K,Spike_S477N,N_E31del,NSP15_T112I,NSP6_F108del,Spike_E484A,E_T9I,Spike_K444T,Spike_P26del,NSP12_P323L,Spike_D614G,Spike_L452R,NSP8_N118S,NSP3_P822S)"/>
  </r>
  <r>
    <s v="hCoV-19/Thailand/NIC_KBI_8309/2023"/>
    <s v="EPI_ISL_18556543"/>
    <d v="2023-10-31T00:00:00"/>
    <s v="Asia "/>
    <x v="3"/>
    <s v=" Krabi"/>
    <m/>
    <s v="Human"/>
    <m/>
    <m/>
    <s v="Female"/>
    <n v="30"/>
    <s v="unknown"/>
    <m/>
    <s v="Original"/>
    <s v="Nasopharyngeal swab"/>
    <m/>
    <x v="232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6_T35I,Spike_N679K,Spike_N764K,E_T11A,NSP6_G107del,Spike_Y505H,NSP3_S176N,Spike_D796Y,N_G204R,Spike_S968F,Spike_T478K,N_S413R,M_A63T,Spike_A475V,Spike_R346T,Spike_S371F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Spike_Y248H,NSP1_K47R,Spike_P26del,NSP12_P323L,Spike_D614G,Spike_G252V)"/>
  </r>
  <r>
    <s v="hCoV-19/Thailand/NIC_KBI_8310/2023"/>
    <s v="EPI_ISL_18556544"/>
    <d v="2023-10-31T00:00:00"/>
    <s v="Asia "/>
    <x v="3"/>
    <s v=" Krabi"/>
    <m/>
    <s v="Human"/>
    <m/>
    <m/>
    <s v="Female"/>
    <n v="55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2_R52S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KBI_8311/2023"/>
    <s v="EPI_ISL_18556545"/>
    <d v="2023-11-02T00:00:00"/>
    <s v="Asia "/>
    <x v="3"/>
    <s v=" Krabi"/>
    <m/>
    <s v="Human"/>
    <m/>
    <m/>
    <s v="Female"/>
    <n v="30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E_T9I,NSP1_K47R,Spike_P26del,NSP9_T35I,NSP12_P323L,Spike_D614G)"/>
  </r>
  <r>
    <s v="hCoV-19/Thailand/NIC_SKM_8313/2023"/>
    <s v="EPI_ISL_18556546"/>
    <d v="2023-11-03T00:00:00"/>
    <s v="Asia "/>
    <x v="3"/>
    <s v=" Samut Songkhram"/>
    <m/>
    <s v="Human"/>
    <m/>
    <m/>
    <s v="Male"/>
    <n v="84"/>
    <s v="unknown"/>
    <m/>
    <s v="Original"/>
    <s v="Nas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NSP4_T492I,Spike_N679K,Spike_N764K,E_T11A,NSP6_G107del,Spike_Y505H,Spike_D796Y,N_G204R,Spike_T478K,N_S413R,M_A63T,NSP6_L37F,Spike_R346T,Spike_S371F,NSP13_R392C,Spike_L368I,Spike_T376A,NSP6_S106del,NS8_G8stop,NSP4_A380V,NSP2_S430W,Spike_F490S,Spike_F486P,NSP4_L438F,Spike_G339H,NSP14_I42V,NSP4_L264F,Spike_P681H,Spike_Y144del,Spike_V83A,NSP3_T24I,N_S33del,NSP1_S135R,Spike_S375F,NSP3_G1001S,NSP3_S1717L,Spike_D405N,Spike_Q498R,NSP13_S36P,Spike_Q183E,Spike_S477N,N_E31del,NSP12_D63N,NSP15_T112I,NSP6_F108del,Spike_E484A,E_T9I,NSP1_K47R,Spike_P26del,NSP9_T35I,NSP12_P323L,Spike_D614G)"/>
  </r>
  <r>
    <s v="hCoV-19/Thailand/NIC_KSN_8314/2023"/>
    <s v="EPI_ISL_18556547"/>
    <d v="2023-11-04T00:00:00"/>
    <s v="Asia "/>
    <x v="3"/>
    <s v=" Kalasin"/>
    <m/>
    <s v="Human"/>
    <m/>
    <m/>
    <s v="Female"/>
    <s v="unknown"/>
    <s v="unknown"/>
    <m/>
    <s v="Original"/>
    <s v="Nasal swab and Throat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NSP4_T492I,NSP3_T1058N,Spike_N679K,Spike_N764K,E_T11A,NSP6_G107del,Spike_Y505H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NS3_R126K,N_E31del,NSP15_T112I,NSP6_F108del,Spike_E484A,Spike_E180V,E_T9I,NSP1_K47R,Spike_P26del,NSP2_G265V,NSP12_P323L,Spike_D614G)"/>
  </r>
  <r>
    <s v="hCoV-19/Thailand/NIC_PRE_8316/2023"/>
    <s v="EPI_ISL_18556548"/>
    <d v="2023-10-20T00:00:00"/>
    <s v="Asia "/>
    <x v="3"/>
    <s v=" Phrae"/>
    <m/>
    <s v="Human"/>
    <m/>
    <m/>
    <s v="Male"/>
    <n v="80"/>
    <s v="unknown"/>
    <m/>
    <s v="Original"/>
    <s v="Nasopharyngeal swab"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Spike_R346T,Spike_S371F,Spike_V445P,NSP13_R392C,Spike_K417N,Spike_L368I,Spike_T376A,NSP6_S106del,NS8_G8stop,NSP4_A380V,NS7a_I110del,Spike_F490S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PYO_8317/2023"/>
    <s v="EPI_ISL_18556549"/>
    <d v="2023-10-11T00:00:00"/>
    <s v="Asia "/>
    <x v="3"/>
    <s v=" Phayao"/>
    <m/>
    <s v="Human"/>
    <m/>
    <m/>
    <s v="Female"/>
    <n v="85"/>
    <s v="unknown"/>
    <m/>
    <s v="Original"/>
    <s v="Nasopharyngeal swab"/>
    <m/>
    <x v="156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D253G,NSP4_T492I,Spike_N679K,Spike_N764K,E_T11A,NSP6_G107del,Spike_Y505H,NS3_Y145F,Spike_D796Y,N_G204R,N_S413R,M_A63T,Spike_T478R,Spike_R346T,Spike_P521S,Spike_S371F,NSP13_R392C,Spike_L368I,Spike_T376A,NSP6_S106del,Spike_F490S,Spike_F486P,NSP4_L438F,Spike_K182N,Spike_G339H,NSP14_I42V,NSP4_L264F,Spike_P681H,Spike_Y144del,Spike_V83A,NSP3_T24I,N_S33del,NSP1_S135R,Spike_S375F,Spike_D405N,Spike_Q498R,Spike_Q183E,Spike_S477N,N_E31del,NSP15_T112I,NSP6_F108del,Spike_E484A,E_T9I,NS7a_A13V,NSP1_K47R,Spike_P26del,NSP12_P323L,Spike_D614G)"/>
  </r>
  <r>
    <s v="hCoV-19/Thailand/NIC_PYO_8318/2023"/>
    <s v="EPI_ISL_18556550"/>
    <d v="2023-10-17T00:00:00"/>
    <s v="Asia "/>
    <x v="3"/>
    <s v=" Phayao"/>
    <m/>
    <s v="Human"/>
    <m/>
    <m/>
    <s v="Female"/>
    <n v="74"/>
    <s v="unknown"/>
    <m/>
    <s v="Original"/>
    <s v="Nasopharyngeal swab"/>
    <m/>
    <x v="46"/>
    <s v="GRA"/>
    <s v="(NSP2_V123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SKA_8319/2023"/>
    <s v="EPI_ISL_18556551"/>
    <d v="2023-10-18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SKA_8320/2023"/>
    <s v="EPI_ISL_18556552"/>
    <d v="2023-10-23T00:00:00"/>
    <s v="Asia "/>
    <x v="3"/>
    <s v=" Songkhla"/>
    <m/>
    <s v="Human"/>
    <m/>
    <m/>
    <s v="Female"/>
    <s v="unknown"/>
    <s v="unknown"/>
    <m/>
    <s v="Original"/>
    <s v="Nasopharyngeal swab"/>
    <m/>
    <x v="47"/>
    <s v="GRA"/>
    <s v="(NSP5_P132H,NSP4_S34F,Spike_Q52H,NSP2_A510V,NSP12_G671S,NSP3_G489S,Spike_L24del,NSP4_T327I,Spike_S373P,Spike_N969K,Spike_H655Y,Spike_L455F,N_R203K,Spike_G142D,Spike_A27S,Spike_Q954H,N_P13L,NSP3_L1266I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3_S1265del,NSP4_L438F,Spike_G339H,NSP14_I42V,NSP4_L264F,Spike_P681H,Spike_Y144del,Spike_V83A,NSP3_T24I,N_S33del,NSP1_S135R,Spike_S375F,NSP3_G1001S,Spike_D405N,NSP3_N1264del,Spike_Q498R,Spike_G446S,NSP13_S36P,Spike_Q183E,Spike_S477N,N_E31del,NSP12_D63N,NSP15_T112I,NSP6_F108del,Spike_E484A,E_T9I,NSP1_K47R,Spike_P26del,NSP9_T35I,NSP12_P323L,Spike_D614G,Spike_G252V)"/>
  </r>
  <r>
    <s v="hCoV-19/Thailand/NIC_SKA_8321/2023"/>
    <s v="EPI_ISL_18556553"/>
    <d v="2023-10-24T00:00:00"/>
    <s v="Asia "/>
    <x v="3"/>
    <s v=" Songkhla"/>
    <m/>
    <s v="Human"/>
    <m/>
    <m/>
    <s v="Female"/>
    <s v="unknown"/>
    <s v="unknown"/>
    <m/>
    <s v="Original"/>
    <s v="Nasopharyngeal swab"/>
    <m/>
    <x v="5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P5_M82I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SKA_8322/2023"/>
    <s v="EPI_ISL_18556554"/>
    <d v="2023-10-25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NS7a_V93G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)"/>
  </r>
  <r>
    <s v="hCoV-19/Thailand/NIC_SKA_8323/2023"/>
    <s v="EPI_ISL_18556555"/>
    <d v="2023-10-27T00:00:00"/>
    <s v="Asia "/>
    <x v="3"/>
    <s v=" Songkhla"/>
    <m/>
    <s v="Human"/>
    <m/>
    <m/>
    <s v="Male"/>
    <s v="unknown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E_F56L,N_E31del,NSP12_D63N,NSP15_T112I,NSP6_F108del,Spike_E484A,E_T9I,NSP1_K47R,Spike_P26del,NSP9_T35I,NSP12_P323L,Spike_D614G)"/>
  </r>
  <r>
    <s v="hCoV-19/Thailand/NIC_NPT_8327/2023"/>
    <s v="EPI_ISL_18556556"/>
    <d v="2023-10-31T00:00:00"/>
    <s v="Asia "/>
    <x v="3"/>
    <s v=" Nakhon Pathom"/>
    <m/>
    <s v="Human"/>
    <m/>
    <m/>
    <s v="Female"/>
    <s v="unknown"/>
    <s v="unknown"/>
    <m/>
    <s v="Original"/>
    <s v="Nasopharyngeal swab"/>
    <m/>
    <x v="49"/>
    <s v="GRA"/>
    <s v="(NSP5_P132H,NSP12_G671S,NSP3_G489S,Spike_L24del,NSP4_T327I,Spike_S373P,Spike_N969K,Spike_H655Y,N_R203K,Spike_G142D,Spike_A27S,Spike_Q954H,NSP15_S147I,N_P13L,Spike_N501Y,Spike_P25del,N_R32del,Spike_V213E,NS3_T223I,Spike_T19I,Spike_H146Q,M_Q19E,NSP4_T492I,NSP3_E1232D,Spike_N679K,Spike_N764K,E_T11A,NSP6_G107del,Spike_Y505H,Spike_E554K,Spike_D796Y,N_G204R,N_S413R,M_A63T,Spike_T478R,Spike_R346T,NSP16_K160R,Spike_S371F,NSP13_R392C,Spike_L368I,Spike_F490P,Spike_T376A,NSP6_S106del,NS8_G8stop,Spike_F486P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,NSP3_G175S)"/>
  </r>
  <r>
    <s v="hCoV-19/Thailand/NIC_NPT_8328/2023"/>
    <s v="EPI_ISL_18556557"/>
    <d v="2023-11-02T00:00:00"/>
    <s v="Asia "/>
    <x v="3"/>
    <s v=" Nakhon Pathom"/>
    <m/>
    <s v="Human"/>
    <m/>
    <m/>
    <s v="Male"/>
    <s v="unknown"/>
    <s v="unknown"/>
    <m/>
    <s v="Original"/>
    <s v="Nas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3_E1232D,Spike_N679K,Spike_N764K,E_T11A,NSP6_G107del,Spike_Y505H,Spike_E554K,Spike_D796Y,N_G204R,N_S413R,M_A63T,Spike_T478R,Spike_R346T,NSP16_K160R,Spike_S371F,Spike_V445P,NSP13_R392C,Spike_K417N,Spike_L368I,Spike_F490P,Spike_T376A,NSP6_S106del,NS8_G8stop,Spike_F486P,NS3_L108F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Thailand/NIC_BKK_8331/2023"/>
    <s v="EPI_ISL_18556558"/>
    <d v="2023-11-10T00:00:00"/>
    <s v="Asia "/>
    <x v="3"/>
    <s v=" Bangkok"/>
    <m/>
    <s v="Human"/>
    <m/>
    <m/>
    <s v="Male"/>
    <n v="77"/>
    <s v="unknown"/>
    <m/>
    <s v="Original"/>
    <s v="Nasopharyngeal swab"/>
    <m/>
    <x v="119"/>
    <s v="GRA"/>
    <s v="(NSP5_P132H,NS7a_L116F,NSP12_G671S,NSP3_G489S,Spike_L24del,NSP4_T327I,Spike_S373P,Spike_N969K,Spike_H655Y,N_R203K,Spike_G142D,Spike_A27S,Spike_Q954H,N_P13L,Spike_N501Y,Spike_P25del,N_R32del,Spike_V213E,NS3_T223I,Spike_T19I,Spike_H146Q,M_Q19E,Spike_N440K,NSP4_T492I,Spike_N460K,NSP6_G48C,Spike_N679K,Spike_N764K,E_T11A,NSP6_G107del,Spike_Y505H,Spike_F186L,Spike_D796Y,N_G204R,N_S413R,NSP6_L260F,M_A63T,NS6_L44P,Spike_T478R,Spike_R346T,Spike_S371F,Spike_V445P,NSP13_R392C,Spike_K417N,NSP2_A306V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BKK_8332/2023"/>
    <s v="EPI_ISL_18556559"/>
    <d v="2023-11-10T00:00:00"/>
    <s v="Asia "/>
    <x v="3"/>
    <s v=" Bangkok"/>
    <m/>
    <s v="Human"/>
    <m/>
    <m/>
    <s v="Male"/>
    <n v="49"/>
    <s v="unknown"/>
    <m/>
    <s v="Original"/>
    <s v="Nasopharyngeal swab"/>
    <s v="Foreigner"/>
    <x v="229"/>
    <s v="GRA"/>
    <s v="(NSP5_P132H,Spike_H69del,NSP3_G489S,Spike_L24del,NSP4_T327I,Spike_S373P,Spike_N969K,Spike_H655Y,Spike_E484K,Spike_R21T,NSP3_A1892T,Spike_Q954H,N_P13L,Spike_P25del,Spike_N501Y,Spike_S939F,NS3_T223I,Spike_T19I,M_Q19E,NSP14_T16I,NSP4_T492I,Spike_N460K,Spike_L212I,NSP6_G107del,Spike_E554K,NSP3_K1155R,NSP5_V297I,Spike_P1143L,Spike_F486P,NSP3_V1795I,Spike_K356T,Spike_R408S,M_A104V,Spike_P621S,Spike_H245N,Spike_S375F,Spike_Q498R,NSP16_L126F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Thailand/NIC_BKK_8333/2023"/>
    <s v="EPI_ISL_18556560"/>
    <d v="2023-11-10T00:00:00"/>
    <s v="Asia "/>
    <x v="3"/>
    <s v=" Bangkok"/>
    <m/>
    <s v="Human"/>
    <m/>
    <m/>
    <s v="Female"/>
    <n v="51"/>
    <s v="unknown"/>
    <m/>
    <s v="Original"/>
    <s v="Nasopharyngeal swab"/>
    <s v="Foreigner"/>
    <x v="46"/>
    <s v="GRA"/>
    <s v="(NSP5_P132H,Spike_Q52H,NSP2_A510V,NSP12_G671S,NSP3_G489S,Spike_L24del,NSP4_T327I,Spike_S373P,Spike_N969K,Spike_H655Y,Spike_L455F,N_R203K,Spike_G142D,Spike_A27S,NSP4_T189I,Spike_Q954H,N_P13L,Spike_N501Y,Spike_P25del,N_R32del,Spike_V213E,NS3_T223I,Spike_T19I,Spike_H146Q,M_Q19E,Spike_N440K,NSP4_T492I,Spike_N460K,Spike_F456L,Spike_N679K,Spike_N764K,E_T11A,NSP6_G107del,Spike_Y505H,NSP10_T47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TRT_8334/2023"/>
    <s v="EPI_ISL_18556561"/>
    <d v="2023-10-26T00:00:00"/>
    <s v="Asia "/>
    <x v="3"/>
    <s v=" Trat"/>
    <m/>
    <s v="Human"/>
    <m/>
    <m/>
    <s v="Female"/>
    <s v="unknown"/>
    <s v="unknown"/>
    <m/>
    <s v="Original"/>
    <s v="Nas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7b_E3Q,Spike_D614G,Spike_G252V)"/>
  </r>
  <r>
    <s v="hCoV-19/Thailand/NIC_TRT_8335/2023"/>
    <s v="EPI_ISL_18556562"/>
    <d v="2023-11-03T00:00:00"/>
    <s v="Asia "/>
    <x v="3"/>
    <s v=" Trat"/>
    <m/>
    <s v="Human"/>
    <m/>
    <m/>
    <s v="Male"/>
    <s v="unknown"/>
    <s v="unknown"/>
    <m/>
    <s v="Original"/>
    <s v="Nasopharyngeal swab"/>
    <m/>
    <x v="233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N_P344L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TRT_8336/2023"/>
    <s v="EPI_ISL_18556563"/>
    <d v="2023-11-08T00:00:00"/>
    <s v="Asia "/>
    <x v="3"/>
    <s v=" Trat"/>
    <m/>
    <s v="Human"/>
    <m/>
    <m/>
    <s v="Female"/>
    <s v="unknown"/>
    <s v="unknown"/>
    <m/>
    <s v="Original"/>
    <s v="Nasopharyngeal swab"/>
    <m/>
    <x v="233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N_P344L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)"/>
  </r>
  <r>
    <s v="hCoV-19/Thailand/NIC_BKK_8337/2023"/>
    <s v="EPI_ISL_18556564"/>
    <d v="2023-10-27T00:00:00"/>
    <s v="Asia "/>
    <x v="3"/>
    <s v=" Bangkok"/>
    <m/>
    <s v="Human"/>
    <m/>
    <m/>
    <s v="Male"/>
    <n v="58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NSP3_L151F,Spike_N679K,Spike_N764K,E_T11A,NSP6_G107del,Spike_Y505H,Spike_D796Y,N_G204R,Spike_T478K,N_S413R,M_A63T,Spike_R346T,Spike_S371F,Spike_V445P,NSP13_R392C,Spike_K417N,Spike_L368I,Spike_T376A,NSP6_S106del,NS8_G8stop,NSP4_A380V,NSP2_K500T,Spike_F490S,Spike_F486P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5_K236R)"/>
  </r>
  <r>
    <s v="hCoV-19/Thailand/NIC_BKK_8338/2023"/>
    <s v="EPI_ISL_18556565"/>
    <d v="2023-10-28T00:00:00"/>
    <s v="Asia "/>
    <x v="3"/>
    <s v=" Bangkok"/>
    <m/>
    <s v="Human"/>
    <m/>
    <m/>
    <s v="Male"/>
    <n v="38"/>
    <s v="unknown"/>
    <m/>
    <s v="Original"/>
    <s v="Nasopharyngeal swab"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NSP4_T492I,Spike_N460K,Spike_F456L,NS3_F79S,Spike_N679K,Spike_N764K,E_T11A,NSP6_G107del,Spike_Y505H,NSP10_N3K,Spike_D796Y,N_G204R,Spike_T478K,N_S413R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)"/>
  </r>
  <r>
    <s v="hCoV-19/Thailand/NIC_BKK_8339/2023"/>
    <s v="EPI_ISL_18556566"/>
    <d v="2023-10-29T00:00:00"/>
    <s v="Asia "/>
    <x v="3"/>
    <s v=" Bangkok"/>
    <m/>
    <s v="Human"/>
    <m/>
    <m/>
    <s v="Male"/>
    <n v="35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E_T9I,NSP1_K47R,Spike_P26del,NSP9_T35I,NSP12_P323L,Spike_D614G,NSP3_Q547K)"/>
  </r>
  <r>
    <s v="hCoV-19/Thailand/NIC_BKK_8340/2023"/>
    <s v="EPI_ISL_18556567"/>
    <d v="2023-10-30T00:00:00"/>
    <s v="Asia "/>
    <x v="3"/>
    <s v=" Bangkok"/>
    <m/>
    <s v="Human"/>
    <m/>
    <m/>
    <s v="Female"/>
    <n v="25"/>
    <s v="unknown"/>
    <m/>
    <s v="Original"/>
    <s v="Nasopharyngeal swab"/>
    <m/>
    <x v="47"/>
    <s v="GRA"/>
    <s v="(NSP5_P132H,Spike_Q52H,NSP2_A510V,NSP12_G671S,NSP3_G489S,Spike_L24del,NSP4_T327I,Spike_S373P,Spike_N969K,Spike_H655Y,Spike_L455F,N_R203K,Spike_G142D,NSP2_A518V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A222S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341/2023"/>
    <s v="EPI_ISL_18556568"/>
    <d v="2023-10-31T00:00:00"/>
    <s v="Asia "/>
    <x v="3"/>
    <s v=" Bangkok"/>
    <m/>
    <s v="Human"/>
    <m/>
    <m/>
    <s v="Male"/>
    <n v="48"/>
    <s v="unknown"/>
    <m/>
    <s v="Original"/>
    <s v="Nasopharyngeal swab"/>
    <m/>
    <x v="18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3_I37L,M_A63T,Spike_R346T,Spike_S371F,Spike_V445P,NSP13_R392C,NSP15_K34E,Spike_Q14R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2_T769N,E_T9I,NSP1_K47R,Spike_P26del,NSP9_T35I,NSP12_P323L,Spike_D614G)"/>
  </r>
  <r>
    <s v="hCoV-19/Thailand/NIC_BKK_8342/2023"/>
    <s v="EPI_ISL_18556569"/>
    <d v="2023-11-03T00:00:00"/>
    <s v="Asia "/>
    <x v="3"/>
    <s v=" Bangkok"/>
    <m/>
    <s v="Human"/>
    <m/>
    <m/>
    <s v="Male"/>
    <n v="61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E_T9I,NSP1_K47R,Spike_P26del,NSP9_T35I,NSP12_P323L,Spike_D614G,NSP3_Q547K)"/>
  </r>
  <r>
    <s v="hCoV-19/Thailand/NIC_BKK_8343/2023"/>
    <s v="EPI_ISL_18556570"/>
    <d v="2023-11-04T00:00:00"/>
    <s v="Asia "/>
    <x v="3"/>
    <s v=" Bangkok"/>
    <m/>
    <s v="Human"/>
    <m/>
    <m/>
    <s v="Male"/>
    <n v="32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10_A32V,NSP6_S106del,NS8_G8stop,NSP4_A380V,NSP4_A291S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NIC_BKK_8344/2023"/>
    <s v="EPI_ISL_18556571"/>
    <d v="2023-11-05T00:00:00"/>
    <s v="Asia "/>
    <x v="3"/>
    <s v=" Bangkok"/>
    <m/>
    <s v="Human"/>
    <m/>
    <m/>
    <s v="Male"/>
    <n v="42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Spike_S477N,N_E31del,NSP4_A298V,NSP15_T112I,NSP6_F108del,NS3_Y91C,Spike_E484A,E_T9I,NSP1_K47R,Spike_P26del,NSP9_T35I,NSP12_P323L,Spike_D614G,NSP3_Q547K)"/>
  </r>
  <r>
    <s v="hCoV-19/Thailand/NIC_BKK_8345/2023"/>
    <s v="EPI_ISL_18556572"/>
    <d v="2023-11-06T00:00:00"/>
    <s v="Asia "/>
    <x v="3"/>
    <s v=" Bangkok"/>
    <m/>
    <s v="Human"/>
    <m/>
    <m/>
    <s v="Female"/>
    <n v="49"/>
    <s v="unknown"/>
    <m/>
    <s v="Original"/>
    <s v="Nasopharyngeal swab"/>
    <m/>
    <x v="12"/>
    <s v="GRA"/>
    <s v="(NSP5_P132H,NSP15_V318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A411V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346/2023"/>
    <s v="EPI_ISL_18556573"/>
    <d v="2023-11-07T00:00:00"/>
    <s v="Asia "/>
    <x v="3"/>
    <s v=" Bangkok"/>
    <m/>
    <s v="Human"/>
    <m/>
    <m/>
    <s v="Male"/>
    <n v="28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K1497R,Spike_F490S,Spike_F486P,Spike_R408S,Spike_P1162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347/2023"/>
    <s v="EPI_ISL_18556574"/>
    <d v="2023-11-08T00:00:00"/>
    <s v="Asia "/>
    <x v="3"/>
    <s v=" Bangkok"/>
    <m/>
    <s v="Human"/>
    <m/>
    <m/>
    <s v="Male"/>
    <n v="42"/>
    <s v="unknown"/>
    <m/>
    <s v="Original"/>
    <s v="Nasopharyngeal swab"/>
    <m/>
    <x v="23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3_L52F,NSP6_G107del,Spike_Y505H,Spike_D796Y,N_G204R,Spike_T478K,N_S413R,M_A63T,Spike_R346T,Spike_S371F,NSP5_G251R,Spike_V445P,NSP3_D174Y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348/2023"/>
    <s v="EPI_ISL_18556575"/>
    <d v="2023-11-09T00:00:00"/>
    <s v="Asia "/>
    <x v="3"/>
    <s v=" Bangkok"/>
    <m/>
    <s v="Human"/>
    <m/>
    <m/>
    <s v="Male"/>
    <n v="61"/>
    <s v="unknown"/>
    <m/>
    <s v="Original"/>
    <s v="Nas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K356Q,Spike_F490S,Spike_F486P,Spike_R408S,NSP4_L438F,Spike_G339H,NSP14_I42V,Spike_K182Q,NSP4_L264F,Spike_P681H,Spike_Y144del,Spike_V83A,NSP3_T24I,N_S33del,NSP1_S135R,Spike_S375F,NSP3_G1001S,Spike_D405N,Spike_Q498R,Spike_G446S,NSP13_S36P,Spike_Q183E,NSP3_T1335I,Spike_S477N,N_E31del,NSP4_A298V,NSP15_T112I,NSP6_F108del,NS3_Y91C,Spike_E484A,E_T9I,NSP1_K47R,Spike_P26del,NSP9_T35I,NSP12_P323L,Spike_D614G)"/>
  </r>
  <r>
    <s v="hCoV-19/Thailand/NIC_KKN_8349/2023"/>
    <s v="EPI_ISL_18556576"/>
    <d v="2023-07-11T00:00:00"/>
    <s v="Asia "/>
    <x v="3"/>
    <s v=" Khon Kaen"/>
    <m/>
    <s v="Human"/>
    <m/>
    <m/>
    <s v="Male"/>
    <s v="unknown"/>
    <s v="unknown"/>
    <m/>
    <s v="Original"/>
    <s v="Nasopharyngeal swab"/>
    <m/>
    <x v="3"/>
    <s v="GRA"/>
    <s v="(NSP5_P132H,NSP12_G671S,NSP3_G489S,Spike_L24del,NSP4_T327I,Spike_S373P,Spike_N969K,Spike_H655Y,N_R203K,Spike_G142D,NSP2_K142R,Spike_A27S,Spike_Q954H,N_P13L,Spike_N501Y,Spike_P25del,N_R32del,Spike_V213E,NS3_T223I,Spike_T19I,Spike_H146Q,M_Q19E,NSP4_T492I,Spike_N679K,Spike_N764K,E_T11A,NSP6_G107del,Spike_Y505H,N_M210R,NSP13_I370V,Spike_D796Y,N_S413R,M_A63T,Spike_T478R,Spike_R346T,Spike_S371F,NSP13_R392C,Spike_L368I,Spike_T376A,NSP6_S106del,NS8_G8stop,Spike_F490S,Spike_F486P,N_A208del,NSP12_T643I,N_T205del,NSP4_L438F,Spike_G339H,NSP3_I335V,NSP14_I42V,NSP4_L264F,Spike_P681H,Spike_Y144del,Spike_V83A,NSP3_T24I,N_S33del,NSP1_S135R,Spike_S375F,NSP3_G1001S,Spike_D405N,Spike_Q498R,NSP13_S36P,Spike_Q183E,Spike_S477N,N_E31del,N_S206del,N_R209del,NSP15_T112I,NSP6_F108del,Spike_E484A,E_T9I,NSP1_K47R,Spike_P26del,NSP9_T35I,NSP12_P323L,N_G204del,Spike_D614G,N_P207del,NSP15_P270L)"/>
  </r>
  <r>
    <s v="hCoV-19/Thailand/NIC_PLK_8356/2023"/>
    <s v="EPI_ISL_18556577"/>
    <d v="2023-10-26T00:00:00"/>
    <s v="Asia "/>
    <x v="3"/>
    <s v=" Phitsanulok"/>
    <m/>
    <s v="Human"/>
    <m/>
    <m/>
    <s v="Male"/>
    <s v="unknown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NSP3_S1230F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N_P365S,Spike_V445P,Spike_H1101Y,NSP13_R392C,Spike_K417N,Spike_L368I,Spike_T376A,NSP6_S106del,Spike_F490S,NSP13_I480V,Spike_F486P,NSP4_L438F,Spike_G339H,NSP14_I42V,NSP4_L264F,Spike_P681H,Spike_Y144del,Spike_V83A,NSP3_T24I,N_S33del,NSP1_S135R,Spike_S375F,Spike_D405N,Spike_Q498R,Spike_G446S,Spike_Q183E,Spike_N185del,Spike_S477N,N_E31del,NSP15_T112I,NSP6_F108del,Spike_E484A,E_T9I,NS7a_A13V,Spike_L18S,NSP1_K47R,Spike_P26del,NS3_V29I,NSP12_P323L,Spike_D614G)"/>
  </r>
  <r>
    <s v="hCoV-19/Thailand/NIC_PLK_8359/2023"/>
    <s v="EPI_ISL_18556578"/>
    <d v="2023-10-31T00:00:00"/>
    <s v="Asia "/>
    <x v="3"/>
    <s v=" Phitsanulok"/>
    <m/>
    <s v="Human"/>
    <m/>
    <m/>
    <s v="Male"/>
    <s v="unknown"/>
    <s v="unknown"/>
    <m/>
    <s v="Original"/>
    <s v="Nasopharyngeal swab"/>
    <m/>
    <x v="50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A684T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Thailand/NIC_PLK_8360/2023"/>
    <s v="EPI_ISL_18556579"/>
    <d v="2023-11-06T00:00:00"/>
    <s v="Asia "/>
    <x v="3"/>
    <s v=" Phitsanulok"/>
    <m/>
    <s v="Human"/>
    <m/>
    <m/>
    <s v="Female"/>
    <s v="unknown"/>
    <s v="unknown"/>
    <m/>
    <s v="Original"/>
    <s v="Nas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3_V1434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42L,N_E31del,NSP12_D63N,NSP15_T112I,NSP6_F108del,Spike_E484A,N_Q294K,E_T9I,NSP1_K47R,Spike_P26del,NSP9_T35I,NSP12_P323L,Spike_D614G)"/>
  </r>
  <r>
    <s v="hCoV-19/Thailand/NIC_PLK_8362/2023"/>
    <s v="EPI_ISL_18556580"/>
    <d v="2023-11-07T00:00:00"/>
    <s v="Asia "/>
    <x v="3"/>
    <s v=" Phitsanulok"/>
    <m/>
    <s v="Human"/>
    <m/>
    <m/>
    <s v="Female"/>
    <s v="unknown"/>
    <s v="unknown"/>
    <m/>
    <s v="Original"/>
    <s v="Nasopharyngeal swab"/>
    <m/>
    <x v="27"/>
    <s v="GRA"/>
    <s v="(NSP5_P132H,NSP12_G671S,NSP3_G489S,Spike_L24del,NSP4_T327I,Spike_S373P,Spike_N969K,Spike_H655Y,N_R203K,NSP15_D16Y,Spike_G142D,Spike_A27S,Spike_Q954H,N_P13L,Spike_N501Y,Spike_P25del,N_R32del,Spike_V213E,NS3_T223I,Spike_T19I,Spike_H146Q,M_Q19E,Spike_N440K,NSP4_T492I,Spike_N460K,NS3_L41P,NSP3_G250E,Spike_N679K,Spike_N764K,Spike_E96V,E_T11A,NSP6_G107del,Spike_Y505H,NSP4_F326V,Spike_D796Y,N_G204R,N_S413R,NSP6_L260F,M_A63T,Spike_T478R,Spike_R346T,Spike_S371F,Spike_V445P,NSP13_R392C,Spike_K417N,Spike_L368I,Spike_T376A,NSP14_D222Y,NSP6_S106del,NS8_G8stop,Spike_F490S,NSP3_P108H,NS3_V13L,NS3_F207L,Spike_F486P,NS3_V202I,NSP2_P200L,Spike_R408S,NSP4_L438F,Spike_G339H,NSP14_I42V,NSP4_L264F,Spike_P681H,Spike_Y144del,Spike_V83A,NSP3_T24I,N_S33del,NSP1_S135R,Spike_S375F,Spike_D405N,Spike_Q498R,Spike_G446S,NSP13_S36P,Spike_Q183E,Spike_S477N,N_E31del,NSP2_T434I,NSP15_T112I,NSP6_F108del,Spike_E484A,Spike_E180V,E_T9I,NSP1_K47R,Spike_P26del,NSP12_P323L,Spike_D614G,Spike_G252V)"/>
  </r>
  <r>
    <s v="hCoV-19/Thailand/NIC_KBI_8366/2023"/>
    <s v="EPI_ISL_18556581"/>
    <d v="2023-11-08T00:00:00"/>
    <s v="Asia "/>
    <x v="3"/>
    <s v=" Krabi"/>
    <m/>
    <s v="Human"/>
    <m/>
    <m/>
    <s v="Female"/>
    <n v="33"/>
    <s v="unknown"/>
    <m/>
    <s v="Original"/>
    <s v="Nasopharyngeal swab"/>
    <m/>
    <x v="12"/>
    <s v="GRA"/>
    <s v="(NSP5_P132H,Spike_P809S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7a_A55V,M_A63T,Spike_R346T,Spike_S371F,Spike_V445P,NSP13_R392C,Spike_K417N,Spike_L368I,Spike_T376A,NSP6_S106del,NS8_G8stop,NSP4_A380V,Spike_F490S,Spike_F486P,Spike_R408S,NSP4_L438F,Spike_G339H,NSP3_S1054I,NSP14_I42V,NSP4_L264F,Spike_P681H,Spike_Y144del,Spike_V83A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KBI_8367/2023"/>
    <s v="EPI_ISL_18556582"/>
    <d v="2023-11-08T00:00:00"/>
    <s v="Asia "/>
    <x v="3"/>
    <s v=" Krabi"/>
    <m/>
    <s v="Human"/>
    <m/>
    <m/>
    <s v="Female"/>
    <n v="34"/>
    <s v="unknown"/>
    <m/>
    <s v="Original"/>
    <s v="Nasopharyngeal swab"/>
    <s v="Foreigner"/>
    <x v="235"/>
    <s v="GRA"/>
    <s v="(NSP5_P132H,NSP12_G671S,NSP3_G489S,Spike_L24del,NSP4_T327I,Spike_S373P,Spike_N969K,Spike_H655Y,Spike_L455F,N_R203K,Spike_G142D,Spike_A27S,Spike_Q954H,N_P13L,Spike_N501Y,Spike_P25del,N_R32del,Spike_V213E,NS3_T223I,NSP3_S1367N,Spike_T19I,Spike_H146Q,M_Q19E,Spike_N440K,NSP2_Q395H,NSP4_T492I,Spike_N460K,Spike_F456L,Spike_N679K,Spike_N764K,E_T11A,NSP6_G107del,Spike_Y505H,Spike_D796Y,N_G204R,Spike_T478K,N_S413R,NSP2_A336G,M_A63T,Spike_A475V,Spike_R346T,Spike_S371F,Spike_V445P,NSP2_E457K,NSP13_R392C,NSP14_G481S,Spike_K417N,Spike_L368I,Spike_T376A,NSP6_S106del,NS8_G8stop,Spike_F490S,Spike_F486P,Spike_R408S,NSP4_L438F,Spike_G339H,NSP2_G220V,NSP14_I42V,NSP4_L264F,Spike_P681H,NSP3_F753L,Spike_Y144del,Spike_V83A,NSP3_T24I,N_S33del,NSP1_S135R,Spike_S375F,NSP4_L353F,NSP3_G1001S,Spike_D405N,NSP3_S1717L,Spike_Q498R,Spike_G446S,NSP13_S36P,Spike_Q183E,NSP3_T1189I,Spike_S477N,N_E31del,NSP15_T112I,NSP6_F108del,Spike_E484A,E_T9I,NS7a_P45L,NSP1_K47R,Spike_P26del,NSP9_T35I,NSP12_P323L,Spike_D614G,Spike_G252V)"/>
  </r>
  <r>
    <s v="hCoV-19/Thailand/NIC_KBI_8368/2023"/>
    <s v="EPI_ISL_18556583"/>
    <d v="2023-11-09T00:00:00"/>
    <s v="Asia "/>
    <x v="3"/>
    <s v=" Krabi"/>
    <m/>
    <s v="Human"/>
    <m/>
    <m/>
    <s v="Male"/>
    <n v="67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3A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KBI_8369/2023"/>
    <s v="EPI_ISL_18556584"/>
    <d v="2023-11-02T00:00:00"/>
    <s v="Asia "/>
    <x v="3"/>
    <s v=" Krabi"/>
    <m/>
    <s v="Human"/>
    <m/>
    <m/>
    <s v="Female"/>
    <n v="16"/>
    <s v="unknown"/>
    <m/>
    <s v="Original"/>
    <s v="Nasopharyngeal swab"/>
    <m/>
    <x v="54"/>
    <s v="GRA"/>
    <s v="(NSP5_P132H,NSP12_G671S,NSP3_G489S,Spike_L24del,NSP4_T327I,Spike_S373P,Spike_N969K,Spike_H655Y,Spike_L455F,N_R203K,Spike_G142D,Spike_A27S,Spike_Q954H,N_P13L,Spike_N501Y,Spike_P25del,N_R32del,Spike_V213E,NS3_T223I,NSP2_L508F,Spike_T19I,Spike_H146Q,M_Q19E,Spike_N440K,NSP4_T492I,Spike_N460K,Spike_F456L,Spike_N679K,Spike_N764K,E_T11A,NSP6_G107del,Spike_Y505H,Spike_T478I,Spike_D796Y,N_G204R,N_S413R,NSP9_T21I,M_A63T,Spike_A475V,Spike_R346T,Spike_S371F,Spike_V445P,NSP13_R392C,Spike_K417N,NSP2_A403T,Spike_L368I,Spike_T376A,NSP6_S106del,NS8_G8stop,NSP12_A250V,Spike_F490S,Spike_F486P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Thailand/NIC_KBI_8370/2023"/>
    <s v="EPI_ISL_18556585"/>
    <d v="2023-11-03T00:00:00"/>
    <s v="Asia "/>
    <x v="3"/>
    <s v=" Krabi"/>
    <m/>
    <s v="Human"/>
    <m/>
    <m/>
    <s v="Male"/>
    <n v="26"/>
    <s v="unknown"/>
    <m/>
    <s v="Original"/>
    <s v="Nasopharyngeal swab"/>
    <m/>
    <x v="156"/>
    <s v="GRA"/>
    <s v="(NSP5_P132H,NSP12_G671S,NSP3_G489S,Spike_L24del,NSP4_T327I,Spike_S373P,Spike_N969K,Spike_H655Y,N_R203K,Spike_G142D,Spike_A27S,Spike_Q954H,N_P13L,Spike_N501Y,Spike_P25del,N_R32del,Spike_V213E,NS3_T223I,Spike_T19I,NSP3_G1273S,Spike_H146Q,M_Q19E,NSP4_T492I,Spike_N679K,Spike_N764K,E_T11A,NSP6_G107del,Spike_Y505H,Spike_D796Y,N_G204R,N_S413R,M_A63T,Spike_T478R,Spike_R346T,Spike_P521S,Spike_S371F,Spike_H245Y,NSP13_R392C,Spike_L368I,Spike_T376A,NSP6_S106del,NS7a_P34S,Spike_F490S,Spike_F486P,NSP4_L438F,Spike_K182N,Spike_G339H,NSP14_I42V,NSP4_L264F,Spike_P681H,Spike_Y144del,Spike_V83A,NSP3_T24I,N_S33del,NSP1_S135R,Spike_S375F,Spike_D405N,Spike_Q498R,Spike_Q183E,Spike_S477N,Spike_S255P,N_E31del,NSP3_I1460T,NSP15_T112I,NSP6_F108del,Spike_E484A,E_T9I,NS7a_A13V,NSP3_P200L,NSP1_K47R,Spike_P26del,NSP12_P323L,Spike_D614G)"/>
  </r>
  <r>
    <s v="hCoV-19/Thailand/NIC_NBI_8371/2023"/>
    <s v="EPI_ISL_18556586"/>
    <d v="2023-11-13T00:00:00"/>
    <s v="Asia "/>
    <x v="3"/>
    <s v=" Nonthaburi"/>
    <m/>
    <s v="Human"/>
    <m/>
    <m/>
    <s v="Male"/>
    <n v="66"/>
    <s v="unknown"/>
    <m/>
    <s v="Original"/>
    <s v="Nasopharyngeal swab"/>
    <m/>
    <x v="49"/>
    <s v="GRA"/>
    <s v="(NSP5_P132H,NSP12_G671S,NSP3_G489S,Spike_L24del,NSP4_T327I,Spike_S373P,Spike_N969K,Spike_H655Y,N_R203K,Spike_G142D,Spike_A27S,Spike_Q954H,NSP15_S147I,N_P13L,Spike_N501Y,Spike_P25del,N_R32del,Spike_V213E,NS3_T223I,Spike_T19I,Spike_H146Q,M_Q19E,NSP4_T492I,NSP3_E1232D,Spike_N679K,Spike_N764K,E_T11A,NSP6_G107del,Spike_Y505H,Spike_E554K,Spike_D796Y,N_G204R,N_S413R,M_A63T,Spike_T478R,Spike_R346T,NSP16_K160R,Spike_S371F,Spike_K417N,NSP13_R392C,Spike_L368I,Spike_F490P,Spike_T376A,NSP6_S106del,NS8_G8stop,Spike_F486P,NS3_L108F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,NSP3_G175S)"/>
  </r>
  <r>
    <s v="hCoV-19/Thailand/NIC_NBI_8372/2023"/>
    <s v="EPI_ISL_18556587"/>
    <d v="2023-11-13T00:00:00"/>
    <s v="Asia "/>
    <x v="3"/>
    <s v=" Nonthaburi"/>
    <m/>
    <s v="Human"/>
    <m/>
    <m/>
    <s v="Female"/>
    <n v="66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N_S413R,NSP6_L260F,M_A63T,Spike_T478R,Spike_R346T,Spike_S371F,NSP13_R392C,Spike_L368I,Spike_T376A,NSP14_D222Y,NSP6_S106del,NS8_G8stop,Spike_F490S,Spike_F486P,NSP4_L438F,Spike_G339H,NSP14_I42V,NSP4_L264F,Spike_P681H,Spike_Y144del,Spike_V83A,NSP3_T24I,N_S33del,NSP1_S135R,Spike_S375F,Spike_D405N,Spike_Q498R,NSP13_S36P,Spike_Q183E,Spike_S477N,Spike_S255P,N_E31del,NSP15_T112I,NSP6_F108del,Spike_E484A,Spike_E180V,E_T9I,NSP1_K47R,Spike_P26del,NSP9_T35I,NSP12_P323L,Spike_D614G)"/>
  </r>
  <r>
    <s v="hCoV-19/Thailand/NIC_BKK_8381/2023"/>
    <s v="EPI_ISL_18556588"/>
    <d v="2023-10-04T00:00:00"/>
    <s v="Asia "/>
    <x v="3"/>
    <s v=" Bangkok"/>
    <m/>
    <s v="Human"/>
    <m/>
    <m/>
    <s v="Female"/>
    <s v="unknown"/>
    <s v="unknown"/>
    <m/>
    <s v="Original"/>
    <s v="Nasopharyngeal swab"/>
    <s v="Foreigner"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3_E1232D,Spike_N679K,Spike_N764K,E_T11A,NSP6_G107del,Spike_Y505H,Spike_E554K,Spike_D796Y,N_G204R,N_S413R,M_A63T,Spike_T478R,Spike_R346T,NSP16_K160R,Spike_S371F,Spike_V445P,NSP13_R392C,Spike_K417N,Spike_L368I,Spike_F490P,Spike_T376A,NSP6_S106del,NS8_G8stop,Spike_F486P,NS3_L108F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Thailand/NIC_BKK_8384/2023"/>
    <s v="EPI_ISL_18556589"/>
    <d v="2023-10-05T00:00:00"/>
    <s v="Asia "/>
    <x v="3"/>
    <s v=" Bangkok"/>
    <m/>
    <s v="Human"/>
    <m/>
    <m/>
    <s v="Male"/>
    <s v="unknown"/>
    <s v="unknown"/>
    <m/>
    <s v="Original"/>
    <s v="Nasopharyngeal swab"/>
    <s v="Foreigner"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NSP4_T492I,Spike_N460K,Spike_N679K,Spike_N764K,E_T11A,NSP6_G107del,Spike_Y505H,Spike_D796Y,N_G204R,Spike_T478K,N_S413R,M_A63T,Spike_R346T,Spike_S371F,NSP3_T1334I,NSP13_R392C,Spike_K417N,Spike_L368I,Spike_T376A,NSP6_S106del,NS8_G8stop,NSP4_A380V,Spike_F490S,NS3_S74F,Spike_F486P,NSP4_L438F,Spike_G339H,NSP14_I42V,NSP4_L264F,Spike_P681H,Spike_Y144del,Spike_V83A,NSP3_T24I,N_S33del,NSP1_S135R,Spike_S375F,NSP3_G1001S,Spike_D405N,Spike_Q498R,NSP13_S36P,Spike_Q183E,Spike_S477N,N_E31del,NSP12_D63N,NSP15_T112I,NSP6_F108del,Spike_E484A,NS7a_S44L,E_T9I,NSP1_K47R,Spike_P26del,NSP9_T35I,NSP12_P323L,Spike_D614G)"/>
  </r>
  <r>
    <s v="hCoV-19/Thailand/NIC_BKK_8386/2023"/>
    <s v="EPI_ISL_18556590"/>
    <d v="2023-10-05T00:00:00"/>
    <s v="Asia "/>
    <x v="3"/>
    <s v=" Bangkok"/>
    <m/>
    <s v="Human"/>
    <m/>
    <m/>
    <s v="Male"/>
    <s v="unknown"/>
    <s v="unknown"/>
    <m/>
    <s v="Original"/>
    <s v="Nasopharyngeal swab"/>
    <s v="Foreigner"/>
    <x v="25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P10_I55V,E_T11A,NSP6_G107del,Spike_Y505H,Spike_D796Y,N_G204R,Spike_T478K,N_S413R,M_A63T,Spike_R346T,Spike_P521S,Spike_S371F,Spike_V445P,NSP13_R392C,Spike_K417N,Spike_L368I,Spike_T376A,NSP6_S106del,NS8_G8stop,Spike_F490S,Spike_T732I,Spike_F486P,Spike_R408S,NSP4_L438F,Spike_G339H,NSP14_I42V,NSP4_L264F,Spike_P681H,Spike_Y144del,Spike_V83A,NSP3_T24I,N_S33del,NSP1_S135R,Spike_S375F,Spike_D405N,Spike_Q498R,Spike_G446S,Spike_Q183E,Spike_S477N,N_E31del,NSP15_T112I,NSP6_F108del,Spike_E484A,E_T9I,NSP1_K47R,Spike_P26del,NSP12_P323L,Spike_D614G,NSP2_A361V)"/>
  </r>
  <r>
    <s v="hCoV-19/Thailand/NIC_BKK_8387/2023"/>
    <s v="EPI_ISL_18556591"/>
    <d v="2023-10-05T00:00:00"/>
    <s v="Asia "/>
    <x v="3"/>
    <s v=" Bangkok"/>
    <m/>
    <s v="Human"/>
    <m/>
    <m/>
    <s v="Female"/>
    <s v="unknown"/>
    <s v="unknown"/>
    <m/>
    <s v="Original"/>
    <s v="Nasopharyngeal swab"/>
    <s v="Foreigner"/>
    <x v="236"/>
    <s v="GRA"/>
    <s v="(NSP5_P132H,Spike_Q52H,NSP2_A510V,NSP12_G671S,NSP3_G489S,Spike_L24del,NSP4_T327I,Spike_S373P,Spike_N969K,Spike_H655Y,N_R203K,Spike_G142D,Spike_A27S,NSP13_T351I,Spike_Q954H,N_P13L,Spike_N501Y,Spike_P25del,N_R32del,Spike_V213E,NS3_T223I,Spike_T19I,Spike_H146Q,M_Q19E,Spike_N440K,NSP4_T492I,Spike_N460K,Spike_F456L,Spike_N679K,Spike_N764K,E_T11A,NSP6_G107del,Spike_Y505H,Spike_D796Y,N_G204R,Spike_T478K,N_S413R,NSP6_G48S,M_A63T,Spike_R346T,Spike_S371F,Spike_V445P,NSP15_L298V,NSP13_R392C,Spike_K417N,NSP3_V1554A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SP5_L30I,N_E31del,NSP15_T112I,NSP6_F108del,NSP2_R544K,Spike_E484A,E_T9I,NSP1_K47R,Spike_P26del,NSP9_T35I,NSP12_P323L,N_A152S,Spike_D614G,Spike_L452R)"/>
  </r>
  <r>
    <s v="hCoV-19/Thailand/NIC_BKK_8391/2023"/>
    <s v="EPI_ISL_18556592"/>
    <d v="2023-10-07T00:00:00"/>
    <s v="Asia "/>
    <x v="3"/>
    <s v=" Bangkok"/>
    <m/>
    <s v="Human"/>
    <m/>
    <m/>
    <s v="Female"/>
    <s v="unknown"/>
    <s v="unknown"/>
    <m/>
    <s v="Original"/>
    <s v="Nasopharyngeal swab"/>
    <s v="Foreigner"/>
    <x v="49"/>
    <s v="GRA"/>
    <s v="(NSP5_P132H,NSP3_E1245G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12_I223L,Spike_N679K,Spike_N764K,E_T11A,NSP6_G107del,Spike_Y505H,Spike_D796Y,N_G204R,N_S413R,M_A63T,Spike_T478R,Spike_R346T,NSP16_K160R,Spike_S371F,Spike_V445P,NSP4_V407A,NSP13_R392C,Spike_K417N,Spike_L368I,Spike_T376A,NSP6_S106del,NS8_G8stop,Spike_F490S,Spike_F486P,NSP4_L438F,Spike_G339H,NSP14_I42V,NSP4_L264F,Spike_P681H,Spike_Y144del,Spike_V83A,NSP3_T24I,N_S33del,NSP1_S135R,Spike_S375F,NSP3_G1001S,Spike_D405N,Spike_Q498R,Spike_G446S,NSP13_S36P,Spike_Q183E,Spike_S477N,NSP3_S1160F,NSP12_N215T,N_E31del,NSP15_T112I,NSP6_F108del,Spike_E484A,E_T9I,NSP1_K47R,Spike_P26del,NSP9_T35I,NSP12_P323L,Spike_D614G,NSP3_G175S)"/>
  </r>
  <r>
    <s v="hCoV-19/Thailand/NIC_BKK_8397/2023"/>
    <s v="EPI_ISL_18556593"/>
    <d v="2023-10-08T00:00:00"/>
    <s v="Asia "/>
    <x v="3"/>
    <s v=" Bangkok"/>
    <m/>
    <s v="Human"/>
    <m/>
    <m/>
    <s v="Male"/>
    <s v="unknown"/>
    <s v="unknown"/>
    <m/>
    <s v="Original"/>
    <s v="Nasopharyngeal swab"/>
    <s v="Foreigner"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399/2023"/>
    <s v="EPI_ISL_18556594"/>
    <d v="2023-10-08T00:00:00"/>
    <s v="Asia "/>
    <x v="3"/>
    <s v=" Bangkok"/>
    <m/>
    <s v="Human"/>
    <m/>
    <m/>
    <s v="Male"/>
    <s v="unknown"/>
    <s v="unknown"/>
    <m/>
    <s v="Original"/>
    <s v="Nasopharyngeal swab"/>
    <s v="Foreigner"/>
    <x v="152"/>
    <s v="GRA"/>
    <s v="(NSP5_P132H,NSP12_G671S,NSP3_G489S,Spike_L24del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BKK_8400/2023"/>
    <s v="EPI_ISL_18556595"/>
    <d v="2023-10-08T00:00:00"/>
    <s v="Asia "/>
    <x v="3"/>
    <s v=" Bangkok"/>
    <m/>
    <s v="Human"/>
    <m/>
    <m/>
    <s v="Male"/>
    <s v="unknown"/>
    <s v="unknown"/>
    <m/>
    <s v="Original"/>
    <s v="Nasopharyngeal swab"/>
    <s v="Foreigner"/>
    <x v="17"/>
    <s v="GRA"/>
    <s v="(NSP5_P132H,NSP15_P262L,NSP2_L462F,NSP12_G671S,NSP3_G489S,Spike_L24del,NSP4_T327I,Spike_S373P,Spike_N969K,Spike_H655Y,N_R203K,Spike_G142D,Spike_A27S,Spike_Q954H,N_P13L,NSP12_P227S,Spike_N501Y,Spike_P25del,N_R32del,Spike_V213E,NS3_T223I,Spike_T19I,NSP3_G1273S,Spike_H146Q,M_Q19E,Spike_N440K,Spike_D253G,NSP4_T492I,Spike_N460K,M_I128V,Spike_N679K,Spike_N764K,E_T11A,NSP6_G107del,Spike_Y505H,Spike_D796Y,N_G204R,N_S413R,Spike_T478N,M_A63T,Spike_R346T,Spike_P521S,NSP16_I169V,Spike_S371F,Spike_V445P,NSP13_R392C,Spike_K417N,Spike_L368I,Spike_T376A,NSP6_S106del,Spike_F490S,NSP14_P203L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7a_F87C)"/>
  </r>
  <r>
    <s v="hCoV-19/Thailand/NIC_BKK_8405/2023"/>
    <s v="EPI_ISL_18556596"/>
    <d v="2023-10-09T00:00:00"/>
    <s v="Asia "/>
    <x v="3"/>
    <s v=" Bangkok"/>
    <m/>
    <s v="Human"/>
    <m/>
    <m/>
    <s v="Female"/>
    <s v="unknown"/>
    <s v="unknown"/>
    <m/>
    <s v="Original"/>
    <s v="Nasopharyngeal swab"/>
    <s v="Foreigner"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NSP13_S485L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8_T148I,N_E31del,NSP15_T112I,NSP6_F108del,Spike_E484A,E_T9I,NSP1_K47R,Spike_P26del,NSP9_T35I,NSP12_P323L,Spike_D614G,NSP3_G175S,Spike_G252V)"/>
  </r>
  <r>
    <s v="hCoV-19/Thailand/NIC_BKK_8407/2023"/>
    <s v="EPI_ISL_18556597"/>
    <d v="2023-10-10T00:00:00"/>
    <s v="Asia "/>
    <x v="3"/>
    <s v=" Bangkok"/>
    <m/>
    <s v="Human"/>
    <m/>
    <m/>
    <s v="Male"/>
    <s v="unknown"/>
    <s v="unknown"/>
    <m/>
    <s v="Original"/>
    <s v="Nasopharyngeal swab"/>
    <s v="Foreigner"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NSP3_A1179V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Thailand/NIC_LPG_8294/2023"/>
    <s v="EPI_ISL_18556598"/>
    <d v="2023-06-20T00:00:00"/>
    <s v="Asia "/>
    <x v="3"/>
    <s v=" Lampang"/>
    <m/>
    <s v="Human"/>
    <m/>
    <m/>
    <s v="Female"/>
    <s v="unknown"/>
    <s v="unknown"/>
    <m/>
    <s v="Original"/>
    <s v="Nasopharyngeal swab"/>
    <m/>
    <x v="169"/>
    <s v="GRA"/>
    <s v="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)"/>
  </r>
  <r>
    <s v="hCoV-19/Thailand/NIC_LPG_8295/2023"/>
    <s v="EPI_ISL_18556599"/>
    <d v="2023-06-29T00:00:00"/>
    <s v="Asia "/>
    <x v="3"/>
    <s v=" Lampang"/>
    <m/>
    <s v="Human"/>
    <m/>
    <m/>
    <s v="Female"/>
    <s v="unknown"/>
    <s v="unknown"/>
    <m/>
    <s v="Original"/>
    <s v="Nasopharyngeal swab"/>
    <m/>
    <x v="169"/>
    <s v="GRA"/>
    <s v="(NSP5_P132H,NSP12_G671S,NSP3_G489S,Spike_L24del,NSP3_V245I,NSP4_T327I,Spike_S373P,Spike_N969K,Spike_H655Y,Spike_L455F,N_R203K,Spike_G142D,Spike_A27S,Spike_Q954H,N_P13L,Spike_N501Y,Spike_P25del,N_R32del,Spike_V213E,NS3_T223I,Spike_T19I,Spike_H146Q,M_Q19E,Spike_N440K,NSP4_T492I,Spike_N460K,Spike_F456L,Spike_N679K,Spike_N764K,E_T11A,Spike_Y505H,Spike_D796Y,N_G204R,N_S413R,NSP6_L260F,M_A63T,Spike_L84I,Spike_T478R,Spike_A475V,Spike_R346T,NSP8_A126S,Spike_S371F,Spike_V445P,NSP13_R392C,Spike_K417N,Spike_L368I,Spike_T376A,NSP14_D222Y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Spike_E484A,Spike_E180V,E_T9I,NSP1_K47R,Spike_P26del,NSP12_P323L,Spike_D614G)"/>
  </r>
  <r>
    <s v="hCoV-19/Thailand/NIC_KBI_8305/2023"/>
    <s v="EPI_ISL_18556600"/>
    <d v="2023-10-27T00:00:00"/>
    <s v="Asia "/>
    <x v="3"/>
    <s v=" Krabi"/>
    <m/>
    <s v="Human"/>
    <m/>
    <m/>
    <s v="Female"/>
    <n v="23"/>
    <s v="unknown"/>
    <m/>
    <s v="Original"/>
    <s v="Nasopharyngeal swab"/>
    <m/>
    <x v="231"/>
    <s v="GRA"/>
    <s v="(NSP5_P132H,Spike_N185D,NSP12_G671S,NSP3_G489S,NSP2_A247V,Spike_L24del,NSP4_T327I,Spike_S373P,Spike_N969K,Spike_H655Y,Spike_L455F,N_R203K,Spike_V213G,Spike_W152R,Spike_G142D,NSP3_Q380K,NSP9_A22V,NSP14_V182I,Spike_A27S,Spike_Q954H,N_P13L,Spike_N501Y,Spike_P25del,N_R32del,NS3_T223I,NS3_A110V,Spike_T19I,Spike_N440K,NSP4_T492I,Spike_N460K,Spike_F157L,Spike_F456L,NSP3_S403L,Spike_K147E,Spike_N679K,Spike_N764K,E_T11A,NS3_A72T,NSP6_G107del,Spike_Y505H,Spike_G181A,NSP16_Q28R,Spike_L858I,Spike_D796Y,N_G204R,Spike_T478K,N_S413R,M_A63T,NSP15_K89R,Spike_R346T,NS3_C200F,Spike_S371F,NSP13_R392C,Spike_K417N,Spike_T376A,NSP6_S106del,Spike_I210V,NSP5_A285V,NSP12_A529V,NSP4_L438F,Spike_F486S,Spike_G339H,NSP14_I42V,NSP4_L264F,Spike_P681H,NSP3_T24I,N_S33del,NSP1_S135R,Spike_S375F,Spike_D405N,Spike_Q498R,Spike_G446S,Spike_Q183K,Spike_S477N,N_E31del,NSP15_T112I,NSP6_F108del,Spike_E484A,E_T9I,Spike_K444T,Spike_P26del,NSP12_P323L,Spike_D614G,Spike_L452R,NSP8_N118S,NSP3_P822S)"/>
  </r>
  <r>
    <s v="hCoV-19/Thailand/NIC_SKA_8326/2023"/>
    <s v="EPI_ISL_18556601"/>
    <d v="2023-10-17T00:00:00"/>
    <s v="Asia "/>
    <x v="3"/>
    <s v=" Songkhla"/>
    <m/>
    <s v="Human"/>
    <m/>
    <m/>
    <s v="Male"/>
    <s v="unknown"/>
    <s v="unknown"/>
    <m/>
    <s v="Original"/>
    <s v="Nasopharyngeal swab"/>
    <m/>
    <x v="237"/>
    <s v="GRA"/>
    <s v="(NSP5_P132H,Spike_H69del,NSP3_G489S,Spike_L24del,NSP4_T327I,Spike_S373P,Spike_E484K,Spike_H655Y,Spike_N969K,Spike_R21T,NSP3_A1892T,Spike_Q954H,N_P13L,Spike_P25del,Spike_N501Y,Spike_S939F,NS3_T223I,Spike_T19I,M_Q19E,NSP4_T492I,Spike_N460K,N_P80S,Spike_L212I,NSP6_G107del,Spike_E554K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Thailand/NIC_PLK_8361/2023"/>
    <s v="EPI_ISL_18556602"/>
    <d v="2023-11-06T00:00:00"/>
    <s v="Asia "/>
    <x v="3"/>
    <s v=" Phitsanulok"/>
    <m/>
    <s v="Human"/>
    <m/>
    <m/>
    <s v="Male"/>
    <s v="unknown"/>
    <s v="unknown"/>
    <m/>
    <s v="Original"/>
    <s v="Nasopharyngeal swab"/>
    <m/>
    <x v="213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NSP16_K160R,Spike_S371F,NS3_H78Y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S3_P240L,N_E31del,NSP15_T112I,NSP6_F108del,Spike_E484A,E_T9I,NSP1_K47R,Spike_P26del,NSP9_T35I,NSP12_P323L,Spike_D614G,NS3_I47V)"/>
  </r>
  <r>
    <s v="hCoV-19/Thailand/NIC_KBI_8363/2023"/>
    <s v="EPI_ISL_18556603"/>
    <d v="2023-11-07T00:00:00"/>
    <s v="Asia "/>
    <x v="3"/>
    <s v=" Krabi"/>
    <m/>
    <s v="Human"/>
    <m/>
    <m/>
    <s v="Female"/>
    <n v="44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Spike_V551I,NSP6_G107del,Spike_Y505H,Spike_E554K,Spike_D796Y,N_G204R,N_S413R,NSP6_L260F,M_A63T,Spike_T478R,Spike_R346T,Spike_S371F,Spike_V445P,NSP13_R392C,Spike_Q14R,Spike_K417N,Spike_L368I,Spike_T376A,NSP14_D222Y,NSP6_S106del,NS8_G8stop,Spike_K182E,Spike_F490S,Spike_F486P,NSP4_L438F,Spike_G339H,NSP14_I42V,NSP4_L264F,Spike_P681H,Spike_Y144del,Spike_V83A,NSP3_T24I,N_S33del,NSP1_S135R,Spike_S375F,NSP3_G1001S,Spike_D405N,Spike_Q498R,Spike_G446S,Spike_D215H,NSP13_S36P,Spike_Q183E,Spike_S477N,N_E31del,NSP15_T112I,NSP6_F108del,Spike_E484A,Spike_E180V,E_T9I,NSP1_K47R,Spike_P26del,NSP12_P323L,Spike_D614G,NSP3_G175S)"/>
  </r>
  <r>
    <s v="hCoV-19/Thailand/NIC_CRI_POS4925/2023"/>
    <s v="EPI_ISL_18556604"/>
    <d v="2023-11-02T00:00:00"/>
    <s v="Asia "/>
    <x v="3"/>
    <s v=" Chiang Rai"/>
    <m/>
    <s v="Human"/>
    <m/>
    <m/>
    <s v="Female"/>
    <n v="5"/>
    <s v="unknown"/>
    <m/>
    <s v="Original"/>
    <s v="Nasopharyngeal swab"/>
    <m/>
    <x v="156"/>
    <s v="GRA"/>
    <s v="(NSP5_P132H,NSP12_G671S,NSP3_G489S,Spike_L24del,NSP4_T327I,Spike_S373P,Spike_N969K,Spike_H655Y,N_R203K,Spike_G142D,Spike_A27S,Spike_Q954H,N_P13L,Spike_N501Y,Spike_P25del,N_R32del,Spike_V213E,NS3_T223I,Spike_T19I,NSP3_G1273S,Spike_H146Q,Spike_N440K,NSP4_T492I,Spike_N460K,Spike_N679K,Spike_N764K,E_T11A,NSP6_G107del,Spike_Y505H,NS3_Y145F,Spike_D796Y,N_G204R,N_S413R,M_A63T,Spike_T478R,Spike_R346T,Spike_P521S,Spike_S371F,Spike_V445P,NSP13_R392C,Spike_K417N,Spike_L368I,Spike_T376A,NSP6_S106del,Spike_F490S,Spike_F486P,NSP2_A31T,Spike_R408S,NSP4_L438F,Spike_K182N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Thailand/NIC_RNG_POs4958/2023"/>
    <s v="EPI_ISL_18556605"/>
    <d v="2023-11-02T00:00:00"/>
    <s v="Asia "/>
    <x v="3"/>
    <s v=" Ranong"/>
    <m/>
    <s v="Human"/>
    <m/>
    <m/>
    <s v="Male"/>
    <n v="27"/>
    <s v="unknown"/>
    <m/>
    <s v="Original"/>
    <s v="Nasopharyngeal swab"/>
    <m/>
    <x v="154"/>
    <s v="GRA"/>
    <s v="(NSP5_P132H,Spike_Q52H,NSP2_A510V,NSP12_G671S,NSP3_G489S,Spike_L24del,NSP4_T327I,Spike_S373P,Spike_N969K,Spike_H655Y,Spike_L455F,N_R203K,Spike_G142D,Spike_A27S,Spike_Q954H,NS6_Y49H,N_P13L,Spike_N501Y,Spike_P25del,N_R32del,Spike_V213E,NS3_T223I,Spike_T19I,Spike_H146Q,Spike_N440K,NSP4_T492I,Spike_N460K,Spike_F157L,Spike_F456L,Spike_N679K,Spike_N764K,E_T11A,NSP6_G107del,Spike_Y505H,Spike_D796Y,N_G204R,Spike_T478K,N_S413R,M_A63T,Spike_R346T,Spike_V1164I,NSP1_V54de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SNI_POS4966/2023"/>
    <s v="EPI_ISL_18556606"/>
    <d v="2023-11-03T00:00:00"/>
    <s v="Asia "/>
    <x v="3"/>
    <s v=" Surat Thani"/>
    <m/>
    <s v="Human"/>
    <m/>
    <m/>
    <s v="Male"/>
    <n v="11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N440K,NSP4_T492I,Spike_N460K,Spike_F456L,Spike_N679K,Spike_N764K,E_T11A,NSP6_G107del,Spike_Y505H,Spike_D796Y,N_G204R,Spike_T478K,N_S413R,M_A63T,Spike_R346T,Spike_S371F,Spike_V445P,Spike_H1101Y,NSP13_R392C,Spike_K417N,Spike_L368I,Spike_T376A,NSP6_S106del,NS8_G8stop,NSP4_A380V,Spike_F490S,M_L87F,Spike_F486P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RNG_POS4994/2023"/>
    <s v="EPI_ISL_18556607"/>
    <d v="2023-11-02T00:00:00"/>
    <s v="Asia "/>
    <x v="3"/>
    <s v=" Ranong"/>
    <m/>
    <s v="Human"/>
    <m/>
    <m/>
    <s v="Male"/>
    <n v="5"/>
    <s v="unknown"/>
    <m/>
    <s v="Original"/>
    <s v="Nasopharyngeal swab"/>
    <m/>
    <x v="84"/>
    <s v="GRA"/>
    <s v="(NSP5_P132H,NSP12_G671S,NSP3_G489S,Spike_L24del,NSP4_T327I,Spike_S373P,Spike_N969K,Spike_H655Y,N_R203K,Spike_G142D,Spike_Q52R,Spike_A27S,Spike_Q954H,Spike_N501Y,Spike_P25del,N_R32del,Spike_V213E,NS3_T223I,Spike_T19I,NSP3_G1273S,Spike_H146Q,M_Q19E,Spike_N440K,N_P13F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NSP4_L438F,Spike_K182N,Spike_G339H,NSP14_I42V,NSP4_L264F,Spike_P681H,Spike_Y144del,Spike_V83A,NSP3_T24I,N_S33del,Spike_S375F,Spike_D405N,Spike_Q498R,Spike_G446S,Spike_Q183E,Spike_S477N,N_E31del,NS8_E106Q,NSP15_T112I,NSP6_F108del,Spike_E484A,E_T9I,NS7a_A13V,NSP1_K47R,Spike_V1122A,Spike_P26del,NSP12_P323L,Spike_D614G)"/>
  </r>
  <r>
    <s v="hCoV-19/Thailand/NIC_BKK_POS5051/2023"/>
    <s v="EPI_ISL_18556608"/>
    <d v="2023-11-09T00:00:00"/>
    <s v="Asia "/>
    <x v="3"/>
    <s v=" Bangkok"/>
    <m/>
    <s v="Human"/>
    <m/>
    <m/>
    <s v="Male"/>
    <n v="5"/>
    <s v="unknown"/>
    <m/>
    <s v="Original"/>
    <s v="Nasopharyngeal swab"/>
    <m/>
    <x v="156"/>
    <s v="GRA"/>
    <s v="(NSP5_P132H,NSP12_G671S,NSP3_G489S,Spike_L24del,NSP4_T327I,Spike_S373P,Spike_N969K,Spike_H655Y,N_R203K,Spike_A27S,Spike_Q954H,N_P13L,Spike_N501Y,Spike_P25del,N_R32del,Spike_V213E,NS3_T223I,Spike_T19I,NSP3_G1273S,Spike_H146Q,NS3_S40P,M_Q19E,Spike_N440K,NSP4_T492I,Spike_N460K,Spike_N679K,Spike_N764K,E_T11A,NSP6_G107del,Spike_Y505H,NSP6_A128V,Spike_D796Y,N_G204R,N_S413R,Spike_V143del,M_A63T,Spike_T478R,Spike_R346T,Spike_P521S,Spike_S371F,Spike_V445P,Spike_G142del,NSP13_R392C,Spike_K417N,Spike_L368I,Spike_T376A,NSP6_S106del,Spike_F490S,Spike_F486P,NS3_L108F,Spike_R408S,NSP4_L438F,Spike_K182N,Spike_G339H,NSP14_I42V,NSP4_L264F,Spike_P681H,Spike_Y144del,Spike_V83A,NSP3_T24I,N_S33del,NSP1_S135R,Spike_S375F,Spike_D405N,Spike_Q498R,Spike_G446S,Spike_Q183E,Spike_S477N,N_E31del,NSP15_T112I,NSP6_F108del,NSP4_T265I,Spike_E484A,E_T9I,NS7a_A13V,NSP1_K47R,Spike_P26del,NSP12_P323L,Spike_D614G,Spike_L141del)"/>
  </r>
  <r>
    <s v="hCoV-19/Thailand/NIC_RNG_POS5076/2023"/>
    <s v="EPI_ISL_18556609"/>
    <d v="2023-11-09T00:00:00"/>
    <s v="Asia "/>
    <x v="3"/>
    <s v=" Ranong"/>
    <m/>
    <s v="Human"/>
    <m/>
    <m/>
    <s v="Female"/>
    <n v="68"/>
    <s v="unknown"/>
    <m/>
    <s v="Original"/>
    <s v="Nasopharyngeal swab"/>
    <m/>
    <x v="54"/>
    <s v="GRA"/>
    <s v="(NSP5_P132H,NSP12_G671S,NSP3_G489S,Spike_L24del,NSP4_T327I,Spike_S373P,Spike_N969K,Spike_H655Y,Spike_L455F,N_R203K,Spike_G142D,Spike_A27S,Spike_Q954H,Spike_N501Y,Spike_P25del,N_R32del,Spike_V213E,NS3_T223I,Spike_T19I,Spike_H146Q,M_Q19E,Spike_N440K,NSP4_T492I,Spike_N460K,Spike_F456L,Spike_N679K,Spike_N764K,E_T11A,NSP6_G107del,Spike_Y505H,Spike_D796Y,N_G204R,Spike_T478K,N_S413R,NSP9_T21I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)"/>
  </r>
  <r>
    <s v="hCoV-19/Thailand/NIC_BKK_POS5117/2023"/>
    <s v="EPI_ISL_18556610"/>
    <d v="2023-11-14T00:00:00"/>
    <s v="Asia "/>
    <x v="3"/>
    <s v=" Bangkok"/>
    <m/>
    <s v="Human"/>
    <m/>
    <m/>
    <s v="Male"/>
    <n v="10"/>
    <s v="unknown"/>
    <m/>
    <s v="Original"/>
    <s v="Nas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D796H,Spike_N679K,Spike_N764K,E_T11A,NSP6_G107del,Spike_Y505H,N_G204R,Spike_T478K,N_S413R,M_A63T,Spike_R346T,N_T24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I293T,N_E31del,NSP12_D63N,NSP15_T112I,NSP6_F108del,Spike_E484A,E_T9I,NSP1_K47R,Spike_P26del,NSP3_T771I,NSP9_T35I,NSP12_P323L,Spike_D614G)"/>
  </r>
  <r>
    <s v="hCoV-19/Thailand/NIC_AYA_BOE372/2023"/>
    <s v="EPI_ISL_18556611"/>
    <d v="2023-11-15T00:00:00"/>
    <s v="Asia "/>
    <x v="3"/>
    <s v=" Phra Nakhon Si Ayutthaya"/>
    <m/>
    <s v="Human"/>
    <m/>
    <m/>
    <s v="Female"/>
    <n v="46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NSP2_K239R,Spike_T19I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)"/>
  </r>
  <r>
    <s v="hCoV-19/Thailand/NIC_AYA_BOE373/2023"/>
    <s v="EPI_ISL_18556612"/>
    <d v="2023-11-15T00:00:00"/>
    <s v="Asia "/>
    <x v="3"/>
    <s v=" Phra Nakhon Si Ayutthaya"/>
    <m/>
    <s v="Human"/>
    <m/>
    <m/>
    <s v="Female"/>
    <n v="26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NSP2_K239R,Spike_T19I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)"/>
  </r>
  <r>
    <s v="hCoV-19/Thailand/NIC_BKK_8411/2023"/>
    <s v="EPI_ISL_18556613"/>
    <d v="2023-10-11T00:00:00"/>
    <s v="Asia "/>
    <x v="3"/>
    <s v=" Bangkok"/>
    <m/>
    <s v="Human"/>
    <m/>
    <m/>
    <s v="Male"/>
    <s v="unknown"/>
    <s v="unknown"/>
    <m/>
    <s v="Original"/>
    <s v="Nasopharyngeal swab"/>
    <s v="Foreigner"/>
    <x v="5"/>
    <s v="GRA"/>
    <s v="(NSP5_P132H,Spike_Q52H,NSP2_A510V,NSP6_N156S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Spike_Q1113R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4_A472V,N_E31del,NSP15_T112I,NSP6_F108del,Spike_E484A,E_T9I,NSP1_K47R,Spike_P26del,NSP9_T35I,NSP12_P323L,Spike_D614G)"/>
  </r>
  <r>
    <s v="hCoV-19/Thailand/NIC_BKK_8412/2023"/>
    <s v="EPI_ISL_18556614"/>
    <d v="2023-10-11T00:00:00"/>
    <s v="Asia "/>
    <x v="3"/>
    <s v=" Bangkok"/>
    <m/>
    <s v="Human"/>
    <m/>
    <m/>
    <s v="Female"/>
    <s v="unknown"/>
    <s v="unknown"/>
    <m/>
    <s v="Original"/>
    <s v="Nasopharyngeal swab"/>
    <m/>
    <x v="49"/>
    <s v="GRA"/>
    <s v="(NSP5_P132H,NSP12_G671S,NSP3_G489S,Spike_L24del,NSP4_T327I,Spike_S373P,Spike_N969K,Spike_H655Y,N_R203K,Spike_G142D,Spike_A27S,Spike_Q954H,Spike_A701V,NSP3_S1206L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NSP16_A34V)"/>
  </r>
  <r>
    <s v="hCoV-19/Thailand/NIC_BKK_8413/2023"/>
    <s v="EPI_ISL_18556615"/>
    <d v="2023-10-11T00:00:00"/>
    <s v="Asia "/>
    <x v="3"/>
    <s v=" Bangkok"/>
    <m/>
    <s v="Human"/>
    <m/>
    <m/>
    <s v="Male"/>
    <s v="unknown"/>
    <s v="unknown"/>
    <m/>
    <s v="Original"/>
    <s v="Nasopharyngeal swab"/>
    <s v="Foreigner"/>
    <x v="229"/>
    <s v="GRA"/>
    <s v="(NSP5_P132H,Spike_H69del,NSP3_G489S,Spike_L24del,NSP4_T327I,Spike_S373P,Spike_N969K,Spike_H655Y,Spike_E484K,Spike_R21T,NSP3_A1892T,Spike_Q954H,N_P13L,Spike_P25del,Spike_N501Y,Spike_S939F,NS3_T223I,Spike_T19I,M_Q19E,NSP4_T492I,Spike_N460K,Spike_L212I,NSP6_G107del,Spike_E554K,NSP3_K1155R,Spike_P1143L,Spike_F486P,NSP2_R107K,Spike_K356T,Spike_R408S,M_A104V,Spike_P621S,Spike_H245N,Spike_S375F,Spike_Q498R,Spike_A570V,NSP3_V238L,N_E31del,NSP15_T112I,Spike_I332V,E_T9I,Spike_P26del,NSP12_P323L,Spike_D614G,Spike_V483del,Spike_S680F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15_D91E,Spike_P681R,NSP6_V24F,Spike_G339H,NSP14_I42V,NSP4_L264F,Spike_Y144del,NSP3_T24I,N_S33del,NSP1_S135R,N_Q229K,Spike_D405N,Spike_G446S,NSP2_A31D,Spike_S477N,Spike_A264D,Spike_N211del,NSP6_F108del,Spike_R158G,Spike_V70del,Spike_L452W,NSP9_T35I)"/>
  </r>
  <r>
    <s v="hCoV-19/Thailand/NIC_BKK_8414/2023"/>
    <s v="EPI_ISL_18556616"/>
    <d v="2023-10-12T00:00:00"/>
    <s v="Asia "/>
    <x v="3"/>
    <s v=" Bangkok"/>
    <m/>
    <s v="Human"/>
    <m/>
    <m/>
    <s v="Female"/>
    <s v="unknown"/>
    <s v="unknown"/>
    <m/>
    <s v="Original"/>
    <s v="Nasopharyngeal swab"/>
    <s v="Foreigner"/>
    <x v="82"/>
    <s v="GRA"/>
    <s v="(NSP5_P132H,NSP12_G671S,NSP3_G489S,Spike_L24del,NSP4_T327I,Spike_S373P,Spike_N969K,Spike_H655Y,N_R203K,Spike_G142D,Spike_Q52R,Spike_A27S,Spike_Q954H,N_P13L,Spike_N501Y,Spike_P25del,N_R32del,Spike_V213E,NS3_T223I,Spike_T19I,NSP3_G1273S,Spike_H146Q,Spike_N440K,NSP4_T492I,Spike_N460K,Spike_N679K,Spike_N764K,E_T11A,NSP6_G107del,Spike_Y505H,Spike_D796Y,N_G204R,N_S413R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9_D47N,NSP1_K47R,Spike_P26del,NSP12_P323L,Spike_D614G)"/>
  </r>
  <r>
    <s v="hCoV-19/Thailand/NIC_BKK_8417/2023"/>
    <s v="EPI_ISL_18556617"/>
    <d v="2023-10-13T00:00:00"/>
    <s v="Asia "/>
    <x v="3"/>
    <s v=" Bangkok"/>
    <m/>
    <s v="Human"/>
    <m/>
    <m/>
    <s v="Male"/>
    <s v="unknown"/>
    <s v="unknown"/>
    <m/>
    <s v="Original"/>
    <s v="Nasopharyngeal swab"/>
    <s v="Foreigner"/>
    <x v="5"/>
    <s v="GRA"/>
    <s v="(NSP5_P132H,Spike_Q52H,NSP2_A510V,NSP12_G671S,NSP3_G489S,Spike_L24del,NSP4_T327I,Spike_S373P,Spike_N969K,Spike_H655Y,N_R203K,Spike_G142D,Spike_A27S,Spike_Q954H,Spike_H146K,N_P13L,Spike_N501Y,Spike_P25del,N_R32del,Spike_V213E,NS3_T223I,Spike_T19I,NSP4_T492I,Spike_N679K,E_T11A,NSP6_G107del,Spike_Y505H,Spike_D796Y,N_G204R,Spike_T478K,N_S413R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1_K47R,Spike_P26del,NSP9_T35I,NSP12_P323L,Spike_D614G,NSP16_A34V)"/>
  </r>
  <r>
    <s v="hCoV-19/Thailand/NIC_BKK_8421/2023"/>
    <s v="EPI_ISL_18556618"/>
    <d v="2023-10-15T00:00:00"/>
    <s v="Asia "/>
    <x v="3"/>
    <s v=" Bangkok"/>
    <m/>
    <s v="Human"/>
    <m/>
    <m/>
    <s v="Male"/>
    <s v="unknown"/>
    <s v="unknown"/>
    <m/>
    <s v="Original"/>
    <s v="Nasopharyngeal swab"/>
    <s v="Foreigner"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NS3_T12I,NSP2_L289F,Spike_D796Y,N_G204R,Spike_T478K,N_S413R,Spike_R346T,NS3_V255del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1_K47R,Spike_P26del,NS3_N257D,NSP9_T35I,NSP12_P323L,Spike_D614G)"/>
  </r>
  <r>
    <s v="hCoV-19/Thailand/NIC_BKK_8430/2023"/>
    <s v="EPI_ISL_18556619"/>
    <d v="2023-10-17T00:00:00"/>
    <s v="Asia "/>
    <x v="3"/>
    <s v=" Bangkok"/>
    <m/>
    <s v="Human"/>
    <m/>
    <m/>
    <s v="Female"/>
    <s v="unknown"/>
    <s v="unknown"/>
    <m/>
    <s v="Original"/>
    <s v="Nasopharyngeal swab"/>
    <s v="Foreigner"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NSP6_A51V,Spike_Q498R,Spike_G446S,NSP13_S36P,Spike_Q183E,Spike_S477N,N_E31del,NSP12_D63N,NSP15_T112I,NSP6_F108del,Spike_E484A,E_T9I,NSP1_K47R,Spike_P26del,NSP9_T35I,NSP12_P323L,Spike_D614G)"/>
  </r>
  <r>
    <s v="hCoV-19/Thailand/NIC_LPG_8287/2023"/>
    <s v="EPI_ISL_18556620"/>
    <d v="2023-10-12T00:00:00"/>
    <s v="Asia "/>
    <x v="3"/>
    <s v=" Lampang"/>
    <m/>
    <s v="Human"/>
    <m/>
    <m/>
    <s v="Female"/>
    <n v="92"/>
    <s v="unknown"/>
    <m/>
    <s v="Original"/>
    <s v="Nasopharyngeal swab"/>
    <m/>
    <x v="169"/>
    <s v="GRA"/>
    <s v="(NSP5_P132H,NSP12_G671S,NSP3_G489S,Spike_L24del,NSP4_T327I,NSP3_V245I,Spike_S373P,Spike_N969K,Spike_H655Y,N_R203K,Spike_G142D,Spike_A27S,Spike_Q954H,N_P13L,NSP2_M418I,Spike_N501Y,Spike_P25del,N_R32del,Spike_V213E,NS3_T223I,Spike_T19I,Spike_H146Q,NSP4_T492I,Spike_N679K,Spike_N764K,E_T11A,NSP6_G107del,Spike_Y505H,Spike_D796Y,N_G204R,N_S413R,NSP6_L260F,M_A63T,Spike_L84I,Spike_T478R,Spike_A475V,Spike_R346T,NSP8_A126S,Spike_P217H,Spike_S371F,NSP13_R392C,Spike_L368I,Spike_T376A,NSP14_D222Y,NSP6_S106del,NSP3_T133I,NS8_G8stop,Spike_F490S,NSP3_P108H,NS3_V13L,Spike_F486P,NSP4_L438F,Spike_G339H,NSP14_I42V,NSP4_L264F,Spike_P681H,Spike_Y144del,Spike_V83A,NSP3_T24I,N_S33del,NSP1_S135R,Spike_S375F,NSP2_P96S,NSP3_G905C,Spike_D405N,Spike_Q498R,NSP13_S36P,Spike_Q183E,Spike_S477N,N_E31del,NSP15_T112I,NSP6_F108del,Spike_E484A,Spike_E180V,E_T9I,NSP1_K47R,Spike_P26del,NSP12_P323L,Spike_D614G)"/>
  </r>
  <r>
    <s v="hCoV-19/Thailand/NIC_LPG_8292/2023"/>
    <s v="EPI_ISL_18556621"/>
    <d v="2023-06-23T00:00:00"/>
    <s v="Asia "/>
    <x v="3"/>
    <s v=" Lampang"/>
    <m/>
    <s v="Human"/>
    <m/>
    <m/>
    <s v="Male"/>
    <s v="unknown"/>
    <s v="unknown"/>
    <m/>
    <s v="Original"/>
    <s v="Nasopharyngeal swab"/>
    <m/>
    <x v="10"/>
    <s v="GRA"/>
    <s v="(NSP5_P132H,Spike_Q52H,NSP2_A510V,NSP12_G671S,NSP3_G489S,Spike_L24del,NSP4_T327I,Spike_S373P,Spike_N969K,Spike_H655Y,N_R203K,Spike_G142D,Spike_R21T,Spike_A27S,Spike_Q954H,N_P13L,NSP3_D112N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3_P240L,N_E31del,NSP15_T112I,NSP6_F108del,Spike_E484A,E_T9I,NSP1_K47R,Spike_P26del,NSP9_T35I,NSP12_P323L,Spike_D614G)"/>
  </r>
  <r>
    <s v="hCoV-19/Thailand/NIC_LPG_8293/2023"/>
    <s v="EPI_ISL_18556622"/>
    <d v="2023-06-22T00:00:00"/>
    <s v="Asia "/>
    <x v="3"/>
    <s v=" Lampang"/>
    <m/>
    <s v="Human"/>
    <m/>
    <m/>
    <s v="Male"/>
    <s v="unknown"/>
    <s v="unknown"/>
    <m/>
    <s v="Original"/>
    <s v="Nasopharyngeal swab"/>
    <m/>
    <x v="169"/>
    <s v="GRA"/>
    <s v="(NSP5_P132H,NSP12_G671S,NSP3_G489S,Spike_L24del,NSP4_T327I,NSP3_V245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L84I,Spike_T478R,Spike_A475V,Spike_R346T,NSP8_A126S,Spike_S371F,Spike_V445P,NSP13_R392C,Spike_K417N,Spike_L368I,Spike_T376A,NSP14_D222Y,NSP6_S106del,NSP3_T133I,NS8_G8stop,Spike_F490S,NSP3_P108H,NS3_V13L,Spike_F486P,Spike_R408S,NSP4_L438F,Spike_G339H,NSP14_I42V,NSP4_L264F,Spike_P681H,Spike_Y144del,Spike_V83A,NSP3_T24I,N_S33del,NSP1_S135R,Spike_S375F,NSP2_P96S,Spike_D405N,Spike_Q498R,Spike_G446S,NSP13_S36P,Spike_Q183E,Spike_S477N,N_E31del,NSP15_T112I,NSP6_F108del,Spike_E484A,Spike_E180V,E_T9I,NSP1_K47R,Spike_P26del,NSP12_P323L,Spike_D614G)"/>
  </r>
  <r>
    <s v="hCoV-19/Thailand/NIC_KBI_8312/2023"/>
    <s v="EPI_ISL_18556623"/>
    <d v="2023-11-02T00:00:00"/>
    <s v="Asia "/>
    <x v="3"/>
    <s v=" Krabi"/>
    <m/>
    <s v="Human"/>
    <m/>
    <m/>
    <s v="Male"/>
    <n v="30"/>
    <s v="unknown"/>
    <m/>
    <s v="Original"/>
    <s v="Nasopharyngeal swab"/>
    <m/>
    <x v="170"/>
    <s v="GRA"/>
    <s v="(NSP5_P132H,NSP12_G671S,NSP3_G489S,Spike_L24del,NSP4_T327I,Spike_S373P,Spike_N969K,Spike_H655Y,Spike_L455F,N_R203K,Spike_G142D,Spike_A27S,Spike_Q954H,N_P13L,Spike_N501Y,Spike_P25del,N_R32del,Spike_V213E,NS3_T223I,NSP3_S1367N,Spike_T19I,Spike_H146Q,NS3_F43L,Spike_N440K,NSP2_Q395H,NSP4_T492I,Spike_N460K,Spike_F456L,Spike_N679K,Spike_N764K,E_T11A,NSP6_G107del,Spike_Y505H,Spike_D796Y,N_G204R,Spike_T478K,N_S413R,NSP2_A336G,M_A63T,Spike_A475V,NSP6_L37F,NSP12_R651C,Spike_R346T,Spike_S371F,Spike_V445P,NSP2_E457K,NSP13_R392C,NSP14_G481S,Spike_K417N,Spike_L368I,Spike_T376A,NSP6_S106del,NS8_G8stop,NSP4_A231V,Spike_F490S,Spike_F486P,NSP4_L438F,Spike_G339H,NSP2_G220V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R158T)"/>
  </r>
  <r>
    <s v="hCoV-19/Thailand/NIC_SKA_8324/2023"/>
    <s v="EPI_ISL_18556624"/>
    <d v="2023-10-30T00:00:00"/>
    <s v="Asia "/>
    <x v="3"/>
    <s v=" Songkhla"/>
    <m/>
    <s v="Human"/>
    <m/>
    <m/>
    <s v="Female"/>
    <s v="unknown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D228A,NSP4_A380V,Spike_F490S,Spike_F486P,NSP4_L438F,Spike_G339H,NSP14_I42V,NSP4_L264F,Spike_P681H,Spike_Y144del,Spike_V83A,NSP3_T24I,N_S33del,NSP1_S135R,Spike_S375F,NSP3_G1001S,Spike_D405N,Spike_Q498R,Spike_G446S,NSP13_S36P,Spike_Q183E,Spike_S477N,N_E31del,NSP12_D63N,NSP13_P504S,NSP15_T112I,NSP6_F108del,Spike_T618S,Spike_E484A,E_T9I,NSP1_K47R,Spike_P26del,NSP9_T35I,NSP12_P323L,Spike_D614G)"/>
  </r>
  <r>
    <s v="hCoV-19/Thailand/NIC_SKA_8325/2023"/>
    <s v="EPI_ISL_18556625"/>
    <d v="2023-10-30T00:00:00"/>
    <s v="Asia "/>
    <x v="3"/>
    <s v=" Songkhla"/>
    <m/>
    <s v="Human"/>
    <m/>
    <m/>
    <s v="Female"/>
    <s v="unknown"/>
    <s v="unknown"/>
    <m/>
    <s v="Original"/>
    <s v="Nasopharyngeal swab"/>
    <m/>
    <x v="229"/>
    <s v="GRA"/>
    <s v="(NSP5_P132H,Spike_H69del,NSP3_G489S,Spike_L24del,NSP4_T327I,Spike_S373P,Spike_N969K,Spike_H655Y,Spike_E484K,Spike_R21T,NSP3_A1892T,Spike_Q954H,N_P13L,Spike_P25del,Spike_N501Y,Spike_S939F,NS3_T223I,Spike_T19I,M_Q19E,NSP14_T16I,NSP4_T492I,Spike_N460K,Spike_L212I,NSP6_G107del,Spike_E554K,NSP3_K1155R,NSP5_V297I,Spike_P1143L,Spike_F486P,NSP3_V1795I,Spike_K356T,Spike_R408S,M_A104V,Spike_P621S,Spike_H245N,Spike_S375F,Spike_Q498R,NSP16_L126F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Thailand/NIC_PLK_8355/2023"/>
    <s v="EPI_ISL_18556626"/>
    <d v="2023-10-26T00:00:00"/>
    <s v="Asia "/>
    <x v="3"/>
    <s v=" Phitsanulok"/>
    <m/>
    <s v="Human"/>
    <m/>
    <m/>
    <s v="Male"/>
    <s v="unknown"/>
    <s v="unknown"/>
    <m/>
    <s v="Original"/>
    <s v="Nasopharyngeal swab"/>
    <m/>
    <x v="5"/>
    <s v="GRA"/>
    <s v="(NSP5_P132H,Spike_Q52H,NSP2_A510V,NS3_P104L,NSP12_G671S,NSP3_G489S,Spike_L24del,NSP4_T327I,Spike_S373P,Spike_N969K,Spike_H655Y,N_R203K,Spike_G142D,Spike_A27S,Spike_Q954H,N_P13L,Spike_N501Y,Spike_P25del,N_R32del,Spike_V213E,NS3_T223I,Spike_T19I,Spike_H146Q,M_Q19E,Spike_N440K,NSP4_T492I,Spike_N460K,Spike_F456L,Spike_N679K,E_T11A,NSP6_G107del,Spike_Y505H,Spike_D796Y,N_G204R,Spike_T478K,N_S413R,M_A63T,Spike_R346T,Spike_S371F,Spike_V445P,NSP13_R392C,Spike_K417N,Spike_L368I,Spike_T376A,NSP6_S106del,NS8_G8stop,NSP4_A380V,Spike_F490S,NSP3_P1921S,Spike_F486P,NSP4_L438F,Spike_G339H,NSP14_I42V,NSP4_L264F,Spike_P681H,Spike_Y144del,Spike_V83A,NSP3_T24I,N_S33del,NSP1_S135R,Spike_S375F,NSP3_G1001S,Spike_D405N,Spike_Q498R,Spike_G446S,NSP13_S36P,Spike_Q183E,Spike_S477N,N_E31del,NSP13_P504S,NSP15_T112I,NSP6_F108del,Spike_E484A,E_T9I,NSP1_K47R,Spike_P26del,NSP9_T35I,NSP12_P323L,Spike_D614G)"/>
  </r>
  <r>
    <s v="hCoV-19/Thailand/NIC_KBI_8364/2023"/>
    <s v="EPI_ISL_18556627"/>
    <d v="2023-07-11T00:00:00"/>
    <s v="Asia "/>
    <x v="3"/>
    <s v=" Krabi"/>
    <m/>
    <s v="Human"/>
    <m/>
    <m/>
    <s v="Male"/>
    <n v="29"/>
    <s v="unknown"/>
    <m/>
    <s v="Original"/>
    <s v="Nasopharyngeal swab"/>
    <m/>
    <x v="49"/>
    <s v="GRA"/>
    <s v="(NSP5_P132H,NSP12_G671S,NSP3_G489S,Spike_L24del,NSP4_T327I,Spike_S373P,Spike_N969K,Spike_H655Y,N_R203K,Spike_G142D,Spike_A27S,NSP3_L1226Q,Spike_Q954H,Spike_A701V,NSP15_S147I,N_P13L,Spike_N501Y,Spike_P25del,N_R32del,Spike_V213E,NS3_T223I,Spike_T19I,Spike_H146Q,M_Q19E,Spike_N440K,NSP4_T492I,Spike_N460K,Spike_F456L,Spike_N679K,Spike_N764K,E_T11A,N_T417I,NSP6_G107del,Spike_Y505H,Spike_D796Y,N_G204R,N_S413R,M_A63T,Spike_T478R,Spike_R346T,NSP16_K160R,Spike_S371F,Spike_V445P,NSP13_R392C,Spike_Q14R,Spike_K417N,Spike_L368I,Spike_T376A,NSP6_S106del,NS8_G8stop,Spike_F490S,Spike_F486P,Spike_R408S,NSP4_L438F,NSP2_T601I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NSP3_G175S,Spike_G252V)"/>
  </r>
  <r>
    <s v="hCoV-19/Thailand/NIC_KBI_8365/2023"/>
    <s v="EPI_ISL_18556628"/>
    <d v="2023-07-11T00:00:00"/>
    <s v="Asia "/>
    <x v="3"/>
    <s v=" Krabi"/>
    <m/>
    <s v="Human"/>
    <m/>
    <m/>
    <s v="Male"/>
    <n v="17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N440K,NSP4_T492I,Spike_N460K,Spike_F456L,Spike_N679K,Spike_N764K,E_T11A,NSP6_G107del,Spike_Y505H,Spike_D796Y,N_G204R,Spike_T478K,N_S413R,N_S79G,Spike_R346T,Spike_S371F,Spike_V445P,NSP13_R392C,Spike_K417N,Spike_L368I,Spike_T376A,NSP6_S106del,NS8_G8stop,NSP4_A380V,Spike_F490S,Spike_F486P,NSP4_L438F,Spike_G339H,NSP13_I35T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443/2023"/>
    <s v="EPI_ISL_18556629"/>
    <d v="2023-11-17T00:00:00"/>
    <s v="Asia "/>
    <x v="3"/>
    <s v=" Bangkok"/>
    <m/>
    <s v="Human"/>
    <m/>
    <m/>
    <s v="Male"/>
    <s v="unknown"/>
    <s v="unknown"/>
    <m/>
    <s v="Original"/>
    <s v="Nasopharyngeal swab"/>
    <m/>
    <x v="154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F157L,Spike_N679K,Spike_N764K,E_T11A,NSP6_G107del,Spike_Y505H,Spike_D796Y,N_G204R,Spike_T478K,N_S413R,Spike_R346T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2_D63N,NSP15_T112I,NSP6_F108del,Spike_E484A,N_S37P,E_T9I,NSP1_K47R,Spike_P26del,NSP9_T35I,NSP12_P323L,NS7b_E3Q,Spike_D614G)"/>
  </r>
  <r>
    <s v="hCoV-19/Thailand/NIC_BKK_8444/2023"/>
    <s v="EPI_ISL_18556630"/>
    <d v="2023-11-17T00:00:00"/>
    <s v="Asia "/>
    <x v="3"/>
    <s v=" Bangkok"/>
    <m/>
    <s v="Human"/>
    <m/>
    <m/>
    <s v="Female"/>
    <s v="unknown"/>
    <s v="unknown"/>
    <m/>
    <s v="Original"/>
    <s v="Nasopharyngeal swab"/>
    <m/>
    <x v="12"/>
    <s v="GRA"/>
    <s v="(NSP5_P132H,Spike_Q52H,NSP2_A510V,NSP12_G671S,NSP3_G489S,Spike_L24del,N_A208T,NSP4_T327I,Spike_S373P,Spike_N969K,Spike_H655Y,Spike_L455F,N_R203K,Spike_G142D,Spike_A27S,Spike_Q954H,N_P13L,Spike_N501Y,Spike_P25del,N_R32del,Spike_V213E,NS3_T223I,Spike_T19I,NSP3_L1791F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)"/>
  </r>
  <r>
    <s v="hCoV-19/Thailand/NIC_BKK_8445/2023"/>
    <s v="EPI_ISL_18556631"/>
    <d v="2023-11-17T00:00:00"/>
    <s v="Asia "/>
    <x v="3"/>
    <s v=" Bangkok"/>
    <m/>
    <s v="Human"/>
    <m/>
    <m/>
    <s v="Male"/>
    <s v="unknown"/>
    <s v="unknown"/>
    <m/>
    <s v="Original"/>
    <s v="Nasopharyngeal swab"/>
    <m/>
    <x v="182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13_R392C,Spike_L368I,Spike_T376A,NSP6_S106del,NS8_G8stop,NSP4_A380V,NSP4_V403F,Spike_F490S,Spike_F486P,NSP4_L438F,Spike_G339H,NSP14_I42V,NSP4_L264F,Spike_P681H,Spike_Y144del,Spike_V83A,NSP3_T24I,N_S33del,NSP1_S135R,Spike_S375F,NSP3_G1001S,Spike_D405N,Spike_Q498R,NSP13_S36P,Spike_Q183E,Spike_S477N,N_E31del,Spike_T307I,NSP12_D63N,NSP15_T112I,NSP6_F108del,Spike_E484A,E_T9I,NSP1_K47R,Spike_P26del,NSP9_T35I,NSP12_P323L,Spike_D614G,NSP3_V1201I)"/>
  </r>
  <r>
    <s v="hCoV-19/Thailand/NIC_BKK_8446/2023"/>
    <s v="EPI_ISL_18556632"/>
    <d v="2023-11-11T00:00:00"/>
    <s v="Asia "/>
    <x v="3"/>
    <s v=" Bangkok"/>
    <m/>
    <s v="Human"/>
    <m/>
    <m/>
    <s v="Female"/>
    <s v="unknown"/>
    <s v="unknown"/>
    <m/>
    <s v="Original"/>
    <s v="Nasopharyngeal swab"/>
    <m/>
    <x v="229"/>
    <s v="GRA"/>
    <s v="(NSP5_P132H,Spike_H69del,Spike_S50L,NSP3_G489S,Spike_L24del,NSP4_T327I,Spike_S373P,Spike_N969K,Spike_H655Y,Spike_E484K,N_R203K,Spike_V213G,Spike_G142D,Spike_R21T,NSP3_A1892T,Spike_A27S,Spike_Q954H,N_P13L,Spike_F157S,Spike_N501Y,Spike_P25del,N_R32del,Spike_S939F,NS3_T223I,Spike_T19I,NSP14_T16I,NSP3_N1708S,NSP4_T492I,Spike_N679K,Spike_N764K,Spike_L212I,NSP6_G107del,Spike_R403K,Spike_Y505H,Spike_L216F,Spike_E554K,NSP3_K1155R,Spike_D796Y,N_G204R,Spike_T478K,NSP5_V297I,N_S413R,Spike_V127F,Spike_S940F,Spike_N481K,Spike_S371F,Spike_P1143L,NSP13_R392C,Spike_ins16MPLF,Spike_T376A,NSP6_S106del,Spike_F486P,NSP3_V1795I,Spike_P681R,Spike_K356T,NSP6_V24F,Spike_G339H,NSP14_I42V,NSP4_L264F,Spike_Y144del,NSP3_T24I,Spike_H245N,Spike_P621S,N_S33del,NSP1_S135R,Spike_S375F,N_Q229K,Spike_D405N,Spike_Q498R,NSP16_L126F,NSP2_A31D,Spike_A570V,Spike_S477N,NSP3_V238L,Spike_A264D,N_E31del,Spike_N211del,NSP15_T112I,NSP6_F108del,Spike_R158G,Spike_I332V,E_T9I,Spike_V70del,Spike_P26del,NSP9_T35I,NSP12_P323L,Spike_D614G,Spike_V483del)"/>
  </r>
  <r>
    <s v="hCoV-19/Thailand/NIC_BKK_8447/2023"/>
    <s v="EPI_ISL_18556633"/>
    <d v="2023-11-14T00:00:00"/>
    <s v="Asia "/>
    <x v="3"/>
    <s v=" Bangkok"/>
    <m/>
    <s v="Human"/>
    <m/>
    <m/>
    <s v="Female"/>
    <s v="unknown"/>
    <s v="unknown"/>
    <m/>
    <s v="Original"/>
    <s v="Nasopharyngeal swab"/>
    <m/>
    <x v="238"/>
    <s v="GRA"/>
    <s v="(NSP5_P132H,N_K373R,NSP12_G671S,NSP3_G489S,Spike_L24del,NSP4_T327I,NSP12_M666I,Spike_S373P,Spike_N969K,Spike_H655Y,N_R203K,Spike_G142D,Spike_A27S,Spike_Q954H,N_P13L,Spike_N501Y,Spike_P25del,N_R32del,NSP3_K233R,Spike_V213E,NS3_T223I,NS3_L53I,Spike_T19I,Spike_H146Q,NS8_R115C,NSP4_T492I,Spike_N679K,Spike_N764K,E_T11A,NSP6_G107del,Spike_Y505H,Spike_D796Y,N_G204R,N_S413R,Spike_T478R,NSP2_C487Y,Spike_R346T,NSP2_G115C,Spike_S371F,NSP13_R392C,Spike_L368I,Spike_T376A,NSP6_S106del,Spike_F490S,Spike_D80H,Spike_F486P,NS3_D27H,NSP4_L438F,Spike_G339H,NSP14_I42V,NSP4_L264F,Spike_P681H,Spike_Y144del,Spike_V83A,NSP3_T24I,N_S33del,NSP1_S135R,Spike_S375F,NSP3_G1001S,Spike_D405N,Spike_Q613H,Spike_Q498R,NSP13_S36P,Spike_Q183E,Spike_S477N,N_E31del,NSP15_T112I,NSP6_F108del,NSP2_A26V,Spike_E484A,E_T9I,NSP1_K47R,Spike_P26del,NSP9_T35I,NSP12_P323L,Spike_D614G,NS8_G8S)"/>
  </r>
  <r>
    <s v="hCoV-19/Thailand/NIC_SRI_8448/2023"/>
    <s v="EPI_ISL_18556634"/>
    <d v="2023-10-31T00:00:00"/>
    <s v="Asia "/>
    <x v="3"/>
    <s v=" Saraburi"/>
    <m/>
    <s v="Human"/>
    <m/>
    <m/>
    <s v="Male"/>
    <s v="unknown"/>
    <s v="unknown"/>
    <m/>
    <s v="Original"/>
    <s v="Nasopharyngeal swab"/>
    <m/>
    <x v="239"/>
    <s v="GRA"/>
    <s v="(NSP5_P132H,Spike_Q52H,NSP2_A510V,NSP12_G671S,NSP3_G489S,Spike_L24del,NSP15_L167V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NS3_S171L,Spike_S371F,NSP13_R392C,Spike_L368I,Spike_T376A,NSP6_S106del,NS8_G8stop,NSP4_A380V,Spike_F490S,NSP10_T111I,Spike_F486P,NSP4_L438F,Spike_G339H,NSP14_I42V,NSP4_L264F,Spike_P681H,Spike_Y144del,Spike_V83A,NSP3_T24I,N_S33del,NSP1_S135R,Spike_S375F,NSP3_G1001S,Spike_D405N,Spike_Q498R,NSP13_S36P,Spike_Q183E,Spike_S477N,NS3_W69L,N_E31del,Spike_D1153Y,NSP12_D63N,NSP15_T112I,NSP6_F108del,Spike_E484A,E_T9I,NSP1_K47R,Spike_P26del,NSP9_T35I,NSP12_P323L,Spike_D614G)"/>
  </r>
  <r>
    <s v="hCoV-19/Thailand/NIC_SRI_8449/2023"/>
    <s v="EPI_ISL_18556635"/>
    <d v="2023-11-06T00:00:00"/>
    <s v="Asia "/>
    <x v="3"/>
    <s v=" Saraburi"/>
    <m/>
    <s v="Human"/>
    <m/>
    <m/>
    <s v="Female"/>
    <s v="unknown"/>
    <s v="unknown"/>
    <m/>
    <s v="Original"/>
    <s v="Nasopharyngeal swab"/>
    <m/>
    <x v="16"/>
    <s v="GRA"/>
    <s v="(NSP5_P132H,Spike_S256L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13_R392C,Spike_L368I,Spike_T376A,NSP6_S106del,NS8_G8stop,Spike_F490S,Spike_F486P,NSP4_L438F,Spike_G339H,NSP14_I42V,Spike_P681H,NSP4_L264F,Spike_Y144del,Spike_V83A,NSP3_T24I,N_S33del,NSP1_S135R,Spike_S375F,Spike_D405N,Spike_Q498R,NSP13_S36P,Spike_Q183E,Spike_S477N,N_E31del,NSP15_T112I,NSP6_F108del,Spike_E484A,E_T9I,NSP1_K47R,Spike_P26del,NSP12_P323L,Spike_D614G)"/>
  </r>
  <r>
    <s v="hCoV-19/Thailand/NIC_PLK_8450/2023"/>
    <s v="EPI_ISL_18556636"/>
    <d v="2023-11-10T00:00:00"/>
    <s v="Asia "/>
    <x v="3"/>
    <s v=" Phitsanulok"/>
    <m/>
    <s v="Human"/>
    <m/>
    <m/>
    <s v="Female"/>
    <s v="unknown"/>
    <s v="unknown"/>
    <m/>
    <s v="Original"/>
    <s v="Nasopharyngeal swab"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NSP3_S1670F,Spike_T19I,Spike_H146Q,Spike_N440K,NSP4_T492I,Spike_N460K,Spike_F456L,N_K299R,Spike_N679K,Spike_N764K,E_T11A,NSP6_G107del,Spike_Y505H,Spike_D796Y,N_G204R,Spike_T478K,N_S413R,Spike_R346T,NSP3_S697F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S6_E59D,N_E31del,NSP15_T112I,Spike_T678I,NSP6_F108del,Spike_E484A,E_T9I,NSP1_K47R,Spike_P26del,NSP9_T35I,NSP12_P323L,Spike_D614G)"/>
  </r>
  <r>
    <s v="hCoV-19/Thailand/NIC_STI_8451/2023"/>
    <s v="EPI_ISL_18556637"/>
    <d v="2023-11-13T00:00:00"/>
    <s v="Asia "/>
    <x v="3"/>
    <s v=" Sukhothai"/>
    <m/>
    <s v="Human"/>
    <m/>
    <m/>
    <s v="Male"/>
    <s v="unknown"/>
    <s v="unknown"/>
    <m/>
    <s v="Original"/>
    <s v="Nasopharyngeal swab"/>
    <m/>
    <x v="158"/>
    <s v="GRA"/>
    <s v="(NSP5_P132H,NSP12_G671S,NSP3_G489S,Spike_L24del,NSP4_T327I,Spike_S373P,Spike_N969K,Spike_H655Y,N_R203K,Spike_G142D,Spike_A27S,Spike_Q954H,N_P13L,Spike_T883I,Spike_N501Y,Spike_P25del,N_R32del,Spike_V213E,NS3_T223I,Spike_T19I,Spike_H146Q,M_Q19E,Spike_N440K,NSP4_T492I,Spike_N460K,Spike_V70F,Spike_N679K,Spike_N764K,E_T11A,NSP6_G107del,Spike_Y505H,Spike_D796Y,N_G204R,N_S413R,NSP3_V325F,NSP6_L260F,M_A63T,Spike_T478R,NSP5_K90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Thailand/NIC_KBI_8460/2023"/>
    <s v="EPI_ISL_18556638"/>
    <d v="2023-11-13T00:00:00"/>
    <s v="Asia "/>
    <x v="3"/>
    <s v=" Krabi"/>
    <m/>
    <s v="Human"/>
    <m/>
    <m/>
    <s v="Female"/>
    <n v="25"/>
    <s v="unknown"/>
    <m/>
    <s v="Original"/>
    <s v="Nasopharyngeal swab"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T478I,Spike_D796Y,N_G204R,N_S413R,NSP9_T21I,M_A63T,Spike_A475V,Spike_R346T,Spike_S371F,Spike_V445P,NSP13_R392C,Spike_K417N,NSP2_A403T,Spike_L368I,Spike_T376A,NSP6_S106del,NS8_G8stop,Spike_F490S,NSP12_A250V,Spike_F486P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D614G)"/>
  </r>
  <r>
    <s v="hCoV-19/Thailand/NIC_KBI_8461/2023"/>
    <s v="EPI_ISL_18556639"/>
    <d v="2023-11-14T00:00:00"/>
    <s v="Asia "/>
    <x v="3"/>
    <s v=" Krabi"/>
    <m/>
    <s v="Human"/>
    <m/>
    <m/>
    <s v="Male"/>
    <n v="34"/>
    <s v="unknown"/>
    <m/>
    <s v="Original"/>
    <s v="Nasopharyngeal swab"/>
    <m/>
    <x v="27"/>
    <s v="GRA"/>
    <s v="(NSP5_P132H,Spike_K147del,M_L29F,NSP12_G671S,NSP3_G489S,Spike_L24del,NSP4_T327I,Spike_S373P,Spike_N969K,Spike_H655Y,N_R203K,Spike_A27S,Spike_Q954H,N_P13L,Spike_N501Y,Spike_P25del,N_R32del,Spike_V213E,NS3_T223I,Spike_N148del,Spike_T19I,M_Q19E,Spike_N440K,NSP4_T492I,Spike_N460K,Spike_F140del,Spike_N679K,Spike_N764K,E_T11A,NSP6_G107del,Spike_Y505H,Spike_D796Y,Spike_H146del,N_G204R,N_S413R,NSP6_L260F,Spike_N149del,Spike_V143del,M_A63T,Spike_T478R,Spike_R346T,Spike_S371F,Spike_V445P,Spike_G142del,NSP13_R392C,Spike_K417N,Spike_L368I,Spike_T376A,NSP14_D222Y,NSP6_S106del,NS8_G8stop,Spike_F490S,NSP3_P108H,NS3_V13L,Spike_F486P,NSP4_L438F,Spike_G339H,NSP14_I42V,NSP4_L264F,Spike_P681H,Spike_Y144del,Spike_V83A,NSP3_T24I,N_S33del,NSP1_S135R,Spike_S375F,Spike_D405N,Spike_Q498R,NSP3_S126L,Spike_G446S,NSP13_S36P,Spike_Q183E,Spike_S477N,N_E31del,NSP15_T112I,NSP6_F108del,Spike_E484A,Spike_E180V,E_T9I,NSP3_P329S,NSP1_K47R,Spike_P26del,Spike_P139del,NSP12_P323L,Spike_Y145del,Spike_D614G,Spike_L141del)"/>
  </r>
  <r>
    <s v="hCoV-19/Thailand/NIC_KBI_8462/2023"/>
    <s v="EPI_ISL_18556640"/>
    <d v="2023-11-14T00:00:00"/>
    <s v="Asia "/>
    <x v="3"/>
    <s v=" Krabi"/>
    <m/>
    <s v="Human"/>
    <m/>
    <m/>
    <s v="Male"/>
    <n v="59"/>
    <s v="unknown"/>
    <m/>
    <s v="Original"/>
    <s v="Nasopharyngeal swab"/>
    <m/>
    <x v="237"/>
    <s v="GRA"/>
    <s v="(NSP5_P132H,Spike_S680F,Spike_H69del,Spike_S50L,NSP3_G489S,Spike_L24del,NSP4_T327I,Spike_S373P,Spike_N969K,Spike_H655Y,Spike_E484K,N_R203K,Spike_V213G,Spike_G142D,Spike_R21T,NSP3_A1892T,Spike_A27S,Spike_Q954H,N_P13L,Spike_F157S,Spike_N501Y,Spike_P25del,N_R32del,Spike_S939F,NS3_T223I,Spike_T19I,NSP3_N1708S,NSP4_T492I,M_T30A,Spike_N679K,Spike_N764K,Spike_L212I,NSP6_G107del,Spike_R403K,Spike_Y505H,Spike_L216F,Spike_E554K,Spike_D796Y,N_G204R,Spike_T478K,N_S413R,Spike_V127F,M_A63T,Spike_N481K,Spike_S371F,Spike_P1143L,NSP13_R392C,Spike_ins16MPLF,Spike_T376A,NSP6_S106del,Spike_F486P,Spike_P681R,Spike_K356T,NSP6_V24F,Spike_G339H,NSP14_I42V,NSP4_L264F,Spike_Y144del,NSP3_T24I,Spike_H245N,Spike_P621S,N_S33del,NSP1_S135R,Spike_S375F,N_Q229K,Spike_D405N,Spike_Q498R,NSP2_A31D,Spike_A570V,Spike_S477N,NSP3_V238L,Spike_A264D,N_E31del,Spike_N211del,NSP15_T112I,NSP6_F108del,NS3_V88L,Spike_R158G,Spike_I332V,E_T9I,Spike_V70del,Spike_P26del,NSP9_T35I,NSP12_P323L,Spike_D614G,Spike_V483del,NSP3_A655V)"/>
  </r>
  <r>
    <s v="hCoV-19/Thailand/NIC_KBI_8463/2023"/>
    <s v="EPI_ISL_18556641"/>
    <d v="2023-11-11T00:00:00"/>
    <s v="Asia "/>
    <x v="3"/>
    <s v=" Krabi"/>
    <m/>
    <s v="Human"/>
    <m/>
    <m/>
    <s v="unknown"/>
    <n v="50"/>
    <s v="unknown"/>
    <m/>
    <s v="Original"/>
    <s v="Nasopharyngeal swab"/>
    <m/>
    <x v="39"/>
    <s v="GRA"/>
    <s v="(NSP5_P132H,Spike_Q52H,NSP2_A510V,Spike_D614S,NSP12_G671S,NSP3_G489S,Spike_L24del,NSP4_T327I,Spike_S373P,Spike_N969K,Spike_H655Y,N_R203K,Spike_G142D,Spike_A27S,Spike_Q954H,N_P13L,Spike_N501Y,Spike_P25del,N_R32del,Spike_V213E,NS3_T223I,Spike_T19I,Spike_H146Q,NSP4_T492I,Spike_F157L,Spike_N679K,Spike_N764K,E_T11A,NSP6_G107del,Spike_Y505H,Spike_D796Y,N_G204R,Spike_T478K,N_S413R,M_A63T,Spike_R346T,NSP8_T141M,Spike_S371F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5_T112I,NSP6_F108del,Spike_E484A,E_T9I,NSP3_S1039L,NSP1_K47R,Spike_P26del,NSP9_T35I,NSP12_P323L)"/>
  </r>
  <r>
    <s v="hCoV-19/Thailand/NIC_KBI_8464/2023"/>
    <s v="EPI_ISL_18556642"/>
    <d v="2023-11-10T00:00:00"/>
    <s v="Asia "/>
    <x v="3"/>
    <s v=" Krabi"/>
    <m/>
    <s v="Human"/>
    <m/>
    <m/>
    <s v="Female"/>
    <n v="51"/>
    <s v="unknown"/>
    <m/>
    <s v="Original"/>
    <s v="Nasopharyngeal swab"/>
    <m/>
    <x v="237"/>
    <s v="GRA"/>
    <s v="(NSP5_P132H,Spike_S680F,Spike_H69del,Spike_S50L,NSP3_G489S,Spike_L24del,NSP4_T327I,Spike_S373P,Spike_N969K,Spike_H655Y,Spike_E484K,N_R203K,Spike_V213G,Spike_G142D,Spike_R21T,NSP3_A1892T,Spike_A27S,Spike_Q954H,N_P13L,Spike_F157S,Spike_N501Y,Spike_P25del,N_R32del,Spike_S939F,NS3_T223I,Spike_T19I,NSP3_N1708S,NSP4_T492I,M_T30A,Spike_N679K,Spike_N764K,Spike_L212I,NSP6_G107del,Spike_R403K,Spike_Y505H,Spike_L216F,Spike_E554K,M_D3H,Spike_D796Y,N_G204R,Spike_T478K,N_S413R,Spike_V127F,M_A63T,Spike_N481K,Spike_S371F,Spike_P1143L,NSP13_R392C,Spike_ins16MPLF,Spike_T376A,NSP6_S106del,Spike_F486P,Spike_P681R,Spike_K356T,NSP6_V24F,Spike_G339H,M_A104V,NSP14_I42V,NSP4_L264F,Spike_Y144del,NSP3_T24I,Spike_H245N,Spike_P621S,N_S33del,NSP1_S135R,Spike_S375F,N_Q229K,Spike_D405N,Spike_Q498R,NSP2_A31D,Spike_A570V,Spike_S477N,NSP3_V238L,Spike_A264D,N_E31del,Spike_N211del,NSP15_T112I,NSP6_F108del,NS3_V88L,Spike_R158G,Spike_I332V,E_T9I,Spike_V70del,Spike_P26del,NSP9_T35I,NSP12_P323L,Spike_D614G,Spike_V483del,NSP3_A655V)"/>
  </r>
  <r>
    <s v="hCoV-19/Thailand/NIC_KBI_8465/2023"/>
    <s v="EPI_ISL_18556643"/>
    <d v="2023-11-11T00:00:00"/>
    <s v="Asia "/>
    <x v="3"/>
    <s v=" Krabi"/>
    <m/>
    <s v="Human"/>
    <m/>
    <m/>
    <s v="Male"/>
    <n v="44"/>
    <s v="unknown"/>
    <m/>
    <s v="Original"/>
    <s v="Nasopharyngeal swab"/>
    <m/>
    <x v="177"/>
    <s v="GRA"/>
    <s v="(NSP5_P132H,NSP12_G671S,NSP3_G489S,Spike_L24del,NSP4_T327I,Spike_S373P,Spike_N969K,Spike_H655Y,N_R203K,Spike_G142D,Spike_A27S,Spike_Q954H,N_P13L,Spike_N501Y,Spike_P25del,N_R32del,Spike_V213E,NS3_T223I,Spike_T19I,NSP3_G1273S,Spike_H146Q,NSP4_T492I,NSP10_A104V,Spike_N679K,Spike_N764K,E_T11A,NSP6_G107del,Spike_Y505H,Spike_D796Y,N_G204R,Spike_T478K,N_S413R,M_A63T,NSP3_P153S,Spike_R346T,Spike_P521S,Spike_S371F,NSP2_L274I,NSP13_R392C,Spike_L368I,Spike_T376A,NSP6_S106del,Spike_F490S,Spike_F486P,NSP4_L438F,Spike_K182N,Spike_G339H,NSP14_I42V,NSP4_L264F,Spike_P681H,Spike_Y144del,Spike_V83A,NSP3_T24I,N_S33del,NSP1_S135R,Spike_S375F,Spike_D405N,Spike_Q498R,Spike_Q183E,Spike_S477N,N_E31del,NSP15_T112I,NSP6_F108del,Spike_E484A,E_T9I,NS7a_A13V,NSP1_K47R,NSP15_V320L,Spike_P26del,NSP12_P323L,Spike_D614G)"/>
  </r>
  <r>
    <s v="hCoV-19/Thailand/NIC_PRE_8468/2023"/>
    <s v="EPI_ISL_18556644"/>
    <d v="2023-11-10T00:00:00"/>
    <s v="Asia "/>
    <x v="3"/>
    <s v=" Phrae"/>
    <m/>
    <s v="Human"/>
    <m/>
    <m/>
    <s v="Male"/>
    <n v="39"/>
    <s v="unknown"/>
    <m/>
    <s v="Original"/>
    <s v="Nasopharyngeal swab"/>
    <m/>
    <x v="38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M_A63T,NS7a_G38A,Spike_R346T,NS3_S171L,Spike_S371F,NSP13_R392C,Spike_L368I,Spike_T376A,NSP6_S106del,NS8_G8stop,NSP4_A380V,Spike_F490S,Spike_F486P,NSP4_L438F,Spike_G339H,NSP12_L829F,NSP14_I42V,NSP4_L264F,Spike_P681H,Spike_Y144del,Spike_V83A,NSP3_T24I,N_S33del,NSP1_S135R,Spike_S375F,NSP3_G1001S,Spike_D405N,Spike_Q498R,NSP13_S36P,Spike_Q183E,NSP3_T1456I,Spike_S477N,N_E31del,NSP15_T112I,NSP6_F108del,Spike_E484A,E_T9I,NSP2_R362C,NSP1_K47R,Spike_P26del,NSP9_T35I,NSP12_P323L,Spike_D614G)"/>
  </r>
  <r>
    <s v="hCoV-19/Thailand/NIC_PYO_8469/2023"/>
    <s v="EPI_ISL_18556645"/>
    <d v="2023-11-13T00:00:00"/>
    <s v="Asia "/>
    <x v="3"/>
    <s v=" Phayao"/>
    <m/>
    <s v="Human"/>
    <m/>
    <m/>
    <s v="Male"/>
    <n v="68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NS3_G172C,Spike_H146Q,M_Q19E,Spike_N440K,NSP4_T492I,Spike_N460K,Spike_F456L,Spike_N679K,Spike_N764K,E_T11A,NSP6_G107del,Spike_Y505H,Spike_D796Y,N_G204R,N_S413R,NSP6_L260F,M_A63T,Spike_T478R,Spike_R346T,Spike_S371F,Spike_V445P,NSP13_R392C,Spike_K417N,Spike_L368I,Spike_F490P,Spike_T376A,NSP14_D222Y,NSP6_S106del,NS8_G8stop,NSP2_L400F,Spike_F486P,Spike_R408S,NSP4_L438F,Spike_G339H,NSP14_I42V,NSP4_L264F,Spike_P681H,Spike_Y144del,Spike_V83A,NSP3_T24I,N_S33del,NSP1_S135R,Spike_S375F,NSP12_A529S,Spike_D405N,Spike_Q498R,Spike_G446S,NSP13_S36P,Spike_Q183E,Spike_S477N,N_E31del,NSP15_T112I,NSP6_F108del,Spike_E484A,Spike_E180V,E_T9I,NSP1_K47R,Spike_P26del,NSP12_P323L,Spike_D614G)"/>
  </r>
  <r>
    <s v="hCoV-19/Thailand/NIC_BKK_8474/2023"/>
    <s v="EPI_ISL_18556646"/>
    <d v="2023-10-22T00:00:00"/>
    <s v="Asia "/>
    <x v="3"/>
    <s v=" Bangkok"/>
    <m/>
    <s v="Human"/>
    <m/>
    <m/>
    <s v="Male"/>
    <s v="unknown"/>
    <s v="unknown"/>
    <m/>
    <s v="Original"/>
    <s v="Nasopharyngeal swab"/>
    <s v="Foreigner"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N_G30del,Spike_N679K,Spike_N764K,E_T11A,NSP6_G107del,Spike_Y505H,Spike_D796Y,N_G204R,Spike_T478K,N_S413R,M_A63T,Spike_R346T,Spike_S371F,NSP13_R392C,Spike_L368I,Spike_T376A,NSP6_S106del,NS8_G8stop,NSP4_A380V,Spike_F490S,Spike_F486P,NSP4_L438F,Spike_G339H,NSP14_I42V,NSP4_L264F,Spike_P681H,Spike_Y144del,NSP2_P191L,Spike_V83A,NSP3_T24I,NSP1_S135R,Spike_S375F,NSP3_G1001S,Spike_D405N,Spike_Q498R,NSP13_S36P,Spike_Q183E,Spike_S477N,N_E31del,NSP12_D63N,NSP15_T112I,NSP6_F108del,Spike_E484A,E_T9I,NSP1_K47R,Spike_P26del,NSP9_T35I,NSP12_P323L,Spike_D614G,N_S33D)"/>
  </r>
  <r>
    <s v="hCoV-19/Thailand/NIC_BKK_8475/2023"/>
    <s v="EPI_ISL_18556647"/>
    <d v="2023-10-22T00:00:00"/>
    <s v="Asia "/>
    <x v="3"/>
    <s v=" Bangkok"/>
    <m/>
    <s v="Human"/>
    <m/>
    <m/>
    <s v="Male"/>
    <s v="unknown"/>
    <s v="unknown"/>
    <m/>
    <s v="Original"/>
    <s v="Nasopharyngeal swab"/>
    <s v="Foreigner"/>
    <x v="240"/>
    <s v="GRA"/>
    <s v="(NSP5_P132H,NSP3_S284G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14_A119V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NS3_G18V,Spike_V83A,NSP3_T24I,N_S33del,NSP1_S135R,Spike_S375F,Spike_D405N,Spike_Q498R,Spike_G446S,NSP13_S36P,Spike_Q183E,Spike_S477N,N_E31del,NSP15_T112I,NSP6_F108del,NSP5_T93I,Spike_E484A,E_T9I,NSP1_K47R,Spike_P26del,NSP12_P323L,Spike_D614G,NSP16_A34V,NSP3_A994S)"/>
  </r>
  <r>
    <s v="hCoV-19/Thailand/NIC_BKK_8482/2023"/>
    <s v="EPI_ISL_18556648"/>
    <d v="2023-10-25T00:00:00"/>
    <s v="Asia "/>
    <x v="3"/>
    <s v=" Bangkok"/>
    <m/>
    <s v="Human"/>
    <m/>
    <m/>
    <s v="Male"/>
    <s v="unknown"/>
    <s v="unknown"/>
    <m/>
    <s v="Original"/>
    <s v="Nasopharyngeal swab"/>
    <s v="Foreigner"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NSP5_P96S,Spike_N679K,Spike_N764K,E_T11A,NSP6_G107del,Spike_Y505H,Spike_F186S,Spike_D796Y,N_G204R,N_S413R,M_A63T,Spike_T478R,Spike_R346T,Spike_S371F,Spike_V445P,NSP13_R392C,Spike_K417N,Spike_L368I,Spike_T376A,NSP6_S106del,NS8_G8stop,Spike_F490S,Spike_F486P,NSP4_L438F,Spike_G339H,NSP3_L865I,NSP14_I42V,NSP4_L264F,Spike_P681H,Spike_Y144del,Spike_V83A,NSP3_T24I,N_S33del,NSP1_S135R,Spike_S375F,Spike_D405N,Spike_Q498R,Spike_G446S,NSP13_S36P,Spike_Q183E,Spike_S477N,N_E31del,NSP15_T112I,NSP6_F108del,E_E8D,Spike_E484A,Spike_M153I,E_T9I,NSP1_K47R,Spike_P26del,Spike_Y200C,NSP12_P323L,Spike_D614G)"/>
  </r>
  <r>
    <s v="hCoV-19/Thailand/NIC_BKK_8489/2023"/>
    <s v="EPI_ISL_18556649"/>
    <d v="2023-10-27T00:00:00"/>
    <s v="Asia "/>
    <x v="3"/>
    <s v=" Bangkok"/>
    <m/>
    <s v="Human"/>
    <m/>
    <m/>
    <s v="Male"/>
    <s v="unknown"/>
    <s v="unknown"/>
    <m/>
    <s v="Original"/>
    <s v="Nasopharyngeal swab"/>
    <s v="Foreigner"/>
    <x v="46"/>
    <s v="GRA"/>
    <s v="(NSP5_P132H,Spike_Q52H,NSP2_A510V,NSP12_G671S,NSP3_G489S,Spike_L24del,NSP4_T327I,Spike_S373P,Spike_N969K,Spike_H655Y,N_R203K,Spike_G142D,Spike_A27S,Spike_Q954H,Spike_H146K,N_P13L,Spike_N501Y,Spike_P25del,N_R32del,Spike_V213E,NS3_T223I,Spike_T19I,NSP4_T492I,Spike_N679K,Spike_N764K,E_T11A,NSP6_G107del,Spike_Y505H,Spike_D796Y,N_G204R,Spike_T478K,N_S413R,Spike_R346T,Spike_S371F,N_R14C,NSP13_R392C,Spike_L368I,Spike_T376A,NSP6_S106del,NS8_G8stop,NSP4_A380V,Spike_F490S,Spike_F486P,NSP4_L438F,Spike_G339H,NSP14_I42V,NSP4_L264F,Spike_P681H,Spike_Y144del,Spike_V83A,NSP3_T24I,N_S33del,NSP1_S135R,Spike_S375F,NSP3_G1001S,Spike_D405N,Spike_Q498R,NSP13_S36P,Spike_Q183E,Spike_S477N,N_E31del,NSP12_D63N,NSP15_T112I,NSP6_F108del,Spike_E516Q,Spike_E484A,E_T9I,NSP1_K47R,Spike_P26del,NSP9_T35I,NSP12_P323L,Spike_D614G)"/>
  </r>
  <r>
    <s v="hCoV-19/Thailand/NIC_BKK_8502/2023"/>
    <s v="EPI_ISL_18556650"/>
    <d v="2023-10-28T00:00:00"/>
    <s v="Asia "/>
    <x v="3"/>
    <s v=" Bangkok"/>
    <m/>
    <s v="Human"/>
    <m/>
    <m/>
    <s v="Male"/>
    <s v="unknown"/>
    <s v="unknown"/>
    <m/>
    <s v="Original"/>
    <s v="Nasopharyngeal swab"/>
    <s v="Foreigner"/>
    <x v="53"/>
    <s v="GRA"/>
    <s v="(NSP5_P132H,Spike_H69del,N_F307V,NSP3_G489S,Spike_L24del,NSP4_T327I,Spike_S373P,Spike_N969K,Spike_H655Y,Spike_E484K,Spike_R21T,NSP3_A1892T,Spike_Q954H,N_P13L,Spike_P25del,Spike_N501Y,Spike_S939F,NS3_T223I,Spike_T19I,NSP4_T492I,Spike_L455S,Spike_N460K,Spike_L212I,NSP6_G107del,Spike_E554K,NSP3_K1155R,Spike_P1143L,Spike_F486P,Spike_K356T,Spike_P621S,Spike_H245N,Spike_S375F,Spike_Q498R,Spike_A570V,NSP3_V238L,NSP3_T186I,N_E31del,NSP6_R252K,NSP15_T112I,Spike_I332V,E_T9I,Spike_P26del,NSP12_P323L,Spike_D614G,Spike_V483del,NS7b_F19L,Spike_S50L,N_R203K,Spike_V213G,Spike_G142D,Spike_A27S,Spike_F157S,N_R32del,NSP3_N1708S,Spike_N440K,Spike_N679K,Spike_N764K,Spike_R403K,Spike_Y505H,Spike_L216F,M_D3H,Spike_D796Y,N_G204R,Spike_T478K,N_S413R,Spike_V127F,M_A63T,Spike_N481K,Spike_S371F,Spike_N450D,NSP13_R392C,Spike_K417N,Spike_ins16MPLF,Spike_T376A,NSP6_S106del,Spike_V445H,NS6_P57L,Spike_P681R,NSP6_V24F,Spike_G339H,NSP14_I42V,NSP4_L264F,Spike_Y144del,NSP3_T24I,N_S33del,NSP1_S135R,N_Q229K,Spike_D405N,Spike_G446S,NSP2_A31D,Spike_S477N,Spike_A264D,Spike_N211del,NSP6_F108del,Spike_R158G,Spike_V70del,Spike_L452W,NSP9_T35I)"/>
  </r>
  <r>
    <s v="hCoV-19/Thailand/NIC_BKK_8507/2023"/>
    <s v="EPI_ISL_18556651"/>
    <d v="2023-10-31T00:00:00"/>
    <s v="Asia "/>
    <x v="3"/>
    <s v=" Bangkok"/>
    <m/>
    <s v="Human"/>
    <m/>
    <m/>
    <s v="Female"/>
    <s v="unknown"/>
    <s v="unknown"/>
    <m/>
    <s v="Original"/>
    <s v="Nasopharyngeal swab"/>
    <s v="Foreigner"/>
    <x v="12"/>
    <s v="GRA"/>
    <s v="(NSP5_P132H,Spike_Q52H,NSP2_A510V,NSP12_G671S,NSP3_G489S,Spike_L24del,NSP4_T327I,Spike_S373P,Spike_N969K,Spike_H655Y,N_R203K,Spike_G142D,Spike_A27S,Spike_Q954H,N_P13L,Spike_N501Y,Spike_P25del,N_R32del,Spike_V213E,NS3_T223I,Spike_T19I,Spike_H146Q,NSP4_T492I,Spike_N679K,Spike_N764K,E_T11A,NSP6_G107del,Spike_Y505H,Spike_D796Y,N_G204R,Spike_T478K,N_S413R,Spike_R346T,Spike_S371F,NSP13_R392C,Spike_L368I,Spike_T376A,NSP6_S106del,NS8_G8stop,NSP4_A380V,Spike_F490S,Spike_F486P,NSP4_L438F,Spike_G339H,NSP14_I42V,NSP4_L264F,Spike_P681H,Spike_Y144del,Spike_V83A,NSP3_T24I,N_S33del,NSP1_S135R,Spike_S375F,NSP3_G1001S,Spike_Q498R,NSP13_S36P,Spike_Q183E,Spike_S477N,N_E31del,NSP12_D63N,NSP15_T112I,NSP6_F108del,Spike_E484A,E_T9I,NSP1_K47R,Spike_P26del,NSP9_T35I,NSP12_P323L,Spike_D614G)"/>
  </r>
  <r>
    <s v="hCoV-19/Thailand/NIC_BKK_8512/2023"/>
    <s v="EPI_ISL_18556652"/>
    <d v="2023-11-01T00:00:00"/>
    <s v="Asia "/>
    <x v="3"/>
    <s v=" Bangkok"/>
    <m/>
    <s v="Human"/>
    <m/>
    <m/>
    <s v="Female"/>
    <s v="unknown"/>
    <s v="unknown"/>
    <m/>
    <s v="Original"/>
    <s v="Nasopharyngeal swab"/>
    <s v="Foreigner"/>
    <x v="42"/>
    <s v="GRA"/>
    <s v="(NSP3_T1275I,NSP5_P132H,NSP12_G671S,NSP3_G489S,Spike_L24del,NSP4_T327I,Spike_S373P,Spike_N969K,Spike_H655Y,N_R203K,NSP2_K445R,Spike_G142D,Spike_A27S,Spike_Q954H,N_P13L,Spike_N501Y,Spike_P25del,N_R32del,Spike_V213E,NS3_T223I,Spike_T19I,NSP3_G1273S,Spike_H146Q,NSP4_T492I,Spike_N679K,Spike_N764K,E_T11A,NSP6_G107del,Spike_Y505H,Spike_D796Y,N_G204R,N_S413R,Spike_T478R,Spike_R346T,Spike_F186I,Spike_P521S,Spike_S371F,NSP13_R392C,Spike_L368I,Spike_T376A,NSP6_S106del,Spike_F490S,NSP13_I480V,Spike_F486P,NSP4_L438F,Spike_G339H,NSP14_I42V,NSP4_L264F,Spike_P681H,Spike_Y144del,Spike_V83A,NSP3_T24I,N_S33del,NSP1_S135R,Spike_S375F,Spike_D405N,Spike_Q498R,Spike_Q183E,NS8_W45C,Spike_N185del,Spike_S477N,N_E31del,NSP15_T112I,NSP6_F108del,Spike_E484A,E_T9I,NS7a_A13V,NSP1_K47R,Spike_P26del,Spike_G798D,NSP12_P323L,Spike_D614G)"/>
  </r>
  <r>
    <s v="hCoV-19/Thailand/NIC_BKK_8524/2023"/>
    <s v="EPI_ISL_18556653"/>
    <d v="2023-11-03T00:00:00"/>
    <s v="Asia "/>
    <x v="3"/>
    <s v=" Bangkok"/>
    <m/>
    <s v="Human"/>
    <m/>
    <m/>
    <s v="Female"/>
    <s v="unknown"/>
    <s v="unknown"/>
    <m/>
    <s v="Original"/>
    <s v="Nasopharyngeal swab"/>
    <s v="Foreigner"/>
    <x v="12"/>
    <s v="GRA"/>
    <s v="(NSP5_P132H,Spike_Q52H,NSP2_A510V,NSP12_G671S,NSP3_G489S,Spike_L24del,NSP4_T327I,Spike_S373P,Spike_N969K,Spike_H655Y,Spike_L455F,N_R203K,Spike_G142D,NSP6_I49V,Spike_A27S,Spike_Q954H,N_P13L,Spike_N501Y,Spike_P25del,N_R32del,Spike_V213E,NS3_T223I,Spike_T19I,NS3_G172C,Spike_H146Q,Spike_N440K,NSP4_T492I,Spike_N460K,Spike_F456L,Spike_N679K,Spike_N764K,E_T11A,NSP6_G107del,Spike_Y505H,Spike_D796Y,N_G204R,Spike_T478K,N_S413R,M_A63T,Spike_R346T,Spike_S371F,Spike_V445P,NSP13_R392C,Spike_K417N,Spike_L368I,Spike_T376A,NSP6_S106del,NS8_G8stop,NSP3_K1211N,NSP4_A380V,Spike_F490S,NS7a_L9M,Spike_F486P,NS3_D27H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)"/>
  </r>
  <r>
    <s v="hCoV-19/Thailand/NIC_BKK_8529/2023"/>
    <s v="EPI_ISL_18556654"/>
    <d v="2023-11-04T00:00:00"/>
    <s v="Asia "/>
    <x v="3"/>
    <s v=" Bangkok"/>
    <m/>
    <s v="Human"/>
    <m/>
    <m/>
    <s v="Male"/>
    <s v="unknown"/>
    <s v="unknown"/>
    <m/>
    <s v="Original"/>
    <s v="Nasopharyngeal swab"/>
    <s v="Foreigner"/>
    <x v="39"/>
    <s v="GRA"/>
    <s v="(NSP5_P132H,Spike_Q52H,NSP2_A510V,NSP12_G671S,NSP3_G489S,Spike_L24del,NSP4_T327I,Spike_S373P,Spike_N969K,Spike_H655Y,N_R203K,Spike_G142D,NSP3_E387D,Spike_A27S,Spike_Q954H,N_P13L,Spike_N501Y,Spike_P25del,N_R32del,Spike_V213E,NS3_T223I,Spike_T19I,Spike_H146Q,Spike_N440K,NSP4_T492I,Spike_T208A,Spike_N460K,Spike_F157L,Spike_F456L,Spike_N679K,Spike_N764K,E_T11A,NSP6_G107del,Spike_Y505H,Spike_D796Y,N_G204R,Spike_T478K,N_S413R,NSP3_E14K,M_A63T,Spike_R346T,Spike_S371F,Spike_V445P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)"/>
  </r>
  <r>
    <s v="hCoV-19/Thailand/NIC_BKK_8593/2023"/>
    <s v="EPI_ISL_18556655"/>
    <d v="2023-11-17T00:00:00"/>
    <s v="Asia "/>
    <x v="3"/>
    <s v=" Bangkok"/>
    <m/>
    <s v="Human"/>
    <m/>
    <m/>
    <s v="Male"/>
    <s v="unknown"/>
    <s v="unknown"/>
    <m/>
    <s v="Original"/>
    <s v="Nasopharyngeal swab"/>
    <s v="Foreigner"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R214H,Spike_F486P,NSP4_L438F,Spike_G339H,NSP5_Q107R,NSP14_I42V,NSP4_L264F,Spike_P681H,Spike_Y144del,Spike_V83A,NSP3_T24I,N_S33del,NSP1_S135R,Spike_S375F,NSP3_G1001S,Spike_D405N,Spike_Q498R,Spike_G446S,NSP13_S36P,Spike_Q183E,Spike_S477N,N_E31del,NSP12_D63N,NSP15_T112I,NSP6_F108del,Spike_E484A,NSP3_G1447D,E_T9I,NSP1_K47R,Spike_P26del,NSP9_T35I,NSP12_P323L,Spike_D614G)"/>
  </r>
  <r>
    <s v="hCoV-19/Thailand/NIC_PLK_8231/2023"/>
    <s v="EPI_ISL_18556674"/>
    <d v="2023-10-25T00:00:00"/>
    <s v="Asia "/>
    <x v="3"/>
    <s v=" Phitsanulok"/>
    <m/>
    <s v="Human"/>
    <m/>
    <m/>
    <s v="Female"/>
    <s v="unknown"/>
    <s v="unknown"/>
    <m/>
    <s v="Original"/>
    <s v="Nasopharyngeal swab"/>
    <m/>
    <x v="241"/>
    <s v="GRA"/>
    <s v="(NSP5_P132H,NSP12_G671S,NSP3_G489S,Spike_L24del,NSP4_T327I,Spike_N969K,Spike_H655Y,N_R203K,Spike_G142D,Spike_A27S,Spike_Q954H,N_P13L,Spike_N501Y,Spike_P25del,N_R32del,Spike_V213E,NS3_T223I,Spike_T19I,Spike_H146Q,NS3_F43L,NSP4_T492I,Spike_N679K,E_T11A,NSP14_A119V,NSP6_G107del,Spike_Y505H,Spike_D796Y,N_G204R,Spike_T478K,N_S413R,NSP3_P153S,Spike_R346T,NSP13_R392C,NSP6_S106del,NS8_G8stop,Spike_F490S,Spike_F486P,NSP4_L438F,Spike_G339H,NSP14_I42V,NSP4_L264F,Spike_P681H,Spike_Y144del,Spike_V83A,NSP3_T24I,N_S33del,NSP1_S135R,NSP2_G221D,Spike_Q498R,NSP13_S36P,Spike_Q183E,Spike_S477N,N_E31del,NSP15_T112I,NSP6_F108del,Spike_E484A,E_T9I,N_R68Q,NSP1_K47R,Spike_P26del,NSP12_P323L,Spike_D614G)"/>
  </r>
  <r>
    <s v="hCoV-19/Thailand/NIC_LPG_8288/2023"/>
    <s v="EPI_ISL_18556675"/>
    <d v="2023-10-14T00:00:00"/>
    <s v="Asia "/>
    <x v="3"/>
    <s v=" Lampang"/>
    <m/>
    <s v="Human"/>
    <m/>
    <m/>
    <s v="Male"/>
    <n v="84"/>
    <s v="unknown"/>
    <m/>
    <s v="Original"/>
    <s v="Nasopharyngeal swab"/>
    <m/>
    <x v="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A688V,Spike_N460K,Spike_N679K,Spike_N764K,E_T11A,NSP6_G107del,Spike_Y505H,NSP3_A1431T,NSP13_P47L,Spike_D796Y,N_G204R,Spike_T478K,N_S413R,M_A63T,Spike_R346T,NS3_N82S,Spike_S371F,Spike_V445P,NSP13_R392C,Spike_K417N,Spike_L368I,Spike_T376A,NSP6_S106del,NS8_G8stop,NSP2_L501F,Spike_F490S,Spike_F486P,Spike_R408S,NSP4_L438F,Spike_G339H,NSP14_I42V,NSP4_L264F,Spike_P681H,Spike_Y144del,Spike_V83A,NSP3_T24I,N_S33del,NSP1_S135R,Spike_S375F,NSP12_A529S,NSP3_G1001S,Spike_D405N,Spike_Q613H,Spike_Q498R,Spike_G446S,NSP13_S36P,Spike_Q183E,Spike_S477N,N_E31del,NSP15_T112I,NSP6_F108del,NS7a_Q62R,Spike_E484A,E_T9I,NSP1_K47R,Spike_P26del,NSP2_M627T,NSP9_T35I,NSP12_P323L,NSP12_I548V,Spike_D614G,Spike_G252V)"/>
  </r>
  <r>
    <s v="hCoV-19/Thailand/NIC_UBN_8302/2023"/>
    <s v="EPI_ISL_18556676"/>
    <d v="2023-10-20T00:00:00"/>
    <s v="Asia "/>
    <x v="3"/>
    <s v=" Ubon Ratchathani"/>
    <m/>
    <s v="Human"/>
    <m/>
    <m/>
    <s v="Male"/>
    <n v="50"/>
    <s v="unknown"/>
    <m/>
    <s v="Original"/>
    <s v="Nasopharyngeal swab"/>
    <s v="Foreigner"/>
    <x v="11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SP14_T113I,N_E31del,NSP15_T112I,NSP6_F108del,Spike_E484A,Spike_E180V,E_T9I,NSP1_K47R,Spike_P26del,NSP12_P323L,Spike_D614G,Spike_G252V)"/>
  </r>
  <r>
    <s v="hCoV-19/Thailand/NIC_NBI_8373/2023"/>
    <s v="EPI_ISL_18556677"/>
    <d v="2023-11-06T00:00:00"/>
    <s v="Asia "/>
    <x v="3"/>
    <s v=" Nonthaburi"/>
    <m/>
    <s v="Human"/>
    <m/>
    <m/>
    <s v="Male"/>
    <s v="unknown"/>
    <s v="Death"/>
    <m/>
    <s v="Original"/>
    <s v="Nasal swab"/>
    <m/>
    <x v="125"/>
    <s v="GRA"/>
    <s v="(NSP5_P132H,NSP12_G671S,NSP3_G489S,Spike_L24del,NSP4_T327I,Spike_S373P,Spike_N969K,Spike_H655Y,N_R203K,Spike_G142D,Spike_A27S,NSP1_E102V,Spike_Q954H,N_P13L,Spike_N501Y,Spike_P25del,N_R32del,Spike_V213E,NS3_T223I,Spike_T19I,Spike_H146Q,M_Q19E,Spike_N440K,NSP4_T492I,E_L74P,Spike_N460K,NSP13_H164Y,Spike_N679K,Spike_N764K,E_T11A,NSP6_G107del,Spike_Y505H,NSP13_A568V,Spike_D796Y,N_G204R,N_S413R,NSP6_L260F,M_A63T,Spike_T478R,Spike_R346T,Spike_P521T,Spike_S371F,Spike_V445P,NSP13_R392C,Spike_K417N,Spike_L368I,Spike_T376A,NSP14_D222Y,NSP6_S106del,NS8_G8stop,Spike_F490S,Spike_F486P,NSP4_L438F,Spike_G339H,NSP3_I1258T,NSP14_I42V,NSP4_L264F,Spike_P681H,Spike_Y144del,Spike_V83A,NSP3_T24I,N_S33del,NSP1_S135R,Spike_S375F,NSP4_L353F,Spike_D405N,Spike_Q498R,Spike_G446S,NSP13_S36P,Spike_Q183E,Spike_S477N,N_E31del,NS3_Y107H,NSP15_T112I,NSP6_F108del,Spike_E484A,Spike_E180V,E_T9I,NSP1_K47R,Spike_P26del,NS3_I35K,NSP12_P323L,Spike_D614G)"/>
  </r>
  <r>
    <s v="hCoV-19/Thailand/NIC_KBI_8308/2023"/>
    <s v="EPI_ISL_18556678"/>
    <d v="2023-10-31T00:00:00"/>
    <s v="Asia "/>
    <x v="3"/>
    <s v=" Krabi"/>
    <m/>
    <s v="Human"/>
    <m/>
    <m/>
    <s v="Female"/>
    <n v="27"/>
    <s v="unknown"/>
    <m/>
    <s v="Original"/>
    <s v="Nas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Spike_V551I,NSP6_G107del,Spike_Y505H,Spike_E554K,Spike_D796Y,N_G204R,N_S413R,NSP6_L260F,M_A63T,Spike_T478R,Spike_R346T,Spike_S371F,Spike_V445P,NSP13_R392C,Spike_Q14R,Spike_K417N,Spike_L368I,Spike_T376A,NSP14_D222Y,NSP6_S106del,Spike_K182E,Spike_F490S,Spike_F486P,NSP4_L438F,Spike_G339H,NSP14_I42V,NSP4_L264F,Spike_P681H,Spike_Y144del,Spike_V83A,NSP3_T24I,N_S33del,NSP1_S135R,Spike_S375F,NSP3_G1001S,Spike_D405N,Spike_Q498R,Spike_G446S,NSP13_S36P,Spike_Q183E,Spike_S477N,N_E31del,NSP15_T112I,NSP6_F108del,Spike_E484A,Spike_E180V,E_T9I,NSP1_K47R,Spike_P26del,NSP12_P323L,Spike_D614G,NSP3_G175S)"/>
  </r>
  <r>
    <s v="hCoV-19/Thailand/NIC_PRE_8467/2023"/>
    <s v="EPI_ISL_18556679"/>
    <d v="2023-11-08T00:00:00"/>
    <s v="Asia "/>
    <x v="3"/>
    <s v=" Phrae"/>
    <m/>
    <s v="Human"/>
    <m/>
    <m/>
    <s v="Female"/>
    <n v="78"/>
    <s v="unknown"/>
    <m/>
    <s v="Original"/>
    <s v="Nas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NSP4_T492I,Spike_N460K,Spike_N679K,Spike_N764K,NS7b_T40I,E_T11A,NSP6_G107del,Spike_Y505H,NSP3_T943I,NSP3_T725I,NSP3_Y246H,Spike_D796Y,N_G204R,NSP14_L493F,N_S413R,M_A63T,Spike_T478R,Spike_R346T,Spike_F186I,Spike_P521S,Spike_S371F,Spike_V445P,NSP13_R392C,Spike_K417N,Spike_L368I,Spike_T376A,NSP6_S106del,Spike_F490S,NSP13_I480V,Spike_F486P,NSP2_S366P,Spike_R408S,NSP4_L438F,Spike_G339H,NSP14_I42V,NSP4_L264F,Spike_P681H,NSP3_N276K,Spike_Y144del,Spike_V83A,NSP3_T24I,N_S33del,NSP1_S135R,Spike_S375F,Spike_D405N,Spike_Q498R,Spike_G446S,Spike_Q183E,Spike_N185del,Spike_S477N,N_E31del,NSP15_T112I,Spike_K1073T,NSP6_F108del,Spike_E484A,Spike_M153I,E_T9I,NS7a_A13V,NSP1_K47R,Spike_P26del,NSP12_P323L,Spike_D614G)"/>
  </r>
  <r>
    <s v="hCoV-19/Thailand/MTM_01_1027/2023"/>
    <s v="EPI_ISL_18620139"/>
    <d v="2023-10-02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Q52Y,M_A63T,Spike_R346T,Spike_S371F,Spike_V445P,NSP3_K837N,NSP13_R392C,Spike_K417N,Spike_L368I,M_L67F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F338L,Spike_G252V)"/>
  </r>
  <r>
    <s v="hCoV-19/Thailand/MTM_01_1028/2023"/>
    <s v="EPI_ISL_18620140"/>
    <d v="2023-10-02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403S,Spike_E484A,E_T9I,NSP1_K47R,Spike_P26del,NSP9_T35I,NSP12_P323L,Spike_D614G,Spike_G252V)"/>
  </r>
  <r>
    <s v="hCoV-19/Thailand/MTM_01_1029/2023"/>
    <s v="EPI_ISL_18620141"/>
    <d v="2023-10-03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403S,Spike_E484A,E_T9I,NSP1_K47R,NSP7_L60F,Spike_P26del,NSP9_T35I,NSP12_P323L,Spike_D614G,Spike_G252V)"/>
  </r>
  <r>
    <s v="hCoV-19/Thailand/MTM_01_1030/2023"/>
    <s v="EPI_ISL_18620142"/>
    <d v="2023-10-02T00:00:00"/>
    <s v="Asia "/>
    <x v="3"/>
    <s v=" Bangkok"/>
    <m/>
    <s v="Human"/>
    <m/>
    <m/>
    <s v="unknown"/>
    <s v="unknown"/>
    <s v="unknown"/>
    <m/>
    <s v="Original"/>
    <m/>
    <m/>
    <x v="21"/>
    <s v="GRA"/>
    <s v="(NSP5_P132H,NSP12_G671S,NSP3_G489S,Spike_S373P,Spike_N969K,Spike_H655Y,N_R203K,Spike_Q954H,N_P13L,Spike_N501Y,N_R32del,NS3_T223I,M_Q19E,Spike_N440K,Spike_N460K,NSP3_P985H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Spike_G339H,NSP14_I42V,NSP4_L264F,Spike_P681H,NSP3_T24I,N_S33del,NSP1_S135R,Spike_S375F,Spike_D405N,Spike_Q498R,Spike_G446S,NSP13_S36P,NSP3_T1004I,Spike_S477N,N_E31del,NSP15_T112I,NSP6_F108del,NSP16_G213D,Spike_E484A,E_T9I,NSP12_P323L,Spike_D614G)"/>
  </r>
  <r>
    <s v="hCoV-19/Thailand/MTM_01_1031/2023"/>
    <s v="EPI_ISL_18620143"/>
    <d v="2023-10-02T00:00:00"/>
    <s v="Asia "/>
    <x v="3"/>
    <s v=" Bangkok"/>
    <m/>
    <s v="Human"/>
    <m/>
    <m/>
    <s v="unknown"/>
    <s v="unknown"/>
    <s v="unknown"/>
    <m/>
    <s v="Original"/>
    <m/>
    <m/>
    <x v="12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V70L,Spike_N679K,Spike_N764K,E_T11A,NSP6_G107del,Spike_Y505H,Spike_D796Y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Y144del,Spike_V83A,NSP3_T24I,N_S33del,NSP1_S135R,Spike_S375F,Spike_D405N,Spike_Q498R,Spike_G446S,NSP13_S36P,Spike_Q183E,Spike_S477N,NSP3_K945R,N_E31del,NSP15_T112I,NSP6_F108del,Spike_E484A,NSP3_T820I,Spike_E180V,E_T9I,NSP1_K47R,Spike_P26del,NS3_I35K,NSP12_P323L,Spike_D614G,Spike_G252V)"/>
  </r>
  <r>
    <s v="hCoV-19/Thailand/MTM_01_1033/2023"/>
    <s v="EPI_ISL_18620144"/>
    <d v="2023-10-03T00:00:00"/>
    <s v="Asia "/>
    <x v="3"/>
    <s v=" Bangkok"/>
    <m/>
    <s v="Human"/>
    <m/>
    <m/>
    <s v="unknown"/>
    <s v="unknown"/>
    <s v="unknown"/>
    <m/>
    <s v="Original"/>
    <m/>
    <m/>
    <x v="239"/>
    <s v="GRA"/>
    <s v="(NSP5_P132H,Spike_Q52H,NSP2_A510V,NSP12_G671S,NSP3_G489S,Spike_L24del,NSP4_T327I,Spike_S373P,Spike_N969K,Spike_H655Y,Spike_L455F,N_R203K,Spike_G142D,M_L2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Spike_D1153Y,NSP12_D63N,NSP15_T112I,NSP6_F108del,Spike_E484A,E_T9I,NSP1_K47R,Spike_P26del,NSP9_T35I,NSP12_P323L,Spike_D614G,Spike_G252V)"/>
  </r>
  <r>
    <s v="hCoV-19/Thailand/MTM_01_1034/2023"/>
    <s v="EPI_ISL_18620145"/>
    <d v="2023-10-03T00:00:00"/>
    <s v="Asia "/>
    <x v="3"/>
    <s v=" Bangkok"/>
    <m/>
    <s v="Human"/>
    <m/>
    <m/>
    <s v="unknown"/>
    <s v="unknown"/>
    <s v="unknown"/>
    <m/>
    <s v="Original"/>
    <m/>
    <m/>
    <x v="2"/>
    <s v="GRA"/>
    <s v="(NSP5_P132H,NSP12_G671S,NSP3_G489S,Spike_L24del,NSP4_T327I,Spike_S373P,Spike_N969K,Spike_H655Y,N_R203K,NSP6_I162T,Spike_G142D,Spike_A27S,Spike_Q954H,N_P13L,Spike_N501Y,Spike_P25del,N_R32del,Spike_V213E,NS3_T223I,NSP2_K239R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3_T1456I,Spike_S477N,N_E31del,NSP15_T112I,NSP6_F108del,Spike_E484A,Spike_E180V,E_T9I,NSP1_K47R,Spike_P26del,NSP12_P323L,Spike_D614G,Spike_G252V)"/>
  </r>
  <r>
    <s v="hCoV-19/Thailand/MTM_01_1035/2023"/>
    <s v="EPI_ISL_18620146"/>
    <d v="2023-10-04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L289F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36/2023"/>
    <s v="EPI_ISL_18620147"/>
    <d v="2023-10-05T00:00:00"/>
    <s v="Asia "/>
    <x v="3"/>
    <s v=" Bangkok"/>
    <m/>
    <s v="Human"/>
    <m/>
    <m/>
    <s v="unknown"/>
    <s v="unknown"/>
    <s v="unknown"/>
    <m/>
    <s v="Original"/>
    <m/>
    <m/>
    <x v="79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3_Y107H,NS8_E106Q,NSP15_T112I,NSP6_F108del,Spike_P1162L,Spike_E484A,E_T9I,NS7a_A13V,NSP1_K47R,Spike_P26del,NSP12_P323L,Spike_D614G)"/>
  </r>
  <r>
    <s v="hCoV-19/Thailand/MTM_01_1040/2023"/>
    <s v="EPI_ISL_18620148"/>
    <d v="2023-10-11T00:00:00"/>
    <s v="Asia "/>
    <x v="3"/>
    <s v=" Bangkok"/>
    <m/>
    <s v="Human"/>
    <m/>
    <m/>
    <s v="unknown"/>
    <s v="unknown"/>
    <s v="unknown"/>
    <m/>
    <s v="Original"/>
    <m/>
    <m/>
    <x v="2"/>
    <s v="GRA"/>
    <s v="(NSP5_P132H,NSP12_G671S,NSP3_G489S,Spike_L24del,NSP4_T327I,Spike_S373P,Spike_N969K,Spike_H655Y,N_R203K,NSP2_G339S,Spike_G142D,Spike_A27S,Spike_G219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G232S,Spike_D614G,NSP2_I42V,NSP16_R216S,Spike_G252V)"/>
  </r>
  <r>
    <s v="hCoV-19/Thailand/MTM_01_1042/2023"/>
    <s v="EPI_ISL_18620149"/>
    <d v="2023-10-16T00:00:00"/>
    <s v="Asia "/>
    <x v="3"/>
    <s v=" Bangkok"/>
    <m/>
    <s v="Human"/>
    <m/>
    <m/>
    <s v="unknown"/>
    <s v="unknown"/>
    <s v="unknown"/>
    <m/>
    <s v="Original"/>
    <m/>
    <m/>
    <x v="84"/>
    <s v="GRA"/>
    <s v="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7a_H47N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NSP4_A48V,Spike_S477N,N_E31del,NS8_E106Q,NSP15_T112I,NSP6_F108del,Spike_E484A,E_T9I,NS7a_A13V,NSP1_K47R,Spike_V1122A,Spike_P26del,NSP12_P323L,Spike_D614G)"/>
  </r>
  <r>
    <s v="hCoV-19/Thailand/MTM_01_1043/2023"/>
    <s v="EPI_ISL_18620150"/>
    <d v="2023-10-16T00:00:00"/>
    <s v="Asia "/>
    <x v="3"/>
    <s v=" Bangkok"/>
    <m/>
    <s v="Human"/>
    <m/>
    <m/>
    <s v="unknown"/>
    <s v="unknown"/>
    <s v="unknown"/>
    <m/>
    <s v="Original"/>
    <m/>
    <m/>
    <x v="125"/>
    <s v="GRA"/>
    <s v="(NSP5_P132H,NSP12_G671S,NSP3_G489S,Spike_L24del,NSP4_T327I,Spike_S373P,Spike_N969K,Spike_H655Y,N_R203K,Spike_G142D,Spike_A27S,Spike_Q954H,N_P13L,NSP3_S1375F,Spike_N501Y,Spike_P25del,N_R32del,Spike_V213E,NS3_T223I,Spike_T19I,M_Q19E,Spike_N440K,NSP4_T492I,Spike_N460K,Spike_V70L,Spike_N679K,Spike_N764K,E_T11A,NSP6_G107del,Spike_Y505H,Spike_D796Y,Spike_H146del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V83A,NSP3_T24I,N_S33del,NSP1_S135R,Spike_S375F,Spike_D405N,Spike_Q498R,Spike_G446S,NSP13_S36P,Spike_Q183E,Spike_S477N,NSP3_K945R,N_E31del,NSP15_T112I,NSP6_F108del,Spike_E484A,NSP3_T820I,Spike_E180V,E_T9I,NSP1_K47R,Spike_P26del,NS3_I35K,NSP12_P323L,Spike_D614G,Spike_G252V)"/>
  </r>
  <r>
    <s v="hCoV-19/Thailand/MTM_01_1044/2023"/>
    <s v="EPI_ISL_18620151"/>
    <d v="2023-10-16T00:00:00"/>
    <s v="Asia "/>
    <x v="3"/>
    <s v=" Bangkok"/>
    <m/>
    <s v="Human"/>
    <m/>
    <m/>
    <s v="unknown"/>
    <s v="unknown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NSP2_A302V,Spike_V445P,NSP13_R392C,Spike_K417N,Spike_L368I,Spike_T376A,NSP6_S106del,NS8_G8stop,Spike_F490S,Spike_F486P,Spike_R408S,NSP4_L438F,Spike_P217S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A861V,NSP3_G175S,Spike_G252V)"/>
  </r>
  <r>
    <s v="hCoV-19/Thailand/MTM_01_1045/2023"/>
    <s v="EPI_ISL_18620152"/>
    <d v="2023-10-17T00:00:00"/>
    <s v="Asia "/>
    <x v="3"/>
    <s v=" Bangkok"/>
    <m/>
    <s v="Human"/>
    <m/>
    <m/>
    <s v="unknown"/>
    <s v="unknown"/>
    <s v="unknown"/>
    <m/>
    <s v="Original"/>
    <m/>
    <m/>
    <x v="12"/>
    <s v="GRA"/>
    <s v="(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Spike_Y505H,Spike_D796Y,N_G204R,Spike_T478K,N_S413R,Spike_Q52Y,M_A63T,Spike_R346T,Spike_S371F,Spike_V445P,NSP3_K837N,NSP13_R392C,Spike_K417N,Spike_L368I,M_L67F,Spike_T376A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Spike_E484A,E_T9I,Spike_P26del,NSP9_T35I,NSP12_P323L,Spike_D614G,Spike_F338L,Spike_G252V)"/>
  </r>
  <r>
    <s v="hCoV-19/Thailand/MTM_01_1046/2023"/>
    <s v="EPI_ISL_18620153"/>
    <d v="2023-10-18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ins214ERAG,Spike_N969K,Spike_H655Y,Spike_L455F,N_R203K,Spike_G142D,Spike_A27S,Spike_Q954H,Spike_N501Y,Spike_P25del,Spike_V213E,NS3_T223I,Spike_T19I,NS7b_L14del,Spike_H146Q,M_Q19E,Spike_N440K,NSP4_T492I,Spike_N460K,Spike_F456L,NSP8_L9F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SP1_S135R,Spike_S375F,NSP3_G1001S,Spike_G1124V,Spike_D405N,Spike_Q498R,Spike_G446S,NSP13_S36P,Spike_Q183E,Spike_S477N,NSP12_D63N,NSP15_T112I,NSP6_F108del,Spike_E484A,E_T9I,NSP1_K47R,Spike_P26del,NSP9_T35I,NSP12_P323L,Spike_D614G,Spike_G252V)"/>
  </r>
  <r>
    <s v="hCoV-19/Thailand/MTM_01_1047/2023"/>
    <s v="EPI_ISL_18620154"/>
    <d v="2023-10-18T00:00:00"/>
    <s v="Asia "/>
    <x v="3"/>
    <s v=" Bangkok"/>
    <m/>
    <s v="Human"/>
    <m/>
    <m/>
    <s v="unknown"/>
    <s v="unknown"/>
    <s v="unknown"/>
    <m/>
    <s v="Original"/>
    <m/>
    <m/>
    <x v="21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,Spike_G252V,NS3_I47V)"/>
  </r>
  <r>
    <s v="hCoV-19/Thailand/MTM_01_1048/2023"/>
    <s v="EPI_ISL_18620155"/>
    <d v="2023-10-19T00:00:00"/>
    <s v="Asia "/>
    <x v="3"/>
    <s v=" Bangkok"/>
    <m/>
    <s v="Human"/>
    <m/>
    <m/>
    <s v="unknown"/>
    <s v="unknown"/>
    <s v="unknown"/>
    <m/>
    <s v="Original"/>
    <m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N_S413R,NSP6_L260F,M_A63T,Spike_T478R,Spike_R346T,Spike_S371F,Spike_V445P,NSP13_R392C,Spike_K417N,Spike_L368I,Spike_T376A,NSP14_D222Y,NSP6_S106del,NS8_G8stop,NSP14_P429S,Spike_F490S,Spike_F486P,Spike_R408S,NSP4_L438F,Spike_G339H,NSP3_S1212L,NSP14_I42V,NSP4_L264F,Spike_P681H,Spike_V83A,NSP3_T24I,N_S33del,NSP3_N1205I,NSP1_S135R,Spike_S375F,Spike_D405N,Spike_Q498R,Spike_G446S,NSP13_S36P,Spike_Q183E,Spike_S477N,N_E31del,NSP15_T112I,NSP6_F108del,Spike_E484A,Spike_E180V,E_T9I,NSP1_K47R,Spike_P26del,NSP12_P323L,Spike_D614G,Spike_G252V)"/>
  </r>
  <r>
    <s v="hCoV-19/Thailand/MTM_01_1049/2023"/>
    <s v="EPI_ISL_18620156"/>
    <d v="2023-10-19T00:00:00"/>
    <s v="Asia "/>
    <x v="3"/>
    <s v=" Bangkok"/>
    <m/>
    <s v="Human"/>
    <m/>
    <m/>
    <s v="unknown"/>
    <s v="unknown"/>
    <s v="unknown"/>
    <m/>
    <s v="Original"/>
    <m/>
    <m/>
    <x v="25"/>
    <s v="GRA"/>
    <s v="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4_F322L,NSP6_G107del,Spike_Y505H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NSP16_K182R)"/>
  </r>
  <r>
    <s v="hCoV-19/Thailand/MTM_01_1050/2023"/>
    <s v="EPI_ISL_18620157"/>
    <d v="2023-10-20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Spike_T51I,NSP2_A510V,NSP12_G671S,NSP3_G489S,Spike_L24del,NSP4_T327I,Spike_S373P,NSP13_D328G,Spike_N969K,Spike_H655Y,Spike_L455F,N_R203K,Spike_G142D,Spike_A27S,Spike_Q954H,N_P13L,Spike_N501Y,Spike_P25del,N_R32del,Spike_V213E,NS3_T223I,Spike_N282S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L598V,Spike_G252V)"/>
  </r>
  <r>
    <s v="hCoV-19/Thailand/MTM_01_1051/2023"/>
    <s v="EPI_ISL_18620158"/>
    <d v="2023-10-20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ins214ERAG,Spike_N969K,Spike_H655Y,Spike_L455F,N_R203K,Spike_G142D,Spike_A27S,Spike_Q954H,Spike_N501Y,Spike_P25del,Spike_V213E,NS3_T223I,Spike_T19I,NS7b_L14del,Spike_H146Q,M_Q19E,Spike_N440K,NSP4_T492I,Spike_N460K,Spike_F456L,NSP8_L9F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SP1_S135R,Spike_S375F,NSP3_G1001S,Spike_G1124V,Spike_D405N,Spike_Q498R,Spike_G446S,NSP13_S36P,Spike_Q183E,Spike_S477N,NSP12_D63N,NSP15_T112I,NSP6_F108del,Spike_E484A,E_T9I,NSP1_K47R,Spike_P26del,NSP9_T35I,NSP12_P323L,Spike_D614G,Spike_G252V)"/>
  </r>
  <r>
    <s v="hCoV-19/Thailand/MTM_01_1052/2023"/>
    <s v="EPI_ISL_18620159"/>
    <d v="2023-10-20T00:00:00"/>
    <s v="Asia "/>
    <x v="3"/>
    <s v=" Bangkok"/>
    <m/>
    <s v="Human"/>
    <m/>
    <m/>
    <s v="unknown"/>
    <s v="unknown"/>
    <s v="unknown"/>
    <m/>
    <s v="Original"/>
    <m/>
    <m/>
    <x v="125"/>
    <s v="GRA"/>
    <s v="(NSP5_P132H,NSP12_G671S,NSP3_G489S,Spike_L24del,NSP4_T327I,Spike_S373P,Spike_N969K,Spike_H655Y,N_R203K,Spike_G142D,Spike_A27S,Spike_Q954H,N_P13L,NSP3_S1375F,Spike_N501Y,Spike_P25del,N_R32del,Spike_V213E,NS3_T223I,Spike_T19I,Spike_H146Q,M_Q19E,Spike_N440K,NSP4_T492I,Spike_N460K,Spike_V70L,Spike_N679K,Spike_N764K,E_T11A,NSP6_G107del,Spike_Y505H,Spike_D796Y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Y144del,Spike_V83A,NSP3_T24I,N_S33del,NSP1_S135R,Spike_S375F,Spike_D405N,Spike_Q498R,Spike_G446S,NSP13_S36P,Spike_Q183E,Spike_S477N,NSP3_K945R,N_E31del,NSP15_T112I,NSP6_F108del,Spike_E484A,NSP3_T820I,Spike_E180V,E_T9I,NSP1_K47R,Spike_P26del,NS3_I35K,NSP12_P323L,Spike_D614G,Spike_G252V)"/>
  </r>
  <r>
    <s v="hCoV-19/Thailand/MTM_01_1053/2023"/>
    <s v="EPI_ISL_18620160"/>
    <d v="2023-10-21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ins214ERAG,Spike_N969K,Spike_H655Y,Spike_L455F,N_R203K,Spike_G142D,Spike_A27S,Spike_Q954H,Spike_N501Y,Spike_P25del,Spike_V213E,NS3_T223I,Spike_T19I,NS7b_L14del,M_Q19E,Spike_N440K,NSP4_T492I,Spike_N460K,Spike_F456L,NSP8_L9F,Spike_N679K,Spike_N764K,E_T11A,NSP6_G107del,Spike_Y505H,Spike_D796Y,Spike_H146del,N_G204R,Spike_T478K,N_S413R,M_A63T,Spike_R346T,Spike_S371F,Spike_V445P,NSP13_R392C,Spike_K417N,Spike_L368I,Spike_T376A,NSP6_S106del,NSP4_A380V,Spike_F490S,Spike_F486P,Spike_R408S,NSP4_L438F,Spike_G339H,NSP14_I42V,NSP4_L264F,Spike_P681H,Spike_V83A,NSP3_T24I,NSP1_S135R,Spike_S375F,NSP3_G1001S,Spike_G1124V,Spike_D405N,Spike_Q498R,Spike_G446S,NSP13_S36P,Spike_Q183E,Spike_S477N,NSP12_D63N,NSP15_T112I,NSP6_F108del,Spike_E484A,E_T9I,NSP1_K47R,Spike_P26del,NSP9_T35I,NSP12_P323L,Spike_D614G,Spike_G252V)"/>
  </r>
  <r>
    <s v="hCoV-19/Thailand/MTM_01_1054/2023"/>
    <s v="EPI_ISL_18620161"/>
    <d v="2023-10-21T00:00:00"/>
    <s v="Asia "/>
    <x v="3"/>
    <s v=" Bangkok"/>
    <m/>
    <s v="Human"/>
    <m/>
    <m/>
    <s v="unknown"/>
    <s v="unknown"/>
    <s v="unknown"/>
    <m/>
    <s v="Original"/>
    <m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NSP3_H1274Y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NSP14_P429S,Spike_F490S,Spike_F486P,Spike_R408S,NSP4_L438F,Spike_G339H,NSP3_S1212L,NSP14_I42V,NSP4_L264F,Spike_P681H,Spike_Y144del,Spike_V83A,NSP3_T24I,N_S33del,NSP3_N1205I,NSP1_S135R,Spike_S375F,Spike_D405N,Spike_Q498R,Spike_G446S,NSP13_S36P,Spike_Q183E,Spike_S477N,N_E31del,NSP15_T112I,NSP6_F108del,Spike_E484A,Spike_E180V,E_T9I,NSP1_K47R,Spike_P26del,NSP12_P323L,Spike_D614G,Spike_G252V)"/>
  </r>
  <r>
    <s v="hCoV-19/Thailand/MTM_01_1055/2023"/>
    <s v="EPI_ISL_18620162"/>
    <d v="2023-10-21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ins214ERAG,Spike_N969K,Spike_H655Y,Spike_L455F,N_R203K,Spike_G142D,Spike_A27S,Spike_Q954H,Spike_N501Y,Spike_P25del,Spike_V213E,NS3_T223I,Spike_T19I,NS7b_L14del,Spike_H146Q,M_Q19E,Spike_N440K,NSP4_T492I,Spike_N460K,Spike_F456L,NSP8_L9F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SP1_S135R,Spike_S375F,NSP3_G1001S,Spike_G1124V,Spike_D405N,Spike_Q498R,Spike_G446S,NSP13_S36P,Spike_Q183E,Spike_S477N,NSP12_D63N,NSP15_T112I,NSP6_F108del,Spike_E484A,E_T9I,NSP1_K47R,Spike_P26del,NSP9_T35I,NSP12_P323L,Spike_D614G,Spike_G252V)"/>
  </r>
  <r>
    <s v="hCoV-19/Thailand/MTM_01_1056/2023"/>
    <s v="EPI_ISL_18620163"/>
    <d v="2023-10-21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Spike_T51I,NSP2_A510V,NSP12_G671S,NSP3_G489S,Spike_L24del,NSP4_T327I,Spike_S373P,NSP13_D328G,Spike_N969K,Spike_H655Y,Spike_L455F,N_R203K,Spike_G142D,Spike_A27S,Spike_Q954H,N_P13L,Spike_N501Y,Spike_P25del,N_R32del,Spike_V213E,NS3_T223I,Spike_N282S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L598V,Spike_G252V)"/>
  </r>
  <r>
    <s v="hCoV-19/Thailand/MTM_01_1057/2023"/>
    <s v="EPI_ISL_18620164"/>
    <d v="2023-10-21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Spike_T51I,NSP2_A510V,NSP12_G671S,NSP3_G489S,Spike_L24del,NSP4_T327I,Spike_S373P,NSP13_D328G,Spike_N969K,Spike_H655Y,Spike_L455F,N_R203K,Spike_G142D,Spike_A27S,Spike_Q954H,N_P13L,Spike_N501Y,Spike_P25del,N_R32del,Spike_V213E,NS3_T223I,Spike_N282S,Spike_T19I,M_Q19E,Spike_N440K,NSP4_T492I,Spike_N460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NSP2_L598V,Spike_G252V)"/>
  </r>
  <r>
    <s v="hCoV-19/Thailand/MTM_01_1059/2023"/>
    <s v="EPI_ISL_18620165"/>
    <d v="2023-10-24T00:00:00"/>
    <s v="Asia "/>
    <x v="3"/>
    <s v=" Bangkok"/>
    <m/>
    <s v="Human"/>
    <m/>
    <m/>
    <s v="unknown"/>
    <s v="unknown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2_P568S,NSP3_S1588L,NSP9_T35I,NSP12_P323L,Spike_D614G,Spike_G252V)"/>
  </r>
  <r>
    <s v="hCoV-19/Thailand/MTM_01_1060/2023"/>
    <s v="EPI_ISL_18620166"/>
    <d v="2023-10-24T00:00:00"/>
    <s v="Asia "/>
    <x v="3"/>
    <s v=" Bangkok"/>
    <m/>
    <s v="Human"/>
    <m/>
    <m/>
    <s v="unknown"/>
    <s v="unknown"/>
    <s v="unknown"/>
    <m/>
    <s v="Original"/>
    <m/>
    <m/>
    <x v="119"/>
    <s v="GRA"/>
    <s v="(NSP5_P132H,NSP12_G671S,NSP3_G489S,NSP4_T327I,Spike_S373P,Spike_N969K,Spike_H655Y,N_R203K,NSP3_A1395T,NSP3_I397T,Spike_Q954H,N_P13L,Spike_N501Y,N_R32del,NS3_T223I,M_Q19E,Spike_N440K,NSP4_T492I,Spike_N460K,NSP6_G48C,Spike_N679K,Spike_N764K,E_T11A,NSP6_G107del,Spike_Y505H,Spike_D796Y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NSP3_T24I,N_S33del,Spike_S375F,Spike_D405N,Spike_Q498R,Spike_G446S,NSP13_S36P,Spike_S477N,N_E31del,NSP15_T112I,NSP6_F108del,Spike_E484A,NSP2_T616I,E_T9I,NSP3_S1734P,NS3_D22H,NSP12_P323L,Spike_D614G)"/>
  </r>
  <r>
    <s v="hCoV-19/Thailand/MTM_01_1061/2023"/>
    <s v="EPI_ISL_18620167"/>
    <d v="2023-10-24T00:00:00"/>
    <s v="Asia "/>
    <x v="3"/>
    <s v=" Bangkok"/>
    <m/>
    <s v="Human"/>
    <m/>
    <m/>
    <s v="unknown"/>
    <s v="unknown"/>
    <s v="unknown"/>
    <m/>
    <s v="Original"/>
    <m/>
    <m/>
    <x v="42"/>
    <s v="GRA"/>
    <s v="(NSP5_P132H,NSP12_G671S,NSP3_G489S,Spike_L24del,NSP4_T327I,Spike_S373P,Spike_N969K,Spike_H655Y,N_R203K,Spike_G142D,Spike_A27S,Spike_Q954H,N_P13L,NSP2_P129S,Spike_N501Y,Spike_P25del,N_R32del,Spike_V213E,NS3_T223I,Spike_T19I,NSP3_G1273S,Spike_H146Q,M_Q19E,Spike_N440K,Spike_D253G,NSP4_T492I,Spike_N460K,Spike_N679K,Spike_N764K,Spike_C1250F,E_T11A,NSP6_G107del,Spike_Y505H,Spike_D796Y,N_G204R,N_S413R,M_A63T,NS8_G66V,Spike_T478R,Spike_R346T,Spike_F186I,Spike_P521S,NSP1_V60I,Spike_S371F,Spike_V445P,NSP13_R392C,Spike_K417N,Spike_L368I,Spike_T376A,NSP6_S106del,NSP12_T926A,NS7a_S81P,Spike_F490S,NSP13_I480V,Spike_F486P,Spike_R408S,NSP4_L438F,Spike_G339H,NSP14_I42V,NSP4_L264F,NSP8_P178S,Spike_P681H,Spike_Y144del,Spike_V83A,NSP3_T24I,N_S33del,NSP1_S135R,Spike_S375F,Spike_D405N,Spike_Q498R,Spike_G446S,Spike_Q183E,Spike_N185del,Spike_S477N,N_E31del,NSP14_D132Y,NSP15_T112I,NSP6_F108del,Spike_E484A,E_T9I,NS7a_A13V,NSP1_K47R,Spike_P26del,NSP12_P323L,Spike_D614G)"/>
  </r>
  <r>
    <s v="hCoV-19/Thailand/MTM_01_1062/2023"/>
    <s v="EPI_ISL_18620168"/>
    <d v="2023-10-24T00:00:00"/>
    <s v="Asia "/>
    <x v="3"/>
    <s v=" Bangkok"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NS3_A110S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63/2023"/>
    <s v="EPI_ISL_18620169"/>
    <d v="2023-10-25T00:00:00"/>
    <s v="Asia "/>
    <x v="3"/>
    <s v=" Bangkok"/>
    <m/>
    <s v="Human"/>
    <m/>
    <m/>
    <s v="unknown"/>
    <s v="unknown"/>
    <s v="unknown"/>
    <m/>
    <s v="Original"/>
    <m/>
    <m/>
    <x v="238"/>
    <s v="GRA"/>
    <s v="(NSP5_P132H,NSP13_W506L,N_K373R,NSP12_G671S,NSP3_G489S,Spike_L24del,NSP4_T327I,NSP12_M666I,Spike_S373P,Spike_N969K,Spike_H655Y,N_R203K,Spike_G142D,Spike_A27S,Spike_Q954H,N_P13L,Spike_N501Y,Spike_P25del,N_R32del,NSP3_K233R,Spike_V213E,NS3_T223I,NS3_L53I,Spike_T19I,Spike_H146Q,M_Q19E,NS8_R115C,Spike_N440K,NSP4_T492I,Spike_N460K,Spike_N679K,Spike_N764K,E_T11A,NSP6_G107del,Spike_Y505H,Spike_D796Y,N_G204R,N_S413R,M_A63T,Spike_T478R,NSP2_C487Y,Spike_R346T,Spike_S371F,Spike_V445P,NSP13_R392C,Spike_K417N,Spike_L368I,Spike_T376A,NSP6_S106del,Spike_F490S,Spike_D80H,Spike_F486P,NS3_D27H,Spike_R408S,NSP4_L438F,Spike_G339H,NSP14_I42V,NSP4_L264F,Spike_P681H,Spike_Y144del,Spike_V83A,NSP3_T24I,N_S33del,NSP1_S135R,Spike_S375F,NSP3_G1001S,Spike_D405N,Spike_Q613H,Spike_Q498R,Spike_G446S,NSP13_S36P,Spike_Q183E,Spike_S477N,N_E31del,NSP15_T112I,NSP6_F108del,NSP2_A26V,Spike_E484A,NS7a_A8V,E_T9I,NSP1_K47R,Spike_P26del,NSP9_T35I,NSP12_P323L,Spike_D614G,Spike_G252V,NS8_G8S)"/>
  </r>
  <r>
    <s v="hCoV-19/Thailand/MTM_01_1064/2023"/>
    <s v="EPI_ISL_18620170"/>
    <d v="2023-10-26T00:00:00"/>
    <s v="Asia "/>
    <x v="3"/>
    <s v=" Bangkok"/>
    <m/>
    <s v="Human"/>
    <m/>
    <m/>
    <s v="unknown"/>
    <s v="unknown"/>
    <s v="unknown"/>
    <m/>
    <s v="Original"/>
    <m/>
    <m/>
    <x v="242"/>
    <s v="GRA"/>
    <s v="(NSP5_P132H,Spike_H69del,NSP3_G489S,Spike_L24del,NSP4_T327I,Spike_S373P,Spike_N969K,Spike_H655Y,Spike_E484K,Spike_R21T,NSP3_A1892T,Spike_Q954H,N_P13L,Spike_P25del,Spike_N501Y,Spike_S939F,NS3_T223I,Spike_T19I,NSP3_G1451V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SP2_Y441C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Thailand/MTM_01_1066/2023"/>
    <s v="EPI_ISL_18620171"/>
    <d v="2023-10-26T00:00:00"/>
    <s v="Asia "/>
    <x v="3"/>
    <s v=" Bangkok"/>
    <m/>
    <s v="Human"/>
    <m/>
    <m/>
    <s v="unknown"/>
    <s v="unknown"/>
    <s v="unknown"/>
    <m/>
    <s v="Original"/>
    <m/>
    <m/>
    <x v="16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NSP14_M62I,Spike_D796Y,Spike_H146del,N_G204R,Spike_T478K,N_S413R,NSP6_L260F,M_A63T,Spike_R346T,Spike_S371F,Spike_V445P,NSP13_R392C,Spike_K417N,Spike_L368I,Spike_T376A,NSP14_D222Y,NSP6_S106del,NS8_G8stop,Spike_F490S,NSP2_L400F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Thailand/MTM_01_1067/2023"/>
    <s v="EPI_ISL_18620172"/>
    <d v="2023-10-27T00:00:00"/>
    <s v="Asia "/>
    <x v="3"/>
    <s v=" Bangkok"/>
    <m/>
    <s v="Human"/>
    <m/>
    <m/>
    <s v="unknown"/>
    <s v="unknown"/>
    <s v="unknown"/>
    <m/>
    <s v="Original"/>
    <m/>
    <m/>
    <x v="46"/>
    <s v="GRA"/>
    <s v="(NSP5_P132H,Spike_Q52H,NSP3_T1465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3_T181I,Spike_V445P,NSP13_R392C,Spike_K417N,Spike_L368I,Spike_T376A,NSP6_S106del,NS8_G8stop,NSP4_A380V,Spike_D80G,Spike_F490S,Spike_F486P,Spike_R408S,NSP4_L438F,Spike_G339H,NSP14_I42V,NSP4_L264F,Spike_P681H,Spike_Y144del,Spike_V83A,NSP3_T24I,N_S33del,NSP1_S135R,Spike_S375F,NSP3_G1001S,Spike_D405N,Spike_Q498R,Spike_G446S,NSP13_S36P,Spike_Q183E,Spike_S477N,N_E31del,NSP3_T1363A,NSP12_D63N,NSP15_T112I,NSP6_F108del,Spike_E484A,E_T9I,NSP1_K47R,Spike_P26del,NSP3_T771I,NSP9_T35I,NSP12_P323L,Spike_D614G,Spike_G252V)"/>
  </r>
  <r>
    <s v="hCoV-19/Thailand/MTM_01_1068/2023"/>
    <s v="EPI_ISL_18620173"/>
    <d v="2023-10-27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Thailand/MTM_01_1069/2023"/>
    <s v="EPI_ISL_18620174"/>
    <d v="2023-10-27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Thailand/MTM_01_1070/2023"/>
    <s v="EPI_ISL_18620175"/>
    <d v="2023-10-27T00:00:00"/>
    <s v="Asia "/>
    <x v="3"/>
    <s v=" Bangkok"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NSP6_I49V,Spike_A27S,Spike_Q954H,N_P13L,Spike_N501Y,Spike_P25del,N_R32del,Spike_V213E,NS3_T223I,Spike_T19I,NS3_G172C,Spike_H146Q,M_Q19E,Spike_N440K,NSP4_T492I,Spike_N460K,Spike_F456L,Spike_N679K,Spike_N764K,E_T11A,NSP6_G107del,Spike_Y505H,Spike_D796Y,N_G204R,Spike_T478K,N_S413R,M_A63T,Spike_R346T,Spike_S371F,Spike_V445P,Spike_G257S,NSP13_R392C,Spike_K417N,Spike_L368I,Spike_T376A,NSP6_S106del,NS8_G8stop,NSP3_K1211N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yanmar/DMR_174/2023"/>
    <s v="EPI_ISL_18397026"/>
    <d v="2023-07-04T00:00:00"/>
    <s v="Asia "/>
    <x v="4"/>
    <s v=" Shan"/>
    <m/>
    <s v="Human"/>
    <s v="Other: NaungCho"/>
    <s v="Sentinel surveillance"/>
    <s v="Male"/>
    <n v="96"/>
    <s v="Recovered"/>
    <m/>
    <s v="Yangon"/>
    <s v="Nasopharyngeal swab"/>
    <s v="No travellng history"/>
    <x v="13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4_I474V,NSP13_R392C,Spike_K417N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Spike_M177I,Spike_E484A,Spike_E180V,E_T9I,NSP1_K47R,Spike_P26del,NSP12_P323L,Spike_D614G,Spike_G252V)"/>
  </r>
  <r>
    <s v="hCoV-19/Myanmar/DMR_175/2023"/>
    <s v="EPI_ISL_18397027"/>
    <d v="2023-07-07T00:00:00"/>
    <s v="Asia "/>
    <x v="4"/>
    <s v=" Mandalay"/>
    <m/>
    <s v="Human"/>
    <s v="Other: Mandalay"/>
    <s v="Sentinel surveillance"/>
    <s v="Male"/>
    <n v="16"/>
    <s v="Recovered"/>
    <m/>
    <s v="Yangon"/>
    <s v="Nasopharyngeal swab"/>
    <s v="No travellng history"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4_L10S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NSP3_T1379I,Spike_S477N,N_E31del,NSP15_T112I,NSP6_F108del,Spike_E484A,Spike_E180V,E_T9I,NSP1_K47R,Spike_P26del,NSP12_P323L,Spike_D614G,Spike_G252V)"/>
  </r>
  <r>
    <s v="hCoV-19/Myanmar/DMR_176/2023"/>
    <s v="EPI_ISL_18397028"/>
    <d v="2023-07-07T00:00:00"/>
    <s v="Asia "/>
    <x v="4"/>
    <s v=" Mandalay"/>
    <m/>
    <s v="Human"/>
    <s v="Other: Mandalay"/>
    <s v="Sentinel surveillance"/>
    <s v="Male"/>
    <n v="17"/>
    <s v="Recovered"/>
    <m/>
    <s v="Yangon"/>
    <s v="Nasopharyngeal swab"/>
    <s v="No travellng history"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4_L10S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3_T1379I,Spike_S477N,N_E31del,NSP15_T112I,NSP6_F108del,Spike_E484A,Spike_E180V,E_T9I,NSP1_K47R,Spike_P26del,NSP12_P323L,Spike_D614G,Spike_G252V)"/>
  </r>
  <r>
    <s v="hCoV-19/Myanmar/DMR_177/2023"/>
    <s v="EPI_ISL_18397029"/>
    <d v="2023-07-07T00:00:00"/>
    <s v="Asia "/>
    <x v="4"/>
    <s v=" Mandalay"/>
    <m/>
    <s v="Human"/>
    <s v="Other: Mandalay"/>
    <s v="Sentinel surveillance"/>
    <s v="Male"/>
    <n v="20"/>
    <s v="Recovered"/>
    <m/>
    <s v="Yangon"/>
    <s v="Nasopharyngeal swab"/>
    <s v="No travellng history"/>
    <x v="21"/>
    <s v="GRA"/>
    <s v="(NSP5_P132H,NSP12_G671S,NSP3_G489S,Spike_L24del,NS3_L41F,NSP4_T327I,Spike_S373P,Spike_N969K,Spike_H655Y,N_R203K,Spike_G142D,Spike_A27S,Spike_Q954H,N_P13L,Spike_N501Y,Spike_P25del,N_R32del,Spike_V213E,NS3_T223I,Spike_T19I,Spike_H146Q,M_Q19E,Spike_N440K,NSP4_T492I,Spike_N460K,NSP2_V459L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P9L,Spike_D405N,NS3_T34M,Spike_Q498R,Spike_G446S,NSP13_S36P,Spike_Q183E,Spike_S477N,N_E31del,NSP15_T112I,NSP6_F108del,Spike_E484A,Spike_E180V,E_T9I,NSP1_K47R,Spike_P26del,NSP12_P323L,Spike_D614G,Spike_G252V)"/>
  </r>
  <r>
    <s v="hCoV-19/Myanmar/DMR_179/2023"/>
    <s v="EPI_ISL_18397030"/>
    <d v="2023-07-07T00:00:00"/>
    <s v="Asia "/>
    <x v="4"/>
    <s v=" Mandalay"/>
    <m/>
    <s v="Human"/>
    <s v="Other: Mandalay"/>
    <s v="Sentinel surveillance"/>
    <s v="Male"/>
    <n v="16"/>
    <s v="Recovered"/>
    <m/>
    <s v="Yangon"/>
    <s v="Nasopharyngeal swab"/>
    <s v="No travellng history"/>
    <x v="21"/>
    <s v="GRA"/>
    <s v="(NSP5_P132H,NSP12_G671S,NSP3_G489S,Spike_L24del,NSP4_T327I,Spike_S373P,Spike_N969K,Spike_H655Y,N_R203K,Spike_G142D,Spike_A27S,Spike_Q954H,N_P13L,Spike_N501Y,Spike_P25del,N_R32del,Spike_V213E,Spike_T19I,Spike_H146Q,M_Q19E,Spike_N440K,NSP4_T492I,Spike_N460K,NSP2_V459L,Spike_N679K,Spike_N764K,E_T11A,NSP6_G107del,Spike_Y505H,Spike_T547I,Spike_D796Y,N_G204R,N_S413R,NSP6_L260F,M_A63T,Spike_T478R,Spike_R346T,Spike_S371F,Spike_V445P,NS3_K21stop,NSP13_R392C,Spike_K417N,Spike_L368I,Spike_T376A,NSP14_D222Y,NSP6_S106del,NS8_G8stop,Spike_F490S,Spike_F486P,Spike_R408S,NSP4_L438F,Spike_G339H,NSP14_I42V,NSP4_L264F,Spike_P681H,Spike_Y144del,Spike_V83A,NSP3_T24I,N_S33del,NSP1_S135R,Spike_S375F,Spike_P9L,Spike_D405N,Spike_Q498R,Spike_G446S,NSP13_S36P,Spike_Q183E,Spike_S477N,N_E31del,NSP15_T112I,NSP6_F108del,Spike_E484A,Spike_E180V,E_T9I,NSP1_K47R,Spike_P26del,NSP12_P323L,Spike_D614G,Spike_G252V)"/>
  </r>
  <r>
    <s v="hCoV-19/Myanmar/DMR_180/2023"/>
    <s v="EPI_ISL_18397031"/>
    <d v="2023-07-07T00:00:00"/>
    <s v="Asia "/>
    <x v="4"/>
    <s v=" Mandalay"/>
    <m/>
    <s v="Human"/>
    <s v="Other: Mandalay"/>
    <s v="Sentinel surveillance"/>
    <s v="Male"/>
    <n v="15"/>
    <s v="Recovered"/>
    <m/>
    <s v="Yangon"/>
    <s v="Nasopharyngeal swab"/>
    <s v="No travellng history"/>
    <x v="21"/>
    <s v="GRA"/>
    <s v="(NSP5_P132H,NSP12_G671S,NSP3_G489S,Spike_L24del,NSP4_T327I,Spike_S373P,Spike_N969K,Spike_H655Y,N_R203K,Spike_G142D,Spike_A27S,Spike_Q954H,N_P13L,Spike_N501Y,Spike_P25del,N_R32del,Spike_V213E,Spike_T19I,Spike_H146Q,M_Q19E,Spike_N440K,NSP4_T492I,Spike_N460K,NSP2_V459L,Spike_N679K,Spike_N764K,E_T11A,NSP6_G107del,Spike_Y505H,Spike_T547I,Spike_D796Y,N_G204R,N_S413R,NSP6_L260F,M_A63T,Spike_T478R,Spike_R346T,Spike_S371F,Spike_V445P,NS3_K21stop,NSP13_R392C,Spike_K417N,Spike_L368I,Spike_T376A,NSP14_D222Y,NSP6_S106del,NS8_G8stop,Spike_F490S,Spike_F486P,Spike_R408S,NSP4_L438F,Spike_G339H,NSP14_I42V,NSP4_L264F,Spike_P681H,Spike_Y144del,Spike_V83A,NSP3_T24I,N_S33del,NSP1_S135R,Spike_S375F,Spike_P9L,Spike_D405N,Spike_Q498R,Spike_G446S,NSP13_S36P,Spike_Q183E,Spike_S477N,N_E31del,NSP15_T112I,NSP6_F108del,Spike_E484A,Spike_E180V,E_T9I,NSP1_K47R,Spike_P26del,NSP12_P323L,Spike_D614G,Spike_G252V)"/>
  </r>
  <r>
    <s v="hCoV-19/Myanmar/DMR_181/2023"/>
    <s v="EPI_ISL_18397032"/>
    <d v="2023-07-07T00:00:00"/>
    <s v="Asia "/>
    <x v="4"/>
    <s v=" Mandalay"/>
    <m/>
    <s v="Human"/>
    <s v="Other: Mandalay"/>
    <s v="Sentinel surveillance"/>
    <s v="Male"/>
    <n v="15"/>
    <s v="Recovered"/>
    <m/>
    <s v="Yangon"/>
    <s v="Nasopharyngeal swab"/>
    <s v="No travellng history"/>
    <x v="21"/>
    <s v="GRA"/>
    <s v="(NSP5_P132H,NSP12_G671S,NSP3_G489S,Spike_L24del,NS3_L41F,NSP4_T327I,Spike_S373P,Spike_N969K,Spike_H655Y,N_R203K,Spike_G142D,Spike_A27S,Spike_Q954H,N_P13L,Spike_N501Y,Spike_P25del,N_R32del,Spike_V213E,NS3_T223I,Spike_T19I,Spike_H146Q,M_Q19E,Spike_N440K,NSP4_T492I,Spike_N460K,NSP2_V459L,Spike_N679K,Spike_N764K,E_T11A,NSP6_G107del,Spike_Y505H,Spike_T547I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P9L,Spike_D405N,NS3_T34M,Spike_Q498R,Spike_G446S,NSP13_S36P,Spike_Q183E,Spike_S477N,N_E31del,NSP15_T112I,NSP6_F108del,Spike_E484A,Spike_E180V,E_T9I,NSP1_K47R,Spike_P26del,NSP12_P323L,Spike_D614G,Spike_G252V)"/>
  </r>
  <r>
    <s v="hCoV-19/Myanmar/DMR_182/2023"/>
    <s v="EPI_ISL_18397033"/>
    <d v="2023-07-10T00:00:00"/>
    <s v="Asia "/>
    <x v="4"/>
    <s v=" Mandalay"/>
    <m/>
    <s v="Human"/>
    <s v="Other: Mandalay"/>
    <s v="Sentinel surveillance"/>
    <s v="Female"/>
    <n v="28"/>
    <s v="Recovered"/>
    <m/>
    <s v="Yangon"/>
    <s v="Nasopharyngeal swab"/>
    <s v="No travellng history"/>
    <x v="2"/>
    <s v="GRA"/>
    <s v="(NSP5_P132H,Spike_H69del,NSP12_G671S,NSP3_G489S,Spike_L24del,NSP4_T327I,Spike_S373P,Spike_N969K,Spike_H655Y,N_R203K,Spike_G142D,Spike_A27S,Spike_Q954H,N_P13L,Spike_N501Y,Spike_P25del,N_R32del,Spike_V213E,NS3_T223I,Spike_T19I,Spike_H146Q,M_Q19E,NSP14_T16I,Spike_N440K,NSP4_T492I,Spike_N460K,Spike_N679K,Spike_N764K,NS7b_T40I,E_T11A,NSP6_G107del,Spike_Y505H,Spike_D796Y,N_G204R,N_S413R,NSP6_L260F,M_A63T,Spike_T478R,Spike_R346T,Spike_S371F,NSP3_E155K,Spike_V445P,NSP13_R392C,Spike_K417N,Spike_L368I,Spike_V83S,NSP2_L180V,Spike_T376A,NSP14_D222Y,NSP6_S106del,NS8_G8stop,Spike_F490S,Spike_F486P,Spike_R408S,NSP4_L438F,Spike_G339H,NSP14_I42V,NSP4_L264F,Spike_P681H,Spike_Y144del,NSP3_T24I,N_S33del,NSP1_S135R,Spike_S375F,Spike_D405N,Spike_Q498R,NSP4_T439A,Spike_G446S,NSP13_S36P,Spike_Q183E,Spike_S477N,N_E31del,NSP15_T112I,NSP6_F108del,Spike_E484A,Spike_E180V,E_T9I,Spike_V70del,NSP1_K47R,Spike_P26del,NSP12_P323L,Spike_D614G,Spike_G252V)"/>
  </r>
  <r>
    <s v="hCoV-19/Myanmar/DMR_183/2023"/>
    <s v="EPI_ISL_18397034"/>
    <d v="2023-07-10T00:00:00"/>
    <s v="Asia "/>
    <x v="4"/>
    <s v=" Mandalay"/>
    <m/>
    <s v="Human"/>
    <s v="Other: Mandalay"/>
    <s v="Sentinel surveillance"/>
    <s v="Female"/>
    <n v="31"/>
    <s v="Recovered"/>
    <m/>
    <s v="Yangon"/>
    <s v="Nasopharyngeal swab"/>
    <s v="No travellng history"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_R171H,Spike_N679K,Spike_N764K,E_T11A,NSP6_G107del,Spike_Y505H,Spike_T547I,Spike_D796Y,N_G204R,N_S413R,NSP6_L260F,M_A63T,Spike_T478R,NSP6_L37F,Spike_R346T,Spike_S371F,Spike_V445P,NSP13_R392C,Spike_K417N,Spike_L368I,NSP12_H439Y,Spike_T376A,NSP14_D222Y,NSP6_S106del,NS8_G8stop,Spike_F490S,NSP1_A131P,NSP3_A614T,Spike_F486P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yanmar/DMR_184/2023"/>
    <s v="EPI_ISL_18397035"/>
    <d v="2023-07-13T00:00:00"/>
    <s v="Asia "/>
    <x v="4"/>
    <s v=" Mandalay"/>
    <m/>
    <s v="Human"/>
    <s v="Other: Mandalay"/>
    <s v="Sentinel surveillance"/>
    <s v="Male"/>
    <n v="18"/>
    <s v="Recovered"/>
    <m/>
    <s v="Yangon"/>
    <s v="Nasopharyngeal swab"/>
    <s v="No travellng history"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4_L10S,Spike_R346T,Spike_S371F,Spike_V445P,NSP13_R392C,Spike_K417N,Spike_L368I,Spike_T376A,NSP14_D222Y,NSP6_S106del,NS8_G8stop,Spike_F490S,Spike_F486P,NSP4_L438F,Spike_G339H,NSP14_I42V,NSP4_L264F,Spike_P681H,Spike_Y144del,Spike_V83A,NSP3_T24I,N_S33del,NSP1_S135R,Spike_S375F,Spike_D405N,Spike_Q498R,Spike_G446S,NSP13_S36P,Spike_Q183E,NSP3_T1379I,Spike_S477N,N_E31del,NSP15_T112I,NSP6_F108del,Spike_E484A,Spike_E180V,E_T9I,NSP1_K47R,Spike_P26del,NSP12_P323L,Spike_D614G,Spike_G252V)"/>
  </r>
  <r>
    <s v="hCoV-19/Myanmar/DMR_185/2023"/>
    <s v="EPI_ISL_18397036"/>
    <d v="2023-07-13T00:00:00"/>
    <s v="Asia "/>
    <x v="4"/>
    <s v=" Mandalay"/>
    <m/>
    <s v="Human"/>
    <s v="Other: Mandalay"/>
    <s v="Sentinel surveillance"/>
    <s v="Male"/>
    <n v="19"/>
    <s v="Recovered"/>
    <m/>
    <s v="Yangon"/>
    <s v="Nasopharyngeal swab"/>
    <s v="No travellng history"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NSP4_L10S,Spike_R346T,Spike_S371F,Spike_V445P,NSP13_R392C,Spike_K417N,Spike_L368I,Spike_T376A,NSP14_D222Y,NSP6_S106del,NS8_G8stop,NSP6_T181I,Spike_F490S,Spike_F486P,NSP4_L438F,Spike_G339H,NSP14_I42V,NSP4_L264F,Spike_P681H,Spike_Y144del,Spike_V83A,NSP3_T24I,N_S33del,NSP1_S135R,Spike_S375F,Spike_D405N,Spike_Q498R,Spike_G446S,NSP13_S36P,Spike_Q183E,NSP3_T1379I,Spike_S477N,N_E31del,NSP15_T112I,NSP6_F108del,Spike_E484A,Spike_E180V,E_T9I,NSP1_K47R,Spike_P26del,NSP12_P323L,Spike_D614G,Spike_G252V)"/>
  </r>
  <r>
    <s v="hCoV-19/Myanmar/DMR_187/2023"/>
    <s v="EPI_ISL_18397037"/>
    <d v="2023-07-24T00:00:00"/>
    <s v="Asia "/>
    <x v="4"/>
    <s v=" Mandalay"/>
    <m/>
    <s v="Human"/>
    <s v="Other: Mandalay"/>
    <s v="Sentinel surveillance"/>
    <s v="Male"/>
    <n v="30"/>
    <s v="Recovered"/>
    <m/>
    <s v="Yangon"/>
    <s v="Nasopharyngeal swab"/>
    <s v="No travellng history"/>
    <x v="158"/>
    <s v="GRA"/>
    <s v="(NSP5_P132H,NSP12_G671S,NSP3_G489S,Spike_L24del,NSP4_T327I,Spike_S373P,Spike_N969K,Spike_H655Y,N_R203K,Spike_G142D,Spike_A27S,Spike_Q954H,N_P13L,Spike_T883I,Spike_N501Y,Spike_P25del,N_R32del,Spike_V213E,NS3_T223I,Spike_T19I,Spike_H146Q,M_Q19E,Spike_N440K,NSP4_T492I,Spike_N460K,Spike_N679K,Spike_N764K,E_T11A,NSP6_G107del,Spike_Y505H,NSP1_V28I,Spike_D796Y,N_G204R,N_S413R,NSP6_L260F,M_A63T,Spike_T478R,Spike_R346T,Spike_S371F,Spike_V445P,NSP13_R392C,Spike_K417N,Spike_L368I,Spike_T376A,NSP14_D222Y,NSP6_S106del,NS8_G8stop,Spike_F490S,NSP3_P108H,NS3_V13L,Spike_F486P,NSP4_L438F,Spike_G339H,NSP14_I42V,NSP4_L264F,Spike_P681H,Spike_Y144del,Spike_V83A,NSP3_T24I,N_S33del,NSP1_S135R,Spike_S375F,Spike_D405N,Spike_Q498R,Spike_G446S,NSP13_S36P,Spike_Q183E,Spike_S477N,N_E31del,NSP15_T112I,NSP6_F108del,NSP3_P389S,Spike_E484A,Spike_E180V,E_T9I,NSP3_H1156Y,NSP1_K47R,Spike_P26del,NSP12_P323L,Spike_D614G,Spike_G252V,Spike_S255F)"/>
  </r>
  <r>
    <s v="hCoV-19/Myanmar/DMR_188/2023"/>
    <s v="EPI_ISL_18397038"/>
    <d v="2023-09-21T00:00:00"/>
    <s v="Asia "/>
    <x v="4"/>
    <s v=" Nay Pyi Taw"/>
    <m/>
    <s v="Human"/>
    <s v="Other: NayPyiTaw"/>
    <s v="Sentinel surveillance"/>
    <s v="Male"/>
    <n v="46"/>
    <s v="Recovered"/>
    <m/>
    <s v="Yangon"/>
    <s v="Nasopharyngeal swab"/>
    <s v="Travelling history to China"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V84del,Spike_D796Y,N_G204R,Spike_T478K,N_S413R,M_A63T,Spike_R346T,Spike_S371F,NSP1_M85del,Spike_V445P,NSP2_A225V,NSP13_R392C,Spike_K417N,Spike_L368I,Spike_T376A,NSP6_S106del,NS8_G8stop,NSP4_A380V,Spike_F490S,Spike_F486P,NSP4_L438F,Spike_G339H,NSP14_I42V,NSP4_L264F,Spike_P681H,Spike_Y144del,Spike_V83A,NSP3_T24I,N_S33del,NSP1_S135R,Spike_S375F,NSP3_G1001S,Spike_D405N,Spike_Q498R,Spike_G446S,NSP13_S36P,Spike_Q183E,Spike_S477N,N_E31del,NSP1_V86del,NSP12_D63N,NSP15_T112I,NSP6_F108del,Spike_E484A,E_T9I,NSP1_K47R,Spike_P26del,NSP9_T35I,NSP12_P323L,Spike_D614G)"/>
  </r>
  <r>
    <s v="hCoV-19/Myanmar/DMR_189/2023"/>
    <s v="EPI_ISL_18397039"/>
    <d v="2023-09-21T00:00:00"/>
    <s v="Asia "/>
    <x v="4"/>
    <s v=" Nay Pyi Taw"/>
    <m/>
    <s v="Human"/>
    <s v="Other: NayPyiTaw"/>
    <s v="Sentinel surveillance"/>
    <s v="Male"/>
    <n v="70"/>
    <s v="Recovered"/>
    <m/>
    <s v="Yangon"/>
    <s v="Nasopharyngeal swab"/>
    <s v="Travelling history to western Myanmar"/>
    <x v="42"/>
    <s v="GRA"/>
    <s v="(NSP3_T1198I,NSP5_P132H,NSP12_G671S,NSP3_G489S,Spike_L24del,NSP4_T327I,Spike_S373P,Spike_N969K,Spike_H655Y,N_R203K,Spike_A27S,Spike_Q954H,N_P13L,Spike_N501Y,Spike_P25del,N_R32del,Spike_V213E,NS3_T223I,Spike_T19I,NSP3_G1273S,Spike_H146Q,M_Q19E,Spike_N440K,Spike_D253G,NSP4_T492I,Spike_N460K,NSP5_P96S,Spike_N679K,Spike_N764K,E_T11A,NSP6_G107del,Spike_Y505H,NSP1_S17G,Spike_D796Y,N_G204R,N_S413R,Spike_V143del,M_A63T,Spike_T478R,Spike_R346T,Spike_F186I,Spike_P521S,Spike_S371F,Spike_V445P,Spike_G142del,NSP13_R392C,Spike_K417N,Spike_L368I,Spike_T376A,NSP6_S106del,NSP8_N176T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,Spike_L141del)"/>
  </r>
  <r>
    <s v="hCoV-19/Myanmar/DMR_178/2023"/>
    <s v="EPI_ISL_18399660"/>
    <d v="2023-07-07T00:00:00"/>
    <s v="Asia "/>
    <x v="4"/>
    <s v=" Mandalay"/>
    <m/>
    <s v="Human"/>
    <s v="Other: Mandalay"/>
    <s v="Sentinel surveillance"/>
    <s v="Male"/>
    <n v="17"/>
    <s v="Recovered"/>
    <m/>
    <s v="Original"/>
    <s v="Nasopharyngeal swab"/>
    <m/>
    <x v="21"/>
    <s v="GRA"/>
    <s v="(NSP5_P132H,NSP12_G671S,NSP3_G489S,Spike_L24del,NS3_L41F,NSP4_T327I,Spike_S373P,Spike_N969K,Spike_H655Y,N_R203K,Spike_G142D,Spike_A27S,Spike_Q954H,N_P13L,Spike_N501Y,Spike_P25del,N_R32del,Spike_V213E,NS3_T223I,Spike_T19I,Spike_H146Q,M_Q19E,Spike_N440K,NSP4_T492I,Spike_N460K,NSP2_V459L,Spike_N679K,Spike_N764K,E_T11A,NSP6_G107del,Spike_Y505H,Spike_T547I,Spike_D796Y,N_G204R,N_S413R,NSP6_L260F,M_A63T,Spike_T478R,Spike_R346T,Spike_S371F,Spike_V445P,NSP13_R392C,Spike_K417N,Spike_L368I,Spike_T376A,NSP14_D222Y,NSP6_S106del,NS8_G8stop,Spike_F490S,Spike_F486P,NSP4_L438F,Spike_G339H,NSP14_I42V,NSP4_L264F,Spike_P681H,Spike_Y144del,Spike_V83A,NSP3_T24I,N_S33del,NSP1_S135R,Spike_S375F,Spike_P9L,Spike_D405N,NS3_T34M,Spike_Q498R,Spike_G446S,NSP13_S36P,Spike_Q183E,Spike_S477N,N_E31del,NSP15_T112I,NSP6_F108del,Spike_E484A,Spike_E180V,E_T9I,NSP1_K47R,Spike_P26del,NSP12_P323L,Spike_D614G,Spike_G252V)"/>
  </r>
  <r>
    <s v="hCoV-19/Myanmar/DMR_186/2023"/>
    <s v="EPI_ISL_18399661"/>
    <d v="2023-07-13T00:00:00"/>
    <s v="Asia "/>
    <x v="4"/>
    <s v=" Mandalay"/>
    <m/>
    <s v="Human"/>
    <s v="Other: Mandalay"/>
    <s v="Sentinel surveillance"/>
    <s v="Male"/>
    <n v="17"/>
    <s v="Recovered"/>
    <m/>
    <s v="Original"/>
    <s v="Nasopharyngeal swab"/>
    <m/>
    <x v="21"/>
    <s v="GRA"/>
    <s v="(NSP5_P132H,NSP12_G671S,NSP3_G489S,Spike_L24del,NS3_L41F,NSP4_T327I,Spike_S373P,Spike_N969K,Spike_H655Y,N_R203K,Spike_G142D,Spike_A27S,Spike_Q954H,N_P13L,Spike_N501Y,Spike_P25del,N_R32del,Spike_V213E,NS3_T223I,Spike_T19I,Spike_H146Q,M_Q19E,Spike_N440K,NSP4_T492I,Spike_N460K,NSP2_V459L,Spike_N679K,Spike_N764K,E_T11A,NSP6_G107del,Spike_Y505H,Spike_T547I,Spike_D796Y,N_G204R,N_S413R,NSP6_L260F,M_A63T,Spike_T478R,Spike_R346T,Spike_S371F,Spike_V445P,NSP13_R392C,Spike_K417N,Spike_L368I,Spike_T376A,NSP14_D222Y,NSP6_S106del,NS8_G8stop,Spike_F490S,NS3_S74F,Spike_F486P,NSP4_L438F,Spike_G339H,NSP14_I42V,NSP4_L264F,Spike_P681H,Spike_Y144del,Spike_V83A,NSP3_T24I,N_S33del,NSP1_S135R,Spike_S375F,Spike_P9L,Spike_D405N,NS3_T34M,Spike_Q498R,Spike_G446S,NSP13_S36P,Spike_Q183E,NSP2_V279I,Spike_S477N,N_E31del,NSP15_T112I,NSP6_F108del,Spike_E484A,Spike_E180V,E_T9I,NSP1_K47R,Spike_P26del,NSP12_P323L,Spike_D614G,Spike_G252V)"/>
  </r>
  <r>
    <s v="hCoV-19/Brunei/MGS-7123066262/2023"/>
    <s v="EPI_ISL_18484807"/>
    <d v="2023-09-07T00:00:00"/>
    <s v="Asia "/>
    <x v="5"/>
    <m/>
    <m/>
    <s v="Human"/>
    <m/>
    <m/>
    <s v="Male"/>
    <n v="37"/>
    <s v="Symptomatic"/>
    <m/>
    <s v="Original"/>
    <m/>
    <m/>
    <x v="243"/>
    <s v="GRA"/>
    <s v="(NSP5_P132H,NSP12_G671S,NSP3_G489S,Spike_L24del,NSP4_T327I,Spike_S373P,Spike_N969K,Spike_H655Y,N_R203K,Spike_G142D,Spike_A27S,Spike_Q954H,NS3_M260K,N_P13L,NSP4_T214I,Spike_N501Y,Spike_P25del,Spike_V213E,NS3_T223I,Spike_T19I,NSP3_G1273S,Spike_H146Q,M_Q19E,Spike_N440K,Spike_D253G,NSP4_T492I,Spike_N460K,Spike_N679K,Spike_N764K,E_T11A,NSP6_G107del,Spike_Y505H,Spike_D796Y,N_G204R,Spike_T478K,N_S413R,M_A63T,Spike_R346T,Spike_P521S,Spike_S371F,Spike_V445P,NSP13_R392C,Spike_K417N,Spike_L368I,NSP6_S106del,Spike_F490S,NSP5_S81F,Spike_L5F,NSP4_L438F,Spike_G339H,NSP14_I42V,NSP3_R1341W,NSP4_L264F,Spike_P681H,Spike_Y144del,Spike_V83A,Spike_F486L,NSP3_T24I,NSP1_S135R,Spike_S375F,Spike_G184V,NS3_T229I,Spike_Q498R,Spike_G446S,Spike_Q183E,Spike_S477N,NSP15_T112I,NSP6_F108del,Spike_E484A,E_T9I,NS7a_A13V,NSP1_K47R,Spike_P26del,NSP12_P323L,Spike_D614G)"/>
  </r>
  <r>
    <s v="hCoV-19/Brunei/MGS-7123066463/2023"/>
    <s v="EPI_ISL_18484808"/>
    <d v="2023-09-09T00:00:00"/>
    <s v="Asia "/>
    <x v="5"/>
    <m/>
    <m/>
    <s v="Human"/>
    <m/>
    <m/>
    <s v="Male"/>
    <n v="40"/>
    <s v="Symptomatic"/>
    <m/>
    <s v="Original"/>
    <m/>
    <m/>
    <x v="42"/>
    <s v="GRA"/>
    <s v="(NSP3_T1275I,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NSP6_S106del,Spike_F490S,NSP13_I480V,NSP4_L438F,Spike_G339H,NSP14_I42V,NSP4_L264F,Spike_P681H,Spike_Y144del,Spike_V83A,Spike_F486L,NSP3_T24I,NSP1_S135R,Spike_S375F,Spike_Q498R,M_I76V,Spike_G446S,Spike_Q183E,Spike_N185del,Spike_S477N,NSP15_T112I,NSP6_F108del,E_T9I,NS7a_A13V,NSP1_K47R,Spike_P26del,NSP12_P323L,Spike_D614G)"/>
  </r>
  <r>
    <s v="hCoV-19/Brunei/MGS-7123066514/2023"/>
    <s v="EPI_ISL_18484809"/>
    <d v="2023-09-09T00:00:00"/>
    <s v="Asia "/>
    <x v="5"/>
    <m/>
    <m/>
    <s v="Human"/>
    <m/>
    <m/>
    <s v="Male"/>
    <n v="49"/>
    <s v="Symptomatic"/>
    <m/>
    <s v="Original"/>
    <m/>
    <m/>
    <x v="5"/>
    <s v="GRA"/>
    <s v="(NSP5_P132H,NSP4_S34F,Spike_Q52H,NSP2_A510V,Spike_A67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Spike_F486L,NSP3_T24I,NSP1_S135R,Spike_S375F,NSP3_G1001S,Spike_Q498R,N_E31G,Spike_G446S,Spike_D215H,NSP13_S36P,Spike_Q183E,Spike_S477N,NSP15_T112I,NSP6_F108del,E_T9I,NSP9_K86T,NSP1_K47R,Spike_P26del,NSP9_T35I,NSP12_P323L,Spike_D614G,Spike_G252V)"/>
  </r>
  <r>
    <s v="hCoV-19/Brunei/MGS-7123066515/2023"/>
    <s v="EPI_ISL_18484810"/>
    <d v="2023-09-09T00:00:00"/>
    <s v="Asia "/>
    <x v="5"/>
    <m/>
    <m/>
    <s v="Human"/>
    <m/>
    <m/>
    <s v="Male"/>
    <n v="44"/>
    <s v="Symptomatic"/>
    <m/>
    <s v="Original"/>
    <m/>
    <m/>
    <x v="244"/>
    <s v="GRA"/>
    <s v="(NSP5_P132H,NSP12_G671S,NSP3_G489S,Spike_L24del,NSP4_T327I,Spike_S373P,Spike_N969K,Spike_H655Y,Spike_L455F,N_R203K,Spike_G142D,Spike_A27S,Spike_Q954H,N_P13L,Spike_N501Y,Spike_P25del,N_R32del,Spike_V213E,NS3_T223I,Spike_T19I,NS3_G172C,NSP2_S122F,Spike_H146Q,M_Q19E,Spike_N440K,NSP4_T492I,Spike_N460K,Spike_F456L,Spike_N679K,N_P80S,Spike_N764K,E_T11A,NSP6_G107del,Spike_Y505H,NSP12_T739I,Spike_E554K,Spike_T478I,Spike_D796Y,N_G204R,NSP6_L72S,NSP1_P62L,N_S413R,M_A63T,Spike_A475V,Spike_R346T,Spike_S371F,Spike_V445P,NS3_W149C,NSP9_P80L,NSP13_R392C,Spike_K417N,Spike_L368I,NSP6_S106del,Spike_F490S,NSP4_L438F,Spike_G339H,NSP14_I42V,NSP4_L264F,Spike_P681H,Spike_Y144del,Spike_V83A,Spike_F486L,NSP3_T24I,N_S33del,NSP1_S135R,Spike_S375F,Spike_Q498R,Spike_G446S,NSP13_S36P,Spike_Q183E,NSP3_P1261Q,Spike_S477N,N_E31del,NSP15_T112I,NSP6_F108del,Spike_F79S,E_T9I,NSP1_K47R,Spike_P26del,NSP12_P323L,Spike_D614G,Spike_G252V)"/>
  </r>
  <r>
    <s v="hCoV-19/Brunei/MGS-7723012969/2023"/>
    <s v="EPI_ISL_18484811"/>
    <d v="2023-09-11T00:00:00"/>
    <s v="Asia "/>
    <x v="5"/>
    <m/>
    <m/>
    <s v="Human"/>
    <m/>
    <m/>
    <s v="Male"/>
    <n v="71"/>
    <s v="Asymptomatic"/>
    <m/>
    <s v="Original"/>
    <m/>
    <m/>
    <x v="46"/>
    <s v="GRA"/>
    <s v="(NSP5_P132H,Spike_Q52H,NSP2_A510V,NSP15_I235V,NSP12_G671S,NSP3_G489S,Spike_L24del,NSP4_T327I,Spike_S373P,Spike_N969K,Spike_H655Y,N_R203K,Spike_G142D,Spike_A27S,Spike_Q954H,N_P13L,Spike_N501Y,Spike_P25del,Spike_V213E,NS3_T223I,Spike_T19I,M_Q19E,Spike_N440K,NSP4_T492I,Spike_N460K,Spike_F456L,Spike_N679K,Spike_N764K,E_T11A,NSP6_G107del,Spike_Y505H,NS3_T24I,Spike_D796Y,N_G204R,Spike_T478K,N_S413R,M_A63T,Spike_R346T,Spike_S371F,Spike_V445P,NSP13_R392C,Spike_K417N,Spike_L368I,NSP6_S106del,NS8_G8stop,NSP4_A380V,Spike_F490S,NSP4_L438F,Spike_G339H,NSP14_I42V,NSP4_L264F,Spike_P681H,Spike_Y144del,Spike_V83A,Spike_F486L,NSP3_T24I,NSP1_S135R,Spike_S375F,NSP15_D219N,NSP3_G1001S,Spike_Q498R,Spike_G446S,NSP13_S36P,Spike_Q183E,Spike_S477N,NSP12_D63N,NSP15_T112I,NSP6_F108del,E_T9I,NSP1_K47R,Spike_P26del,NSP9_T35I,NSP12_P323L,Spike_D614G,Spike_G252V)"/>
  </r>
  <r>
    <s v="hCoV-19/Brunei/MGS-7123066936/2023"/>
    <s v="EPI_ISL_18484812"/>
    <d v="2023-09-12T00:00:00"/>
    <s v="Asia "/>
    <x v="5"/>
    <m/>
    <m/>
    <s v="Human"/>
    <m/>
    <m/>
    <s v="Female"/>
    <n v="35"/>
    <s v="Symptomatic"/>
    <m/>
    <s v="Original"/>
    <m/>
    <m/>
    <x v="85"/>
    <s v="GRA"/>
    <s v="(NSP5_P132H,Spike_K147del,NSP12_G671S,NSP3_G489S,Spike_L24del,NSP4_T327I,Spike_S373P,Spike_N969K,Spike_H655Y,N_R203K,Spike_G142D,Spike_A27S,NSP6_V78I,Spike_Q954H,N_P13L,Spike_N501Y,Spike_P25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NSP14_D222Y,NSP6_S106del,NS8_G8stop,Spike_F490S,Spike_R408S,NSP4_L438F,Spike_G339H,NSP14_I42V,NSP3_P1719L,NSP4_L264F,Spike_P681H,Spike_V83A,Spike_F486L,NSP3_T24I,NSP1_S135R,Spike_S375F,Spike_D405N,Spike_Q498R,Spike_G446S,NSP13_S36P,Spike_Q183E,Spike_S477N,NSP15_T112I,NSP6_F108del,Spike_E180V,E_T9I,NSP1_K47R,Spike_P26del,NSP12_P323L,Spike_D614G,Spike_G252V,N_S33G)"/>
  </r>
  <r>
    <s v="hCoV-19/Brunei/MGS-7123066991/2023"/>
    <s v="EPI_ISL_18484813"/>
    <d v="2023-09-12T00:00:00"/>
    <s v="Asia "/>
    <x v="5"/>
    <m/>
    <m/>
    <s v="Human"/>
    <m/>
    <m/>
    <s v="Female"/>
    <n v="27"/>
    <s v="Symptomatic"/>
    <m/>
    <s v="Original"/>
    <m/>
    <m/>
    <x v="72"/>
    <s v="GRA"/>
    <s v="(NSP5_P132H,NSP12_G671S,NSP3_G489S,Spike_L24del,NSP4_T327I,NSP3_T1336I,Spike_S373P,Spike_N969K,Spike_H655Y,N_R203K,Spike_G142D,NSP3_P1103S,Spike_A27S,Spike_Q954H,N_P13L,Spike_N501Y,Spike_P25del,Spike_V213E,NS3_T223I,Spike_T19I,Spike_H146Q,M_Q19E,Spike_N440K,NSP4_T492I,Spike_N460K,Spike_N679K,Spike_N764K,E_T11A,NSP6_G107del,Spike_Y505H,Spike_T547I,Spike_D796Y,N_G204R,N_S413R,NSP6_L260F,M_A63T,Spike_T478R,NSP2_Q275K,Spike_R346T,Spike_S371F,Spike_V445P,NSP13_R392C,Spike_K417N,Spike_L368I,NSP14_D222Y,NSP6_S106del,NS8_G8stop,NSP14_L157F,Spike_F490S,NSP4_L438F,Spike_G339H,NSP14_I42V,NSP4_L264F,Spike_P681H,NSP3_E948D,Spike_Y144del,Spike_V83A,Spike_F486L,NSP3_T24I,NSP1_S135R,NSP9_A8V,Spike_S375F,Spike_Q498R,Spike_G446S,NSP13_S36P,Spike_Q183E,Spike_S477N,N_T205S,NSP15_T112I,NSP6_F108del,Spike_E180V,E_T9I,NSP1_K47R,Spike_P26del,NSP12_P323L,Spike_D614G,Spike_G252V)"/>
  </r>
  <r>
    <s v="hCoV-19/Brunei/MGS-7123067393/2023"/>
    <s v="EPI_ISL_18484814"/>
    <d v="2023-09-14T00:00:00"/>
    <s v="Asia "/>
    <x v="5"/>
    <m/>
    <m/>
    <s v="Human"/>
    <m/>
    <m/>
    <s v="Male"/>
    <n v="32"/>
    <s v="Symptomatic"/>
    <m/>
    <s v="Original"/>
    <m/>
    <m/>
    <x v="2"/>
    <s v="GRA"/>
    <s v="(NSP5_P132H,NSP12_G671S,NSP3_G489S,Spike_L24del,NSP4_T327I,Spike_S373P,Spike_N969K,Spike_H655Y,N_R203K,Spike_G142D,Spike_A27S,NSP1_D48Y,Spike_Q954H,N_P13L,Spike_N501Y,Spike_P25del,Spike_V213E,NS3_T223I,Spike_T19I,Spike_H146Q,M_Q19E,Spike_N440K,NSP4_T492I,Spike_N460K,Spike_N679K,Spike_N764K,E_T11A,NSP6_G107del,Spike_Y505H,NSP3_P141L,Spike_D796Y,N_G204R,N_S413R,NSP6_L260F,M_A63T,Spike_T478R,Spike_R346T,Spike_S371F,Spike_V445P,NSP13_R392C,Spike_K417N,Spike_L368I,NSP14_D222Y,NSP6_S106del,NS8_G8stop,Spike_F490S,NSP4_L438F,Spike_G339H,NSP14_I42V,NSP4_L264F,Spike_P681H,Spike_Y144del,Spike_V83A,Spike_F486L,NSP3_T24I,NSP1_S135R,Spike_S375F,Spike_Q498R,N_E31G,Spike_G446S,NSP13_S36P,Spike_Q183E,Spike_S477N,NSP15_T112I,NSP6_F108del,Spike_E484A,Spike_E180V,E_T9I,NSP1_S100N,NSP1_K47R,Spike_P26del,NSP12_P323L,Spike_D614G,Spike_G252V,N_S33G)"/>
  </r>
  <r>
    <s v="hCoV-19/Brunei/MGS-7123067396/2023"/>
    <s v="EPI_ISL_18484815"/>
    <d v="2023-09-14T00:00:00"/>
    <s v="Asia "/>
    <x v="5"/>
    <m/>
    <m/>
    <s v="Human"/>
    <m/>
    <m/>
    <s v="Male"/>
    <n v="31"/>
    <s v="Symptomatic"/>
    <m/>
    <s v="Original"/>
    <m/>
    <m/>
    <x v="85"/>
    <s v="GRA"/>
    <s v="(NSP5_P132H,Spike_K147del,NSP12_G671S,NSP3_G489S,Spike_L24del,NSP4_T327I,Spike_S373P,Spike_N969K,Spike_H655Y,N_R203K,Spike_G142D,Spike_A27S,NSP6_V78I,Spike_Q954H,N_P13L,Spike_N501Y,Spike_P25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NSP14_D222Y,NSP6_S106del,NS8_G8stop,Spike_F490S,NSP4_L438F,Spike_G339H,NSP14_I42V,NSP4_L264F,Spike_P681H,Spike_V83A,NSP3_T24I,NSP1_S135R,Spike_Q498R,Spike_G446S,NSP13_S36P,Spike_Q183E,Spike_S477N,NSP15_T112I,NSP6_F108del,Spike_E180V,E_T9I,NSP1_K47R,Spike_P26del,NSP12_P323L,Spike_D614G,Spike_G252V)"/>
  </r>
  <r>
    <s v="hCoV-19/Brunei/MGS-7123067446/2023"/>
    <s v="EPI_ISL_18484816"/>
    <d v="2023-09-14T00:00:00"/>
    <s v="Asia "/>
    <x v="5"/>
    <m/>
    <m/>
    <s v="Human"/>
    <m/>
    <m/>
    <s v="Female"/>
    <n v="35"/>
    <s v="Symptomatic"/>
    <m/>
    <s v="Original"/>
    <m/>
    <m/>
    <x v="85"/>
    <s v="GRA"/>
    <s v="(NSP5_P132H,Spike_K147del,NSP12_G671S,NSP3_G489S,Spike_L24del,NSP4_T327I,Spike_S373P,Spike_N969K,Spike_H655Y,N_R203K,Spike_G142D,Spike_A27S,NSP6_V78I,Spike_Q954H,N_P13L,NSP3_S1375F,Spike_N501Y,Spike_P25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NSP14_D222Y,NSP6_S106del,NS8_G8stop,Spike_F490S,NSP4_L438F,Spike_G339H,NSP14_I42V,NSP3_P1719L,NSP4_L264F,Spike_P681H,Spike_V83A,NSP3_T24I,NSP1_S135R,Spike_Q498R,Spike_G446S,NSP13_S36P,Spike_Q183E,Spike_S477N,NSP15_T112I,NSP6_F108del,Spike_E180V,E_T9I,NSP1_K47R,Spike_P26del,NSP12_P323L,Spike_D614G,Spike_G252V,N_S33G)"/>
  </r>
  <r>
    <s v="hCoV-19/Brunei/MGS-7123067637/2023"/>
    <s v="EPI_ISL_18484817"/>
    <d v="2023-09-16T00:00:00"/>
    <s v="Asia "/>
    <x v="5"/>
    <m/>
    <m/>
    <s v="Human"/>
    <m/>
    <m/>
    <s v="Female"/>
    <n v="38"/>
    <s v="Symptomatic"/>
    <m/>
    <s v="Original"/>
    <m/>
    <m/>
    <x v="42"/>
    <s v="GRA"/>
    <s v="(NSP3_T1275I,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R408S,NSP4_L438F,Spike_G339H,NSP14_I42V,NSP4_L264F,Spike_P681H,Spike_Y144del,Spike_V83A,Spike_F486L,NSP3_T24I,NSP1_S135R,Spike_S375F,Spike_Q498R,M_I76V,Spike_G446S,Spike_Q183E,Spike_N185del,Spike_S477N,NSP15_T112I,NSP6_F108del,E_T9I,NS7a_A13V,NSP1_K47R,Spike_P26del,NSP12_P323L,Spike_D614G)"/>
  </r>
  <r>
    <s v="hCoV-19/Brunei/MGS-7123067732/2023"/>
    <s v="EPI_ISL_18484818"/>
    <d v="2023-09-18T00:00:00"/>
    <s v="Asia "/>
    <x v="5"/>
    <m/>
    <m/>
    <s v="Human"/>
    <m/>
    <m/>
    <s v="Female"/>
    <n v="49"/>
    <s v="Symptomatic"/>
    <m/>
    <s v="Original"/>
    <m/>
    <m/>
    <x v="33"/>
    <s v="GRA"/>
    <s v="(NSP5_P132H,NSP12_G671S,NSP3_G489S,Spike_L24del,NSP4_T327I,Spike_S373P,Spike_N969K,Spike_H655Y,NSP2_G339S,Spike_G142D,Spike_A27S,Spike_Q954H,N_P13L,Spike_N501Y,Spike_P25del,Spike_T572I,Spike_V213E,NS3_T223I,Spike_T19I,Spike_H146Q,M_Q19E,Spike_N440K,NSP4_T492I,Spike_N460K,NS7b_S31L,Spike_N679K,Spike_N764K,E_T11A,NSP6_G107del,Spike_Y505H,Spike_D796Y,N_S413R,M_A63T,Spike_T478R,Spike_R346T,Spike_S371F,Spike_V445P,NSP13_R392C,NSP14_P158S,Spike_K417N,Spike_L368I,Spike_T376A,NSP6_S106del,NS8_G8stop,Spike_D80G,Spike_F490S,Spike_R408S,NSP4_L438F,Spike_G339H,NSP14_I42V,NSP4_L264F,Spike_P681H,Spike_Y144del,Spike_V83A,Spike_F486L,NSP3_T24I,NSP1_S135R,Spike_S375F,Spike_D405N,Spike_Q498R,Spike_G446S,NSP13_S36P,Spike_Q183E,Spike_S477N,Spike_T747I,NSP15_T112I,NSP6_F108del,E_T9I,NSP1_K47R,Spike_P26del,Spike_Y200C,NSP12_P323L,Spike_D614G,Spike_G252V)"/>
  </r>
  <r>
    <s v="hCoV-19/Brunei/MGS-7123067945/2023"/>
    <s v="EPI_ISL_18484819"/>
    <d v="2023-09-18T00:00:00"/>
    <s v="Asia "/>
    <x v="5"/>
    <m/>
    <m/>
    <s v="Human"/>
    <m/>
    <m/>
    <s v="Female"/>
    <n v="31"/>
    <s v="Symptomatic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NSP4_L438F,Spike_G339H,NSP14_I42V,NSP4_L264F,Spike_P681H,Spike_Y144del,Spike_V83A,Spike_F486L,NSP3_T24I,NSP1_S135R,NSP3_G1001S,Spike_Q498R,Spike_G446S,NSP13_S36P,Spike_Q183E,Spike_S477N,NSP12_D63N,NSP15_T112I,NSP6_F108del,Spike_E484A,E_T9I,NSP1_K47R,Spike_P26del,NSP9_T35I,NSP12_P323L,Spike_D614G,Spike_G252V,N_S33G)"/>
  </r>
  <r>
    <s v="hCoV-19/Brunei/MGS-7123068003/2023"/>
    <s v="EPI_ISL_18484820"/>
    <d v="2023-09-19T00:00:00"/>
    <s v="Asia "/>
    <x v="5"/>
    <m/>
    <m/>
    <s v="Human"/>
    <m/>
    <m/>
    <s v="Female"/>
    <n v="38"/>
    <s v="Symptomatic"/>
    <m/>
    <s v="Original"/>
    <m/>
    <m/>
    <x v="46"/>
    <s v="GRA"/>
    <s v="(NSP5_P132H,Spike_Q52H,NSP2_A510V,NSP12_G671S,NSP3_G489S,Spike_L24del,NSP4_T327I,Spike_S373P,Spike_N969K,Spike_H655Y,N_R203K,Spike_G142D,Spike_A27S,Spike_Q954H,N_P13L,NSP1_H83del,Spike_N501Y,Spike_P25del,Spike_V213E,NS3_T223I,Spike_T19I,Spike_H146Q,M_Q19E,Spike_N440K,NSP4_T492I,Spike_N460K,Spike_F456L,Spike_N679K,Spike_N764K,E_T11A,NSP6_G107del,Spike_Y505H,NSP1_V84del,Spike_D796Y,N_G204R,Spike_T478K,N_S413R,M_A63T,Spike_R346T,Spike_S371F,NSP1_M85del,Spike_V445P,NSP13_R392C,Spike_K417N,Spike_L368I,NSP6_S106del,NS8_G8stop,NSP4_A380V,Spike_F490S,NSP4_L438F,Spike_G339H,NSP14_I42V,NSP4_L264F,Spike_P681H,Spike_Y144del,Spike_V83A,Spike_F486L,NSP3_T24I,NSP1_G82del,NSP1_S135R,Spike_S375F,NSP3_G1001S,Spike_Q498R,Spike_G446S,NSP13_S36P,Spike_Q183E,Spike_S477N,NSP1_V86del,NSP12_D63N,NSP15_T112I,NSP6_F108del,E_T9I,NSP1_K47R,Spike_P26del,NSP9_T35I,NSP12_P323L,Spike_D614G,Spike_G252V)"/>
  </r>
  <r>
    <s v="hCoV-19/Brunei/MGS-7123068005/2023"/>
    <s v="EPI_ISL_18484821"/>
    <d v="2023-09-19T00:00:00"/>
    <s v="Asia "/>
    <x v="5"/>
    <m/>
    <m/>
    <s v="Human"/>
    <m/>
    <m/>
    <s v="Female"/>
    <n v="8"/>
    <s v="Symptomatic"/>
    <m/>
    <s v="Original"/>
    <m/>
    <m/>
    <x v="46"/>
    <s v="GRA"/>
    <s v="(NSP5_P132H,Spike_Q52H,NSP2_A510V,NSP12_G671S,NSP3_G489S,Spike_L24del,NSP4_T327I,Spike_S373P,Spike_N969K,Spike_H655Y,N_R203K,Spike_G142D,Spike_A27S,Spike_Q954H,N_P13L,NSP1_H83del,Spike_N501Y,Spike_P25del,Spike_V213E,NS3_T223I,Spike_T19I,Spike_H146Q,M_Q19E,Spike_N440K,NSP4_T492I,Spike_N460K,Spike_F456L,Spike_N679K,Spike_N764K,E_T11A,NSP6_G107del,Spike_Y505H,NSP1_V84del,Spike_D796Y,N_G204R,Spike_T478K,N_S413R,M_A63T,Spike_R346T,Spike_S371F,NSP1_M85del,Spike_V445P,NSP13_R392C,Spike_K417N,Spike_L368I,NSP6_S106del,NS8_G8stop,NSP4_A380V,Spike_F490S,NSP4_L438F,Spike_G339H,NSP14_I42V,NSP4_L264F,Spike_P681H,Spike_Y144del,Spike_V83A,Spike_F486L,NSP3_T24I,NSP1_G82del,NSP1_S135R,Spike_S375F,NSP3_G1001S,Spike_Q498R,Spike_G446S,NSP13_S36P,Spike_Q183E,Spike_S477N,NSP1_V86del,NSP12_D63N,NSP15_T112I,NSP6_F108del,E_T9I,NSP1_K47R,Spike_P26del,NSP9_T35I,NSP12_P323L,Spike_D614G,Spike_G252V)"/>
  </r>
  <r>
    <s v="hCoV-19/Brunei/MGS-7123068077/2023"/>
    <s v="EPI_ISL_18484822"/>
    <d v="2023-09-19T00:00:00"/>
    <s v="Asia "/>
    <x v="5"/>
    <m/>
    <m/>
    <s v="Human"/>
    <m/>
    <m/>
    <s v="Male"/>
    <n v="83"/>
    <s v="Symptomatic"/>
    <m/>
    <s v="Original"/>
    <m/>
    <m/>
    <x v="46"/>
    <s v="GRA"/>
    <s v="(NSP5_P132H,Spike_Q52H,NSP2_A510V,NSP12_G671S,NSP3_G489S,NSP4_T327I,Spike_S373P,Spike_N969K,Spike_H655Y,N_R203K,Spike_G142D,Spike_Q954H,N_P13L,Spike_N501Y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Spike_L5F,NSP4_L438F,Spike_G339H,NSP14_I42V,NSP4_L264F,Spike_P681H,Spike_Y144del,Spike_V83A,Spike_F486L,NSP3_T24I,NSP1_S135R,Spike_S375F,M_G78S,NSP3_G1001S,Spike_Q498R,Spike_G446S,NSP13_S36P,Spike_Q183E,NSP4_T96I,Spike_S477N,NSP12_D63N,NSP15_T112I,NSP6_F108del,E_T9I,NSP1_K47R,NSP9_T35I,NSP12_P323L,Spike_D614G,Spike_G252V)"/>
  </r>
  <r>
    <s v="hCoV-19/Brunei/MGS-7123068089/2023"/>
    <s v="EPI_ISL_18484823"/>
    <d v="2023-09-19T00:00:00"/>
    <s v="Asia "/>
    <x v="5"/>
    <m/>
    <m/>
    <s v="Human"/>
    <m/>
    <m/>
    <s v="Female"/>
    <n v="39"/>
    <s v="Symptomatic"/>
    <m/>
    <s v="Original"/>
    <m/>
    <m/>
    <x v="85"/>
    <s v="GRA"/>
    <s v="(NSP5_P132H,Spike_K147del,NSP12_G671S,NSP3_G489S,Spike_L24del,NSP4_T327I,Spike_S373P,Spike_N969K,Spike_H655Y,N_R203K,Spike_G142D,Spike_A27S,NSP6_V78I,Spike_Q954H,N_P13L,Spike_N501Y,Spike_P25del,Spike_V213E,NS3_T223I,Spike_T19I,M_Q19E,Spike_H146N,Spike_N440K,NSP4_T492I,Spike_N679K,Spike_N764K,E_T11A,NSP6_G107del,Spike_Y505H,Spike_D796Y,N_G204R,N_S413R,NSP6_L260F,M_A63T,Spike_Y145Q,Spike_R346T,Spike_P521S,Spike_S371F,Spike_V445P,E_L73F,Spike_K417N,NSP13_R392C,Spike_L368I,NSP14_D222Y,NSP6_S106del,NS8_G8stop,Spike_F490S,NSP4_L438F,Spike_G339H,NSP14_I42V,NSP4_L264F,Spike_P681H,Spike_V83A,NSP3_T24I,NSP1_S135R,Spike_Q498R,Spike_G446S,NSP13_S36P,Spike_Q183E,NSP15_T112I,NSP6_F108del,Spike_E180V,E_T9I,NSP1_K47R,Spike_P26del,NSP12_P323L,Spike_D614G,Spike_G252V)"/>
  </r>
  <r>
    <s v="hCoV-19/Brunei/MGS-7123068133/2023"/>
    <s v="EPI_ISL_18484824"/>
    <d v="2023-09-19T00:00:00"/>
    <s v="Asia "/>
    <x v="5"/>
    <m/>
    <m/>
    <s v="Human"/>
    <m/>
    <m/>
    <s v="Female"/>
    <n v="44"/>
    <s v="Symptomatic"/>
    <m/>
    <s v="Original"/>
    <m/>
    <m/>
    <x v="10"/>
    <s v="GRA"/>
    <s v="(NSP5_P132H,Spike_Q52H,NSP2_A510V,NSP12_G671S,NSP3_G489S,Spike_L24del,NSP4_T327I,Spike_S373P,Spike_N969K,Spike_H655Y,N_R203K,Spike_G142D,Spike_A27S,Spike_Q954H,Spike_H146K,N_P13L,Spike_N501Y,Spike_P25del,Spike_V213E,NS3_T223I,Spike_T19I,M_Q19E,Spike_N440K,NSP4_T492I,Spike_N460K,Spike_F456L,Spike_N679K,Spike_N764K,E_T11A,NSP6_G107del,Spike_Y505H,Spike_D796Y,N_G204R,Spike_T478K,N_S413R,M_A63T,Spike_R346T,NSP16_K160R,Spike_S371F,Spike_V445P,NSP13_R392C,Spike_K417N,Spike_L368I,NSP6_S106del,NS8_G8stop,NSP4_A380V,Spike_F490S,NSP3_A149S,NSP4_L438F,Spike_G339H,NSP14_I42V,NSP4_L264F,Spike_P681H,Spike_Y144del,Spike_V83A,Spike_F486L,NSP3_T24I,NSP1_S135R,Spike_S375F,NSP3_G1001S,Spike_Q498R,Spike_G446S,NSP13_S36P,Spike_Q183E,Spike_S477N,NS3_P240L,NSP15_T112I,NSP6_F108del,E_T9I,NSP1_K47R,Spike_P26del,NSP9_T35I,Spike_D1153V,NSP12_P323L,Spike_D614G,Spike_G252V)"/>
  </r>
  <r>
    <s v="hCoV-19/Brunei/MGS-7923005076/2023"/>
    <s v="EPI_ISL_18484825"/>
    <d v="2023-09-21T00:00:00"/>
    <s v="Asia "/>
    <x v="5"/>
    <m/>
    <m/>
    <s v="Human"/>
    <m/>
    <m/>
    <s v="Female"/>
    <n v="59"/>
    <s v="Symptomatic"/>
    <m/>
    <s v="Original"/>
    <m/>
    <m/>
    <x v="2"/>
    <s v="GRA"/>
    <s v="(NSP5_P132H,Spike_H69del,NSP12_G671S,NSP3_G489S,Spike_L24del,NSP4_T327I,Spike_S373P,Spike_N969K,Spike_H655Y,N_R203K,Spike_G142D,Spike_A27S,Spike_Q954H,N_P13L,Spike_N501Y,Spike_P25del,Spike_V213E,NS3_T223I,Spike_T19I,Spike_H146Q,M_Q19E,NSP2_R370S,Spike_N440K,NSP4_T492I,Spike_N679K,Spike_N764K,E_T11A,NSP6_G107del,Spike_Y505H,Spike_D796Y,N_G204R,N_S413R,NSP6_L260F,M_A63T,Spike_R346T,Spike_S371F,Spike_V445P,Spike_K417N,NSP13_R392C,Spike_L368I,NSP14_D222Y,NSP6_S106del,NS8_G8stop,Spike_F490S,NSP13_E261D,NSP4_L438F,Spike_G339H,NSP14_I42V,NSP4_L264F,Spike_P681H,Spike_Y144del,Spike_V83A,Spike_F486L,NSP3_T24I,NSP1_S135R,Spike_Q498R,N_E31G,Spike_G446S,NSP13_S36P,Spike_Q183E,NSP15_T112I,NSP6_F108del,Spike_E180V,E_T9I,Spike_V70del,NSP1_K47R,Spike_P26del,NSP12_P323L,Spike_D614G,Spike_G252V,N_S33G)"/>
  </r>
  <r>
    <s v="hCoV-19/Brunei/MGS-7123068934/2023"/>
    <s v="EPI_ISL_18484826"/>
    <d v="2023-09-25T00:00:00"/>
    <s v="Asia "/>
    <x v="5"/>
    <m/>
    <m/>
    <s v="Human"/>
    <m/>
    <m/>
    <s v="Female"/>
    <n v="29"/>
    <s v="Symptomatic"/>
    <m/>
    <s v="Original"/>
    <m/>
    <m/>
    <x v="243"/>
    <s v="GRA"/>
    <s v="(NSP5_P132H,NSP12_G671S,NSP3_G489S,Spike_L24del,NSP4_T327I,Spike_S373P,Spike_N969K,Spike_H655Y,N_R203K,Spike_G142D,Spike_A27S,Spike_Q954H,NS3_M260K,N_P13L,NSP4_T214I,Spike_N501Y,Spike_P25del,Spike_V213E,NS3_T223I,Spike_T19I,NSP3_G1273S,Spike_H146Q,M_Q19E,Spike_N440K,Spike_D253G,NSP4_T492I,Spike_N460K,Spike_N679K,Spike_N764K,E_T11A,NSP6_G107del,Spike_Y505H,Spike_D796Y,N_G204R,Spike_T478K,N_S413R,M_A63T,NSP4_D356E,Spike_R346T,Spike_P521S,Spike_S371F,Spike_V445P,Spike_K417N,NSP13_R392C,Spike_L368I,NSP6_S106del,Spike_F490S,NSP5_S81F,NSP4_L438F,Spike_G339H,NSP14_I42V,NSP3_R1341W,NSP4_L264F,Spike_P681H,Spike_Y144del,Spike_V83A,NSP3_T24I,NSP1_S135R,Spike_G184V,NS3_T229I,Spike_Q498R,Spike_G446S,Spike_Q183E,Spike_S477N,NSP15_T112I,NSP6_F108del,E_T9I,NS7a_A13V,NSP1_K47R,Spike_P26del,NSP12_P323L,Spike_D614G)"/>
  </r>
  <r>
    <s v="hCoV-19/Brunei/MGS-7123069036/2023"/>
    <s v="EPI_ISL_18484827"/>
    <d v="2023-09-26T00:00:00"/>
    <s v="Asia "/>
    <x v="5"/>
    <m/>
    <m/>
    <s v="Human"/>
    <m/>
    <m/>
    <s v="Male"/>
    <n v="80"/>
    <s v="Symptomatic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Spike_V213E,NS3_T223I,Spike_T19I,Spike_H146Q,M_Q19E,Spike_N440K,NSP4_T492I,Spike_N460K,NSP2_H145Q,Spike_F456L,Spike_N679K,Spike_N764K,E_T11A,NSP6_G107del,Spike_Y505H,Spike_L216F,Spike_D796Y,N_G204R,NSP3_K652R,Spike_T478K,N_S413R,M_A63T,Spike_R346T,NSP1_T78N,Spike_S371F,Spike_V445P,NSP13_R392C,Spike_K417N,Spike_L368I,NSP6_S106del,NS8_G8stop,NSP4_A380V,Spike_F490S,NSP4_L438F,Spike_F486S,Spike_G339H,NSP14_I42V,NSP4_L264F,Spike_P681H,Spike_Y144del,Spike_V83A,NSP3_T24I,NSP1_S135R,Spike_S375F,NSP3_G1001S,Spike_Q498R,N_A217T,NSP2_V198I,Spike_G446S,NSP13_S36P,Spike_Q183E,Spike_S477N,NSP12_D63N,NSP15_T112I,NSP6_F108del,E_T9I,NSP1_K47R,Spike_P26del,NSP3_T771I,NSP9_T35I,NSP12_P323L,Spike_D614G,NSP12_V231I,Spike_G252V)"/>
  </r>
  <r>
    <s v="hCoV-19/Brunei/MGS-7123069656/2023"/>
    <s v="EPI_ISL_18484828"/>
    <d v="2023-09-26T00:00:00"/>
    <s v="Asia "/>
    <x v="5"/>
    <m/>
    <m/>
    <s v="Human"/>
    <m/>
    <m/>
    <s v="Female"/>
    <n v="80"/>
    <s v="Symptomatic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Spike_L5F,NSP4_L438F,Spike_G339H,NSP14_I42V,NSP4_L264F,Spike_P681H,Spike_Y144del,Spike_V83A,Spike_F486L,NSP3_T24I,NSP1_S135R,Spike_S375F,M_G78S,NSP3_G1001S,Spike_Q498R,Spike_G446S,NSP13_S36P,Spike_Q183E,NSP4_T96I,Spike_S477N,NSP12_D63N,NSP15_T112I,NSP6_F108del,E_T9I,NSP1_K47R,Spike_P26del,NSP9_T35I,NSP12_P323L,Spike_D614G,Spike_G252V)"/>
  </r>
  <r>
    <s v="hCoV-19/Brunei/MGS-7123069123/2023"/>
    <s v="EPI_ISL_18484829"/>
    <d v="2023-09-26T00:00:00"/>
    <s v="Asia "/>
    <x v="5"/>
    <m/>
    <m/>
    <s v="Human"/>
    <m/>
    <m/>
    <s v="Male"/>
    <n v="34"/>
    <s v="Symptomatic"/>
    <m/>
    <s v="Original"/>
    <m/>
    <m/>
    <x v="152"/>
    <s v="GRA"/>
    <s v="(NSP5_P132H,NSP12_G671S,NSP3_G489S,Spike_L24del,NSP4_T327I,Spike_S373P,Spike_N969K,Spike_H655Y,N_R203K,NSP2_G339S,Spike_G142D,Spike_A27S,NSP3_G283D,Spike_Q954H,Spike_E554D,N_P13L,Spike_N501Y,Spike_P25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K304N,Spike_L368I,Spike_T376A,NSP14_D222Y,NSP6_S106del,NS8_G8stop,Spike_F490S,N_A35T,Spike_R408S,NSP4_L438F,Spike_G339H,NSP14_I42V,NSP4_L264F,Spike_P681H,Spike_Y144del,Spike_V83A,NSP3_T24I,NSP1_S135R,Spike_S375F,Spike_D405N,Spike_Q498R,Spike_G446S,NSP13_S36P,Spike_Q183E,Spike_S477N,NSP15_T112I,NSP6_F108del,Spike_E180V,E_T9I,NSP9_K86T,NSP1_K47R,Spike_P26del,NSP12_P323L,Spike_D614G,Spike_G252V,N_S33G)"/>
  </r>
  <r>
    <s v="hCoV-19/Brunei/MGS-7123069657/2023"/>
    <s v="EPI_ISL_18484830"/>
    <d v="2023-09-28T00:00:00"/>
    <s v="Asia "/>
    <x v="5"/>
    <m/>
    <m/>
    <s v="Human"/>
    <m/>
    <m/>
    <s v="Male"/>
    <n v="19"/>
    <s v="Asymptomatic"/>
    <m/>
    <s v="Original"/>
    <m/>
    <m/>
    <x v="152"/>
    <s v="GRA"/>
    <s v="(NSP5_P132H,NSP12_G671S,NSP3_G489S,Spike_L24del,NSP4_T327I,Spike_S373P,Spike_N969K,Spike_H655Y,NSP2_G339S,Spike_G142D,Spike_A27S,NSP3_G283D,Spike_Q954H,M_A142V,N_P13L,Spike_N501Y,Spike_P25del,Spike_V213E,NS3_T223I,Spike_T19I,NSP3_P340S,Spike_H146Q,M_Q19E,Spike_N440K,NSP4_T492I,Spike_N460K,Spike_N679K,Spike_N764K,E_T11A,NSP6_G107del,Spike_Y505H,Spike_D796Y,N_S413R,NSP6_L260F,M_A63T,Spike_T478R,NSP6_L37F,Spike_R346T,Spike_S371F,Spike_V445P,NSP13_R392C,Spike_K417N,Spike_K304N,Spike_L368I,NSP14_D222Y,NSP6_S106del,NS8_G8stop,Spike_F490S,NSP4_L438F,Spike_G339H,NSP14_I42V,NSP4_L264F,Spike_P681H,Spike_Y144del,Spike_V83A,Spike_F486L,NSP3_T24I,NSP1_S135R,Spike_Q498R,Spike_G446S,NSP13_S36P,Spike_Q183E,Spike_S477N,NSP15_T112I,NSP6_F108del,Spike_E180V,E_T9I,NSP1_K47R,Spike_P26del,NSP12_P323L,Spike_D614G,Spike_G252V)"/>
  </r>
  <r>
    <s v="hCoV-19/Brunei/MGS-7123070460/2023"/>
    <s v="EPI_ISL_18484831"/>
    <d v="2023-10-04T00:00:00"/>
    <s v="Asia "/>
    <x v="5"/>
    <m/>
    <m/>
    <s v="Human"/>
    <m/>
    <m/>
    <s v="Female"/>
    <n v="36"/>
    <s v="Symptomatic"/>
    <m/>
    <s v="Original"/>
    <m/>
    <m/>
    <x v="245"/>
    <s v="GRA"/>
    <s v="(NSP5_P132H,NSP12_G671S,NSP3_G489S,Spike_L24del,NSP4_T327I,Spike_S373P,Spike_N969K,Spike_H655Y,N_R203K,Spike_G142D,Spike_A27S,Spike_Q954H,N_P13L,Spike_N501Y,Spike_P25del,Spike_V213E,NS3_T223I,NSP3_S1367N,Spike_T19I,Spike_H146Q,M_Q19E,Spike_N440K,NSP4_T492I,Spike_N679K,Spike_N764K,E_T11A,NSP6_G107del,Spike_Y505H,Spike_D796Y,N_G204R,N_S413R,M_A63T,Spike_R346T,Spike_S371F,Spike_V1264L,Spike_V445P,NSP2_E457K,NSP13_R392C,Spike_K417N,Spike_L368I,NSP6_S106del,NS8_G8stop,Spike_F490S,NS3_S74F,NSP4_L438F,Spike_F486S,Spike_G339H,NSP2_G220V,NSP14_I42V,NSP4_L264F,Spike_P681H,Spike_Y144del,Spike_V83A,NSP3_T24I,NSP1_S135R,Spike_Q14H,NSP3_G1001S,Spike_Q498R,Spike_G446S,NSP13_S36P,Spike_Q183E,NSP15_T112I,NSP3_V202F,NSP6_F108del,E_T9I,NSP1_K47R,Spike_P26del,NSP9_T35I,NSP12_P323L,Spike_D614G,Spike_G252V)"/>
  </r>
  <r>
    <s v="hCoV-19/Brunei/MGS-7123070468/2023"/>
    <s v="EPI_ISL_18484832"/>
    <d v="2023-10-04T00:00:00"/>
    <s v="Asia "/>
    <x v="5"/>
    <m/>
    <m/>
    <s v="Human"/>
    <m/>
    <m/>
    <s v="Female"/>
    <n v="58"/>
    <s v="Symptomatic"/>
    <m/>
    <s v="Original"/>
    <m/>
    <m/>
    <x v="13"/>
    <s v="GRA"/>
    <s v="(NSP5_P132H,NSP12_G671S,NSP3_G489S,Spike_L24del,NSP4_T327I,Spike_S373P,Spike_N969K,Spike_H655Y,Spike_L455F,N_R203K,Spike_G142D,Spike_A27S,Spike_Q954H,N_P13L,Spike_N501Y,Spike_P25del,Spike_V213E,NS3_T223I,Spike_T19I,NSP2_S122F,Spike_H146Q,M_Q19E,Spike_N440K,NSP4_T492I,Spike_N460K,Spike_F456L,Spike_N679K,N_P80S,Spike_N764K,E_T11A,NSP6_G107del,Spike_Y505H,Spike_E554K,Spike_T478I,NSP2_I514V,Spike_D796Y,N_G204R,N_S413R,M_A63T,Spike_R346T,Spike_S371F,Spike_V445P,NSP9_P80L,NSP13_R392C,Spike_K417N,Spike_L368I,Spike_P1143S,NSP6_S106del,Spike_F490S,NSP4_L438F,Spike_G339H,NSP3_I1412T,NSP14_I42V,NSP4_L264F,Spike_P681H,Spike_Y144del,Spike_V83A,Spike_F486L,NSP3_T24I,NSP1_S135R,Spike_S375F,Spike_Q498R,Spike_G446S,NSP13_S36P,Spike_Q183E,NSP3_P1261Q,Spike_S477N,NS3_P42L,NSP15_T112I,NSP6_F108del,Spike_R102G,E_T9I,NSP1_K47R,Spike_P26del,NSP12_P323L,Spike_D614G,Spike_G252V)"/>
  </r>
  <r>
    <s v="hCoV-19/Brunei/MGS-7123070698/2023"/>
    <s v="EPI_ISL_18484833"/>
    <d v="2023-10-05T00:00:00"/>
    <s v="Asia "/>
    <x v="5"/>
    <m/>
    <m/>
    <s v="Human"/>
    <m/>
    <m/>
    <s v="Female"/>
    <n v="71"/>
    <s v="Symptomatic"/>
    <m/>
    <s v="Original"/>
    <m/>
    <m/>
    <x v="85"/>
    <s v="GRA"/>
    <s v="(NSP5_P132H,Spike_K147del,NSP12_G671S,NSP3_G489S,Spike_L24del,NSP4_T327I,Spike_S373P,Spike_N969K,Spike_H655Y,N_R203K,Spike_G142D,Spike_A27S,NSP6_V78I,Spike_Q954H,N_P13L,Spike_N501Y,Spike_P25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NSP14_D222Y,NSP6_S106del,NS8_G8stop,Spike_G261D,Spike_F490S,NSP4_L438F,Spike_G339H,NSP14_I42V,NSP4_L264F,Spike_P681H,Spike_V83A,Spike_F486L,NSP3_T24I,NSP1_S135R,Spike_Q498R,Spike_G446S,NSP13_S36P,Spike_Q183E,Spike_S477N,NSP15_T112I,NSP6_F108del,Spike_E180V,E_T9I,NSP1_K47R,Spike_P26del,NSP12_P323L,Spike_D614G,Spike_G252V)"/>
  </r>
  <r>
    <s v="hCoV-19/Brunei/MGS-7123070838/2023"/>
    <s v="EPI_ISL_18484834"/>
    <d v="2023-10-06T00:00:00"/>
    <s v="Asia "/>
    <x v="5"/>
    <m/>
    <m/>
    <s v="Human"/>
    <m/>
    <m/>
    <s v="Female"/>
    <n v="33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3_S1807F,NSP13_R392C,Spike_K417N,Spike_L368I,NSP6_S106del,NS8_G8stop,NSP4_A380V,Spike_F490S,NSP4_L438F,Spike_G339H,NSP14_I42V,NSP4_L264F,Spike_P681H,Spike_Y144del,Spike_V83A,Spike_F486L,NSP3_T24I,NSP1_S135R,Spike_S375F,NSP3_G1001S,Spike_Q498R,Spike_G446S,NSP13_S36P,Spike_Q183E,Spike_S477N,NSP12_D63N,NSP15_T112I,NSP6_F108del,NS3_K21N,E_T9I,NSP1_K47R,Spike_P26del,NSP5_A260V,NSP9_T35I,NSP12_P323L,Spike_D614G,Spike_G252V)"/>
  </r>
  <r>
    <s v="hCoV-19/Brunei/MGS-7123070904/2023"/>
    <s v="EPI_ISL_18484835"/>
    <d v="2023-10-06T00:00:00"/>
    <s v="Asia "/>
    <x v="5"/>
    <m/>
    <m/>
    <s v="Human"/>
    <m/>
    <m/>
    <s v="Female"/>
    <n v="42"/>
    <s v="Symptomatic"/>
    <m/>
    <s v="Original"/>
    <m/>
    <m/>
    <x v="85"/>
    <s v="GRA"/>
    <s v="(NSP5_P132H,Spike_K147del,NSP12_G671S,NSP3_G489S,Spike_L24del,NSP4_T327I,Spike_S373P,Spike_N969K,Spike_H655Y,N_R203K,Spike_G142D,Spike_A27S,NSP6_V78I,Spike_Q954H,N_P13L,Spike_N501Y,Spike_P25del,Spike_V213E,NS3_T223I,Spike_T19I,M_Q19E,Spike_H146N,Spike_N440K,NSP4_T492I,Spike_N460K,Spike_N679K,Spike_N764K,E_T11A,NSP6_G107del,Spike_Y505H,Spike_D796Y,N_G204R,N_S413R,NSP6_L260F,M_A63T,NSP14_R205C,Spike_T478R,Spike_Y145Q,Spike_R346T,Spike_P521S,Spike_S371F,Spike_V445P,NSP13_R392C,Spike_K417N,Spike_L368I,NSP14_D222Y,NSP6_S106del,NS8_G8stop,Spike_G261D,Spike_F490S,NSP4_L438F,Spike_G339H,NSP14_I42V,NSP4_L264F,Spike_P681H,Spike_V83A,Spike_F486L,NSP3_T24I,NSP1_S135R,Spike_S375F,Spike_Q498R,Spike_G446S,NSP13_S36P,Spike_Q183E,Spike_S477N,NSP15_T112I,NSP6_F108del,Spike_E180V,E_T9I,NSP1_K47R,Spike_P26del,NSP12_P323L,Spike_D614G,Spike_G252V)"/>
  </r>
  <r>
    <s v="hCoV-19/Brunei/MGS-7123070933/2023"/>
    <s v="EPI_ISL_18484836"/>
    <d v="2023-10-06T00:00:00"/>
    <s v="Asia "/>
    <x v="5"/>
    <m/>
    <m/>
    <s v="Human"/>
    <m/>
    <m/>
    <s v="Female"/>
    <n v="30"/>
    <s v="Symptomatic"/>
    <m/>
    <s v="Original"/>
    <m/>
    <m/>
    <x v="79"/>
    <s v="GRA"/>
    <s v="(NSP5_P132H,NSP12_G671S,NSP3_G489S,Spike_L24del,NSP2_T388I,NSP4_T327I,Spike_S373P,Spike_N969K,Spike_H655Y,N_R203K,Spike_G142D,Spike_A27S,Spike_Q954H,N_P13L,Spike_N501Y,Spike_P25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NSP6_S106del,Spike_F490S,NSP9_I65V,NSP4_L438F,Spike_K182N,Spike_G339H,NSP14_I42V,NSP4_L264F,Spike_P681H,Spike_Y144del,Spike_V83A,Spike_F486L,NSP3_T24I,NSP1_S135R,Spike_S375F,Spike_Q498R,Spike_G446S,Spike_Q183E,Spike_S477N,NS8_E106Q,NSP15_T112I,NSP6_F108del,NSP14_V120I,E_T9I,NS7a_A13V,NSP1_K47R,Spike_P26del,NSP12_P323L,Spike_D614G)"/>
  </r>
  <r>
    <s v="hCoV-19/Brunei/MGS-7123071030/2023"/>
    <s v="EPI_ISL_18484837"/>
    <d v="2023-10-07T00:00:00"/>
    <s v="Asia "/>
    <x v="5"/>
    <m/>
    <m/>
    <s v="Human"/>
    <m/>
    <m/>
    <s v="Female"/>
    <n v="39"/>
    <s v="Symptomatic"/>
    <m/>
    <s v="Original"/>
    <m/>
    <m/>
    <x v="42"/>
    <s v="GRA"/>
    <s v="(NSP5_P132H,NSP12_G671S,NSP3_G489S,Spike_L24del,NSP4_T327I,Spike_S373P,Spike_N969K,Spike_H655Y,N_R203K,Spike_G142D,NS3_W131C,Spike_A27S,Spike_Q954H,N_P13L,Spike_N501Y,Spike_P25del,Spike_V213E,NS3_T223I,Spike_T19I,NSP3_G1273S,Spike_H146Q,M_Q19E,Spike_N440K,Spike_D253G,NSP4_T492I,Spike_N460K,NSP2_P181T,Spike_N679K,Spike_N764K,E_T11A,NSP6_G107del,Spike_Y505H,Spike_D796Y,N_G204R,N_S413R,M_A63T,Spike_T478R,Spike_R346T,Spike_F186I,Spike_P521S,Spike_S371F,Spike_V445P,NSP13_R392C,Spike_K417N,Spike_L368I,NSP6_S106del,Spike_F490S,NSP13_I480V,NSP4_L438F,Spike_G339H,NSP14_I42V,NSP4_L264F,Spike_P681H,Spike_Y144del,Spike_V83A,Spike_F486L,NSP3_T24I,NSP1_S135R,Spike_S375F,Spike_Q498R,Spike_G446S,Spike_Q183E,Spike_N185del,Spike_S477N,NSP15_T112I,NSP6_F108del,E_T9I,NS7a_A13V,NSP1_K47R,Spike_P26del,NSP12_P323L,Spike_D614G)"/>
  </r>
  <r>
    <s v="hCoV-19/Brunei/MGS-7123071040/2023"/>
    <s v="EPI_ISL_18484838"/>
    <d v="2023-10-07T00:00:00"/>
    <s v="Asia "/>
    <x v="5"/>
    <m/>
    <m/>
    <s v="Human"/>
    <m/>
    <m/>
    <s v="Female"/>
    <n v="28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NSP4_L438F,Spike_G339H,NSP14_I42V,NSP4_L264F,Spike_P681H,Spike_Y144del,Spike_V83A,Spike_F486L,NSP3_T24I,NSP1_S135R,NSP3_G1001S,Spike_Q498R,Spike_G446S,NSP13_S36P,Spike_Q183E,Spike_S477N,NSP12_D63N,NSP15_T112I,NSP6_F108del,E_T9I,NSP1_K47R,Spike_P26del,NSP9_T35I,NSP12_P323L,Spike_D614G,Spike_G252V)"/>
  </r>
  <r>
    <s v="hCoV-19/Brunei/MGS-7123071205/2023"/>
    <s v="EPI_ISL_18484839"/>
    <d v="2023-10-07T00:00:00"/>
    <s v="Asia "/>
    <x v="5"/>
    <m/>
    <m/>
    <s v="Human"/>
    <m/>
    <m/>
    <s v="Female"/>
    <n v="35"/>
    <s v="Symptomatic"/>
    <m/>
    <s v="Original"/>
    <m/>
    <m/>
    <x v="82"/>
    <s v="GRA"/>
    <s v="(NSP5_P132H,NSP12_G671S,NSP3_G489S,Spike_L24del,NSP4_T327I,Spike_S373P,Spike_N969K,Spike_H655Y,N_R203K,Spike_G142D,Spike_A27S,Spike_Q954H,N_P13L,Spike_N501Y,Spike_P25del,Spike_V213E,NS3_T223I,Spike_T19I,NSP3_G1273S,Spike_H146Q,M_Q19E,Spike_N440K,Spike_D253G,NSP4_T492I,Spike_N679K,Spike_N764K,E_T11A,NSP6_G107del,Spike_Y505H,Spike_D796Y,N_G204R,N_S413R,M_A63T,NSP13_V187I,Spike_R346T,Spike_P521S,NSP3_L292F,Spike_S371F,Spike_T1009I,Spike_V445P,Spike_N450D,Spike_K417N,NSP13_R392C,Spike_L368I,NSP6_S106del,Spike_F490S,NSP9_I65V,NSP4_L438F,Spike_K182N,Spike_G339H,NSP14_I42V,NSP4_L264F,Spike_P681H,Spike_Y144del,Spike_V83A,Spike_F486L,NSP3_T24I,NSP1_S135R,Spike_Q498R,Spike_G446S,Spike_Q183E,NS8_E106Q,NSP15_T112I,NSP6_F108del,E_T9I,NS7a_A13V,NSP9_K86T,NSP1_K47R,Spike_P26del,NSP12_P323L,Spike_D614G)"/>
  </r>
  <r>
    <s v="hCoV-19/Brunei/MGS-7123071234/2023"/>
    <s v="EPI_ISL_18484840"/>
    <d v="2023-10-08T00:00:00"/>
    <s v="Asia "/>
    <x v="5"/>
    <m/>
    <m/>
    <s v="Human"/>
    <m/>
    <m/>
    <s v="Female"/>
    <n v="73"/>
    <s v="Symptomatic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Spike_V213E,NS3_T223I,Spike_T19I,Spike_H146Q,M_Q19E,Spike_N440K,NSP4_T492I,Spike_N460K,Spike_F456L,NSP3_P192S,Spike_N679K,Spike_N764K,E_T11A,NSP6_G107del,Spike_Y505H,Spike_D796Y,N_G204R,N_S413R,M_A63T,Spike_T478R,Spike_R346T,NSP16_K160R,Spike_S371F,Spike_V445P,NSP13_R392C,Spike_K417N,Spike_L368I,NSP6_S106del,NS8_G8stop,Spike_F490S,NSP4_L438F,Spike_G339H,NSP14_I42V,NSP4_L264F,Spike_P681H,Spike_Y144del,Spike_V83A,Spike_F486L,NSP3_T24I,NSP1_S135R,Spike_S375F,NSP3_G1001S,Spike_Q498R,Spike_G446S,NSP13_S36P,Spike_Q183E,Spike_S477N,NSP15_T112I,NSP6_F108del,E_T9I,NSP1_K47R,Spike_P26del,NSP9_T35I,NSP12_P323L,Spike_D614G,NSP3_G175S,Spike_G252V)"/>
  </r>
  <r>
    <s v="hCoV-19/Brunei/MGS-7123070053/2023"/>
    <s v="EPI_ISL_18484841"/>
    <d v="2023-10-02T00:00:00"/>
    <s v="Asia "/>
    <x v="5"/>
    <m/>
    <m/>
    <s v="Human"/>
    <m/>
    <m/>
    <s v="Female"/>
    <n v="73"/>
    <s v="Symptomatic"/>
    <m/>
    <s v="Original"/>
    <m/>
    <m/>
    <x v="5"/>
    <s v="GRA"/>
    <s v="(NSP5_P132H,NSP4_S34F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NSP3_T24I,NSP1_S135R,Spike_S375F,NSP3_G1001S,Spike_Q498R,Spike_G446S,Spike_D215H,NSP13_S36P,Spike_Q183E,Spike_S477N,NSP15_T112I,NSP6_F108del,E_T9I,NSP9_K86T,NSP1_K47R,Spike_P26del,NSP9_T35I,NSP12_P323L,Spike_D614G,Spike_G252V)"/>
  </r>
  <r>
    <s v="hCoV-19/Brunei/MGS-7123071349/2023"/>
    <s v="EPI_ISL_18484842"/>
    <d v="2023-10-10T00:00:00"/>
    <s v="Asia "/>
    <x v="5"/>
    <m/>
    <m/>
    <s v="Human"/>
    <m/>
    <m/>
    <s v="Female"/>
    <n v="49"/>
    <s v="Symptomatic"/>
    <m/>
    <s v="Original"/>
    <m/>
    <m/>
    <x v="243"/>
    <s v="GRA"/>
    <s v="(NSP5_P132H,NSP5_V86A,NSP12_G671S,NSP3_G489S,Spike_L24del,NSP4_T327I,Spike_S373P,Spike_N969K,Spike_H655Y,N_R203K,Spike_G142D,Spike_A27S,Spike_Q954H,NS3_M260K,N_P13L,NSP4_T214I,Spike_N501Y,Spike_P25del,Spike_V213E,NS3_T223I,Spike_T19I,NSP3_G1273S,Spike_H146Q,M_Q19E,Spike_N440K,Spike_D253G,NSP4_T492I,Spike_N460K,Spike_N679K,Spike_N764K,E_T11A,NSP6_G107del,Spike_Y505H,Spike_D796Y,N_G204R,Spike_T478K,N_S413R,NS3_V259L,M_A63T,Spike_R346T,Spike_P521S,Spike_S371F,Spike_V445P,NSP13_R392C,Spike_K417N,Spike_L368I,NSP6_S106del,Spike_F490S,NSP5_S81F,Spike_L5F,NSP4_L438F,Spike_G339H,NSP14_I42V,NSP3_R1341W,NSP4_L264F,Spike_P681H,Spike_Y144del,Spike_V83A,Spike_F486L,NSP3_T24I,NSP1_S135R,Spike_G184V,NS3_T229I,Spike_Q498R,Spike_G446S,Spike_Q183E,Spike_S477N,NSP15_T112I,NSP6_F108del,E_T9I,NS7a_A13V,NSP1_K47R,Spike_P26del,NSP12_P323L,Spike_D614G)"/>
  </r>
  <r>
    <s v="hCoV-19/Brunei/MGS-7123071351/2023"/>
    <s v="EPI_ISL_18484843"/>
    <d v="2023-10-10T00:00:00"/>
    <s v="Asia "/>
    <x v="5"/>
    <m/>
    <m/>
    <s v="Human"/>
    <m/>
    <m/>
    <s v="Male"/>
    <n v="58"/>
    <s v="Symptomatic"/>
    <m/>
    <s v="Original"/>
    <m/>
    <m/>
    <x v="243"/>
    <s v="GRA"/>
    <s v="(NSP5_P132H,NSP5_V86A,NSP12_G671S,NSP3_G489S,Spike_L24del,NSP4_T327I,Spike_S373P,Spike_N969K,Spike_H655Y,N_R203K,Spike_G142D,Spike_A27S,Spike_Q954H,NS3_M260K,N_P13L,NSP4_T214I,Spike_N501Y,Spike_P25del,Spike_V213E,NS3_T223I,Spike_T19I,NSP3_G1273S,Spike_H146Q,M_Q19E,Spike_N440K,Spike_D253G,NSP4_T492I,Spike_N460K,Spike_N679K,Spike_N764K,E_T11A,NSP6_G107del,Spike_Y505H,Spike_D796Y,N_G204R,Spike_T478K,N_S413R,NS3_V259L,M_A63T,Spike_R346T,Spike_P521S,Spike_S371F,Spike_V445P,NSP13_R392C,Spike_K417N,Spike_L368I,NSP6_S106del,Spike_F490S,NSP5_S81F,Spike_L5F,NSP4_L438F,Spike_G339H,NSP14_I42V,NSP3_R1341W,NSP4_L264F,Spike_P681H,Spike_Y144del,Spike_V83A,Spike_F486L,NSP3_T24I,NSP1_S135R,Spike_G184V,NS3_T229I,Spike_Q498R,Spike_G446S,Spike_Q183E,Spike_S477N,NSP15_T112I,NSP6_F108del,E_T9I,NS7a_A13V,NSP1_K47R,Spike_P26del,NSP12_P323L,Spike_D614G)"/>
  </r>
  <r>
    <s v="hCoV-19/Brunei/MGS-7123071392/2023"/>
    <s v="EPI_ISL_18484844"/>
    <d v="2023-10-10T00:00:00"/>
    <s v="Asia "/>
    <x v="5"/>
    <m/>
    <m/>
    <s v="Human"/>
    <m/>
    <m/>
    <s v="Male"/>
    <n v="37"/>
    <s v="Symptomatic"/>
    <m/>
    <s v="Original"/>
    <m/>
    <m/>
    <x v="246"/>
    <s v="GRA"/>
    <s v="(NSP5_P132H,NSP12_G671S,NSP3_G489S,Spike_L24del,NSP4_T327I,Spike_S373P,Spike_N969K,Spike_H655Y,N_R203K,Spike_G142D,Spike_A27S,Spike_Q954H,N_P13L,Spike_N501Y,Spike_P25del,Spike_V213E,NS3_T223I,Spike_T19I,Spike_H146Q,M_Q19E,Spike_N440K,NSP4_T492I,Spike_N460K,Spike_N679K,Spike_N764K,E_T11A,NSP6_G107del,Spike_Y505H,Spike_D796Y,N_G204R,N_S413R,M_A63T,Spike_R346T,Spike_S371F,Spike_V445P,Spike_N450D,Spike_K417N,NSP13_R392C,Spike_L368I,Spike_F486V,NSP6_S106del,Spike_F490S,NSP4_L438F,Spike_G339H,NSP14_I42V,NSP4_L264F,Spike_P681H,Spike_Y144del,Spike_V83A,NSP3_T24I,NSP1_S135R,Spike_Q498R,Spike_G446S,Spike_Q183E,NSP15_T112I,NSP6_F108del,E_T9I,NSP1_K47R,Spike_P26del,NSP12_P323L,Spike_D614G)"/>
  </r>
  <r>
    <s v="hCoV-19/Brunei/MGS-7123071404/2023"/>
    <s v="EPI_ISL_18484845"/>
    <d v="2023-10-10T00:00:00"/>
    <s v="Asia "/>
    <x v="5"/>
    <m/>
    <m/>
    <s v="Human"/>
    <m/>
    <m/>
    <s v="Male"/>
    <n v="44"/>
    <s v="Symptomatic"/>
    <m/>
    <s v="Original"/>
    <m/>
    <m/>
    <x v="243"/>
    <s v="GRA"/>
    <s v="(NSP5_P132H,NSP5_V86A,NSP12_G671S,NSP3_G489S,Spike_L24del,NSP4_T327I,Spike_S373P,Spike_N969K,Spike_H655Y,N_R203K,Spike_G142D,Spike_A27S,Spike_Q954H,NS3_M260K,N_P13L,NSP4_T214I,Spike_N501Y,Spike_P25del,Spike_V213E,NS3_T223I,Spike_T19I,NSP3_G1273S,Spike_H146Q,M_Q19E,Spike_N440K,Spike_D253G,NSP4_T492I,Spike_N460K,Spike_N679K,Spike_N764K,E_T11A,NSP6_G107del,Spike_Y505H,Spike_D796Y,N_G204R,Spike_T478K,N_S413R,NS3_V259L,M_A63T,Spike_R346T,Spike_P521S,Spike_S371F,Spike_V445P,NSP13_R392C,Spike_K417N,Spike_L368I,NSP6_S106del,Spike_F490S,NSP5_S81F,Spike_L5F,NSP4_L438F,Spike_G339H,NSP14_I42V,NSP3_R1341W,NSP4_L264F,Spike_P681H,Spike_Y144del,Spike_V83A,Spike_F486L,NSP3_T24I,NSP1_S135R,Spike_G184V,NS3_T229I,Spike_Q498R,Spike_G446S,Spike_Q183E,Spike_S477N,NSP15_T112I,NSP6_F108del,E_T9I,NS7a_A13V,NSP1_K47R,Spike_P26del,NSP12_P323L,Spike_D614G)"/>
  </r>
  <r>
    <s v="hCoV-19/Brunei/MGS-7123071674/2023"/>
    <s v="EPI_ISL_18484846"/>
    <d v="2023-10-11T00:00:00"/>
    <s v="Asia "/>
    <x v="5"/>
    <m/>
    <m/>
    <s v="Human"/>
    <m/>
    <m/>
    <s v="Female"/>
    <n v="25"/>
    <s v="Symptomatic"/>
    <m/>
    <s v="Original"/>
    <m/>
    <m/>
    <x v="5"/>
    <s v="GRA"/>
    <s v="(NSP5_P132H,NSP4_S34F,Spike_Q52H,NSP2_A510V,NSP12_G671S,NSP3_G489S,Spike_L24del,NSP4_T327I,Spike_S373P,Spike_N969K,Spike_H655Y,N_R203K,Spike_G142D,Spike_A27S,Spike_Q954H,N_P13L,Spike_N501Y,Spike_P25del,Spike_V213E,NS3_T223I,Spike_T19I,Spike_H146Q,M_Q19E,Spike_N440K,NSP4_T492I,NSP14_F249S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NSP3_T24I,NSP1_S135R,NSP3_G1001S,Spike_Q498R,Spike_G446S,Spike_D215H,NSP13_S36P,Spike_Q183E,Spike_S477N,NSP15_T112I,NSP6_F108del,E_T9I,NSP1_K47R,Spike_P26del,NSP9_T35I,NSP12_P323L,Spike_D614G,Spike_G252V)"/>
  </r>
  <r>
    <s v="hCoV-19/Brunei/MGS-7123072271/2023"/>
    <s v="EPI_ISL_18484847"/>
    <d v="2023-10-13T00:00:00"/>
    <s v="Asia "/>
    <x v="5"/>
    <m/>
    <m/>
    <s v="Human"/>
    <m/>
    <m/>
    <s v="Female"/>
    <n v="70"/>
    <s v="Symptomatic"/>
    <m/>
    <s v="Original"/>
    <m/>
    <m/>
    <x v="41"/>
    <s v="GRA"/>
    <s v="(NSP5_P132H,NSP12_G671S,NSP3_G489S,Spike_L24del,NSP4_T327I,Spike_S373P,Spike_N969K,Spike_H655Y,N_R203K,Spike_G142D,Spike_A27S,Spike_Q954H,Spike_A701V,N_P13L,Spike_N501Y,Spike_P25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R408S,NSP4_L438F,Spike_G339H,NSP14_I42V,Spike_K182Q,NSP4_L264F,Spike_P681H,Spike_Y144del,Spike_V83A,Spike_F486L,NSP3_T24I,NSP1_S135R,Spike_S375F,Spike_D405N,Spike_Q498R,Spike_G446S,NSP13_S36P,Spike_Q183E,NSP3_T1036I,Spike_S477N,NSP15_T112I,NSP6_F108del,Spike_E180V,E_T9I,NSP1_K47R,Spike_P26del,NSP12_P323L,Spike_D614G,Spike_G252V,N_S33G)"/>
  </r>
  <r>
    <s v="hCoV-19/Brunei/MGS-7123072474/2023"/>
    <s v="EPI_ISL_18484848"/>
    <d v="2023-10-15T00:00:00"/>
    <s v="Asia "/>
    <x v="5"/>
    <m/>
    <m/>
    <s v="Human"/>
    <m/>
    <m/>
    <s v="Female"/>
    <n v="47"/>
    <s v="Symptomatic"/>
    <m/>
    <s v="Original"/>
    <m/>
    <m/>
    <x v="152"/>
    <s v="GRA"/>
    <s v="(NSP5_P132H,NSP12_G671S,NSP3_G489S,Spike_L24del,NSP4_T327I,Spike_S373P,Spike_N969K,Spike_H655Y,N_R203K,NSP2_G339S,Spike_G142D,Spike_A27S,NSP3_G283D,Spike_Q954H,Spike_E554D,N_P13L,Spike_N501Y,Spike_P25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K304N,Spike_L368I,NSP14_D222Y,NSP6_S106del,NS8_G8stop,Spike_F490S,N_A35T,NSP4_L438F,Spike_G339H,NSP14_I42V,NSP4_L264F,Spike_P681H,Spike_Y144del,Spike_V83A,Spike_F486L,NSP3_T24I,NSP1_S135R,Spike_S375F,Spike_Q498R,Spike_G446S,NSP13_S36P,Spike_Q183E,Spike_S477N,NSP15_T112I,NSP6_F108del,Spike_E180V,E_T9I,NSP1_K47R,Spike_P26del,NSP12_P323L,Spike_D614G,Spike_G252V)"/>
  </r>
  <r>
    <s v="hCoV-19/Brunei/MGS-7123072480/2023"/>
    <s v="EPI_ISL_18484849"/>
    <d v="2023-10-15T00:00:00"/>
    <s v="Asia "/>
    <x v="5"/>
    <m/>
    <m/>
    <s v="Human"/>
    <m/>
    <m/>
    <s v="Female"/>
    <n v="12"/>
    <s v="Symptomatic"/>
    <m/>
    <s v="Original"/>
    <m/>
    <m/>
    <x v="152"/>
    <s v="GRA"/>
    <s v="(NSP5_P132H,NSP12_G671S,NSP3_G489S,Spike_L24del,NSP4_T327I,Spike_S373P,Spike_N969K,Spike_H655Y,N_R203K,NSP2_G339S,Spike_G142D,Spike_A27S,NSP3_G283D,Spike_Q954H,Spike_E554D,N_P13L,Spike_N501Y,Spike_P25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K304N,Spike_L368I,NSP14_D222Y,NSP6_S106del,NS8_G8stop,Spike_F490S,N_A35T,NSP4_L438F,Spike_G339H,NSP14_I42V,NSP4_L264F,Spike_P681H,Spike_Y144del,Spike_V83A,Spike_F486L,NSP3_T24I,NSP1_S135R,Spike_Q498R,Spike_G446S,NSP13_S36P,Spike_Q183E,Spike_S477N,NSP15_T112I,NSP6_F108del,Spike_E180V,E_T9I,NSP1_K47R,Spike_P26del,NSP12_P323L,Spike_D614G,Spike_G252V)"/>
  </r>
  <r>
    <s v="hCoV-19/Brunei/MGS-7123072483/2023"/>
    <s v="EPI_ISL_18484850"/>
    <d v="2023-10-15T00:00:00"/>
    <s v="Asia "/>
    <x v="5"/>
    <m/>
    <m/>
    <s v="Human"/>
    <m/>
    <m/>
    <s v="Male"/>
    <n v="52"/>
    <s v="Symptomatic"/>
    <m/>
    <s v="Original"/>
    <m/>
    <m/>
    <x v="152"/>
    <s v="GRA"/>
    <s v="(NSP5_P132H,NSP12_G671S,NSP3_G489S,Spike_L24del,NSP4_T327I,Spike_S373P,Spike_N969K,Spike_H655Y,N_R203K,NSP2_G339S,Spike_G142D,Spike_A27S,NSP3_G283D,Spike_Q954H,Spike_E554D,N_P13L,Spike_N501Y,Spike_P25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K304N,Spike_L368I,Spike_T376A,NSP14_D222Y,NSP6_S106del,NS8_G8stop,Spike_F490S,N_A35T,Spike_R408S,NSP4_L438F,Spike_G339H,NSP14_I42V,NSP4_L264F,Spike_P681H,Spike_Y144del,Spike_V83A,Spike_F486L,NSP3_T24I,NSP1_S135R,Spike_S375F,Spike_D405N,Spike_Q498R,Spike_G446S,NSP13_S36P,Spike_Q183E,Spike_S477N,NSP15_T112I,NSP6_F108del,Spike_E180V,E_T9I,NSP1_K47R,Spike_P26del,NSP12_P323L,Spike_D614G,Spike_G252V)"/>
  </r>
  <r>
    <s v="hCoV-19/Brunei/MGS-7123072509/2023"/>
    <s v="EPI_ISL_18484851"/>
    <d v="2023-10-15T00:00:00"/>
    <s v="Asia "/>
    <x v="5"/>
    <m/>
    <m/>
    <s v="Human"/>
    <m/>
    <m/>
    <s v="Male"/>
    <n v="48"/>
    <s v="Asymptomatic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R408S,NSP4_L438F,Spike_G339H,NSP14_I42V,NSP4_L264F,Spike_P681H,Spike_Y144del,Spike_V83A,Spike_F486L,NSP3_T24I,NSP1_S135R,Spike_S375F,NSP3_G1001S,Spike_D405N,Spike_Q498R,Spike_G446S,NSP13_S36P,Spike_Q183E,Spike_S477N,NSP15_T112I,NSP6_F108del,Spike_E484A,E_T9I,NSP3_S1039L,NSP1_K47R,Spike_P26del,NSP9_T35I,NSP12_P323L,Spike_D614G,Spike_L452R,Spike_G252V,N_S33G)"/>
  </r>
  <r>
    <s v="hCoV-19/Brunei/MGS-7123071243/2023"/>
    <s v="EPI_ISL_18484852"/>
    <d v="2023-10-09T00:00:00"/>
    <s v="Asia "/>
    <x v="5"/>
    <m/>
    <m/>
    <s v="Human"/>
    <m/>
    <m/>
    <s v="Male"/>
    <n v="41"/>
    <s v="Symptomatic"/>
    <m/>
    <s v="Original"/>
    <m/>
    <m/>
    <x v="13"/>
    <s v="GRA"/>
    <s v="(NSP5_P132H,NSP12_G671S,NSP3_G489S,Spike_L24del,NSP4_T327I,Spike_S373P,Spike_N969K,Spike_H655Y,Spike_L455F,N_R203K,Spike_G142D,Spike_A27S,Spike_Q954H,N_P13L,Spike_N501Y,Spike_P25del,Spike_V213E,NS3_T223I,Spike_T19I,NSP2_S122F,Spike_H146Q,M_Q19E,Spike_N440K,NSP4_T492I,Spike_N460K,Spike_F456L,Spike_N679K,N_P80S,Spike_N764K,E_T11A,NSP6_G107del,Spike_Y505H,Spike_E554K,Spike_T478I,NSP2_I514V,Spike_D796Y,N_G204R,N_S413R,M_A63T,Spike_A475V,Spike_R346T,Spike_S371F,Spike_V445P,NSP9_P80L,NSP13_R392C,Spike_K417N,Spike_L368I,Spike_T376A,NSP6_S106del,Spike_G184A,Spike_F490S,Spike_R408S,NSP4_L438F,Spike_G339H,NSP14_I42V,NSP4_L264F,Spike_P681H,Spike_Y144del,Spike_V83A,Spike_F486L,NSP3_T24I,NSP1_S135R,Spike_S375F,Spike_D405N,Spike_Q498R,Spike_G446S,NSP13_S36P,Spike_Q183E,NSP3_P1261Q,Spike_S477N,NSP7_L56F,NSP15_T112I,NSP6_F108del,E_T9I,NSP1_K47R,Spike_P26del,NSP12_P323L,Spike_D614G,Spike_G252V,NSP3_P402S)"/>
  </r>
  <r>
    <s v="hCoV-19/Brunei/MGS-7123073044/2023"/>
    <s v="EPI_ISL_18484853"/>
    <d v="2023-10-18T00:00:00"/>
    <s v="Asia "/>
    <x v="5"/>
    <m/>
    <m/>
    <s v="Human"/>
    <m/>
    <m/>
    <s v="Female"/>
    <n v="45"/>
    <s v="Symptomatic"/>
    <m/>
    <s v="Original"/>
    <m/>
    <m/>
    <x v="5"/>
    <s v="GRA"/>
    <s v="(NSP5_P132H,NSP4_S34F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Spike_F486L,NSP3_T24I,NSP1_S135R,NSP3_G1001S,Spike_Q498R,Spike_G446S,Spike_D215H,NSP13_S36P,Spike_Q183E,Spike_S477N,Spike_N334K,NSP15_T112I,NSP6_F108del,E_T9I,NSP1_K47R,Spike_P26del,NSP9_T35I,NSP12_P323L,Spike_D614G,Spike_G252V)"/>
  </r>
  <r>
    <s v="hCoV-19/Brunei/MGS-7123073046/2023"/>
    <s v="EPI_ISL_18484854"/>
    <d v="2023-10-18T00:00:00"/>
    <s v="Asia "/>
    <x v="5"/>
    <m/>
    <m/>
    <s v="Human"/>
    <m/>
    <m/>
    <s v="Female"/>
    <n v="2"/>
    <s v="Asymptomatic"/>
    <m/>
    <s v="Original"/>
    <m/>
    <m/>
    <x v="5"/>
    <s v="GRA"/>
    <s v="(NSP5_P132H,NSP4_S34F,Spike_Q52H,NSP2_A510V,NSP12_G671S,NSP3_G489S,Spike_L24del,NSP4_T327I,Spike_S373P,Spike_N969K,Spike_H655Y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I1114M,Spike_R346T,Spike_S371F,Spike_V445P,NSP13_R392C,Spike_K417N,Spike_L368I,NSP6_S106del,NS8_G8stop,NSP4_A380V,Spike_F490S,NS3_D27H,NSP4_L438F,Spike_G339H,NSP14_I42V,NSP4_L264F,Spike_P681H,Spike_Y144del,Spike_V83A,Spike_F486L,NSP3_T24I,NSP1_S135R,Spike_S375F,NSP3_G1001S,Spike_Q498R,Spike_G446S,Spike_D215H,NSP13_S36P,Spike_Q183E,Spike_S477N,Spike_N334K,NSP15_T112I,NSP6_F108del,E_T9I,NSP1_K47R,Spike_P26del,NSP9_T35I,NSP12_P323L,Spike_D614G,Spike_G252V,N_S33G)"/>
  </r>
  <r>
    <s v="hCoV-19/Brunei/MGS-7123073360/2023"/>
    <s v="EPI_ISL_18484855"/>
    <d v="2023-10-20T00:00:00"/>
    <s v="Asia "/>
    <x v="5"/>
    <m/>
    <m/>
    <s v="Human"/>
    <m/>
    <m/>
    <s v="Female"/>
    <n v="35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NSP6_G107del,Spike_Y505H,Spike_D796Y,N_G204R,Spike_T478K,N_S413R,M_A63T,Spike_R346T,Spike_S371F,Spike_V445P,NSP3_S1807F,NSP13_R392C,Spike_K417N,Spike_L368I,NSP6_S106del,NS8_G8stop,NSP4_A380V,Spike_F490S,NSP4_L438F,Spike_G339H,NSP14_I42V,NSP4_L264F,Spike_P681H,Spike_Y144del,Spike_V83A,Spike_F486L,NSP3_T24I,NSP1_S135R,NSP3_G1001S,Spike_Q498R,Spike_G446S,NSP13_S36P,Spike_Q183E,Spike_S477N,NSP12_D63N,NSP15_T112I,NSP6_F108del,NS3_K21N,E_T9I,NSP1_K47R,Spike_P26del,NSP5_A260V,NSP9_T35I,NSP12_P323L,Spike_D614G,Spike_G252V)"/>
  </r>
  <r>
    <s v="hCoV-19/Brunei/MGS-7123073431/2023"/>
    <s v="EPI_ISL_18484856"/>
    <d v="2023-10-20T00:00:00"/>
    <s v="Asia "/>
    <x v="5"/>
    <m/>
    <m/>
    <s v="Human"/>
    <m/>
    <m/>
    <s v="Female"/>
    <n v="14"/>
    <s v="Symptomatic"/>
    <m/>
    <s v="Original"/>
    <m/>
    <m/>
    <x v="152"/>
    <s v="GRA"/>
    <s v="(NSP5_P132H,NSP12_G671S,NSP3_G489S,Spike_L24del,NSP4_T327I,Spike_S373P,Spike_N969K,Spike_H655Y,N_R203K,NSP2_G339S,Spike_G142D,Spike_A27S,NSP3_G283D,Spike_Q954H,Spike_E554D,N_P13L,Spike_N501Y,Spike_P25del,Spike_V213E,NS3_T223I,N_R95L,Spike_T19I,Spike_H146Q,M_Q19E,Spike_N440K,NSP4_T492I,Spike_N460K,Spike_N679K,Spike_N764K,E_T11A,NSP6_G107del,Spike_Y505H,NSP13_V305L,Spike_D796Y,N_G204R,N_S413R,NSP6_L260F,M_A63T,Spike_T478R,NSP6_L37F,Spike_R346T,Spike_S371F,Spike_V445P,NSP13_R392C,Spike_K417N,Spike_K304N,Spike_L368I,Spike_T376A,NSP14_D222Y,NSP6_S106del,NS8_G8stop,Spike_F490S,N_A35T,Spike_R408S,NSP4_L438F,Spike_G339H,NSP14_I42V,NSP4_L264F,Spike_P681H,Spike_Y144del,Spike_V83A,Spike_F486L,NSP3_T24I,NSP1_S135R,Spike_S375F,Spike_D405N,Spike_Q498R,Spike_G446S,NSP13_S36P,Spike_Q183E,Spike_S477N,NSP15_T112I,NSP6_F108del,Spike_E180V,E_T9I,NSP1_K47R,Spike_P26del,NSP12_P323L,Spike_D614G,Spike_G252V)"/>
  </r>
  <r>
    <s v="hCoV-19/Brunei/MGS-7123073781/2023"/>
    <s v="EPI_ISL_18484857"/>
    <d v="2023-10-22T00:00:00"/>
    <s v="Asia "/>
    <x v="5"/>
    <m/>
    <m/>
    <s v="Human"/>
    <m/>
    <m/>
    <s v="Male"/>
    <n v="45"/>
    <s v="Symptomatic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NSP6_S106del,NS8_G8stop,NSP4_A380V,Spike_F490S,NSP4_L438F,Spike_G339H,NSP14_I42V,NSP4_L264F,Spike_P681H,Spike_Y144del,Spike_V83A,Spike_F486L,NSP3_T24I,NSP1_S135R,Spike_S375F,NSP3_G1001S,Spike_Q498R,Spike_G446S,NSP13_S36P,Spike_Q183E,Spike_S477N,NSP1_A76T,NSP15_T112I,NSP6_F108del,E_T9I,NSP3_S1039L,NS7a_S36P,NSP1_K47R,Spike_P26del,NSP9_T35I,NSP12_P323L,Spike_D614G,Spike_L452R,Spike_G252V)"/>
  </r>
  <r>
    <s v="hCoV-19/Brunei/MGS-7923005420/2023"/>
    <s v="EPI_ISL_18484858"/>
    <d v="2023-10-16T00:00:00"/>
    <s v="Asia "/>
    <x v="5"/>
    <m/>
    <m/>
    <s v="Human"/>
    <m/>
    <m/>
    <s v="Male"/>
    <n v="83"/>
    <s v="Symptomatic"/>
    <m/>
    <s v="Original"/>
    <m/>
    <m/>
    <x v="42"/>
    <s v="GRA"/>
    <s v="(NSP5_P132H,NSP3_D1276N,NSP12_G671S,NSP3_G489S,Spike_L24del,NSP4_T327I,Spike_S373P,Spike_N969K,Spike_H655Y,N_R203K,Spike_G142D,Spike_A27S,Spike_Q954H,N_P13L,Spike_N501Y,Spike_P25del,Spike_V213E,NS3_T223I,Spike_T19I,NSP3_G1273S,Spike_H146Q,M_Q19E,Spike_N440K,Spike_D253G,NSP4_T492I,Spike_N679K,Spike_N764K,E_T11A,NSP6_G107del,Spike_Y505H,Spike_D796Y,N_G204R,N_S413R,M_A63T,Spike_R346T,Spike_F186I,Spike_P521S,Spike_S371F,Spike_V445P,Spike_K417N,NSP13_R392C,Spike_L368I,NSP6_S106del,NSP3_I707V,Spike_F490S,NSP13_I480V,NSP4_L438F,Spike_G339H,NSP14_I42V,NSP4_L264F,Spike_P681H,Spike_Y144del,Spike_V83A,NSP3_T24I,NSP1_S135R,Spike_S375F,Spike_D138H,Spike_Q498R,Spike_G446S,Spike_Q183E,Spike_N185del,NSP15_T112I,NSP6_F108del,E_T9I,NS7a_A13V,NSP1_K47R,Spike_P26del,NSP12_P323L,Spike_D614G)"/>
  </r>
  <r>
    <s v="hCoV-19/Brunei/MGS-7123066889/2023"/>
    <s v="EPI_ISL_18485084"/>
    <d v="2023-09-10T00:00:00"/>
    <s v="Asia "/>
    <x v="5"/>
    <m/>
    <m/>
    <s v="Human"/>
    <m/>
    <m/>
    <s v="Male"/>
    <n v="62"/>
    <s v="Symptomatic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NSP6_S106del,NS8_G8stop,Spike_F490S,NSP4_L438F,Spike_F486S,Spike_G339H,NSP14_I42V,NSP4_L264F,Spike_P681H,Spike_Y144del,Spike_V83A,NSP3_T24I,NSP1_S135R,Spike_S375F,NSP3_G1001S,Spike_Q498R,Spike_G446S,NSP13_S36P,Spike_Q183E,Spike_S477N,NS3_A54V,NSP15_T112I,NSP6_F108del,E_T9I,NSP1_K47R,Spike_P26del,NSP9_T35I,NSP12_P323L,Spike_D614G,NSP3_G175S,Spike_G252V)"/>
  </r>
  <r>
    <s v="hCoV-19/Brunei/MGS-7123068968/2023"/>
    <s v="EPI_ISL_18485085"/>
    <d v="2023-09-25T00:00:00"/>
    <s v="Asia "/>
    <x v="5"/>
    <m/>
    <m/>
    <s v="Human"/>
    <m/>
    <m/>
    <s v="Male"/>
    <n v="24"/>
    <s v="Symptomatic"/>
    <m/>
    <s v="Original"/>
    <m/>
    <m/>
    <x v="42"/>
    <s v="GRA"/>
    <s v="(NSP5_P132H,NSP12_G671S,NSP3_G489S,Spike_L24del,NSP4_T327I,Spike_S373P,Spike_N969K,Spike_H655Y,N_R203K,Spike_G142D,Spike_A27S,Spike_Q954H,N_P13L,Spike_N501Y,Spike_P25del,Spike_V213E,NS3_T223I,Spike_T19I,NSP3_G1273S,NSP4_T83I,Spike_H146Q,M_Q19E,Spike_N440K,Spike_D253G,NSP4_T492I,Spike_N460K,Spike_R78M,NSP10_V119I,Spike_N679K,Spike_N764K,E_T11A,NSP6_G107del,Spike_Y505H,Spike_D796Y,N_G204R,NSP14_D324E,N_S413R,M_A63T,Spike_T478R,Spike_R346T,Spike_F186I,Spike_P521S,Spike_S371F,Spike_V445P,NSP13_R392C,Spike_K417N,Spike_L368I,NSP6_S106del,Spike_F490S,NSP13_I480V,NSP4_L438F,Spike_G339H,NSP14_I42V,NSP4_L264F,Spike_P681H,Spike_Y144del,Spike_V83A,Spike_F486L,NSP3_T24I,NSP1_S135R,Spike_Q498R,Spike_G446S,Spike_Q183E,Spike_N185del,Spike_S477N,NSP15_T112I,NSP6_F108del,E_T9I,NS7a_A13V,NSP1_K47R,Spike_P26del,NSP9_T35I,NSP12_P323L,Spike_D614G)"/>
  </r>
  <r>
    <s v="hCoV-19/Brunei/MGS-7123070451/2023"/>
    <s v="EPI_ISL_18485086"/>
    <d v="2023-10-04T00:00:00"/>
    <s v="Asia "/>
    <x v="5"/>
    <m/>
    <m/>
    <s v="Human"/>
    <m/>
    <m/>
    <s v="Female"/>
    <n v="30"/>
    <s v="Symptomatic"/>
    <m/>
    <s v="Original"/>
    <m/>
    <m/>
    <x v="245"/>
    <s v="GRA"/>
    <s v="(NSP5_P132H,NSP12_G671S,NSP3_G489S,Spike_L24del,NSP4_T327I,Spike_S373P,Spike_N969K,Spike_H655Y,N_R203K,Spike_G142D,Spike_A27S,Spike_Q954H,N_P13L,Spike_N501Y,Spike_P25del,Spike_V213E,NS3_T223I,Spike_T19I,NSP3_L1791F,Spike_H146Q,M_Q19E,NSP14_A96V,NSP4_T492I,N_P142S,Spike_N679K,Spike_N764K,E_T11A,NSP6_G107del,Spike_Y505H,Spike_D796Y,N_G204R,N_S413R,M_A63T,NSP6_L37F,Spike_R346T,Spike_S371F,NSP2_E457K,NSP3_V170I,NSP13_R392C,Spike_L368I,NSP6_S106del,NS8_G8stop,Spike_F490S,M_L87F,NSP4_L438F,Spike_G339H,NSP2_G220V,NSP14_I42V,NSP4_L264F,Spike_P681H,Spike_Y144del,Spike_V83A,NSP3_T24I,NSP1_S135R,Spike_Q14H,NSP3_G1001S,Spike_Q498R,NSP13_S36P,Spike_Q183E,NSP15_T112I,NSP6_F108del,E_T9I,NSP1_K47R,Spike_P26del,NSP9_T35I,NSP12_P323L,Spike_D614G,Spike_G252V)"/>
  </r>
  <r>
    <s v="hCoV-19/Brunei/MGS-7123070703/2023"/>
    <s v="EPI_ISL_18485087"/>
    <d v="2023-10-05T00:00:00"/>
    <s v="Asia "/>
    <x v="5"/>
    <m/>
    <m/>
    <s v="Human"/>
    <m/>
    <m/>
    <s v="Male"/>
    <n v="77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3_Q940R,NSP14_L177F,Spike_R408S,NSP4_L438F,Spike_G339H,NSP14_I42V,NSP4_L264F,Spike_P681H,Spike_Y144del,Spike_V83A,Spike_F486L,NSP3_T24I,NSP1_S135R,Spike_S375F,NSP3_G1001S,Spike_D405N,Spike_Q498R,Spike_G446S,NSP13_S36P,Spike_Q183E,Spike_S477N,NSP12_D63N,NSP15_T112I,NSP6_F108del,E_T9I,NSP1_K47R,Spike_P26del,NSP9_T35I,NSP12_P323L,Spike_D614G,Spike_G252V)"/>
  </r>
  <r>
    <s v="hCoV-19/Brunei/MGS-7723013920/2023"/>
    <s v="EPI_ISL_18485088"/>
    <d v="2023-10-05T00:00:00"/>
    <s v="Asia "/>
    <x v="5"/>
    <m/>
    <m/>
    <s v="Human"/>
    <m/>
    <m/>
    <s v="Female"/>
    <n v="42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P129S,Spike_N501Y,Spike_P25del,Spike_V213E,NS3_T223I,Spike_T19I,Spike_H146Q,M_Q19E,N_P368S,NSP4_T492I,Spike_N460K,Spike_F456L,Spike_N679K,Spike_N764K,E_T11A,NSP6_G107del,Spike_Y505H,Spike_D796Y,N_G204R,Spike_T478K,N_S413R,M_A63T,Spike_R346T,Spike_S371F,NSP13_R392C,Spike_L368I,NSP6_S106del,NS8_G8stop,NSP4_A380V,Spike_F490S,NSP14_L177F,NSP4_L438F,Spike_G339H,NSP14_I42V,NSP4_L264F,Spike_P681H,Spike_Y144del,Spike_V83A,NSP3_T24I,NSP1_S135R,NSP3_G1001S,Spike_Q498R,NSP13_S36P,Spike_Q183E,Spike_S477N,NSP12_D63N,NSP15_T112I,NSP6_F108del,E_T9I,NSP1_K47R,Spike_P26del,NSP9_T35I,NSP12_P323L,Spike_D614G,Spike_G252V)"/>
  </r>
  <r>
    <s v="hCoV-19/Brunei/MGS-7123072104/2023"/>
    <s v="EPI_ISL_18485089"/>
    <d v="2023-10-12T00:00:00"/>
    <s v="Asia "/>
    <x v="5"/>
    <m/>
    <m/>
    <s v="Human"/>
    <m/>
    <m/>
    <s v="Male"/>
    <n v="33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3_Q940R,NSP14_L177F,Spike_R408S,NSP4_L438F,Spike_G339H,NSP14_I42V,NSP4_L264F,Spike_P681H,Spike_Y144del,Spike_V83A,Spike_F486L,NSP3_T24I,NSP1_S135R,Spike_S375F,NSP3_G1001S,Spike_D405N,Spike_Q498R,Spike_G446S,NSP13_S36P,Spike_Q183E,Spike_S477N,NSP12_D63N,NSP15_T112I,NSP6_F108del,E_T9I,NSP1_K47R,Spike_P26del,NSP9_T35I,NSP12_P323L,Spike_D614G,Spike_G252V)"/>
  </r>
  <r>
    <s v="hCoV-19/Brunei/MGS-7123072124/2023"/>
    <s v="EPI_ISL_18485090"/>
    <d v="2023-10-12T00:00:00"/>
    <s v="Asia "/>
    <x v="5"/>
    <m/>
    <m/>
    <s v="Human"/>
    <m/>
    <m/>
    <s v="Male"/>
    <n v="46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NSP3_Q940R,NSP14_L177F,NSP4_L438F,Spike_G339H,NSP14_I42V,NSP4_L264F,Spike_P681H,Spike_Y144del,Spike_V83A,Spike_F486L,NSP3_T24I,NSP1_S135R,Spike_S375F,NSP3_G1001S,Spike_Q498R,Spike_G446S,NSP13_S36P,Spike_Q183E,Spike_S477N,NSP12_D63N,NSP15_T112I,NSP6_F108del,E_T9I,NSP1_K47R,Spike_P26del,NSP9_T35I,NSP12_P323L,Spike_D614G,Spike_G252V)"/>
  </r>
  <r>
    <s v="hCoV-19/Brunei/MGS-7123072201/2023"/>
    <s v="EPI_ISL_18485091"/>
    <d v="2023-10-12T00:00:00"/>
    <s v="Asia "/>
    <x v="5"/>
    <m/>
    <m/>
    <s v="Human"/>
    <m/>
    <m/>
    <s v="Female"/>
    <n v="35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NSP3_Q940R,NSP14_L177F,NSP4_L438F,Spike_G339H,NSP14_I42V,NSP4_L264F,Spike_P681H,Spike_Y144del,Spike_V83A,Spike_F486L,NSP3_T24I,NSP1_S135R,Spike_S375F,NSP3_G1001S,Spike_Q498R,Spike_G446S,NSP13_S36P,Spike_Q183E,Spike_S477N,NSP12_D63N,NSP15_T112I,NSP6_F108del,E_T9I,NSP13_V387I,NSP1_K47R,Spike_P26del,NSP9_T35I,NSP12_P323L,Spike_D614G,Spike_G252V)"/>
  </r>
  <r>
    <s v="hCoV-19/Brunei/MGS-7123072202/2023"/>
    <s v="EPI_ISL_18485092"/>
    <d v="2023-10-12T00:00:00"/>
    <s v="Asia "/>
    <x v="5"/>
    <m/>
    <m/>
    <s v="Human"/>
    <m/>
    <m/>
    <s v="Female"/>
    <n v="37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NSP3_Q940R,NSP14_L177F,NSP4_L438F,Spike_G339H,NSP14_I42V,NSP4_L264F,Spike_P681H,Spike_Y144del,Spike_V83A,Spike_F486L,NSP3_T24I,NSP1_S135R,Spike_S375F,NSP3_G1001S,Spike_Q498R,Spike_G446S,NSP13_S36P,Spike_Q183E,Spike_S477N,NSP12_D63N,NSP15_T112I,NSP6_F108del,E_T9I,NSP13_V387I,NSP1_K47R,Spike_P26del,NSP9_T35I,NSP12_P323L,Spike_D614G,Spike_G252V)"/>
  </r>
  <r>
    <s v="hCoV-19/Brunei/MGS-7123073558/2023"/>
    <s v="EPI_ISL_18485093"/>
    <d v="2023-10-22T00:00:00"/>
    <s v="Asia "/>
    <x v="5"/>
    <m/>
    <m/>
    <s v="Human"/>
    <m/>
    <m/>
    <s v="Female"/>
    <n v="34"/>
    <s v="Symptomatic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NSP3_Q940R,NSP14_L177F,NSP4_L438F,Spike_G339H,NSP14_I42V,NSP4_L264F,Spike_P681H,Spike_Y144del,Spike_V83A,Spike_F486L,NSP3_T24I,NSP1_S135R,NSP3_G1001S,Spike_Q498R,Spike_G446S,NSP13_S36P,Spike_Q183E,Spike_S477N,NSP12_D63N,NSP15_T112I,NSP6_F108del,E_T9I,NSP1_K47R,Spike_P26del,NSP9_T35I,NSP12_P323L,Spike_D614G,Spike_G252V)"/>
  </r>
  <r>
    <s v="hCoV-19/Brunei/MGS-7923005488/2023"/>
    <s v="EPI_ISL_18485094"/>
    <d v="2023-10-21T00:00:00"/>
    <s v="Asia "/>
    <x v="5"/>
    <m/>
    <m/>
    <s v="Human"/>
    <m/>
    <m/>
    <s v="Male"/>
    <n v="68"/>
    <s v="Symptomatic"/>
    <m/>
    <s v="Original"/>
    <m/>
    <m/>
    <x v="12"/>
    <s v="GRA"/>
    <s v="(NSP5_P132H,Spike_Q52H,NSP2_A510V,NSP13_V193I,NSP12_G671S,NSP3_G489S,Spike_L24del,NSP4_T327I,NSP13_L165I,Spike_S373P,Spike_N969K,Spike_H655Y,Spike_L455F,N_R203K,Spike_G142D,Spike_A27S,Spike_Q954H,N_P13L,Spike_N501Y,Spike_P25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SP1_S135R,Spike_S375F,NSP3_G1001S,Spike_D405N,Spike_Q498R,Spike_G446S,NSP13_S36P,Spike_Q183E,Spike_S477N,NSP12_D63N,NSP15_T112I,NSP6_F108del,E_T9I,NSP1_K47R,Spike_P26del,NSP9_T35I,NSP12_P323L,Spike_D614G,Spike_G252V)"/>
  </r>
  <r>
    <s v="hCoV-19/Cambodia/AHC230441/2023"/>
    <s v="EPI_ISL_18633631"/>
    <d v="2023-11-05T00:00:00"/>
    <s v="Asia "/>
    <x v="6"/>
    <m/>
    <m/>
    <s v="Human"/>
    <m/>
    <s v="Surveillance"/>
    <s v="Male"/>
    <s v="6 months"/>
    <s v="unknown"/>
    <m/>
    <s v="Original"/>
    <s v="Nasopharyngeal swab"/>
    <m/>
    <x v="175"/>
    <s v="GRA"/>
    <s v="(NSP5_P132H,NSP15_E145D,NSP3_M196R,NSP12_G671S,NSP3_G489S,Spike_L24del,NSP4_T327I,Spike_N969K,Spike_H655Y,N_R203K,Spike_G142D,Spike_A27S,Spike_Q954H,N_P13L,Spike_N501Y,Spike_P25del,N_R32del,Spike_V213E,NS3_T223I,Spike_T19I,Spike_H146Q,M_Q19E,NSP4_T492I,Spike_N679K,Spike_N764K,E_T11A,NSP6_G107del,Spike_Y505H,NSP2_C90Y,Spike_E554K,Spike_D796Y,N_G204R,Spike_T478K,N_S413R,M_A63T,Spike_R346T,NSP1_G146C,NSP13_R392C,Spike_L368I,NSP6_S106del,NS8_G8stop,Spike_F490S,NSP2_L113F,Spike_F486P,NSP4_L438F,Spike_G339H,NSP14_I42V,NSP4_L264F,Spike_P681H,NSP8_V195I,Spike_Y144del,Spike_R246S,Spike_V83A,NSP3_T24I,N_S33del,NSP1_S135R,NSP3_G1001S,Spike_Q498R,NSP13_S36P,Spike_Q183E,Spike_S477N,N_E31del,NSP15_T112I,NSP6_F108del,Spike_E484A,E_T9I,NSP1_K47R,Spike_P26del,NSP9_T35I,NSP12_P323L,NSP14_V459I,Spike_D614G,Spike_A263V,NSP2_C477Y,Spike_G252V)"/>
  </r>
  <r>
    <s v="hCoV-19/Cambodia/AHC230448/2023"/>
    <s v="EPI_ISL_18633632"/>
    <d v="2023-10-28T00:00:00"/>
    <s v="Asia "/>
    <x v="6"/>
    <m/>
    <m/>
    <s v="Human"/>
    <m/>
    <m/>
    <s v="Male"/>
    <s v="4 months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A1305V,NSP13_R392C,Spike_K417N,Spike_L368I,Spike_T376A,NSP6_S106del,NS8_G8stop,NSP4_A380V,NSP15_R257C,Spike_F490S,Spike_F486P,NSP4_P89S,NSP15_L162F,Spike_R408S,NSP4_L438F,Spike_G339H,NSP12_L146F,NSP14_I42V,NSP4_L264F,Spike_P681H,Spike_Y144del,Spike_V83A,NSP3_T24I,N_S33del,NSP1_S135R,Spike_S375F,NSP3_G1001S,Spike_D405N,Spike_Q498R,Spike_G446S,Spike_D215G,NSP13_S36P,Spike_Q183E,Spike_S477N,N_E31del,NSP12_D63N,NSP15_T112I,NSP6_F108del,Spike_E484A,E_T9I,NSP1_K47R,Spike_P26del,NSP9_T35I,NSP12_P323L,Spike_D614G,Spike_G252V)"/>
  </r>
  <r>
    <s v="hCoV-19/Cambodia/KSH230298/2023"/>
    <s v="EPI_ISL_18633724"/>
    <d v="2023-10-30T00:00:00"/>
    <s v="Asia "/>
    <x v="6"/>
    <m/>
    <m/>
    <s v="Human"/>
    <m/>
    <s v="Surveillance"/>
    <s v="Female"/>
    <n v="42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Y246H,Spike_D796Y,N_G204R,N_S413R,M_A63T,Spike_T478R,Spike_R346T,Spike_F186I,Spike_P521S,Spike_S371F,Spike_V445P,NSP13_R392C,Spike_K417N,Spike_L368I,Spike_T376A,NSP6_S106del,Spike_F490S,NSP13_I480V,Spike_F486P,Spike_R408S,NSP4_L438F,Spike_G339H,NSP14_I42V,NSP4_L264F,Spike_P681H,NSP3_N276K,Spike_Y144del,Spike_V83A,NSP3_T24I,N_S33del,NSP1_S135R,Spike_S375F,Spike_D405N,NSP9_P71L,Spike_Q498R,Spike_G446S,Spike_Q183E,Spike_N185del,Spike_S477N,N_E31del,NSP15_T112I,NSP6_F108del,Spike_E484A,Spike_M153I,E_T9I,NS7a_A13V,NSP1_K47R,Spike_P26del,NSP12_P323L,Spike_D614G)"/>
  </r>
  <r>
    <s v="hCoV-19/Cambodia/NPH230894/2023"/>
    <s v="EPI_ISL_18633725"/>
    <d v="2023-11-20T00:00:00"/>
    <s v="Asia "/>
    <x v="6"/>
    <m/>
    <m/>
    <s v="Human"/>
    <m/>
    <m/>
    <s v="Male"/>
    <s v="1 month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R214H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Cambodia/PKH230558/2023"/>
    <s v="EPI_ISL_18633887"/>
    <d v="2023-10-09T00:00:00"/>
    <s v="Asia "/>
    <x v="6"/>
    <m/>
    <m/>
    <s v="Human"/>
    <m/>
    <s v="Surveillance"/>
    <s v="Male"/>
    <n v="26"/>
    <s v="unknown"/>
    <m/>
    <s v="Original"/>
    <s v="Nasopharyngeal swab"/>
    <m/>
    <x v="2"/>
    <s v="GRA"/>
    <s v="(NSP5_P132H,NSP12_G671S,NSP3_G489S,Spike_L24del,NSP4_T327I,Spike_S373P,Spike_N969K,Spike_H655Y,N_R203K,Spike_G142D,Spike_A27S,Spike_Q954H,Spike_E619Q,N_P13L,Spike_N501Y,Spike_P25del,N_R32del,Spike_V213E,NS3_T223I,Spike_T19I,Spike_H146Q,M_Q19E,Spike_N440K,NSP4_T492I,Spike_N460K,NSP3_A1766V,Spike_N679K,Spike_N764K,E_T11A,NSP6_G107del,Spike_Y505H,Spike_D796Y,N_G204R,N_S413R,NSP6_L260F,M_A63T,Spike_T478R,Spike_R346T,Spike_Q14K,Spike_S371F,Spike_P621H,Spike_V445P,NSP13_R392C,Spike_K417N,Spike_L368I,Spike_T376A,NSP14_D222Y,NSP6_S106del,NS8_G8stop,Spike_F490S,Spike_F486P,Spike_R408S,NSP4_L438F,Spike_G339H,NSP13_A393S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Cambodia/PKH230596/2023"/>
    <s v="EPI_ISL_18633888"/>
    <d v="2023-10-24T00:00:00"/>
    <s v="Asia "/>
    <x v="6"/>
    <m/>
    <m/>
    <s v="Human"/>
    <m/>
    <s v="Surveillance"/>
    <s v="Male"/>
    <n v="80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2_A360V,Spike_N440K,NSP4_T492I,Spike_N460K,Spike_F456L,Spike_N679K,Spike_N764K,E_T11A,NSP6_G107del,Spike_Y505H,Spike_D796Y,N_G204R,Spike_T478K,N_S413R,NSP15_K158E,NSP3_T353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Spike_S477N,N_E31del,NSP12_D63N,NSP15_T112I,NSP6_F108del,Spike_E484A,E_T9I,NSP1_K47R,Spike_P26del,NSP9_T35I,NSP12_P323L,Spike_D614G,Spike_G252V)"/>
  </r>
  <r>
    <s v="hCoV-19/Cambodia/IAHC230228/2023"/>
    <s v="EPI_ISL_18633889"/>
    <d v="2023-11-11T00:00:00"/>
    <s v="Asia "/>
    <x v="6"/>
    <m/>
    <m/>
    <s v="Human"/>
    <m/>
    <s v="Surveillance"/>
    <s v="Female"/>
    <n v="4"/>
    <s v="unknown"/>
    <m/>
    <s v="Original"/>
    <s v="Nas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Cambodia/IKCM230104/2023"/>
    <s v="EPI_ISL_18633891"/>
    <d v="2023-11-13T00:00:00"/>
    <s v="Asia "/>
    <x v="6"/>
    <m/>
    <m/>
    <s v="Human"/>
    <m/>
    <s v="Surveillance"/>
    <s v="Female"/>
    <n v="1"/>
    <s v="unknown"/>
    <m/>
    <s v="Original"/>
    <s v="Nas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2_A360V,Spike_N440K,NSP4_T492I,Spike_N460K,Spike_F456L,Spike_N679K,Spike_N764K,E_T11A,NSP6_G107del,Spike_Y505H,Spike_D796Y,N_G204R,Spike_T478K,N_S413R,NSP15_K158E,NSP3_T353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Spike_S477N,N_E31del,NSP12_D63N,NSP15_T112I,NSP6_F108del,Spike_E484A,E_T9I,NSP1_K47R,Spike_P26del,NSP9_T35I,NSP12_P323L,Spike_D614G,Spike_G252V)"/>
  </r>
  <r>
    <s v="hCoV-19/Malaysia/UMS-P25929/2023"/>
    <s v="EPI_ISL_18334447"/>
    <d v="2023-06-10T00:00:00"/>
    <s v="Asia "/>
    <x v="7"/>
    <s v=" Sabah"/>
    <m/>
    <s v="Human"/>
    <m/>
    <m/>
    <s v="Male"/>
    <n v="84"/>
    <s v="unknown"/>
    <s v="Unvaccinated"/>
    <s v="Original"/>
    <s v="Nasopharyngeal swab"/>
    <m/>
    <x v="122"/>
    <s v="GRA"/>
    <s v="(NSP5_P132H,NSP12_G671S,Spike_L24del,NSP4_T327I,Spike_S373P,Spike_N969K,N_R203K,Spike_G142D,Spike_A27S,Spike_Q954H,N_P13L,Spike_N501Y,Spike_P25del,N_R32del,Spike_V213E,NS3_T223I,Spike_T19I,Spike_H146Q,NSP4_T492I,Spike_N679K,Spike_N764K,NSP2_T590del,E_T11A,NSP6_G107del,Spike_Y505H,N_G204R,N_S413R,NSP6_L260F,M_A63T,Spike_T478R,Spike_R346T,N_A211S,NS7b_L32P,Spike_S371F,Spike_L368I,Spike_T376A,NSP6_S106del,NS8_G8stop,Spike_F490S,Spike_F486P,NSP4_L438F,Spike_G339H,NSP4_L264F,Spike_P681H,Spike_Y144del,NSP3_T24I,N_S33del,NSP1_S135R,Spike_S375F,Spike_D405N,NSP9_P71L,Spike_Q498R,Spike_Q183E,NSP3_T1036I,Spike_S477N,N_E31del,NSP6_F108del,Spike_E484A,Spike_E180V,E_T9I,Spike_P26del,NSP12_P323L)"/>
  </r>
  <r>
    <s v="hCoV-19/Malaysia/UMS-P25930/2023"/>
    <s v="EPI_ISL_18334448"/>
    <d v="2023-06-19T00:00:00"/>
    <s v="Asia "/>
    <x v="7"/>
    <s v=" Labuan"/>
    <m/>
    <s v="Human"/>
    <m/>
    <m/>
    <s v="Female"/>
    <n v="77"/>
    <s v="unknown"/>
    <m/>
    <s v="Original"/>
    <s v="Nasopharyngeal swab"/>
    <m/>
    <x v="33"/>
    <s v="GRA"/>
    <s v="(NSP5_P132H,NSP12_G671S,Spike_L24del,NSP4_T327I,Spike_S373P,Spike_N969K,Spike_H655Y,N_R203K,Spike_G142D,Spike_A27S,Spike_Q954H,N_P13L,Spike_N501Y,Spike_P25del,N_R32del,Spike_V213E,NS3_T223I,Spike_T19I,Spike_Q675K,Spike_H146Q,NSP4_T492I,Spike_N679K,Spike_N764K,NSP2_D40E,E_T11A,NSP6_G107del,Spike_Y505H,N_G204R,Spike_T478K,NSP3_H1841Y,N_S413R,M_A63T,Spike_R346T,NSP1_V60I,Spike_S371F,NSP13_R392C,Spike_L368I,Spike_T376A,NSP6_S106del,NS8_G8stop,Spike_F490S,Spike_R408N,Spike_F486P,NSP3_S1204L,NSP4_L438F,Spike_G339H,NSP4_L264F,Spike_P681H,Spike_Y144del,NSP3_T24I,N_S33del,NSP1_S135R,Spike_S375F,Spike_D405N,Spike_Q498R,Spike_Q183E,Spike_S477N,N_E31del,NSP6_F108del,Spike_E484A,E_T9I,NSP1_K47R,Spike_P26del,NSP1_V111M,Spike_Y200C,NSP12_P323L,Spike_D614G)"/>
  </r>
  <r>
    <s v="hCoV-19/Malaysia/UMS-P25931/2023"/>
    <s v="EPI_ISL_18334449"/>
    <d v="2023-06-05T00:00:00"/>
    <s v="Asia "/>
    <x v="7"/>
    <s v=" Sabah"/>
    <m/>
    <s v="Human"/>
    <m/>
    <m/>
    <s v="Female"/>
    <s v="5 months"/>
    <s v="unknown"/>
    <m/>
    <s v="Original"/>
    <s v="Nasopharyngeal swab"/>
    <m/>
    <x v="72"/>
    <s v="GRA"/>
    <s v="(NSP5_P132H,NSP12_G671S,NSP3_G489S,Spike_L24del,NSP4_T327I,Spike_S373P,Spike_N969K,Spike_H655Y,N_R203K,Spike_G142D,Spike_A27S,Spike_Q954H,N_P13L,NSP2_R246H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Malaysia/UMS-P25932/2023"/>
    <s v="EPI_ISL_18334450"/>
    <d v="2023-06-01T00:00:00"/>
    <s v="Asia "/>
    <x v="7"/>
    <s v=" Sabah"/>
    <m/>
    <s v="Human"/>
    <m/>
    <m/>
    <s v="Male"/>
    <s v="unknown"/>
    <s v="unknown"/>
    <m/>
    <s v="Original"/>
    <s v="Nasopharyngeal swab"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16_K160R,Spike_S371F,Spike_V445P,NSP13_R392C,Spike_K417N,Spike_L368I,Spike_T376A,NSP6_S106del,NS8_G8stop,Spike_F490S,N_L219F,Spike_F486P,Spike_R408S,NSP4_L438F,Spike_G339H,NSP14_I42V,NSP4_L264F,Spike_P681H,Spike_Y144del,Spike_V83A,NSP3_T24I,N_S33del,NSP1_S135R,Spike_S375F,NSP3_G1001S,Spike_D405N,Spike_Q498R,M_I52T,Spike_G446S,NSP13_S36P,Spike_Q183E,Spike_S477N,N_E31del,NSP15_T112I,NSP6_F108del,Spike_E484A,E_T9I,Spike_P82L,NSP1_K47R,Spike_P26del,NSP9_T35I,NSP12_P323L,Spike_D614G,Spike_G252V)"/>
  </r>
  <r>
    <s v="hCoV-19/Malaysia/UMS-P25933/2023"/>
    <s v="EPI_ISL_18334451"/>
    <d v="2023-06-05T00:00:00"/>
    <s v="Asia "/>
    <x v="7"/>
    <s v=" Sabah"/>
    <m/>
    <s v="Human"/>
    <m/>
    <m/>
    <s v="Male"/>
    <n v="73"/>
    <s v="unknown"/>
    <m/>
    <s v="Original"/>
    <s v="Nasopharyngeal swab"/>
    <m/>
    <x v="29"/>
    <s v="GRA"/>
    <s v="(NSP5_P132H,NSP12_G671S,NSP3_G489S,NSP2_I472V,Spike_L24del,NSP4_T327I,Spike_S373P,Spike_N969K,Spike_H655Y,N_R203K,Spike_G142D,Spike_A27S,Spike_Q954H,N_P13L,Spike_N501Y,Spike_P25del,N_R32del,Spike_V213E,NS3_T223I,Spike_T19I,NSP3_T350I,Spike_H146Q,M_Q19E,Spike_N440K,NSP4_T492I,Spike_N460K,Spike_N679K,Spike_N764K,E_T11A,NSP6_G107del,Spike_Y505H,Spike_T478I,Spike_D796Y,N_G204R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UMS-P25934/2023"/>
    <s v="EPI_ISL_18334452"/>
    <d v="2023-06-12T00:00:00"/>
    <s v="Asia "/>
    <x v="7"/>
    <s v=" Sabah"/>
    <m/>
    <s v="Human"/>
    <m/>
    <m/>
    <s v="Female"/>
    <n v="14"/>
    <s v="unknown"/>
    <m/>
    <s v="Original"/>
    <s v="Nasopharyngeal swab"/>
    <m/>
    <x v="2"/>
    <s v="GRA"/>
    <s v="(NSP5_P132H,NSP12_G671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Malaysia/UMS-P25935/2023"/>
    <s v="EPI_ISL_18334453"/>
    <d v="2023-06-10T00:00:00"/>
    <s v="Asia "/>
    <x v="7"/>
    <s v=" Sabah"/>
    <m/>
    <s v="Human"/>
    <m/>
    <m/>
    <s v="Female"/>
    <s v="2 months"/>
    <s v="unknown"/>
    <m/>
    <s v="Original"/>
    <s v="Nasopharyngeal swab"/>
    <m/>
    <x v="2"/>
    <s v="GRA"/>
    <s v="(NSP5_P132H,NSP12_G671S,NSP3_G489S,Spike_L24del,NSP4_T327I,Spike_S373P,Spike_N969K,Spike_H655Y,N_R203K,Spike_G142D,NSP12_Q724L,NSP2_T166I,Spike_A27S,Spike_Q954H,N_P13L,Spike_N501Y,Spike_P25del,N_R32del,Spike_V213E,NS3_T223I,Spike_T19I,NSP3_A256V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Malaysia/UMS-P25937/2023"/>
    <s v="EPI_ISL_18334454"/>
    <d v="2023-06-10T00:00:00"/>
    <s v="Asia "/>
    <x v="7"/>
    <s v=" Sabah"/>
    <m/>
    <s v="Human"/>
    <m/>
    <m/>
    <s v="Male"/>
    <n v="3"/>
    <s v="unknown"/>
    <m/>
    <s v="Original"/>
    <s v="Nasopharyngeal swab"/>
    <m/>
    <x v="247"/>
    <s v="GRA"/>
    <s v="(NSP5_P132H,NSP12_G671S,NSP3_G489S,Spike_L24del,NSP4_T327I,Spike_N969K,Spike_H655Y,N_R203K,Spike_G142D,Spike_A27S,Spike_Q954H,N_P13L,Spike_N501Y,Spike_P25del,N_R32del,Spike_V213E,NS3_T223I,Spike_T19I,NSP3_G1273S,Spike_H146Q,M_Q19E,Spike_S98F,Spike_N440K,NSP4_T492I,Spike_N460K,Spike_N679K,NSP3_T73I,Spike_N764K,E_T11A,NSP6_G107del,Spike_Y505H,Spike_D796Y,N_G204R,N_S413R,NSP3_S1485F,M_A63T,Spike_T478R,Spike_P521S,Spike_V445P,NSP13_R392C,Spike_K417N,NSP6_S106del,Spike_F490S,Spike_F486P,Spike_R408S,NSP4_L438F,NSP13_L256F,NSP14_I42V,Spike_P681H,Spike_Y144del,Spike_V83A,NSP3_T24I,N_S33del,NSP1_S135R,Spike_D405N,Spike_Q498R,Spike_G446S,Spike_Q183E,Spike_S477N,N_E31del,NSP15_T112I,NSP6_F108del,Spike_E484A,E_T9I,NSP1_K47R,Spike_P26del,NSP12_P323L,NSP12_Y521C,Spike_D614G,NS7b_A15S,NSP2_I58V)"/>
  </r>
  <r>
    <s v="hCoV-19/Malaysia/UMS-P25938/2023"/>
    <s v="EPI_ISL_18334455"/>
    <d v="2023-06-10T00:00:00"/>
    <s v="Asia "/>
    <x v="7"/>
    <s v=" Sabah"/>
    <m/>
    <s v="Human"/>
    <m/>
    <m/>
    <s v="Male"/>
    <s v="6 months"/>
    <s v="unknown"/>
    <m/>
    <s v="Original"/>
    <s v="Nasopharyngeal swab"/>
    <m/>
    <x v="21"/>
    <s v="GRA"/>
    <s v="(NSP5_P132H,NSP12_G671S,NSP3_G489S,Spike_L24del,NSP4_T327I,Spike_N969K,Spike_H655Y,N_R203K,Spike_A27S,Spike_Q954H,N_P13L,Spike_T883I,Spike_N501Y,Spike_P25del,N_R32del,NS3_T223I,Spike_T19I,Spike_G485S,M_Q19E,Spike_N440K,NSP4_T492I,Spike_N460K,Spike_N679K,Spike_N764K,E_T11A,NSP6_G107del,Spike_Y505H,Spike_T547I,Spike_D796Y,N_G204R,N_S413R,NSP6_L260F,M_A63T,Spike_T478R,Spike_V445P,NS3_H78Y,Spike_K417N,NSP13_R392C,NSP14_D222Y,NSP6_S106del,NS8_G8stop,Spike_F490S,Spike_F486P,Spike_R408S,NSP4_L438F,NS3_T269M,NSP14_I42V,Spike_P681H,Spike_V83A,N_S33del,NSP1_S135R,Spike_D405N,Spike_Q498R,Spike_G446S,NSP13_S36P,Spike_S477N,N_E31del,NSP15_T112I,NSP6_F108del,Spike_E484A,E_T9I,NSP1_K47R,Spike_P26del,NSP12_P323L,Spike_D614G)"/>
  </r>
  <r>
    <s v="hCoV-19/Malaysia/UMS-P25939/2023"/>
    <s v="EPI_ISL_18334456"/>
    <d v="2023-06-14T00:00:00"/>
    <s v="Asia "/>
    <x v="7"/>
    <s v=" Sabah"/>
    <m/>
    <s v="Human"/>
    <m/>
    <m/>
    <s v="Male"/>
    <n v="8"/>
    <s v="unknown"/>
    <m/>
    <s v="Original"/>
    <s v="Nasopharyngeal swab"/>
    <m/>
    <x v="2"/>
    <s v="GRA"/>
    <s v="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MS-P25940/2023"/>
    <s v="EPI_ISL_18334457"/>
    <d v="2023-06-15T00:00:00"/>
    <s v="Asia "/>
    <x v="7"/>
    <s v=" Sabah"/>
    <m/>
    <s v="Human"/>
    <m/>
    <m/>
    <s v="Male"/>
    <n v="17"/>
    <s v="unknown"/>
    <m/>
    <s v="Original"/>
    <s v="Nas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NSP4_T73I,Spike_V445P,NSP13_R392C,Spike_K417N,Spike_L368I,Spike_T376A,NSP14_D222Y,NSP6_S106del,NS8_G8stop,Spike_F490S,Spike_F486P,NSP2_G115V,Spike_R408S,NSP4_L438F,Spike_G339H,NSP14_I42V,NSP4_L264F,Spike_P681H,Spike_Y144del,Spike_V83A,NSP3_T24I,N_S33del,NSP1_S135R,Spike_S375F,Spike_D405N,Spike_Q498R,Spike_G446S,NSP13_S36P,Spike_Q183E,NSP6_T203I,Spike_S477N,N_E31del,NSP15_T112I,NSP6_F108del,Spike_E484A,Spike_E180V,E_T9I,NSP1_K47R,Spike_P26del,NSP12_P323L,Spike_D614G)"/>
  </r>
  <r>
    <s v="hCoV-19/Malaysia/UMS-P25941/2023"/>
    <s v="EPI_ISL_18334458"/>
    <d v="2023-06-15T00:00:00"/>
    <s v="Asia "/>
    <x v="7"/>
    <s v=" Sabah"/>
    <m/>
    <s v="Human"/>
    <m/>
    <m/>
    <s v="Female"/>
    <n v="77"/>
    <s v="unknown"/>
    <m/>
    <s v="Original"/>
    <s v="Nasopharyngeal swab"/>
    <m/>
    <x v="89"/>
    <s v="GRA"/>
    <s v="(NSP5_P132H,NSP12_G671S,NSP3_G489S,Spike_L24del,NSP4_T327I,Spike_S494P,Spike_S373P,Spike_N969K,Spike_H655Y,N_R203K,Spike_G142D,Spike_A27S,Spike_Q954H,N_P13L,Spike_N501Y,Spike_P25del,N_R32del,Spike_V213E,NS3_T223I,Spike_T19I,Spike_H146Q,M_Q19E,NSP3_A579V,Spike_N440K,NSP4_T492I,Spike_N460K,Spike_N679K,Spike_N764K,E_T11A,NSP6_G107del,Spike_Y505H,Spike_D796Y,N_G204R,Spike_T478K,N_S413R,M_A63T,Spike_R346T,Spike_S371F,Spike_V445P,NSP13_R392C,Spike_K417N,Spike_L368I,Spike_T376A,NSP6_S106del,M_C33F,NS8_G8stop,Spike_F490S,N_L219F,Spike_F486P,Spike_R408S,NSP4_L438F,Spike_G339H,NSP14_I42V,NSP4_L264F,Spike_P681H,Spike_Y144del,Spike_V83A,NSP3_T24I,N_S33del,NSP1_S135R,Spike_S375F,NSP3_G1001S,Spike_D405N,Spike_Q613H,Spike_Q498R,Spike_G446S,NSP13_S36P,Spike_Q183E,Spike_S477N,Spike_V860L,N_E31del,NSP15_T112I,NSP6_F108del,Spike_E484A,E_T9I,NSP1_K47R,Spike_P26del,NSP9_T35I,NSP12_P323L,Spike_D614G)"/>
  </r>
  <r>
    <s v="hCoV-19/Malaysia/UMS-P25942/2023"/>
    <s v="EPI_ISL_18334459"/>
    <d v="2023-06-19T00:00:00"/>
    <s v="Asia "/>
    <x v="7"/>
    <s v=" Sabah"/>
    <m/>
    <s v="Human"/>
    <m/>
    <m/>
    <s v="Male"/>
    <n v="17"/>
    <s v="unknown"/>
    <m/>
    <s v="Original"/>
    <s v="Nasopharyngeal swab"/>
    <m/>
    <x v="2"/>
    <s v="GRA"/>
    <s v="(NSP5_P132H,NSP12_G671S,NSP3_G489S,Spike_L24del,NSP4_T327I,Spike_S373P,Spike_N969K,Spike_H655Y,N_R203K,Spike_G142D,NSP12_Q724L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MS-P25943/2023"/>
    <s v="EPI_ISL_18334460"/>
    <d v="2023-06-23T00:00:00"/>
    <s v="Asia "/>
    <x v="7"/>
    <s v=" Labuan"/>
    <m/>
    <s v="Human"/>
    <m/>
    <m/>
    <s v="Male"/>
    <n v="59"/>
    <s v="unknown"/>
    <m/>
    <s v="Original"/>
    <s v="Nasopharyngeal swab"/>
    <m/>
    <x v="2"/>
    <s v="GRA"/>
    <s v="(NSP5_P132H,NSP12_G671S,NSP3_G489S,Spike_L24del,N_K248N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F186S,Spike_D796Y,N_G204R,Spike_Y351F,N_S413R,NSP6_L260F,M_A63T,Spike_T478R,Spike_R346T,Spike_S371F,NSP9_P80H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L452R)"/>
  </r>
  <r>
    <s v="hCoV-19/Malaysia/UMS-P25945/2023"/>
    <s v="EPI_ISL_18334461"/>
    <d v="2023-06-25T00:00:00"/>
    <s v="Asia "/>
    <x v="7"/>
    <s v=" Sabah"/>
    <m/>
    <s v="Human"/>
    <m/>
    <m/>
    <s v="Male"/>
    <n v="74"/>
    <s v="unknown"/>
    <s v="COMIRNATY (PFIZER-BIONTECH) - DOSE 1 &amp; 2"/>
    <s v="Original"/>
    <s v="Nasopharyngeal swab"/>
    <m/>
    <x v="8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12_T739I,Spike_D796Y,N_G204R,N_S413R,M_A63T,Spike_R346T,Spike_S371F,Spike_V445P,NSP2_A596S,NSP13_R392C,Spike_K417N,NSP12_H613Y,Spike_L368I,Spike_T376A,NSP6_S106del,NS8_G8stop,Spike_F490S,N_L219F,Spike_F486P,Spike_R408S,NSP4_L438F,Spike_G339H,NSP14_I42V,NSP4_L264F,Spike_P681H,Spike_Y144del,Spike_V83A,NSP3_T24I,N_S33del,NSP1_S135R,Spike_S375F,NSP3_G1001S,Spike_D405N,Spike_Q613H,Spike_Q498R,Spike_G446S,NSP13_S36P,Spike_Q183E,NSP3_T1379I,Spike_S477N,N_E31del,NSP15_T112I,NSP6_F108del,Spike_E484A,E_T9I,NSP1_K47R,Spike_P26del,NSP9_T35I,NSP12_P323L,Spike_D614G)"/>
  </r>
  <r>
    <s v="hCoV-19/Malaysia/UMS-P25946/2023"/>
    <s v="EPI_ISL_18334462"/>
    <d v="2023-06-22T00:00:00"/>
    <s v="Asia "/>
    <x v="7"/>
    <s v=" Sabah"/>
    <m/>
    <s v="Human"/>
    <m/>
    <m/>
    <s v="Female"/>
    <s v="10 months"/>
    <s v="unknown"/>
    <m/>
    <s v="Original"/>
    <s v="Nasopharyngeal swab"/>
    <m/>
    <x v="134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NSP2_A593S,Spike_N679K,Spike_N764K,E_T11A,NSP6_G107del,Spike_Y505H,Spike_D796Y,N_G204R,N_S413R,NSP6_L260F,M_A63T,Spike_T478R,Spike_R346T,Spike_V445P,Spike_K417N,NSP13_R392C,NSP6_S106del,NS8_G8stop,Spike_F490S,Spike_T732I,Spike_F486P,Spike_R408S,NSP4_L438F,Spike_G339H,NSP14_I42V,NSP4_L264F,Spike_P681H,Spike_Y144del,Spike_V83A,NSP3_T24I,N_S33del,NSP1_S135R,Spike_D405N,Spike_Q498R,Spike_G446S,NSP13_S36P,Spike_Q183E,Spike_S477N,N_E31del,NSP15_T112I,NSP6_F108del,Spike_E484A,NSP4_A149S,Spike_E180V,E_T9I,NSP1_K47R,Spike_P26del,NSP12_P323L,Spike_D614G,NSP3_Y272H)"/>
  </r>
  <r>
    <s v="hCoV-19/Malaysia/UMS-P25947/2023"/>
    <s v="EPI_ISL_18334463"/>
    <d v="2023-06-29T00:00:00"/>
    <s v="Asia "/>
    <x v="7"/>
    <s v=" Sabah"/>
    <m/>
    <s v="Human"/>
    <m/>
    <m/>
    <s v="Female"/>
    <s v="11 months"/>
    <s v="unknown"/>
    <m/>
    <s v="Original"/>
    <s v="Nasopharyngeal swab"/>
    <m/>
    <x v="72"/>
    <s v="GRA"/>
    <s v="(NSP5_P132H,NSP12_G671S,NSP3_G489S,Spike_L24del,NSP4_T327I,Spike_S373P,Spike_N969K,Spike_H655Y,N_R203K,Spike_G142D,Spike_A27S,Spike_Q954H,N_P13L,Spike_N501Y,Spike_P25del,N_R32del,Spike_V213E,NS3_T223I,Spike_T19I,N_D415E,Spike_H146Q,M_Q19E,Spike_N440K,NSP4_T492I,Spike_N460K,NSP3_L373F,Spike_N679K,Spike_N764K,E_T11A,NSP6_G107del,Spike_Y505H,Spike_T547I,Spike_D796Y,N_G204R,N_S413R,NSP6_L260F,M_A63T,Spike_T478R,NSP6_L37F,Spike_R346T,Spike_S371F,Spike_V445P,NSP13_R392C,Spike_K417N,Spike_L368I,Spike_T376A,NSP14_D222Y,NSP6_S106del,NS8_G8stop,Spike_F490S,Spike_F486P,NSP2_V94L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MS-P25948/2023"/>
    <s v="EPI_ISL_18334464"/>
    <d v="2023-07-03T00:00:00"/>
    <s v="Asia "/>
    <x v="7"/>
    <s v=" Sabah"/>
    <m/>
    <s v="Human"/>
    <m/>
    <m/>
    <s v="Male"/>
    <n v="53"/>
    <s v="unknown"/>
    <m/>
    <s v="Original"/>
    <s v="Nasopharyngeal swab"/>
    <m/>
    <x v="6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NSP15_F258L,Spike_N460K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MS-P25949/2023"/>
    <s v="EPI_ISL_18334465"/>
    <d v="2023-07-02T00:00:00"/>
    <s v="Asia "/>
    <x v="7"/>
    <s v=" Sabah"/>
    <m/>
    <s v="Human"/>
    <m/>
    <m/>
    <s v="Female"/>
    <s v="1 month"/>
    <s v="unknown"/>
    <m/>
    <s v="Original"/>
    <s v="Nasopharyngeal swab"/>
    <m/>
    <x v="3"/>
    <s v="GRA"/>
    <s v="(NSP5_P132H,NSP12_G671S,NSP3_G489S,Spike_L24del,NSP4_T327I,Spike_S373P,Spike_N969K,Spike_H655Y,N_R203K,Spike_G142D,NS3_T89I,Spike_A27S,Spike_Q954H,N_P13L,Spike_N501Y,Spike_P25del,N_R32del,Spike_V213E,NS3_T223I,Spike_T19I,Spike_H146Q,M_Q19E,Spike_N440K,NSP4_T492I,Spike_N460K,Spike_N679K,Spike_N764K,E_T11A,NSP6_G107del,NSP12_T319I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3_A54S,Spike_S477N,N_E31del,NSP15_T112I,NSP6_F108del,Spike_E484A,E_T9I,NSP1_K47R,Spike_P26del,NSP9_T35I,NSP12_P323L,Spike_D614G,NSP3_A994V,Spike_G252V)"/>
  </r>
  <r>
    <s v="hCoV-19/Malaysia/UMS-P25950/2023"/>
    <s v="EPI_ISL_18334466"/>
    <d v="2023-06-21T00:00:00"/>
    <s v="Asia "/>
    <x v="7"/>
    <s v=" Sabah"/>
    <m/>
    <s v="Human"/>
    <m/>
    <m/>
    <s v="Male"/>
    <n v="40"/>
    <s v="unknown"/>
    <s v="COMIRNATY (PFIZER-BIONTECH) - DOSE 1 &amp; 2"/>
    <s v="Original"/>
    <s v="Nasopharyngeal swab"/>
    <m/>
    <x v="61"/>
    <s v="GRA"/>
    <s v="(NSP5_P132H,NSP12_G671S,NSP3_G489S,Spike_L24del,NSP4_T327I,Spike_S373P,Spike_N969K,Spike_H655Y,N_R203K,NSP2_D84Y,Spike_G142D,Spike_A27S,Spike_Q954H,N_P13L,Spike_N501Y,Spike_P25del,N_R32del,Spike_T572I,Spike_V213E,NS3_T223I,Spike_T19I,Spike_H146Q,M_Q19E,Spike_N440K,NSP4_T492I,Spike_N460K,Spike_N679K,Spike_N764K,E_T11A,NSP6_G107del,Spike_L244F,Spike_Y505H,Spike_H245del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14_D358N,Spike_G252V)"/>
  </r>
  <r>
    <s v="hCoV-19/Malaysia/UMS-P25951/2023"/>
    <s v="EPI_ISL_18334467"/>
    <d v="2023-07-04T00:00:00"/>
    <s v="Asia "/>
    <x v="7"/>
    <s v=" Labuan"/>
    <m/>
    <s v="Human"/>
    <m/>
    <m/>
    <s v="Male"/>
    <n v="44"/>
    <s v="unknown"/>
    <m/>
    <s v="Original"/>
    <s v="Nasopharyngeal swab"/>
    <m/>
    <x v="243"/>
    <s v="GRA"/>
    <s v="(NSP5_P132H,NSP12_G671S,NSP3_G489S,Spike_L24del,NSP4_T327I,Spike_S373P,Spike_N969K,Spike_H655Y,N_R203K,Spike_G142D,Spike_A27S,Spike_Q954H,N_P13L,NSP4_T214I,Spike_N501Y,Spike_P25del,N_R32del,Spike_V213E,NS3_T223I,Spike_T19I,NSP3_G1273S,Spike_H146Q,M_Q19E,Spike_N440K,NSP4_T492I,Spike_N460K,Spike_N679K,Spike_N764K,E_T11A,NSP6_G107del,Spike_Y505H,Spike_D796Y,N_G204R,Spike_T478K,N_S413R,NS7a_E95Q,M_A63T,Spike_R346T,Spike_P521S,Spike_S371F,Spike_V445P,NSP13_R392C,Spike_K417N,Spike_L368I,Spike_T376A,NSP13_P254L,NSP6_S106del,Spike_F490S,Spike_F486P,NSP6_A161V,NSP13_T216N,Spike_R408S,NSP4_L438F,Spike_G339H,NSP14_I42V,N_S412G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"/>
  </r>
  <r>
    <s v="hCoV-19/Malaysia/UMS-P25952/2023"/>
    <s v="EPI_ISL_18334468"/>
    <d v="2023-07-10T00:00:00"/>
    <s v="Asia "/>
    <x v="7"/>
    <s v=" Labuan"/>
    <m/>
    <s v="Human"/>
    <m/>
    <m/>
    <s v="Male"/>
    <s v="unknown"/>
    <s v="unknown"/>
    <m/>
    <s v="Original"/>
    <s v="Nasopharyngeal swab"/>
    <m/>
    <x v="247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S98F,Spike_N440K,Spike_D253G,NSP4_T492I,Spike_N460K,Spike_N679K,NSP3_T73I,E_T11A,NSP6_G107del,Spike_Y505H,Spike_D796Y,N_G204R,N_S413R,NSP3_S1485F,M_A63T,NSP3_L620F,Spike_T478R,Spike_R346T,Spike_P521S,Spike_S371F,Spike_V445P,NSP13_R392C,Spike_K417N,Spike_L368I,Spike_T376A,NSP6_S106del,Spike_F490S,Spike_F486P,Spike_R408S,NSP4_L438F,Spike_G339H,NSP13_L256F,NSP14_I42V,NSP4_L264F,Spike_P681H,Spike_Y144del,Spike_V83A,NSP3_T24I,N_S33del,NSP1_S135R,Spike_S375F,Spike_D405N,Spike_Q498R,Spike_G446S,Spike_Q183E,Spike_S477N,N_E31del,NSP15_T112I,NSP6_F108del,Spike_E484A,E_T9I,NS7a_A13V,NSP1_K47R,Spike_P26del,NSP12_P323L,NSP12_Y521C,Spike_D614G,NS7b_A15S,NSP2_I58V)"/>
  </r>
  <r>
    <s v="hCoV-19/env/Malaysia/UMS-W040812/2023"/>
    <s v="EPI_ISL_18334469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A"/>
    <s v="(NSP5_P132H,NSP4_I95T,NSP12_G671S,Spike_L24del,NSP4_T327I,Spike_N969K,N_R203K,Spike_V213G,Spike_G142D,Spike_A27S,Spike_Q954H,N_P13L,NSP12_F157L,Spike_N501Y,Spike_P25del,N_R32del,NS3_T223I,Spike_T19I,NS3_I246F,Spike_N440K,Spike_N460K,Spike_N679K,Spike_N764K,E_T11A,Spike_Y505H,NSP6_G107del,NSP13_R303S,Spike_D796Y,N_G204R,Spike_T478K,N_S413R,M_A63T,Spike_V445P,Spike_K417N,NSP6_S106del,Spike_F490S,Spike_F486P,Spike_R408S,Spike_P681H,N_S33del,NSP1_S135R,Spike_D405N,Spike_Q498R,Spike_G446S,NSP13_S36P,Spike_S477N,N_E31del,NSP6_F108del,Spike_E484A,E_T9I,Spike_P26del,NSP12_F694Y)"/>
  </r>
  <r>
    <s v="hCoV-19/env/Malaysia/UMS-W040813/2023"/>
    <s v="EPI_ISL_18334470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A"/>
    <s v="(NSP5_P132H,Spike_H69del,Spike_L24del,NSP4_T327I,Spike_N969K,Spike_H655Y,N_R203K,Spike_F490S,Spike_A27S,E_V24L,Spike_Q954H,Spike_F486P,NSP13_T127N,N_P13L,Spike_N501Y,Spike_P25del,N_R32del,Spike_V213E,NS3_T223I,Spike_T19I,Spike_P681H,NSP12_E857stop,N_S33del,NSP1_S135R,Spike_Q498R,Spike_E1150stop,Spike_N679K,Spike_N764K,Spike_S477N,Spike_Y505H,N_E31del,NSP2_E55D,Spike_E484A,N_G204R,Spike_T478K,E_T9I,N_S413R,Spike_V70del,Spike_P26del,NSP1_K47R,M_A63T,Spike_D614G,NSP6_S32F)"/>
  </r>
  <r>
    <s v="hCoV-19/env/Malaysia/UMS-W040815/2023"/>
    <s v="EPI_ISL_18334471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_T135I,NSP4_I95T,NSP12_G671S,NSP3_G489S,Spike_L24del,NSP4_T327I,Spike_S373P,Spike_N969K,Spike_H655Y,N_R203K,Spike_A27S,Spike_Q954H,N_P13L,NSP12_F157L,Spike_N501Y,Spike_P25del,N_R32del,Spike_V213E,NS3_T223I,Spike_T19I,NS3_I246F,M_Q19E,Spike_N440K,NSP4_T492I,Spike_N460K,Spike_N679K,Spike_N764K,E_T11A,NSP6_G107del,Spike_Y505H,NSP3_P141L,Spike_D796Y,N_G204R,Spike_T478K,N_S413R,M_A63T,Spike_R346T,Spike_S371F,Spike_V445P,Spike_K417N,NSP13_R392C,Spike_L368I,Spike_T376A,NSP6_S106del,NS8_G8stop,Spike_F490S,Spike_F486P,Spike_R408S,NSP4_L438F,Spike_G339H,NSP14_I42V,NSP4_L264F,Spike_P681H,Spike_V83A,NSP3_T24I,N_S33del,NSP1_S135R,Spike_Q14H,Spike_S375F,Spike_D405N,Spike_Q498R,Spike_G446S,NSP13_S36P,Spike_S477N,N_E31del,NSP15_T112I,NSP6_F108del,Spike_E484A,E_T9I,NSP1_K47R,Spike_P26del,NSP12_P323L,Spike_D614G)"/>
  </r>
  <r>
    <s v="hCoV-19/env/Malaysia/UMS-W040818/2023"/>
    <s v="EPI_ISL_18334472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_T135I,NSP4_I95T,NSP12_G671S,NSP3_G489S,Spike_L24del,NSP4_T327I,Spike_S373P,Spike_N969K,Spike_H655Y,N_R203K,Spike_A27S,Spike_Q954H,N_P13L,NSP12_F157L,Spike_N501Y,Spike_P25del,N_R32del,Spike_V213E,NS3_T223I,Spike_T19I,NS3_I246F,M_Q19E,Spike_N440K,NSP4_T492I,Spike_N460K,Spike_N679K,Spike_N764K,E_T11A,NSP6_G107del,Spike_Y505H,NSP3_P141L,Spike_D796Y,N_G204R,Spike_T478K,N_S413R,M_A63T,Spike_R346T,Spike_S371F,Spike_V445P,NSP13_R392C,Spike_K417N,Spike_L368I,Spike_T376A,NSP6_S106del,NS8_G8stop,Spike_F490S,Spike_F486P,Spike_R408S,NSP4_L438F,Spike_G339H,NSP14_I42V,NSP4_L264F,Spike_P681H,Spike_V83A,NSP3_T24I,N_S33del,NSP1_S135R,Spike_Q14H,Spike_S375F,Spike_D405N,Spike_Q498R,Spike_G446S,NSP13_S36P,Spike_Q183E,Spike_S477N,N_E31del,NSP15_T112I,NSP6_F108del,Spike_E484A,E_T9I,NSP1_K47R,Spike_P26del,NSP12_P323L,Spike_D614G)"/>
  </r>
  <r>
    <s v="hCoV-19/env/Malaysia/UMS-W040819/2023"/>
    <s v="EPI_ISL_18334473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env/Malaysia/UMS-W040820/2023"/>
    <s v="EPI_ISL_18334474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env/Malaysia/UMS-W040821/2023"/>
    <s v="EPI_ISL_18334475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_T135I,NSP4_I95T,NSP12_G671S,NSP3_G489S,Spike_L24del,NSP4_T327I,Spike_S373P,Spike_N969K,Spike_H655Y,N_R203K,Spike_A27S,Spike_Q954H,N_P13L,NSP12_F157L,Spike_N501Y,Spike_P25del,N_R32del,Spike_V213E,NS3_T223I,Spike_T19I,Spike_H146Q,NS3_I246F,M_Q19E,Spike_N440K,NSP4_T492I,Spike_N460K,Spike_N679K,Spike_N764K,E_T11A,NSP6_G107del,Spike_Y505H,NSP3_P141L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Spike_Q14H,Spike_S375F,Spike_D405N,Spike_Q498R,Spike_G446S,NSP13_S36P,Spike_S477N,N_E31del,NSP15_T112I,NSP6_F108del,Spike_E484A,E_T9I,NSP1_K47R,Spike_P26del,NSP12_P323L,NSP12_F694Y,Spike_D614G)"/>
  </r>
  <r>
    <s v="hCoV-19/env/Malaysia/UMS-W040828/2023"/>
    <s v="EPI_ISL_18334476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N679K,Spike_N764K,E_T11A,NSP3_A1431V,NSP6_G107del,Spike_Y505H,Spike_D796Y,N_G204R,N_S413R,NSP6_L260F,M_A63T,Spike_T478R,Spike_R346T,Spike_S371F,Spike_V445P,NSP13_R392C,Spike_K417N,Spike_L368I,Spike_T376A,NSP14_D222Y,NSP6_S106del,NS8_G8stop,Spike_F490S,NSP3_P992S,Spike_F486P,Spike_R408S,NSP4_L438F,Spike_G339H,NSP14_I150T,NSP4_L264F,Spike_P681H,Spike_Y144del,Spike_V83A,NSP3_T24I,N_S33del,NSP1_S135R,Spike_S375F,Spike_D405N,Spike_Q498R,Spike_G446S,NSP13_S36P,Spike_Q183E,Spike_S477N,N_E31del,NSP15_T112I,NSP6_F108del,Spike_E484A,Spike_E180V,E_T9I,NSP1_K47R,Spike_P26del,NSP12_P323L,Spike_D614G)"/>
  </r>
  <r>
    <s v="hCoV-19/env/Malaysia/UMS-W110803/2023"/>
    <s v="EPI_ISL_18334477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185"/>
    <s v="GRA"/>
    <s v="(NSP5_P132H,Spike_H69del,Spike_L24del,NSP4_F369L,NSP4_T327I,Spike_N969K,Spike_H655Y,N_R203K,Spike_G142D,Spike_A27S,Spike_Q954H,N_P13L,Spike_N501Y,Spike_P25del,N_R32del,Spike_V213E,NS3_T223I,Spike_T19I,M_Q19E,M_D3N,Spike_N679K,Spike_N764K,Spike_Y505H,Spike_D796Y,N_G204R,Spike_T478K,N_S413R,M_A63T,NSP6_Y38V,NSP6_L37F,NSP6_E39stop,NSP13_R392C,Spike_F486V,Spike_P681H,N_S33del,NSP1_S135R,NSP14_D222N,Spike_Q498R,Spike_S477N,N_E31del,NSP16_L89F,Spike_E484A,E_T9I,Spike_V70del,Spike_P26del,NSP12_P323L,Spike_G103V,Spike_D614G)"/>
  </r>
  <r>
    <s v="hCoV-19/env/Malaysia/UMS-W110805/2023"/>
    <s v="EPI_ISL_18334478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1_F70L,NSP5_P132H,NSP12_G671S,NSP3_G489S,Spike_L24del,NSP4_T327I,Spike_S373P,Spike_N969K,Spike_H655Y,N_R203K,Spike_V213G,Spike_A27S,Spike_Q954H,N_P13L,Spike_N501Y,Spike_P25del,N_R32del,NS3_T223I,Spike_T19I,M_Q19E,Spike_N440K,Spike_N460K,Spike_N679K,NSP6_G107del,Spike_Y505H,Spike_D796Y,N_G204R,Spike_T478K,N_S413R,M_A63T,Spike_V445P,Spike_K417N,NSP13_R392C,Spike_T376A,NSP6_S106del,Spike_V401I,Spike_F490S,Spike_R408S,Spike_F486S,NSP12_K417R,Spike_P681H,Spike_V83A,N_S33del,NSP1_S135R,Spike_S375F,Spike_D405N,NSP6_L75F,Spike_Q498R,Spike_G446S,NSP13_S36P,Spike_S477N,N_E31del,NSP6_F108del,Spike_K1073R,NSP16_A79E,Spike_E484A,E_T9I,Spike_P26del,NSP12_P323L,NSP12_F694Y,Spike_D614G)"/>
  </r>
  <r>
    <s v="hCoV-19/env/Malaysia/UMS-W110807/2023"/>
    <s v="EPI_ISL_18334479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198"/>
    <s v="GRA"/>
    <s v="(NSP5_P132H,NSP3_G489S,Spike_L24del,NSP4_T327I,Spike_N969K,Spike_H655Y,N_R203K,Spike_G142D,Spike_A27S,Spike_Q954H,N_P13L,Spike_N501Y,Spike_P25del,N_R32del,Spike_V213E,NS3_T223I,Spike_T19I,M_Q19E,Spike_N440K,NSP4_T492I,Spike_N460K,NSP4_F326L,Spike_N679K,Spike_N764K,NSP6_G107del,Spike_Y505H,Spike_D796Y,N_G204R,Spike_T478K,N_S413R,M_A63T,Spike_K417N,NSP13_R392C,Spike_F486V,NSP6_S106del,Spike_R408S,Spike_P681H,NSP1_G82D,N_S33del,NSP1_S135R,Spike_D405N,Spike_Q498R,NSP13_S36P,Spike_S477N,N_E31del,NSP6_F108del,Spike_K1073R,Spike_E484A,E_T9I,NSP1_K47R,Spike_P26del,NSP12_P323L,NSP12_F694Y,Spike_D614G)"/>
  </r>
  <r>
    <s v="hCoV-19/env/Malaysia/UMS-W110813/2023"/>
    <s v="EPI_ISL_18334480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246"/>
    <s v="GRA"/>
    <s v="(NSP5_P132H,NSP3_G489S,Spike_L24del,NSP4_T327I,Spike_S373P,Spike_N969K,Spike_H655Y,N_R203K,Spike_G142D,Spike_A27S,Spike_Q954H,N_P13L,Spike_N501Y,Spike_P25del,N_R32del,Spike_V213E,NS3_T223I,Spike_T19I,M_Q19E,Spike_N440K,NSP4_T492I,Spike_N460K,Spike_N679K,Spike_N764K,NSP6_G107del,Spike_Y505H,Spike_R346K,Spike_D796Y,N_G204R,Spike_T478K,N_S413R,M_A63T,Spike_V445P,Spike_K417N,NSP13_R392C,NSP6_S106del,Spike_S371L,Spike_F490S,Spike_G339D,Spike_R408S,Spike_F486S,Spike_P681H,NSP1_G82D,Spike_V83A,NSP3_T24I,N_S33del,NSP1_S135R,Spike_S375F,Spike_D405N,Spike_Q498R,Spike_G446S,NSP13_S36P,Spike_S477N,N_E31del,NSP6_F108del,Spike_K1073R,Spike_E484A,E_T9I,NSP1_K47R,Spike_P26del,NSP12_P323L,Spike_D614G)"/>
  </r>
  <r>
    <s v="hCoV-19/env/Malaysia/UMS-W110827/2023"/>
    <s v="EPI_ISL_18334481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34"/>
    <s v="GRA"/>
    <s v="(NSP5_P132H,Spike_L24del,NSP4_T327I,Spike_S373P,Spike_N969K,Spike_H655Y,N_R203K,Spike_V213G,Spike_A27S,NSP14_V287L,Spike_Q954H,N_P13L,Spike_N501Y,Spike_P25del,N_R32del,NS3_T223I,Spike_T19I,M_Q19E,Spike_N440K,NSP4_T492I,Spike_N460K,Spike_N679K,NSP6_G107del,Spike_Y505H,Spike_D796Y,N_G204R,Spike_T478K,N_S413R,M_A63T,NS3_A59V,Spike_V445P,Spike_K417N,NSP13_R392C,Spike_T376A,NSP6_S106del,Spike_F490S,NSP13_T127N,Spike_R408S,Spike_F486S,Spike_P681H,Spike_V83A,NSP3_T24I,N_S33del,NSP1_S135R,Spike_S375F,Spike_D405N,Spike_Q498R,Spike_G446S,NSP13_S36P,Spike_S477N,N_E31del,NSP6_F108del,Spike_K1073R,Spike_E484A,E_T9I,NSP1_K47R,Spike_P26del,NSP12_P323L,Spike_D614G)"/>
  </r>
  <r>
    <s v="hCoV-19/env/Malaysia/UMS-W280731/2023"/>
    <s v="EPI_ISL_18334482"/>
    <d v="2023-07-28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"/>
    <s v="(NSP5_P132H,NSP4_D38Y,NSP13_R392C,NSP4_T327I,NSP6_S106del,Spike_N969K,Spike_H655Y,N_R203K,NSP4_A231V,Spike_V213G,Spike_G142D,Spike_Q954H,NSP1_H110Y,NSP3_S269Y,N_P13L,N_R32del,NS3_T223I,NSP3_V348A,NSP4_A146V,Spike_P681H,M_Q19E,NSP3_T24I,N_S33del,NSP1_S135R,NSP4_T492I,Spike_N679K,Spike_N764K,E_T11A,NSP6_G107del,N_E31del,NSP4_Q364K,NSP6_F108del,N_G204R,E_T9I,N_S413R,M_A63T,NSP12_P323L,Spike_L981I,NSP12_F694Y,Spike_D614G,NS3_V225F,NSP6_M58I)"/>
  </r>
  <r>
    <s v="hCoV-19/Malaysia/MGVI_UBM21023046/2021"/>
    <s v="EPI_ISL_18346960"/>
    <d v="2021-07-22T00:00:00"/>
    <s v="Asia "/>
    <x v="7"/>
    <s v=" WP Kuala Lumpur"/>
    <m/>
    <s v="Human"/>
    <m/>
    <m/>
    <s v="Male"/>
    <n v="36"/>
    <s v="Live"/>
    <m/>
    <s v="Original"/>
    <m/>
    <m/>
    <x v="248"/>
    <s v="GH"/>
    <s v="(E_P71L,NSP3_K837N,Spike_K417N,NS8_I121L,NSP6_S106del,Spike_E484K,Spike_A701V,Spike_N501Y,M_H155Y,NSP5_K100R,Spike_A243del,Spike_L18F,Spike_D215G,Spike_L244del,NSP6_G107del,NS3_A72S,N_T205I,NSP6_F108del,Spike_L242del,NS3_Q57H,NSP6_M164V,NSP2_T85I,NSP15_T48I,Spike_D80A,NSP12_P323L,N_Q9H,NSP5_K90R,Spike_D614G,NS3_S171L,N_Q418H,NSP3_S1699F)"/>
  </r>
  <r>
    <s v="hCoV-19/Malaysia/MGVI_UBM21023517/2021"/>
    <s v="EPI_ISL_18346961"/>
    <d v="2021-07-26T00:00:00"/>
    <s v="Asia "/>
    <x v="7"/>
    <s v=" WP Kuala Lumpur"/>
    <m/>
    <s v="Human"/>
    <m/>
    <m/>
    <s v="Male"/>
    <n v="36"/>
    <s v="Live"/>
    <m/>
    <s v="Original"/>
    <m/>
    <m/>
    <x v="248"/>
    <s v="GH"/>
    <s v="(E_P71L,Spike_K417N,NS8_I121L,NSP6_S106del,Spike_E484K,Spike_A701V,Spike_N501Y,M_H155Y,NSP5_K100R,Spike_A243del,Spike_D215G,Spike_L244del,NSP6_G107del,NS3_A72S,N_T205I,NSP6_F108del,Spike_L242del,NS3_Q57H,NSP6_M164V,NSP2_T85I,NSP15_T48I,Spike_D80A,NSP12_P323L,N_Q9H,NSP5_K90R,Spike_D614G,NS3_S171L,N_Q418H,NSP3_S1699F)"/>
  </r>
  <r>
    <s v="hCoV-19/Malaysia/MKAI-6791462/2023"/>
    <s v="EPI_ISL_18352193"/>
    <d v="2023-09-04T00:00:00"/>
    <s v="Asia "/>
    <x v="7"/>
    <s v=" Penang "/>
    <s v=" Bayan Baru"/>
    <s v="Human"/>
    <s v="Other: Klinik Kesihatan Bayan Baru"/>
    <s v="Sentinel surveillance (ILI)"/>
    <s v="Female"/>
    <n v="29"/>
    <s v="Live"/>
    <m/>
    <s v="Original"/>
    <s v="Nasopharyngeal and oropharyngeal swab"/>
    <m/>
    <x v="156"/>
    <s v="GRA"/>
    <s v="(NSP5_P132H,NSP12_G671S,NSP3_G489S,Spike_L24del,NSP4_T327I,Spike_S373P,Spike_N969K,Spike_H655Y,N_R203K,Spike_G142D,Spike_A27S,Spike_Q954H,N_P13L,Spike_N501Y,Spike_P25del,N_R32del,Spike_V213E,NS3_T223I,NSP3_G1273S,Spike_H146Q,M_Q19E,Spike_N440K,Spike_D253G,NSP4_T492I,Spike_N460K,Spike_N679K,Spike_N764K,E_T11A,NSP6_G107del,Spike_Y505H,Spike_D796Y,Spike_I233V,N_G204R,NSP14_V263F,N_S413R,M_A63T,Spike_T478R,NSP12_R651C,Spike_R346T,Spike_P521S,Spike_S371F,Spike_V445P,Spike_K417N,NSP13_R392C,Spike_L368I,Spike_T376A,NSP6_S106del,Spike_F490S,Spike_F486P,Spike_R408S,NSP4_L438F,Spike_K182N,Spike_G339H,NSP14_I42V,NSP4_L264F,Spike_P681H,Spike_Y144del,Spike_V83A,NSP3_T24I,N_S33del,Spike_S375F,Spike_D405N,Spike_Q498R,Spike_G446S,Spike_Q183E,Spike_S477N,N_E31del,NSP15_T112I,NSP6_F108del,Spike_E484A,E_T9I,NS7a_A13V,Spike_P26del,NSP12_P323L,Spike_D614G)"/>
  </r>
  <r>
    <s v="hCoV-19/Malaysia/MKAI-6791582/2023"/>
    <s v="EPI_ISL_18352194"/>
    <d v="2023-09-04T00:00:00"/>
    <s v="Asia "/>
    <x v="7"/>
    <s v=" Penang "/>
    <s v=" Timur Laut"/>
    <s v="Human"/>
    <s v="Other: Klinik Kesihatan Jalan Perak"/>
    <s v="Sentinel surveillance (ILI)"/>
    <s v="Female"/>
    <n v="73"/>
    <s v="Live"/>
    <m/>
    <s v="Original"/>
    <s v="Nasopharyngeal and or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3_A72T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Malaysia/MKAI-6791587/2023"/>
    <s v="EPI_ISL_18352195"/>
    <d v="2023-09-04T00:00:00"/>
    <s v="Asia "/>
    <x v="7"/>
    <s v=" Penang "/>
    <s v=" Timur Laut"/>
    <s v="Human"/>
    <s v="Other: Klinik Kesihatan Jalan Perak"/>
    <s v="Sentinel surveillance (ILI)"/>
    <s v="Female"/>
    <n v="65"/>
    <s v="Live"/>
    <m/>
    <s v="Original"/>
    <s v="Nasopharyngeal and oropharyngeal swab"/>
    <m/>
    <x v="2"/>
    <s v="GRA"/>
    <s v="(NSP5_P132H,NSP12_G671S,NSP3_G489S,Spike_L24del,NSP4_T327I,Spike_S373P,Spike_N969K,Spike_H655Y,N_R203K,Spike_G142D,Spike_A27S,NSP2_T429I,Spike_Q954H,N_P13L,Spike_N501Y,Spike_P25del,N_R32del,Spike_V213E,NS3_T223I,Spike_T19I,Spike_H146Q,M_Q19E,Spike_N440K,NSP4_T492I,Spike_N460K,NSP12_P227L,Spike_N679K,Spike_N764K,E_T11A,NSP3_A1431V,NSP6_G107del,Spike_Y505H,Spike_D796Y,N_G204R,N_S413R,NSP6_L260F,M_A63T,Spike_T478R,Spike_R346T,Spike_S371F,Spike_V445P,NSP13_R392C,Spike_K417N,Spike_L368I,Spike_T376A,NSP14_D222Y,NSP6_S106del,NS8_G8stop,Spike_F490S,Spike_F486P,Spike_R408S,NSP4_L438F,Spike_G339H,NSP14_I150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MKAI-6791595/2023"/>
    <s v="EPI_ISL_18352196"/>
    <d v="2023-09-04T00:00:00"/>
    <s v="Asia "/>
    <x v="7"/>
    <s v=" Penang "/>
    <s v=" Seberang Jaya"/>
    <s v="Human"/>
    <s v="Other: Klinik Kesihatan Seberang Jaya"/>
    <s v="Sentinel surveillance (ILI)"/>
    <s v="Male"/>
    <n v="8"/>
    <s v="Live"/>
    <m/>
    <s v="Original"/>
    <s v="Nasopharyngeal and or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Malaysia/MKAI-6792110/2023"/>
    <s v="EPI_ISL_18352197"/>
    <d v="2023-09-11T00:00:00"/>
    <s v="Asia "/>
    <x v="7"/>
    <s v=" Perlis "/>
    <s v=" Kangar"/>
    <s v="Human"/>
    <s v="Other: Klinik Kesihatan Kangar"/>
    <s v="Sentinel surveillance (ILI)"/>
    <s v="Female"/>
    <n v="62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I850V,Spike_N501Y,Spike_P25del,N_R32del,Spike_V213E,NS3_T223I,Spike_T19I,NSP3_G1273S,M_Q19E,Spike_N440K,Spike_D253G,NSP4_T492I,Spike_N460K,NSP5_P96S,Spike_N679K,Spike_N764K,E_T11A,NSP6_G107del,Spike_Y505H,Spike_D796Y,Spike_H146del,N_G204R,N_S413R,M_A63T,Spike_T478R,Spike_R346T,Spike_F186I,Spike_P521S,Spike_S371F,Spike_V445P,NSP13_R392C,Spike_K417N,Spike_L368I,Spike_T376A,NSP6_S106del,Spike_F490S,NSP13_I480V,Spike_F486P,Spike_L922F,Spike_R408S,NSP2_S366P,NSP4_L438F,Spike_G339H,NSP14_I42V,NSP4_L264F,Spike_P681H,Spike_V83A,NSP3_T24I,N_S33del,NSP1_S135R,Spike_S375F,Spike_D405N,Spike_Q498R,Spike_G446S,Spike_Q183E,Spike_N185del,Spike_S477N,N_E31del,NSP3_K739R,NSP15_T112I,NSP6_F108del,Spike_E484A,E_T9I,NS7a_A13V,Spike_P26del,NSP12_P323L,Spike_D614G)"/>
  </r>
  <r>
    <s v="hCoV-19/Malaysia/MKAI-6792154/2023"/>
    <s v="EPI_ISL_18352198"/>
    <d v="2023-09-12T00:00:00"/>
    <s v="Asia "/>
    <x v="7"/>
    <s v=" Penang "/>
    <s v=" Timur Laut"/>
    <s v="Human"/>
    <s v="Other: Klinik Kesihatan Jalan Perak"/>
    <s v="Sentinel surveillance (ILI)"/>
    <s v="Female"/>
    <n v="14"/>
    <s v="Live"/>
    <m/>
    <s v="Original"/>
    <s v="Nasopharyngeal and oropharyngeal swab"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MKAI-6792155/2023"/>
    <s v="EPI_ISL_18352199"/>
    <d v="2023-09-12T00:00:00"/>
    <s v="Asia "/>
    <x v="7"/>
    <s v=" Penang "/>
    <s v=" Timur Laut"/>
    <s v="Human"/>
    <s v="Other: Klinik Kesihatan Jalan Perak"/>
    <s v="Sentinel surveillance (ILI)"/>
    <s v="Female"/>
    <n v="17"/>
    <s v="Live"/>
    <m/>
    <s v="Original"/>
    <s v="Nasopharyngeal and oropharyngeal swab"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Spike_T19I,Spike_N440K,NSP4_T492I,Spike_N460K,Spike_F456L,Spike_N679K,Spike_N764K,NSP6_G107del,Spike_Y505H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NSP1_K47R,Spike_P26del,NSP9_T35I,NSP12_P323L,Spike_D614G,NSP3_G175S,Spike_G252V)"/>
  </r>
  <r>
    <s v="hCoV-19/Malaysia/MKAI-6792161/2023"/>
    <s v="EPI_ISL_18352200"/>
    <d v="2023-09-11T00:00:00"/>
    <s v="Asia "/>
    <x v="7"/>
    <s v=" Penang "/>
    <s v=" Timur Laut"/>
    <s v="Human"/>
    <s v="Other: Klinik Kesihatan Jalan Perak"/>
    <s v="Sentinel surveillance (ILI)"/>
    <s v="Female"/>
    <n v="55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NSP4_T83I,M_Q19E,Spike_N440K,Spike_D253G,NSP4_T492I,Spike_N460K,NSP10_V119I,Spike_N679K,Spike_N764K,E_T11A,NSP6_G107del,Spike_Y505H,Spike_D796Y,Spike_H146del,N_G204R,NSP14_D324E,N_S413R,M_A63T,Spike_T478R,Spike_R346T,Spike_F186I,Spike_P521S,Spike_S371F,Spike_V445P,NSP13_R392C,Spike_K417N,Spike_L368I,Spike_T376A,NSP6_S106del,Spike_F490S,NSP13_I480V,Spike_F486P,Spike_L5F,Spike_R408S,NSP4_L438F,Spike_G339H,NSP14_I42V,NSP4_L264F,Spike_P681H,Spike_V83A,NSP3_T24I,N_S33del,NSP1_S135R,Spike_S375F,Spike_D405N,Spike_Q498R,Spike_G446S,Spike_Q183E,Spike_N185del,Spike_S477N,N_E31del,NSP15_T112I,NSP6_F108del,Spike_E484A,E_T9I,NS7a_A13V,NSP1_K47R,Spike_P26del,NSP9_T35I,NSP12_P323L,Spike_D614G)"/>
  </r>
  <r>
    <s v="hCoV-19/Malaysia/MKAI-6792345/2023"/>
    <s v="EPI_ISL_18352201"/>
    <d v="2023-09-11T00:00:00"/>
    <s v="Asia "/>
    <x v="7"/>
    <s v=" Kedah "/>
    <s v=" Alor Setar"/>
    <s v="Human"/>
    <s v="Other: Klinik Kesihatan Bandar Alor Setar"/>
    <s v="Sentinel surveillance (ILI)"/>
    <s v="Female"/>
    <n v="12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NS3_S74F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2567/2023"/>
    <s v="EPI_ISL_18352202"/>
    <d v="2023-09-19T00:00:00"/>
    <s v="Asia "/>
    <x v="7"/>
    <s v=" Penang "/>
    <s v=" Bayan Baru"/>
    <s v="Human"/>
    <s v="Other: Klinik Kesihatan Bayan Baru"/>
    <s v="Sentinel surveillance (ILI)"/>
    <s v="Female"/>
    <n v="2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_P368S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2571/2023"/>
    <s v="EPI_ISL_18352203"/>
    <d v="2023-09-19T00:00:00"/>
    <s v="Asia "/>
    <x v="7"/>
    <s v=" Penang "/>
    <s v=" Bayan Baru"/>
    <s v="Human"/>
    <s v="Other: Klinik Kesihatan Bayan Baru"/>
    <s v="Sentinel surveillance (ILI)"/>
    <s v="Male"/>
    <n v="48"/>
    <s v="Live"/>
    <m/>
    <s v="Original"/>
    <s v="Nasopharyngeal and oropharyngeal swab"/>
    <m/>
    <x v="45"/>
    <s v="GRA"/>
    <s v="(NSP5_P132H,NSP4_S34F,NSP12_G671S,NSP3_G489S,Spike_L24del,NSP4_T327I,Spike_S373P,Spike_N969K,Spike_H655Y,N_R203K,Spike_G142D,Spike_A27S,Spike_Q954H,N_P13L,Spike_N501Y,Spike_P25del,N_R32del,Spike_V213E,NS3_T223I,Spike_T19I,NSP3_G1273S,M_Q19E,Spike_N440K,Spike_D253G,NSP4_T492I,Spike_N460K,Spike_N679K,Spike_N764K,NS7a_T28I,E_T11A,NSP6_G107del,Spike_Y505H,Spike_E554K,Spike_D796Y,Spike_H146del,N_G204R,N_S413R,NSP2_G481S,M_A63T,Spike_T478R,Spike_R346T,Spike_F186I,Spike_P521S,Spike_S371F,Spike_V445P,NSP13_R392C,Spike_K417N,Spike_L368I,Spike_T376A,NSP6_S106del,NSP3_K1077R,Spike_F490S,Spike_F486P,Spike_R408S,NSP4_L438F,Spike_G339H,NSP14_I42V,NSP4_L264F,Spike_P681H,Spike_V83A,NSP3_T24I,N_S33del,NSP1_S135R,Spike_S375F,Spike_D405N,NSP3_T1056I,Spike_Q498R,Spike_G446S,Spike_Q183E,Spike_N185del,Spike_S477N,NSP3_D1144E,N_E31del,NSP15_T112I,NSP6_F108del,NS3_P240H,Spike_E484A,E_T9I,NS7a_A13V,NSP1_K47R,Spike_P26del,NSP12_P323L,Spike_D614G,NSP4_V341I)"/>
  </r>
  <r>
    <s v="hCoV-19/Malaysia/MKAI-6792572/2023"/>
    <s v="EPI_ISL_18352204"/>
    <d v="2023-09-19T00:00:00"/>
    <s v="Asia "/>
    <x v="7"/>
    <s v=" Penang "/>
    <s v=" Bayan Baru"/>
    <s v="Human"/>
    <s v="Other: Klinik Kesihatan Bayan Baru"/>
    <s v="Sentinel surveillance (ILI)"/>
    <s v="Female"/>
    <n v="46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Malaysia/MKAI-6792685/2023"/>
    <s v="EPI_ISL_18352205"/>
    <d v="2023-09-18T00:00:00"/>
    <s v="Asia "/>
    <x v="7"/>
    <s v=" Penang "/>
    <s v=" Timur Laut"/>
    <s v="Human"/>
    <s v="Other: Klinik Kesihatan Jalan Perak"/>
    <s v="Sentinel surveillance (ILI)"/>
    <s v="Female"/>
    <n v="71"/>
    <s v="Live"/>
    <m/>
    <s v="Original"/>
    <s v="Nasopharyngeal and oropharyngeal swab"/>
    <m/>
    <x v="249"/>
    <s v="GRA"/>
    <s v="(NSP5_P132H,Spike_Q52H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Spike_H146del,N_G204R,N_S413R,M_A63T,Spike_T478R,Spike_R346T,Spike_S371F,NSP3_I1192V,Spike_V445P,NSP13_R392C,Spike_K417N,Spike_L368I,Spike_T376A,NSP6_S106del,NS8_G8stop,Spike_F490S,Spike_F486P,NS3_L108F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MKAI-6792737/2023"/>
    <s v="EPI_ISL_18352206"/>
    <d v="2023-09-19T00:00:00"/>
    <s v="Asia "/>
    <x v="7"/>
    <s v=" Perlis "/>
    <s v=" Kangar"/>
    <s v="Human"/>
    <s v="Other: Klinik Kesihatan Kangar"/>
    <s v="Sentinel surveillance (ILI)"/>
    <s v="Male"/>
    <n v="38"/>
    <s v="Live"/>
    <m/>
    <s v="Original"/>
    <s v="Nasopharyngeal and oropharyngeal swab"/>
    <m/>
    <x v="100"/>
    <s v="GRA"/>
    <s v="(NSP4_Q200R,NSP5_P132H,NSP12_G671S,NSP3_G489S,Spike_L24del,NSP4_T327I,Spike_S373P,NSP3_G1440D,Spike_N969K,Spike_H655Y,N_R203K,Spike_G142D,Spike_A27S,Spike_Q954H,N_P13L,Spike_N501Y,Spike_P25del,N_R32del,Spike_V213E,NS3_T223I,Spike_T19I,Spike_H146Q,M_Q19E,Spike_N440K,NSP4_T492I,Spike_N460K,Spike_N679K,Spike_N764K,E_T11A,NSP6_G107del,Spike_Y505H,Spike_E748V,NSP12_G823D,Spike_D796Y,N_G204R,Spike_T478K,N_S413R,NSP14_Q22H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SP5_V35I,N_E31del,NSP15_T112I,NSP6_F108del,Spike_F79S,Spike_E484A,E_T9I,NSP1_K47R,Spike_P26del,NSP12_P323L,Spike_D614G,Spike_G252V)"/>
  </r>
  <r>
    <s v="hCoV-19/Malaysia/MKAI-6792739/2023"/>
    <s v="EPI_ISL_18352207"/>
    <d v="2023-09-18T00:00:00"/>
    <s v="Asia "/>
    <x v="7"/>
    <s v=" Perlis "/>
    <s v=" Kangar"/>
    <s v="Human"/>
    <s v="Other: Klinik Kesihatan Kangar"/>
    <s v="Sentinel surveillance (ILI)"/>
    <s v="Male"/>
    <n v="37"/>
    <s v="Live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NS7b_T40I,E_T11A,NSP6_G107del,Spike_Y505H,Spike_D796Y,N_G204R,N_S413R,NSP6_L260F,M_A63T,Spike_T478R,Spike_R346T,Spike_S371F,Spike_V445P,NS3_S216P,NSP13_R392C,Spike_K417N,Spike_L368I,Spike_T376A,NSP14_D222Y,NSP6_S106del,NS8_G8stop,Spike_F490S,Spike_F486P,Spike_R408S,NSP4_L438F,Spike_G339H,NSP14_I42V,NSP4_L264F,Spike_P681H,Spike_Y144del,Spike_V83A,NSP3_T24I,N_S33del,NSP1_S135R,NSP5_G71S,Spike_S375F,Spike_Q677H,Spike_D405N,Spike_Q498R,Spike_G446S,NSP13_S36P,Spike_Q183E,Spike_S477N,N_E31del,NSP15_T112I,NSP6_F108del,Spike_E484A,NSP3_K501R,Spike_E180V,E_T9I,NSP1_K47R,Spike_P26del,NSP12_P323L,Spike_D614G,Spike_G252V)"/>
  </r>
  <r>
    <s v="hCoV-19/Malaysia/MKAI-6793194/2023"/>
    <s v="EPI_ISL_18352208"/>
    <d v="2023-09-25T00:00:00"/>
    <s v="Asia "/>
    <x v="7"/>
    <s v=" Penang "/>
    <s v=" Seberang Jaya"/>
    <s v="Human"/>
    <s v="Other: Klinik Kesihatan Seberang Jaya"/>
    <s v="Sentinel surveillance (ILI)"/>
    <s v="Female"/>
    <n v="29"/>
    <s v="Live"/>
    <m/>
    <s v="Original"/>
    <s v="Nasopharyngeal and oropharyngeal swab"/>
    <m/>
    <x v="250"/>
    <s v="GRA"/>
    <s v="(NSP5_P132H,NSP12_G671S,NSP3_G489S,Spike_L24del,NSP4_T327I,Spike_S373P,Spike_N969K,Spike_H655Y,N_R203K,NSP2_G339S,Spike_G142D,Spike_A27S,NSP3_G283D,Spike_Q954H,N_P13L,Spike_N501Y,Spike_P25del,N_R32del,Spike_V213E,NS3_T223I,Spike_T19I,Spike_H146Q,M_Q19E,Spike_N440K,NSP4_T492I,Spike_N460K,Spike_N679K,Spike_N764K,E_T11A,NSP6_G107del,Spike_Y505H,Spike_D796Y,N_G204R,N_S413R,NSP6_L260F,M_A63T,Spike_T478R,Spike_R346T,NS3_V255del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MKAK_CL_54493/2023"/>
    <s v="EPI_ISL_18355666"/>
    <d v="2023-08-28T00:00:00"/>
    <s v="Asia "/>
    <x v="7"/>
    <s v=" Kuala Lumpur"/>
    <m/>
    <s v="Human"/>
    <m/>
    <s v="Sentinel surveillance (ILI)"/>
    <s v="Female"/>
    <n v="22"/>
    <s v="Live"/>
    <m/>
    <s v="Original"/>
    <s v="Nasopharyngeal and oropharyngeal swab"/>
    <m/>
    <x v="45"/>
    <s v="GRA"/>
    <s v="(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NS7a_T28I,E_T11A,Spike_Y505H,Spike_E554K,Spike_D796Y,N_G204R,N_S413R,NSP2_G481S,M_A63T,Spike_T478R,Spike_R346T,Spike_F186I,Spike_P521S,Spike_S371F,Spike_V445P,NSP13_R392C,Spike_K417N,Spike_L368I,Spike_T376A,NSP2_K500R,Spike_F490S,Spike_F486P,Spike_R408S,NSP4_L438F,Spike_G339H,NSP14_I42V,NSP4_L264F,Spike_P681H,Spike_V83A,NSP3_T24I,NSP1_S135R,Spike_S375F,Spike_D405N,Spike_Q498R,Spike_G446S,Spike_Q183E,Spike_N185del,Spike_S477N,NS7a_S37F,NSP6_F108L,NSP14_G248S,NSP15_T112I,Spike_E484A,E_T9I,NS7a_A13V,NSP1_K47R,Spike_P26del,NSP12_P323L,Spike_D614G)"/>
  </r>
  <r>
    <s v="hCoV-19/Malaysia/MKAK_CL_55569/2023"/>
    <s v="EPI_ISL_18355667"/>
    <d v="2023-08-29T00:00:00"/>
    <s v="Asia "/>
    <x v="7"/>
    <s v=" Sarawak"/>
    <m/>
    <s v="Human"/>
    <m/>
    <s v="Sentinel surveillance (ILI)"/>
    <s v="Female"/>
    <n v="56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Spike_V213E,NS3_T223I,Spike_T19I,NSP3_G1273S,NSP4_T83I,Spike_H146Q,M_Q19E,Spike_N440K,Spike_D253G,NSP4_T492I,Spike_N460K,NSP10_V119I,Spike_N679K,Spike_N764K,E_T11A,Spike_Y505H,Spike_D796Y,N_G204R,NSP14_D324E,N_S413R,M_A63T,Spike_T478R,Spike_R346T,Spike_F186I,Spike_P521S,Spike_S371F,Spike_V445P,NSP13_R392C,Spike_K417N,Spike_L368I,Spike_T376A,Spike_F490S,NSP13_I480V,Spike_F486P,Spike_R408S,NSP4_L438F,Spike_G339H,NSP14_I42V,NSP4_L264F,Spike_P681H,Spike_V83A,NSP3_T24I,NSP1_S135R,Spike_S375F,Spike_D405N,Spike_Q498R,Spike_G446S,Spike_Q183E,Spike_N185del,Spike_S477N,NSP6_F108L,NSP15_T112I,Spike_E484A,E_T9I,NS7a_A13V,NSP1_K47R,Spike_P26del,NSP9_T35I,NSP12_P323L,Spike_D614G)"/>
  </r>
  <r>
    <s v="hCoV-19/Malaysia/MKAK_CL_56510/2023"/>
    <s v="EPI_ISL_18355668"/>
    <d v="2023-09-04T00:00:00"/>
    <s v="Asia "/>
    <x v="7"/>
    <s v=" Sarawak"/>
    <m/>
    <s v="Human"/>
    <m/>
    <s v="Sentinel surveillance (ILI)"/>
    <s v="Female"/>
    <n v="63"/>
    <s v="Live"/>
    <m/>
    <s v="Original"/>
    <s v="Nasopharyngeal and oropharyngeal swab"/>
    <m/>
    <x v="9"/>
    <s v="GRA"/>
    <s v="(NSP5_P132H,NSP12_G671S,NSP3_G489S,Spike_L24del,NSP4_T327I,Spike_S373P,Spike_N969K,Spike_H655Y,N_R203K,Spike_G142D,Spike_A27S,Spike_Q954H,N_P13L,Spike_N501Y,Spike_P25del,Spike_V213E,NS3_T223I,Spike_T19I,Spike_H146Q,M_Q19E,Spike_N440K,NSP4_T492I,Spike_N460K,Spike_N679K,Spike_N764K,E_T11A,Spike_Y505H,Spike_D796Y,N_G204R,N_S413R,M_A63T,Spike_T478R,Spike_R346T,NSP14_P140T,Spike_S371F,Spike_V445P,Spike_K417N,NSP13_R392C,Spike_L368I,Spike_T376A,NS8_G8stop,Spike_F490S,Spike_F486P,Spike_R408S,NSP4_L438F,Spike_G339H,NSP14_I42V,NSP4_L264F,Spike_P681H,Spike_V83A,NSP3_T24I,NSP1_S135R,Spike_S375F,Spike_D405N,Spike_Q498R,Spike_G446S,Spike_P1263L,NSP13_S36P,NSP3_V286I,Spike_Q183E,Spike_S477N,NSP6_F108L,NSP15_T112I,Spike_E484A,E_T9I,NSP1_K47R,Spike_P26del,Spike_Y200C,NSP12_P323L,Spike_D614G)"/>
  </r>
  <r>
    <s v="hCoV-19/Malaysia/MKAK_CL_58674/2023"/>
    <s v="EPI_ISL_18355669"/>
    <d v="2023-09-11T00:00:00"/>
    <s v="Asia "/>
    <x v="7"/>
    <s v=" Kuala Lumpur"/>
    <m/>
    <s v="Human"/>
    <m/>
    <s v="Sentinel surveillance (ILI)"/>
    <s v="Female"/>
    <n v="58"/>
    <s v="Live"/>
    <m/>
    <s v="Original"/>
    <s v="Nasopharyngeal and oropharyngeal swab"/>
    <m/>
    <x v="45"/>
    <s v="GRA"/>
    <s v="(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NS7a_T28I,E_T11A,Spike_Y505H,NS7a_H47Y,Spike_E554K,Spike_D796Y,N_G204R,N_S413R,NSP2_G481S,M_A63T,Spike_T478R,Spike_R346T,Spike_F186I,Spike_P521S,Spike_S371F,Spike_V445P,NSP13_R392C,Spike_K417N,Spike_L368I,E_L21F,Spike_T376A,Spike_F490S,NSP3_F1510V,Spike_F486P,Spike_R408S,NSP4_L438F,Spike_G339H,NSP14_I42V,NSP4_L264F,Spike_P681H,Spike_V83A,NSP3_T24I,NSP1_S135R,Spike_S375F,Spike_D405N,Spike_Q498R,Spike_G446S,Spike_Q183E,Spike_N185del,Spike_S477N,NSP6_F108L,NSP15_T112I,Spike_E484A,E_T9I,NS7a_A13V,NSP1_K47R,Spike_P26del,NSP12_P323L,Spike_D614G)"/>
  </r>
  <r>
    <s v="hCoV-19/Malaysia/MKAK_CL_58692/2023"/>
    <s v="EPI_ISL_18355670"/>
    <d v="2023-09-11T00:00:00"/>
    <s v="Asia "/>
    <x v="7"/>
    <s v=" Negeri Sembilan"/>
    <m/>
    <s v="Human"/>
    <m/>
    <s v="Sentinel surveillance (ILI)"/>
    <s v="Female"/>
    <n v="26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Spike_V213E,NS3_T223I,Spike_T19I,NSP3_G1273S,Spike_H146Q,M_Q19E,Spike_N440K,Spike_D253G,NSP4_T492I,Spike_N460K,Spike_N679K,Spike_N764K,E_T11A,Spike_Y505H,Spike_D796Y,N_G204R,N_S413R,M_A63T,Spike_T478R,Spike_R346T,Spike_F186I,Spike_P521S,Spike_S371F,Spike_V445P,NSP3_A1305V,NSP13_R392C,Spike_K417N,Spike_L368I,Spike_T376A,Spike_F490S,NSP13_I480V,Spike_F486P,Spike_R408S,NSP4_L438F,Spike_G339H,NSP14_I42V,NSP4_L264F,Spike_P681H,Spike_V83A,NSP3_T24I,NSP1_S135R,Spike_S375F,Spike_G1124V,Spike_D405N,Spike_Q498R,Spike_G446S,Spike_Q183E,Spike_N185del,Spike_S477N,NSP6_F108L,NSP15_T112I,Spike_E484A,E_T9I,NS7a_A13V,NSP1_K47R,Spike_P26del,NSP12_P323L,Spike_D614G)"/>
  </r>
  <r>
    <s v="hCoV-19/Malaysia/MKAK_CL_59345/2023"/>
    <s v="EPI_ISL_18355671"/>
    <d v="2023-09-12T00:00:00"/>
    <s v="Asia "/>
    <x v="7"/>
    <s v=" Selangor"/>
    <m/>
    <s v="Human"/>
    <m/>
    <s v="Sentinel surveillance (ILI)"/>
    <s v="Female"/>
    <n v="7"/>
    <s v="Live"/>
    <m/>
    <s v="Original"/>
    <s v="Nasopharyngeal and oropharyngeal swab"/>
    <m/>
    <x v="47"/>
    <s v="GRA"/>
    <s v="(NSP5_P132H,NSP12_G671S,Spike_L24del,NSP4_T327I,Spike_S373P,Spike_N969K,Spike_H655Y,N_R203K,Spike_G142D,Spike_A27S,Spike_Q954H,N_P13L,Spike_N501Y,Spike_P25del,Spike_V213E,NS3_T223I,Spike_T19I,Spike_H146Q,M_Q19E,Spike_N440K,NSP4_T492I,Spike_N460K,Spike_N679K,Spike_N764K,E_T11A,Spike_Y505H,N_G204R,Spike_T478K,N_S413R,M_A63T,Spike_R346T,Spike_Q14K,Spike_S371F,Spike_V445P,Spike_K417N,NSP13_R392C,Spike_L368I,Spike_T376A,NS8_G8stop,Spike_F490S,Spike_F486P,Spike_R408S,NSP4_L438F,Spike_G339H,NSP4_L264F,Spike_P681H,Spike_V83A,NSP3_T24I,NSP1_S135R,Spike_S375F,NSP3_G1001S,Spike_D405N,Spike_Q498R,Spike_G446S,NSP13_S36P,Spike_Q183E,Spike_S477N,NSP6_F108L,NSP12_D63N,Spike_E484A,N_Q294K,E_T9I,NSP1_K47R,Spike_P26del,NSP12_P323L,Spike_D614G)"/>
  </r>
  <r>
    <s v="hCoV-19/Malaysia/MKAK_CL_60022/2023"/>
    <s v="EPI_ISL_18355672"/>
    <d v="2023-09-12T00:00:00"/>
    <s v="Asia "/>
    <x v="7"/>
    <s v=" Selangor"/>
    <m/>
    <s v="Human"/>
    <m/>
    <s v="Sentinel surveillance (ILI)"/>
    <s v="Male"/>
    <n v="8"/>
    <s v="Live"/>
    <m/>
    <s v="Original"/>
    <s v="Nasopharyngeal and oropharyngeal swab"/>
    <m/>
    <x v="251"/>
    <s v="GRA"/>
    <s v="(NSP5_P132H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Spike_V511I,Spike_D796Y,N_G204R,Spike_T478K,N_S413R,M_A63T,Spike_R346T,NSP8_A126S,Spike_S371F,Spike_V445P,Spike_K417N,NSP13_R392C,Spike_L368I,Spike_T376A,NS8_G8stop,Spike_F490S,Spike_F486P,Spike_R408S,NSP4_L438F,Spike_G339H,NSP14_I42V,NSP4_L264F,Spike_P681H,Spike_V83A,NSP3_T24I,NSP1_S135R,Spike_S375F,Spike_D405N,Spike_Q498R,Spike_G446S,NSP13_S36P,Spike_Q183E,Spike_S477N,NSP6_F108L,NSP15_T112I,Spike_E484A,E_T9I,NSP1_K47R,Spike_P26del,NSP12_P323L,Spike_D614G,Spike_G252V)"/>
  </r>
  <r>
    <s v="hCoV-19/Malaysia/MKAK_CL_61218/2023"/>
    <s v="EPI_ISL_18355673"/>
    <d v="2023-09-18T00:00:00"/>
    <s v="Asia "/>
    <x v="7"/>
    <s v=" Negeri Sembilan"/>
    <m/>
    <s v="Human"/>
    <m/>
    <s v="Sentinel surveillance (ILI)"/>
    <s v="Male"/>
    <n v="27"/>
    <s v="Live"/>
    <m/>
    <s v="Original"/>
    <s v="Nasopharyngeal and oropharyngeal swab"/>
    <m/>
    <x v="251"/>
    <s v="GRA"/>
    <s v="(NSP5_P132H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Spike_V511I,Spike_D796Y,N_G204R,Spike_T478K,N_S413R,M_A63T,Spike_R346T,NSP8_A126S,Spike_S371F,Spike_V445P,Spike_K417N,NSP13_R392C,Spike_L368I,Spike_T376A,NS8_G8stop,Spike_F490S,Spike_F486P,Spike_R408S,NSP4_L438F,Spike_G339H,NSP14_I42V,NSP4_L264F,Spike_P681H,Spike_V83A,NSP3_T24I,NSP1_S135R,Spike_S375F,Spike_D405N,Spike_Q498R,Spike_G446S,NSP13_S36P,Spike_Q183E,Spike_S477N,NSP6_F108L,NSP15_T112I,Spike_E484A,E_T9I,NSP1_K47R,Spike_P26del,NSP12_P323L,Spike_D614G,Spike_G252V)"/>
  </r>
  <r>
    <s v="hCoV-19/Malaysia/MKAK_CL_61230/2023"/>
    <s v="EPI_ISL_18355674"/>
    <d v="2023-09-19T00:00:00"/>
    <s v="Asia "/>
    <x v="7"/>
    <s v=" Negeri Sembilan"/>
    <m/>
    <s v="Human"/>
    <m/>
    <s v="Sentinel surveillance (ILI)"/>
    <s v="Male"/>
    <n v="46"/>
    <s v="Live"/>
    <m/>
    <s v="Original"/>
    <s v="Nasopharyngeal and oropharyngeal swab"/>
    <m/>
    <x v="9"/>
    <s v="GRA"/>
    <s v="(NSP5_P132H,NSP12_G671S,NSP3_G489S,Spike_L24del,NSP4_T327I,Spike_S373P,Spike_N969K,Spike_H655Y,N_R203K,Spike_G142D,Spike_A27S,Spike_Q954H,N_P13L,Spike_N501Y,Spike_P25del,Spike_T572I,Spike_V213E,NS3_T223I,Spike_T19I,Spike_H146Q,M_Q19E,Spike_N440K,NSP4_T492I,Spike_N460K,NSP10_V97I,Spike_N679K,Spike_N764K,E_T11A,Spike_Y505H,NSP3_N1410T,Spike_F186S,Spike_D796Y,N_G204R,N_S413R,M_A63T,Spike_T478R,Spike_R346T,Spike_S371F,Spike_V445P,NSP13_R392C,Spike_K417N,Spike_L368I,Spike_T376A,NS8_G8stop,Spike_F490S,Spike_F486P,Spike_R408S,NSP4_L438F,Spike_G339H,NSP3_L865I,NSP14_I42V,NSP4_L264F,Spike_P681H,Spike_V83A,NSP3_T24I,NSP1_S135R,Spike_S375F,Spike_D405N,Spike_Q498R,Spike_S247N,Spike_G446S,NSP13_S36P,Spike_Q183E,Spike_S477N,NSP6_F108L,NSP15_T112I,Spike_E484A,Spike_M153I,E_T9I,NSP1_K47R,Spike_P26del,Spike_Y200C,NSP12_P323L,Spike_D614G,Spike_G252V)"/>
  </r>
  <r>
    <s v="hCoV-19/Malaysia/IMMB_1217/2022"/>
    <s v="EPI_ISL_18393415"/>
    <d v="2022-02-28T00:00:00"/>
    <s v="Asia "/>
    <x v="7"/>
    <s v=" Selangor"/>
    <m/>
    <s v="Human"/>
    <m/>
    <s v="Non-sentinel-surveillance (hospital)"/>
    <s v="Female"/>
    <n v="68"/>
    <s v="Live"/>
    <m/>
    <s v="Original"/>
    <s v="Combined NPS and OPS"/>
    <m/>
    <x v="217"/>
    <s v="GR"/>
    <s v="(NSP5_P132H,NSP3_G489S,NSP13_R392C,Spike_K417N,Spike_S373P,Spike_T376A,N_R203K,Spike_V213G,Spike_G142D,Spike_G339D,NS3_T223I,Spike_T19I,NSP14_I42V,NSP4_L264F,M_Q19E,NSP3_T24I,NSP1_S135R,NSP6_T10I,Spike_D405N,NSP13_S36P,Spike_S477N,NSP15_T112I,Spike_E484A,N_G204R,E_T9I,N_S413R,M_A63T,NSP12_P323L)"/>
  </r>
  <r>
    <s v="hCoV-19/Malaysia/IMMB_9680/2021"/>
    <s v="EPI_ISL_18393416"/>
    <d v="2021-06-01T00:00:00"/>
    <s v="Asia "/>
    <x v="7"/>
    <s v=" Selangor"/>
    <m/>
    <s v="Human"/>
    <m/>
    <s v="Non-sentinel-surveillance (hospital)"/>
    <s v="Female"/>
    <n v="19"/>
    <s v="Live"/>
    <m/>
    <s v="Original"/>
    <s v="Combined NPS and OPS"/>
    <m/>
    <x v="248"/>
    <s v="GH"/>
    <s v="(E_P71L,NSP3_K837N,Spike_K417N,NS8_I121L,Spike_E484K,Spike_A701V,Spike_N501Y,Spike_T572I,M_H155Y,NSP5_K100R,Spike_L18F,Spike_D215G,N_Q7K,NSP1_R24C,NS3_A72S,N_T205I,NS3_Q57H,NSP6_M164V,NSP2_T85I,Spike_D80A,NSP12_P323L,N_Q9H,NSP5_K90R,Spike_D614G,NS3_S171L)"/>
  </r>
  <r>
    <s v="hCoV-19/Malaysia/IMMB_9803/2021"/>
    <s v="EPI_ISL_18393417"/>
    <d v="2021-06-03T00:00:00"/>
    <s v="Asia "/>
    <x v="7"/>
    <s v=" Selangor"/>
    <m/>
    <s v="Human"/>
    <m/>
    <s v="Non-sentinel-surveillance (hospital)"/>
    <s v="Female"/>
    <n v="9"/>
    <s v="Live"/>
    <m/>
    <s v="Original"/>
    <s v="Combined NPS and OPS"/>
    <m/>
    <x v="252"/>
    <s v="GK"/>
    <s v="(N_D63G,N_R203M,NSP12_G671S,Spike_G142D,NSP6_T181I,NSP2_G12D,NS3_S26L,Spike_P681R,NS7a_V82A,Spike_T19R,NS7a_T120I,Spike_A222V,N_D377Y,M_I82T,NSP6_V149A,Spike_D950N,NSP3_V351I,NSP3_P822L,NSP13_P77L,NS7a_G38V,NSP4_A446V,NSP16_P215L,Spike_T478K,NSP12_P323L,Spike_D614G,Spike_L452R)"/>
  </r>
  <r>
    <s v="hCoV-19/Malaysia/IMMB_3134/2021"/>
    <s v="EPI_ISL_18393418"/>
    <d v="2021-07-19T00:00:00"/>
    <s v="Asia "/>
    <x v="7"/>
    <s v=" Selangor"/>
    <m/>
    <s v="Human"/>
    <m/>
    <s v="Non-sentinel-surveillance (hospital)"/>
    <s v="Female"/>
    <n v="35"/>
    <s v="Live"/>
    <m/>
    <s v="Original"/>
    <s v="Combined NPS and OPS"/>
    <m/>
    <x v="11"/>
    <s v="GK"/>
    <s v="(N_G215C,N_D63G,N_R203M,NSP12_G671S,Spike_G142D,NS3_S26L,Spike_L922F,Spike_P681R,NSP3_P1228L,NS7a_A105S,NS7a_V82A,NSP3_A488S,NSP4_T492I,NSP14_A394V,Spike_T19R,NS7a_T120I,N_D377Y,M_I82T,Spike_D950N,NS7b_T40I,NSP13_P77L,NSP15_D335Y,NSP3_P1469S,Spike_T478K,NSP16_D32A,NSP6_T77A,NSP12_P323L,NSP5_K90R,Spike_D614G,NSP4_V167L,Spike_L452R,NSP2_G115C)"/>
  </r>
  <r>
    <s v="hCoV-19/Malaysia/IMMB_483/2022"/>
    <s v="EPI_ISL_18393419"/>
    <d v="2022-02-04T00:00:00"/>
    <s v="Asia "/>
    <x v="7"/>
    <s v=" Selangor"/>
    <m/>
    <s v="Human"/>
    <m/>
    <s v="Non-sentinel-surveillance (hospital)"/>
    <s v="Female"/>
    <n v="35"/>
    <s v="Live"/>
    <m/>
    <s v="Original"/>
    <s v="Combined NPS and OPS"/>
    <m/>
    <x v="211"/>
    <s v="GRA"/>
    <s v="(NSP5_P132H,NSP3_G489S,NSP4_T327I,Spike_S373P,Spike_Q493R,Spike_H655Y,N_R203K,Spike_V213G,Spike_G142D,Spike_Q954H,N_P13L,Spike_N501Y,NS3_T223I,Spike_T19I,M_Q19E,Spike_N440K,NSP4_T492I,Spike_N679K,Spike_N764K,Spike_Y505H,Spike_D796Y,N_G204R,Spike_T478K,N_S413R,M_A63T,N_D3L,Spike_S371F,NSP13_R392C,Spike_K417N,Spike_T376A,Spike_G339D,Spike_R408S,NSP4_L438F,NSP14_I42V,Spike_P681H,NSP4_L264F,NSP3_T24I,NSP1_S135R,Spike_S375F,Spike_D405N,NSP14_D132N,Spike_Q498R,Spike_S477N,NSP15_T112I,Spike_E484A,E_T9I,NSP12_P323L,Spike_D614G)"/>
  </r>
  <r>
    <s v="hCoV-19/Malaysia/IMMB_626/2022"/>
    <s v="EPI_ISL_18393420"/>
    <d v="2022-02-07T00:00:00"/>
    <s v="Asia "/>
    <x v="7"/>
    <s v=" Selangor"/>
    <m/>
    <s v="Human"/>
    <m/>
    <s v="Non-sentinel-surveillance (hospital)"/>
    <s v="Male"/>
    <n v="1"/>
    <s v="Live"/>
    <m/>
    <s v="Original"/>
    <s v="Combined NPS and OPS"/>
    <m/>
    <x v="253"/>
    <s v="GRA"/>
    <s v="(NSP5_P132H,Spike_T95I,Spike_A67V,Spike_K417N,Spike_S373P,NSP5_N274S,Spike_Q493R,Spike_H655Y,Spike_N856K,N_R203K,Spike_S371L,NSP3_A1892T,Spike_Q954H,Spike_G339D,Spike_N501Y,NSP14_I42V,Spike_P681H,M_Q19E,Spike_N440K,NSP4_T492I,Spike_S375F,Spike_Q498R,Spike_G446S,Spike_N679K,Spike_N764K,Spike_S477N,Spike_Y505H,NSP3_K38R,Spike_R346K,NSP6_I189V,Spike_T547K,M_D3G,Spike_D796Y,Spike_E484A,N_G204R,Spike_T478K,E_T9I,M_A63T,NSP12_P323L,Spike_D614G,Spike_G496S)"/>
  </r>
  <r>
    <s v="hCoV-19/Malaysia/IMMB_639/2022"/>
    <s v="EPI_ISL_18393421"/>
    <d v="2022-02-10T00:00:00"/>
    <s v="Asia "/>
    <x v="7"/>
    <s v=" Selangor"/>
    <m/>
    <s v="Human"/>
    <m/>
    <s v="Non-sentinel-surveillance (hospital)"/>
    <s v="Male"/>
    <n v="1"/>
    <s v="Live"/>
    <m/>
    <s v="Original"/>
    <s v="Combined NPS and OPS"/>
    <m/>
    <x v="211"/>
    <s v="GRA"/>
    <s v="(NSP5_P132H,Spike_S371F,NSP3_G489S,NSP13_R392C,Spike_K417N,Spike_S373P,Spike_T376A,Spike_Q493R,Spike_H655Y,N_R203K,Spike_V213G,Spike_G142D,Spike_G339D,Spike_R408S,Spike_N501Y,NS3_T223I,Spike_T19I,NSP14_I42V,Spike_P681H,NSP4_L264F,M_Q19E,NSP3_T24I,Spike_N440K,Spike_S375F,Spike_D405N,Spike_Q498R,Spike_N679K,Spike_S477N,Spike_Y505H,NSP15_T112I,Spike_E484A,N_G204R,Spike_T478K,E_T9I,N_S413R,M_A63T,NSP12_P323L,Spike_D614G)"/>
  </r>
  <r>
    <s v="hCoV-19/Malaysia/IMMB_851/2022"/>
    <s v="EPI_ISL_18393422"/>
    <d v="2022-02-16T00:00:00"/>
    <s v="Asia "/>
    <x v="7"/>
    <s v=" Selangor"/>
    <m/>
    <s v="Human"/>
    <m/>
    <s v="Non-sentinel-surveillance (hospital)"/>
    <s v="Female"/>
    <n v="20"/>
    <s v="Live"/>
    <m/>
    <s v="Original"/>
    <s v="Combined NPS and OPS"/>
    <m/>
    <x v="253"/>
    <s v="GRA"/>
    <s v="(NSP5_P132H,Spike_T95I,Spike_A67V,Spike_K417N,Spike_S373P,Spike_Q493R,Spike_H655Y,N_R203K,NSP3_A1892T,Spike_G339D,Spike_N501Y,NSP14_I42V,Spike_P681H,M_Q19E,Spike_N440K,NSP4_T492I,Spike_S375F,Spike_Q498R,Spike_G446S,Spike_N679K,Spike_S477N,Spike_Y505H,NSP3_K38R,Spike_R346K,NSP6_I189V,Spike_T547K,M_D3G,Spike_E484A,N_G204R,Spike_T478K,E_T9I,M_A63T,NSP12_P323L,Spike_D614G,Spike_G496S,NSP3_N722S)"/>
  </r>
  <r>
    <s v="hCoV-19/Malaysia/IMMB_854/2022"/>
    <s v="EPI_ISL_18393423"/>
    <d v="2022-02-16T00:00:00"/>
    <s v="Asia "/>
    <x v="7"/>
    <s v=" Selangor"/>
    <m/>
    <s v="Human"/>
    <m/>
    <s v="Non-sentinel-surveillance (hospital)"/>
    <s v="Male"/>
    <n v="20"/>
    <s v="Live"/>
    <m/>
    <s v="Original"/>
    <s v="Combined NPS and OPS"/>
    <m/>
    <x v="211"/>
    <s v="GRA"/>
    <s v="(NSP5_P132H,Spike_S371F,NSP2_M404V,NSP3_G489S,NSP13_R392C,Spike_K417N,Spike_S373P,Spike_Q493R,Spike_T376A,Spike_H655Y,N_R203K,Spike_V213G,Spike_G142D,Spike_G339D,Spike_R408S,Spike_N501Y,NS3_T223I,Spike_T19I,NSP14_I42V,Spike_P681H,NSP4_L264F,M_Q19E,NSP3_T24I,Spike_N440K,Spike_S375F,Spike_D405N,Spike_Q498R,M_T208I,Spike_N679K,Spike_S477N,NSP6_F108L,Spike_Y505H,Spike_D1153Y,NSP15_T112I,NSP4_A446V,Spike_E484A,N_G204R,Spike_T478K,E_T9I,N_S413R,M_A63T,NSP12_P323L,Spike_D614G)"/>
  </r>
  <r>
    <s v="hCoV-19/Malaysia/IMMB_954/2022"/>
    <s v="EPI_ISL_18393424"/>
    <d v="2022-02-18T00:00:00"/>
    <s v="Asia "/>
    <x v="7"/>
    <s v=" Selangor"/>
    <m/>
    <s v="Human"/>
    <m/>
    <s v="Non-sentinel-surveillance (hospital)"/>
    <s v="Male"/>
    <n v="20"/>
    <s v="Live"/>
    <m/>
    <s v="Original"/>
    <s v="Combined NPS and OPS"/>
    <m/>
    <x v="211"/>
    <s v="GRA"/>
    <s v="(NSP5_P132H,Spike_S371F,NSP2_M404V,NSP3_G489S,NSP13_R392C,Spike_K417N,NSP4_T327I,Spike_S373P,Spike_Q493R,Spike_T376A,Spike_H655Y,N_R203K,Spike_V213G,Spike_G142D,Spike_Q954H,Spike_G339D,N_P13L,Spike_R408S,Spike_N501Y,NS3_T223I,Spike_T19I,NSP14_I42V,Spike_P681H,NSP4_L264F,M_Q19E,NSP3_T24I,Spike_N440K,NSP1_S135R,NSP4_T492I,Spike_S375F,Spike_D405N,Spike_Q498R,Spike_N679K,Spike_S477N,Spike_Y505H,Spike_D1153Y,NSP15_T112I,Spike_E484A,N_G204R,Spike_T478K,E_T9I,N_S413R,M_A63T,NSP12_P323L,Spike_D614G)"/>
  </r>
  <r>
    <s v="hCoV-19/Malaysia/IMMB_1018/2022"/>
    <s v="EPI_ISL_18393425"/>
    <d v="2022-02-22T00:00:00"/>
    <s v="Asia "/>
    <x v="7"/>
    <s v=" Selangor"/>
    <m/>
    <s v="Human"/>
    <m/>
    <s v="Non-sentinel-surveillance (hospital)"/>
    <s v="Female"/>
    <n v="27"/>
    <s v="Live"/>
    <m/>
    <s v="Original"/>
    <s v="Combined NPS and OPS"/>
    <m/>
    <x v="211"/>
    <s v="GRA"/>
    <s v="(NSP5_P132H,Spike_S371F,NSP3_G489S,NSP13_R392C,Spike_K417N,NSP4_T327I,Spike_S373P,Spike_T376A,Spike_Q493R,Spike_H655Y,N_R203K,Spike_V213G,Spike_G142D,Spike_G339D,Spike_R408S,Spike_N501Y,NS3_T223I,Spike_T19I,NSP14_I42V,Spike_P681H,NSP4_L264F,M_Q19E,NSP3_T24I,Spike_N440K,NSP4_T492I,Spike_S375F,Spike_D405N,Spike_Q498R,NSP8_V159I,Spike_D950N,Spike_S477N,Spike_Y505H,NSP15_T112I,Spike_E484A,N_G204R,Spike_T478K,E_T9I,N_S413R,M_A63T,NSP12_P323L,Spike_D614G)"/>
  </r>
  <r>
    <s v="hCoV-19/Malaysia/IMMB_1575/2022"/>
    <s v="EPI_ISL_18393426"/>
    <d v="2022-03-08T00:00:00"/>
    <s v="Asia "/>
    <x v="7"/>
    <s v=" Selangor"/>
    <m/>
    <s v="Human"/>
    <m/>
    <s v="Non-sentinel-surveillance (hospital)"/>
    <s v="Female"/>
    <n v="63"/>
    <s v="Live"/>
    <m/>
    <s v="Original"/>
    <s v="Combined NPS and OPS"/>
    <m/>
    <x v="211"/>
    <s v="GRA"/>
    <s v="(NSP5_P132H,Spike_S371F,NSP3_G489S,NSP13_R392C,Spike_K417N,NS7a_P84L,Spike_S373P,Spike_T376A,Spike_Q493R,Spike_H655Y,N_R203K,Spike_V213G,Spike_G142D,Spike_Q954H,Spike_G339D,N_P13L,Spike_R408S,Spike_N501Y,NS3_T223I,Spike_T19I,NSP14_I42V,Spike_P681H,NSP4_L264F,M_Q19E,NSP3_T24I,Spike_N440K,NSP1_S135R,Spike_S375F,Spike_D405N,Spike_Q498R,NSP13_S36P,Spike_N679K,Spike_N764K,Spike_S477N,Spike_Y505H,NSP15_T112I,NSP4_A446V,Spike_D796Y,Spike_E484A,N_G204R,Spike_T478K,E_T9I,N_S413R,M_A63T,NSP12_P323L,Spike_D614G)"/>
  </r>
  <r>
    <s v="hCoV-19/Malaysia/IMMB_1722/2022"/>
    <s v="EPI_ISL_18393427"/>
    <d v="2022-03-22T00:00:00"/>
    <s v="Asia "/>
    <x v="7"/>
    <s v=" Selangor"/>
    <m/>
    <s v="Human"/>
    <m/>
    <s v="Non-sentinel-surveillance (hospital)"/>
    <s v="Male"/>
    <n v="44"/>
    <s v="Live"/>
    <m/>
    <s v="Original"/>
    <s v="Combined NPS and OPS"/>
    <m/>
    <x v="211"/>
    <s v="GRA"/>
    <s v="(NSP5_P132H,NSP3_G489S,NSP4_T327I,Spike_S373P,Spike_Q493R,Spike_N969K,Spike_H655Y,N_R203K,Spike_V213G,Spike_G142D,Spike_Q954H,N_P13L,Spike_N501Y,NS3_T223I,Spike_T19I,NSP2_S263F,NSP3_H1000Y,M_Q19E,Spike_N440K,NSP4_T492I,Spike_N679K,Spike_N764K,Spike_Y505H,Spike_D796Y,N_G204R,Spike_T478K,N_S413R,M_A63T,Spike_S371F,NSP13_R392C,Spike_K417N,Spike_T376A,NSP12_A185V,Spike_G339D,Spike_R408S,NSP4_L438F,NSP14_I42V,NSP4_L264F,Spike_P681H,NSP3_T24I,NSP1_S135R,Spike_S375F,Spike_D405N,Spike_Q498R,Spike_S477N,NSP3_A1736V,NSP15_T112I,Spike_E484A,E_T9I,NSP12_P323L,Spike_D614G,N_R32C)"/>
  </r>
  <r>
    <s v="hCoV-19/Malaysia/IMMB_1227/2022"/>
    <s v="EPI_ISL_18393428"/>
    <d v="2022-02-28T00:00:00"/>
    <s v="Asia "/>
    <x v="7"/>
    <s v=" Selangor"/>
    <m/>
    <s v="Human"/>
    <m/>
    <s v="Non-sentinel-surveillance (hospital)"/>
    <s v="Female"/>
    <n v="34"/>
    <s v="Live"/>
    <m/>
    <s v="Original"/>
    <s v="Combined NPS and OPS"/>
    <m/>
    <x v="253"/>
    <s v="GRA"/>
    <s v="(NSP5_P132H,Spike_T95I,NSP8_T187I,Spike_A67V,Spike_K417N,Spike_S373P,Spike_Q493R,Spike_N969K,Spike_H655Y,Spike_N856K,N_R203K,Spike_S371L,NSP3_A1892T,Spike_Q954H,Spike_G339D,N_P13L,Spike_N501Y,NSP14_I42V,Spike_P681H,M_Q19E,Spike_N440K,NSP4_T492I,Spike_S375F,Spike_Q498R,Spike_G446S,Spike_N679K,Spike_N764K,Spike_S477N,Spike_Y505H,NSP3_K38R,Spike_R346K,NSP6_I189V,Spike_T547K,M_D3G,Spike_D796Y,Spike_E484A,N_G204R,Spike_T478K,E_T9I,Spike_L981F,M_A63T,NSP12_P323L,Spike_D614G,Spike_G496S)"/>
  </r>
  <r>
    <s v="hCoV-19/Malaysia/IMMB_627/2022"/>
    <s v="EPI_ISL_18393429"/>
    <d v="2022-02-10T00:00:00"/>
    <s v="Asia "/>
    <x v="7"/>
    <s v=" Selangor"/>
    <m/>
    <s v="Human"/>
    <m/>
    <s v="Non-sentinel-surveillance (hospital)"/>
    <s v="Male"/>
    <n v="20"/>
    <s v="Live"/>
    <m/>
    <s v="Original"/>
    <s v="Combined NPS and OPS"/>
    <m/>
    <x v="211"/>
    <s v="GRA"/>
    <s v="(NSP5_P132H,NSP2_M404V,NSP3_G489S,NSP13_R392C,Spike_K417N,Spike_S373P,Spike_Q493R,Spike_T376A,Spike_H655Y,N_R203K,Spike_V213G,Spike_G142D,Spike_G339D,Spike_R408S,Spike_N501Y,NS3_T223I,Spike_T19I,NSP4_L264F,M_Q19E,NSP3_T24I,Spike_N440K,Spike_S375F,Spike_D405N,Spike_Q498R,Spike_S477N,Spike_Y505H,Spike_D1153Y,NSP15_T112I,NSP4_A446V,Spike_E484A,N_G204R,Spike_T478K,E_T9I,N_S413R,M_A63T,NSP12_P323L,Spike_D614G,NSP2_G115C)"/>
  </r>
  <r>
    <s v="hCoV-19/Malaysia/IMMB_637/2022"/>
    <s v="EPI_ISL_18393430"/>
    <d v="2022-02-10T00:00:00"/>
    <s v="Asia "/>
    <x v="7"/>
    <s v=" Selangor"/>
    <m/>
    <s v="Human"/>
    <m/>
    <s v="Non-sentinel-surveillance (hospital)"/>
    <s v="Male"/>
    <n v="23"/>
    <s v="Live"/>
    <m/>
    <s v="Original"/>
    <s v="Combined NPS and OPS"/>
    <m/>
    <x v="211"/>
    <s v="GRA"/>
    <s v="(NSP5_P132H,Spike_S371F,NSP3_G489S,NSP13_R392C,Spike_K417N,Spike_S373P,Spike_Q493R,Spike_T376A,Spike_H655Y,N_R203K,Spike_V213G,Spike_G142D,Spike_G339D,Spike_R408S,Spike_N501Y,NS3_T223I,Spike_T19I,NSP14_I42V,Spike_P681H,M_Q19E,NSP3_T24I,Spike_N440K,Spike_S375F,Spike_D405N,Spike_Q498R,Spike_D796N,Spike_S477N,Spike_Y505H,Spike_D1153Y,NSP15_T112I,NSP4_A446V,Spike_E484A,N_G204R,Spike_T478K,E_T9I,N_S413R,M_A63T,NSP12_P323L,Spike_D614G)"/>
  </r>
  <r>
    <s v="hCoV-19/Malaysia/IMMB_796/2022"/>
    <s v="EPI_ISL_18393431"/>
    <d v="2022-02-15T00:00:00"/>
    <s v="Asia "/>
    <x v="7"/>
    <s v=" Selangor"/>
    <m/>
    <s v="Human"/>
    <m/>
    <s v="Non-sentinel-surveillance (hospital)"/>
    <s v="Male"/>
    <n v="24"/>
    <s v="Live"/>
    <m/>
    <s v="Original"/>
    <s v="Combined NPS and OPS"/>
    <m/>
    <x v="217"/>
    <s v="GRA"/>
    <s v="(NSP5_P132H,NSP3_G489S,Spike_S373P,Spike_Q493R,Spike_N969K,Spike_H655Y,N_R203K,Spike_V213G,Spike_G142D,Spike_Q954H,Spike_N501Y,NS3_T223I,Spike_T19I,M_Q19E,Spike_N440K,Spike_N679K,Spike_N764K,NS7b_T40I,Spike_Y505H,Spike_D796Y,N_G204R,Spike_T478K,N_S413R,M_A63T,Spike_S371F,N_D63G,NSP13_R392C,Spike_K417N,Spike_T376A,Spike_G339D,Spike_R408S,NSP14_I42V,Spike_P681H,NSP4_L264F,NSP3_T24I,Spike_S375F,Spike_D405N,Spike_Q498R,NSP13_S36P,Spike_S477N,NSP6_F108L,NSP15_T112I,NSP3_T678I,Spike_E484A,E_T9I,NSP12_P323L,Spike_D614G)"/>
  </r>
  <r>
    <s v="hCoV-19/Malaysia/IMMB_799/2022"/>
    <s v="EPI_ISL_18393432"/>
    <d v="2022-02-16T00:00:00"/>
    <s v="Asia "/>
    <x v="7"/>
    <s v=" Selangor"/>
    <m/>
    <s v="Human"/>
    <m/>
    <s v="Non-sentinel-surveillance (hospital)"/>
    <s v="Female"/>
    <n v="21"/>
    <s v="Live"/>
    <m/>
    <s v="Original"/>
    <s v="Combined NPS and OPS"/>
    <m/>
    <x v="217"/>
    <s v="GRA"/>
    <s v="(NSP5_P132H,Spike_S371F,N_D63G,NSP3_G489S,NSP13_R392C,Spike_K417N,NSP4_T327I,Spike_S373P,Spike_T376A,Spike_Q493R,Spike_H655Y,N_R203K,Spike_V213G,Spike_G142D,Spike_G339D,Spike_R408S,Spike_N501Y,NS3_T223I,Spike_T19I,NSP14_I42V,Spike_P681H,NSP4_L264F,M_Q19E,NSP3_T24I,NSP4_T492I,Spike_S375F,Spike_D405N,Spike_Q498R,NSP13_S36P,Spike_N679K,Spike_S477N,Spike_Y505H,NSP15_T112I,Spike_E484A,N_G204R,Spike_T478K,E_T9I,N_S413R,M_A63T,NSP12_P323L,Spike_D614G)"/>
  </r>
  <r>
    <s v="hCoV-19/Malaysia/IMMB_814/2022"/>
    <s v="EPI_ISL_18393433"/>
    <d v="2022-02-16T00:00:00"/>
    <s v="Asia "/>
    <x v="7"/>
    <s v=" Selangor"/>
    <m/>
    <s v="Human"/>
    <m/>
    <s v="Non-sentinel-surveillance (hospital)"/>
    <s v="Female"/>
    <n v="32"/>
    <s v="Live"/>
    <m/>
    <s v="Original"/>
    <s v="Combined NPS and OPS"/>
    <m/>
    <x v="253"/>
    <s v="GRA"/>
    <s v="(NSP5_P132H,Spike_T95I,Spike_A67V,Spike_K417N,Spike_S373P,Spike_Q493R,Spike_N969K,Spike_N856K,N_R203K,Spike_S371L,NSP3_A1892T,Spike_Q954H,Spike_G339D,NS3_L106F,N_P13L,Spike_N501Y,NSP14_I42V,Spike_P681H,M_Q19E,Spike_N440K,NSP4_T492I,Spike_S375F,Spike_Q498R,Spike_G446S,Spike_N679K,Spike_N764K,Spike_S477N,Spike_Y505H,NSP3_K38R,NSP3_G252C,NSP6_I189V,Spike_T547K,M_D3G,Spike_D796Y,Spike_E484A,N_G204R,Spike_T478K,E_T9I,Spike_L981F,M_A63T,NSP12_P323L,Spike_D614G,Spike_G496S,N_R32C)"/>
  </r>
  <r>
    <s v="hCoV-19/Malaysia/IMMB_917/2022"/>
    <s v="EPI_ISL_18393434"/>
    <d v="2022-02-18T00:00:00"/>
    <s v="Asia "/>
    <x v="7"/>
    <s v=" Selangor"/>
    <m/>
    <s v="Human"/>
    <m/>
    <s v="Non-sentinel-surveillance (hospital)"/>
    <s v="Female"/>
    <n v="43"/>
    <s v="Live"/>
    <m/>
    <s v="Original"/>
    <s v="Combined NPS and OPS"/>
    <m/>
    <x v="211"/>
    <s v="GRA"/>
    <s v="(NSP5_P132H,NSP4_A446F,Spike_S371F,NSP3_G489S,NSP13_R392C,Spike_K417N,Spike_S373P,Spike_T376A,Spike_Q493R,Spike_H655Y,N_R203K,Spike_V213G,Spike_G142D,NSP2_T429I,Spike_Q954H,Spike_G339D,N_P13L,Spike_R408S,Spike_N501Y,NS3_T223I,Spike_T19I,NSP14_I42V,Spike_P681H,NSP4_L264F,M_Q19E,NSP3_T24I,NSP12_M666T,Spike_N440K,Spike_S375F,Spike_D405N,Spike_Q498R,Spike_N679K,Spike_N764K,Spike_S477N,Spike_Y505H,NSP15_T112I,Spike_D796Y,Spike_E484A,N_G204R,Spike_T478K,NSP8_I156L,E_T9I,N_S413R,NSP4_N66S,M_A63T,NSP12_P323L,Spike_D614G)"/>
  </r>
  <r>
    <s v="hCoV-19/Malaysia/IMMB_899/2022"/>
    <s v="EPI_ISL_18393435"/>
    <d v="2022-02-18T00:00:00"/>
    <s v="Asia "/>
    <x v="7"/>
    <s v=" Selangor"/>
    <m/>
    <s v="Human"/>
    <m/>
    <s v="Non-sentinel-surveillance (hospital)"/>
    <s v="Female"/>
    <n v="26"/>
    <s v="Live"/>
    <m/>
    <s v="Original"/>
    <s v="Combined NPS and OPS"/>
    <m/>
    <x v="86"/>
    <s v="GRA"/>
    <s v="(NSP5_P132H,Spike_S371F,NSP3_G489S,NSP13_R392C,Spike_K417N,NSP4_T327I,Spike_S373P,Spike_T376A,Spike_Q493R,Spike_N969K,Spike_H655Y,N_R203K,Spike_V213G,Spike_G142D,NS3_L140F,Spike_G339D,N_P13L,Spike_R408S,Spike_N501Y,NS3_T223I,NSP4_A146V,Spike_T19I,NSP14_I42V,Spike_P681H,NSP4_L264F,M_Q19E,NSP3_T24I,Spike_N440K,NSP4_T492I,Spike_S375F,Spike_D405N,Spike_Q498R,Spike_D950N,Spike_N679K,Spike_S477N,Spike_Y505H,NSP15_T112I,Spike_E484A,N_G204R,Spike_T478K,E_T9I,N_S413R,M_A63T,NSP12_P323L,Spike_D614G)"/>
  </r>
  <r>
    <s v="hCoV-19/Malaysia/MKAJB_CL_32003/2023"/>
    <s v="EPI_ISL_18406084"/>
    <d v="2023-09-12T00:00:00"/>
    <s v="Asia "/>
    <x v="7"/>
    <s v=" Johor"/>
    <m/>
    <s v="Human"/>
    <m/>
    <s v="Sentinel surveillance (ILI)"/>
    <s v="Female"/>
    <n v="12"/>
    <s v="Live"/>
    <m/>
    <s v="Original"/>
    <s v="Combined 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NSP2_G481S,M_A63T,Spike_T478R,Spike_R346T,Spike_F186I,Spike_P521S,Spike_T1077A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Spike_P26del,NSP12_P323L,NS8_V114I,Spike_D614G)"/>
  </r>
  <r>
    <s v="hCoV-19/Malaysia/MKAJB_CL_32730/2023"/>
    <s v="EPI_ISL_18406085"/>
    <d v="2023-09-18T00:00:00"/>
    <s v="Asia "/>
    <x v="7"/>
    <s v=" Melaka"/>
    <m/>
    <s v="Human"/>
    <m/>
    <s v="Sentinel surveillance (ILI)"/>
    <s v="Male"/>
    <n v="34"/>
    <s v="Live"/>
    <m/>
    <s v="Original"/>
    <s v="Combined nasopharyngeal and oropharyngeal swab"/>
    <m/>
    <x v="254"/>
    <s v="GRA"/>
    <s v="(NSP5_P132H,NSP12_G671S,NSP3_G489S,Spike_L24del,NSP4_T327I,Spike_S373P,Spike_N969K,Spike_H655Y,N_R203K,Spike_G142D,Spike_A27S,Spike_Q954H,N_P13L,Spike_N501Y,Spike_P25del,N_R32del,Spike_V213E,NS3_T223I,Spike_T19I,NS3_V48F,Spike_H146Q,M_Q19E,Spike_N440K,NSP4_T492I,Spike_N460K,Spike_N679K,Spike_N764K,E_T11A,NSP6_G107del,Spike_Y505H,Spike_D796Y,N_G204R,Spike_T478K,N_S413R,M_A63T,Spike_R346T,Spike_S371F,Spike_V445P,NSP13_R392C,Spike_K417N,Spike_L368I,Spike_T376A,NSP6_S106del,NS8_G8stop,NSP2_E570K,Spike_F490S,Spike_F486P,Spike_R408S,NSP4_L438F,NSP3_E229D,Spike_G339H,NSP14_I42V,NSP4_L264F,Spike_P681H,Spike_Y144del,Spike_V83A,NSP3_T24I,N_S33del,NSP1_S135R,Spike_S375F,Spike_D405N,Spike_Q498R,NSP3_S126L,Spike_G446S,NSP13_S36P,Spike_Q183E,Spike_S477N,N_E31del,NSP15_T112I,NSP6_F108del,Spike_E484A,E_T9I,Spike_P26del,Spike_Y200C,NSP12_P323L,Spike_D614G,Spike_G252V)"/>
  </r>
  <r>
    <s v="hCoV-19/Malaysia/MKAJB_CL_32733/2023"/>
    <s v="EPI_ISL_18406086"/>
    <d v="2023-09-18T00:00:00"/>
    <s v="Asia "/>
    <x v="7"/>
    <s v=" Melaka"/>
    <m/>
    <s v="Human"/>
    <m/>
    <s v="Sentinel surveillance (ILI)"/>
    <s v="Male"/>
    <n v="23"/>
    <s v="Live"/>
    <m/>
    <s v="Original"/>
    <s v="Combined nasopharyngeal and oropharyngeal swab"/>
    <m/>
    <x v="49"/>
    <s v="GRA"/>
    <s v="(NSP5_P132H,NSP12_G671S,NSP3_G489S,NSP4_T327I,Spike_S373P,Spike_N969K,Spike_H655Y,N_R203K,Spike_G142D,Spike_Q954H,Spike_A701V,NSP15_S147I,N_P13L,Spike_N501Y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SP8_T148I,N_E31del,NSP15_T112I,NSP6_F108del,Spike_E484A,E_T9I,NS7a_A13V,NSP1_K47R,NSP9_T35I,NSP12_P323L,Spike_D614G,NSP3_G175S,Spike_G252V)"/>
  </r>
  <r>
    <s v="hCoV-19/Malaysia/MKAJB_CL_32969/2023"/>
    <s v="EPI_ISL_18406087"/>
    <d v="2023-09-20T00:00:00"/>
    <s v="Asia "/>
    <x v="7"/>
    <s v=" Johor"/>
    <m/>
    <s v="Human"/>
    <m/>
    <s v="Sentinel surveillance (ILI)"/>
    <s v="Male"/>
    <s v="&lt;1"/>
    <s v="Live"/>
    <m/>
    <s v="Original"/>
    <s v="Combined nasopharyngeal and oropharyngeal swab"/>
    <m/>
    <x v="13"/>
    <s v="GRA"/>
    <s v="(NSP5_P132H,NSP12_G671S,NSP3_G489S,NSP4_T327I,Spike_S373P,Spike_N969K,Spike_H655Y,Spike_L455F,N_R203K,Spike_G142D,Spike_Q954H,N_P13L,Spike_N501Y,N_R32del,Spike_V213E,NS3_T223I,Spike_T19I,NSP2_S122F,Spike_H146Q,M_Q19E,Spike_N440K,NSP4_T492I,Spike_N460K,Spike_F456L,Spike_N679K,N_P80S,Spike_N764K,E_T11A,NSP6_G107del,Spike_Y505H,Spike_E554K,Spike_T478I,Spike_D796Y,N_G204R,N_S413R,M_A63T,Spike_R346T,Spike_S371F,Spike_V445P,NSP9_P80L,NSP13_R392C,Spike_K417N,Spike_L368I,Spike_T376A,NSP6_S106del,Spike_F490S,Spike_F486P,Spike_R408S,NSP4_L438F,Spike_G339H,NSP14_I42V,NSP4_L264F,Spike_P681H,Spike_V83A,NSP3_T24I,N_S33del,NSP1_S135R,Spike_S375F,Spike_D405N,Spike_Q498R,Spike_G446S,NSP13_S36P,Spike_Q183E,NSP3_P1261Q,Spike_S477N,N_E31del,NSP15_T112I,NSP6_F108del,Spike_E484A,E_T9I,NSP1_K47R,NSP12_P323L,Spike_D614G,Spike_G252V)"/>
  </r>
  <r>
    <s v="hCoV-19/Malaysia/MKAJB_CL_33755/2023"/>
    <s v="EPI_ISL_18406088"/>
    <d v="2023-09-27T00:00:00"/>
    <s v="Asia "/>
    <x v="7"/>
    <s v=" Johor"/>
    <m/>
    <s v="Human"/>
    <m/>
    <s v="Sentinel surveillance (ILI)"/>
    <s v="Male"/>
    <n v="26"/>
    <s v="Live"/>
    <m/>
    <s v="Original"/>
    <s v="Combined nasopharyngeal and oropharyngeal swab"/>
    <m/>
    <x v="168"/>
    <s v="GRA"/>
    <s v="(NSP5_P132H,NSP12_G671S,NSP3_G489S,NSP4_T327I,Spike_S373P,Spike_H655Y,N_R203K,Spike_G142D,NSP2_K142R,N_P13L,Spike_N501Y,N_R32del,Spike_V213E,Spike_T19I,Spike_H146Q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9_T35I,NSP12_P323L,Spike_D614G,Spike_G252V)"/>
  </r>
  <r>
    <s v="hCoV-19/Malaysia/MKAJB_CL_33494/2023"/>
    <s v="EPI_ISL_18406089"/>
    <d v="2023-09-12T00:00:00"/>
    <s v="Asia "/>
    <x v="7"/>
    <s v=" Johor"/>
    <m/>
    <s v="Human"/>
    <m/>
    <s v="COVID- 19 Genomic Surveillance"/>
    <s v="Female"/>
    <n v="39"/>
    <s v="Live"/>
    <m/>
    <s v="Original"/>
    <s v="RTK strip"/>
    <m/>
    <x v="181"/>
    <s v="GRA"/>
    <s v="(NSP5_P132H,NSP12_G671S,NSP3_G489S,NSP4_T327I,Spike_S373P,Spike_N969K,Spike_H655Y,N_R203K,Spike_G142D,Spike_Q954H,Spike_N501Y,Spike_V213E,NS3_T223I,Spike_T19I,Spike_H146Q,M_Q19E,Spike_N440K,NSP4_T492I,Spike_N460K,Spike_N679K,Spike_N764K,E_T11A,NSP6_G107del,Spike_Y505H,Spike_D796Y,N_G204R,Spike_T478K,N_S413R,M_A63T,Spike_R346T,NSP16_K160R,Spike_S371F,Spike_V445P,NSP13_R392C,Spike_K417N,Spike_L368I,Spike_T376A,NSP6_S106del,NSP2_E570K,Spike_F490S,Spike_F486P,Spike_R408S,NSP4_L438F,Spike_G339H,NSP14_I42V,NSP4_L264F,Spike_P681H,Spike_V83A,NSP3_T24I,NSP1_S135R,Spike_S375F,Spike_D405N,Spike_Q498R,Spike_G446S,NSP13_S36P,Spike_Q183E,Spike_S477N,NSP15_T112I,NSP6_F108del,Spike_E484A,E_T9I,NSP1_K47R,Spike_Y200C,NSP12_P323L,Spike_D614G,Spike_G252V)"/>
  </r>
  <r>
    <s v="hCoV-19/Malaysia/MKAJB_CL_33495/2023"/>
    <s v="EPI_ISL_18406090"/>
    <d v="2023-09-14T00:00:00"/>
    <s v="Asia "/>
    <x v="7"/>
    <s v=" Johor"/>
    <m/>
    <s v="Human"/>
    <m/>
    <s v="COVID- 19 Genomic Surveillance"/>
    <s v="Male"/>
    <n v="74"/>
    <s v="Live"/>
    <m/>
    <s v="Original"/>
    <s v="RTK strip"/>
    <m/>
    <x v="12"/>
    <s v="GRA"/>
    <s v="(NSP5_P132H,Spike_Q52H,NSP2_A510V,NSP12_G671S,NSP3_G489S,NSP4_T327I,Spike_S373P,Spike_H655Y,Spike_L455F,N_R203K,Spike_G142D,N_P13L,Spike_N501Y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7_L71F,NSP4_L438F,Spike_G339H,NSP14_I42V,NSP4_L264F,Spike_P681H,Spike_V83A,NSP3_T24I,N_S33del,NSP1_S135R,Spike_S375F,NSP3_G1001S,Spike_D405N,Spike_Q498R,Spike_G446S,NSP13_S36P,Spike_Q183E,Spike_S477N,N_E31del,NSP12_D63N,NSP15_T112I,NSP6_F108del,NSP13_A368V,Spike_E484A,E_T9I,NSP1_K47R,NSP9_T35I,NSP12_P323L,Spike_D614G,Spike_G252V)"/>
  </r>
  <r>
    <s v="hCoV-19/Malaysia/MKAJB_CL_31916/2023"/>
    <s v="EPI_ISL_18406091"/>
    <d v="2023-09-11T00:00:00"/>
    <s v="Asia "/>
    <x v="7"/>
    <s v=" Johor"/>
    <m/>
    <s v="Human"/>
    <m/>
    <s v="Sentinel surveillance (ILI)"/>
    <s v="Male"/>
    <n v="24"/>
    <s v="Live"/>
    <m/>
    <s v="Original"/>
    <s v="Combined nasopharyngeal and oropharyngeal swab"/>
    <m/>
    <x v="42"/>
    <s v="GRA"/>
    <s v="(NSP5_P132H,NSP12_G671S,NSP3_G489S,NSP14_D301Y,NSP4_T327I,Spike_S373P,Spike_N969K,Spike_H655Y,N_R203K,Spike_G142D,Spike_Q954H,Spike_A701V,Spike_N501Y,N_R32del,Spike_V213E,NS3_T223I,Spike_T19I,NSP3_G1273S,Spike_H146Q,M_Q19E,Spike_N440K,NSP4_T492I,Spike_N460K,NSP5_P96S,Spike_N679K,Spike_N764K,E_T11A,NSP6_G107del,Spike_Y505H,Spike_D796Y,N_G204R,N_S413R,M_A63T,Spike_T478R,Spike_R346T,Spike_P521S,Spike_S371F,Spike_V445P,NSP13_R392C,Spike_K417N,Spike_L368I,Spike_T376A,NSP6_S106del,Spike_F490S,NSP13_I480V,Spike_F486P,Spike_R408S,NSP4_L438F,Spike_G339H,NSP14_I42V,NSP4_L264F,Spike_P681H,Spike_V83A,NSP3_T24I,N_S33del,NSP1_S135R,Spike_S375F,Spike_D405N,Spike_Q498R,Spike_G446S,Spike_Q183E,Spike_S477N,N_E31del,NSP15_T112I,NSP6_F108del,Spike_E484A,E_T9I,NS7a_A13V,NSP12_P323L,Spike_D614G)"/>
  </r>
  <r>
    <s v="hCoV-19/Malaysia/MKAJB_CL_33701/2023"/>
    <s v="EPI_ISL_18417766"/>
    <d v="2023-09-25T00:00:00"/>
    <s v="Asia "/>
    <x v="7"/>
    <s v=" Melaka"/>
    <m/>
    <s v="Human"/>
    <m/>
    <s v="Sentinel surveillance (ILI)"/>
    <s v="Male"/>
    <n v="61"/>
    <s v="Live"/>
    <m/>
    <s v="Original"/>
    <s v="Nasopharyngeal and oropharyngeal swab"/>
    <m/>
    <x v="63"/>
    <s v="GRA"/>
    <s v="(NSP5_P132H,NSP12_G671S,NSP3_G489S,NSP4_T327I,Spike_S373P,Spike_N969K,Spike_H655Y,N_R203K,Spike_G142D,Spike_Q954H,Spike_N501Y,Spike_V213E,NS3_T223I,Spike_T19I,NSP3_G1273S,Spike_H146Q,M_Q19E,Spike_N440K,Spike_D253G,NSP4_T492I,Spike_N460K,Spike_N679K,Spike_N764K,E_T11A,NSP6_G107del,Spike_Y505H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V83A,NSP3_T24I,NSP1_S135R,Spike_S375F,Spike_D405N,Spike_Q498R,Spike_G446S,Spike_Q183E,Spike_S477N,NSP15_T112I,NSP6_F108del,Spike_E484A,E_T9I,NS7a_A13V,NSP1_K47R,NSP12_P323L,Spike_D614G)"/>
  </r>
  <r>
    <s v="hCoV-19/env/Malaysia/UMS-W250836/2023"/>
    <s v="EPI_ISL_18419492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N969K,Spike_H655Y,N_R203K,Spike_G142D,Spike_A27S,Spike_Q954H,N_P13L,Spike_N501Y,Spike_P25del,N_R32del,Spike_V213E,NS3_T223I,Spike_T19I,Spike_H146Q,M_Q19E,Spike_S98F,NSP4_T492I,Spike_N460K,Spike_N679K,Spike_N764K,E_T11A,NSP6_G107del,Spike_Y505H,Spike_D796Y,N_G204R,Spike_T478K,N_S413R,M_A63T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Spike_E180V,E_T9I,NSP1_K47R,Spike_P26del,NSP9_T35I,NSP12_P323L,NSP12_F694Y,Spike_D614G)"/>
  </r>
  <r>
    <s v="hCoV-19/env/Malaysia/UMS-W250820/2023"/>
    <s v="EPI_ISL_18419493"/>
    <d v="2023-08-25T00:00:00"/>
    <s v="Asia "/>
    <x v="7"/>
    <s v=" Labuan"/>
    <m/>
    <s v="Environment"/>
    <m/>
    <m/>
    <s v="unknown"/>
    <s v="unknown"/>
    <s v="unknown"/>
    <m/>
    <s v="Original"/>
    <s v="Wastewater surveillance"/>
    <m/>
    <x v="2"/>
    <s v="GRA"/>
    <s v="(NSP5_P132H,NSP12_G671S,Spike_L24del,NSP4_T327I,Spike_S373P,Spike_N969K,Spike_H655Y,N_R203K,Spike_G142D,Spike_A27S,Spike_Q954H,N_P13L,Spike_N501Y,Spike_P25del,N_R32del,Spike_V213E,NS3_T223I,Spike_T19I,Spike_H146Q,M_Q19E,Spike_N440K,NSP4_T492I,Spike_N460K,Spike_N679K,Spike_N764K,NSP3_T73I,E_T11A,NSP6_G107del,Spike_Y505H,Spike_D796Y,N_G204R,N_S413R,M_A63T,Spike_T478R,Spike_R346T,Spike_S371F,Spike_V445P,Spike_K417N,NSP13_R392C,Spike_L368I,Spike_T376A,NSP14_D222Y,NSP6_S106del,Spike_F490S,Spike_F486P,NSP4_L438F,Spike_G339H,NSP13_L256F,Spike_P681H,Spike_Y144del,Spike_V83A,NSP3_T24I,N_S33del,NSP1_S135R,Spike_S375F,Spike_D405N,Spike_Q498R,Spike_G446S,NSP13_S36P,Spike_Q183E,Spike_S477N,N_E31del,NSP6_F108del,Spike_E484A,Spike_E180V,E_T9I,NSP1_K47R,Spike_P26del,NSP12_P323L,NSP12_F694Y,Spike_D614G)"/>
  </r>
  <r>
    <s v="hCoV-19/env/Malaysia/UMS-W010923/2023"/>
    <s v="EPI_ISL_18419494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12_G671S,NSP3_G489S,Spike_L24del,NSP4_T327I,NSP3_V253F,Spike_H655Y,Spike_N969K,N_R203K,NSP2_D84Y,Spike_A27S,Spike_Q954H,N_P13L,NSP2_R246H,Spike_N501Y,Spike_P25del,N_R32del,Spike_T19I,M_Q19E,NSP4_T492I,Spike_N679K,Spike_N764K,E_T11A,NSP6_G107del,Spike_Y505H,Spike_D796Y,N_G204R,Spike_T478K,N_S413R,M_A63T,NS3_N137K,NSP13_R392C,NSP6_S106del,NS8_G8stop,Spike_F490S,Spike_F486P,NSP4_L438F,Spike_P681H,Spike_V83A,NSP3_T24I,N_S33del,NSP1_S135R,Spike_Q498R,NSP13_S36P,Spike_S477N,N_E31del,NSP6_F108del,Spike_E484A,E_T9I,NSP1_K47R,Spike_P26del,NSP12_P323L,NSP12_F694Y,Spike_D614G)"/>
  </r>
  <r>
    <s v="hCoV-19/env/Malaysia/UMS-W250818/2023"/>
    <s v="EPI_ISL_18419495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NSP12_F694Y,Spike_D614G)"/>
  </r>
  <r>
    <s v="hCoV-19/env/Malaysia/UMS-W010905/2023"/>
    <s v="EPI_ISL_18419496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H655Y,Spike_N969K,N_R203K,Spike_A27S,Spike_Q954H,N_P13L,Spike_N501Y,Spike_P25del,N_R32del,NS3_T223I,Spike_T19I,M_Q19E,NSP4_T492I,Spike_N679K,Spike_N764K,E_T11A,NSP6_G107del,Spike_D796Y,N_G204R,N_S413R,NSP6_L260F,M_A63T,NSP13_R392C,NS8_G8stop,NSP6_S106del,Spike_F490S,Spike_F486P,NSP4_L438F,Spike_P681H,NSP3_T24I,N_S33del,NSP1_S135R,Spike_Q498R,NSP3_T1036I,N_E31del,NSP6_F108del,Spike_E484A,E_T9I,Spike_P26del,NSP12_P323L,NSP12_F694Y,Spike_D614G)"/>
  </r>
  <r>
    <s v="hCoV-19/env/Malaysia/UMS-W010919/2023"/>
    <s v="EPI_ISL_18419497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214"/>
    <s v="GRA"/>
    <s v="(NSP5_P132H,Spike_L24del,NSP4_T327I,Spike_H655Y,Spike_N969K,N_R203K,Spike_A27S,N_P13L,Spike_N501Y,Spike_P25del,N_R32del,NS3_T223I,Spike_T19I,M_Q19E,Spike_N440K,NSP4_T492I,Spike_N460K,Spike_N679K,Spike_N764K,E_T11A,Spike_Y505H,Spike_D796Y,N_G204R,N_S413R,M_A63T,Spike_T478R,Spike_V445P,Spike_K417N,NSP13_R392C,NS8_G8stop,Spike_F490S,Spike_F486P,Spike_R408S,Spike_P681H,N_S33del,NSP1_S135R,Spike_D405N,Spike_Q498R,Spike_G446S,NSP13_S36P,Spike_S477N,N_E31del,Spike_E484A,E_T9I,NSP1_K47R,Spike_P26del,NSP12_P323L,NSP12_F694Y,Spike_D614G)"/>
  </r>
  <r>
    <s v="hCoV-19/env/Malaysia/UMS-W010902/2023"/>
    <s v="EPI_ISL_18419498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3_G489S,Spike_L24del,Spike_N969K,Spike_H655Y,N_R203K,Spike_G142D,Spike_A27S,Spike_Q954H,N_P13L,Spike_N501Y,Spike_P25del,N_R32del,Spike_V213E,NS3_T223I,Spike_T19I,Spike_H146Q,M_Q19E,Spike_N440K,NSP4_T492I,Spike_N679K,Spike_N764K,E_T11A,NSP6_G107del,Spike_Y505H,Spike_D796Y,N_G204R,Spike_T478K,N_S413R,M_A63T,Spike_V445P,Spike_K417N,NSP13_R392C,NSP14_D222Y,NSP6_S106del,NS8_G8stop,Spike_F490S,Spike_F486P,Spike_R408S,NSP4_L438F,Spike_P681H,Spike_Y144del,Spike_V83A,NSP3_T24I,N_S33del,NSP1_S135R,Spike_D405N,Spike_Q498R,Spike_G446S,Spike_Q183E,Spike_S477N,N_E31del,NSP6_F108del,Spike_E484A,E_T9I,NSP1_K47R,Spike_P26del,NSP12_F694Y,Spike_D614G)"/>
  </r>
  <r>
    <s v="hCoV-19/env/Malaysia/UMS-W180821/2023"/>
    <s v="EPI_ISL_18419499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14_D222Y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12_K438R,NSP9_T35I,NSP12_P323L,Spike_D614G)"/>
  </r>
  <r>
    <s v="hCoV-19/env/Malaysia/UMS-W250813/2023"/>
    <s v="EPI_ISL_18419500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3_G489S,Spike_L24del,NSP4_T327I,Spike_N969K,Spike_H655Y,N_R203K,Spike_G142D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158del,Spike_R408S,NSP4_L438F,Spike_P681H,Spike_V83A,NSP3_T24I,N_S33del,NSP1_S135R,Spike_D405N,Spike_Q498R,Spike_G446S,NSP13_S36P,Spike_Q183E,Spike_S477N,N_E31del,NSP6_F108del,Spike_E484A,Spike_E180V,E_T9I,NSP1_K47R,Spike_P26del,NSP9_T35I,NSP12_P323L,NSP12_F694Y,Spike_D614G)"/>
  </r>
  <r>
    <s v="hCoV-19/env/Malaysia/UMS-W250801/2023"/>
    <s v="EPI_ISL_18419501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A"/>
    <s v="(NSP5_P132H,NSP3_G489S,Spike_L24del,NSP4_T327I,Spike_N969K,Spike_H655Y,N_R203K,Spike_A27S,N_P13L,Spike_N501Y,Spike_P25del,N_R32del,NS3_T223I,Spike_T19I,Spike_N440K,Spike_N460K,Spike_N679K,Spike_N764K,E_T11A,Spike_Y505H,Spike_D796Y,N_G204R,N_S413R,M_A63T,Spike_T478R,Spike_V445P,Spike_K417N,NSP13_R392C,NSP14_D222Y,Spike_F490S,Spike_F486P,Spike_R408S,N_S412G,Spike_P681H,Spike_V83A,N_S33del,NSP1_S135R,Spike_D405N,Spike_Q498R,Spike_G446S,NSP13_S36P,Spike_S477N,N_E31del,Spike_E484A,E_T9I,NSP1_K47R,Spike_P26del,NSP9_T35I,NSP12_P323L,Spike_D614G)"/>
  </r>
  <r>
    <s v="hCoV-19/env/Malaysia/UMS-W250838/2023"/>
    <s v="EPI_ISL_18419502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9_T35I,NSP12_P323L,NSP12_F694Y,Spike_D614G)"/>
  </r>
  <r>
    <s v="hCoV-19/env/Malaysia/UMS-W250822/2023"/>
    <s v="EPI_ISL_18419503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NSP4_L438F,Spike_G339H,Spike_P681H,Spike_Y144del,Spike_V83A,NSP3_T24I,N_S33del,NSP1_S135R,Spike_S375F,Spike_D405N,Spike_Q498R,Spike_G446S,NSP13_S36P,Spike_Q183E,Spike_S477N,N_E31del,NSP6_F108del,Spike_E484A,E_T9I,NSP1_K47R,Spike_P26del,NSP12_P323L,NSP12_F694Y,Spike_D614G)"/>
  </r>
  <r>
    <s v="hCoV-19/env/Malaysia/UMS-W250825/2023"/>
    <s v="EPI_ISL_18419504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14_D222Y,NSP6_S106del,NS8_G8stop,Spike_F490S,Spike_F486P,Spike_R408S,NSP4_L438F,Spike_P681H,Spike_V83A,NSP3_T24I,N_S33del,NSP1_S135R,Spike_D405N,Spike_Q498R,Spike_G446S,NSP13_S36P,Spike_Q183E,Spike_S477N,N_E31del,NSP6_F108del,Spike_E484A,Spike_E180V,E_T9I,NSP1_K47R,Spike_P26del,NSP12_P323L,NSP12_F694Y,Spike_D614G,Spike_G252V)"/>
  </r>
  <r>
    <s v="hCoV-19/env/Malaysia/UMS-W180839/2023"/>
    <s v="EPI_ISL_18419505"/>
    <d v="2023-08-18T00:00:00"/>
    <s v="Asia "/>
    <x v="7"/>
    <s v=" Labuan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T478R,Spike_R346T,Spike_S371F,Spike_V445P,NSP13_R392C,Spike_K417N,Spike_L368I,Spike_T376A,NSP14_D222Y,NSP6_S106del,NS8_G8stop,Spike_F490S,Spike_F486P,Spike_R408S,NSP4_L438F,Spike_G339H,NSP4_L264F,Spike_P681H,Spike_Y144del,Spike_V83A,NSP3_T24I,N_S33del,NSP1_S135R,Spike_S375F,Spike_D405N,Spike_Q498R,Spike_G446S,NSP13_S36P,Spike_Q183E,Spike_S477N,N_E31del,NSP15_T112I,NSP6_F108del,Spike_E484A,E_T9I,NSP1_K47R,Spike_P26del,NSP9_T35I,NSP12_P323L,Spike_D614G)"/>
  </r>
  <r>
    <s v="hCoV-19/env/Malaysia/UMS-W250828/2023"/>
    <s v="EPI_ISL_18419506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NSP4_L438F,Spike_P681H,Spike_Y144del,Spike_V83A,NSP3_T24I,N_S33del,NSP1_S135R,Spike_D405N,Spike_Q498R,Spike_G446S,NSP13_S36P,Spike_Q183E,Spike_S477N,N_E31del,NSP6_F108del,Spike_E484A,Spike_E180V,E_T9I,NSP1_K47R,Spike_P26del,NSP12_P323L,NSP12_F694Y,Spike_D614G)"/>
  </r>
  <r>
    <s v="hCoV-19/env/Malaysia/UMS-W250810/2023"/>
    <s v="EPI_ISL_18419507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NSP12_F694Y,Spike_D614G)"/>
  </r>
  <r>
    <s v="hCoV-19/env/Malaysia/UMS-W250819/2023"/>
    <s v="EPI_ISL_18419508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NSP12_T739I,Spike_D796Y,N_G204R,N_S413R,NSP6_L260F,M_A63T,Spike_T478R,Spike_V445P,Spike_K417N,NSP13_R392C,NSP14_D222Y,NSP6_S106del,NS8_G8stop,Spike_F490S,Spike_F486P,Spike_R408S,NSP4_L438F,NSP4_L264F,Spike_P681H,Spike_Y144del,Spike_V83A,NSP3_T24I,N_S33del,NSP1_S135R,Spike_D405N,Spike_Q498R,Spike_G446S,NSP13_S36P,Spike_Q183E,Spike_S477N,N_E31del,NSP6_F108del,Spike_E484A,Spike_E180V,E_T9I,NSP1_K47R,Spike_P26del,NSP12_P323L,Spike_D614G)"/>
  </r>
  <r>
    <s v="hCoV-19/env/Malaysia/UMS-W250840/2023"/>
    <s v="EPI_ISL_18419509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V445P,Spike_K417N,NSP13_R392C,NSP14_D222Y,NSP6_S106del,NS8_G8stop,Spike_F490S,Spike_F486P,Spike_G339D,Spike_R408S,NSP4_L438F,Spike_P681H,Spike_Y144del,Spike_V83A,NSP3_T24I,N_S33del,NSP1_S135R,Spike_D405N,Spike_Q498R,Spike_G446S,NSP13_S36P,Spike_Q183E,Spike_S477N,N_E31del,NSP6_F108del,Spike_E484A,Spike_E180V,E_T9I,NSP1_K47R,Spike_P26del,NSP12_P323L,NSP12_F694Y,Spike_D614G,Spike_G252V)"/>
  </r>
  <r>
    <s v="hCoV-19/env/Malaysia/UMS-W250815/2023"/>
    <s v="EPI_ISL_18419510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V445P,Spike_K417N,NSP13_R392C,Spike_T376A,NSP6_S106del,NS8_G8stop,Spike_F490S,Spike_F486P,Spike_R408S,NSP4_L438F,Spike_P681H,Spike_Y144del,Spike_V83A,NSP3_T24I,N_S33del,NSP1_S135R,Spike_S375F,Spike_D405N,Spike_Q498R,Spike_G446S,NSP13_S36P,Spike_Q183E,Spike_S477N,N_E31del,NSP6_F108del,Spike_K1073R,Spike_E484A,E_T9I,Spike_P26del,NSP12_P323L,NSP12_F694Y,Spike_D614G)"/>
  </r>
  <r>
    <s v="hCoV-19/env/Malaysia/UMS-W180832/2023"/>
    <s v="EPI_ISL_18419511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NSP14_I42V,Spike_P681H,Spike_V83A,NSP3_T24I,N_S33del,Spike_D405N,Spike_Q498R,Spike_G446S,NSP13_S36P,Spike_S477N,N_E31del,NSP6_F108del,Spike_E484A,E_T9I,NSP1_K47R,Spike_P26del,NSP12_P323L,Spike_D614G)"/>
  </r>
  <r>
    <s v="hCoV-19/env/Malaysia/UMS-W010907/2023"/>
    <s v="EPI_ISL_18419512"/>
    <d v="2023-09-01T00:00:00"/>
    <s v="Asia "/>
    <x v="7"/>
    <s v=" Labuan"/>
    <m/>
    <s v="Environment"/>
    <m/>
    <m/>
    <s v="unknown"/>
    <s v="unknown"/>
    <s v="unknown"/>
    <m/>
    <s v="Original"/>
    <s v="Wastewater surveillance"/>
    <m/>
    <x v="122"/>
    <s v="GRA"/>
    <s v="(NSP5_P132H,NSP12_G671S,Spike_L24del,NSP4_T327I,Spike_N969K,Spike_H655Y,N_R203K,Spike_A27S,N_P13L,Spike_N501Y,Spike_P25del,N_R32del,Spike_V213E,Spike_T19I,M_Q19E,Spike_N440K,Spike_N460K,Spike_D467E,Spike_N679K,NSP3_T73I,Spike_Y505H,N_G204R,M_A63T,Spike_T478R,Spike_V445P,Spike_K417N,NSP13_R392C,NSP14_D222Y,Spike_F490S,Spike_F486P,Spike_R408S,Spike_M869R,Spike_P681H,Spike_V83A,N_S33del,NSP1_S135R,Spike_D405N,Spike_Q498R,Spike_G446S,NSP13_S36P,Spike_S477N,N_E31del,Spike_E484A,E_T9I,NSP1_K47R,Spike_P26del,NSP9_T35I,NSP12_Y521C,NSP12_P323L,Spike_D614G)"/>
  </r>
  <r>
    <s v="hCoV-19/env/Malaysia/UMS-W250835/2023"/>
    <s v="EPI_ISL_18419513"/>
    <d v="2023-08-25T00:00:00"/>
    <s v="Asia "/>
    <x v="7"/>
    <s v=" Labuan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NSP3_L620F,Spike_T478R,Spike_V445P,Spike_K417N,NSP13_R392C,NSP2_K30E,NSP6_S106del,NS8_G8stop,Spike_F490S,Spike_F486P,Spike_R408S,NSP4_L438F,NSP4_L264F,Spike_P681H,Spike_Y144del,Spike_V83A,NSP3_T24I,N_S33del,NSP1_S135R,Spike_D405N,Spike_Q498R,Spike_G446S,NSP13_S36P,Spike_Q183E,Spike_S477N,N_E31del,NSP6_F108del,Spike_E484A,Spike_E180V,E_T9I,NSP1_K47R,Spike_P26del,NSP12_P323L,NSP12_F694Y,Spike_D614G)"/>
  </r>
  <r>
    <s v="hCoV-19/env/Malaysia/UMS-W250806/2023"/>
    <s v="EPI_ISL_18419514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Spike_Q954H,N_P13L,Spike_N501Y,Spike_P25del,N_R32del,NS3_T223I,Spike_T19I,M_Q19E,Spike_N440K,NSP4_T492I,Spike_N460K,Spike_N679K,Spike_N764K,E_T11A,NSP6_G107del,Spike_Y505H,Spike_D796Y,N_G204R,N_S413R,M_A63T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12_P323L,NSP12_F694Y,Spike_D614G)"/>
  </r>
  <r>
    <s v="hCoV-19/env/Malaysia/UMS-W250808/2023"/>
    <s v="EPI_ISL_18419515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12_G671S,NSP3_G489S,Spike_L24del,NSP4_T327I,Spike_N969K,Spike_H655Y,N_R203K,Spike_G142D,NSP12_Q724L,Spike_A27S,Spike_Q954H,N_P13L,Spike_N501Y,Spike_P25del,N_R32del,Spike_V213E,NS3_T223I,Spike_T19I,NSP8_Y12C,Spike_H146Q,M_Q19E,NSP4_T492I,Spike_N679K,Spike_N764K,E_T11A,NSP6_G107del,Spike_Y505H,Spike_D796Y,N_G204R,Spike_T478K,N_S413R,M_A63T,NSP3_L620F,NSP13_R392C,NSP6_S106del,NS8_G8stop,Spike_F490S,Spike_F486S,NSP4_L438F,Spike_P681H,Spike_Y144del,NSP3_T24I,N_S33del,Spike_Q498R,NSP13_S36P,Spike_Q183E,Spike_S477N,N_E31del,NSP6_F108del,Spike_E484A,Spike_E180V,E_T9I,Spike_P26del,NSP12_P323L,NSP12_F694Y,Spike_D614G)"/>
  </r>
  <r>
    <s v="hCoV-19/env/Malaysia/UMS-W180814/2023"/>
    <s v="EPI_ISL_18419516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15_T112I,NSP6_F108del,Spike_E484A,E_T9I,NSP1_K47R,Spike_P26del,NSP9_T35I,NSP12_P323L,Spike_D614G)"/>
  </r>
  <r>
    <s v="hCoV-19/env/Malaysia/UMS-W180817/2023"/>
    <s v="EPI_ISL_18419517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N_P13L,Spike_N501Y,Spike_P25del,N_R32del,Spike_V213E,NS3_T223I,Spike_T19I,M_Q19E,Spike_N440K,Spike_N460K,Spike_N679K,Spike_N764K,E_T11A,Spike_Y505H,Spike_D796Y,N_G204R,N_S413R,M_A63T,Spike_V445P,Spike_K417N,NSP13_R392C,Spike_F490S,Spike_F486P,Spike_R408S,NSP14_I42V,Spike_P681H,Spike_V83A,N_S33del,NSP1_S135R,Spike_D405N,Spike_Q498R,Spike_G446S,NSP13_S36P,Spike_S477N,N_E31del,NSP15_T112I,Spike_E484A,E_T9I,NSP1_K47R,Spike_P26del,NSP12_P323L,Spike_D614G,Spike_G252V)"/>
  </r>
  <r>
    <s v="hCoV-19/env/Malaysia/UMS-W250816/2023"/>
    <s v="EPI_ISL_18419518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3_L620F,Spike_T478R,Spike_V445P,Spike_K417N,NSP13_R392C,NSP14_D222Y,NSP6_S106del,NS8_G8stop,Spike_F490S,Spike_F486P,Spike_R408S,NSP4_L438F,Spike_P681H,Spike_Y144del,Spike_V83A,NSP3_T24I,N_S33del,NSP1_S135R,Spike_D405N,Spike_Q498R,Spike_G446S,NSP13_S36P,Spike_Q183E,Spike_S477N,N_E31del,NSP6_F108del,Spike_E484A,E_T9I,NSP1_K47R,Spike_P26del,NSP9_T35I,NSP12_P323L,NSP12_F694Y,Spike_D614G)"/>
  </r>
  <r>
    <s v="hCoV-19/env/Malaysia/UMS-W180820/2023"/>
    <s v="EPI_ISL_18419519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R346T,Spike_V445P,Spike_K417N,NSP13_R392C,NSP6_S106del,NS8_G8stop,Spike_F490S,Spike_F486P,Spike_R408S,NSP4_L438F,Spike_G339H,Spike_P681H,Spike_V83A,NSP3_T24I,N_S33del,NSP1_S135R,Spike_D405N,Spike_Q498R,Spike_G446S,NSP13_S36P,Spike_S477N,N_E31del,NSP6_F108del,Spike_E484A,E_T9I,NSP1_K47R,Spike_P26del,NSP12_P323L,Spike_D614G,Spike_G252V)"/>
  </r>
  <r>
    <s v="hCoV-19/env/Malaysia/UMS-W010910/2023"/>
    <s v="EPI_ISL_18419520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25"/>
    <s v="GRA"/>
    <s v="(NSP5_P132H,NSP12_G671S,Spike_L24del,NSP4_T327I,Spike_N969K,Spike_H655Y,N_R203K,Spike_G142D,NSP12_Q724L,Spike_A27S,Spike_Q954H,N_P13L,Spike_N501Y,Spike_P25del,N_R32del,Spike_V213E,NS3_T223I,Spike_T19I,NSP3_G1273S,Spike_H146Q,M_Q19E,NSP4_T492I,Spike_N679K,Spike_N764K,E_T11A,NSP6_G107del,Spike_Y505H,Spike_D796Y,N_G204R,N_S413R,M_A63T,Spike_T478R,Spike_P521S,NSP13_R392C,NSP6_S106del,NS8_G8stop,Spike_F490S,Spike_F486P,NSP4_L438F,NSP13_L256F,Spike_P681H,Spike_Y144del,Spike_V83A,NSP3_T24I,N_S33del,NSP1_S135R,Spike_Q498R,NSP13_S36P,Spike_Q183E,Spike_S477N,N_E31del,NSP6_F108del,Spike_E484A,Spike_E180V,E_T9I,NSP1_K47R,Spike_P26del,NSP12_P323L,NSP12_F694Y,Spike_D614G)"/>
  </r>
  <r>
    <s v="hCoV-19/env/Malaysia/UMS-W180822/2023"/>
    <s v="EPI_ISL_18419521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Spike_K417N,NSP13_R392C,NSP6_S106del,NS8_G8stop,Spike_F490S,Spike_F486P,Spike_R408S,NSP4_L438F,Spike_G339H,Spike_P681H,Spike_Y144del,Spike_V83A,NSP3_T24I,N_S33del,NSP1_S135R,Spike_D405N,Spike_Q498R,Spike_G446S,NSP13_S36P,Spike_Q183E,Spike_S477N,N_E31del,NSP6_F108del,Spike_E484A,E_T9I,NSP1_K47R,Spike_P26del,NSP12_P323L,Spike_D614G,Spike_G252V)"/>
  </r>
  <r>
    <s v="hCoV-19/env/Malaysia/UMS-W180808/2023"/>
    <s v="EPI_ISL_18419522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S373P,Spike_N969K,Spike_H655Y,N_R203K,Spike_A27S,Spike_Q954H,N_P13L,Spike_N501Y,Spike_P25del,N_R32del,NS3_T223I,Spike_T19I,M_Q19E,Spike_N440K,NSP4_T492I,Spike_N460K,Spike_N679K,Spike_N764K,E_T11A,NSP6_G107del,Spike_Y505H,Spike_D796Y,N_G204R,N_S413R,M_A63T,Spike_R346T,Spike_V445P,Spike_K417N,NSP13_R392C,Spike_T376A,NSP6_S106del,NS8_G8stop,Spike_F490S,Spike_F486P,Spike_R408S,NSP4_L438F,Spike_G339H,Spike_P681H,Spike_V83A,NSP3_T24I,N_S33del,NSP1_S135R,Spike_S375F,Spike_D405N,Spike_Q498R,Spike_G446S,NSP13_S36P,Spike_S477N,N_E31del,NSP15_T112I,NSP6_F108del,Spike_E484A,E_T9I,NSP1_K47R,Spike_P26del,NSP12_P323L,Spike_D614G)"/>
  </r>
  <r>
    <s v="hCoV-19/env/Malaysia/UMS-W250821/2023"/>
    <s v="EPI_ISL_18419523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G142D,Spike_A27S,Spike_Q954H,N_P13L,NSP2_R246H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Spike_P681H,Spike_Y144del,Spike_V83A,NSP3_T24I,N_S33del,NSP1_S135R,Spike_D405N,Spike_Q498R,Spike_G446S,NSP13_S36P,Spike_Q183E,Spike_S477N,N_E31del,NSP4_V94A,NSP6_F108del,Spike_E484A,E_T9I,NSP1_K47R,Spike_P26del,NSP12_P323L,NSP12_F694Y,Spike_D614G)"/>
  </r>
  <r>
    <s v="hCoV-19/env/Malaysia/UMS-W250823/2023"/>
    <s v="EPI_ISL_18419524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Spike_Q954H,N_P13L,Spike_N501Y,Spike_P25del,N_R32del,NS3_T223I,Spike_T19I,M_Q19E,Spike_N440K,NSP4_T492I,Spike_A243del,Spike_N460K,Spike_N679K,Spike_N764K,E_T11A,NSP6_G107del,Spike_Y505H,Spike_D796Y,N_G204R,N_S413R,NSP6_L260F,M_A63T,Spike_T478R,Spike_S371F,Spike_V445P,Spike_K417N,NSP13_R392C,Spike_T376A,NSP14_D222Y,NSP6_S106del,NS8_G8stop,Spike_F490S,Spike_F486P,Spike_G339D,NSP4_L438F,Spike_P681H,Spike_V83A,NSP3_T24I,N_S33del,NSP1_S135R,Spike_S375F,Spike_D405N,Spike_Q498R,Spike_G446S,NSP13_S36P,Spike_S477N,Spike_L244del,N_E31del,NSP6_F108del,Spike_E484A,E_T9I,NSP1_K47R,Spike_P26del,NSP12_P323L,NSP12_F694Y,Spike_D614G)"/>
  </r>
  <r>
    <s v="hCoV-19/env/Malaysia/UMS-W180828/2023"/>
    <s v="EPI_ISL_18419525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9_T35I,NSP12_P323L,NSP12_F694Y,Spike_D614G,Spike_G252V)"/>
  </r>
  <r>
    <s v="hCoV-19/env/Malaysia/UMS-W250831/2023"/>
    <s v="EPI_ISL_18419526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06"/>
    <s v="GRA"/>
    <s v="(NSP5_P132H,NSP12_G671S,NSP3_G489S,Spike_L24del,NSP4_T327I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Spike_T478R,Spike_P521S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9_T35I,NSP12_P323L,NSP12_F694Y,Spike_D614G)"/>
  </r>
  <r>
    <s v="hCoV-19/env/Malaysia/UMS-W180807/2023"/>
    <s v="EPI_ISL_18419527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246"/>
    <s v="GRA"/>
    <s v="(NSP5_P132H,NSP3_G489S,Spike_L24del,NSP4_T327I,Spike_S373P,Spike_N969K,Spike_H655Y,N_R203K,NSP13_C471stop,Spike_A27S,Spike_Q954H,N_P13L,NSP2_R246H,Spike_N501Y,Spike_P25del,N_R32del,Spike_V213E,NS3_T223I,Spike_T19I,NSP4_T492I,Spike_N679K,Spike_N764K,E_T11A,Spike_Y505H,NSP6_G107del,Spike_D796Y,N_G204R,N_S413R,M_A63T,Spike_T478R,Spike_S371F,NSP13_R392C,Spike_T376A,NSP6_S106del,Spike_F490S,Spike_F486P,Spike_G339D,NSP4_L438F,Spike_P681H,N_S33del,NSP1_S135R,Spike_S375F,Spike_D405N,Spike_Q498R,Spike_S477N,Spike_V860L,N_E31del,NSP6_F108del,Spike_E484A,E_T9I,NSP1_K47R,Spike_P26del,NSP12_P323L,NSP12_F694Y,Spike_D614G)"/>
  </r>
  <r>
    <s v="hCoV-19/env/Malaysia/UMS-W250827/2023"/>
    <s v="EPI_ISL_18419528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Spike_L24del,NSP4_T327I,Spike_N969K,Spike_H655Y,N_R203K,Spike_V213G,Spike_G142D,Spike_A27S,Spike_Q954H,N_P13L,Spike_N501Y,Spike_P25del,N_R32del,NS3_T223I,Spike_T19I,Spike_H146Q,Spike_N440K,NSP4_T492I,Spike_N460K,Spike_N679K,Spike_N764K,E_T11A,NSP6_G107del,Spike_Y505H,Spike_D796Y,N_G204R,N_S413R,M_A63T,Spike_T478R,Spike_V445P,Spike_K417N,NSP13_R392C,NSP6_S106del,NS8_G8stop,Spike_F490S,Spike_F486P,Spike_R408S,NSP4_L438F,NSP13_L256F,NSP4_L264F,Spike_P681H,Spike_Y144del,Spike_V83A,NSP3_T24I,N_S33del,NSP1_S135R,Spike_D405N,Spike_Q498R,Spike_G446S,NSP13_S36P,Spike_S477N,Spike_V860L,N_E31del,NSP6_F108del,Spike_E484A,E_T9I,NSP1_K47R,Spike_P26del,NSP9_T35I,NSP12_P323L,NSP12_F694Y,Spike_D614G)"/>
  </r>
  <r>
    <s v="hCoV-19/env/Malaysia/UMS-W250804/2023"/>
    <s v="EPI_ISL_18419529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H655Y,Spike_N969K,N_R203K,Spike_V213G,Spike_A27S,Spike_Q954H,N_P13L,Spike_N501Y,Spike_P25del,N_R32del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6_F108del,Spike_E484A,E_T9I,NSP1_K47R,Spike_P26del,NSP12_P323L,Spike_D614G)"/>
  </r>
  <r>
    <s v="hCoV-19/env/Malaysia/UMS-W180819/2023"/>
    <s v="EPI_ISL_18419530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06"/>
    <s v="GRA"/>
    <s v="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V445P,Spike_K417N,NSP13_R392C,NSP6_S106del,NS8_G8stop,Spike_F490S,Spike_F486P,Spike_R408S,Spike_P681H,Spike_V83A,N_S33del,NSP1_S135R,Spike_D405N,Spike_Q498R,Spike_G446S,NSP13_S36P,Spike_S477N,N_E31del,NSP6_F108del,Spike_E484A,E_T9I,NSP1_K47R,Spike_P26del,NSP9_T35I,NSP12_P323L,Spike_D614G,Spike_G252V)"/>
  </r>
  <r>
    <s v="hCoV-19/env/Malaysia/UMS-W250807/2023"/>
    <s v="EPI_ISL_18419531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Spike_L24del,NSP4_T327I,Spike_N969K,Spike_H655Y,N_R203K,Spike_G142D,Spike_A27S,Spike_Q954H,N_P13L,Spike_N501Y,Spike_P25del,N_R32del,Spike_V213E,NS3_T223I,Spike_T19I,Spike_H146Q,M_Q19E,Spike_N440K,NSP4_T492I,Spike_N460K,Spike_N679K,Spike_N764K,E_T11A,Spike_Y505H,NSP6_G107del,Spike_D796Y,N_G204R,N_S413R,M_A63T,Spike_T478R,Spike_K417N,NSP13_R392C,Spike_V445L,NSP14_D222Y,NSP6_S106del,NS8_G8stop,Spike_F490S,Spike_F486P,NSP4_L438F,Spike_P681H,Spike_Y144del,Spike_V83A,NSP3_T24I,N_S33del,NSP1_S135R,Spike_Q498R,Spike_G446S,NSP13_S36P,Spike_Q183E,Spike_S477N,Spike_V860L,N_E31del,NSP6_F108del,Spike_E484A,E_T9I,Spike_P26del,NSP12_P323L,NSP12_F694Y,Spike_D614G)"/>
  </r>
  <r>
    <s v="hCoV-19/env/Malaysia/UMS-W010918/2023"/>
    <s v="EPI_ISL_18419532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Spike_T478R,Spike_R346T,Spike_S371F,Spike_V445P,NSP13_R392C,Spike_L368I,Spike_T376A,NSP6_S106del,NS8_G8stop,Spike_F490S,Spike_F486P,NSP4_L438F,Spike_G339H,Spike_P681H,Spike_Y144del,Spike_V83A,NSP3_T24I,N_S33del,Spike_S375F,Spike_D405N,Spike_Q498R,Spike_G446S,Spike_Q183E,Spike_S477N,N_E31del,NSP6_F108del,Spike_E484A,Spike_E180V,E_T9I,Spike_P26del,NSP12_P323L,NSP12_F694Y,Spike_D614G)"/>
  </r>
  <r>
    <s v="hCoV-19/env/Malaysia/UMS-W010922/2023"/>
    <s v="EPI_ISL_18419533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"/>
    <s v="(NSP5_P132H,Spike_L24del,NSP13_R392C,NSP3_G489S,NSP4_T327I,NSP14_D222Y,Spike_N969K,Spike_H655Y,N_R203K,Spike_A27S,NSP13_Q11H,N_P13L,Spike_P25del,N_R32del,Spike_T19I,Spike_P681H,NSP6_R5I,Spike_V83A,M_Q19E,N_S33del,Spike_N679K,E_T11A,N_E31del,Spike_D796Y,N_G204R,E_T9I,N_S413R,Spike_P26del,NSP12_P323L,Spike_D614G)"/>
  </r>
  <r>
    <s v="hCoV-19/env/Malaysia/UMS-W250817/2023"/>
    <s v="EPI_ISL_18419534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3_G489S,NSP13_R392C,Spike_L24del,NSP4_T327I,NSP6_S106del,Spike_N969K,NS8_G8stop,N_R203K,Spike_G142D,Spike_A27S,Spike_Q954H,N_P13L,Spike_P25del,N_R32del,NSP4_L438F,Spike_V213E,NS3_T223I,Spike_T19I,Spike_P681H,Spike_Y144del,Spike_H146Q,Spike_V83A,M_Q19E,N_S33del,NSP1_S135R,NSP4_T492I,Spike_Q183E,M_D3N,Spike_N679K,Spike_N764K,E_T11A,NSP6_G107del,N_E31del,NSP6_F108del,Spike_D796Y,N_G204R,Spike_E180V,E_T9I,N_S413R,Spike_P26del,M_A63T,NSP12_P323L,NSP12_I536T,NSP12_F694Y)"/>
  </r>
  <r>
    <s v="hCoV-19/env/Malaysia/UMS-W180801/2023"/>
    <s v="EPI_ISL_18419535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85"/>
    <s v="GRA"/>
    <s v="(NSP5_P132H,NSP3_G489S,Spike_L24del,NSP4_T327I,Spike_N969K,N_R203K,Spike_G142D,Spike_A27S,Spike_Q954H,Spike_H146K,N_P13L,Spike_N501Y,Spike_P25del,N_R32del,Spike_V213E,NS3_T223I,Spike_T19I,Spike_N679K,Spike_N764K,Spike_Y505H,NSP6_G107del,N_G204R,Spike_T478K,N_S413R,M_A63T,NSP1_V60I,Spike_K417N,NSP13_R392C,NSP6_S106del,Spike_P681H,Spike_Y144del,Spike_V83A,NSP3_T24I,N_S33del,NSP1_S135R,Spike_Q498R,NSP13_S36P,Spike_Q183E,Spike_S477N,N_E31del,NSP6_F108del,Spike_E484A,NSP4_A149S,E_T9I,Spike_E180V,NSP1_K47R,Spike_P26del,NSP1_V111M,NSP12_P323L,NSP12_F694Y,NSP2_V308L)"/>
  </r>
  <r>
    <s v="hCoV-19/env/Malaysia/UMS-W180833/2023"/>
    <s v="EPI_ISL_18419536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Spike_R408S,NSP4_L438F,Spike_G339H,NSP4_L264F,Spike_P681H,Spike_Y144del,Spike_V83A,NSP3_T24I,N_S33del,NSP1_S135R,Spike_S375F,Spike_D405N,Spike_Q498R,Spike_G446S,NSP13_S36P,Spike_Q183E,Spike_S477N,N_E31del,NSP6_F108del,Spike_E484A,E_T9I,NSP1_K47R,Spike_P26del,NSP12_P323L,Spike_D614G)"/>
  </r>
  <r>
    <s v="hCoV-19/env/Malaysia/UMS-W250826/2023"/>
    <s v="EPI_ISL_18419537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N969K,Spike_H655Y,N_R203K,Spike_G142D,Spike_A27S,Spike_Q954H,N_P13L,Spike_N501Y,Spike_P25del,N_R32del,Spike_T572I,Spike_V213E,NS3_T223I,Spike_T19I,Spike_H146Q,NSP3_A579V,Spike_N440K,NSP4_T492I,Spike_N460K,Spike_N679K,Spike_N764K,E_T11A,NSP6_G107del,Spike_Y505H,Spike_T547I,Spike_D796Y,N_G204R,N_S413R,M_A63T,Spike_T478R,Spike_V445P,NSP13_R392C,NSP6_S106del,NS8_G8stop,Spike_F490S,Spike_F486P,NSP4_L438F,Spike_P681H,Spike_Y144del,NSP3_T24I,N_S33del,NSP1_S135R,Spike_Q498R,Spike_G446S,NSP13_S36P,Spike_Q183E,Spike_S477N,N_E31del,NSP6_F108del,Spike_E484A,Spike_E180V,E_T9I,NSP1_K47R,Spike_P26del,NSP12_P323L,NSP12_F694Y,Spike_D614G)"/>
  </r>
  <r>
    <s v="hCoV-19/env/Malaysia/UMS-W180825/2023"/>
    <s v="EPI_ISL_18419538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12_P323L,Spike_D614G)"/>
  </r>
  <r>
    <s v="hCoV-19/Malaysia/MKAI-6793515/2023"/>
    <s v="EPI_ISL_18419650"/>
    <d v="2023-09-26T00:00:00"/>
    <s v="Asia "/>
    <x v="7"/>
    <s v=" Kedah "/>
    <s v=" Kuah Langkawi"/>
    <s v="Human"/>
    <s v="Other: Klinik Kesihatan Kuah Langkawi"/>
    <s v="Sentinel surveillance (ILI)"/>
    <s v="Female"/>
    <n v="33"/>
    <s v="Live"/>
    <m/>
    <s v="Original"/>
    <s v="Nasopharyngeal and oropharyngeal swab"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NSP3_N1410T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Malaysia/MKAI-6793563/2023"/>
    <s v="EPI_ISL_18419651"/>
    <d v="2023-10-02T00:00:00"/>
    <s v="Asia "/>
    <x v="7"/>
    <s v=" Perak "/>
    <s v=" Jelapang"/>
    <s v="Human"/>
    <s v="Other: Klinik Kesihatan Jelapang"/>
    <s v="Sentinel surveillance (ILI)"/>
    <s v="Male"/>
    <n v="1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3632/2023"/>
    <s v="EPI_ISL_18419652"/>
    <d v="2023-10-03T00:00:00"/>
    <s v="Asia "/>
    <x v="7"/>
    <s v=" Perak "/>
    <s v=" Buntong"/>
    <s v="Human"/>
    <s v="Other: Klinik Kesihatan Buntong"/>
    <s v="Sentinel surveillance (ILI)"/>
    <s v="Female"/>
    <n v="67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412N,NSP15_T112I,NSP6_F108del,Spike_E484A,E_T9I,NS7a_A13V,NSP1_K47R,Spike_P26del,NSP12_P323L,Spike_D614G)"/>
  </r>
  <r>
    <s v="hCoV-19/Malaysia/MKAI-6793635/2023"/>
    <s v="EPI_ISL_18419653"/>
    <d v="2023-10-03T00:00:00"/>
    <s v="Asia "/>
    <x v="7"/>
    <s v=" Perak "/>
    <s v=" Buntong"/>
    <s v="Human"/>
    <s v="Other: Klinik Kesihatan Buntong"/>
    <s v="Sentinel surveillance (ILI)"/>
    <s v="Male"/>
    <n v="82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3670/2023"/>
    <s v="EPI_ISL_18419654"/>
    <d v="2023-10-02T00:00:00"/>
    <s v="Asia "/>
    <x v="7"/>
    <s v=" Perak "/>
    <s v=" Simpang"/>
    <s v="Human"/>
    <s v="Other: Klinik Kesihatan Simpang"/>
    <s v="Sentinel surveillance (ILI)"/>
    <s v="Female"/>
    <n v="31"/>
    <s v="Live"/>
    <m/>
    <s v="Original"/>
    <s v="Nasopharyngeal and oropharyngeal swab"/>
    <m/>
    <x v="2"/>
    <s v="GRA"/>
    <s v="(NSP5_P132H,NSP12_G671S,NSP3_G489S,Spike_L24del,NSP4_T327I,Spike_S373P,Spike_N969K,Spike_H655Y,N_R203K,Spike_G142D,Spike_A27S,NSP2_T429I,Spike_Q954H,N_P13L,Spike_N501Y,Spike_P25del,N_R32del,Spike_V213E,NS3_T223I,Spike_T19I,Spike_H146Q,M_Q19E,Spike_N440K,NSP4_T492I,Spike_N460K,NSP12_P227L,Spike_N679K,Spike_N764K,E_T11A,NSP3_A1431V,NSP6_G107del,Spike_Y505H,Spike_D796Y,N_G204R,N_S413R,NSP6_L260F,M_A63T,Spike_T478R,Spike_R346T,Spike_S371F,Spike_V445P,NSP13_R392C,Spike_K417N,Spike_L368I,Spike_T376A,NSP14_D222Y,NSP6_S106del,NS8_G8stop,Spike_F490S,Spike_F486P,Spike_R408S,NSP4_L438F,Spike_G339H,NSP14_I150T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MKAI-6793674/2023"/>
    <s v="EPI_ISL_18419655"/>
    <d v="2023-10-03T00:00:00"/>
    <s v="Asia "/>
    <x v="7"/>
    <s v=" Perak "/>
    <s v=" Simpang"/>
    <s v="Human"/>
    <s v="Other: Klinik Kesihatan Simpang"/>
    <s v="Sentinel surveillance (ILI)"/>
    <s v="Male"/>
    <n v="41"/>
    <s v="Live"/>
    <m/>
    <s v="Original"/>
    <s v="Nasopharyngeal and oropharyngeal swab"/>
    <m/>
    <x v="45"/>
    <s v="GRA"/>
    <s v="(NSP3_T1198I,NSP5_P132H,NSP12_G671S,NSP3_G489S,Spike_L24del,NSP4_T327I,Spike_S373P,Spike_N969K,Spike_H655Y,N_R203K,Spike_G142D,NS3_P25L,Spike_A27S,Spike_Q954H,Spike_N501Y,Spike_P25del,N_R32del,Spike_V213E,NS3_T223I,Spike_T19I,NSP3_G1273S,Spike_H146Q,M_Q19E,Spike_N440K,Spike_D253G,N_P13F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Spike_F490S,Spike_F486P,Spike_R408S,Spike_G339H,NSP14_I42V,NSP4_L264F,Spike_P681H,Spike_Y144del,Spike_V83A,NSP3_T24I,N_S33del,Spike_S375F,Spike_D405N,Spike_Q498R,Spike_G446S,Spike_Q183E,Spike_N185del,Spike_S477N,N_E31del,NSP15_T112I,NSP6_F108del,Spike_E484A,E_T9I,NS7a_A13V,Spike_P26del,NSP12_P323L,Spike_D614G)"/>
  </r>
  <r>
    <s v="hCoV-19/Malaysia/MKAI-6793718/2023"/>
    <s v="EPI_ISL_18419656"/>
    <d v="2023-10-02T00:00:00"/>
    <s v="Asia "/>
    <x v="7"/>
    <s v=" Penang "/>
    <s v=" Jalan Perak"/>
    <s v="Human"/>
    <s v="Other: Klinik Kesihatan Jalan Perak"/>
    <s v="Sentinel surveillance (ILI)"/>
    <s v="Male"/>
    <n v="39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N_G204R,NSP3_T217I,Spike_T478K,N_S413R,M_A63T,Spike_R346T,NS3_G1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3722/2023"/>
    <s v="EPI_ISL_18419657"/>
    <d v="2023-10-03T00:00:00"/>
    <s v="Asia "/>
    <x v="7"/>
    <s v=" Penang "/>
    <s v=" Jalan Perak"/>
    <s v="Human"/>
    <s v="Other: Klinik Kesihatan Jalan Perak"/>
    <s v="Sentinel surveillance (ILI)"/>
    <s v="Female"/>
    <n v="23"/>
    <s v="Live"/>
    <m/>
    <s v="Original"/>
    <s v="Nasopharyngeal and oropharyngeal swab"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MKAI-6793753/2023"/>
    <s v="EPI_ISL_18419658"/>
    <d v="2023-10-02T00:00:00"/>
    <s v="Asia "/>
    <x v="7"/>
    <s v=" Penang "/>
    <s v=" Seberang Jaya"/>
    <s v="Human"/>
    <s v="Other: Klinik Kesihatan Seberang Jaya"/>
    <s v="Sentinel surveillance (ILI)"/>
    <s v="Female"/>
    <n v="7"/>
    <s v="Live"/>
    <m/>
    <s v="Original"/>
    <s v="Nasopharyngeal and oropharyngeal swab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Malaysia/MKAI-6793922/2023"/>
    <s v="EPI_ISL_18419659"/>
    <d v="2023-10-05T00:00:00"/>
    <s v="Asia "/>
    <x v="7"/>
    <s v=" Kedah "/>
    <s v=" Sungai Petani"/>
    <s v="Human"/>
    <s v="Other: Klinik Kesihatan Sungai Petani"/>
    <s v="Sentinel surveillance (ILI)"/>
    <s v="Male"/>
    <n v="29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MKAI-6793955/2023"/>
    <s v="EPI_ISL_18419660"/>
    <d v="2023-10-04T00:00:00"/>
    <s v="Asia "/>
    <x v="7"/>
    <s v=" Penang "/>
    <s v=" Seberang Jaya"/>
    <s v="Human"/>
    <s v="Other: Klinik Kesihatan Seberang Jaya"/>
    <s v="Sentinel surveillance (ILI)"/>
    <s v="Male"/>
    <n v="52"/>
    <s v="Live"/>
    <m/>
    <s v="Original"/>
    <s v="Nasopharyngeal and oropharyngeal swab"/>
    <m/>
    <x v="45"/>
    <s v="GRA"/>
    <s v="(NSP5_P132H,NSP4_S34F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NSP3_K1077R,Spike_F490S,Spike_F486P,Spike_R408S,NSP4_L438F,Spike_G339H,NSP14_I42V,NSP4_L264F,Spike_P681H,Spike_Y144del,Spike_V83A,NSP3_T24I,N_S33del,NSP1_S135R,Spike_S375F,Spike_D405N,NSP3_T1056I,Spike_Q498R,Spike_G446S,Spike_Q183E,Spike_N185del,Spike_S477N,NSP3_D1144E,N_E31del,NSP15_T112I,NSP6_F108del,NS3_P240H,Spike_E484A,E_T9I,NS7a_A13V,NSP1_K47R,Spike_P26del,NSP12_P323L,Spike_D614G,NSP4_V341I)"/>
  </r>
  <r>
    <s v="hCoV-19/Malaysia/MKAI-6794038/2023"/>
    <s v="EPI_ISL_18419661"/>
    <d v="2023-10-09T00:00:00"/>
    <s v="Asia "/>
    <x v="7"/>
    <s v=" Perak "/>
    <s v=" Jelapang"/>
    <s v="Human"/>
    <s v="Other: Klinik Kesihatan Jelapang"/>
    <s v="Sentinel surveillance (ILI)"/>
    <s v="Female"/>
    <n v="36"/>
    <s v="Live"/>
    <m/>
    <s v="Original"/>
    <s v="Nasopharyngeal and oropharyngeal swab"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M_R107H,NSP13_R392C,Spike_K417N,Spike_L368I,Spike_T376A,NSP12_N874S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MKAI-6794092/2023"/>
    <s v="EPI_ISL_18419662"/>
    <d v="2023-10-09T00:00:00"/>
    <s v="Asia "/>
    <x v="7"/>
    <s v=" Penang "/>
    <s v=" Bayan Baru"/>
    <s v="Human"/>
    <s v="Other: Klinik Kesihatan Bayan Baru"/>
    <s v="Sentinel surveillance (ILI)"/>
    <s v="Male"/>
    <n v="22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N_P13L,Spike_N501Y,Spike_P25del,N_R32del,Spike_V213E,NS3_T223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4093/2023"/>
    <s v="EPI_ISL_18419663"/>
    <d v="2023-10-09T00:00:00"/>
    <s v="Asia "/>
    <x v="7"/>
    <s v=" Penang "/>
    <s v=" Bayan Baru"/>
    <s v="Human"/>
    <s v="Other: Klinik Kesihatan Bayan Baru"/>
    <s v="Sentinel surveillance (ILI)"/>
    <s v="Female"/>
    <n v="25"/>
    <s v="Live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H146Q,M_Q19E,Spike_N440K,NSP4_T492I,Spike_N460K,Spike_F456L,Spike_N679K,Spike_N764K,E_T11A,NSP6_G107del,Spike_Y505H,Spike_D796Y,N_G204R,Spike_T478K,N_S413R,M_A63T,Spike_R346T,NSP3_V1243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Spike_P26del,NSP9_T35I,NSP12_P323L,Spike_D614G,Spike_G252V)"/>
  </r>
  <r>
    <s v="hCoV-19/Malaysia/MKAI-6794151/2023"/>
    <s v="EPI_ISL_18419664"/>
    <d v="2023-10-10T00:00:00"/>
    <s v="Asia "/>
    <x v="7"/>
    <s v=" Perak "/>
    <s v=" Buntong"/>
    <s v="Human"/>
    <s v="Other: Klinik Kesihatan Buntong"/>
    <s v="Sentinel surveillance (ILI)"/>
    <s v="Male"/>
    <n v="48"/>
    <s v="Live"/>
    <m/>
    <s v="Original"/>
    <s v="Nasopharyngeal and oropharyngeal swab"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3_T771I,NSP9_T35I,NSP12_P323L,Spike_D614G,Spike_G252V)"/>
  </r>
  <r>
    <s v="hCoV-19/Malaysia/MKAI-6794153/2023"/>
    <s v="EPI_ISL_18419665"/>
    <d v="2023-10-10T00:00:00"/>
    <s v="Asia "/>
    <x v="7"/>
    <s v=" Perak "/>
    <s v=" Buntong"/>
    <s v="Human"/>
    <s v="Other: Klinik Kesihatan Buntong"/>
    <s v="Sentinel surveillance (ILI)"/>
    <s v="Female"/>
    <n v="19"/>
    <s v="Live"/>
    <m/>
    <s v="Original"/>
    <s v="Nasopharyngeal and oropharyngeal swab"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3_T771I,NSP9_T35I,NSP12_P323L,Spike_D614G,Spike_G252V)"/>
  </r>
  <r>
    <s v="hCoV-19/Malaysia/MKAI-6794212/2023"/>
    <s v="EPI_ISL_18419666"/>
    <d v="2023-10-09T00:00:00"/>
    <s v="Asia "/>
    <x v="7"/>
    <s v=" Penang "/>
    <s v=" Jalan Perak"/>
    <s v="Human"/>
    <s v="Other: Klinik Kesihatan Jalan Perak"/>
    <s v="Sentinel surveillance (ILI)"/>
    <s v="Male"/>
    <n v="34"/>
    <s v="Live"/>
    <m/>
    <s v="Original"/>
    <s v="Nasopharyngeal and oropharyngeal swab"/>
    <m/>
    <x v="45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NSP12_H725Y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SP8_T148I,N_E31del,NS3_Y107H,NSP15_T112I,NSP6_F108del,Spike_E484A,E_T9I,NS7a_A13V,Spike_P26del,NSP12_P323L,Spike_D614G)"/>
  </r>
  <r>
    <s v="hCoV-19/Malaysia/MKAI-6794311/2023"/>
    <s v="EPI_ISL_18419667"/>
    <d v="2023-10-10T00:00:00"/>
    <s v="Asia "/>
    <x v="7"/>
    <s v=" Perlis "/>
    <s v=" Kangar"/>
    <s v="Human"/>
    <s v="Other: Klinik Kesihatan Kangar"/>
    <s v="Sentinel surveillance (ILI)"/>
    <s v="Female"/>
    <n v="28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NSP4_T83I,Spike_H146Q,M_Q19E,Spike_N440K,Spike_D253G,NSP4_T492I,Spike_N460K,NSP10_V119I,Spike_N679K,Spike_N764K,E_T11A,NSP6_G107del,Spike_Y505H,Spike_D796Y,N_G204R,NSP14_D324E,N_S413R,NSP3_E983A,M_A63T,Spike_T478R,Spike_R346T,Spike_F186I,Spike_P521S,Spike_S371F,Spike_V445P,NSP13_R392C,Spike_K417N,Spike_L368I,Spike_T376A,NSP6_S106del,Spike_F490S,NSP13_I480V,Spike_F486P,Spike_R408S,NSP4_L438F,Spike_G339H,NSP14_I42V,NSP4_L264F,Spike_P681H,Spike_Y144del,Spike_V83A,NSP3_T1063I,NSP3_T24I,N_S33del,NSP1_S135R,Spike_S375F,Spike_D405N,Spike_Q498R,Spike_G446S,Spike_Q183E,Spike_N185del,Spike_S477N,N_E31del,NSP15_T112I,NSP6_F108del,Spike_E484A,E_T9I,NS7a_A13V,NSP1_K47R,Spike_P26del,NSP9_T35I,NSP12_P323L,Spike_D614G)"/>
  </r>
  <r>
    <s v="hCoV-19/Malaysia/MKAI-6794332/2023"/>
    <s v="EPI_ISL_18419668"/>
    <d v="2023-10-09T00:00:00"/>
    <s v="Asia "/>
    <x v="7"/>
    <s v=" Perlis "/>
    <s v=" Kangar"/>
    <s v="Human"/>
    <s v="Other: Klinik Kesihatan Kangar"/>
    <s v="Sentinel surveillance (ILI)"/>
    <s v="Male"/>
    <n v="43"/>
    <s v="Live"/>
    <m/>
    <s v="Original"/>
    <s v="Nasopharyngeal and or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Y107H,NSP12_D63N,NSP15_T112I,NSP6_F108del,Spike_E484A,E_T9I,NSP1_K47R,Spike_P26del,NSP9_T35I,NSP12_P323L,Spike_D614G,Spike_G252V)"/>
  </r>
  <r>
    <s v="hCoV-19/Malaysia/MKAI-6793416/2023"/>
    <s v="EPI_ISL_18427802"/>
    <d v="2023-09-26T00:00:00"/>
    <s v="Asia "/>
    <x v="7"/>
    <s v=" Penang "/>
    <s v=" Seberang Jaya"/>
    <s v="Human"/>
    <s v="Other: Klinik Kesihatan Seberang Jaya"/>
    <s v="Sentinel surveillance (ILI)"/>
    <s v="Female"/>
    <n v="21"/>
    <s v="Live"/>
    <m/>
    <s v="Original"/>
    <s v="Nasopharyngeal and oropharyngeal swab"/>
    <m/>
    <x v="182"/>
    <s v="GRA"/>
    <s v="(NSP5_P132H,Spike_Q52H,NSP2_A510V,NSP12_G671S,NSP3_G489S,Spike_L24del,NSP4_T327I,Spike_S373P,Spike_N969K,Spike_H655Y,Spike_L455F,N_R203K,Spike_G142D,Spike_A27S,Spike_Q954H,N_P13L,Spike_N501Y,Spike_P25del,N_R32del,Spike_V213E,NS3_T223I,NSP3_Y857H,Spike_H146Q,M_Q19E,Spike_N440K,NSP4_T492I,Spike_N460K,Spike_F456L,NSP1_A138T,Spike_N679K,Spike_N764K,E_T11A,NSP6_G107del,Spike_Y505H,NSP12_Q773E,Spike_D796Y,N_G204R,Spike_T478K,N_S413R,M_A63T,Spike_R346T,Spike_S371F,Spike_V445P,NSP13_R392C,Spike_K417N,Spike_L368I,Spike_T376A,NSP6_S106del,NS8_G8stop,NSP4_A380V,Spike_F490S,NSP6_F55S,Spike_F486P,Spike_R408S,NSP4_L438F,Spike_G339H,NSP14_I42V,NSP4_L264F,Spike_P681H,Spike_Y144del,Spike_V83A,NSP3_T24I,N_S33del,NSP1_S135R,Spike_S375F,NSP3_G1001S,Spike_D405N,Spike_Q498R,Spike_G446S,NSP13_S36P,Spike_Q183E,NSP3_T1004I,Spike_S477N,N_E31del,NSP12_D63N,NSP15_T112I,NSP6_F108del,Spike_E484A,E_T9I,NSP1_K47R,Spike_P26del,Spike_G257D,NSP9_T35I,NSP12_P323L,Spike_D614G,Spike_G252V)"/>
  </r>
  <r>
    <s v="hCoV-19/Malaysia/MKAI-6793918/2023"/>
    <s v="EPI_ISL_18427803"/>
    <d v="2023-10-05T00:00:00"/>
    <s v="Asia "/>
    <x v="7"/>
    <s v=" Kedah "/>
    <s v=" Sungai Petani"/>
    <s v="Human"/>
    <s v="Other: Klinik Kesihatan Sungai Petani"/>
    <s v="Sentinel surveillance (ILI)"/>
    <s v="Female"/>
    <n v="41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7a_T14A,NSP13_S36P,Spike_Q183E,Spike_S477N,N_E31del,NSP12_D63N,NSP15_T112I,NSP6_F108del,Spike_E484A,E_T9I,NSP1_K47R,Spike_P26del,NSP9_T35I,NSP12_P323L,Spike_D614G,Spike_G252V)"/>
  </r>
  <r>
    <s v="hCoV-19/Malaysia/MKAI-6793959/2023"/>
    <s v="EPI_ISL_18427804"/>
    <d v="2023-10-02T00:00:00"/>
    <s v="Asia "/>
    <x v="7"/>
    <s v=" Penang "/>
    <s v=" Seberang Jaya"/>
    <s v="Human"/>
    <s v="Other: Klinik Kesihatan Seberang Jaya"/>
    <s v="Sentinel surveillance (ILI)"/>
    <s v="Male"/>
    <n v="1"/>
    <s v="Live"/>
    <m/>
    <s v="Original"/>
    <s v="Nasopharyngeal and oropharyngeal swab"/>
    <m/>
    <x v="12"/>
    <s v="GRA"/>
    <s v="(NSP5_P132H,Spike_Q52H,NSP2_A510V,NSP12_G671S,NSP3_G489S,Spike_L24del,NSP4_T327I,Spike_S373P,Spike_H655Y,Spike_L455F,N_R203K,Spike_G142D,Spike_A27S,Spike_Q954H,N_P13L,Spike_N501Y,Spike_P25del,N_R32del,Spike_V213E,NS3_T223I,Spike_T19I,Spike_H146Q,M_Q19E,Spike_N440K,N_P368S,NSP4_T492I,Spike_N460K,Spike_F456L,Spike_N679K,E_T11A,NSP6_G107del,Spike_Y505H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C19UMB4311/2023"/>
    <s v="EPI_ISL_18432656"/>
    <d v="2023-06-10T00:00:00"/>
    <s v="Asia "/>
    <x v="7"/>
    <s v=" Johor"/>
    <m/>
    <s v="Human"/>
    <m/>
    <m/>
    <s v="Male"/>
    <n v="47"/>
    <s v="Deceased"/>
    <m/>
    <s v="Original"/>
    <m/>
    <m/>
    <x v="70"/>
    <s v="GRA"/>
    <s v="(NSP5_P132H,NS7a_V104I,NSP12_G671S,NSP3_G489S,Spike_L24del,NSP4_T327I,Spike_S373P,Spike_N969K,Spike_H655Y,N_R203K,Spike_A27S,Spike_Q954H,N_P13L,Spike_N501Y,Spike_P25del,N_R32del,Spike_V213E,NS3_T223I,Spike_T19I,Spike_H146Q,M_Q19E,Spike_N440K,NSP4_T492I,Spike_N460K,Spike_N679K,Spike_N764K,E_T11A,NSP6_G107del,Spike_Y505H,Spike_E780G,Spike_D796Y,N_G204R,Spike_T478K,N_S413R,Spike_V143del,M_A63T,Spike_R346T,Spike_S371F,Spike_V445P,Spike_G142del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3_P240H,NSP2_P568L,Spike_E484A,NSP13_V169F,E_T9I,NSP1_K47R,Spike_P26del,NSP9_T67I,NSP9_T35I,NSP12_P323L,Spike_D614G,Spike_G252V,Spike_L141del)"/>
  </r>
  <r>
    <s v="hCoV-19/Malaysia/C19UMB4316/2023"/>
    <s v="EPI_ISL_18432657"/>
    <d v="2023-05-29T00:00:00"/>
    <s v="Asia "/>
    <x v="7"/>
    <s v=" Johor"/>
    <m/>
    <s v="Human"/>
    <m/>
    <m/>
    <s v="Male"/>
    <n v="67"/>
    <s v="unknown"/>
    <m/>
    <s v="Original"/>
    <m/>
    <m/>
    <x v="7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_V72I,NSP9_T35I,NSP12_P323L,Spike_D614G,Spike_P426S,Spike_G252V)"/>
  </r>
  <r>
    <s v="hCoV-19/Malaysia/C19UMB4328/2023"/>
    <s v="EPI_ISL_18432658"/>
    <d v="2023-08-14T00:00:00"/>
    <s v="Asia "/>
    <x v="7"/>
    <s v=" Melaka"/>
    <m/>
    <s v="Human"/>
    <m/>
    <m/>
    <s v="Male"/>
    <n v="35"/>
    <s v="Live"/>
    <m/>
    <s v="Original"/>
    <m/>
    <m/>
    <x v="5"/>
    <s v="GRA"/>
    <s v="(NSP5_P132H,Spike_Q52H,NSP2_A510V,NSP12_G671S,NSP3_G489S,Spike_L24del,NSP4_T327I,Spike_S373P,Spike_N969K,Spike_H655Y,N_R203K,Spike_G142D,Spike_A27S,NSP12_D161G,Spike_Q954H,N_P13L,Spike_N501Y,Spike_P25del,N_R32del,NSP3_S1589P,Spike_V213E,NS3_T223I,Spike_T19I,Spike_H146Q,M_Q19E,Spike_N440K,NSP4_T492I,Spike_N460K,Spike_F456L,Spike_N679K,Spike_N764K,E_T11A,NSP6_G107del,Spike_Y505H,Spike_D796Y,N_G204R,Spike_T478K,N_S413R,M_A63T,Spike_R346T,Spike_S371F,Spike_V445P,NSP13_R392C,Spike_K417N,Spike_L368I,NS3_I179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C19UMB4330/2023"/>
    <s v="EPI_ISL_18432659"/>
    <d v="2023-09-14T00:00:00"/>
    <s v="Asia "/>
    <x v="7"/>
    <s v=" Melaka"/>
    <m/>
    <s v="Human"/>
    <m/>
    <m/>
    <s v="Female"/>
    <n v="1"/>
    <s v="Live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M_R107H,NSP13_R392C,Spike_K417N,Spike_L368I,Spike_T376A,NSP12_N874S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C19UMB4332/2023"/>
    <s v="EPI_ISL_18432660"/>
    <d v="2023-08-02T00:00:00"/>
    <s v="Asia "/>
    <x v="7"/>
    <s v=" Johor"/>
    <m/>
    <s v="Human"/>
    <m/>
    <m/>
    <s v="Male"/>
    <n v="70"/>
    <s v="Live"/>
    <m/>
    <s v="Original"/>
    <m/>
    <m/>
    <x v="21"/>
    <s v="GRA"/>
    <s v="(NSP5_P132H,NSP12_G671S,NSP3_G489S,Spike_L24del,NSP4_T327I,Spike_S373P,Spike_H655Y,Spike_N969K,N_R203K,Spike_G142D,Spike_A27S,Spike_Q954H,N_P13L,Spike_N501Y,Spike_P25del,N_R32del,Spike_V213E,NS3_T223I,Spike_T19I,NS3_G172C,Spike_H146Q,M_Q19E,Spike_N440K,NSP4_T492I,Spike_N460K,Spike_N679K,Spike_N764K,E_T11A,NSP6_G107del,Spike_Y505H,Spike_T547I,Spike_D796Y,N_G204R,N_S413R,NSP6_L260F,M_A63T,Spike_T478R,Spike_R346T,Spike_S371F,Spike_V445P,NSP13_R392C,Spike_K417N,Spike_L368I,Spike_T376A,NSP14_D222Y,NSP6_S106del,Spike_K558N,NS8_G8stop,Spike_F490S,NSP2_R46K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C19UMB4334/2023"/>
    <s v="EPI_ISL_18432661"/>
    <d v="2023-07-13T00:00:00"/>
    <s v="Asia "/>
    <x v="7"/>
    <s v=" Johor"/>
    <m/>
    <s v="Human"/>
    <m/>
    <m/>
    <s v="Female"/>
    <n v="23"/>
    <s v="Live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D1260Y,Spike_Y505H,Spike_D796Y,N_G204R,N_S413R,M_A63T,Spike_T478R,Spike_R346T,Spike_F186I,Spike_P521S,Spike_S371F,Spike_V445P,NSP13_R392C,Spike_K417N,NSP12_H613Y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4_F523Y,NSP12_P323L,Spike_D614G)"/>
  </r>
  <r>
    <s v="hCoV-19/Malaysia/C19UMB4336/2023"/>
    <s v="EPI_ISL_18432662"/>
    <d v="2023-07-11T00:00:00"/>
    <s v="Asia "/>
    <x v="7"/>
    <s v=" Johor"/>
    <m/>
    <s v="Human"/>
    <m/>
    <m/>
    <s v="Female"/>
    <n v="41"/>
    <s v="Live"/>
    <m/>
    <s v="Original"/>
    <m/>
    <m/>
    <x v="27"/>
    <s v="GRA"/>
    <s v="(NSP5_P132H,NSP12_G671S,NSP3_G489S,Spike_L24del,NSP4_T327I,Spike_S373P,Spike_N969K,Spike_H655Y,N_R203K,Spike_G142D,Spike_A27S,Spike_Q954H,N_P13L,Spike_N501Y,Spike_P25del,N_R32del,Spike_V213E,NS3_T223I,Spike_T19I,NSP2_R218C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3_P108H,NS3_V13L,Spike_F486P,NS3_L108F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C19UMB4337/2023"/>
    <s v="EPI_ISL_18432663"/>
    <d v="2023-07-10T00:00:00"/>
    <s v="Asia "/>
    <x v="7"/>
    <s v=" Johor"/>
    <m/>
    <s v="Human"/>
    <m/>
    <m/>
    <s v="Male"/>
    <n v="36"/>
    <s v="Live"/>
    <m/>
    <s v="Original"/>
    <m/>
    <m/>
    <x v="2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2_N734S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C19UMB4341/2023"/>
    <s v="EPI_ISL_18432664"/>
    <d v="2023-07-16T00:00:00"/>
    <s v="Asia "/>
    <x v="7"/>
    <s v=" Johor"/>
    <m/>
    <s v="Human"/>
    <m/>
    <m/>
    <s v="Male"/>
    <n v="57"/>
    <s v="unknown"/>
    <m/>
    <s v="Original"/>
    <m/>
    <m/>
    <x v="3"/>
    <s v="GRA"/>
    <s v="(NSP5_P132H,NSP12_G671S,NSP3_G489S,Spike_L24del,NSP4_T327I,Spike_S373P,Spike_N969K,Spike_H655Y,N_R203K,Spike_G142D,NSP2_K142R,Spike_A27S,Spike_Q954H,N_P13L,Spike_N501Y,Spike_P25del,N_R32del,Spike_V213E,NS3_T223I,Spike_T19I,Spike_H146Q,M_Q19E,Spike_N440K,NSP4_T492I,Spike_N460K,NSP3_S794L,Spike_N679K,Spike_N764K,E_T11A,NSP6_G107del,Spike_Y505H,NSP13_I370V,Spike_D796Y,N_G204R,N_S413R,M_A63T,Spike_I742V,Spike_T478R,Spike_R346T,Spike_S371F,Spike_V445P,NSP13_R392C,Spike_K417N,Spike_L368I,Spike_T376A,NSP6_S106del,NS8_G8stop,NSP3_D110Y,Spike_F490S,Spike_F486P,NSP4_A231S,Spike_R408S,NSP4_L438F,Spike_G339H,NSP14_I42V,NSP4_L264F,Spike_P681H,Spike_Y144del,Spike_V83A,Spike_H245N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C19UMB4343/2023"/>
    <s v="EPI_ISL_18432665"/>
    <d v="2023-07-18T00:00:00"/>
    <s v="Asia "/>
    <x v="7"/>
    <s v=" Johor"/>
    <m/>
    <s v="Human"/>
    <m/>
    <m/>
    <s v="Male"/>
    <n v="18"/>
    <s v="Live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412N,NSP15_T112I,NSP6_F108del,Spike_E484A,E_T9I,NS7a_A13V,NSP1_K47R,Spike_P26del,NSP12_P323L,Spike_D614G)"/>
  </r>
  <r>
    <s v="hCoV-19/Malaysia/C19UMB4345/2023"/>
    <s v="EPI_ISL_18432666"/>
    <d v="2023-07-16T00:00:00"/>
    <s v="Asia "/>
    <x v="7"/>
    <s v=" Johor"/>
    <m/>
    <s v="Human"/>
    <m/>
    <m/>
    <s v="Female"/>
    <n v="26"/>
    <s v="Live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412N,NSP15_T112I,NSP6_F108del,Spike_E484A,E_T9I,NS7a_A13V,NSP1_K47R,Spike_P26del,NSP12_P323L,Spike_D614G)"/>
  </r>
  <r>
    <s v="hCoV-19/Malaysia/C19UMB4346/2023"/>
    <s v="EPI_ISL_18432667"/>
    <d v="2023-07-17T00:00:00"/>
    <s v="Asia "/>
    <x v="7"/>
    <s v=" Johor"/>
    <m/>
    <s v="Human"/>
    <m/>
    <m/>
    <s v="Female"/>
    <n v="17"/>
    <s v="Live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C19UMB4347/2023"/>
    <s v="EPI_ISL_18432668"/>
    <d v="2023-07-20T00:00:00"/>
    <s v="Asia "/>
    <x v="7"/>
    <s v=" Melaka"/>
    <m/>
    <s v="Human"/>
    <m/>
    <m/>
    <s v="Female"/>
    <n v="84"/>
    <s v="Live"/>
    <m/>
    <s v="Original"/>
    <m/>
    <m/>
    <x v="1"/>
    <s v="GRA"/>
    <s v="(NSP5_P132H,NSP14_T122A,NSP12_G671S,NSP3_G489S,Spike_L24del,NSP4_T327I,Spike_S373P,Spike_N969K,Spike_H655Y,N_R203K,Spike_G142D,Spike_A27S,NSP13_K460R,NSP14_A360S,Spike_Q954H,N_P13L,Spike_N501Y,Spike_P25del,N_R32del,Spike_V213E,NS3_T223I,Spike_T19I,Spike_H146Q,M_Q19E,Spike_N440K,NSP4_T492I,N_D144H,Spike_N460K,Spike_N679K,Spike_N764K,E_T11A,NSP6_G107del,Spike_Y505H,Spike_D796Y,N_G204R,Spike_T478K,N_S413R,M_A63T,Spike_R346T,Spike_S371F,Spike_V445P,NSP13_R392C,Spike_K417N,Spike_L368I,NS7a_L5P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3_A54V,N_E31del,NSP15_T112I,NSP6_F108del,Spike_E484A,E_T9I,NSP1_K47R,Spike_P26del,NSP9_T35I,NSP12_P323L,Spike_D614G,Spike_G252V)"/>
  </r>
  <r>
    <s v="hCoV-19/Malaysia/C19UMB4348/2023"/>
    <s v="EPI_ISL_18432669"/>
    <d v="2023-07-14T00:00:00"/>
    <s v="Asia "/>
    <x v="7"/>
    <s v=" Melaka"/>
    <m/>
    <s v="Human"/>
    <m/>
    <m/>
    <s v="Male"/>
    <n v="84"/>
    <s v="Live"/>
    <m/>
    <s v="Original"/>
    <m/>
    <m/>
    <x v="3"/>
    <s v="GRA"/>
    <s v="(NSP5_P132H,NS6_L35F,NSP12_G671S,NSP3_G489S,Spike_L24del,NSP13_I334V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C19UMB4349/2023"/>
    <s v="EPI_ISL_18432670"/>
    <d v="2023-07-30T00:00:00"/>
    <s v="Asia "/>
    <x v="7"/>
    <s v=" Melaka"/>
    <m/>
    <s v="Human"/>
    <m/>
    <m/>
    <s v="Female"/>
    <n v="78"/>
    <s v="Deceased"/>
    <m/>
    <s v="Original"/>
    <m/>
    <m/>
    <x v="74"/>
    <s v="GRA"/>
    <s v="(NSP5_P132H,NSP3_P1292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2_A411V,NSP13_R392C,Spike_K417N,Spike_L368I,Spike_T376A,NSP6_S106del,NS8_G8stop,Spike_F490S,Spike_F486P,Spike_R408S,NSP4_L438F,Spike_G339H,NSP14_I42V,NSP4_L264F,Spike_P681H,Spike_Y144del,Spike_V83A,NSP3_T24I,N_S33del,NSP1_S135R,Spike_S375F,Spike_D405N,Spike_A222V,Spike_Q498R,Spike_G446S,NSP13_S36P,Spike_Q183E,Spike_S477N,N_E31del,NSP15_T112I,NSP3_Q474R,NSP6_F108del,Spike_E484A,E_T9I,NSP1_K47R,Spike_P26del,Spike_Y200C,NSP12_P323L,Spike_D614G,NSP3_P874S,Spike_G252V)"/>
  </r>
  <r>
    <s v="hCoV-19/Malaysia/C19UMB4350/2023"/>
    <s v="EPI_ISL_18432671"/>
    <d v="2023-07-12T00:00:00"/>
    <s v="Asia "/>
    <x v="7"/>
    <s v=" Melaka"/>
    <m/>
    <s v="Human"/>
    <m/>
    <m/>
    <s v="Female"/>
    <n v="53"/>
    <s v="Live"/>
    <m/>
    <s v="Original"/>
    <m/>
    <m/>
    <x v="18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6_E195G,M_A63T,Spike_R346T,Spike_S371F,Spike_V445P,NSP13_R392C,Spike_K417N,Spike_L368I,Spike_T376A,NSP6_S106del,NS8_G8stop,NSP2_E570K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Malaysia/C19UMB4351/2023"/>
    <s v="EPI_ISL_18432672"/>
    <d v="2023-09-19T00:00:00"/>
    <s v="Asia "/>
    <x v="7"/>
    <s v=" Melaka"/>
    <m/>
    <s v="Human"/>
    <m/>
    <m/>
    <s v="Male"/>
    <n v="86"/>
    <s v="Live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S1333R,Spike_F490S,Spike_F486P,Spike_R408S,NSP4_L438F,Spike_G339H,NSP14_I42V,NSP4_L264F,Spike_P681H,Spike_Y144del,Spike_V83A,NSP3_T24I,N_S33del,NSP1_S135R,Spike_S375F,NSP3_G1001S,Spike_D405N,Spike_Q498R,Spike_G446S,NSP13_S36P,Spike_Q183E,Spike_S477N,NSP9_P71S,N_E31del,NSP12_D63N,NSP15_T112I,NSP6_F108del,Spike_E484A,NSP3_I23V,E_T9I,NSP1_K47R,Spike_P26del,NSP9_T35I,NSP12_P323L,Spike_D614G,Spike_G252V)"/>
  </r>
  <r>
    <s v="hCoV-19/Malaysia/C19UMB4352/2023"/>
    <s v="EPI_ISL_18432673"/>
    <d v="2023-08-02T00:00:00"/>
    <s v="Asia "/>
    <x v="7"/>
    <s v=" Melaka"/>
    <m/>
    <s v="Human"/>
    <m/>
    <m/>
    <s v="Male"/>
    <n v="59"/>
    <s v="Live"/>
    <m/>
    <s v="Original"/>
    <m/>
    <m/>
    <x v="85"/>
    <s v="GRA"/>
    <s v="(NSP5_P132H,Spike_K147del,NSP12_G671S,NSP3_G489S,Spike_L24del,NSP4_T327I,Spike_S373P,Spike_N969K,Spike_H655Y,N_R203K,Spike_G142D,Spike_A27S,Spike_Q954H,N_P13L,Spike_N501Y,Spike_P25del,N_R32del,Spike_V213E,NS3_T223I,Spike_T19I,M_Q19E,Spike_H146N,Spike_N440K,NSP4_T492I,Spike_N460K,Spike_N679K,Spike_N764K,E_T11A,NSP6_G107del,Spike_Y505H,Spike_D796Y,N_G204R,N_S413R,NSP6_L260F,M_A63T,Spike_T478R,Spike_Y145Q,Spike_R346T,Spike_P521S,Spike_S371F,Spike_V445P,NSP13_R392C,Spike_K417N,Spike_L368I,Spike_T376A,NSP14_D222Y,NSP6_S106del,NS8_G8stop,Spike_F490S,Spike_F486P,Spike_R408S,NSP4_L438F,Spike_G339H,NSP9_T109I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iTM3074/2023"/>
    <s v="EPI_ISL_18454536"/>
    <d v="2023-09-20T00:00:00"/>
    <s v="Asia "/>
    <x v="7"/>
    <s v=" Pulau Pinang"/>
    <m/>
    <s v="Human"/>
    <m/>
    <m/>
    <s v="Male"/>
    <n v="30"/>
    <s v="Live"/>
    <s v="-"/>
    <s v="Original"/>
    <s v="Nasopharyngeal swab"/>
    <m/>
    <x v="49"/>
    <s v="GRA"/>
    <s v="(NSP5_P132H,NSP12_G671S,NSP4_T327I,Spike_S373P,Spike_H655Y,N_R203K,Spike_Q954H,NSP15_S147I,N_P13L,Spike_N501Y,NS3_T223I,M_Q19E,Spike_N440K,NSP4_T492I,Spike_N460K,Spike_N679K,Spike_N764K,E_T11A,Spike_Y505H,Spike_E554K,Spike_D796Y,N_G204R,N_S413R,M_A63T,Spike_T478R,Spike_R346T,NSP16_K160R,Spike_S371F,Spike_V445P,NSP13_R392C,Spike_K417N,Spike_L368I,Spike_T376A,NS8_G8stop,Spike_F490S,Spike_F486P,Spike_R408S,Spike_G339H,NSP14_I42V,Spike_P681H,NSP4_L264F,NSP3_T24I,Spike_S375F,NSP3_G1001S,Spike_D405N,Spike_Q498R,Spike_G446S,NSP13_S36P,Spike_S477N,NSP15_T112I,Spike_E484A,E_T9I,NSP9_T35I,NSP12_P323L,Spike_D614G)"/>
  </r>
  <r>
    <s v="hCoV-19/Malaysia/UiTM3075/2023"/>
    <s v="EPI_ISL_18454537"/>
    <d v="2023-09-20T00:00:00"/>
    <s v="Asia "/>
    <x v="7"/>
    <s v=" Pulau Pinang"/>
    <m/>
    <s v="Human"/>
    <m/>
    <m/>
    <s v="Female"/>
    <n v="80"/>
    <s v="Live"/>
    <s v="-"/>
    <s v="Original"/>
    <s v="Nasopharyngeal swab"/>
    <m/>
    <x v="85"/>
    <s v="GRA"/>
    <s v="(NSP5_P132H,NSP12_G671S,Spike_S373P,Spike_H655Y,N_R203K,Spike_G142D,Spike_Q954H,N_P13L,Spike_N501Y,NS3_T223I,M_Q19E,Spike_N440K,Spike_N460K,Spike_N679K,Spike_N764K,E_T11A,Spike_Y505H,Spike_K147N,Spike_D796Y,N_G204R,N_S413R,NSP6_L260F,M_A63T,Spike_T478R,Spike_R346T,Spike_P521S,Spike_S371F,Spike_V445P,NSP13_R392C,Spike_K417N,Spike_L368I,Spike_T376A,NSP14_D222Y,NS8_G8stop,Spike_F490S,Spike_F486P,Spike_R408S,Spike_G339H,NSP9_T109I,NSP14_I42V,Spike_P681H,NSP4_L264F,NSP3_T24I,Spike_S375F,Spike_D405N,Spike_Q498R,Spike_G446S,NSP13_S36P,Spike_S477N,NSP15_T112I,Spike_E484A,E_T9I,NSP12_P323L,Spike_D614G)"/>
  </r>
  <r>
    <s v="hCoV-19/Malaysia/UiTM3077/2023"/>
    <s v="EPI_ISL_18454538"/>
    <d v="2023-09-20T00:00:00"/>
    <s v="Asia "/>
    <x v="7"/>
    <s v=" Pulau Pinang"/>
    <m/>
    <s v="Human"/>
    <m/>
    <m/>
    <s v="Male"/>
    <n v="68"/>
    <s v="Live"/>
    <s v="-"/>
    <s v="Original"/>
    <s v="Nasopharyngeal swab"/>
    <m/>
    <x v="255"/>
    <s v="GRA"/>
    <s v="(NSP5_P132H,NSP12_G671S,NSP3_G489S,NSP4_T327I,NSP14_M49T,Spike_S373P,Spike_N969K,Spike_H655Y,N_R203K,Spike_G142D,NSP3_G283D,Spike_Q954H,NSP4_L206F,N_P13L,Spike_N501Y,Spike_V213E,NS3_T223I,Spike_H146Q,M_Q19E,Spike_N440K,NSP4_T492I,Spike_N460K,Spike_N679K,Spike_N764K,E_T11A,Spike_Y505H,Spike_D796Y,N_G204R,Spike_T478K,N_S413R,M_A63T,Spike_Y266C,Spike_R346T,Spike_S371F,Spike_V445P,NSP13_R392C,Spike_K417N,Spike_L368I,Spike_T376A,NS8_G8stop,Spike_F490S,Spike_F486P,Spike_R408S,NSP4_L438F,Spike_G339H,NSP6_V178I,NSP14_I42V,NSP4_L264F,Spike_P681H,Spike_V83A,NSP3_T24I,NSP1_S135R,Spike_S375F,NSP3_G1001S,Spike_D405N,Spike_Q498R,Spike_G446S,NSP13_S36P,Spike_Q183E,Spike_S477N,NSP15_T112I,Spike_E484A,E_T9I,NSP1_K47R,NSP9_T35I,NSP12_P323L,Spike_D614G,Spike_G252V)"/>
  </r>
  <r>
    <s v="hCoV-19/Malaysia/UiTM3078/2023"/>
    <s v="EPI_ISL_18454539"/>
    <d v="2023-09-20T00:00:00"/>
    <s v="Asia "/>
    <x v="7"/>
    <s v=" Pulau Pinang"/>
    <m/>
    <s v="Human"/>
    <m/>
    <m/>
    <s v="Male"/>
    <n v="33"/>
    <s v="Deceased (brought in dead)"/>
    <s v="-"/>
    <s v="Original"/>
    <s v="Nasopharyngeal swab"/>
    <m/>
    <x v="168"/>
    <s v="GRA"/>
    <s v="(NSP5_P132H,NSP12_G671S,NSP4_T327I,Spike_S373P,Spike_N969K,Spike_H655Y,N_R203K,Spike_G142D,NSP2_K142R,NSP10_T58I,Spike_Q954H,N_P13L,Spike_N501Y,Spike_V213E,NS3_T223I,Spike_H146Q,M_Q19E,Spike_N440K,NSP4_T492I,Spike_N460K,NSP3_S794L,Spike_N679K,Spike_N764K,E_T11A,Spike_Y505H,NSP13_I370V,Spike_D796Y,N_G204R,N_S413R,M_A63T,Spike_I742V,Spike_T478R,Spike_R346T,Spike_S371F,Spike_V445P,NSP13_R392C,Spike_K417N,Spike_L368I,Spike_T376A,NS8_G8stop,NSP3_D110Y,Spike_F490S,Spike_F486P,Spike_R408S,NSP4_A231S,NSP4_L438F,Spike_G339H,NSP14_I42V,NSP4_L264F,Spike_P681H,Spike_V83A,Spike_H245N,NSP3_T24I,Spike_S375F,NSP3_G1001S,Spike_D405N,Spike_Q498R,Spike_G446S,NSP13_S36P,Spike_Q183E,Spike_S477N,NSP15_T112I,Spike_E484A,E_T9I,NSP9_T35I,NSP12_P323L,Spike_D614G,Spike_G252V)"/>
  </r>
  <r>
    <s v="hCoV-19/Malaysia/UiTM3079/2023"/>
    <s v="EPI_ISL_18454540"/>
    <d v="2023-09-20T00:00:00"/>
    <s v="Asia "/>
    <x v="7"/>
    <s v=" Pulau Pinang"/>
    <m/>
    <s v="Human"/>
    <m/>
    <m/>
    <s v="Female"/>
    <n v="70"/>
    <s v="Live"/>
    <s v="-"/>
    <s v="Original"/>
    <s v="Combined Nasopharyngeal swab and Oropharyngeal swab"/>
    <m/>
    <x v="161"/>
    <s v="GRA"/>
    <s v="(NSP5_P132H,Spike_S371F,Spike_V445P,NSP12_G671S,NSP13_R392C,Spike_K417N,Spike_L368I,Spike_S373P,Spike_T376A,Spike_H655Y,N_R203K,Spike_G142D,Spike_F490S,Spike_F486P,N_P13L,Spike_R408S,Spike_N501Y,Spike_G339H,Spike_P681H,NSP4_L264F,Spike_V83A,NSP3_T24I,Spike_N440K,NSP1_S135R,Spike_S375F,Spike_N460K,NSP3_A852T,Spike_D405N,Spike_Q613H,Spike_F456L,Spike_Q498R,Spike_G446S,Spike_N679K,Spike_S477N,Spike_Y505H,NSP15_T112I,Spike_E484A,N_G204R,Spike_T478K,N_S413R,NSP1_K47R,NSP9_T35I,NSP12_P323L,Spike_D614G,Spike_R346T)"/>
  </r>
  <r>
    <s v="hCoV-19/Malaysia/UiTM3080/2023"/>
    <s v="EPI_ISL_18454541"/>
    <d v="2023-09-22T00:00:00"/>
    <s v="Asia "/>
    <x v="7"/>
    <s v=" Pulau Pinang"/>
    <m/>
    <s v="Human"/>
    <m/>
    <m/>
    <s v="Male"/>
    <n v="77"/>
    <s v="Live"/>
    <s v="-"/>
    <s v="Original"/>
    <s v="Nasopharyngeal swab"/>
    <m/>
    <x v="46"/>
    <s v="GRA"/>
    <s v="(NSP5_P132H,NSP2_A510V,NSP12_G671S,NSP3_G489S,NSP4_T327I,Spike_S373P,Spike_N969K,Spike_H655Y,N_R203K,Spike_G142D,Spike_Q954H,N_P13L,Spike_N501Y,NSP3_M1529I,Spike_V213E,NS3_T223I,M_Q19E,Spike_N440K,NSP4_T492I,Spike_N460K,Spike_F456L,Spike_N679K,Spike_N764K,E_T11A,Spike_Y505H,Spike_D796Y,N_G204R,Spike_T478K,M_A63T,Spike_R346T,Spike_S371F,NSP2_A302V,Spike_V445P,NSP13_R392C,Spike_K417N,Spike_L368I,Spike_T376A,NS8_G8stop,NSP4_A380V,Spike_F490S,Spike_F486P,Spike_Q183Z,Spike_R408S,Spike_G339H,NSP14_I42V,NSP4_L264F,Spike_P681H,NSP3_T24I,Spike_S375F,NSP3_G1001S,Spike_D405N,Spike_Q498R,Spike_G446S,NSP13_S36P,Spike_S477N,NSP12_D63N,NSP15_T112I,Spike_E484A,E_T9I,NSP9_T35I,NSP12_P323L,Spike_D614G)"/>
  </r>
  <r>
    <s v="hCoV-19/Malaysia/UiTM3082/2023"/>
    <s v="EPI_ISL_18454542"/>
    <d v="2023-09-23T00:00:00"/>
    <s v="Asia "/>
    <x v="7"/>
    <s v=" Pulau Pinang"/>
    <m/>
    <s v="Human"/>
    <m/>
    <m/>
    <s v="Male"/>
    <n v="71"/>
    <s v="Live"/>
    <s v="-"/>
    <s v="Original"/>
    <s v="Nasopharyngeal swab"/>
    <m/>
    <x v="1"/>
    <s v="GRA"/>
    <s v="(NSP5_P132H,NSP12_G671S,NSP3_G489S,NSP4_T327I,Spike_S373P,Spike_H655Y,N_R203K,Spike_Q954H,N_P13L,Spike_N501Y,NS3_T223I,NSP12_D63B,M_Q19E,Spike_N440K,NSP4_T492I,Spike_N460K,Spike_N679K,Spike_N764K,E_T11A,Spike_Y505H,Spike_D796Y,N_G204R,Spike_T478K,N_S413R,M_A63T,Spike_R346T,Spike_S371F,NSP13_R392C,Spike_K417N,NS8_G8stop,Spike_T376A,Spike_F490S,Spike_R408S,Spike_G339H,NSP4_L438F,NSP14_I42V,Spike_P681H,NSP4_L264F,NSP3_T24I,Spike_S375F,Spike_D405N,Spike_Q498R,Spike_G446S,Spike_S477N,NSP15_T112I,Spike_E484A,E_T9I,NSP12_P323L,Spike_D614G)"/>
  </r>
  <r>
    <s v="hCoV-19/Malaysia/UiTM3084/2023"/>
    <s v="EPI_ISL_18454543"/>
    <d v="2023-09-29T00:00:00"/>
    <s v="Asia "/>
    <x v="7"/>
    <s v=" Pulau Pinang"/>
    <m/>
    <s v="Human"/>
    <m/>
    <m/>
    <s v="Male"/>
    <n v="59"/>
    <s v="Live"/>
    <s v="-"/>
    <s v="Original"/>
    <s v="Nasal swab"/>
    <m/>
    <x v="12"/>
    <s v="GRA"/>
    <s v="(NSP5_P132H,NSP2_A510V,NSP12_G671S,NSP3_G489S,NSP4_T327I,Spike_S373P,Spike_N969K,Spike_H655Y,Spike_L455F,N_R203K,Spike_Q954H,N_P13L,Spike_N501Y,NS3_T223I,M_Q19E,Spike_N440K,NSP4_T492I,Spike_N460K,Spike_N679K,Spike_N764K,E_T11A,Spike_Y505H,Spike_D796Y,N_G204R,Spike_T478K,N_S413R,M_A63T,Spike_R346T,Spike_S371F,Spike_V445P,NSP13_R392C,Spike_K417N,Spike_L368I,Spike_T376A,NS8_G8stop,NSP4_A380V,Spike_F490S,Spike_R408S,Spike_G339H,NSP4_L438F,NSP14_I42V,NSP4_L264F,Spike_P681H,NSP3_T24I,Spike_S375F,Spike_D405N,Spike_Q498R,Spike_G446S,NSP13_S36P,Spike_S477N,NSP15_T112I,Spike_E484A,E_T9I,NSP9_T35I,NSP12_P323L,Spike_D614G)"/>
  </r>
  <r>
    <s v="hCoV-19/Malaysia/UiTM3087/2023"/>
    <s v="EPI_ISL_18454544"/>
    <d v="2023-10-02T00:00:00"/>
    <s v="Asia "/>
    <x v="7"/>
    <s v=" Pulau Pinang"/>
    <m/>
    <s v="Human"/>
    <m/>
    <m/>
    <s v="Female"/>
    <n v="40"/>
    <s v="Live"/>
    <s v="-"/>
    <s v="Original"/>
    <s v="Nasopharyngeal swab"/>
    <m/>
    <x v="49"/>
    <s v="GR"/>
    <s v="(NSP5_P132H,NSP12_G671S,Spike_S373P,Spike_H655Y,N_R203K,Spike_G142D,NSP15_S147I,N_P13L,Spike_N501Y,NS3_T223I,M_Q19E,Spike_N440K,Spike_N460K,Spike_F456L,Spike_N679K,E_T11A,Spike_Y505H,N_G204R,N_S413R,M_A63T,Spike_T478R,Spike_R346T,NSP16_K160R,Spike_S371F,Spike_V445P,NSP13_R392C,Spike_K417N,Spike_L368I,Spike_T376A,NS8_G8stop,Spike_F490S,Spike_F486P,Spike_R408S,Spike_G339H,NSP14_I42V,Spike_P681H,NSP4_L264F,NSP3_T24I,NSP1_S135R,Spike_S375F,NSP3_G1001S,Spike_D405N,Spike_Q498R,Spike_G446S,NSP13_S36P,Spike_S477N,NS3_A54V,NSP15_T112I,Spike_E484A,E_T9I,NSP1_K47R,NSP9_T35I,NSP12_P323L,Spike_D614G)"/>
  </r>
  <r>
    <s v="hCoV-19/Malaysia/UiTM3089/2023"/>
    <s v="EPI_ISL_18454545"/>
    <d v="2023-10-03T00:00:00"/>
    <s v="Asia "/>
    <x v="7"/>
    <s v=" Pulau Pinang"/>
    <m/>
    <s v="Human"/>
    <m/>
    <m/>
    <s v="Male"/>
    <n v="45"/>
    <s v="Live"/>
    <s v="-"/>
    <s v="Original"/>
    <s v="Combined Nasopharyngeal swab and Oropharyngeal swab"/>
    <m/>
    <x v="9"/>
    <s v="GRA"/>
    <s v="(NSP5_P132H,NSP12_G671S,NSP4_T327I,Spike_S373P,Spike_N969K,Spike_H655Y,N_R203K,Spike_G142D,N_P13L,Spike_N501Y,Spike_T572I,Spike_V213E,NS3_T223I,Spike_H146Q,M_Q19E,Spike_N440K,NSP4_T492I,Spike_N460K,Spike_N679K,Spike_N764K,E_T11A,Spike_Y505H,Spike_D796Y,N_G204R,N_S413R,M_A63T,Spike_T478R,Spike_R346T,NSP2_G212C,Spike_S371F,Spike_V445P,NSP13_R392C,Spike_K417N,Spike_L368I,NS3_V13I,Spike_T376A,NS8_G8stop,Spike_F490S,Spike_F486P,Spike_R408S,NSP4_L438F,Spike_G339H,NSP3_L865I,NSP14_I42V,NSP4_L264F,Spike_P681H,Spike_V83A,NSP3_T24I,NSP1_S135R,Spike_S375F,Spike_D405N,NSP1_V86I,Spike_Q498R,NSP3_S126L,Spike_G446S,NSP13_S36P,Spike_Q183E,Spike_S477N,NSP15_T112I,Spike_E484A,E_T9I,NSP1_K47R,Spike_Y200C,NSP12_P323L,Spike_D614G,Spike_G252V)"/>
  </r>
  <r>
    <s v="hCoV-19/Malaysia/UiTM2787/2023"/>
    <s v="EPI_ISL_18454546"/>
    <d v="2023-05-17T00:00:00"/>
    <s v="Asia "/>
    <x v="7"/>
    <s v=" Pulau Pinang"/>
    <m/>
    <s v="Human"/>
    <m/>
    <m/>
    <s v="Female"/>
    <n v="37"/>
    <s v="Live"/>
    <s v="-"/>
    <s v="Original"/>
    <s v="Nasopharyngeal swab"/>
    <m/>
    <x v="88"/>
    <s v="GR"/>
    <s v="(NSP5_P132H,Spike_S371F,NSP3_G489S,NSP12_G671S,NSP13_R392C,Spike_K417N,Spike_L368I,Spike_S373P,Spike_H655Y,NS8_G8stop,N_R203K,Spike_F490S,Spike_F486P,N_P13L,Spike_N501Y,NS3_T223I,NSP14_I42V,NSP4_L264F,M_Q19E,NSP3_T24I,Spike_N440K,Spike_S375F,NSP3_G1001S,Spike_N460K,Spike_D405N,Spike_Q498R,Spike_G446S,Spike_S477N,E_T11A,Spike_Y505H,NSP15_T112I,Spike_E484A,N_G204R,NSP3_P153L,Spike_T478K,E_T9I,NSP14_Q22H,M_A63T,NSP12_P323L,Spike_D614G,Spike_R346T)"/>
  </r>
  <r>
    <s v="hCoV-19/Malaysia/UiTM2805/2023"/>
    <s v="EPI_ISL_18454547"/>
    <d v="2023-05-17T00:00:00"/>
    <s v="Asia "/>
    <x v="7"/>
    <s v=" Pulau Pinang"/>
    <m/>
    <s v="Human"/>
    <m/>
    <m/>
    <s v="Female"/>
    <n v="57"/>
    <s v="Live"/>
    <d v="2023-08-05T00:00:00"/>
    <s v="Original"/>
    <s v="Nasopharyngeal swab"/>
    <m/>
    <x v="34"/>
    <s v="GR"/>
    <s v="(NSP5_P132H,Spike_S371F,Spike_K417N,NSP13_R392C,NSP4_T327I,Spike_S373P,NS8_G8stop,N_R203K,Spike_G142D,N_P13L,Spike_N501Y,NSP4_L438F,NS3_T223I,NSP14_I42V,NSP4_L264F,Spike_V83A,M_Q19E,NSP3_T24I,NSP4_T492I,Spike_N460K,Spike_D405N,Spike_Q498R,Spike_S477N,E_T11A,Spike_Y505H,NSP15_T112I,N_G204R,Spike_T478K,E_T9I,N_S413R,M_A63T,NSP9_T35I)"/>
  </r>
  <r>
    <s v="hCoV-19/Malaysia/UiTM2831/2023"/>
    <s v="EPI_ISL_18454548"/>
    <d v="2023-05-19T00:00:00"/>
    <s v="Asia "/>
    <x v="7"/>
    <s v=" Pulau Pinang"/>
    <m/>
    <s v="Human"/>
    <m/>
    <m/>
    <s v="Female"/>
    <n v="25"/>
    <s v="Live"/>
    <s v="-"/>
    <s v="Original"/>
    <s v="Nasopharyngeal swab"/>
    <m/>
    <x v="3"/>
    <s v="GRA"/>
    <s v="(NSP5_P132H,NSP12_G671S,NSP4_T327I,Spike_S373P,Spike_H655Y,N_R203K,Spike_G142D,N_P13L,Spike_N501Y,Spike_V213E,NS3_T223I,M_Q19E,Spike_N440K,NSP4_T492I,Spike_N460K,Spike_N679K,Spike_N764K,E_T11A,Spike_Y505H,Spike_D796Y,N_G204R,N_S413R,M_A63T,Spike_T478R,Spike_R346T,NSP14_H455R,Spike_S371F,Spike_V445P,NSP13_R392C,Spike_K417N,Spike_L368I,Spike_T376A,NS8_G8stop,Spike_F490S,Spike_F486P,Spike_R408S,Spike_G339H,NSP4_L438F,NSP14_I42V,Spike_P681H,NSP4_L264F,Spike_V83A,NSP3_T24I,Spike_S375F,NSP3_G1001S,Spike_D405N,Spike_Q498R,Spike_G446S,NSP13_S36P,Spike_S477N,NSP15_T112I,Spike_E484A,E_T9I,NS7a_V71I,NSP9_T35I,NSP12_P323L,Spike_D614G)"/>
  </r>
  <r>
    <s v="hCoV-19/Malaysia/UiTM2850/2023"/>
    <s v="EPI_ISL_18454549"/>
    <d v="2023-05-17T00:00:00"/>
    <s v="Asia "/>
    <x v="7"/>
    <s v=" Pulau Pinang"/>
    <m/>
    <s v="Human"/>
    <m/>
    <m/>
    <s v="Male"/>
    <n v="50"/>
    <s v="Live"/>
    <s v="-"/>
    <s v="Original"/>
    <s v="Nasopharyngeal swab"/>
    <m/>
    <x v="3"/>
    <s v="GR"/>
    <s v="(NSP5_P132H,NSP12_G671S,Spike_S373P,Spike_H655Y,N_R203K,Spike_G142D,N_P13L,Spike_N501Y,NS3_T223I,M_Q19E,Spike_N440K,Spike_N460K,Spike_N679K,E_T11A,Spike_Y505H,N_G204R,N_S413R,Spike_T478R,Spike_R346T,NSP14_H455R,Spike_S371F,Spike_V445P,NSP13_R392C,Spike_K417N,Spike_L368I,NS8_G8stop,Spike_T376A,Spike_F490S,Spike_F486P,Spike_R408S,Spike_G339H,Spike_P681H,NSP4_L264F,NSP3_T24I,Spike_S375F,NSP3_G1001S,Spike_D405N,Spike_Q498R,Spike_G446S,NSP13_S36P,Spike_S477N,NSP15_T112I,Spike_E484A,E_T9I,NSP9_T35I,NSP12_P323L,Spike_D614G,Spike_G252V)"/>
  </r>
  <r>
    <s v="hCoV-19/Malaysia/UiTM2864/2023"/>
    <s v="EPI_ISL_18454550"/>
    <d v="2023-05-21T00:00:00"/>
    <s v="Asia "/>
    <x v="7"/>
    <s v=" Pulau Pinang"/>
    <m/>
    <s v="Human"/>
    <m/>
    <m/>
    <s v="Female"/>
    <n v="59"/>
    <s v="Deceased (brought in dead)"/>
    <s v="-"/>
    <s v="Original"/>
    <s v="Combined Nasopharyngeal swab and Oropharyngeal swab"/>
    <m/>
    <x v="1"/>
    <s v="GRA"/>
    <s v="(NSP5_P132H,NSP12_G671S,NSP3_G489S,NS3_S40L,Spike_S373P,Spike_H655Y,N_R203K,N_P13L,Spike_N501Y,NS3_T223I,M_Q19E,Spike_N440K,Spike_N460K,Spike_N679K,Spike_N764K,E_T11A,Spike_Y505H,Spike_D796Y,N_G204R,Spike_T478K,N_S413R,M_A63T,Spike_R346T,NS3_G11R,Spike_S371F,Spike_V445P,Spike_K417N,NSP13_R392C,Spike_L368I,Spike_T376A,NS8_G8stop,Spike_F490S,Spike_F486P,Spike_R408S,Spike_G339H,NSP14_I42V,Spike_P681H,NSP4_L264F,NSP3_T24I,Spike_S375F,Spike_D405N,Spike_Q498R,Spike_G446S,NSP13_S36P,Spike_S477N,NSP15_T112I,Spike_E484A,E_T9I,NSP9_T35I,NSP12_P323L,Spike_D614G)"/>
  </r>
  <r>
    <s v="hCoV-19/Malaysia/UiTM3099/2023"/>
    <s v="EPI_ISL_18454551"/>
    <d v="2023-10-09T00:00:00"/>
    <s v="Asia "/>
    <x v="7"/>
    <s v=" Pulau Pinang"/>
    <m/>
    <s v="Human"/>
    <m/>
    <m/>
    <s v="Male"/>
    <n v="76"/>
    <s v="Live"/>
    <s v="-"/>
    <s v="Original"/>
    <s v="Nasopharyngeal swab"/>
    <m/>
    <x v="12"/>
    <s v="GRA"/>
    <s v="(NSP5_P132H,NSP2_A510V,NSP12_G671S,NSP3_G489S,Spike_S373P,Spike_L455F,Spike_H655Y,N_R203K,N_P13L,Spike_N501Y,NS3_T223I,M_Q19E,Spike_N440K,Spike_N460K,Spike_N679K,E_T11A,Spike_Y505H,N_G204R,Spike_T478K,N_S413R,M_A63T,Spike_R346T,Spike_S371F,Spike_V445P,NSP13_R392C,Spike_K417N,Spike_L368I,Spike_T376A,NS8_G8stop,Spike_F490S,Spike_F486P,Spike_R408S,Spike_G339H,NSP14_I42V,Spike_P681H,NSP4_L264F,NSP3_T24I,Spike_S375F,NSP3_G1001S,Spike_D405N,Spike_Q498R,Spike_G446S,NSP13_S36P,Spike_S477N,NSP12_D63N,NSP15_T112I,Spike_E484A,E_T9I,NSP9_T35I,NSP12_P323L,Spike_D614G)"/>
  </r>
  <r>
    <s v="hCoV-19/Malaysia/MKAK_CL_63986/2023"/>
    <s v="EPI_ISL_18457983"/>
    <d v="2023-09-27T00:00:00"/>
    <s v="Asia "/>
    <x v="7"/>
    <s v=" Selangor"/>
    <m/>
    <s v="Human"/>
    <m/>
    <s v="Sentinel surveillance (ILI)"/>
    <s v="Male"/>
    <n v="31"/>
    <s v="Live"/>
    <m/>
    <s v="Original"/>
    <s v="Nasopharyngeal swab"/>
    <m/>
    <x v="43"/>
    <s v="GR"/>
    <s v="(NSP5_P132H,NSP12_G671S,NSP3_G489S,Spike_L24del,NSP4_T327I,Spike_S373P,Spike_H655Y,N_R203K,Spike_G142D,Spike_A27S,N_P13L,Spike_N501Y,Spike_P25del,N_R32del,Spike_V213E,NS3_T223I,Spike_T19I,NSP3_G1273S,Spike_H146Q,M_Q19E,Spike_N440K,Spike_D253G,NSP4_T492I,Spike_N460K,E_T11A,NSP6_G107del,Spike_Y505H,NSP13_Y421H,N_G204R,N_S413R,NSP6_L260F,M_A63T,Spike_T478R,Spike_R346T,Spike_P521S,Spike_S371F,Spike_V445P,NSP2_A403V,Spike_K417N,NSP13_R392C,Spike_L368I,Spike_T376A,NSP6_S106del,Spike_F490S,Spike_F486P,Spike_R408S,NSP4_L438F,Spike_G339H,NSP14_I42V,NSP4_L264F,Spike_Y144del,Spike_V83A,NSP3_T24I,N_S33del,NSP1_S135R,Spike_S375F,Spike_D405N,NSP3_T485S,Spike_Q498R,Spike_G446S,Spike_Q183E,Spike_S477N,N_E31del,NSP15_T112I,NSP6_F108del,Spike_E484A,E_T9I,NS7a_A13V,NSP1_K47R,Spike_P26del,NSP12_P323L,Spike_D614G)"/>
  </r>
  <r>
    <s v="hCoV-19/Malaysia/MKAK_CL_64407/2023"/>
    <s v="EPI_ISL_18457984"/>
    <d v="2023-10-02T00:00:00"/>
    <s v="Asia "/>
    <x v="7"/>
    <s v=" Selangor"/>
    <m/>
    <s v="Human"/>
    <m/>
    <s v="Sentinel surveillance (ILI)"/>
    <s v="Male"/>
    <n v="31"/>
    <s v="Live"/>
    <m/>
    <s v="Original"/>
    <s v="Combined NPS and OPS"/>
    <m/>
    <x v="243"/>
    <s v="GR"/>
    <s v="(NSP5_P132H,NSP12_G671S,NSP3_G489S,Spike_L24del,NSP4_T327I,Spike_S373P,Spike_H655Y,N_R203K,Spike_G142D,Spike_A27S,N_P13L,NSP4_T214I,Spike_N501Y,Spike_P25del,N_R32del,Spike_V213E,NS3_T223I,NSP3_G1273S,Spike_H146Q,M_Q19E,Spike_N440K,Spike_D253G,NSP4_T492I,Spike_N460K,E_T11A,NSP6_G107del,Spike_Y505H,N_G204R,N_S413R,M_A63T,Spike_T478R,Spike_R346T,Spike_P521S,Spike_S371F,NSP2_A184P,NSP2_D449G,Spike_V445P,Spike_K417N,NSP13_R392C,Spike_L368I,Spike_T376A,NSP6_S106del,Spike_F490S,Spike_F486P,Spike_R408S,NSP4_L438F,Spike_G339H,NSP14_I42V,NSP3_R1341W,NSP4_L264F,Spike_Y144del,Spike_V83A,NSP3_T24I,N_S33del,NSP1_S135R,Spike_S375F,Spike_D405N,Spike_G184V,Spike_Q498R,Spike_G446S,Spike_Q183E,Spike_S477N,N_E31del,NSP15_T112I,NSP6_F108del,Spike_E484A,E_T9I,NS7a_A13V,NSP1_K47R,Spike_P26del,NSP12_P323L,Spike_D614G)"/>
  </r>
  <r>
    <s v="hCoV-19/Malaysia/MKAK_CL_64409/2023"/>
    <s v="EPI_ISL_18457985"/>
    <d v="2023-10-01T00:00:00"/>
    <s v="Asia "/>
    <x v="7"/>
    <s v=" Selangor"/>
    <m/>
    <s v="Human"/>
    <m/>
    <s v="Sentinel surveillance (ILI)"/>
    <s v="Male"/>
    <n v="25"/>
    <s v="Live"/>
    <m/>
    <s v="Original"/>
    <s v="Combined NPS and OPS"/>
    <m/>
    <x v="13"/>
    <s v="GR"/>
    <s v="(NSP5_P132H,NSP12_G671S,NSP3_G489S,Spike_L24del,NSP4_T327I,Spike_S373P,Spike_H655Y,Spike_L455F,N_R203K,Spike_G142D,Spike_A27S,N_P13L,Spike_N501Y,Spike_P25del,N_R32del,Spike_V213E,NS3_T223I,Spike_T19I,NSP2_S122F,Spike_H146Q,M_Q19E,Spike_N440K,NSP4_T492I,Spike_N460K,Spike_F456L,Spike_T124S,N_P80S,E_T11A,NSP6_G107del,Spike_Y505H,Spike_E554K,Spike_T478I,NSP2_I514V,N_G204R,N_S413R,M_A63T,Spike_R346T,Spike_S371F,Spike_V445P,NSP9_P80L,NSP13_R392C,Spike_K417N,Spike_L368I,Spike_T376A,NSP6_S106del,Spike_F490S,Spike_F486P,Spike_R408S,NSP4_L438F,Spike_G339H,NSP3_I1412T,NSP14_I42V,NSP4_L264F,Spike_Y144del,Spike_V83A,NSP3_T24I,N_S33del,NSP1_S135R,Spike_S375F,Spike_D405N,Spike_Q498R,Spike_G446S,Spike_Q183E,NSP13_S36P,NSP3_P1261Q,Spike_S477N,N_E31del,NSP15_T112I,NSP6_F108del,Spike_E484A,E_T9I,NSP1_K47R,Spike_P26del,NSP12_P323L,Spike_D614G,Spike_G252V)"/>
  </r>
  <r>
    <s v="hCoV-19/Malaysia/MKAK_CL_64443/2023"/>
    <s v="EPI_ISL_18457986"/>
    <d v="2023-10-02T00:00:00"/>
    <s v="Asia "/>
    <x v="7"/>
    <s v=" Selangor"/>
    <m/>
    <s v="Human"/>
    <m/>
    <s v="Sentinel surveillance (ILI)"/>
    <s v="Male"/>
    <n v="65"/>
    <s v="Live"/>
    <m/>
    <s v="Original"/>
    <s v="Combined NPS and OPS"/>
    <m/>
    <x v="243"/>
    <s v="GR"/>
    <s v="(NSP5_P132H,NSP12_G671S,NSP3_G489S,NSP4_T327I,Spike_S373P,Spike_H655Y,N_R203K,Spike_G142D,N_P13L,NSP4_T214I,Spike_N501Y,N_R32del,Spike_V213E,NS3_T223I,Spike_T19I,NSP3_G1273S,Spike_H146Q,M_Q19E,Spike_N440K,Spike_D253G,NSP14_A96V,NSP4_T492I,Spike_N460K,E_T11A,NSP6_G107del,Spike_Y505H,N_G204R,N_S413R,NSP1_G112S,M_A63T,Spike_T478R,Spike_R346T,Spike_P521S,Spike_S371F,NSP2_A184P,NSP2_D449G,Spike_V445P,NSP13_R392C,Spike_K417N,Spike_L368I,Spike_T376A,NSP6_S106del,Spike_F490S,Spike_F486P,Spike_R408S,NSP4_L438F,Spike_G339H,NSP14_I42V,NSP3_R1341W,NSP4_L264F,Spike_Y144del,Spike_V83A,NSP3_T24I,N_S33del,NSP1_S135R,Spike_S375F,Spike_D405N,Spike_G184V,Spike_Q498R,Spike_G446S,Spike_Q183E,Spike_S477N,N_E31del,NSP15_T112I,NSP6_F108del,Spike_E484A,E_T9I,NS7a_A13V,NSP1_K47R,NSP12_P323L,Spike_D614G)"/>
  </r>
  <r>
    <s v="hCoV-19/Malaysia/MKAK_CL_64901/2023"/>
    <s v="EPI_ISL_18457987"/>
    <d v="2023-10-03T00:00:00"/>
    <s v="Asia "/>
    <x v="7"/>
    <s v=" Putrajaya"/>
    <m/>
    <s v="Human"/>
    <m/>
    <s v="Sentinel surveillance (ILI)"/>
    <s v="Female"/>
    <n v="33"/>
    <s v="Live"/>
    <m/>
    <s v="Original"/>
    <s v="Combined NPS and OPS"/>
    <m/>
    <x v="12"/>
    <s v="GR"/>
    <s v="(NSP5_P132H,NSP12_G671S,NSP3_G489S,NSP4_T327I,Spike_S373P,Spike_H655Y,Spike_L455F,N_R203K,N_P13L,NSP4_T109M,Spike_N501Y,N_R32del,Spike_V213E,NS3_T223I,M_Q19E,Spike_N440K,NSP4_T492I,Spike_N460K,Spike_F456L,E_T11A,NSP6_G107del,Spike_Y505H,N_G204R,Spike_T478K,N_S413R,M_A63T,Spike_R346T,Spike_S371F,Spike_V445P,NSP13_R392C,Spike_K417N,Spike_L368I,Spike_T376A,NSP6_S106del,NS8_G8stop,NSP4_A380V,NSP3_G301del,Spike_F490S,Spike_F486P,Spike_R408S,NSP4_L438F,Spike_G339H,NSP14_I42V,NSP4_L264F,NSP3_T24I,N_S33del,Spike_S375F,Spike_D405N,Spike_Q498R,Spike_G446S,NSP13_S36P,Spike_Q183E,Spike_S477N,N_E31del,NSP12_D63N,NSP15_T112I,NSP6_F108del,Spike_E484A,E_T9I,NSP12_P323L,Spike_D614G)"/>
  </r>
  <r>
    <s v="hCoV-19/Malaysia/MKAK_CL_64987/2023"/>
    <s v="EPI_ISL_18457988"/>
    <d v="2023-10-03T00:00:00"/>
    <s v="Asia "/>
    <x v="7"/>
    <s v=" Negeri Sembilan"/>
    <m/>
    <s v="Human"/>
    <m/>
    <s v="Sentinel surveillance (ILI)"/>
    <s v="Female"/>
    <n v="50"/>
    <s v="Live"/>
    <m/>
    <s v="Original"/>
    <s v="Combined NPS and OPS"/>
    <m/>
    <x v="46"/>
    <s v="GR"/>
    <s v="(NSP5_P132H,Spike_Q52H,NSP12_G671S,NSP3_G489S,Spike_L24del,NSP4_T327I,Spike_S373P,Spike_H655Y,N_R203K,Spike_G142D,Spike_A27S,N_P13L,Spike_N501Y,Spike_P25del,N_R32del,Spike_V213E,NS3_T223I,Spike_T19I,Spike_H146Q,M_Q19E,Spike_N440K,NSP4_T492I,Spike_N460K,Spike_F456L,NSP1_E10K,E_T11A,NSP6_G107del,Spike_Y505H,N_G204R,Spike_T478K,N_S413R,M_A63T,Spike_R346T,Spike_S371F,Spike_V445P,NSP13_R392C,Spike_K417N,Spike_L368I,Spike_T376A,NSP6_S106del,NS8_G8stop,NSP4_A380V,NSP3_S1333R,Spike_F490S,Spike_F486P,Spike_R408S,NSP4_L438F,Spike_G339H,NSP14_I42V,NSP4_L264F,Spike_Y144del,Spike_V83A,NSP3_T24I,N_S33del,NSP1_S135R,Spike_S375F,NSP3_G1001S,Spike_D405N,Spike_Q498R,Spike_G446S,NSP13_S36P,Spike_Q183E,Spike_S477N,NSP9_P71S,N_E31del,NSP12_D63N,NSP15_T112I,NSP6_F108del,Spike_E484A,NSP3_I23V,E_T9I,NSP1_K47R,Spike_P26del,NSP9_T35I,NSP12_P323L,Spike_D614G,Spike_G252V)"/>
  </r>
  <r>
    <s v="hCoV-19/Malaysia/MKAK_CL_65851/2023"/>
    <s v="EPI_ISL_18457989"/>
    <d v="2023-10-04T00:00:00"/>
    <s v="Asia "/>
    <x v="7"/>
    <s v=" Negeri Sembilan"/>
    <m/>
    <s v="Human"/>
    <m/>
    <s v="Sentinel surveillance (ILI)"/>
    <s v="Female"/>
    <n v="38"/>
    <s v="Live"/>
    <m/>
    <s v="Original"/>
    <s v="Combined NPS and OPS"/>
    <m/>
    <x v="256"/>
    <s v="GR"/>
    <s v="(NSP5_P132H,NSP3_G489S,Spike_L24del,NSP4_T327I,Spike_S373P,Spike_H655Y,N_R203K,Spike_G142D,Spike_A27S,Spike_V952I,Spike_Q954H,N_P13L,Spike_N501Y,Spike_P25del,N_R32del,Spike_V213E,NS3_T223I,Spike_T19I,NSP2_K239E,Spike_H146Q,M_Q19E,Spike_N440K,NSP4_T492I,Spike_N460K,NSP3_E154K,E_T11A,Spike_V551I,NSP6_G107del,Spike_Y505H,NS3_E194K,Spike_E554K,N_G204R,N_S413R,NSP6_L260F,M_A63T,Spike_T478R,Spike_R346T,Spike_S371F,Spike_V445P,NSP13_R392C,Spike_K417N,Spike_L368I,Spike_T376A,NSP14_D222Y,NSP6_S106del,NS8_G8stop,Spike_K182E,Spike_F490S,Spike_F486P,Spike_R408S,NSP4_L438F,Spike_G339H,NSP14_I42V,NSP4_L264F,Spike_Y144del,Spike_V83A,NSP3_T24I,N_S33del,NSP1_S135R,Spike_S375F,Spike_D405N,Spike_Q498R,Spike_G446S,NSP13_S36P,Spike_Q183E,Spike_S477N,N_E31del,NSP15_T112I,NSP6_F108del,NSP2_P568L,Spike_A623T,Spike_E484A,Spike_E180V,E_T9I,NSP3_S1039L,NSP1_K47R,Spike_P26del,NSP12_P323L,Spike_D614G,Spike_G252V)"/>
  </r>
  <r>
    <s v="hCoV-19/Malaysia/MKAK_CL_65859/2023"/>
    <s v="EPI_ISL_18457990"/>
    <d v="2023-10-05T00:00:00"/>
    <s v="Asia "/>
    <x v="7"/>
    <s v=" Negeri Sembilan"/>
    <m/>
    <s v="Human"/>
    <m/>
    <s v="Sentinel surveillance (ILI)"/>
    <s v="Female"/>
    <n v="32"/>
    <s v="Live"/>
    <m/>
    <s v="Original"/>
    <s v="Combined NPS and OPS"/>
    <m/>
    <x v="233"/>
    <s v="GR"/>
    <s v="(NSP5_P132H,NSP3_G489S,NS3_L41F,NSP4_T327I,Spike_S373P,Spike_H655Y,Spike_L455F,N_R203K,Spike_G142D,N_P13L,Spike_N501Y,N_R32del,Spike_V213E,NS3_T223I,Spike_T19I,Spike_H146Q,M_Q19E,Spike_N440K,NSP4_T492I,Spike_N460K,Spike_F456L,NS3_F79S,N_P80T,NSP3_N1713S,E_T11A,NSP6_G107del,Spike_Y505H,NSP10_N3K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Spike_D405N,Spike_Q498R,Spike_G446S,NSP13_S36P,Spike_Q183E,Spike_S477N,N_E31del,NSP15_T112I,NSP6_F108del,Spike_E484A,E_T9I,NSP1_K47R,NSP12_P323L,Spike_D614G,Spike_G252V,NS3_I35T)"/>
  </r>
  <r>
    <s v="hCoV-19/Malaysia/MKAK_CL_65866/2023"/>
    <s v="EPI_ISL_18457991"/>
    <d v="2023-10-03T00:00:00"/>
    <s v="Asia "/>
    <x v="7"/>
    <s v=" Kuala Lumpur"/>
    <m/>
    <s v="Human"/>
    <m/>
    <s v="Sentinel surveillance (ILI)"/>
    <s v="Male"/>
    <n v="29"/>
    <s v="Live"/>
    <m/>
    <s v="Original"/>
    <s v="Combined NPS and OPS"/>
    <m/>
    <x v="45"/>
    <s v="GRA"/>
    <s v="(NSP5_P132H,NSP3_G489S,Spike_L24del,NSP4_T327I,Spike_S373P,Spike_N969K,Spike_H655Y,N_R203K,Spike_G142D,Spike_A27S,Spike_Q954H,Spike_N501Y,Spike_P25del,Spike_V213E,NS3_T223I,NSP3_G1273S,Spike_H146Q,M_Q19E,Spike_N440K,Spike_D253G,NSP4_T492I,Spike_N460K,Spike_N764K,E_T11A,NSP6_G107del,Spike_Y505H,Spike_E554K,Spike_D796Y,N_G204R,N_S413R,NSP2_G481S,M_A63T,Spike_T478R,Spike_R346T,Spike_F186I,Spike_P521S,Spike_S371F,Spike_V445P,Spike_K417N,NSP13_R392C,Spike_L368I,Spike_T376A,NSP6_S106del,Spike_F490S,Spike_F486P,Spike_R408S,NSP4_L438F,Spike_G339H,NSP14_I42V,NSP4_L264F,Spike_Y144del,Spike_V83A,NSP3_T24I,NSP1_S135R,Spike_S375F,Spike_D405N,Spike_Q498R,Spike_G446S,Spike_Q183E,Spike_N185del,Spike_S477N,NSP15_T112I,NSP6_F108del,Spike_E484A,E_T9I,NSP1_K47R,Spike_P26del,NSP12_P323L,Spike_D614G)"/>
  </r>
  <r>
    <s v="hCoV-19/Malaysia/MKAK_CL_65867/2023"/>
    <s v="EPI_ISL_18457992"/>
    <d v="2023-10-02T00:00:00"/>
    <s v="Asia "/>
    <x v="7"/>
    <s v=" Kuala Lumpur"/>
    <m/>
    <s v="Human"/>
    <m/>
    <s v="Sentinel surveillance (ILI)"/>
    <s v="Female"/>
    <n v="22"/>
    <s v="Live"/>
    <m/>
    <s v="Original"/>
    <s v="Combined NPS and OPS"/>
    <m/>
    <x v="46"/>
    <s v="GR"/>
    <s v="(NSP5_P132H,NSP3_G489S,NSP4_T327I,Spike_S373P,Spike_H655Y,N_R203K,NSP5_P241L,Spike_G142D,NSP12_I244T,N_P13L,Spike_N501Y,N_R32del,Spike_V213E,NS3_T223I,Spike_T19I,Spike_H146Q,M_Q19E,Spike_N440K,NSP4_T492I,Spike_N460K,Spike_F456L,E_T11A,NSP6_G107del,Spike_Y505H,NSP2_K278T,N_G204R,Spike_T478K,N_S413R,M_A63T,Spike_R346T,NSP16_K160R,Spike_N481K,Spike_S371F,Spike_V445P,NSP13_R392C,Spike_K417N,Spike_L368I,Spike_T376A,NSP6_S106del,NSP12_S913L,NSP4_A380V,Spike_F490S,Spike_F486P,Spike_R408S,NSP4_L438F,Spike_G339H,NSP14_I42V,NSP4_L264F,Spike_Y144del,NSP3_T24I,N_S33del,NSP1_S135R,Spike_S375F,Spike_D405N,Spike_Q498R,Spike_G446S,NSP13_S36P,Spike_Q183E,Spike_S477N,N_E31del,NSP12_D63N,NSP15_T112I,NSP6_F108del,Spike_E484A,E_T9I,NSP1_K47R,NSP12_P323L,Spike_D614G,Spike_G252V)"/>
  </r>
  <r>
    <s v="hCoV-19/Malaysia/MKAK_CL_65868/2023"/>
    <s v="EPI_ISL_18457993"/>
    <d v="2023-10-04T00:00:00"/>
    <s v="Asia "/>
    <x v="7"/>
    <s v=" Kuala Lumpur"/>
    <m/>
    <s v="Human"/>
    <m/>
    <s v="Sentinel surveillance (ILI)"/>
    <s v="Male"/>
    <n v="42"/>
    <s v="Live"/>
    <m/>
    <s v="Original"/>
    <s v="Combined NPS and OPS"/>
    <m/>
    <x v="12"/>
    <s v="GR"/>
    <s v="(NSP5_P132H,NSP3_G489S,NSP4_T327I,Spike_S373P,Spike_H655Y,Spike_L455F,N_R203K,Spike_G142D,N_P13L,Spike_N501Y,N_R32del,Spike_V213E,NS3_T223I,Spike_T19I,NS3_S92L,Spike_H146Q,M_Q19E,Spike_N440K,NSP4_T492I,Spike_N460K,Spike_F456L,E_T11A,NSP6_G107del,Spike_Y505H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Spike_D405N,Spike_Q498R,Spike_G446S,NSP13_S36P,Spike_Q183E,Spike_S477N,N_E31del,NSP12_D63N,NSP15_T112I,NSP6_F108del,Spike_E484A,E_T9I,NSP1_K47R,NS3_D22G,NSP12_P323L,Spike_D614G,Spike_G252V)"/>
  </r>
  <r>
    <s v="hCoV-19/Malaysia/MKAK_CL_65877/2023"/>
    <s v="EPI_ISL_18457994"/>
    <d v="2023-10-02T00:00:00"/>
    <s v="Asia "/>
    <x v="7"/>
    <s v=" Kuala Lumpur"/>
    <m/>
    <s v="Human"/>
    <m/>
    <s v="Sentinel surveillance (ILI)"/>
    <s v="Male"/>
    <n v="43"/>
    <s v="Live"/>
    <m/>
    <s v="Original"/>
    <s v="Combined NPS and OPS"/>
    <m/>
    <x v="42"/>
    <s v="GR"/>
    <s v="(NSP5_P132H,NSP3_G489S,Spike_L24del,NS3_S40L,NSP4_T327I,Spike_S373P,Spike_H655Y,N_R203K,Spike_G142D,Spike_A27S,N_P13L,Spike_N501Y,Spike_P25del,N_R32del,Spike_V213E,NS3_T223I,Spike_T19I,NSP3_G1273S,Spike_H146Q,M_Q19E,Spike_N440K,Spike_D253G,NSP4_T492I,Spike_N460K,E_T11A,NSP6_G107del,Spike_Y505H,N_G204R,N_S413R,M_A63T,Spike_T478R,Spike_R346T,Spike_F186I,Spike_P521S,Spike_S371F,Spike_V445P,Spike_K417N,NSP13_R392C,NSP6_G204V,Spike_L368I,Spike_T376A,NSP6_S106del,Spike_F490S,NSP13_I480V,Spike_F486P,Spike_R408S,NSP4_L438F,Spike_G339H,NSP14_I42V,NSP4_L264F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Malaysia/MKAK_CL_67410/2023"/>
    <s v="EPI_ISL_18457995"/>
    <d v="2023-10-09T00:00:00"/>
    <s v="Asia "/>
    <x v="7"/>
    <s v=" Kuala Lumpur"/>
    <m/>
    <s v="Human"/>
    <m/>
    <s v="Sentinel surveillance (ILI)"/>
    <s v="Female"/>
    <n v="33"/>
    <s v="Live"/>
    <m/>
    <s v="Original"/>
    <s v="Combined NPS and OPS"/>
    <m/>
    <x v="229"/>
    <s v="GR"/>
    <s v="(NSP5_P132H,NSP3_G489S,NSP4_T327I,Spike_S373P,Spike_H655Y,Spike_E484K,N_R203K,Spike_V213G,Spike_G142D,NSP3_A1892T,N_P13L,Spike_F157S,Spike_N501Y,N_R32del,NS3_T223I,M_Q19E,Spike_N440K,NSP3_N1708S,NSP4_T492I,Spike_N460K,Spike_L212I,NSP6_G107del,Spike_R403K,Spike_Y505H,Spike_L216F,Spike_E554K,M_D3H,N_G204R,Spike_T478K,N_S413R,Spike_V127F,M_A63T,Spike_N481K,Spike_S371F,Spike_P1143L,Spike_N450D,NSP13_R392C,Spike_K417N,Spike_T376A,NSP6_S106del,Spike_V445H,Spike_F486P,Spike_K356T,Spike_R408S,NSP6_V24F,Spike_G339H,M_A104V,NSP14_I42V,NSP4_L264F,Spike_Y144del,Spike_H245N,NSP3_T24I,Spike_P621S,N_S33del,Spike_S375F,N_Q229K,Spike_D405N,Spike_Q498R,Spike_G446S,Spike_A570V,Spike_S477N,NSP3_V238L,Spike_A264D,N_E31del,Spike_N211del,NSP6_F108del,Spike_R158G,Spike_I332V,E_T9I,Spike_L452W,NSP12_P323L,Spike_D614G,Spike_V483del)"/>
  </r>
  <r>
    <s v="hCoV-19/Malaysia/MKAK_CL_68314/2023"/>
    <s v="EPI_ISL_18457996"/>
    <d v="2023-10-13T00:00:00"/>
    <s v="Asia "/>
    <x v="7"/>
    <s v=" Sarawak"/>
    <m/>
    <s v="Human"/>
    <m/>
    <s v="Sentinel surveillance (ILI)"/>
    <s v="Female"/>
    <n v="69"/>
    <s v="Live"/>
    <m/>
    <s v="Original"/>
    <s v="Combined NPS and OPS"/>
    <m/>
    <x v="12"/>
    <s v="GR"/>
    <s v="(NSP5_P132H,Spike_Q52H,NSP12_G671S,NSP3_G489S,Spike_L24del,NSP4_T327I,Spike_S373P,Spike_H655Y,Spike_L455F,N_R203K,Spike_G142D,Spike_A27S,N_P13L,Spike_N501Y,Spike_P25del,N_R32del,Spike_V213E,NS3_T223I,Spike_T19I,Spike_H146Q,M_Q19E,Spike_N440K,NSP4_T492I,Spike_N460K,Spike_F456L,E_T11A,NSP6_G107del,Spike_Y505H,Spike_A1078S,N_G204R,Spike_T478K,N_S413R,M_A63T,Spike_R346T,Spike_G181R,Spike_S371F,Spike_V445P,NSP13_R392C,Spike_K417N,Spike_L368I,Spike_T376A,NSP6_S106del,NS8_G8stop,NSP4_A380V,Spike_F490S,Spike_F486P,Spike_R408S,NSP4_L438F,Spike_G339H,NSP14_I42V,NSP4_L264F,Spike_Y144del,Spike_V83A,NSP3_T24I,N_S33del,NSP1_S135R,Spike_S375F,Spike_D405N,Spike_Q498R,Spike_G446S,NSP12_T806I,NSP13_S36P,Spike_Q183E,Spike_S477N,N_E31del,NSP12_D63N,NSP15_T112I,NSP6_F108del,Spike_E484A,E_T9I,NSP1_K47R,Spike_P26del,NSP12_P323L,Spike_D614G,Spike_G252V)"/>
  </r>
  <r>
    <s v="hCoV-19/Malaysia/MKAK_CL_68582/2023"/>
    <s v="EPI_ISL_18457997"/>
    <d v="2023-10-16T00:00:00"/>
    <s v="Asia "/>
    <x v="7"/>
    <s v=" Kuala Lumpur"/>
    <m/>
    <s v="Human"/>
    <m/>
    <s v="Sentinel surveillance (ILI)"/>
    <s v="Male"/>
    <n v="25"/>
    <s v="Live"/>
    <m/>
    <s v="Original"/>
    <s v="Combined NPS and OPS"/>
    <m/>
    <x v="154"/>
    <s v="GR"/>
    <s v="(NSP5_P132H,Spike_Q52H,NSP12_G671S,NSP3_G489S,Spike_L24del,NSP4_T327I,Spike_S373P,Spike_H655Y,Spike_L455F,N_R203K,Spike_G142D,Spike_A27S,N_P13L,Spike_N501Y,Spike_P25del,N_R32del,Spike_V213E,NS3_T223I,Spike_H146Q,M_Q19E,Spike_N440K,NSP4_T492I,Spike_N460K,Spike_F157L,Spike_F456L,E_T11A,NSP6_G107del,Spike_Y505H,N_G204R,Spike_T478K,N_S413R,M_A63T,Spike_R346T,Spike_S371F,Spike_V445P,Spike_K417N,NSP13_R392C,Spike_L368I,Spike_T376A,NSP6_S106del,NS8_G8stop,NSP4_A380V,Spike_F490S,Spike_F486P,Spike_R408S,NSP4_L438F,Spike_G339H,NSP14_I42V,NSP4_L264F,Spike_Y144del,Spike_V83A,NSP3_T24I,N_S33del,Spike_S375F,Spike_D405N,Spike_Q498R,Spike_G446S,NSP13_S36P,Spike_Q183E,Spike_S477N,N_E31del,NSP12_D63N,NSP15_T112I,NSP6_F108del,Spike_E484A,E_T9I,Spike_P26del,NSP9_T35I,NSP12_P323L,Spike_D614G,Spike_G252V)"/>
  </r>
  <r>
    <s v="hCoV-19/Malaysia/MKAK_CL_70707/2023"/>
    <s v="EPI_ISL_18457998"/>
    <d v="2023-10-23T00:00:00"/>
    <s v="Asia "/>
    <x v="7"/>
    <s v=" Kuala Lumpur"/>
    <m/>
    <s v="Human"/>
    <m/>
    <s v="Sentinel surveillance (ILI)"/>
    <s v="Female"/>
    <n v="35"/>
    <s v="Live"/>
    <m/>
    <s v="Original"/>
    <s v="Combined NPS and OPS"/>
    <m/>
    <x v="233"/>
    <s v="GR"/>
    <s v="(NSP5_P132H,NSP12_G671S,NSP3_G489S,NSP4_T327I,Spike_S373P,Spike_H655Y,Spike_L455F,N_R203K,N_P13L,Spike_N501Y,N_R32del,NS3_T223I,M_Q19E,Spike_N440K,NSP4_T492I,Spike_N460K,Spike_F456L,E_T11A,NSP6_G107del,Spike_Y505H,N_G204R,Spike_T478K,N_S413R,M_A63T,Spike_R346T,Spike_S371F,Spike_V445P,M_R107H,NSP13_R392C,Spike_K417N,Spike_L368I,Spike_T376A,NSP12_N874S,NSP6_S106del,NS8_G8stop,NSP4_A380V,Spike_F490S,Spike_F486P,Spike_R408S,Spike_G339H,NSP4_L438F,NSP14_I42V,NSP4_L264F,NSP3_T24I,N_S33del,Spike_S375F,Spike_D405N,Spike_Q498R,Spike_G446S,NSP13_S36P,Spike_S477N,N_E31del,NSP15_T112I,NSP6_F108del,Spike_E484A,E_T9I,NSP12_P323L,Spike_D614G)"/>
  </r>
  <r>
    <s v="hCoV-19/Malaysia/MKAK_CL_71310/2023"/>
    <s v="EPI_ISL_18457999"/>
    <d v="2023-10-24T00:00:00"/>
    <s v="Asia "/>
    <x v="7"/>
    <s v=" Selangor"/>
    <m/>
    <s v="Human"/>
    <m/>
    <s v="Sentinel surveillance (ILI)"/>
    <s v="Female"/>
    <n v="62"/>
    <s v="Live"/>
    <m/>
    <s v="Original"/>
    <s v="Combined NPS and OPS"/>
    <m/>
    <x v="12"/>
    <s v="GR"/>
    <s v="(NSP5_P132H,Spike_Q675R,NSP12_G671S,NSP3_G489S,NSP4_T327I,Spike_S373P,Spike_H655Y,Spike_L455F,N_R203K,N_P13L,Spike_N501Y,N_R32del,NS3_T223I,M_Q19E,Spike_N440K,NSP4_T492I,Spike_N460K,Spike_F456L,NSP4_I377L,E_T11A,NSP6_G107del,Spike_Y505H,N_G204R,NS3_E194A,Spike_T478K,N_S413R,M_A63T,Spike_R346T,Spike_S371F,Spike_V445P,NSP13_R392C,Spike_K417N,Spike_L368I,Spike_T376A,NSP6_S106del,NS8_G8stop,NSP4_A380V,Spike_F490S,Spike_F486P,Spike_R408S,Spike_G339H,NSP4_L438F,NSP14_I42V,NSP4_L264F,NSP3_T24I,N_S33del,Spike_S375F,Spike_D405N,Spike_Q498R,Spike_G446S,NSP13_S36P,Spike_S477N,N_E31del,NSP12_D63N,NSP15_T112I,NSP6_F108del,Spike_E484A,E_T9I,NSP9_T35I,NSP12_P323L,Spike_D614G)"/>
  </r>
  <r>
    <s v="hCoV-19/Malaysia/MKAK_CL_71506/2023"/>
    <s v="EPI_ISL_18458000"/>
    <d v="2023-10-23T00:00:00"/>
    <s v="Asia "/>
    <x v="7"/>
    <s v=" Sarawak"/>
    <m/>
    <s v="Human"/>
    <m/>
    <s v="Sentinel surveillance (ILI)"/>
    <s v="Male"/>
    <n v="36"/>
    <s v="Live"/>
    <m/>
    <s v="Original"/>
    <s v="Nasopharyngeal swab"/>
    <m/>
    <x v="12"/>
    <s v="GR"/>
    <s v="(NSP5_P132H,NSP12_G671S,NSP3_G489S,NSP4_T327I,Spike_S373P,Spike_H655Y,Spike_L455F,N_R203K,Spike_G142D,N_P13L,Spike_N501Y,N_R32del,Spike_V213E,NS3_T223I,NSP3_H1274Y,Spike_H146Q,M_Q19E,Spike_N440K,NSP4_T492I,Spike_N460K,Spike_F456L,E_T11A,NSP6_G107del,Spike_Y505H,N_G204R,Spike_T478K,N_S413R,M_A63T,Spike_R346T,Spike_S371F,Spike_V445P,NSP13_R392C,Spike_K417N,Spike_L368I,Spike_T376A,NSP6_S106del,NS8_G8stop,Spike_F490S,Spike_F486P,Spike_R408S,NSP4_L438F,NSP14_I42V,NSP4_L264F,Spike_Y144del,NSP3_T24I,N_S33del,Spike_S375F,Spike_D405N,Spike_Q498R,NSP3_S126L,Spike_G446S,NSP13_S36P,Spike_Q183E,Spike_S477N,N_E31del,NSP12_D63N,NSP15_T112I,NSP6_F108del,Spike_E484A,N_R40H,E_T9I,NSP12_P323L,Spike_D614G)"/>
  </r>
  <r>
    <s v="hCoV-19/Malaysia/MKAK_CL_71528/2023"/>
    <s v="EPI_ISL_18458001"/>
    <d v="2023-10-23T00:00:00"/>
    <s v="Asia "/>
    <x v="7"/>
    <s v=" Sarawak"/>
    <m/>
    <s v="Human"/>
    <m/>
    <s v="Sentinel surveillance (ILI)"/>
    <s v="Female"/>
    <n v="18"/>
    <s v="Live"/>
    <m/>
    <s v="Original"/>
    <s v="Nasopharyngeal swab"/>
    <m/>
    <x v="154"/>
    <s v="GR"/>
    <s v="(NSP5_P132H,NSP12_G671S,NSP3_G489S,Spike_S373P,Spike_H655Y,Spike_L455F,N_R203K,Spike_G142D,N_P13L,Spike_N501Y,N_R32del,Spike_V213E,NS3_T223I,Spike_T19I,Spike_H146Q,M_Q19E,Spike_N440K,NSP4_T492I,Spike_N460K,Spike_F157L,Spike_F456L,NS7a_F63del,E_T11A,NSP6_G107del,Spike_Y505H,N_G204R,Spike_T478K,N_S413R,M_A63T,Spike_R346T,Spike_S371F,Spike_V445P,NSP13_R392C,Spike_K417N,Spike_L368I,Spike_T376A,NSP6_S106del,NS8_G8stop,NSP4_A380V,Spike_F490S,Spike_F486P,Spike_R408S,NSP4_L438F,Spike_G339H,NSP14_I42V,NSP4_L264F,Spike_Y144del,NSP3_T24I,N_S33del,Spike_S375F,Spike_D405N,Spike_Q498R,Spike_G446S,NSP13_S36P,Spike_Q183E,Spike_S477N,N_E31del,NSP12_D63N,NSP15_T112I,NSP6_F108del,Spike_E484A,E_T9I,NS7a_Q62H,NSP12_P323L,Spike_D614G,Spike_G252V)"/>
  </r>
  <r>
    <s v="hCoV-19/Malaysia/MKAK_CL_71536/2023"/>
    <s v="EPI_ISL_18458002"/>
    <d v="2023-10-24T00:00:00"/>
    <s v="Asia "/>
    <x v="7"/>
    <s v=" Kuala Lumpur"/>
    <m/>
    <s v="Human"/>
    <m/>
    <s v="Sentinel surveillance (ILI)"/>
    <s v="Female"/>
    <n v="44"/>
    <s v="Live"/>
    <m/>
    <s v="Original"/>
    <s v="Combined NPS and OPS"/>
    <m/>
    <x v="12"/>
    <s v="GR"/>
    <s v="(NSP5_P132H,Spike_Q52H,NSP12_G671S,NSP3_G489S,Spike_L24del,NSP4_T327I,Spike_S373P,Spike_H655Y,Spike_L455F,N_R203K,Spike_G142D,Spike_A27S,NS3_D155Y,N_P13L,Spike_N501Y,Spike_P25del,N_R32del,Spike_V213E,NS3_T223I,Spike_T19I,Spike_N17T,Spike_H146Q,M_Q19E,Spike_N440K,NSP4_T492I,Spike_N460K,Spike_F456L,E_T11A,NSP6_G107del,Spike_Y505H,N_G204R,Spike_T478K,N_S413R,M_A63T,Spike_R346T,Spike_S371F,Spike_V445P,Spike_K417N,NSP13_R392C,Spike_L368I,Spike_T376A,NSP6_S106del,NS8_G8stop,NSP4_A380V,Spike_G184D,Spike_F490S,Spike_F486P,Spike_R408S,NSP4_L438F,Spike_G339H,NSP14_I42V,NSP4_L264F,Spike_Y144del,Spike_V83A,NSP3_T24I,N_S33del,NSP1_S135R,Spike_S375F,Spike_D405N,Spike_Q498R,Spike_G446S,NSP13_S36P,Spike_Q183E,Spike_S477N,N_E31del,NSP12_D63N,NSP15_T112I,NSP6_F108del,Spike_E484A,E_T9I,Spike_P26del,NSP12_P323L,Spike_D614G,Spike_G252V)"/>
  </r>
  <r>
    <s v="hCoV-19/env/Malaysia/UMS-W010925/2023"/>
    <s v="EPI_ISL_18464756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3_G489S,NSP13_R392C,Spike_L24del,NSP4_T327I,NSP6_S106del,Spike_N969K,NS8_G8stop,N_R203K,Spike_G142D,Spike_A27S,Spike_Q954H,N_P13L,Spike_P25del,N_R32del,NSP4_L438F,Spike_V213E,NS3_T223I,Spike_T19I,Spike_P681H,Spike_Y144del,Spike_H146Q,Spike_V83A,M_Q19E,N_S33del,NSP1_S135R,NSP4_T492I,Spike_Q183E,M_D3N,Spike_N679K,Spike_N764K,E_T11A,NSP6_G107del,N_E31del,NSP6_F108del,Spike_D796Y,N_G204R,Spike_E180V,E_T9I,N_S413R,Spike_P26del,M_A63T,NSP12_P323L,NSP12_I536T,NSP12_F694Y)"/>
  </r>
  <r>
    <s v="hCoV-19/env/Malaysia/UMS-W010927/2023"/>
    <s v="EPI_ISL_18464757"/>
    <d v="2023-09-01T00:00:00"/>
    <s v="Asia "/>
    <x v="7"/>
    <s v=" Labuan"/>
    <m/>
    <s v="Environment"/>
    <m/>
    <m/>
    <s v="unknown"/>
    <s v="unknown"/>
    <s v="unknown"/>
    <m/>
    <s v="Original"/>
    <s v="Wastewater surveillance"/>
    <m/>
    <x v="185"/>
    <s v="GRA"/>
    <s v="(NSP5_P132H,NSP3_G489S,Spike_L24del,NSP4_T327I,Spike_N969K,N_R203K,Spike_G142D,Spike_A27S,Spike_Q954H,Spike_H146K,N_P13L,Spike_N501Y,Spike_P25del,N_R32del,Spike_V213E,NS3_T223I,Spike_T19I,Spike_N679K,Spike_N764K,Spike_Y505H,NSP6_G107del,N_G204R,Spike_T478K,N_S413R,M_A63T,NSP1_V60I,Spike_K417N,NSP13_R392C,NSP6_S106del,Spike_P681H,Spike_Y144del,Spike_V83A,NSP3_T24I,N_S33del,NSP1_S135R,Spike_Q498R,NSP13_S36P,Spike_Q183E,Spike_S477N,N_E31del,NSP6_F108del,Spike_E484A,NSP4_A149S,E_T9I,Spike_E180V,NSP1_K47R,Spike_P26del,NSP1_V111M,NSP12_P323L,NSP12_F694Y,NSP2_V308L)"/>
  </r>
  <r>
    <s v="hCoV-19/env/Malaysia/UMS-W010928/2023"/>
    <s v="EPI_ISL_18464758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Spike_R408S,NSP4_L438F,Spike_G339H,NSP4_L264F,Spike_P681H,Spike_Y144del,Spike_V83A,NSP3_T24I,N_S33del,NSP1_S135R,Spike_S375F,Spike_D405N,Spike_Q498R,Spike_G446S,NSP13_S36P,Spike_Q183E,Spike_S477N,N_E31del,NSP6_F108del,Spike_E484A,E_T9I,NSP1_K47R,Spike_P26del,NSP12_P323L,Spike_D614G)"/>
  </r>
  <r>
    <s v="hCoV-19/env/Malaysia/UMS-W010929/2023"/>
    <s v="EPI_ISL_18464759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N969K,Spike_H655Y,N_R203K,Spike_G142D,Spike_A27S,Spike_Q954H,N_P13L,Spike_N501Y,Spike_P25del,N_R32del,Spike_T572I,Spike_V213E,NS3_T223I,Spike_T19I,Spike_H146Q,NSP3_A579V,Spike_N440K,NSP4_T492I,Spike_N460K,Spike_N679K,Spike_N764K,E_T11A,NSP6_G107del,Spike_Y505H,Spike_T547I,Spike_D796Y,N_G204R,N_S413R,M_A63T,Spike_T478R,Spike_V445P,NSP13_R392C,NSP6_S106del,NS8_G8stop,Spike_F490S,Spike_F486P,NSP4_L438F,Spike_P681H,Spike_Y144del,NSP3_T24I,N_S33del,NSP1_S135R,Spike_Q498R,Spike_G446S,NSP13_S36P,Spike_Q183E,Spike_S477N,N_E31del,NSP6_F108del,Spike_E484A,Spike_E180V,E_T9I,NSP1_K47R,Spike_P26del,NSP12_P323L,NSP12_F694Y,Spike_D614G)"/>
  </r>
  <r>
    <s v="hCoV-19/env/Malaysia/UMS-W010930/2023"/>
    <s v="EPI_ISL_18464760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12_P323L,Spike_D614G)"/>
  </r>
  <r>
    <s v="hCoV-19/env/Malaysia/UMS-W010932/2023"/>
    <s v="EPI_ISL_18464761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679K,NSP2_T590del,Spike_N764K,E_T11A,NSP6_G107del,Spike_Y505H,Spike_D796Y,N_G204R,N_S413R,NSP6_L260F,M_A63T,Spike_R346T,N_A211S,NS7b_L32P,Spike_S371F,Spike_K417N,NSP13_R392C,Spike_L368I,Spike_T376A,NSP14_D222Y,NSP6_S106del,NS8_G8stop,Spike_F490S,Spike_F486P,Spike_R408S,NSP4_L438F,Spike_G339H,NSP14_I42V,NSP4_L264F,Spike_P681H,Spike_Y144del,NSP3_T24I,N_S33del,NSP1_S135R,Spike_S375F,Spike_D405N,NSP9_P71L,Spike_Q498R,NSP13_S36P,Spike_Q183E,NSP3_T1036I,N_E31del,NSP15_T112I,NSP6_F108del,Spike_E484A,Spike_E180V,E_T9I,NSP1_K47R,Spike_P26del,NSP12_P323L,Spike_D614G,Spike_G252V)"/>
  </r>
  <r>
    <s v="hCoV-19/env/Malaysia/UMS-W010933/2023"/>
    <s v="EPI_ISL_18464762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33"/>
    <s v="GRA"/>
    <s v="(NSP5_P132H,NSP12_G671S,NSP3_G489S,Spike_L24del,NSP4_T327I,Spike_S373P,Spike_N969K,Spike_H655Y,N_R203K,Spike_G142D,NSP3_T504I,Spike_A27S,Spike_Q954H,N_P13L,Spike_P25del,N_R32del,Spike_V213E,NS3_T223I,Spike_T19I,Spike_Q675K,Spike_H146Q,M_Q19E,NSP4_T492I,Spike_N679K,Spike_N764K,NSP2_D40E,E_T11A,NSP6_G107del,Spike_D796Y,N_G204R,NSP3_H1841Y,N_S413R,M_A63T,NSP2_C487Y,Spike_R346T,Spike_S371F,Spike_K417N,NSP13_R392C,Spike_L368I,Spike_T376A,NSP6_S106del,NS8_G8stop,Spike_R408N,NSP3_S1204L,NSP4_L438F,Spike_G339H,NSP4_L264F,Spike_P681H,Spike_Y144del,NSP3_T24I,N_S33del,Spike_S375F,Spike_D405N,NSP13_S36P,Spike_Q183E,N_E31del,NSP15_T112I,NSP6_F108del,E_T9I,Spike_P26del,Spike_Y200C,NSP12_P323L,Spike_D614G,Spike_G252V)"/>
  </r>
  <r>
    <s v="hCoV-19/env/Malaysia/UMS-W010934/2023"/>
    <s v="EPI_ISL_18464763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72"/>
    <s v="GRA"/>
    <s v="(NSP5_P132H,NSP12_G671S,NSP3_G489S,Spike_L24del,NSP4_T327I,Spike_S373P,Spike_N969K,Spike_H655Y,N_R203K,Spike_G142D,Spike_A27S,Spike_Q954H,N_P13L,NSP2_R246H,Spike_P25del,N_R32del,Spike_V213E,NS3_T223I,Spike_T19I,M_Q19E,NSP4_T492I,Spike_N679K,Spike_N764K,E_T11A,NSP6_G107del,Spike_T547I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"/>
  </r>
  <r>
    <s v="hCoV-19/env/Malaysia/UMS-W010936/2023"/>
    <s v="EPI_ISL_18464764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1"/>
    <s v="GRA"/>
    <s v="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D796Y,N_G204R,N_S413R,M_A63T,Spike_R346T,NSP16_K160R,Spike_S371F,Spike_K417N,NSP13_R392C,Spike_L368I,Spike_T376A,NSP6_S106del,NS8_G8stop,N_L219F,Spike_R408S,NSP4_L438F,Spike_G339H,NSP14_I42V,NSP4_L264F,Spike_P681H,NSP3_T24I,N_S33del,NSP1_S135R,Spike_S375F,Spike_D405N,M_I52T,NSP13_S36P,Spike_Q183E,N_E31del,NSP15_T112I,NSP6_F108del,E_T9I,NSP1_K47R,Spike_P26del,NSP9_T35I,NSP12_P323L,Spike_D614G,Spike_G252V)"/>
  </r>
  <r>
    <s v="hCoV-19/env/Malaysia/UMS-W010938/2023"/>
    <s v="EPI_ISL_18464765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NSP3_G489S,NSP2_I472V,Spike_L24del,NSP4_T327I,Spike_S373P,Spike_N969K,Spike_H655Y,N_R203K,Spike_G142D,Spike_A27S,Spike_Q954H,N_P13L,Spike_P25del,N_R32del,Spike_V213E,NS3_T223I,Spike_T19I,M_Q19E,NSP4_T492I,Spike_N679K,Spike_N764K,E_T11A,NSP6_G107del,Spike_D796Y,Spike_H146del,N_G204R,N_S413R,M_A63T,Spike_R346T,Spike_S371F,Spike_K417N,NSP13_R392C,Spike_L368I,Spike_T376A,NSP6_S106del,NS8_G8stop,Spike_R408S,NSP4_L438F,Spike_G339H,NSP14_I42V,NSP4_L264F,Spike_P681H,NSP3_T24I,N_S33del,NSP1_S135R,Spike_S375F,NSP3_G1001S,NSP13_S36P,Spike_Q183E,N_E31del,NSP15_T112I,NSP6_F108del,E_T9I,NSP1_K47R,Spike_P26del,NSP9_T35I,NSP12_P323L,Spike_D614G,Spike_G252V)"/>
  </r>
  <r>
    <s v="hCoV-19/env/Malaysia/UMS-W010939/2023"/>
    <s v="EPI_ISL_18464766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Spike_H146Q,M_Q19E,NSP4_T492I,Spike_N679K,Spike_N764K,E_T11A,NSP3_A1431V,NSP6_G107del,Spike_D796Y,N_G204R,N_S413R,NSP6_L260F,M_A63T,Spike_R346T,Spike_S371F,Spike_K417N,NSP13_R392C,Spike_L368I,Spike_T376A,NSP14_D222Y,NSP6_S106del,NS8_G8stop,Spike_R408S,NSP4_L438F,Spike_G339H,NSP14_I150T,NSP14_I42V,NSP4_L264F,Spike_P681H,Spike_Y144del,NSP3_T24I,N_S33del,NSP1_S135R,Spike_S375F,Spike_D405N,NSP13_S36P,Spike_Q183E,N_E31del,NSP15_T112I,NSP6_F108del,Spike_E180V,E_T9I,NSP1_K47R,Spike_P26del,NSP12_P323L,Spike_D614G,Spike_G252V)"/>
  </r>
  <r>
    <s v="hCoV-19/env/Malaysia/UMS-W080901/2023"/>
    <s v="EPI_ISL_18464767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NSP12_Q724L,Spike_A27S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NSP1_K47R,Spike_P26del,NSP12_P323L,Spike_D614G,Spike_G252V)"/>
  </r>
  <r>
    <s v="hCoV-19/env/Malaysia/UMS-W080902/2023"/>
    <s v="EPI_ISL_18464768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47"/>
    <s v="GRA"/>
    <s v="(NSP5_P132H,NSP12_G671S,NSP3_G489S,Spike_L24del,NSP4_T327I,Spike_S373P,Spike_N969K,Spike_H655Y,N_R203K,Spike_A27S,Spike_Q954H,N_P13L,Spike_P25del,N_R32del,NS3_T223I,Spike_T19I,M_Q19E,NSP4_T492I,Spike_N679K,NSP3_T73I,Spike_N764K,E_T11A,NSP6_G107del,Spike_D796Y,N_G204R,N_S413R,NSP3_S1485F,M_A63T,Spike_R346T,Spike_S371F,Spike_K417N,Spike_L368I,Spike_T376A,NSP6_S106del,Spike_R408S,Spike_G339H,NSP4_L438F,NSP13_L256F,NSP14_I42V,NSP4_L264F,Spike_P681H,NSP3_T24I,N_S33del,Spike_S375F,Spike_D405N,N_E31del,NSP15_T112I,NSP6_F108del,E_T9I,Spike_P26del,NSP12_Y521C,NSP12_P323L,Spike_D614G,NSP2_I58V)"/>
  </r>
  <r>
    <s v="hCoV-19/env/Malaysia/UMS-W080903/2023"/>
    <s v="EPI_ISL_18464769"/>
    <d v="2023-09-08T00:00:00"/>
    <s v="Asia "/>
    <x v="7"/>
    <s v=" Labuan"/>
    <m/>
    <s v="Environment"/>
    <m/>
    <m/>
    <s v="unknown"/>
    <s v="unknown"/>
    <s v="unknown"/>
    <m/>
    <s v="Original"/>
    <s v="Wastewater surveillance"/>
    <m/>
    <x v="21"/>
    <s v="GRA"/>
    <s v="(NSP5_P132H,NSP12_G671S,NSP3_G489S,NSP4_T327I,Spike_S373P,Spike_N969K,Spike_H655Y,N_R203K,Spike_G142D,Spike_Q954H,N_P13L,Spike_T883I,N_R32del,Spike_V213E,NS3_T223I,Spike_T19I,Spike_H146Q,M_Q19E,NSP4_T492I,Spike_N679K,Spike_N764K,E_T11A,NSP6_G107del,Spike_T547I,Spike_D796Y,N_G204R,N_S413R,NSP6_L260F,M_A63T,Spike_R346T,Spike_S371F,NS3_H78Y,NSP13_R392C,Spike_K417N,Spike_L368I,Spike_T376A,NSP14_D222Y,NSP6_S106del,NS8_G8stop,Spike_G339H,NSP4_L438F,NS3_T269M,NSP14_I42V,NSP4_L264F,Spike_P681H,NSP3_T24I,N_S33del,NSP1_S135R,Spike_S375F,Spike_D405N,NSP13_S36P,Spike_Q183E,N_E31del,NSP15_T112I,NSP6_F108del,Spike_E180V,E_T9I,NSP12_P323L,Spike_D614G,Spike_G252V)"/>
  </r>
  <r>
    <s v="hCoV-19/env/Malaysia/UMS-W080904/2023"/>
    <s v="EPI_ISL_18464770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N501Y,Spike_P25del,N_R32del,Spike_V213E,NS3_T223I,Spike_T19I,Spike_H146Q,M_Q19E,NSP4_T492I,Spike_N679K,Spike_N764K,E_T11A,NSP3_A1431V,NSP6_G107del,Spike_Y505H,Spike_D796Y,N_G204R,N_S413R,NSP6_L260F,M_A63T,Spike_R346T,Spike_S371F,Spike_K417N,NSP13_R392C,Spike_L368I,Spike_T376A,NSP14_D222Y,NSP6_S106del,NS8_G8stop,NSP3_P992S,Spike_R408S,NSP4_L438F,Spike_G339H,NSP14_I150T,NSP14_I42V,NSP4_L264F,Spike_P681H,NSP3_T24I,N_S33del,NSP1_S135R,Spike_S375F,Spike_D405N,Spike_Q498R,NSP13_S36P,Spike_Q183E,N_E31del,NSP15_T112I,NSP6_F108del,Spike_E180V,E_T9I,NSP1_K47R,Spike_P26del,NSP12_P323L,Spike_D614G,Spike_G252V)"/>
  </r>
  <r>
    <s v="hCoV-19/env/Malaysia/UMS-W080909/2023"/>
    <s v="EPI_ISL_18464771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P25del,N_R32del,Spike_V213E,NS3_T223I,Spike_T19I,M_Q19E,NSP4_T492I,Spike_N679K,Spike_N764K,E_T11A,NSP6_G107del,Spike_T547I,Spike_D796Y,Spike_H146del,N_G204R,N_S413R,NSP6_L260F,M_A63T,Spike_R346T,Spike_S371F,NSP4_T73I,Spike_K417N,NSP13_R392C,Spike_L368I,Spike_T376A,NSP14_D222Y,NSP6_S106del,NS8_G8stop,NSP2_G115V,Spike_R408S,NSP4_L438F,Spike_G339H,NSP4_L264F,Spike_P681H,NSP3_T24I,N_S33del,NSP1_S135R,Spike_S375F,Spike_D405N,NSP13_S36P,Spike_Q183E,NSP6_T203I,N_E31del,NSP15_T112I,NSP6_F108del,Spike_E180V,E_T9I,Spike_P26del,NSP12_P323L,Spike_D614G,Spike_G252V)"/>
  </r>
  <r>
    <s v="hCoV-19/env/Malaysia/UMS-W080910/2023"/>
    <s v="EPI_ISL_18464772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Spike_H146Q,M_Q19E,NSP3_A579V,NSP4_T492I,Spike_N679K,Spike_N764K,E_T11A,NSP6_G107del,Spike_D796Y,N_G204R,N_S413R,M_A63T,Spike_R346T,Spike_S371F,Spike_K417N,NSP13_R392C,Spike_L368I,Spike_T376A,NSP6_S106del,M_C33F,NS8_G8stop,N_L219F,Spike_R408S,NSP4_L438F,Spike_G339H,NSP14_I42V,NSP4_L264F,Spike_P681H,Spike_Y144del,Spike_V83A,NSP3_T24I,N_S33del,NSP1_S135R,Spike_S375F,Spike_D405N,Spike_Q613H,NSP13_S36P,Spike_Q183E,Spike_V860L,N_E31del,NSP15_T112I,NSP6_F108del,E_T9I,Spike_P26del,NSP9_T35I,NSP12_P323L,Spike_D614G,Spike_G252V)"/>
  </r>
  <r>
    <s v="hCoV-19/env/Malaysia/UMS-W080911/2023"/>
    <s v="EPI_ISL_18464773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D796Y,N_G204R,N_S413R,M_A63T,Spike_R346T,Spike_S371F,Spike_K417N,NSP13_R392C,Spike_L368I,Spike_T376A,NSP6_S106del,NS8_G8stop,NSP14_G300S,Spike_L5F,Spike_R408S,NSP4_L438F,Spike_G339H,NSP14_I42V,NSP4_L264F,Spike_P681H,Spike_Y144del,NSP3_T24I,N_S33del,NSP1_S135R,Spike_S375F,NSP13_S36P,Spike_Q183E,N_E31del,NSP15_T112I,NSP6_F108del,E_T9I,Spike_P26del,NSP9_T35I,NSP12_P323L,Spike_D614G,Spike_G252V)"/>
  </r>
  <r>
    <s v="hCoV-19/env/Malaysia/UMS-W080912/2023"/>
    <s v="EPI_ISL_18464774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D796Y,N_G204R,Spike_Y351F,N_S413R,NSP6_L260F,M_A63T,Spike_R346T,Spike_S371F,NSP9_P80H,Spike_K417N,NSP13_R392C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"/>
  </r>
  <r>
    <s v="hCoV-19/env/Malaysia/UMS-W080915/2023"/>
    <s v="EPI_ISL_18464775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Spike_H146Q,M_Q19E,NSP4_T492I,Spike_N679K,Spike_N764K,E_T11A,NSP6_G107del,NSP12_T739I,Spike_D796Y,N_G204R,N_S413R,M_A63T,Spike_R346T,Spike_S371F,NSP2_A596S,Spike_K417N,NSP13_R392C,NSP12_H613Y,Spike_L368I,Spike_T376A,NSP6_S106del,NS8_G8stop,N_L219F,Spike_R408S,NSP4_L438F,Spike_G339H,NSP14_I42V,NSP4_L264F,Spike_P681H,Spike_Y144del,Spike_V83A,NSP3_T24I,N_S33del,NSP1_S135R,Spike_S375F,NSP3_G1001S,Spike_D405N,Spike_Q613H,NSP13_S36P,Spike_Q183E,NSP3_T1379I,N_E31del,NSP15_T112I,NSP6_F108del,E_T9I,Spike_P26del,NSP9_T35I,NSP12_P323L,Spike_D614G,Spike_G252V)"/>
  </r>
  <r>
    <s v="hCoV-19/env/Malaysia/UMS-W080916/2023"/>
    <s v="EPI_ISL_18464776"/>
    <d v="2023-09-08T00:00:00"/>
    <s v="Asia "/>
    <x v="7"/>
    <s v=" Labuan"/>
    <m/>
    <s v="Environment"/>
    <m/>
    <m/>
    <s v="unknown"/>
    <s v="unknown"/>
    <s v="unknown"/>
    <m/>
    <s v="Original"/>
    <s v="Wastewater surveillance"/>
    <m/>
    <x v="134"/>
    <s v="GRA"/>
    <s v="(NSP5_P132H,NSP12_G671S,NSP3_G489S,Spike_L24del,NSP4_T327I,Spike_S373P,Spike_N969K,Spike_H655Y,N_R203K,Spike_G142D,Spike_A27S,Spike_Q954H,N_P13L,Spike_P25del,N_R32del,Spike_V213E,NS3_T223I,Spike_T19I,Spike_H146Q,M_Q19E,NSP4_T492I,NSP2_A593S,Spike_N679K,Spike_N764K,E_T11A,NSP6_G107del,Spike_D796Y,N_G204R,N_S413R,NSP6_L260F,M_A63T,Spike_R346T,Spike_S371F,Spike_K417N,Spike_L368I,Spike_T376A,NSP14_D222Y,NSP6_S106del,NS8_G8stop,Spike_T732I,Spike_R408S,NSP4_L438F,Spike_G339H,NSP14_I42V,NSP4_L264F,Spike_P681H,Spike_Y144del,NSP3_T24I,N_S33del,NSP1_S135R,Spike_S375F,Spike_D405N,NSP13_S36P,Spike_Q183E,N_E31del,NSP15_T112I,NSP6_F108del,NSP4_A149S,Spike_E180V,E_T9I,Spike_P26del,NSP12_P323L,Spike_D614G,Spike_G252V)"/>
  </r>
  <r>
    <s v="hCoV-19/env/Malaysia/UMS-W080917/2023"/>
    <s v="EPI_ISL_18464777"/>
    <d v="2023-09-08T00:00:00"/>
    <s v="Asia "/>
    <x v="7"/>
    <s v=" Labuan"/>
    <m/>
    <s v="Environment"/>
    <m/>
    <m/>
    <s v="unknown"/>
    <s v="unknown"/>
    <s v="unknown"/>
    <m/>
    <s v="Original"/>
    <s v="Wastewater surveillance"/>
    <m/>
    <x v="72"/>
    <s v="GRA"/>
    <s v="(NSP5_P132H,NSP12_G671S,NSP3_G489S,Spike_L24del,NSP4_T327I,Spike_S373P,Spike_N969K,Spike_H655Y,N_R203K,Spike_G142D,Spike_A27S,Spike_Q954H,N_P13L,Spike_P25del,N_R32del,Spike_V213E,NS3_T223I,Spike_T19I,N_D415E,Spike_H146Q,M_Q19E,NSP4_T492I,NSP3_L373F,Spike_N679K,Spike_N764K,E_T11A,NSP6_G107del,Spike_T547I,Spike_D796Y,N_G204R,N_S413R,NSP6_L260F,M_A63T,Spike_R346T,Spike_S371F,Spike_K417N,NSP13_R392C,Spike_L368I,Spike_T376A,NSP14_D222Y,NSP6_S106del,NS8_G8stop,NSP2_V94L,Spike_R408S,NSP4_L438F,Spike_G339H,NSP14_I42V,NSP4_L264F,Spike_P681H,Spike_Y144del,NSP3_T24I,N_S33del,NSP1_S135R,Spike_S375F,Spike_D405N,NSP13_S36P,Spike_Q183E,N_E31del,NSP15_T112I,NSP6_F108del,Spike_E180V,E_T9I,NSP1_K47R,Spike_P26del,NSP12_P323L,Spike_D614G,Spike_G252V)"/>
  </r>
  <r>
    <s v="hCoV-19/env/Malaysia/UMS-W080918/2023"/>
    <s v="EPI_ISL_18464778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65"/>
    <s v="GRA"/>
    <s v="(NSP5_P132H,NSP12_G671S,NSP3_G489S,NSP4_T327I,Spike_S373P,Spike_N969K,Spike_H655Y,N_R203K,Spike_G142D,Spike_Q954H,N_P13L,N_R32del,Spike_V213E,NS3_T223I,Spike_T19I,Spike_H146Q,M_Q19E,NSP4_T492I,NSP15_F258L,Spike_N679K,Spike_N764K,E_T11A,NSP6_G107del,Spike_T547I,Spike_D796Y,N_G204R,N_S413R,NSP6_L260F,M_A63T,Spike_R346T,Spike_S371F,NSP13_R392C,Spike_K417N,Spike_L368I,Spike_T376A,NSP14_D222Y,NSP6_S106del,NS8_G8stop,Spike_R408S,Spike_G339H,NSP4_L438F,NSP14_I42V,NSP4_L264F,Spike_P681H,Spike_Y144del,NSP3_T24I,N_S33del,NSP1_S135R,Spike_S375F,Spike_D405N,NSP13_S36P,Spike_Q183E,N_E31del,NSP15_T112I,NSP6_F108del,Spike_E180V,E_T9I,NSP12_P323L,Spike_D614G,Spike_G252V)"/>
  </r>
  <r>
    <s v="hCoV-19/env/Malaysia/UMS-W150911/2023"/>
    <s v="EPI_ISL_18489714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NSP12_F694Y,Spike_D614G)"/>
  </r>
  <r>
    <s v="hCoV-19/env/Malaysia/UMS-W150929/2023"/>
    <s v="EPI_ISL_18489715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Spike_L24del,NSP4_T327I,Spike_S373P,Spike_N969K,Spike_H655Y,N_R203K,Spike_G142D,Spike_A27S,Spike_Q954H,N_P13L,Spike_P25del,N_R32del,Spike_V213E,NS3_T223I,Spike_T19I,Spike_H146Q,M_Q19E,Spike_N440K,NSP4_T492I,Spike_N460K,Spike_N679K,Spike_N764K,NSP3_T73I,E_T11A,NSP6_G107del,Spike_D796Y,N_G204R,N_S413R,M_A63T,Spike_T478R,Spike_R346T,Spike_S371F,Spike_V445P,Spike_K417N,NSP13_R392C,Spike_L368I,Spike_T376A,NSP14_D222Y,NSP6_S106del,Spike_F490S,Spike_F486P,NSP4_L438F,Spike_G339H,NSP13_L256F,Spike_P681H,Spike_Y144del,Spike_V83A,NSP3_T24I,N_S33del,NSP1_S135R,Spike_S375F,Spike_D405N,Spike_Q498R,Spike_G446S,NSP13_S36P,Spike_Q183E,Spike_S477N,N_E31del,NSP6_F108del,Spike_E484A,Spike_E180V,E_T9I,NSP1_K47R,Spike_P26del,NSP12_P323L,NSP12_F694Y,Spike_D614G,Spike_L452R)"/>
  </r>
  <r>
    <s v="hCoV-19/env/Malaysia/UMS-W150930/2023"/>
    <s v="EPI_ISL_18489716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NSP2_R246H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Spike_P681H,Spike_Y144del,Spike_V83A,NSP3_T24I,N_S33del,NSP1_S135R,Spike_D405N,Spike_Q498R,Spike_G446S,NSP13_S36P,Spike_Q183E,Spike_S477N,N_E31del,NSP4_V94A,NSP6_F108del,Spike_E484A,E_T9I,NSP1_K47R,Spike_P26del,NSP12_P323L,NSP12_F694Y,Spike_D614G)"/>
  </r>
  <r>
    <s v="hCoV-19/env/Malaysia/UMS-W150937/2023"/>
    <s v="EPI_ISL_18489717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Spike_L24del,NSP4_T327I,Spike_S373P,Spike_N969K,Spike_H655Y,N_R203K,Spike_G142D,Spike_A27S,Spike_Q954H,N_P13L,Spike_N501Y,Spike_P25del,N_R32del,NS3_T223I,Spike_T19I,M_Q19E,Spike_N440K,NSP4_T492I,Spike_A243del,Spike_N460K,Spike_N679K,Spike_N764K,E_T11A,NSP6_G107del,Spike_Y505H,Spike_D796Y,N_G204R,N_S413R,M_A63T,Spike_T478R,Spike_S371F,Spike_V445P,Spike_K417N,NSP13_R392C,Spike_T376A,NSP14_D222Y,NSP6_S106del,NS8_G8stop,Spike_F490S,Spike_F486P,Spike_G339D,Spike_R408S,NSP4_L438F,Spike_P681H,Spike_V83A,NSP3_T24I,N_S33del,NSP1_S135R,Spike_S375F,Spike_D405N,Spike_Q498R,Spike_G446S,NSP13_S36P,Spike_S477N,Spike_L244del,N_E31del,NSP6_F108del,Spike_E484A,E_T9I,NSP1_K47R,Spike_P26del,NSP12_P323L,NSP12_F694Y,Spike_D614G)"/>
  </r>
  <r>
    <s v="hCoV-19/env/Malaysia/UMS-W220907/2023"/>
    <s v="EPI_ISL_18489718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Spike_N501Y,Spike_P25del,N_R32del,NS3_T223I,Spike_T19I,Spike_N440K,NSP4_T492I,Spike_N460K,Spike_N679K,Spike_N764K,E_T11A,Spike_Y505H,NSP6_G107del,Spike_D796Y,N_G204R,N_S413R,M_A63T,Spike_T478R,Spike_V445P,Spike_K417N,NSP13_R392C,NSP6_S106del,NS8_G8stop,Spike_F490S,Spike_F486P,Spike_R408S,NSP4_L438F,NSP13_L256F,NSP4_L264F,Spike_P681H,Spike_V83A,NSP3_T24I,N_S33del,NSP1_S135R,Spike_D405N,Spike_Q498R,Spike_G446S,NSP13_S36P,Spike_S477N,Spike_V860L,N_E31del,NSP6_F108del,Spike_E484A,Spike_E180V,E_T9I,NSP1_K47R,Spike_P26del,NSP9_T35I,NSP12_P323L,NSP12_F694Y,Spike_D614G)"/>
  </r>
  <r>
    <s v="hCoV-19/env/Malaysia/UMS-W220916/2023"/>
    <s v="EPI_ISL_18489719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V445P,Spike_K417N,NSP13_R392C,NSP14_D222Y,NSP6_S106del,NS8_G8stop,Spike_F490S,Spike_F486P,Spike_G339D,Spike_R408S,NSP4_L438F,Spike_P681H,Spike_Y144del,Spike_V83A,NSP3_T24I,N_S33del,NSP1_S135R,Spike_D405N,Spike_Q498R,Spike_G446S,NSP13_S36P,Spike_Q183E,Spike_S477N,N_E31del,NSP6_F108del,Spike_E484A,Spike_E180V,E_T9I,NSP1_K47R,Spike_P26del,NSP12_P323L,NSP12_F694Y,Spike_D614G,Spike_G252V)"/>
  </r>
  <r>
    <s v="hCoV-19/env/Malaysia/UMS-W220909/2023"/>
    <s v="EPI_ISL_18489720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Spike_L24del,NSP4_T327I,Spike_N969K,Spike_H655Y,N_R203K,Spike_G142D,Spike_A27S,Spike_Q954H,N_P13L,Spike_N501Y,Spike_P25del,N_R32del,Spike_V213E,NS3_T223I,Spike_T19I,Spike_N440K,NSP4_T492I,Spike_N460K,Spike_N679K,Spike_N764K,E_T11A,NSP6_G107del,Spike_Y505H,Spike_D796Y,N_G204R,N_S413R,NSP6_L260F,M_A63T,Spike_T478R,Spike_P521S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9_T35I,NSP12_P323L,NSP12_F694Y,Spike_D614G)"/>
  </r>
  <r>
    <s v="hCoV-19/env/Malaysia/UMS-W220915/2023"/>
    <s v="EPI_ISL_18489721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9_T35I,NSP12_P323L,NSP12_F694Y,Spike_D614G)"/>
  </r>
  <r>
    <s v="hCoV-19/env/Malaysia/UMS-W080927/2023"/>
    <s v="EPI_ISL_18489722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H655Y,Spike_N969K,N_R203K,Spike_A27S,Spike_Q954H,N_P13L,Spike_N501Y,Spike_P25del,N_R32del,Spike_V213E,NS3_T223I,Spike_T19I,M_Q19E,Spike_N440K,Spike_N460K,Spike_N679K,Spike_N764K,E_T11A,NSP6_G107del,Spike_Y505H,Spike_D796Y,N_G204R,N_S413R,M_A63T,Spike_V445P,Spike_K417N,NSP13_R392C,NSP6_S106del,NS8_G8stop,Spike_F490S,Spike_F486P,Spike_R408S,Spike_P681H,Spike_V83A,N_S33del,NSP1_S135R,Spike_D405N,Spike_Q498R,Spike_G446S,NSP13_S36P,Spike_S477N,N_E31del,NSP15_T112I,NSP6_F108del,Spike_E484A,E_T9I,NSP1_K47R,Spike_P26del,NSP12_P323L,Spike_D614G)"/>
  </r>
  <r>
    <s v="hCoV-19/env/Malaysia/UMS-W220931/2023"/>
    <s v="EPI_ISL_18489723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Spike_T478R,Spike_R346T,Spike_S371F,Spike_V445P,Spike_K417N,NSP13_R392C,Spike_L368I,Spike_T376A,NSP6_S106del,NS8_G8stop,Spike_F490S,Spike_F486P,NSP4_L438F,Spike_G339H,Spike_P681H,Spike_Y144del,Spike_V83A,NSP3_T24I,N_S33del,Spike_S375F,Spike_D405N,Spike_Q498R,Spike_G446S,Spike_Q183E,Spike_S477N,N_E31del,NSP6_F108del,Spike_E484A,Spike_E180V,E_T9I,Spike_P26del,NSP12_P323L,NSP12_F694Y,Spike_D614G)"/>
  </r>
  <r>
    <s v="hCoV-19/env/Malaysia/UMS-W150928/2023"/>
    <s v="EPI_ISL_18489724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Spike_N501Y,Spike_P25del,N_R32del,Spike_V213E,NS3_T223I,Spike_T19I,Spike_H146Q,Spike_N440K,NSP4_T492I,Spike_N460K,Spike_N679K,Spike_N764K,E_T11A,NSP6_G107del,Spike_Y505H,NSP12_T739I,Spike_D796Y,N_G204R,N_S413R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Spike_D614G)"/>
  </r>
  <r>
    <s v="hCoV-19/env/Malaysia/UMS-W080923/2023"/>
    <s v="EPI_ISL_18489725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Spike_L24del,NSP4_T327I,Spike_S373P,Spike_N969K,Spike_H655Y,N_R203K,NSP13_C471stop,Spike_A27S,Spike_Q954H,N_P13L,NSP2_R246H,Spike_N501Y,Spike_P25del,N_R32del,Spike_V213E,NS3_T223I,Spike_T19I,NSP4_T492I,Spike_N679K,Spike_N764K,E_T11A,Spike_Y505H,NSP6_G107del,Spike_D796Y,N_G204R,N_S413R,M_A63T,Spike_T478R,Spike_S371F,NSP13_R392C,Spike_T376A,NSP6_S106del,Spike_F490S,Spike_F486P,Spike_G339D,NSP4_L438F,Spike_P681H,N_S33del,NSP1_S135R,Spike_S375F,Spike_D405N,Spike_Q498R,Spike_S477N,Spike_V860L,N_E31del,NSP6_F108del,Spike_E484A,E_T9I,NSP1_K47R,Spike_P26del,NSP12_P323L,NSP12_F694Y,Spike_D614G)"/>
  </r>
  <r>
    <s v="hCoV-19/env/Malaysia/UMS-W150910/2023"/>
    <s v="EPI_ISL_18489726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NSP12_Q724L,Spike_A27S,Spike_Q954H,N_P13L,Spike_N501Y,Spike_P25del,N_R32del,Spike_V213E,NS3_T223I,Spike_T19I,NSP8_Y12C,Spike_H146Q,M_Q19E,NSP4_T492I,Spike_N679K,Spike_N764K,E_T11A,NSP6_G107del,Spike_Y505H,Spike_D796Y,N_G204R,Spike_T478K,N_S413R,M_A63T,NSP3_L620F,NSP13_R392C,NSP6_S106del,NS8_G8stop,Spike_F490S,NSP4_L438F,Spike_P681H,Spike_Y144del,NSP3_T24I,N_S33del,NSP1_S135R,Spike_Q498R,Spike_ins258S,NSP13_S36P,Spike_Q183E,Spike_S477N,N_E31del,NSP6_F108del,Spike_E484A,Spike_E180V,E_T9I,Spike_G1219C,Spike_P26del,NSP12_P323L,NSP12_F694Y,Spike_D614G)"/>
  </r>
  <r>
    <s v="hCoV-19/env/Malaysia/UMS-W220906/2023"/>
    <s v="EPI_ISL_18489727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Spike_N501Y,Spike_P25del,N_R32del,Spike_T572I,Spike_V213E,NS3_T223I,Spike_T19I,Spike_H146Q,NSP3_A579V,NSP4_T492I,Spike_N460K,Spike_N679K,Spike_N764K,E_T11A,NSP6_G107del,Spike_Y505H,Spike_T547I,Spike_D796Y,N_G204R,N_S413R,M_A63T,Spike_T478R,Spike_K417N,NSP13_R392C,NSP6_S106del,NS8_G8stop,Spike_F490S,Spike_F486P,Spike_R408S,NSP4_L438F,Spike_P681H,Spike_Y144del,NSP3_T24I,N_S33del,NSP1_S135R,Spike_D405N,Spike_Q498R,NSP13_S36P,Spike_Q183E,Spike_S477N,N_E31del,NSP6_F108del,Spike_E484A,Spike_E180V,E_T9I,NSP1_K47R,Spike_P26del,NSP12_P323L,NSP12_F694Y,Spike_D614G)"/>
  </r>
  <r>
    <s v="hCoV-19/env/Malaysia/UMS-W150926/2023"/>
    <s v="EPI_ISL_18489728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Spike_L24del,NSP4_T327I,Spike_N969K,Spike_H655Y,N_R203K,Spike_G142D,Spike_A27S,Spike_Q954H,N_P13L,Spike_N501Y,Spike_P25del,N_R32del,Spike_V213E,NS3_T223I,Spike_T19I,Spike_H146Q,M_Q19E,Spike_N440K,NSP4_T492I,Spike_N460K,Spike_N679K,Spike_N764K,E_T11A,Spike_Y505H,NSP6_G107del,Spike_D796Y,N_G204R,N_S413R,M_A63T,Spike_T478R,Spike_K417N,NSP13_R392C,Spike_V445L,NSP14_D222Y,NSP6_S106del,NS8_G8stop,Spike_F490S,Spike_F486P,Spike_R408S,NSP4_L438F,Spike_P681H,Spike_Y144del,Spike_V83A,NSP3_T24I,N_S33del,NSP1_S135R,Spike_D405N,Spike_Q498R,Spike_G446S,NSP13_S36P,Spike_Q183E,Spike_S477N,Spike_V860L,N_E31del,NSP6_F108del,Spike_E484A,E_T9I,Spike_P26del,NSP12_P323L,NSP12_F694Y,Spike_D614G)"/>
  </r>
  <r>
    <s v="hCoV-19/env/Malaysia/UMS-W080932/2023"/>
    <s v="EPI_ISL_18489729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6_F108del,Spike_E484A,E_T9I,NSP1_K47R,Spike_P26del,NSP9_T35I,NSP12_P323L,Spike_D614G,Spike_G252V)"/>
  </r>
  <r>
    <s v="hCoV-19/env/Malaysia/UMS-W220917/2023"/>
    <s v="EPI_ISL_18489730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3_G489S,Spike_L24del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V445P,Spike_K417N,NSP13_R392C,NSP14_D222Y,NSP6_S106del,NS8_G8stop,Spike_F490S,Spike_F486P,Spike_R408S,NSP4_L438F,Spike_P681H,Spike_Y144del,Spike_V83A,NSP3_T24I,N_S33del,NSP1_S135R,Spike_D405N,Spike_Q498R,Spike_G446S,Spike_Q183E,Spike_S477N,N_E31del,NSP6_F108del,Spike_E484A,E_T9I,NSP1_K47R,Spike_P26del,NSP12_P323L,NSP12_F694Y,Spike_D614G)"/>
  </r>
  <r>
    <s v="hCoV-19/env/Malaysia/UMS-W220940/2023"/>
    <s v="EPI_ISL_18489731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3_K1382E,NSP4_T327I,NSP3_V253F,Spike_H655Y,Spike_N969K,N_R203K,NSP2_D84Y,Spike_A27S,Spike_Q954H,N_P13L,Spike_N501Y,Spike_P25del,N_R32del,NS3_T223I,Spike_T19I,NSP4_T492I,Spike_N679K,Spike_N764K,E_T11A,NSP6_G107del,Spike_Y505H,Spike_D796Y,N_G204R,Spike_T478K,N_S413R,M_A63T,Spike_K417N,NSP13_R392C,NSP6_S106del,NS8_G8stop,Spike_F490S,Spike_F486P,NSP4_L438F,Spike_P681H,Spike_V83A,NSP3_T24I,N_S33del,NSP1_S135R,Spike_Q498R,NSP13_S36P,Spike_S477N,N_E31del,NSP6_F108del,Spike_E484A,E_T9I,NSP1_K47R,Spike_P26del,NSP12_P323L,NSP12_F694Y,Spike_D614G)"/>
  </r>
  <r>
    <s v="hCoV-19/env/Malaysia/UMS-W080928/2023"/>
    <s v="EPI_ISL_18489732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A27S,Spike_Q954H,N_P13L,NSP15_Q18K,Spike_N501Y,Spike_P25del,N_R32del,Spike_V213E,NS3_T223I,Spike_T19I,M_Q19E,Spike_N440K,Spike_N460K,Spike_N679K,Spike_N764K,E_T11A,Spike_Y505H,Spike_D796Y,N_G204R,N_S413R,M_A63T,Spike_V445P,Spike_K417N,NSP13_R392C,Spike_F490S,Spike_F486P,Spike_R408S,NSP14_I42V,Spike_P681H,Spike_V83A,N_S33del,NSP1_S135R,Spike_D405N,Spike_Q498R,Spike_G446S,NSP13_S36P,Spike_S477N,N_E31del,NSP15_T112I,Spike_E484A,E_T9I,NSP1_K47R,Spike_P26del,NSP12_P323L,Spike_D614G,Spike_G252V)"/>
  </r>
  <r>
    <s v="hCoV-19/env/Malaysia/UMS-W150920/2023"/>
    <s v="EPI_ISL_18489733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3_G489S,Spike_L24del,NSP4_T327I,Spike_N969K,N_R203K,Spike_G142D,Spike_A27S,Spike_Q954H,N_P13L,Spike_P25del,N_R32del,Spike_V213E,NS3_T223I,Spike_T19I,Spike_H146Q,Spike_N440K,NSP4_T492I,M_D3N,Spike_N679K,Spike_N764K,E_T11A,NSP6_G107del,Spike_D796Y,N_G204R,N_S413R,M_A63T,Spike_T478R,NSP13_R392C,NS8_G8stop,NSP6_S106del,NSP4_L438F,Spike_P681H,Spike_Y144del,Spike_V83A,N_S33del,NSP1_S135R,Spike_Q183E,Spike_S477N,N_E31del,NSP6_F108del,E_T9I,Spike_E180V,Spike_P26del,NSP12_P323L,NSP12_I536T,NSP12_F694Y)"/>
  </r>
  <r>
    <s v="hCoV-19/env/Malaysia/UMS-W220933/2023"/>
    <s v="EPI_ISL_18489734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Spike_L24del,NSP4_T327I,Spike_H655Y,Spike_N969K,N_R203K,Spike_A27S,N_P13L,Spike_N501Y,Spike_P25del,N_R32del,NS3_T223I,Spike_T19I,M_Q19E,Spike_N440K,NSP4_T492I,Spike_N460K,Spike_N679K,Spike_N764K,E_T11A,Spike_Y505H,Spike_D796Y,N_G204R,N_S413R,M_A63T,Spike_T478R,Spike_V445P,Spike_K417N,NSP13_R392C,NS8_G8stop,Spike_F490S,Spike_F486P,Spike_R408S,Spike_P681H,N_S33del,NSP1_S135R,Spike_D405N,Spike_Q498R,Spike_G446S,NSP13_S36P,Spike_S477N,N_E31del,Spike_E484A,E_T9I,NSP1_K47R,Spike_P26del,NSP12_P323L,NSP12_F694Y,Spike_D614G)"/>
  </r>
  <r>
    <s v="hCoV-19/env/Malaysia/UMS-W150907/2023"/>
    <s v="EPI_ISL_18489735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V213G,Spike_A27S,Spike_Q954H,N_P13L,Spike_N501Y,Spike_P25del,N_R32del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6_F108del,Spike_E484A,E_T9I,NSP1_K47R,Spike_P26del,NSP12_P323L,NSP12_F694Y,Spike_D614G)"/>
  </r>
  <r>
    <s v="hCoV-19/env/Malaysia/UMS-W220918/2023"/>
    <s v="EPI_ISL_18489736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3_G489S,NSP12_G671S,NSP13_R392C,Spike_L24del,NSP4_T327I,NSP6_S106del,Spike_N969K,Spike_H655Y,NS8_G8stop,N_R203K,Spike_A27S,Spike_Q954H,N_P13L,Spike_P25del,N_R32del,NSP4_L438F,NS3_T223I,Spike_T19I,Spike_P681H,M_Q19E,NSP3_T24I,N_S33del,NSP1_S135R,NSP4_T492I,Spike_N679K,NSP3_T1036I,Spike_N764K,E_T11A,NSP6_G107del,N_E31del,NSP6_F108del,Spike_D796Y,N_G204R,E_T9I,N_S413R,Spike_P26del,M_A63T,NSP12_P323L,NSP12_F694Y,Spike_D614G)"/>
  </r>
  <r>
    <s v="hCoV-19/env/Malaysia/UMS-W080922/2023"/>
    <s v="EPI_ISL_18489737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3_G489S,Spike_L24del,NSP4_T327I,Spike_N969K,N_R203K,Spike_A27S,Spike_Q954H,N_P13L,Spike_N501Y,Spike_P25del,N_R32del,Spike_V213E,NS3_T223I,Spike_T19I,Spike_N679K,Spike_N764K,Spike_Y505H,NSP6_G107del,Spike_H146del,N_G204R,Spike_T478K,N_S413R,M_A63T,NSP13_R392C,NSP6_S106del,Spike_P681H,Spike_V83A,NSP3_T24I,N_S33del,NSP1_S135R,Spike_Q498R,NSP13_S36P,Spike_Q183E,Spike_S477N,N_E31del,NSP6_F108del,Spike_E484A,NSP4_A149S,E_T9I,Spike_E180V,NSP1_K47R,Spike_P26del,NSP1_V111M,NSP12_P323L,NSP12_F694Y,NSP2_V308L)"/>
  </r>
  <r>
    <s v="hCoV-19/env/Malaysia/UMS-W150903/2023"/>
    <s v="EPI_ISL_18489738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Spike_L24del,NSP4_T327I,Spike_N969K,Spike_H655Y,N_R203K,Spike_A27S,N_P13L,Spike_N501Y,Spike_P25del,N_R32del,NS3_T223I,Spike_T19I,Spike_N440K,Spike_N460K,Spike_N679K,Spike_N764K,E_T11A,Spike_Y505H,Spike_D796Y,N_G204R,N_S413R,M_A63T,Spike_T478R,Spike_V445P,Spike_K417N,NSP13_R392C,NSP14_D222Y,Spike_F490S,Spike_F486P,Spike_R408S,N_S412G,Spike_P681H,Spike_V83A,N_S33del,NSP1_S135R,Spike_D405N,Spike_Q498R,Spike_G446S,NSP13_S36P,Spike_S477N,N_E31del,Spike_E484A,E_T9I,NSP1_K47R,Spike_P26del,NSP9_T35I,NSP12_P323L,NSP12_F694Y,Spike_D614G)"/>
  </r>
  <r>
    <s v="hCoV-19/env/Malaysia/UMS-W220919/2023"/>
    <s v="EPI_ISL_18489739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Spike_L24del,NSP4_T327I,Spike_N969K,Spike_H655Y,N_R203K,Spike_A27S,N_P13L,Spike_N501Y,Spike_P25del,N_R32del,Spike_V213E,Spike_T19I,M_Q19E,Spike_N440K,Spike_N460K,NSP3_K1042E,Spike_N679K,NSP3_T73I,Spike_Y505H,N_G204R,M_A63T,Spike_T478R,Spike_V445P,Spike_K417N,NSP13_R392C,NSP14_D222Y,Spike_F490S,Spike_F486P,Spike_R408S,Spike_M869R,Spike_P681H,Spike_V83A,N_S33del,NSP1_S135R,Spike_D405N,Spike_Q498R,Spike_G446S,NSP13_S36P,Spike_S477N,N_E31del,Spike_E484A,E_T9I,NSP1_K47R,Spike_P26del,NSP9_T35I,NSP12_Y521C,NSP12_P323L,Spike_D614G)"/>
  </r>
  <r>
    <s v="hCoV-19/env/Malaysia/UMS-W080926/2023"/>
    <s v="EPI_ISL_18489740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A27S,Spike_Q954H,N_P13L,Spike_N501Y,Spike_P25del,N_R32del,Spike_V213E,NS3_T223I,Spike_T19I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P681H,Spike_V83A,NSP3_T24I,N_S33del,NSP1_S135R,Spike_S375F,Spike_D405N,Spike_Q498R,Spike_G446S,NSP13_S36P,Spike_S477N,N_E31del,NSP15_T112I,NSP6_F108del,Spike_E484A,E_T9I,NSP1_K47R,Spike_P26del,NSP12_P323L,Spike_D614G)"/>
  </r>
  <r>
    <s v="hCoV-19/env/Malaysia/UMS-W080933/2023"/>
    <s v="EPI_ISL_18489741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R346T,Spike_V445P,Spike_K417N,NSP13_R392C,Spike_T376A,NSP6_S106del,NS8_G8stop,Spike_F490S,Spike_F486P,Spike_R408S,NSP4_L438F,Spike_G339H,Spike_P681H,Spike_V83A,NSP3_T24I,N_S33del,NSP1_S135R,Spike_S375F,Spike_D405N,Spike_Q498R,Spike_G446S,NSP13_S36P,Spike_Q183E,Spike_S477N,N_E31del,NSP6_F108del,Spike_E484A,E_T9I,NSP1_K47R,Spike_P26del,NSP12_P323L,Spike_D614G,Spike_G252V)"/>
  </r>
  <r>
    <s v="hCoV-19/env/Malaysia/UMS-W080937/2023"/>
    <s v="EPI_ISL_18489742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Spike_P681H,Spike_V83A,NSP3_T24I,N_S33del,NSP1_S135R,Spike_D405N,Spike_G446S,NSP13_S36P,Spike_S477N,N_E31del,NSP6_F108del,Spike_E484A,E_T9I,NSP1_K47R,Spike_P26del,NSP12_P323L,NSP12_F694Y,Spike_D614G)"/>
  </r>
  <r>
    <s v="hCoV-19/env/Malaysia/UMS-W220908/2023"/>
    <s v="EPI_ISL_18489743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NSP4_L438F,Spike_P681H,Spike_Y144del,Spike_V83A,NSP3_T24I,N_S33del,Spike_D405N,Spike_Q498R,Spike_G446S,NSP13_S36P,Spike_Q183E,Spike_S477N,N_E31del,NSP6_F108del,Spike_E484A,Spike_E180V,E_T9I,NSP1_K47R,Spike_P26del,NSP12_P323L,NSP12_F694Y,Spike_D614G)"/>
  </r>
  <r>
    <s v="hCoV-19/env/Malaysia/UMS-W150914/2023"/>
    <s v="EPI_ISL_18489744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Spike_T478K,N_S413R,M_A63T,Spike_V445P,Spike_K417N,NSP13_R392C,Spike_T376A,NSP6_S106del,NS8_G8stop,Spike_F490S,Spike_F486P,Spike_R408S,NSP4_L438F,NSP4_L264F,Spike_P681H,Spike_Y144del,Spike_V83A,NSP3_T24I,N_S33del,NSP1_S135R,Spike_S375F,Spike_D405N,Spike_Q498R,Spike_G446S,NSP13_S36P,Spike_Q183E,Spike_S477N,N_E31del,NSP6_F108del,Spike_K1073R,Spike_E484A,E_T9I,Spike_P26del,NSP12_P323L,NSP12_F694Y,Spike_D614G)"/>
  </r>
  <r>
    <s v="hCoV-19/env/Malaysia/UMS-W150921/2023"/>
    <s v="EPI_ISL_18489745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A27S,Spike_Q954H,N_P13L,Spike_N501Y,Spike_P25del,N_R32del,NS3_T223I,Spike_T19I,M_Q19E,Spike_N440K,NSP4_T492I,Spike_N460K,Spike_N679K,Spike_N764K,E_T11A,NSP6_G107del,Spike_Y505H,Spike_D796Y,N_G204R,N_S413R,M_A63T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12_P323L,NSP12_F694Y,Spike_D614G)"/>
  </r>
  <r>
    <s v="hCoV-19/env/Malaysia/UMS-W080939/2023"/>
    <s v="EPI_ISL_18489746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NSP14_I42V,Spike_P681H,Spike_V83A,NSP3_T24I,N_S33del,NSP1_S135R,Spike_D405N,Spike_Q498R,Spike_G446S,NSP13_S36P,Spike_S477N,N_E31del,NSP6_F108del,Spike_E484A,E_T9I,NSP1_K47R,Spike_P26del,NSP12_P323L,NSP12_F694Y,Spike_D614G)"/>
  </r>
  <r>
    <s v="hCoV-19/env/Malaysia/UMS-W220921/2023"/>
    <s v="EPI_ISL_18489747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Spike_L24del,NSP4_T327I,Spike_N969K,Spike_H655Y,N_R203K,Spike_G142D,NSP12_Q724L,Spike_A27S,Spike_Q954H,N_P13L,Spike_N501Y,Spike_P25del,N_R32del,Spike_V213E,NS3_T223I,Spike_T19I,Spike_H146Q,M_Q19E,NSP4_T492I,Spike_N679K,Spike_N764K,E_T11A,NSP6_G107del,Spike_Y505H,Spike_D796Y,N_G204R,N_S413R,M_A63T,Spike_T478R,Spike_P521S,NSP13_R392C,NSP6_S106del,NS8_G8stop,Spike_F490S,Spike_F486P,NSP4_L438F,NSP13_L256F,Spike_P681H,NSP4_L264F,Spike_Y144del,Spike_V83A,NSP3_T24I,N_S33del,NSP1_S135R,Spike_Q498R,NSP13_S36P,Spike_Q183E,Spike_S477N,N_E31del,NSP6_F108del,Spike_E484A,Spike_E180V,E_T9I,NSP1_K47R,Spike_P26del,NSP12_P323L,NSP12_F694Y,Spike_D614G)"/>
  </r>
  <r>
    <s v="hCoV-19/env/Malaysia/UMS-W150932/2023"/>
    <s v="EPI_ISL_18489748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Spike_K417N,NSP13_R392C,Spike_L368I,Spike_T376A,NSP14_D222Y,NSP6_S106del,NS8_G8stop,Spike_F490S,Spike_F486P,NSP4_L438F,Spike_G339H,Spike_P681H,Spike_Y144del,Spike_V83A,NSP3_T24I,N_S33del,NSP1_S135R,Spike_S375F,Spike_D405N,Spike_Q498R,Spike_G446S,NSP13_S36P,Spike_Q183E,Spike_S477N,N_E31del,NSP6_F108del,Spike_E484A,E_T9I,NSP3_M630I,NSP1_K47R,Spike_P26del,NSP12_P323L,NSP12_F694Y,Spike_D614G)"/>
  </r>
  <r>
    <s v="hCoV-19/env/Malaysia/UMS-W150927/2023"/>
    <s v="EPI_ISL_18489749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12_P323L,NSP12_F694Y,Spike_D614G)"/>
  </r>
  <r>
    <s v="hCoV-19/env/Malaysia/UMS-W150915/2023"/>
    <s v="EPI_ISL_18489750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3_L620F,Spike_T478R,Spike_V445P,Spike_K417N,NSP13_R392C,NSP14_D222Y,NSP6_S106del,NS8_G8stop,Spike_F490S,Spike_F486P,Spike_R408S,NSP4_L438F,NSP4_L264F,Spike_P681H,Spike_Y144del,Spike_V83A,NSP3_T24I,N_S33del,NSP1_S135R,Spike_D405N,Spike_Q498R,Spike_G446S,NSP13_S36P,Spike_Q183E,Spike_S477N,N_E31del,NSP6_F108del,Spike_E484A,E_T9I,NSP1_K47R,Spike_P26del,NSP9_T35I,NSP12_P323L,NSP12_F694Y,Spike_D614G)"/>
  </r>
  <r>
    <s v="hCoV-19/env/Malaysia/UMS-W220905/2023"/>
    <s v="EPI_ISL_18489751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V83A,NSP3_T24I,N_S33del,NSP1_S135R,Spike_D405N,Spike_Q498R,Spike_G446S,NSP13_S36P,Spike_S477N,N_E31del,NSP6_F108del,Spike_E484A,E_T9I,NSP1_K47R,Spike_P26del,NSP12_P323L,NSP12_F694Y,Spike_D614G,Spike_G252V)"/>
  </r>
  <r>
    <s v="hCoV-19/env/Malaysia/UMS-W220913/2023"/>
    <s v="EPI_ISL_18489752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Spike_N501Y,Spike_P25del,N_R32del,Spike_V213E,NS3_T223I,Spike_T19I,Spike_H146Q,M_Q19E,Spike_S98F,Spike_N440K,NSP4_T492I,Spike_N460K,Spike_N679K,Spike_N764K,E_T11A,NSP6_G107del,Spike_Y505H,Spike_D796Y,N_G204R,Spike_T478K,N_S413R,M_A63T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Spike_E180V,E_T9I,NSP1_K47R,Spike_P26del,NSP9_T35I,NSP12_P323L,NSP12_F694Y,Spike_D614G)"/>
  </r>
  <r>
    <s v="hCoV-19/env/Malaysia/UMS-W220912/2023"/>
    <s v="EPI_ISL_18489753"/>
    <d v="2023-09-22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N969K,Spike_H655Y,N_R203K,Spike_G142D,Spike_A27S,Spike_Q954H,N_P13L,Spike_N501Y,Spike_P25del,N_R32del,Spike_V213E,NS3_T223I,Spike_T19I,Spike_H146Q,M_Q19E,Spike_N440K,NSP4_T492I,Spike_N679K,Spike_N764K,E_T11A,NSP6_G107del,Spike_Y505H,Spike_D796Y,N_G204R,N_S413R,M_A63T,NSP3_L620F,Spike_T478R,Spike_V445P,Spike_K417N,NSP13_R392C,NSP2_K30E,NSP6_S106del,NS8_G8stop,Spike_F490S,Spike_F486P,Spike_R408S,NSP4_L438F,NSP4_L264F,Spike_P681H,Spike_Y144del,Spike_V83A,NSP3_T24I,N_S33del,NSP1_S135R,Spike_D405N,Spike_Q498R,NSP13_S36P,Spike_Q183E,Spike_S477N,N_E31del,NSP6_F108del,Spike_E484A,Spike_E180V,E_T9I,NSP1_K47R,Spike_P26del,NSP12_P323L,NSP12_F694Y,Spike_D614G)"/>
  </r>
  <r>
    <s v="hCoV-19/env/Malaysia/UMS-W150913/2023"/>
    <s v="EPI_ISL_18489754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3_G489S,Spike_L24del,NSP4_T327I,Spike_N969K,Spike_H655Y,N_R203K,Spike_G142D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NSP1_K47R,Spike_P26del,NSP9_T35I,NSP12_P323L,NSP12_F694Y,Spike_D614G)"/>
  </r>
  <r>
    <s v="hCoV-19/env/Malaysia/UMS-W150901/2023"/>
    <s v="EPI_ISL_18489755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12_P323L,Spike_D614G)"/>
  </r>
  <r>
    <s v="hCoV-19/env/Malaysia/UMS-W150902/2023"/>
    <s v="EPI_ISL_18489756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NSP4_L438F,Spike_G339H,NSP4_L264F,Spike_P681H,Spike_Y144del,Spike_V83A,NSP3_T24I,N_S33del,NSP1_S135R,Spike_S375F,Spike_D405N,Spike_Q498R,Spike_G446S,NSP13_S36P,Spike_Q183E,Spike_S477N,N_E31del,NSP15_T112I,NSP6_F108del,Spike_E484A,E_T9I,NSP1_K47R,Spike_P26del,NSP9_T35I,NSP12_P323L,Spike_D614G)"/>
  </r>
  <r>
    <s v="hCoV-19/env/Malaysia/UMS-W080938/2023"/>
    <s v="EPI_ISL_18489757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T478R,Spike_R346T,Spike_S371F,Spike_V445P,Spike_K417N,NSP13_R392C,Spike_L368I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9_T35I,NSP12_P323L,NSP12_F694Y,Spike_D614G,Spike_G252V)"/>
  </r>
  <r>
    <s v="hCoV-19/env/Malaysia/UMS-W080935/2023"/>
    <s v="EPI_ISL_18489758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NSP1_K47R,Spike_P26del,NSP12_P323L,Spike_D614G,Spike_G252V)"/>
  </r>
  <r>
    <s v="hCoV-19/env/Malaysia/UMS-W080934/2023"/>
    <s v="EPI_ISL_18489759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57"/>
    <m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Spike_K417N,NSP13_R392C,NSP14_D222Y,NSP6_S106del,NS8_G8stop,Spike_F490S,Spike_F486P,Spike_R408S,NSP4_L438F,Spike_G339H,Spike_P681H,Spike_Y144del,Spike_V83A,NSP3_T24I,N_S33del,NSP1_S135R,Spike_D405N,Spike_Q498R,Spike_G446S,NSP13_S36P,Spike_Q183E,Spike_S477N,N_E31del,NSP6_F108del,Spike_E484A,E_T9I,NSP1_K47R,Spike_P26del,NSP12_K438R,NSP12_P323L,NSP12_F694Y,Spike_D614G)"/>
  </r>
  <r>
    <s v="hCoV-19/Malaysia/MKAJB_CL_34220/2023"/>
    <s v="EPI_ISL_18500106"/>
    <d v="2023-10-02T00:00:00"/>
    <s v="Asia "/>
    <x v="7"/>
    <s v=" Johor"/>
    <m/>
    <s v="Human"/>
    <m/>
    <s v="Sentinel surveillance (ILI)"/>
    <s v="Female"/>
    <n v="35"/>
    <s v="Live"/>
    <m/>
    <s v="Original"/>
    <s v="Combined nasopharyngeal and or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4_V192M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Malaysia/MKAJB_CL_34479/2023"/>
    <s v="EPI_ISL_18500107"/>
    <d v="2023-10-03T00:00:00"/>
    <s v="Asia "/>
    <x v="7"/>
    <s v=" Johor"/>
    <m/>
    <s v="Human"/>
    <m/>
    <s v="Sentinel surveillance (ILI)"/>
    <s v="Female"/>
    <n v="23"/>
    <s v="Live"/>
    <m/>
    <s v="Original"/>
    <s v="Combined nasopharyngeal and or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Malaysia/MKAJB_CL_34903/2023"/>
    <s v="EPI_ISL_18500108"/>
    <d v="2023-10-08T00:00:00"/>
    <s v="Asia "/>
    <x v="7"/>
    <s v=" Johor"/>
    <m/>
    <s v="Human"/>
    <m/>
    <s v="Sentinel surveillance (ILI)"/>
    <s v="Female"/>
    <n v="14"/>
    <s v="Live"/>
    <m/>
    <s v="Original"/>
    <s v="Combined 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5497/2023"/>
    <s v="EPI_ISL_18500109"/>
    <d v="2023-10-09T00:00:00"/>
    <s v="Asia "/>
    <x v="7"/>
    <s v=" Johor"/>
    <m/>
    <s v="Human"/>
    <m/>
    <s v="Sentinel surveillance (ILI)"/>
    <s v="Male"/>
    <n v="58"/>
    <s v="Live"/>
    <m/>
    <s v="Original"/>
    <s v="Combined 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E_T11A,NSP6_G107del,Spike_Y505H,N_G204R,NSP3_T217I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5462/2023"/>
    <s v="EPI_ISL_18500110"/>
    <d v="2023-10-11T00:00:00"/>
    <s v="Asia "/>
    <x v="7"/>
    <s v=" Johor"/>
    <m/>
    <s v="Human"/>
    <m/>
    <s v="Sentinel surveillance (ILI)"/>
    <s v="Female"/>
    <n v="22"/>
    <s v="Live"/>
    <m/>
    <s v="Original"/>
    <s v="Combined nasopharyngeal and oropharyngeal swab"/>
    <m/>
    <x v="12"/>
    <s v="GRA"/>
    <s v="(NSP5_P132H,Spike_Q52H,NSP2_A510V,NSP12_G671S,NSP3_G489S,Spike_L24del,NSP4_T327I,Spike_S373P,Spike_H655Y,Spike_L455F,N_R203K,Spike_G142D,Spike_A27S,N_P13L,Spike_N501Y,Spike_P25del,N_R32del,Spike_V213E,NS3_T223I,Spike_T19I,M_Q19E,Spike_N440K,NSP4_T492I,Spike_N460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5724/2023"/>
    <s v="EPI_ISL_18500111"/>
    <d v="2023-10-15T00:00:00"/>
    <s v="Asia "/>
    <x v="7"/>
    <s v=" Johor"/>
    <m/>
    <s v="Human"/>
    <m/>
    <s v="Sentinel surveillance (ILI)"/>
    <s v="Female"/>
    <n v="43"/>
    <s v="Live"/>
    <m/>
    <s v="Original"/>
    <s v="Combined 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5902/2023"/>
    <s v="EPI_ISL_18500112"/>
    <d v="2023-10-16T00:00:00"/>
    <s v="Asia "/>
    <x v="7"/>
    <s v=" Johor"/>
    <m/>
    <s v="Human"/>
    <m/>
    <s v="Sentinel surveillance (ILI)"/>
    <s v="Female"/>
    <n v="13"/>
    <s v="Live"/>
    <m/>
    <s v="Original"/>
    <s v="Combined 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NSP12_N88D,Spike_R346T,Spike_S371F,NSP5_V20A,Spike_V445P,NSP13_R392C,Spike_K417N,Spike_L368I,Spike_T376A,NSP6_S106del,NS8_G8stop,NSP4_A380V,Spike_F490S,Spike_F486P,Spike_R408S,NSP4_L438F,Spike_G339H,NSP14_I42V,NSP4_L264F,Spike_P681H,Spike_V83A,NSP3_T24I,N_S33del,NSP1_S135R,Spike_S375F,NSP3_G1001S,Spike_D405N,NSP1_F143del,Spike_Q498R,Spike_G446S,NSP13_S36P,Spike_Q183E,Spike_S477N,NSP1_K141del,N_E31del,NSP1_S142del,NSP12_D63N,NSP15_T112I,NSP6_F108del,Spike_E484A,E_T9I,NSP1_K47R,Spike_P26del,NSP3_T771I,NSP9_T35I,NSP12_P323L,Spike_D614G,Spike_G252V)"/>
  </r>
  <r>
    <s v="hCoV-19/Malaysia/MKAJB_CL_36044/2023"/>
    <s v="EPI_ISL_18500113"/>
    <d v="2023-10-17T00:00:00"/>
    <s v="Asia "/>
    <x v="7"/>
    <s v=" Johor"/>
    <m/>
    <s v="Human"/>
    <m/>
    <s v="Sentinel surveillance (ILI)"/>
    <s v="Male"/>
    <n v="46"/>
    <s v="Live"/>
    <m/>
    <s v="Original"/>
    <s v="Combined nasopharyngeal and oropharyngeal swab"/>
    <m/>
    <x v="5"/>
    <s v="GRA"/>
    <s v="(Spike_Q5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P26del,NSP9_T35I,NSP12_P323L,Spike_D614G,Spike_G252V)"/>
  </r>
  <r>
    <s v="hCoV-19/Malaysia/MKAJB_CL_36213/2023"/>
    <s v="EPI_ISL_18500114"/>
    <d v="2023-10-16T00:00:00"/>
    <s v="Asia "/>
    <x v="7"/>
    <s v=" Johor"/>
    <m/>
    <s v="Human"/>
    <m/>
    <s v="Sentinel surveillance (ILI)"/>
    <s v="Male"/>
    <n v="73"/>
    <s v="Live"/>
    <m/>
    <s v="Original"/>
    <s v="Combined nasopharyngeal and oropharyngeal swab"/>
    <m/>
    <x v="168"/>
    <s v="GRA"/>
    <s v="(NSP5_P132H,NSP12_G671S,NSP3_G489S,Spike_L24del,NSP4_T327I,Spike_S373P,Spike_N969K,Spike_H655Y,N_R203K,Spike_G142D,NSP2_K142R,Spike_A27S,Spike_Q954H,N_P13L,Spike_N501Y,Spike_P25del,N_R32del,Spike_V213E,NS3_T223I,Spike_T19I,Spike_H146Q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"/>
  </r>
  <r>
    <s v="hCoV-19/Malaysia/MKAJB_CL_36466/2023"/>
    <s v="EPI_ISL_18500115"/>
    <d v="2023-10-22T00:00:00"/>
    <s v="Asia "/>
    <x v="7"/>
    <s v=" Johor"/>
    <m/>
    <s v="Human"/>
    <m/>
    <s v="Sentinel surveillance (ILI)"/>
    <s v="Female"/>
    <n v="10"/>
    <s v="Live"/>
    <m/>
    <s v="Original"/>
    <s v="Combined 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3_G250E,NSP5_P96S,Spike_N679K,E_T11A,NSP6_G107del,Spike_Y505H,N_G204R,N_S413R,M_A63T,Spike_L84I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"/>
  </r>
  <r>
    <s v="hCoV-19/Malaysia/MKAJB_CL_36467/2023"/>
    <s v="EPI_ISL_18500116"/>
    <d v="2023-10-02T00:00:00"/>
    <s v="Asia "/>
    <x v="7"/>
    <s v=" Johor"/>
    <m/>
    <s v="Human"/>
    <m/>
    <s v="Sentinel surveillance (ILI)"/>
    <s v="Female"/>
    <n v="12"/>
    <s v="Live"/>
    <m/>
    <s v="Original"/>
    <s v="Combined 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3_G250E,NSP5_P96S,Spike_N679K,Spike_N764K,E_T11A,NSP6_G107del,Spike_Y505H,Spike_D796Y,N_G204R,N_S413R,M_A63T,Spike_L84I,Spike_T478R,Spike_R346T,Spike_F186I,Spike_P521S,Spike_S371F,Spike_V445P,NSP13_R392C,Spike_K417N,Spike_L368I,Spike_T376A,NSP6_S106del,Spike_F490S,NSP13_I480V,Spike_F486P,NS7a_H73Y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"/>
  </r>
  <r>
    <s v="hCoV-19/Malaysia/MKAJB_CL_36479/2023"/>
    <s v="EPI_ISL_18500117"/>
    <d v="2023-10-22T00:00:00"/>
    <s v="Asia "/>
    <x v="7"/>
    <s v=" Johor"/>
    <m/>
    <s v="Human"/>
    <m/>
    <s v="Sentinel surveillance (ILI)"/>
    <s v="Female"/>
    <n v="10"/>
    <s v="Live"/>
    <m/>
    <s v="Original"/>
    <s v="Combined nasopharyngeal and oropharyngeal swab"/>
    <m/>
    <x v="84"/>
    <s v="GRA"/>
    <s v="(NSP5_P132H,NSP12_G671S,NSP3_G489S,Spike_L24del,NSP4_T327I,Spike_S373P,Spike_N969K,Spike_H655Y,N_R203K,Spike_G142D,Spike_Q52R,Spike_A27S,NSP2_T429I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16_D179E,NSP3_T24I,N_S33del,NSP1_S135R,Spike_S375F,Spike_D405N,Spike_Q498R,Spike_G446S,Spike_Q183E,Spike_S477N,N_E31del,NS8_E106Q,NSP15_T112I,NSP6_F108del,Spike_E484A,E_T9I,NS7a_A13V,NSP1_K47R,Spike_V1122A,Spike_P26del,NSP12_P323L,Spike_D614G)"/>
  </r>
  <r>
    <s v="hCoV-19/Malaysia/MKAJB_CL_36624/2023"/>
    <s v="EPI_ISL_18500118"/>
    <d v="2023-10-23T00:00:00"/>
    <s v="Asia "/>
    <x v="7"/>
    <s v=" Johor"/>
    <m/>
    <s v="Human"/>
    <m/>
    <s v="Sentinel surveillance (ILI)"/>
    <s v="Female"/>
    <n v="74"/>
    <s v="Live"/>
    <m/>
    <s v="Original"/>
    <s v="Combined 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M_Q19E,Spike_N440K,NSP4_T492I,Spike_N460K,Spike_F456L,NSP3_E392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6615/2023"/>
    <s v="EPI_ISL_18500119"/>
    <d v="2023-10-23T00:00:00"/>
    <s v="Asia "/>
    <x v="7"/>
    <s v=" Johor"/>
    <m/>
    <s v="Human"/>
    <m/>
    <s v="Sentinel surveillance (ILI)"/>
    <s v="Female"/>
    <n v="23"/>
    <s v="Live"/>
    <m/>
    <s v="Original"/>
    <s v="Combined nasopharyngeal and or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E_N66S,Spike_N679K,Spike_N764K,E_T11A,NSP6_G107del,Spike_Y505H,Spike_L216F,Spike_E554K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6626/2023"/>
    <s v="EPI_ISL_18500120"/>
    <d v="2023-10-23T00:00:00"/>
    <s v="Asia "/>
    <x v="7"/>
    <s v=" Johor"/>
    <m/>
    <s v="Human"/>
    <m/>
    <s v="Sentinel surveillance (ILI)"/>
    <s v="Male"/>
    <n v="29"/>
    <s v="Live"/>
    <m/>
    <s v="Original"/>
    <s v="Combined nasopharyngeal and oropharyngeal swab"/>
    <m/>
    <x v="239"/>
    <s v="GRA"/>
    <s v="(NSP5_P132H,Spike_Q52H,NSP2_A510V,NSP15_G146C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6759/2023"/>
    <s v="EPI_ISL_18500121"/>
    <d v="2023-10-24T00:00:00"/>
    <s v="Asia "/>
    <x v="7"/>
    <s v=" Melaka"/>
    <m/>
    <s v="Human"/>
    <m/>
    <s v="Sentinel surveillance (ILI)"/>
    <s v="Male"/>
    <n v="26"/>
    <s v="Live"/>
    <m/>
    <s v="Original"/>
    <s v="Combined nasopharyngeal and oropharyngeal swab"/>
    <m/>
    <x v="12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6774/2023"/>
    <s v="EPI_ISL_18500122"/>
    <d v="2023-10-24T00:00:00"/>
    <s v="Asia "/>
    <x v="7"/>
    <s v=" Johor"/>
    <m/>
    <s v="Human"/>
    <m/>
    <s v="Sentinel surveillance (ILI)"/>
    <s v="Male"/>
    <n v="42"/>
    <s v="Live"/>
    <m/>
    <s v="Original"/>
    <s v="Combined nasopharyngeal and oropharyngeal swab"/>
    <m/>
    <x v="12"/>
    <s v="GRA"/>
    <s v="(NSP5_P132H,N_D128Y,Spike_Q52H,NSP2_A510V,NSP12_G671S,NSP3_G489S,Spike_L24del,NSP4_T327I,NSP2_E172K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NSP3_A1305V,NSP13_R392C,Spike_K417N,Spike_L368I,Spike_T376A,NSP6_S106del,NS8_G8stop,NSP4_A380V,Spike_F490S,M_L87F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6982/2023"/>
    <s v="EPI_ISL_18500123"/>
    <d v="2023-10-23T00:00:00"/>
    <s v="Asia "/>
    <x v="7"/>
    <s v=" Melaka"/>
    <m/>
    <s v="Human"/>
    <m/>
    <s v="Sentinel surveillance (ILI)"/>
    <s v="Male"/>
    <n v="20"/>
    <s v="Live"/>
    <m/>
    <s v="Original"/>
    <s v="Combined 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"/>
  </r>
  <r>
    <s v="hCoV-19/Malaysia/MKAJB_CL_36976/2023"/>
    <s v="EPI_ISL_18500124"/>
    <d v="2023-10-23T00:00:00"/>
    <s v="Asia "/>
    <x v="7"/>
    <s v=" Melaka"/>
    <m/>
    <s v="Human"/>
    <m/>
    <s v="Sentinel surveillance (ILI)"/>
    <s v="Male"/>
    <n v="31"/>
    <s v="Live"/>
    <m/>
    <s v="Original"/>
    <s v="Combined 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6981/2023"/>
    <s v="EPI_ISL_18500125"/>
    <d v="2023-10-23T00:00:00"/>
    <s v="Asia "/>
    <x v="7"/>
    <s v=" Melaka"/>
    <m/>
    <s v="Human"/>
    <m/>
    <s v="Sentinel surveillance (ILI)"/>
    <s v="Male"/>
    <n v="66"/>
    <s v="Live"/>
    <m/>
    <s v="Original"/>
    <s v="Combined nasopharyngeal and or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N_A152S,Spike_D614G,Spike_L452R,Spike_G252V)"/>
  </r>
  <r>
    <s v="hCoV-19/Malaysia/MKAJB_CL_37192/2023"/>
    <s v="EPI_ISL_18500126"/>
    <d v="2023-10-25T00:00:00"/>
    <s v="Asia "/>
    <x v="7"/>
    <s v=" Melaka"/>
    <m/>
    <s v="Human"/>
    <m/>
    <s v="Sentinel surveillance (ILI)"/>
    <s v="Male"/>
    <n v="25"/>
    <s v="Live"/>
    <m/>
    <s v="Original"/>
    <s v="Combined nasopharyngeal and oropharyngeal swab"/>
    <m/>
    <x v="12"/>
    <s v="GRA"/>
    <s v="(NSP5_P132H,Spike_S46L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5253/2023"/>
    <s v="EPI_ISL_18500127"/>
    <d v="2023-10-09T00:00:00"/>
    <s v="Asia "/>
    <x v="7"/>
    <s v=" Johor"/>
    <m/>
    <s v="Human"/>
    <m/>
    <s v="COVID- 19 Genomic Surveillance"/>
    <s v="Female"/>
    <n v="50"/>
    <s v="Live"/>
    <m/>
    <s v="Original"/>
    <s v="RTK strip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Spike_P26del,NSP12_P323L,Spike_D614G)"/>
  </r>
  <r>
    <s v="hCoV-19/Malaysia/MKAJB_CL_36639/2023"/>
    <s v="EPI_ISL_18500128"/>
    <d v="2023-10-23T00:00:00"/>
    <s v="Asia "/>
    <x v="7"/>
    <s v=" Johor"/>
    <m/>
    <s v="Human"/>
    <m/>
    <s v="COVID- 19 Genomic Surveillance"/>
    <s v="Female"/>
    <n v="18"/>
    <s v="Live"/>
    <m/>
    <s v="Original"/>
    <s v="RTK strip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USM_M473_55648/2023"/>
    <s v="EPI_ISL_18505936"/>
    <d v="2023-08-22T00:00:00"/>
    <s v="Asia "/>
    <x v="7"/>
    <s v=" Kelantan"/>
    <m/>
    <s v="Human"/>
    <m/>
    <m/>
    <s v="Female"/>
    <n v="42"/>
    <s v="Live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Spike_F486P,Spike_R408S,NSP4_L438F,Spike_G339H,NSP3_S1212L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SM_M475_56594/2023"/>
    <s v="EPI_ISL_18505937"/>
    <d v="2023-08-21T00:00:00"/>
    <s v="Asia "/>
    <x v="7"/>
    <s v=" Kelantan"/>
    <m/>
    <s v="Human"/>
    <m/>
    <m/>
    <s v="Female"/>
    <n v="48"/>
    <s v="Live"/>
    <m/>
    <s v="Original"/>
    <s v="Nasopharyngeal and oropharyngeal swab"/>
    <m/>
    <x v="22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P13_H164Y,Spike_N679K,Spike_N764K,E_T11A,NSP1_T170I,NSP6_G107del,Spike_Y505H,Spike_T547I,Spike_D796Y,N_G204R,N_S413R,NSP6_L260F,M_A63T,Spike_T478R,Spike_R346T,Spike_S371F,Spike_V445P,NSP13_R392C,Spike_K417N,Spike_L368I,Spike_T376A,NSP14_D222Y,NSP6_S106del,NS8_G8stop,Spike_F490S,Spike_F486P,M_T175M,Spike_R408S,NSP4_L438F,Spike_G339H,NSP14_I42V,NSP4_L264F,Spike_P681H,Spike_Y144del,Spike_V83A,NSP3_T24I,N_S33del,NSP1_S135R,Spike_S375F,Spike_D405N,Spike_Q498R,Spike_G446S,NSP13_S36P,Spike_Q183E,Spike_S477N,N_E31del,NSP15_T112I,NSP6_F108del,Spike_E484A,Spike_E180V,E_T9I,Spike_P26del,NSP12_P323L,Spike_D614G,Spike_G252V)"/>
  </r>
  <r>
    <s v="hCoV-19/Malaysia/USM_M476_57116/2023"/>
    <s v="EPI_ISL_18505938"/>
    <d v="2023-08-21T00:00:00"/>
    <s v="Asia "/>
    <x v="7"/>
    <s v=" Kelantan"/>
    <m/>
    <s v="Human"/>
    <m/>
    <m/>
    <s v="Female"/>
    <n v="38"/>
    <s v="Live"/>
    <m/>
    <s v="Original"/>
    <s v="Nasopharyngeal and oropharyngeal swab"/>
    <m/>
    <x v="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3_T1127I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NSP15_R206S,Spike_Q498R,Spike_G446S,NSP13_S36P,Spike_Q183E,Spike_S477N,N_E31del,NSP15_T112I,NSP6_F108del,Spike_E484A,E_T9I,NSP1_K47R,Spike_P26del,NSP12_P323L,Spike_D614G,Spike_G252V)"/>
  </r>
  <r>
    <s v="hCoV-19/Malaysia/USM_M478_58769/2023"/>
    <s v="EPI_ISL_18505939"/>
    <d v="2023-09-04T00:00:00"/>
    <s v="Asia "/>
    <x v="7"/>
    <s v=" Kelantan"/>
    <m/>
    <s v="Human"/>
    <m/>
    <m/>
    <s v="Female"/>
    <n v="25"/>
    <s v="Live"/>
    <m/>
    <s v="Original"/>
    <s v="Nasopharyngeal and oropharyngeal swab"/>
    <m/>
    <x v="42"/>
    <s v="GRA"/>
    <s v="(NSP3_T1275I,NSP5_P132H,NSP12_G671S,NSP3_G489S,Spike_L24del,NSP4_T327I,Spike_S373P,Spike_N969K,Spike_H655Y,N_R203K,NSP2_K445R,Spike_G142D,Spike_A27S,Spike_Q954H,N_P13L,Spike_N501Y,Spike_P25del,N_R32del,Spike_S939F,Spike_V213E,NS3_T223I,Spike_T19I,NSP3_G1273S,Spike_H146Q,M_Q19E,Spike_N440K,Spike_D253G,NSP4_T492I,Spike_N460K,Spike_N679K,Spike_N764K,E_T11A,NSP6_G107del,Spike_Y505H,NSP12_G228D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NS8_W45C,Spike_N185del,Spike_S477N,N_E31del,NSP15_T112I,NSP6_F108del,Spike_V622F,Spike_E484A,E_T9I,NS7a_A13V,NSP1_K47R,Spike_P26del,Spike_G798D,NSP12_P323L,Spike_D614G)"/>
  </r>
  <r>
    <s v="hCoV-19/Malaysia/USM_M479_59119/2023"/>
    <s v="EPI_ISL_18505940"/>
    <d v="2023-09-04T00:00:00"/>
    <s v="Asia "/>
    <x v="7"/>
    <s v=" Kelantan"/>
    <m/>
    <s v="Human"/>
    <m/>
    <m/>
    <s v="Male"/>
    <n v="46"/>
    <s v="Live"/>
    <m/>
    <s v="Original"/>
    <s v="Nasopharyngeal and oropharyngeal swab"/>
    <m/>
    <x v="244"/>
    <s v="GRA"/>
    <s v="(NSP5_P132H,NSP12_G671S,NSP3_G489S,Spike_L24del,N_I304V,NSP4_T327I,Spike_S373P,Spike_N969K,Spike_H655Y,Spike_L455F,N_R203K,Spike_G142D,Spike_A27S,Spike_Q954H,Spike_N501Y,Spike_P25del,NSP4_K165N,Spike_V213E,Spike_T19I,NSP2_S122F,Spike_H146Q,Spike_N440K,NSP4_T492I,Spike_N460K,Spike_F456L,Spike_N679K,Spike_N764K,NSP6_G107del,Spike_Y505H,Spike_E554K,Spike_T478I,Spike_D796Y,N_G204R,N_S413R,Spike_A475V,Spike_R346T,Spike_S371F,Spike_V445P,Spike_K417N,Spike_L368I,Spike_T376A,NSP6_S106del,Spike_F490S,Spike_F486P,Spike_R408S,NSP4_L438F,Spike_G339H,NSP14_I42V,NSP4_L264F,Spike_P681H,Spike_Y144del,Spike_V83A,NSP3_T24I,Spike_S375F,Spike_D405N,Spike_Q498R,Spike_G446S,NSP13_S36P,Spike_Q183E,NSP3_P1261Q,Spike_S477N,NSP15_T112I,NSP6_F108del,Spike_E484A,Spike_P26del,NSP12_P323L,Spike_D614G,Spike_G252V)"/>
  </r>
  <r>
    <s v="hCoV-19/Malaysia/USM_M480_59293/2023"/>
    <s v="EPI_ISL_18505941"/>
    <d v="2023-09-04T00:00:00"/>
    <s v="Asia "/>
    <x v="7"/>
    <s v=" Kelantan"/>
    <m/>
    <s v="Human"/>
    <m/>
    <m/>
    <s v="Female"/>
    <n v="47"/>
    <s v="Live"/>
    <m/>
    <s v="Original"/>
    <s v="Nasopharyngeal and oropharyngeal swab"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SM_M481_59688/2023"/>
    <s v="EPI_ISL_18505942"/>
    <d v="2023-09-06T00:00:00"/>
    <s v="Asia "/>
    <x v="7"/>
    <s v=" Kelantan"/>
    <m/>
    <s v="Human"/>
    <m/>
    <m/>
    <s v="Female"/>
    <n v="25"/>
    <s v="Live"/>
    <m/>
    <s v="Original"/>
    <s v="Nasopharyngeal and oropharyngeal swab"/>
    <m/>
    <x v="63"/>
    <s v="GRA"/>
    <s v="(NSP5_P132H,NSP12_G671S,NSP3_G489S,Spike_L24del,NSP4_T327I,Spike_S373P,Spike_N969K,Spike_H655Y,N_R203K,Spike_G142D,Spike_A27S,Spike_Q954H,Spike_N501Y,Spike_P25del,N_R32del,Spike_V213E,NS3_T223I,Spike_T19I,NSP3_G1273S,Spike_H146Q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Malaysia/USM_M483_60251/2023"/>
    <s v="EPI_ISL_18505943"/>
    <d v="2023-09-12T00:00:00"/>
    <s v="Asia "/>
    <x v="7"/>
    <s v=" Kelantan"/>
    <m/>
    <s v="Human"/>
    <m/>
    <m/>
    <s v="Female"/>
    <s v="unknown"/>
    <s v="Live"/>
    <m/>
    <s v="Original"/>
    <s v="Nasopharyngeal and oropharyngeal swab"/>
    <m/>
    <x v="3"/>
    <s v="GRA"/>
    <s v="(NSP5_P132H,NSP12_G671S,NSP3_G489S,Spike_L24del,NSP4_T327I,Spike_S373P,Spike_N969K,Spike_H655Y,N_R203K,Spike_G142D,Spike_A27S,Spike_Q954H,Spike_E96D,N_P13L,Spike_N501Y,Spike_P25del,N_R32del,Spike_V213E,NS3_T223I,Spike_T19I,Spike_H146Q,M_Q19E,Spike_N440K,NSP4_T492I,Spike_N460K,Spike_N679K,Spike_N764K,E_T11A,NSP6_G107del,Spike_Y505H,Spike_G1124A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15_L216V,Spike_G252V)"/>
  </r>
  <r>
    <s v="hCoV-19/Malaysia/USM_M484_60369/2023"/>
    <s v="EPI_ISL_18505944"/>
    <d v="2023-09-12T00:00:00"/>
    <s v="Asia "/>
    <x v="7"/>
    <s v=" Kelantan"/>
    <m/>
    <s v="Human"/>
    <m/>
    <m/>
    <s v="Female"/>
    <n v="53"/>
    <s v="unknown"/>
    <m/>
    <s v="Original"/>
    <s v="Nasopharyngeal and oropharyngeal swab"/>
    <m/>
    <x v="38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2_P323L,Spike_D614G,Spike_G252V)"/>
  </r>
  <r>
    <s v="hCoV-19/Malaysia/USM_M486_60654/2023"/>
    <s v="EPI_ISL_18505945"/>
    <d v="2023-09-11T00:00:00"/>
    <s v="Asia "/>
    <x v="7"/>
    <s v=" Kelantan"/>
    <m/>
    <s v="Human"/>
    <m/>
    <m/>
    <s v="Male"/>
    <n v="44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412N,NSP15_T112I,NSP6_F108del,Spike_E484A,E_T9I,NS7a_A13V,NSP3_S1285F,NSP1_K47R,Spike_P26del,NSP12_P323L,Spike_D614G)"/>
  </r>
  <r>
    <s v="hCoV-19/Malaysia/USM_M487_61894/2023"/>
    <s v="EPI_ISL_18505946"/>
    <d v="2023-09-18T00:00:00"/>
    <s v="Asia "/>
    <x v="7"/>
    <s v=" Kelantan"/>
    <m/>
    <s v="Human"/>
    <m/>
    <m/>
    <s v="Female"/>
    <n v="33"/>
    <s v="Live"/>
    <m/>
    <s v="Original"/>
    <s v="Nasopharyngeal and oropharyngeal swab"/>
    <m/>
    <x v="43"/>
    <s v="GRA"/>
    <s v="(NSP5_P132H,NSP12_G671S,NSP3_G489S,Spike_L24del,NSP4_T327I,Spike_S373P,Spike_N969K,Spike_H655Y,N_R203K,Spike_G142D,Spike_A27S,Spike_Q954H,N_P13L,Spike_N501Y,Spike_P25del,N_R32del,Spike_V213E,NS3_T223I,Spike_T19I,NSP3_G1273S,M_A2S,M_Q19E,Spike_N440K,Spike_D253G,NSP4_T492I,Spike_N460K,Spike_N679K,Spike_N764K,E_T11A,NSP6_G107del,Spike_Y505H,Spike_D796Y,Spike_H146del,N_G204R,N_S413R,NSP6_L260F,M_A63T,Spike_T478R,Spike_R346T,Spike_P521S,N_S79I,Spike_S371F,Spike_V445P,NSP2_A403V,NSP13_R392C,Spike_K417N,Spike_L368I,Spike_T376A,NSP6_S106del,Spike_F490S,Spike_F486P,Spike_R408S,NSP4_L438F,Spike_G339H,NSP14_I42V,NSP4_L264F,Spike_P681H,Spike_V83A,NSP3_T24I,N_S33del,NSP1_S135R,Spike_Q14H,Spike_S375F,Spike_D405N,Spike_Q498R,Spike_G446S,Spike_Q183E,Spike_S477N,N_E31del,NSP15_T112I,NSP6_F108del,NSP3_V1673I,Spike_E484A,E_T9I,NS7a_A13V,NSP1_K47R,Spike_P26del,NSP12_P323L,Spike_D614G)"/>
  </r>
  <r>
    <s v="hCoV-19/Malaysia/USM_M488_61931/2023"/>
    <s v="EPI_ISL_18505947"/>
    <d v="2023-09-18T00:00:00"/>
    <s v="Asia "/>
    <x v="7"/>
    <s v=" Kelantan"/>
    <m/>
    <s v="Human"/>
    <m/>
    <m/>
    <s v="Female"/>
    <n v="74"/>
    <s v="Live"/>
    <m/>
    <s v="Original"/>
    <s v="Nasopharyngeal and oropharyngeal swab"/>
    <m/>
    <x v="43"/>
    <s v="GRA"/>
    <s v="(NSP5_P132H,NSP12_G671S,NSP3_G489S,Spike_L24del,NSP4_T327I,Spike_S373P,Spike_N969K,Spike_H655Y,N_R203K,Spike_G142D,Spike_A27S,Spike_Q954H,N_P13L,Spike_N501Y,Spike_P25del,N_R32del,Spike_V213E,NS3_T223I,Spike_T19I,NSP3_G1273S,M_A2S,Spike_H146Q,M_Q19E,NSP3_Y1185H,Spike_N440K,Spike_D253G,NSP4_T492I,Spike_N460K,Spike_N679K,Spike_N764K,E_T11A,NSP6_G107del,Spike_Y505H,Spike_D796Y,N_G204R,N_S413R,NSP6_L260F,M_A63T,Spike_T478R,Spike_R346T,Spike_P521S,N_S79I,Spike_S371F,Spike_V445P,NSP2_A403V,NSP13_R392C,Spike_K417N,Spike_L368I,Spike_T376A,NSP6_S106del,Spike_F490S,Spike_F486P,Spike_R408S,NSP4_L438F,Spike_G339H,NSP14_I42V,NSP4_L264F,Spike_P681H,Spike_Y144del,Spike_V83A,NSP3_T24I,N_S33del,NSP1_S135R,Spike_Q14H,Spike_S375F,Spike_D405N,Spike_Q498R,Spike_G446S,Spike_Q183E,Spike_S477N,N_E31del,NSP15_T112I,NSP6_F108del,NSP3_V1673I,Spike_E484A,E_T9I,NS7a_A13V,NSP1_K47R,Spike_P26del,NSP12_P323L,Spike_D614G)"/>
  </r>
  <r>
    <s v="hCoV-19/Malaysia/USM_M489_61988/2023"/>
    <s v="EPI_ISL_18505948"/>
    <d v="2023-09-18T00:00:00"/>
    <s v="Asia "/>
    <x v="7"/>
    <s v=" Kelantan"/>
    <m/>
    <s v="Human"/>
    <m/>
    <m/>
    <s v="Female"/>
    <n v="25"/>
    <s v="Live"/>
    <m/>
    <s v="Original"/>
    <s v="Nasopharyngeal and oropharyngeal swab"/>
    <m/>
    <x v="9"/>
    <s v="GRA"/>
    <s v="(NSP5_P132H,NSP12_G671S,NSP3_G489S,Spike_L24del,NSP4_T327I,Spike_S373P,Spike_N969K,Spike_H655Y,N_R203K,Spike_G142D,Spike_A27S,Spike_Q954H,N_P13L,Spike_N501Y,Spike_P25del,N_R32del,Spike_V213E,NS3_T223I,Spike_T19I,Spike_H146Q,M_Q19E,Spike_N440K,NSP16_A116S,NSP4_T492I,Spike_N460K,Spike_Q173K,Spike_N679K,Spike_N764K,E_T11A,NSP6_G107del,Spike_Y505H,Spike_D796Y,N_G204R,N_S413R,NSP1_G49D,NS3_K67N,M_A63T,Spike_T478R,Spike_R346T,Spike_S371F,Spike_V445P,NSP13_R392C,Spike_K417N,Spike_L368I,Spike_T376A,NSP6_S106del,NS8_G8stop,Spike_F490S,Spike_F486P,NSP14_V101I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Malaysia/USM_M490_62036/2023"/>
    <s v="EPI_ISL_18505949"/>
    <d v="2023-09-18T00:00:00"/>
    <s v="Asia "/>
    <x v="7"/>
    <s v=" Kelantan"/>
    <m/>
    <s v="Human"/>
    <m/>
    <m/>
    <s v="Female"/>
    <n v="14"/>
    <s v="Live"/>
    <m/>
    <s v="Original"/>
    <s v="Nasopharyngeal and or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Malaysia/USM_M491_62525/2023"/>
    <s v="EPI_ISL_18505950"/>
    <d v="2023-09-24T00:00:00"/>
    <s v="Asia "/>
    <x v="7"/>
    <s v=" Kelantan"/>
    <m/>
    <s v="Human"/>
    <m/>
    <m/>
    <s v="Female"/>
    <n v="17"/>
    <s v="unknown"/>
    <m/>
    <s v="Original"/>
    <s v="Nasopharyngeal and oropharyngeal swab"/>
    <m/>
    <x v="42"/>
    <s v="GRA"/>
    <s v="(NSP5_P132H,NSP12_G671S,NSP8_T145I,NSP3_G489S,Spike_L24del,NSP4_T327I,Spike_S373P,Spike_N969K,Spike_H655Y,N_R203K,Spike_G142D,N_H300Y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NS3_V197A,Spike_Q498R,Spike_G446S,Spike_Q183E,Spike_N185del,Spike_S477N,N_E31del,NSP3_K739R,NSP15_T112I,NSP6_F108del,Spike_E484A,E_T9I,NS7a_A13V,NSP1_K47R,Spike_P26del,NSP12_P323L,Spike_D614G)"/>
  </r>
  <r>
    <s v="hCoV-19/Malaysia/USM_M494_63327/2023"/>
    <s v="EPI_ISL_18505951"/>
    <d v="2023-09-24T00:00:00"/>
    <s v="Asia "/>
    <x v="7"/>
    <s v=" Kelantan"/>
    <m/>
    <s v="Human"/>
    <m/>
    <m/>
    <s v="Female"/>
    <n v="16"/>
    <s v="unknown"/>
    <m/>
    <s v="Original"/>
    <s v="Nasopharyngeal and oropharyngeal swab"/>
    <m/>
    <x v="42"/>
    <s v="GRA"/>
    <s v="(NSP5_P132H,NSP12_G671S,NSP3_G489S,Spike_L24del,NSP4_T327I,Spike_S373P,Spike_N969K,Spike_H655Y,N_R203K,Spike_G142D,NSP4_I91V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NS3_A98T,Spike_N185del,Spike_S477N,N_E31del,NSP15_T112I,NSP6_F108del,Spike_E484A,E_T9I,NS7a_A13V,NSP1_K47R,Spike_P26del,NSP12_P323L,Spike_D614G)"/>
  </r>
  <r>
    <s v="hCoV-19/Malaysia/USM_M495_63864/2023"/>
    <s v="EPI_ISL_18505952"/>
    <d v="2023-10-02T00:00:00"/>
    <s v="Asia "/>
    <x v="7"/>
    <s v=" Kelantan"/>
    <m/>
    <s v="Human"/>
    <m/>
    <m/>
    <s v="Female"/>
    <n v="52"/>
    <s v="unknown"/>
    <m/>
    <s v="Original"/>
    <s v="Nasopharyngeal and oropharyngeal swab"/>
    <m/>
    <x v="42"/>
    <s v="GRA"/>
    <s v="(NSP5_P132H,NSP12_G671S,NSP8_T145I,NSP3_G489S,Spike_L24del,NSP4_T327I,Spike_S373P,Spike_N969K,Spike_H655Y,N_R203K,Spike_G142D,N_H300Y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NS3_V197A,Spike_Q498R,Spike_G446S,Spike_Q183E,Spike_N185del,Spike_S477N,N_E31del,NSP3_K739R,NSP15_T112I,NSP6_F108del,Spike_E484A,E_T9I,NS7a_A13V,NSP1_K47R,Spike_P26del,NSP12_P323L,Spike_D614G)"/>
  </r>
  <r>
    <s v="hCoV-19/Malaysia/USM_M496_64264/2023"/>
    <s v="EPI_ISL_18505953"/>
    <d v="2023-10-01T00:00:00"/>
    <s v="Asia "/>
    <x v="7"/>
    <s v=" Kelantan"/>
    <m/>
    <s v="Human"/>
    <m/>
    <m/>
    <s v="Male"/>
    <n v="30"/>
    <s v="unknown"/>
    <m/>
    <s v="Original"/>
    <s v="Nasopharyngeal and oropharyngeal swab"/>
    <m/>
    <x v="21"/>
    <s v="GRA"/>
    <s v="(NSP5_P132H,Spike_S256L,NSP12_G671S,NSP3_G489S,Spike_L24del,NSP4_T327I,Spike_S373P,Spike_N969K,Spike_H655Y,N_R203K,Spike_G142D,Spike_A27S,Spike_Q954H,N_P13L,NSP2_N524S,Spike_N501Y,Spike_P25del,N_R32del,NSP3_G337C,Spike_V213E,NS3_T223I,Spike_T19I,Spike_H146Q,M_Q19E,Spike_N440K,NSP4_T492I,Spike_N460K,NSP1_R24C,Spike_N679K,Spike_N764K,E_T11A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SM_M497_64364/2023"/>
    <s v="EPI_ISL_18505954"/>
    <d v="2023-10-01T00:00:00"/>
    <s v="Asia "/>
    <x v="7"/>
    <s v=" Kelantan"/>
    <m/>
    <s v="Human"/>
    <m/>
    <m/>
    <s v="Male"/>
    <n v="37"/>
    <s v="unknown"/>
    <m/>
    <s v="Original"/>
    <s v="Nasopharyngeal and oropharyngeal swab"/>
    <m/>
    <x v="29"/>
    <s v="GRA"/>
    <s v="(NSP5_P132H,NSP12_G671S,NSP3_G489S,Spike_L24del,NSP4_T327I,Spike_S494P,Spike_S373P,Spike_N969K,Spike_H655Y,N_R203K,Spike_G142D,Spike_A27S,Spike_Q954H,N_P13L,Spike_N501Y,Spike_P25del,N_R32del,Spike_V213E,NS3_T223I,Spike_T19I,Spike_H146R,Spike_P251S,M_Q19E,Spike_N440K,NSP4_T492I,Spike_N460K,Spike_F456L,Spike_N679K,Spike_N764K,E_T11A,NSP6_G107del,Spike_Y505H,Spike_D796Y,N_G204R,Spike_T478K,N_S413R,M_A63T,Spike_R346T,NS3_E239K,NSP8_T141M,Spike_S371F,Spike_I1114T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4_V341I,Spike_G252V)"/>
  </r>
  <r>
    <s v="hCoV-19/Malaysia/USM_M499_65041/2023"/>
    <s v="EPI_ISL_18505955"/>
    <d v="2023-10-02T00:00:00"/>
    <s v="Asia "/>
    <x v="7"/>
    <s v=" Kelantan"/>
    <m/>
    <s v="Human"/>
    <m/>
    <m/>
    <s v="Male"/>
    <n v="51"/>
    <s v="unknown"/>
    <m/>
    <s v="Original"/>
    <s v="Nasopharyngeal and oropharyngeal swab"/>
    <m/>
    <x v="13"/>
    <s v="GRA"/>
    <s v="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Spike_D796Y,N_G204R,N_S413R,NSP3_L1221F,M_A63T,Spike_R346T,Spike_S371F,Spike_V445P,NSP9_P80L,NSP13_R392C,Spike_K417N,Spike_L368I,Spike_T376A,NSP6_S106del,NS7a_P34S,N_T379I,Spike_F490S,Spike_F486P,Spike_R408S,NSP4_L438F,Spike_G339H,NSP14_I42V,NSP4_L264F,Spike_P681H,Spike_Y144del,NSP14_P121S,Spike_V83A,NSP3_T24I,N_S33del,NSP1_S135R,Spike_S375F,Spike_D405N,NS3_T229I,Spike_Q498R,Spike_G446S,NSP13_S36P,Spike_Q183E,NSP3_P1261Q,Spike_S477N,N_E31del,NSP15_T112I,NSP6_F108del,Spike_E484A,E_T9I,NSP1_K47R,Spike_P26del,NSP12_P323L,Spike_D614G,Spike_G252V)"/>
  </r>
  <r>
    <s v="hCoV-19/Malaysia/USM_M500_66264/2023"/>
    <s v="EPI_ISL_18505956"/>
    <d v="2023-10-09T00:00:00"/>
    <s v="Asia "/>
    <x v="7"/>
    <s v=" Kelantan"/>
    <m/>
    <s v="Human"/>
    <m/>
    <m/>
    <s v="Male"/>
    <n v="24"/>
    <s v="unknown"/>
    <m/>
    <s v="Original"/>
    <s v="Nasopharyngeal and oropharyngeal swab"/>
    <m/>
    <x v="13"/>
    <s v="GRA"/>
    <s v="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M_A63T,Spike_R346T,Spike_S371F,Spike_V445P,NSP9_P80L,NSP13_R392C,Spike_K417N,Spike_L368I,Spike_T376A,NSP6_S106del,Spike_F490S,Spike_F486P,Spike_R408S,NSP4_L438F,Spike_G339H,NSP3_I1412T,NSP14_I42V,NSP4_L264F,Spike_P681H,Spike_Y144del,Spike_V83A,NSP3_T24I,N_S33del,NSP1_S135R,Spike_S375F,Spike_D405N,Spike_Q498R,Spike_G446S,NSP13_S36P,Spike_Q183E,NSP3_P1261Q,Spike_S477N,NS3_P42L,N_E31del,NSP15_T112I,NSP6_F108del,Spike_E484A,E_T9I,NSP1_K47R,Spike_P26del,NSP5_L220F,NSP12_P323L,Spike_D614G,Spike_G252V)"/>
  </r>
  <r>
    <s v="hCoV-19/Malaysia/USM_M501_66623/2023"/>
    <s v="EPI_ISL_18505957"/>
    <d v="2023-10-09T00:00:00"/>
    <s v="Asia "/>
    <x v="7"/>
    <s v=" Kelantan"/>
    <m/>
    <s v="Human"/>
    <m/>
    <m/>
    <s v="Female"/>
    <n v="34"/>
    <s v="unknown"/>
    <m/>
    <s v="Original"/>
    <s v="Nasopharyngeal and oropharyngeal swab"/>
    <m/>
    <x v="13"/>
    <s v="GRA"/>
    <s v="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M_A63T,Spike_R346T,Spike_S371F,Spike_V445P,NSP9_P80L,NSP13_R392C,Spike_K417N,Spike_L368I,Spike_T376A,NSP6_S106del,Spike_F490S,Spike_F486P,Spike_R408S,NSP4_L438F,Spike_G339H,NSP14_I42V,NSP1_S167T,NSP4_L264F,Spike_P681H,Spike_Y144del,Spike_V83A,NSP3_T24I,N_S33del,NSP1_S135R,Spike_S375F,Spike_D405N,Spike_Q498R,Spike_G446S,NSP13_S36P,Spike_Q183E,NSP3_P1261Q,Spike_S477N,N_E31del,NSP15_T112I,NSP6_F108del,Spike_E484A,E_T9I,NSP1_K47R,Spike_P26del,NSP12_P323L,Spike_D614G,Spike_G252V)"/>
  </r>
  <r>
    <s v="hCoV-19/Malaysia/USM_M504_67689/2023"/>
    <s v="EPI_ISL_18505958"/>
    <d v="2023-10-16T00:00:00"/>
    <s v="Asia "/>
    <x v="7"/>
    <s v=" Kelantan"/>
    <m/>
    <s v="Human"/>
    <m/>
    <m/>
    <s v="Female"/>
    <n v="31"/>
    <s v="unknown"/>
    <m/>
    <s v="Original"/>
    <s v="Nasopharyngeal and oropharyngeal swab"/>
    <m/>
    <x v="2"/>
    <s v="GRA"/>
    <s v="(NSP5_P132H,NSP3_P679L,NSP12_G671S,NSP3_G489S,Spike_L24del,NSP3_P1200L,NSP4_T327I,Spike_S373P,Spike_N969K,Spike_H655Y,N_R203K,Spike_G142D,Spike_A27S,Spike_Q954H,N_P13L,Spike_N501Y,Spike_P25del,N_R32del,Spike_V213E,NS3_T223I,Spike_T19I,Spike_H146Q,M_Q19E,Spike_N440K,NSP4_T492I,Spike_N460K,Spike_E554Q,Spike_N679K,Spike_N764K,E_T11A,NSP6_G107del,Spike_Y505H,Spike_D796Y,N_G204R,N_S413R,NSP6_L260F,M_A63T,NSP2_Q182K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Spike_Q183E,NSP13_S36P,Spike_S477N,N_E31del,NSP15_T112I,NSP6_F108del,Spike_E484A,Spike_E180V,E_T9I,NSP1_K47R,Spike_P26del,NSP12_P323L,Spike_D614G,Spike_G252V)"/>
  </r>
  <r>
    <s v="hCoV-19/Malaysia/USM_M506_68080/2023"/>
    <s v="EPI_ISL_18505959"/>
    <d v="2023-10-15T00:00:00"/>
    <s v="Asia "/>
    <x v="7"/>
    <s v=" Kelantan"/>
    <m/>
    <s v="Human"/>
    <m/>
    <m/>
    <s v="Male"/>
    <n v="8"/>
    <s v="unknown"/>
    <m/>
    <s v="Original"/>
    <s v="Nasopharyngeal and oropharyngeal swab"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12_D738G,Spike_V83A,NSP3_T24I,N_S33del,Spike_S375F,NSP3_G1001S,Spike_D405N,Spike_Q498R,Spike_G446S,NSP13_S36P,Spike_Q183E,Spike_S477N,N_E31del,NSP15_T112I,NSP6_F108del,Spike_E484A,E_T9I,Spike_P26del,NSP9_T35I,NSP12_P323L,Spike_D614G,Spike_G252V)"/>
  </r>
  <r>
    <s v="hCoV-19/Malaysia/USM_M507_68596/2023"/>
    <s v="EPI_ISL_18505960"/>
    <d v="2023-10-18T00:00:00"/>
    <s v="Asia "/>
    <x v="7"/>
    <s v=" Kelantan"/>
    <m/>
    <s v="Human"/>
    <m/>
    <m/>
    <s v="Female"/>
    <n v="29"/>
    <s v="unknown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08_68677/2023"/>
    <s v="EPI_ISL_18505961"/>
    <d v="2023-10-19T00:00:00"/>
    <s v="Asia "/>
    <x v="7"/>
    <s v=" Kelantan"/>
    <m/>
    <s v="Human"/>
    <m/>
    <m/>
    <s v="Female"/>
    <n v="21"/>
    <s v="unknown"/>
    <m/>
    <s v="Original"/>
    <s v="Nasopharyngeal and oropharyngeal swab"/>
    <m/>
    <x v="13"/>
    <s v="GRA"/>
    <s v="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Spike_D796Y,N_G204R,N_S413R,NSP3_L1221F,M_A63T,Spike_R346T,Spike_S371F,Spike_V445P,NSP9_P80L,NSP13_R392C,Spike_K417N,Spike_L368I,Spike_T376A,NSP6_S106del,N_T379I,Spike_F490S,Spike_F486P,Spike_R408S,NSP4_L438F,Spike_G339H,NSP14_I42V,NSP4_L264F,Spike_P681H,Spike_Y144del,Spike_V83A,NSP3_T24I,N_S33del,NSP1_S135R,Spike_S375F,Spike_D405N,NS3_T229I,Spike_Q498R,Spike_G446S,NSP13_S36P,Spike_Q183E,NSP3_P1261Q,Spike_S477N,N_E31del,NSP15_T112I,NSP6_F108del,Spike_E484A,E_T9I,NSP1_K47R,Spike_P26del,NSP12_P323L,Spike_D614G,Spike_G252V)"/>
  </r>
  <r>
    <s v="hCoV-19/Malaysia/MKAJB_CL_34476/2023"/>
    <s v="EPI_ISL_18506269"/>
    <d v="2023-10-03T00:00:00"/>
    <s v="Asia "/>
    <x v="7"/>
    <s v=" Johor"/>
    <m/>
    <s v="Human"/>
    <m/>
    <s v="Sentinel surveillance (ILI)"/>
    <s v="Female"/>
    <n v="41"/>
    <s v="Live"/>
    <m/>
    <s v="Original"/>
    <s v="Combined 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E_T11A,NSP6_G107del,Spike_Y505H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5460/2023"/>
    <s v="EPI_ISL_18506270"/>
    <d v="2023-10-11T00:00:00"/>
    <s v="Asia "/>
    <x v="7"/>
    <s v=" Johor"/>
    <m/>
    <s v="Human"/>
    <m/>
    <s v="Sentinel surveillance (ILI)"/>
    <s v="Male"/>
    <n v="43"/>
    <s v="Live"/>
    <m/>
    <s v="Original"/>
    <s v="Combined 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E_T11A,NSP3_E1232K,NSP6_G107del,Spike_Y505H,N_G204R,Spike_T478K,N_S413R,M_A63T,Spike_R346T,NSP14_G17R,Spike_S371F,Spike_V445P,NSP13_R392C,Spike_K417N,Spike_L368I,Spike_T376A,NSP6_S106del,NS8_G8stop,NSP4_A380V,Spike_F490S,Spike_F486P,Spike_R408S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JB_CL_36332/2023"/>
    <s v="EPI_ISL_18506271"/>
    <d v="2023-10-18T00:00:00"/>
    <s v="Asia "/>
    <x v="7"/>
    <s v=" Melaka"/>
    <m/>
    <s v="Human"/>
    <m/>
    <s v="Sentinel surveillance (ILI)"/>
    <s v="Male"/>
    <n v="17"/>
    <s v="Live"/>
    <m/>
    <s v="Original"/>
    <s v="Combined 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482R,Spike_G252V)"/>
  </r>
  <r>
    <s v="hCoV-19/Malaysia/MGVI_GV0120/2023"/>
    <s v="EPI_ISL_18510574"/>
    <d v="2023-08-24T00:00:00"/>
    <s v="Asia "/>
    <x v="7"/>
    <s v=" Selangor"/>
    <m/>
    <s v="Human"/>
    <m/>
    <m/>
    <s v="Female"/>
    <n v="32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NS8_V49A,Spike_S371F,Spike_V445P,NSP13_R392C,Spike_D1139N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412N,NSP15_T112I,NSP6_F108del,Spike_E484A,E_T9I,NS7a_A13V,NSP1_K47R,Spike_P26del,NSP12_P323L,Spike_D614G)"/>
  </r>
  <r>
    <s v="hCoV-19/Malaysia/MGVI_GV0121/2023"/>
    <s v="EPI_ISL_18510575"/>
    <d v="2023-08-24T00:00:00"/>
    <s v="Asia "/>
    <x v="7"/>
    <s v=" Selangor"/>
    <m/>
    <s v="Human"/>
    <m/>
    <m/>
    <s v="Male"/>
    <n v="70"/>
    <s v="unknown"/>
    <m/>
    <s v="Original"/>
    <m/>
    <m/>
    <x v="2"/>
    <s v="GRA"/>
    <s v="(NSP5_P132H,NSP3_A1941T,NSP2_T590I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3_I124V,Spike_D796Y,N_G204R,N_S413R,NSP6_L260F,M_A63T,Spike_T478R,NSP3_P141S,NSP6_L37F,Spike_R346T,N_A211S,Spike_S371F,Spike_V445P,NSP13_R392C,Spike_K417N,Spike_L368I,Spike_T376A,NSP14_D222Y,NSP6_S106del,NS8_G8stop,Spike_F490S,Spike_F486P,Spike_R408S,NSP4_L438F,Spike_G339H,NSP14_I42V,NSP4_L264F,Spike_P681H,Spike_Y144del,Spike_V83A,NSP3_T24I,N_S33del,NSP1_S135R,Spike_Q14H,Spike_S375F,Spike_D405N,Spike_Q498R,Spike_G446S,NSP13_S36P,Spike_Q183E,Spike_S477N,N_E31del,NSP15_T112I,NSP6_F108del,Spike_E484A,Spike_E180V,E_T9I,NSP1_K47R,Spike_P26del,NSP12_P323L,Spike_D614G,Spike_G252V)"/>
  </r>
  <r>
    <s v="hCoV-19/Malaysia/MGVI_GV0122/2023"/>
    <s v="EPI_ISL_18510576"/>
    <d v="2023-08-24T00:00:00"/>
    <s v="Asia "/>
    <x v="7"/>
    <s v=" Selangor"/>
    <m/>
    <s v="Human"/>
    <m/>
    <m/>
    <s v="Female"/>
    <s v="unknown"/>
    <s v="unknown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E_S68F,NSP4_L438F,Spike_G339H,NSP14_I42V,NSP4_L264F,Spike_P681H,Spike_Y144del,NS3_G18V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MGVI_GV0123/2023"/>
    <s v="EPI_ISL_18510577"/>
    <d v="2023-08-24T00:00:00"/>
    <s v="Asia "/>
    <x v="7"/>
    <s v=" Selangor"/>
    <m/>
    <s v="Human"/>
    <m/>
    <m/>
    <s v="Male"/>
    <n v="16"/>
    <s v="Live"/>
    <m/>
    <s v="Original"/>
    <m/>
    <m/>
    <x v="42"/>
    <s v="GRA"/>
    <s v="(NSP5_P132H,NSP12_G671S,NSP3_G489S,Spike_L24del,NSP4_T327I,Spike_S373P,Spike_N969K,Spike_H655Y,N_R203K,Spike_G142D,Spike_E1202Q,Spike_A27S,Spike_Q954H,N_P13L,Spike_N501Y,Spike_P25del,N_R32del,Spike_V213E,NS3_T223I,Spike_T19I,NSP3_G1273S,Spike_H146Q,M_Q19E,NSP3_G255V,Spike_N440K,NSP4_T492I,Spike_N460K,NSP1_R124C,Spike_E554Q,Spike_N679K,Spike_N764K,E_T11A,NSP6_G107del,Spike_Y505H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NSP12_I856V,Spike_D405N,Spike_Q498R,Spike_G446S,Spike_Q183E,Spike_N185del,Spike_S477N,NSP2_A357S,N_E31del,NSP15_T112I,NSP6_F108del,Spike_E484A,E_T9I,NS7a_A13V,NSP1_K47R,Spike_P26del,NSP12_P323L,Spike_D614G)"/>
  </r>
  <r>
    <s v="hCoV-19/Malaysia/MGVI_GV0125/2023"/>
    <s v="EPI_ISL_18510578"/>
    <d v="2023-09-04T00:00:00"/>
    <s v="Asia "/>
    <x v="7"/>
    <s v=" Selangor"/>
    <m/>
    <s v="Human"/>
    <m/>
    <m/>
    <s v="Male"/>
    <n v="32"/>
    <s v="Live"/>
    <m/>
    <s v="Original"/>
    <m/>
    <m/>
    <x v="42"/>
    <s v="GRA"/>
    <s v="(NSP5_P132H,NSP12_G671S,NSP3_G489S,Spike_L24del,NSP4_T327I,Spike_S373P,Spike_N969K,Spike_H655Y,N_R203K,Spike_G142D,Spike_A27S,Spike_Q954H,N_P13L,NSP1_H83del,Spike_N501Y,Spike_P25del,N_R32del,Spike_V213E,NS3_T223I,Spike_T19I,NSP3_G1273S,Spike_H146Q,M_Q19E,Spike_N440K,Spike_D253G,NSP4_T492I,Spike_N460K,N_T166I,Spike_N679K,Spike_N764K,E_T11A,NSP6_G107del,Spike_Y505H,NSP1_V84del,Spike_D796Y,N_G204R,N_S413R,M_A63T,Spike_T478R,Spike_R346T,Spike_F186I,Spike_P521S,Spike_S371F,NSP1_M85del,Spike_V445P,NSP3_A1305V,NSP13_R392C,Spike_K417N,Spike_L368I,Spike_T376A,NSP6_S106del,Spike_F490S,NSP13_I480V,Spike_F486P,Spike_R408S,NSP4_L438F,Spike_G339H,NSP14_I42V,NSP4_L264F,Spike_P681H,Spike_Y144del,Spike_V83A,NSP3_T24I,NSP1_G82del,N_S33del,NSP1_S135R,Spike_S375F,Spike_D405N,Spike_Q498R,Spike_G446S,Spike_Q183E,Spike_N185del,Spike_S477N,N_E31del,NSP1_V86del,NSP15_T112I,NSP6_F108del,Spike_E484A,E_T9I,NS7a_A13V,NSP1_K47R,Spike_P26del,NSP12_P323L,Spike_D614G)"/>
  </r>
  <r>
    <s v="hCoV-19/Malaysia/MGVI_GV0128/2023"/>
    <s v="EPI_ISL_18510579"/>
    <d v="2023-09-21T00:00:00"/>
    <s v="Asia "/>
    <x v="7"/>
    <s v=" Selangor"/>
    <m/>
    <s v="Human"/>
    <m/>
    <m/>
    <s v="Female"/>
    <n v="62"/>
    <s v="Live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NSP3_P192S,Spike_N679K,Spike_N764K,E_T11A,NSP6_G107del,Spike_Y505H,Spike_D796Y,N_G204R,N_S413R,Spike_T385I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Malaysia/MGVI_GV0129/2023"/>
    <s v="EPI_ISL_18510580"/>
    <d v="2023-07-29T00:00:00"/>
    <s v="Asia "/>
    <x v="7"/>
    <s v=" Kuala Lumpur"/>
    <m/>
    <s v="Human"/>
    <m/>
    <m/>
    <s v="Male"/>
    <n v="43"/>
    <s v="Live"/>
    <m/>
    <s v="Original"/>
    <m/>
    <m/>
    <x v="126"/>
    <s v="GRA"/>
    <s v="(NSP5_P132H,NSP12_G671S,NSP3_G489S,Spike_L24del,NSP4_T327I,Spike_S373P,Spike_N969K,Spike_H655Y,N_R203K,Spike_G142D,Spike_A27S,Spike_Q954H,N_P13L,NSP4_T214I,Spike_N501Y,Spike_P25del,N_R32del,Spike_V213E,NS3_T223I,Spike_T19I,NSP3_G1273S,Spike_H146Q,M_Q19E,Spike_N440K,Spike_D253G,NSP4_T492I,Spike_N460K,NSP3_S794L,Spike_N679K,Spike_N764K,E_T11A,NSP6_G107del,Spike_Y505H,Spike_D796Y,N_G204R,N_S413R,M_A63T,Spike_T478R,Spike_R346T,Spike_P521S,Spike_S371F,Spike_V445P,NSP13_R392C,Spike_K417N,Spike_L368I,Spike_T376A,NSP6_S106del,Spike_F490S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"/>
  </r>
  <r>
    <s v="hCoV-19/Malaysia/MGVI_GV0130/2023"/>
    <s v="EPI_ISL_18510581"/>
    <d v="2023-07-28T00:00:00"/>
    <s v="Asia "/>
    <x v="7"/>
    <s v=" Kuala Lumpur"/>
    <m/>
    <s v="Human"/>
    <m/>
    <m/>
    <s v="Female"/>
    <n v="35"/>
    <s v="Live"/>
    <m/>
    <s v="Original"/>
    <m/>
    <m/>
    <x v="2"/>
    <s v="GRA"/>
    <s v="(NSP5_P132H,NSP12_G671S,NSP3_G489S,Spike_L24del,NSP4_T327I,Spike_S373P,Spike_N969K,Spike_H655Y,N_R203K,Spike_G142D,NSP3_T1429I,Spike_A27S,Spike_Q954H,N_P13L,Spike_N501Y,Spike_P25del,N_R32del,Spike_V213E,NS3_T223I,Spike_T19I,NSP3_P340S,Spike_H146Q,M_Q19E,Spike_N440K,NSP4_T492I,Spike_N460K,Spike_N679K,Spike_N764K,E_T11A,NSP6_G107del,Spike_Y505H,NSP2_P106L,Spike_D796Y,N_G204R,N_S413R,NSP6_L260F,M_A63T,Spike_T478R,N_P365L,Spike_R346T,NSP14_P140S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NSP3_S126L,Spike_G446S,NSP13_S36P,Spike_Q183E,Spike_S477N,N_E31del,NSP15_T112I,NSP6_F108del,Spike_E484A,Spike_E180V,E_T9I,NSP1_K47R,Spike_P26del,NSP12_P323L,Spike_D614G,Spike_G252V)"/>
  </r>
  <r>
    <s v="hCoV-19/Malaysia/MGVI_GV0131/2023"/>
    <s v="EPI_ISL_18510582"/>
    <d v="2023-07-28T00:00:00"/>
    <s v="Asia "/>
    <x v="7"/>
    <s v=" Kuala Lumpur"/>
    <m/>
    <s v="Human"/>
    <m/>
    <m/>
    <s v="Female"/>
    <n v="73"/>
    <s v="Live"/>
    <m/>
    <s v="Original"/>
    <m/>
    <m/>
    <x v="11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N_P6L,Spike_V445P,NSP13_R392C,Spike_K417N,Spike_L368I,Spike_T376A,NSP14_D222Y,NSP6_S106del,NS8_G8stop,Spike_F490S,NSP3_P108H,NS3_V13L,Spike_F486P,NSP3_T1303A,Spike_R408S,NSP4_L438F,Spike_G339H,NSP14_I42V,NSP4_L264F,Spike_P681H,Spike_Y144del,Spike_V83A,NSP3_T24I,N_S33del,NSP1_S135R,Spike_S375F,Spike_D405N,Spike_Q498R,Spike_G446S,NSP13_S36P,Spike_Q183E,Spike_S477N,NSP14_M72I,N_E31del,NSP15_T112I,NSP6_F108del,Spike_E484A,Spike_E180V,E_T9I,NSP1_K47R,Spike_P26del,NSP12_P323L,Spike_D614G,Spike_G252V)"/>
  </r>
  <r>
    <s v="hCoV-19/Malaysia/MGVI_GV0133/2023"/>
    <s v="EPI_ISL_18510583"/>
    <d v="2023-08-08T00:00:00"/>
    <s v="Asia "/>
    <x v="7"/>
    <s v=" Kuala Lumpur"/>
    <m/>
    <s v="Human"/>
    <m/>
    <m/>
    <s v="Female"/>
    <n v="39"/>
    <s v="Live"/>
    <m/>
    <s v="Original"/>
    <m/>
    <m/>
    <x v="45"/>
    <s v="GRA"/>
    <s v="(NSP5_P132H,NSP12_G671S,NSP3_G489S,Spike_L24del,NSP4_T327I,Spike_S373P,Spike_N969K,Spike_H655Y,N_R203K,Spike_A27S,Spike_Q954H,N_P13L,Spike_N501Y,Spike_P25del,N_R32del,Spike_V213E,NS3_T223I,Spike_T19I,NSP3_G1273S,M_Q19E,Spike_N440K,Spike_D253G,NSP4_T492I,Spike_N460K,Spike_F140del,Spike_N679K,Spike_N764K,NS7a_T28I,E_T11A,NSP6_G107del,Spike_Y505H,Spike_E554K,Spike_D796Y,Spike_H146del,N_G204R,N_S413R,Spike_V143del,NSP2_G481S,M_A63T,Spike_T478R,Spike_R346T,Spike_F186I,Spike_P521S,Spike_S371F,Spike_V445P,Spike_G142del,NSP13_R392C,Spike_K417N,Spike_L368I,Spike_T376A,NSP6_S106del,Spike_F490S,Spike_F486P,Spike_R408S,NSP4_L438F,Spike_G339H,NSP14_I42V,NSP4_L264F,Spike_P681H,Spike_Y144del,Spike_D138Q,Spike_V83A,NSP3_T24I,N_S33del,NSP1_S135R,Spike_S375F,Spike_D405N,Spike_Q498R,Spike_G446S,Spike_Q183E,Spike_N185del,Spike_S477N,N_E31del,NSP15_T112I,NSP6_F108del,Spike_E484A,E_T9I,NS7a_A13V,NSP1_K47R,Spike_P26del,Spike_P139del,NSP12_P323L,Spike_Y145del,Spike_D614G,Spike_L141del)"/>
  </r>
  <r>
    <s v="hCoV-19/Malaysia/MGVI_GV0134/2023"/>
    <s v="EPI_ISL_18510584"/>
    <d v="2023-08-08T00:00:00"/>
    <s v="Asia "/>
    <x v="7"/>
    <s v=" Kuala Lumpur"/>
    <m/>
    <s v="Human"/>
    <m/>
    <m/>
    <s v="Male"/>
    <n v="41"/>
    <s v="Live"/>
    <m/>
    <s v="Original"/>
    <m/>
    <m/>
    <x v="45"/>
    <s v="GRA"/>
    <s v="(NSP5_P132H,NSP12_G671S,NSP3_G489S,Spike_L24del,NSP4_T327I,Spike_S373P,Spike_N969K,Spike_H655Y,N_R203K,NSP2_L410F,Spike_A27S,Spike_Q954H,N_P13L,Spike_N501Y,Spike_P25del,N_R32del,Spike_V213E,NS3_T223I,Spike_T19I,NSP3_G1273S,M_Q19E,Spike_N440K,Spike_D253G,NSP4_T492I,Spike_N460K,Spike_F140del,Spike_N679K,Spike_N764K,NS7a_T28I,E_T11A,NSP6_G107del,Spike_Y505H,Spike_E554K,Spike_D796Y,Spike_H146del,N_G204R,N_S413R,Spike_V143del,NSP2_G481S,M_A63T,Spike_T478R,Spike_R346T,Spike_F186I,Spike_P521S,Spike_S371F,Spike_V445P,Spike_G142del,NSP13_R392C,Spike_K417N,Spike_L368I,Spike_T376A,NSP6_S106del,Spike_F490S,Spike_F486P,Spike_R408S,NSP4_L438F,Spike_G339H,NSP14_I42V,NSP4_L264F,Spike_P681H,Spike_Y144del,Spike_D138Q,Spike_V83A,NSP3_T24I,N_S33del,NSP1_S135R,Spike_S375F,Spike_D405N,Spike_Q498R,Spike_G446S,Spike_Q183E,Spike_N185del,Spike_S477N,N_E31del,NSP15_T112I,NSP6_F108del,Spike_E484A,E_T9I,NS7a_A13V,NSP1_K47R,Spike_P26del,Spike_P139del,NSP12_P323L,Spike_Y145del,Spike_D614G,Spike_L141del)"/>
  </r>
  <r>
    <s v="hCoV-19/Malaysia/MGVI_GV0137/2023"/>
    <s v="EPI_ISL_18510585"/>
    <d v="2023-09-05T00:00:00"/>
    <s v="Asia "/>
    <x v="7"/>
    <s v=" Kuala Lumpur"/>
    <m/>
    <s v="Human"/>
    <m/>
    <m/>
    <s v="Female"/>
    <n v="28"/>
    <s v="Live"/>
    <m/>
    <s v="Original"/>
    <m/>
    <m/>
    <x v="13"/>
    <s v="GRA"/>
    <s v="(NSP5_P132H,NSP12_G671S,NSP3_G489S,Spike_L24del,NSP4_T327I,Spike_S373P,Spike_N969K,Spike_H655Y,Spike_L455F,N_R203K,Spike_G142D,Spike_A27S,Spike_Q954H,N_P13L,Spike_N501Y,Spike_P25del,N_R32del,Spike_V213E,NS3_T223I,Spike_T19I,NSP2_S122F,Spike_H146Q,M_Q19E,Spike_N440K,NSP4_T492I,Spike_N460K,Spike_F456L,Spike_N679K,N_P80S,Spike_N764K,E_T11A,NSP6_G107del,Spike_Y505H,Spike_E554K,Spike_T478I,NSP2_I514V,Spike_D796Y,N_G204R,N_S413R,M_A63T,Spike_R346T,Spike_S371F,Spike_V445P,NSP9_P80L,NSP13_R392C,Spike_K417N,Spike_L368I,Spike_T376A,NSP6_S106del,Spike_F490S,Spike_F486P,Spike_R408S,NSP4_L438F,Spike_G339H,NSP3_I1412T,NSP14_I42V,NSP4_L264F,Spike_P681H,Spike_Y144del,Spike_V83A,NSP3_T24I,N_S33del,NSP1_S135R,Spike_S375F,Spike_D405N,Spike_Q498R,Spike_G446S,NSP13_S36P,Spike_Q183E,NSP3_P1261Q,Spike_S477N,NS3_P42L,N_E31del,NSP15_T112I,NSP6_F108del,Spike_R102G,Spike_E484A,E_T9I,NSP1_K47R,Spike_P26del,NSP12_P323L,Spike_D614G,Spike_G252V)"/>
  </r>
  <r>
    <s v="hCoV-19/Malaysia/MGVI_GV0139/2023"/>
    <s v="EPI_ISL_18510586"/>
    <d v="2023-09-13T00:00:00"/>
    <s v="Asia "/>
    <x v="7"/>
    <s v=" Kuala Lumpur"/>
    <m/>
    <s v="Human"/>
    <m/>
    <m/>
    <s v="Male"/>
    <n v="72"/>
    <s v="Live"/>
    <m/>
    <s v="Original"/>
    <m/>
    <m/>
    <x v="46"/>
    <s v="GRA"/>
    <s v="(NSP5_P132H,Spike_Q52H,NSP2_A510V,NSP12_G671S,NSP3_G489S,Spike_L24del,NSP4_T327I,Spike_S373P,Spike_N969K,Spike_H655Y,N_R203K,Spike_G142D,Spike_A27S,NSP3_M770I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NSP2_A318T,Spike_F490S,Spike_F486P,Spike_R408S,NSP4_L438F,Spike_G339H,NSP14_I42V,Spike_A93S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)"/>
  </r>
  <r>
    <s v="hCoV-19/Malaysia/MGVI_GV0141/2023"/>
    <s v="EPI_ISL_18510587"/>
    <d v="2023-09-08T00:00:00"/>
    <s v="Asia "/>
    <x v="7"/>
    <s v=" Kuala Lumpur"/>
    <m/>
    <s v="Human"/>
    <m/>
    <m/>
    <s v="Female"/>
    <n v="82"/>
    <s v="Live"/>
    <m/>
    <s v="Original"/>
    <m/>
    <m/>
    <x v="258"/>
    <s v="GRA"/>
    <s v="(NSP5_P132H,NSP12_G671S,NSP3_G489S,Spike_L24del,NSP4_T327I,Spike_S373P,Spike_N969K,Spike_H655Y,N_R203K,Spike_G142D,NS3_L53F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NSP15_N73D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2_R362C,NSP1_K47R,Spike_P26del,NSP12_P323L,Spike_K97E,Spike_D614G,Spike_G252V)"/>
  </r>
  <r>
    <s v="hCoV-19/Malaysia/MGVI_GV0143/2023"/>
    <s v="EPI_ISL_18510588"/>
    <d v="2023-05-01T00:00:00"/>
    <s v="Asia "/>
    <x v="7"/>
    <s v=" Selangor"/>
    <m/>
    <s v="Human"/>
    <m/>
    <m/>
    <s v="Male"/>
    <n v="38"/>
    <s v="Live"/>
    <m/>
    <s v="Original"/>
    <m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I128V,Spike_D796Y,N_G204R,N_S413R,M_A63T,Spike_T478R,Spike_R346T,Spike_S371F,Spike_V445P,NSP13_R392C,Spike_K417N,Spike_L368I,Spike_T376A,NSP6_S106del,NS8_G8stop,Spike_F490S,Spike_F486P,NSP3_L1418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MGVI_GV0147/2023"/>
    <s v="EPI_ISL_18510589"/>
    <d v="2023-09-18T00:00:00"/>
    <s v="Asia "/>
    <x v="7"/>
    <s v=" Kuala Lumpur"/>
    <m/>
    <s v="Human"/>
    <m/>
    <m/>
    <s v="Female"/>
    <n v="86"/>
    <s v="Live"/>
    <m/>
    <s v="Original"/>
    <m/>
    <m/>
    <x v="3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14_H373Y,NSP6_G107del,Spike_Y505H,Spike_D796Y,N_G204R,N_S413R,M_A63T,Spike_T478R,Spike_R346T,Spike_P521S,Spike_S371F,Spike_V445P,NSP13_R392C,Spike_K417N,Spike_L368I,Spike_T376A,NSP6_S106del,Spike_F490S,Spike_F486P,NS3_L108F,Spike_R408S,NSP4_L438F,Spike_G339H,NSP14_I42V,NSP4_L264F,Spike_P681H,Spike_Y144del,Spike_V83A,NSP3_T24I,N_S33del,NSP1_S135R,Spike_S375F,Spike_D405N,Spike_Q498R,Spike_G446S,Spike_Q183E,NSP13_P504L,Spike_S477N,N_E31del,NSP15_T112I,NS3_I186T,NSP6_F108del,Spike_E484A,E_T9I,NS7a_A13V,NSP1_K47R,Spike_P26del,NSP12_P323L,Spike_D614G)"/>
  </r>
  <r>
    <s v="hCoV-19/Malaysia/MGVI_GV0149/2023"/>
    <s v="EPI_ISL_18510590"/>
    <d v="2023-09-20T00:00:00"/>
    <s v="Asia "/>
    <x v="7"/>
    <s v=" Kuala Lumpur"/>
    <m/>
    <s v="Human"/>
    <m/>
    <m/>
    <s v="Male"/>
    <n v="31"/>
    <s v="Live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L922F,Spike_S884A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3_L1453S,NSP1_K47R,Spike_P26del,NSP12_P323L,Spike_D614G)"/>
  </r>
  <r>
    <s v="hCoV-19/Malaysia/MGVI_GV0153/2023"/>
    <s v="EPI_ISL_18510591"/>
    <d v="2023-09-04T00:00:00"/>
    <s v="Asia "/>
    <x v="7"/>
    <s v=" Selangor"/>
    <m/>
    <s v="Human"/>
    <m/>
    <m/>
    <s v="Male"/>
    <n v="46"/>
    <s v="Live"/>
    <m/>
    <s v="Original"/>
    <m/>
    <m/>
    <x v="94"/>
    <s v="GRA"/>
    <s v="(NSP5_P132H,NSP12_G671S,NSP3_G489S,Spike_L24del,NSP4_T327I,Spike_S373P,Spike_N969K,Spike_H655Y,N_R203K,Spike_G142D,Spike_A27S,Spike_Q954H,N_P13L,Spike_N501Y,Spike_P25del,N_R32del,Spike_V213E,NS3_T223I,Spike_T19I,NSP3_P841L,Spike_H146Q,M_Q19E,Spike_N440K,NSP4_T492I,Spike_N460K,Spike_F456L,Spike_N679K,Spike_N764K,E_T11A,NSP6_G107del,Spike_Y505H,Spike_T547I,Spike_E554K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K444R,E_T9I,NSP1_K47R,Spike_P26del,NSP9_T35I,NSP12_P323L,Spike_D614G,Spike_G252V)"/>
  </r>
  <r>
    <s v="hCoV-19/Malaysia/MGVI_GV0156/2023"/>
    <s v="EPI_ISL_18510592"/>
    <d v="2023-09-12T00:00:00"/>
    <s v="Asia "/>
    <x v="7"/>
    <s v=" Kuala Lumpur"/>
    <m/>
    <s v="Human"/>
    <m/>
    <m/>
    <s v="Female"/>
    <n v="86"/>
    <s v="Live"/>
    <m/>
    <s v="Original"/>
    <m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I128V,Spike_D796Y,N_G204R,N_S413R,M_A63T,Spike_T478R,Spike_R346T,Spike_S371F,Spike_V445P,NSP13_R392C,Spike_K417N,Spike_L368I,Spike_T376A,NSP6_S106del,NS8_G8stop,Spike_F490S,Spike_F486P,NSP3_L1418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MGVI_GV0157/2023"/>
    <s v="EPI_ISL_18510593"/>
    <d v="2023-09-11T00:00:00"/>
    <s v="Asia "/>
    <x v="7"/>
    <s v=" Kuala Lumpur"/>
    <m/>
    <s v="Human"/>
    <m/>
    <m/>
    <s v="Female"/>
    <n v="42"/>
    <s v="Live"/>
    <m/>
    <s v="Original"/>
    <m/>
    <m/>
    <x v="126"/>
    <s v="GRA"/>
    <s v="(NSP3_T1275I,NSP5_P132H,NSP12_G671S,NSP3_G489S,Spike_L24del,NSP4_T327I,Spike_S373P,Spike_N969K,Spike_H655Y,N_R203K,Spike_G142D,Spike_A27S,Spike_Q954H,N_P13L,NSP4_T214I,Spike_N501Y,Spike_P25del,N_R32del,Spike_V213E,NS3_T223I,Spike_T19I,NSP3_G1273S,Spike_H146Q,M_Q19E,Spike_N440K,Spike_D253G,NSP4_T492I,Spike_N460K,N_P279S,Spike_N679K,Spike_N764K,E_T11A,NSP6_G107del,Spike_Y505H,Spike_D796Y,N_G204R,Spike_T478K,N_S413R,M_A63T,Spike_R346T,Spike_P521S,Spike_S371F,Spike_V445P,NSP13_R392C,Spike_K417N,Spike_L368I,Spike_T376A,NSP6_S106del,Spike_F490S,Spike_F486P,Spike_R408S,NSP4_L438F,Spike_G339H,M_A104V,NSP14_I42V,NSP3_R1341W,NSP4_L264F,Spike_P681H,Spike_Y144del,Spike_V83A,NSP3_T24I,N_S33del,NSP1_S135R,Spike_S375F,Spike_D405N,Spike_G184V,NSP6_A51V,Spike_Q498R,Spike_G446S,NSP4_F118L,Spike_Q183E,Spike_S477N,N_E31del,NSP15_T112I,NSP6_F108del,Spike_E484A,E_T9I,NS7a_A13V,NSP1_K47R,Spike_P26del,NSP12_P323L,Spike_D614G)"/>
  </r>
  <r>
    <s v="hCoV-19/Malaysia/MGVI_GV0158/2023"/>
    <s v="EPI_ISL_18510594"/>
    <d v="2023-09-12T00:00:00"/>
    <s v="Asia "/>
    <x v="7"/>
    <s v=" Kuala Lumpur"/>
    <m/>
    <s v="Human"/>
    <m/>
    <m/>
    <s v="Female"/>
    <n v="31"/>
    <s v="Live"/>
    <m/>
    <s v="Original"/>
    <m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I128V,Spike_D796Y,N_G204R,N_S413R,M_A63T,Spike_T478R,Spike_R346T,Spike_S371F,Spike_V445P,NSP13_R392C,Spike_K417N,Spike_L368I,Spike_T376A,NSP6_S106del,NS8_G8stop,Spike_F490S,Spike_F486P,NSP3_L1418V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MGVI_GV0160/2023"/>
    <s v="EPI_ISL_18510595"/>
    <d v="2023-09-04T00:00:00"/>
    <s v="Asia "/>
    <x v="7"/>
    <s v=" Kuala Lumpur"/>
    <m/>
    <s v="Human"/>
    <m/>
    <m/>
    <s v="Female"/>
    <n v="66"/>
    <s v="Live"/>
    <m/>
    <s v="Original"/>
    <m/>
    <m/>
    <x v="125"/>
    <s v="GRA"/>
    <s v="(NSP5_P132H,NSP12_G671S,NSP3_G489S,Spike_L24del,NSP4_T327I,Spike_S373P,Spike_N969K,Spike_H655Y,N_R203K,Spike_G142D,Spike_A27S,Spike_Q954H,N_P13L,Spike_N501Y,Spike_P25del,N_R32del,Spike_V213E,NS3_T223I,NSP3_I733V,Spike_T19I,Spike_H146Q,M_Q19E,Spike_N440K,NSP4_T492I,Spike_N460K,Spike_N679K,Spike_N764K,E_T11A,NSP6_G107del,Spike_Y505H,Spike_D796Y,N_G204R,N_S413R,NSP6_L260F,M_A63T,Spike_T478R,Spike_R346T,Spike_P521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MGVI_GV0165/2023"/>
    <s v="EPI_ISL_18510596"/>
    <d v="2023-09-05T00:00:00"/>
    <s v="Asia "/>
    <x v="7"/>
    <s v=" Kuala Lumpur"/>
    <m/>
    <s v="Human"/>
    <m/>
    <m/>
    <s v="Male"/>
    <n v="29"/>
    <s v="Live"/>
    <m/>
    <s v="Original"/>
    <m/>
    <m/>
    <x v="4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13_Y421H,Spike_D796Y,N_G204R,N_S413R,NSP6_L260F,M_A63T,Spike_T478R,Spike_R346T,Spike_P521S,Spike_S371F,Spike_V445P,NSP2_A403V,NSP13_R392C,Spike_K417N,Spike_L368I,Spike_T376A,NSP6_S106del,Spike_F490S,Spike_F486P,Spike_R408S,NSP4_L438F,Spike_G339H,NSP14_I42V,NSP4_L264F,Spike_P681H,Spike_Y144del,Spike_V83A,NSP15_C102S,NSP3_T24I,N_S33del,NSP1_S135R,Spike_S375F,Spike_D405N,NSP3_T485S,Spike_Q498R,Spike_G446S,Spike_Q183E,NSP3_T1036I,Spike_S477N,N_E31del,NSP15_T112I,NSP6_F108del,Spike_E484A,E_T9I,NS7a_A13V,NSP1_K47R,Spike_P26del,NSP12_P323L,Spike_D614G)"/>
  </r>
  <r>
    <s v="hCoV-19/Malaysia/MGVI_GV0167/2023"/>
    <s v="EPI_ISL_18510597"/>
    <d v="2023-08-22T00:00:00"/>
    <s v="Asia "/>
    <x v="7"/>
    <s v=" Kuala Lumpur"/>
    <m/>
    <s v="Human"/>
    <m/>
    <m/>
    <s v="Male"/>
    <n v="65"/>
    <s v="Live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Y145del,Spike_D614G,NSP3_G175S,Spike_G252V)"/>
  </r>
  <r>
    <s v="hCoV-19/Malaysia/MGVI_GV0168/2023"/>
    <s v="EPI_ISL_18510598"/>
    <d v="2023-08-27T00:00:00"/>
    <s v="Asia "/>
    <x v="7"/>
    <s v=" Kuala Lumpur"/>
    <m/>
    <s v="Human"/>
    <m/>
    <m/>
    <s v="Male"/>
    <n v="55"/>
    <s v="Live"/>
    <m/>
    <s v="Original"/>
    <m/>
    <m/>
    <x v="45"/>
    <s v="GRA"/>
    <s v="(NSP5_P132H,N_A208S,NSP12_G671S,NSP3_G489S,Spike_L24del,NSP4_T327I,Spike_S373P,NSP3_M1901T,Spike_N969K,Spike_H655Y,N_R203K,Spike_G142D,Spike_A27S,Spike_Q954H,N_P13L,Spike_N501Y,Spike_P25del,N_R32del,Spike_V213E,NS3_T223I,Spike_T19I,NSP3_G1273S,Spike_H146Q,M_Q19E,Spike_N440K,Spike_D253G,NSP4_T492I,Spike_N460K,Spike_N679K,Spike_N764K,NS7a_T28I,E_T11A,NSP12_D140G,NSP6_G107del,Spike_Y505H,Spike_E554K,Spike_D796Y,N_G204R,N_S413R,NSP2_G481S,M_A63T,NSP16_T91M,NSP1_L46F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SP14_T113I,N_E31del,NSP15_T112I,NSP6_F108del,Spike_E484A,E_T9I,NS7a_A13V,NSP1_K47R,Spike_P26del,NSP12_P323L,Spike_D614G,NSP6_V149I)"/>
  </r>
  <r>
    <s v="hCoV-19/Malaysia/MGVI_GV0173/2023"/>
    <s v="EPI_ISL_18510599"/>
    <d v="2023-09-04T00:00:00"/>
    <s v="Asia "/>
    <x v="7"/>
    <s v=" Kuala Lumpur"/>
    <m/>
    <s v="Human"/>
    <m/>
    <m/>
    <s v="Female"/>
    <n v="64"/>
    <s v="Live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2_T262K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Malaysia/MGVI_GV0174/2023"/>
    <s v="EPI_ISL_18510600"/>
    <d v="2023-09-04T00:00:00"/>
    <s v="Asia "/>
    <x v="7"/>
    <s v=" Kuala Lumpur"/>
    <m/>
    <s v="Human"/>
    <m/>
    <m/>
    <s v="Female"/>
    <n v="66"/>
    <s v="Live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6_I210V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NSP2_K81N,Spike_D405N,Spike_Q498R,Spike_G446S,NSP13_S36P,Spike_Q183E,NSP15_T285I,Spike_S477N,N_E31del,NSP15_T112I,NSP6_F108del,Spike_E484A,Spike_E180V,E_T9I,NSP1_K47R,Spike_P26del,NSP12_P323L,Spike_D614G,Spike_G252V)"/>
  </r>
  <r>
    <s v="hCoV-19/Malaysia/UMS-W290902/2023"/>
    <s v="EPI_ISL_18514084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NSP4_T327I,Spike_S373P,Spike_N969K,Spike_H655Y,N_R203K,Spike_G142D,Spike_Q954H,N_P13L,N_R32del,Spike_V213E,NS3_T223I,Spike_T19I,M_Q19E,NSP4_T492I,Spike_N679K,Spike_N764K,E_T11A,NSP6_G107del,Spike_T547I,Spike_D796Y,N_G204R,N_S413R,NSP6_L260F,M_A63T,Spike_R346T,Spike_S371F,NSP4_T73I,NSP13_R392C,Spike_K417N,Spike_L368I,Spike_T376A,NSP14_D222Y,NSP6_S106del,NS8_G8stop,NSP2_G115V,Spike_R408S,Spike_G339H,NSP4_L438F,NSP14_I42V,NSP4_L264F,Spike_P681H,NSP3_T24I,N_S33del,NSP1_S135R,Spike_S375F,Spike_D405N,NSP13_S36P,Spike_Q183E,NSP6_T203I,N_E31del,NSP15_T112I,NSP6_F108del,Spike_E180V,E_T9I,NSP12_P323L,Spike_D614G,Spike_G252V)"/>
  </r>
  <r>
    <s v="hCoV-19/Malaysia/UMS-W290906/2023"/>
    <s v="EPI_ISL_18514085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M_Q19E,NSP4_T492I,Spike_N679K,Spike_N764K,E_T11A,NSP3_A1431V,NSP6_G107del,Spike_D796Y,Spike_H146del,N_G204R,N_S413R,NSP6_L260F,M_A63T,Spike_R346T,Spike_S371F,Spike_K417N,NSP13_R392C,Spike_L368I,Spike_T376A,NSP14_D222Y,NSP6_S106del,NS8_G8stop,NSP4_L438F,Spike_G339H,NSP14_I150T,NSP14_I42V,NSP4_L264F,Spike_P681H,NSP3_T24I,N_S33del,NSP1_S135R,Spike_S375F,Spike_D405N,NSP13_S36P,Spike_Q183E,N_E31del,NSP15_T112I,NSP6_F108del,Spike_E180V,E_T9I,Spike_P26del,NSP12_P323L,Spike_D614G,Spike_G252V)"/>
  </r>
  <r>
    <s v="hCoV-19/Malaysia/UMS-W290907/2023"/>
    <s v="EPI_ISL_18514086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M_Q19E,NSP4_T492I,Spike_N679K,Spike_N764K,E_T11A,NSP3_A1431V,NSP6_G107del,Spike_D796Y,N_G204R,N_S413R,NSP6_L260F,M_A63T,Spike_R346T,Spike_S371F,Spike_K417N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"/>
  </r>
  <r>
    <s v="hCoV-19/Malaysia/UMS-W290908/2023"/>
    <s v="EPI_ISL_18514087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3_G489S,Spike_L24del,NSP4_T327I,Spike_S373P,Spike_N969K,Spike_H655Y,N_R203K,Spike_G142D,NSP12_Q724L,Spike_A27S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"/>
  </r>
  <r>
    <s v="hCoV-19/Malaysia/UMS-W290917/2023"/>
    <s v="EPI_ISL_18514088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NSP3_G489S,NSP2_I472V,Spike_L24del,NSP4_T327I,Spike_S373P,Spike_N969K,Spike_H655Y,N_R203K,Spike_G142D,Spike_A27S,Spike_Q954H,N_P13L,Spike_P25del,N_R32del,Spike_V213E,NS3_T223I,Spike_T19I,M_Q19E,NSP4_T492I,Spike_N679K,Spike_N764K,E_T11A,NSP6_G107del,Spike_D796Y,Spike_H146del,N_G204R,N_S413R,M_A63T,Spike_R346T,Spike_S371F,Spike_K417N,NSP13_R392C,Spike_L368I,Spike_T376A,NSP6_S106del,NS8_G8stop,Spike_R408S,Spike_G339H,NSP4_L438F,NSP14_I42V,NSP4_L264F,Spike_P681H,NSP3_T24I,N_S33del,NSP1_S135R,Spike_S375F,Spike_D405N,NSP13_S36P,Spike_Q183E,N_E31del,NSP15_T112I,NSP6_F108del,E_T9I,Spike_P26del,NSP9_T35I,NSP12_P323L,Spike_D614G,Spike_G252V)"/>
  </r>
  <r>
    <s v="hCoV-19/Malaysia/UMS-W290918/2023"/>
    <s v="EPI_ISL_18514089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"/>
  </r>
  <r>
    <s v="hCoV-19/Malaysia/UMS-W290924/2023"/>
    <s v="EPI_ISL_18514090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679K,NSP2_T590del,Spike_N764K,E_T11A,NSP6_G107del,Spike_Y505H,Spike_D796Y,N_G204R,N_S413R,NSP6_L260F,M_A63T,Spike_R346T,N_A211S,NS7b_L32P,Spike_S371F,Spike_K417N,Spike_L368I,Spike_T376A,NSP14_D222Y,NSP6_S106del,NS8_G8stop,Spike_R408S,NSP4_L438F,Spike_G339H,NSP14_I42V,NSP4_L264F,Spike_P681H,Spike_Y144del,NSP3_T24I,N_S33del,NSP1_S135R,Spike_S375F,Spike_D405N,NSP9_P71L,Spike_Q498R,NSP13_S36P,Spike_Q183E,NSP3_T1036I,N_E31del,NSP15_T112I,NSP6_F108del,Spike_E180V,E_T9I,Spike_P26del,NSP12_P323L,Spike_D614G,Spike_G252V)"/>
  </r>
  <r>
    <s v="hCoV-19/Malaysia/UMS-W290926/2023"/>
    <s v="EPI_ISL_18514091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33"/>
    <s v="GRA"/>
    <s v="(NSP5_P132H,NSP12_G671S,NSP3_G489S,Spike_L24del,NSP4_T327I,Spike_S373P,Spike_N969K,Spike_H655Y,N_R203K,Spike_G142D,NSP3_T504I,Spike_A27S,Spike_Q954H,N_P13L,Spike_P25del,N_R32del,Spike_V213E,Spike_T19I,Spike_Q675K,M_Q19E,NSP4_T492I,Spike_N679K,Spike_N764K,NSP2_D40E,E_T11A,NSP6_G107del,Spike_D796Y,Spike_H146del,N_G204R,NSP3_H1841Y,N_S413R,M_A63T,NSP2_C487Y,Spike_R346T,Spike_S371F,Spike_K417N,NSP13_R392C,Spike_L368I,Spike_T376A,NSP6_S106del,NS8_G8stop,Spike_R408N,NSP3_S1204L,NSP4_L438F,Spike_G339H,NSP14_I42V,NSP4_L264F,Spike_P681H,NSP3_T24I,N_S33del,Spike_S375F,Spike_D405N,NSP13_S36P,Spike_Q183E,N_E31del,NSP15_T112I,NSP6_F108del,E_T9I,Spike_P26del,Spike_Y200C,NSP12_P323L,Spike_D614G,Spike_G252V)"/>
  </r>
  <r>
    <s v="hCoV-19/Malaysia/UMS-W290927/2023"/>
    <s v="EPI_ISL_18514092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1"/>
    <s v="GRA"/>
    <s v="(NSP5_P132H,NSP12_G671S,NSP3_G489S,NSP4_T327I,Spike_S373P,Spike_N969K,Spike_H655Y,N_R203K,Spike_Q954H,N_P13L,N_R32del,Spike_V213E,NS3_T223I,Spike_T19I,M_Q19E,NSP4_T492I,Spike_N679K,Spike_N764K,E_T11A,NSP6_G107del,Spike_D796Y,Spike_H146del,N_G204R,N_S413R,M_A63T,Spike_R346T,NSP16_K160R,Spike_S371F,NSP13_R392C,Spike_K417N,Spike_L368I,Spike_T376A,NSP6_S106del,NS8_G8stop,N_L219F,Spike_R408S,Spike_G339H,NSP4_L438F,NSP14_I42V,NSP4_L264F,Spike_P681H,NSP3_T24I,N_S33del,NSP1_S135R,Spike_S375F,Spike_D405N,M_I52T,NSP13_S36P,Spike_Q183E,N_E31del,NSP15_T112I,NSP6_F108del,E_T9I,NSP9_T35I,NSP12_P323L,Spike_D614G,Spike_G252V)"/>
  </r>
  <r>
    <s v="hCoV-19/Malaysia/UMS-W290929/2023"/>
    <s v="EPI_ISL_18514093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NSP4_T327I,Spike_S373P,Spike_N969K,Spike_H655Y,N_R203K,Spike_G142D,Spike_Q954H,N_P13L,N_R32del,Spike_V213E,NS3_T223I,Spike_T19I,Spike_H146Q,M_Q19E,NSP4_T492I,Spike_N679K,Spike_N764K,E_T11A,NSP6_G107del,Spike_T547I,Spike_D796Y,N_G204R,N_S413R,NSP6_L260F,M_A63T,Spike_R346T,Spike_S371F,NSP4_T73I,NSP13_R392C,Spike_K417N,Spike_L368I,Spike_T376A,NSP14_D222Y,NSP6_S106del,NS8_G8stop,NSP2_G115V,Spike_R408S,NSP4_L438F,Spike_G339H,NSP14_I42V,NSP4_L264F,Spike_P681H,Spike_Y144del,NSP3_T24I,N_S33del,NSP1_S135R,Spike_S375F,Spike_D405N,NSP13_S36P,Spike_Q183E,NSP6_T203I,N_E31del,NSP6_F108del,Spike_E180V,E_T9I,NSP12_P323L,Spike_D614G,Spike_G252V)"/>
  </r>
  <r>
    <s v="hCoV-19/Malaysia/UMS-W290930/2023"/>
    <s v="EPI_ISL_18514094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47"/>
    <s v="GRA"/>
    <s v="(NSP5_P132H,Spike_S371F,NSP3_G489S,NSP12_G671S,Spike_K417N,Spike_L368I,NSP4_T327I,Spike_S373P,Spike_T376A,Spike_N969K,Spike_H655Y,N_R203K,Spike_Q954H,N_P13L,Spike_R408S,N_R32del,NSP4_L438F,Spike_G339H,Spike_T19I,Spike_P681H,NSP4_L264F,M_Q19E,NSP3_T24I,N_S33del,NSP4_T492I,Spike_S375F,Spike_D405N,Spike_N679K,NSP3_T73I,Spike_N764K,N_E31del,NSP15_T112I,Spike_D796Y,N_G204R,N_S413R,NSP3_S1485F,M_A63T,NSP12_P323L,NSP12_Y521C,Spike_D614G,Spike_R346T,NSP2_I58V)"/>
  </r>
  <r>
    <s v="hCoV-19/Malaysia/UMS-W290933/2023"/>
    <s v="EPI_ISL_18514095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Spike_H146Q,M_Q19E,NSP4_T492I,Spike_N679K,Spike_N764K,E_T11A,NSP3_A1431V,NSP6_G107del,Spike_D796Y,N_G204R,N_S413R,NSP6_L260F,M_A63T,Spike_R346T,Spike_S371F,Spike_K417N,NSP13_R392C,Spike_L368I,Spike_T376A,NSP14_D222Y,NSP6_S106del,NS8_G8stop,Spike_R408S,NSP4_L438F,Spike_G339H,NSP14_I150T,NSP14_I42V,NSP4_L264F,Spike_P681H,Spike_Y144del,NSP3_T24I,N_S33del,NSP1_S135R,Spike_S375F,Spike_D405N,NSP13_S36P,Spike_Q183E,N_E31del,NSP15_T112I,NSP6_F108del,Spike_E180V,E_T9I,Spike_P26del,NSP12_P323L,Spike_D614G,Spike_G252V)"/>
  </r>
  <r>
    <s v="hCoV-19/Malaysia/UMS-W290936/2023"/>
    <s v="EPI_ISL_18514096"/>
    <d v="2023-09-29T00:00:00"/>
    <s v="Asia "/>
    <x v="7"/>
    <s v=" Sabah"/>
    <m/>
    <s v="Environment"/>
    <m/>
    <m/>
    <s v="unknown"/>
    <s v="unknown"/>
    <s v="unknown"/>
    <m/>
    <s v="Original"/>
    <s v="Wastewater surveillance"/>
    <m/>
    <x v="1"/>
    <s v="GRA"/>
    <s v="(NSP5_P132H,NSP12_G671S,NSP3_G489S,Spike_L24del,NSP4_T327I,Spike_S373P,Spike_N969K,Spike_H655Y,N_R203K,Spike_G142D,Spike_A27S,Spike_Q954H,N_P13L,Spike_P25del,N_R32del,Spike_V213E,NS3_T223I,Spike_T19I,M_Q19E,NSP4_T492I,Spike_N679K,Spike_N764K,E_T11A,NSP6_G107del,Spike_D796Y,N_G204R,N_S413R,M_A63T,Spike_R346T,NSP16_K160R,Spike_S371F,Spike_K417N,NSP13_R392C,Spike_L368I,Spike_T376A,NSP6_S106del,NS8_G8stop,N_L219F,Spike_R408S,Spike_G339H,NSP4_L438F,NSP14_I42V,NSP4_L264F,Spike_P681H,NSP3_T24I,N_S33del,NSP1_S135R,Spike_S375F,Spike_D405N,M_I52T,NSP13_S36P,Spike_Q183E,N_E31del,NSP15_T112I,NSP6_F108del,E_T9I,Spike_P26del,NSP9_T35I,NSP12_P323L,Spike_D614G,Spike_G252V)"/>
  </r>
  <r>
    <s v="hCoV-19/Malaysia/UMS-W061001/2023"/>
    <s v="EPI_ISL_18514097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72"/>
    <s v="GRA"/>
    <s v="(NSP5_P132H,NSP12_G671S,NSP3_G489S,Spike_L24del,NSP4_T327I,Spike_S373P,Spike_N969K,Spike_H655Y,N_R203K,Spike_G142D,Spike_A27S,Spike_Q954H,N_P13L,NSP2_R246H,Spike_P25del,N_R32del,Spike_V213E,Spike_T19I,M_Q19E,NSP4_T492I,Spike_N679K,Spike_N764K,E_T11A,NSP6_G107del,Spike_T547I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"/>
  </r>
  <r>
    <s v="hCoV-19/Malaysia/UMS-W061002/2023"/>
    <s v="EPI_ISL_18514098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NSP3_G489S,NSP2_I472V,Spike_L24del,NSP4_T327I,Spike_S373P,Spike_N969K,Spike_H655Y,N_R203K,Spike_G142D,Spike_A27S,Spike_Q954H,N_P13L,Spike_P25del,N_R32del,Spike_V213E,Spike_T19I,M_Q19E,NSP4_T492I,Spike_N679K,Spike_N764K,E_T11A,NSP6_G107del,Spike_D796Y,Spike_H146del,N_G204R,N_S413R,M_A63T,Spike_R346T,Spike_S371F,NSP13_R392C,Spike_L368I,Spike_T376A,NSP6_S106del,NS8_G8stop,Spike_R408S,NSP4_L438F,Spike_G339H,NSP14_I42V,NSP4_L264F,Spike_P681H,N_S33del,NSP1_S135R,Spike_S375F,Spike_D405N,NSP13_S36P,Spike_Q183E,N_E31del,NSP15_T112I,NSP6_F108del,E_T9I,Spike_P26del,NSP9_T35I,NSP12_P323L,Spike_D614G,Spike_G252V)"/>
  </r>
  <r>
    <s v="hCoV-19/Malaysia/UMS-W061006/2023"/>
    <s v="EPI_ISL_18514099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679K,NSP2_T590del,Spike_N764K,E_T11A,NSP6_G107del,Spike_Y505H,Spike_D796Y,N_G204R,N_S413R,NSP6_L260F,M_A63T,Spike_R346T,N_A211S,NS7b_L32P,Spike_S371F,Spike_K417N,Spike_L368I,Spike_T376A,NSP14_D222Y,NSP6_S106del,NS8_G8stop,Spike_R408S,NSP4_L438F,Spike_G339H,NSP14_I42V,NSP4_L264F,Spike_P681H,Spike_Y144del,NSP3_T24I,N_S33del,NSP1_S135R,Spike_S375F,Spike_D405N,NSP9_P71L,Spike_Q498R,NSP13_S36P,Spike_Q183E,NSP3_T1036I,N_E31del,NSP15_T112I,NSP6_F108del,Spike_E180V,E_T9I,Spike_P26del,NSP12_P323L,Spike_D614G,Spike_G252V)"/>
  </r>
  <r>
    <s v="hCoV-19/Malaysia/UMS-W061007/2023"/>
    <s v="EPI_ISL_18514100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33"/>
    <s v="GRA"/>
    <s v="(NSP5_P132H,NSP12_G671S,NSP3_G489S,Spike_L24del,NSP4_T327I,Spike_S373P,Spike_N969K,Spike_H655Y,N_R203K,Spike_G142D,NSP3_T504I,Spike_A27S,Spike_Q954H,N_P13L,Spike_P25del,N_R32del,Spike_V213E,NS3_T223I,Spike_T19I,Spike_Q675K,M_Q19E,NSP4_T492I,Spike_N679K,Spike_N764K,NSP2_D40E,E_T11A,NSP6_G107del,Spike_D796Y,Spike_H146del,N_G204R,N_S413R,M_A63T,NSP2_C487Y,Spike_R346T,Spike_S371F,Spike_K417N,Spike_L368I,Spike_T376A,NSP6_S106del,NS8_G8stop,Spike_R408N,NSP3_S1204L,NSP4_L438F,Spike_G339H,NSP14_I42V,NSP4_L264F,Spike_P681H,NSP3_T24I,N_S33del,Spike_S375F,Spike_D405N,NSP13_S36P,Spike_Q183E,N_E31del,NSP15_T112I,NSP6_F108del,E_T9I,Spike_P26del,Spike_Y200C,NSP12_P323L,Spike_D614G,Spike_G252V)"/>
  </r>
  <r>
    <s v="hCoV-19/Malaysia/UMS-W061008/2023"/>
    <s v="EPI_ISL_18514101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T547I,Spike_D796Y,N_G204R,N_S413R,NSP6_L260F,M_A63T,Spike_R346T,Spike_S371F,NSP4_T73I,Spike_K417N,NSP13_R392C,Spike_L368I,Spike_T376A,NSP14_D222Y,NSP6_S106del,NS8_G8stop,NSP2_G115V,Spike_R408S,NSP4_L438F,Spike_G339H,NSP14_I42V,NSP4_L264F,Spike_P681H,Spike_Y144del,NSP3_T24I,N_S33del,NSP1_S135R,Spike_S375F,Spike_D405N,NSP13_S36P,Spike_Q183E,NSP6_T203I,N_E31del,NSP15_T112I,NSP6_F108del,Spike_E180V,E_T9I,Spike_P26del,NSP12_P323L,Spike_D614G,Spike_G252V)"/>
  </r>
  <r>
    <s v="hCoV-19/Malaysia/UMS-W061009/2023"/>
    <s v="EPI_ISL_18514102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P25del,N_R32del,Spike_V213E,NS3_T223I,Spike_T19I,M_Q19E,NSP4_T492I,Spike_N679K,Spike_N764K,E_T11A,NSP6_G107del,Spike_T547I,Spike_D796Y,Spike_H146del,N_G204R,N_S413R,NSP6_L260F,M_A63T,Spike_R346T,Spike_S371F,NSP4_T73I,Spike_K417N,NSP13_R392C,Spike_L368I,Spike_T376A,NSP14_D222Y,NSP6_S106del,NS8_G8stop,NSP2_G115V,Spike_R408S,NSP4_L438F,Spike_G339H,NSP14_I42V,NSP4_L264F,Spike_P681H,NSP3_T24I,N_S33del,NSP1_S135R,Spike_S375F,Spike_D405N,NSP13_S36P,Spike_Q183E,NSP6_T203I,N_E31del,NSP15_T112I,NSP6_F108del,Spike_E180V,E_T9I,Spike_P26del,NSP12_P323L,Spike_D614G,Spike_G252V)"/>
  </r>
  <r>
    <s v="hCoV-19/Malaysia/UMS-W061011/2023"/>
    <s v="EPI_ISL_18514103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59"/>
    <s v="GRA"/>
    <s v="(NSP5_P132H,Spike_S371F,NSP3_G489S,NSP12_G671S,Spike_K417N,Spike_L24del,Spike_L368I,NSP4_T327I,Spike_S373P,Spike_T376A,Spike_N969K,Spike_H655Y,N_R203K,Spike_A27S,Spike_Q954H,N_P13L,Spike_R408S,Spike_P25del,N_R32del,NSP4_L438F,Spike_G339H,Spike_T19I,Spike_P681H,NSP4_L264F,M_Q19E,N_S33del,NSP4_T492I,Spike_S375F,Spike_D405N,Spike_N679K,Spike_N764K,N_E31del,NSP15_T112I,Spike_D796Y,N_G204R,N_S413R,NSP3_S1485F,Spike_P26del,M_A63T,NSP12_P323L,NSP12_Y521C,Spike_D614G,Spike_R346T,NSP2_I58V)"/>
  </r>
  <r>
    <s v="hCoV-19/Malaysia/UMS-W061012/2023"/>
    <s v="EPI_ISL_18514104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Spike_H146del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"/>
  </r>
  <r>
    <s v="hCoV-19/Malaysia/UMS-W061013/2023"/>
    <s v="EPI_ISL_18514105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Spike_H146Q,M_Q19E,NSP4_T492I,Spike_N679K,Spike_N764K,E_T11A,NSP3_A1431V,NSP6_G107del,Spike_D796Y,N_G204R,N_S413R,NSP6_L260F,M_A63T,Spike_R346T,Spike_S371F,Spike_K417N,NSP13_R392C,Spike_L368I,Spike_T376A,NSP14_D222Y,NSP6_S106del,NS8_G8stop,Spike_R408S,NSP4_L438F,Spike_G339H,NSP14_I150T,NSP14_I42V,NSP4_L264F,Spike_P681H,Spike_Y144del,NSP3_T24I,N_S33del,NSP1_S135R,Spike_S375F,Spike_D405N,NSP13_S36P,Spike_Q183E,N_E31del,NSP15_T112I,NSP6_F108del,Spike_E180V,E_T9I,Spike_P26del,NSP12_P323L,Spike_D614G,Spike_G252V)"/>
  </r>
  <r>
    <s v="hCoV-19/Malaysia/UMS-W061018/2023"/>
    <s v="EPI_ISL_18514106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T883I,Spike_P25del,N_R32del,Spike_V213E,NS3_T223I,Spike_T19I,M_Q19E,NSP4_T492I,Spike_N679K,Spike_N764K,E_T11A,NSP6_G107del,Spike_T547I,Spike_D796Y,Spike_H146del,N_G204R,N_S413R,NSP6_L260F,M_A63T,Spike_R346T,Spike_S371F,NS3_H78Y,Spike_K417N,NSP13_R392C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"/>
  </r>
  <r>
    <s v="hCoV-19/Malaysia/UMS-W061019/2023"/>
    <s v="EPI_ISL_18514107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A27S,Spike_Q954H,N_P13L,Spike_T883I,Spike_P25del,N_R32del,Spike_V213E,NS3_T223I,Spike_T19I,M_Q19E,NSP4_T492I,Spike_N679K,Spike_N764K,E_T11A,NSP6_G107del,Spike_T547I,Spike_D796Y,N_G204R,N_S413R,NSP6_L260F,M_A63T,Spike_R346T,Spike_S371F,NS3_H78Y,Spike_K417N,NSP13_R392C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"/>
  </r>
  <r>
    <s v="hCoV-19/Malaysia/UMS-W061020/2023"/>
    <s v="EPI_ISL_18514108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A27S,Spike_Q954H,N_P13L,Spike_N501Y,Spike_P25del,N_R32del,Spike_V213E,Spike_T19I,Spike_H146Q,M_Q19E,NSP4_T492I,Spike_N679K,NSP2_T590del,Spike_N764K,E_T11A,NSP6_G107del,Spike_Y505H,Spike_D796Y,N_G204R,N_S413R,NSP6_L260F,M_A63T,Spike_R346T,N_A211S,NS7b_L32P,Spike_S371F,Spike_K417N,NSP13_R392C,Spike_L368I,Spike_T376A,NSP14_D222Y,NSP6_S106del,NS8_G8stop,Spike_R408S,NSP4_L438F,Spike_G339H,NSP14_I42V,NSP4_L264F,Spike_P681H,NSP3_T24I,N_S33del,NSP1_S135R,Spike_S375F,Spike_D405N,NSP9_P71L,Spike_Q498R,NSP13_S36P,Spike_Q183E,NSP3_T1036I,N_E31del,NSP15_T112I,NSP6_F108del,Spike_E180V,E_T9I,Spike_P26del,NSP12_P323L,Spike_D614G,Spike_G252V)"/>
  </r>
  <r>
    <s v="hCoV-19/Malaysia/UMS-W061023/2023"/>
    <s v="EPI_ISL_18514109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Spike_H146del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"/>
  </r>
  <r>
    <s v="hCoV-19/Malaysia/UMS-W061027/2023"/>
    <s v="EPI_ISL_18514110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M_Q19E,NSP4_T492I,Spike_N679K,Spike_N764K,E_T11A,Spike_D796Y,Spike_H146del,N_G204R,N_S413R,NSP6_L260F,M_A63T,Spike_R346T,Spike_S371F,Spike_K417N,Spike_L368I,Spike_T376A,NSP14_D222Y,NS8_G8stop,Spike_R408S,Spike_G339H,NSP4_L438F,NSP14_I150T,NSP14_I42V,Spike_P681H,NSP4_L264F,NSP3_T24I,N_S33del,NSP1_S135R,Spike_S375F,Spike_D405N,NSP13_S36P,Spike_Q183E,N_E31del,NSP15_T112I,Spike_E180V,E_T9I,Spike_P26del,NSP12_P323L,Spike_D614G,Spike_G252V)"/>
  </r>
  <r>
    <s v="hCoV-19/Malaysia/UMS-W061029/2023"/>
    <s v="EPI_ISL_18514111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"/>
  </r>
  <r>
    <s v="hCoV-19/Malaysia/UMS-W061032/2023"/>
    <s v="EPI_ISL_18514112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M_Q19E,NSP4_T492I,Spike_N679K,Spike_N764K,E_T11A,NSP6_G107del,Spike_D796Y,Spike_H146del,N_G204R,N_S413R,NSP6_L260F,M_A63T,Spike_R346T,Spike_S371F,Spike_K417N,Spike_L368I,Spike_T376A,NSP14_D222Y,NSP6_S106del,NS8_G8stop,Spike_R408S,NSP4_L438F,Spike_G339H,NSP14_I150T,NSP14_I42V,NSP4_L264F,Spike_P681H,NSP3_T24I,N_S33del,NSP1_S135R,Spike_S375F,Spike_D405N,NSP13_S36P,Spike_Q183E,N_E31del,NSP6_F108del,Spike_E180V,E_T9I,Spike_P26del,NSP12_P323L,Spike_D614G,Spike_G252V)"/>
  </r>
  <r>
    <s v="hCoV-19/Malaysia/UMS-W061035/2023"/>
    <s v="EPI_ISL_18514113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Spike_H146del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"/>
  </r>
  <r>
    <s v="hCoV-19/Malaysia/UMS-W061037/2023"/>
    <s v="EPI_ISL_18514114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72"/>
    <s v="GRA"/>
    <s v="(NSP5_P132H,NSP12_G671S,NSP3_G489S,Spike_L24del,NSP4_T327I,Spike_S373P,Spike_N969K,Spike_H655Y,N_R203K,Spike_G142D,Spike_A27S,Spike_Q954H,N_P13L,NSP2_R246H,Spike_P25del,N_R32del,Spike_V213E,NS3_T223I,Spike_T19I,M_Q19E,NSP4_T492I,Spike_N679K,Spike_N764K,E_T11A,NSP6_G107del,Spike_T547I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"/>
  </r>
  <r>
    <s v="hCoV-19/Malaysia/UMS-W061039/2023"/>
    <s v="EPI_ISL_18514115"/>
    <d v="2023-10-06T00:00:00"/>
    <s v="Asia "/>
    <x v="7"/>
    <s v=" Sabah"/>
    <m/>
    <s v="Environment"/>
    <m/>
    <m/>
    <s v="unknown"/>
    <s v="unknown"/>
    <s v="unknown"/>
    <m/>
    <s v="Original"/>
    <s v="Wastewater surveillance"/>
    <m/>
    <x v="247"/>
    <s v="GRA"/>
    <s v="(NSP5_P132H,Spike_S371F,NSP3_G489S,NSP12_G671S,Spike_K417N,Spike_L24del,Spike_L368I,NSP4_T327I,Spike_S373P,Spike_T376A,Spike_N969K,Spike_H655Y,N_R203K,Spike_A27S,Spike_Q954H,N_P13L,Spike_R408S,Spike_P25del,N_R32del,NSP4_L438F,Spike_G339H,Spike_T19I,Spike_P681H,NSP4_L264F,M_Q19E,NSP3_T24I,N_S33del,NSP4_T492I,Spike_S375F,Spike_D405N,Spike_N679K,NSP3_T73I,Spike_N764K,N_E31del,NSP15_T112I,Spike_D796Y,N_G204R,N_S413R,NSP3_S1485F,Spike_P26del,M_A63T,NSP12_P323L,NSP12_Y521C,Spike_D614G,Spike_R346T,NSP2_I58V)"/>
  </r>
  <r>
    <s v="hCoV-19/Malaysia/UMS-W131001/2023"/>
    <s v="EPI_ISL_18514116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3_G489S,Spike_L24del,NSP4_T327I,Spike_S373P,Spike_N969K,Spike_H655Y,N_R203K,Spike_G142D,NSP12_Q724L,Spike_A27S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Spike_G339H,NSP4_L438F,NSP14_I42V,NSP4_L264F,Spike_P681H,NSP3_T24I,N_S33del,NSP1_S135R,Spike_S375F,Spike_D405N,NSP13_S36P,N_E31del,NSP15_T112I,NSP6_F108del,Spike_E180V,E_T9I,Spike_P26del,NSP12_P323L,Spike_D614G,Spike_G252V)"/>
  </r>
  <r>
    <s v="hCoV-19/Malaysia/UMS-W131013/2023"/>
    <s v="EPI_ISL_18514117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Spike_T19I,M_Q19E,NSP4_T492I,Spike_N679K,Spike_N764K,E_T11A,NSP3_A1431V,NSP6_G107del,Spike_D796Y,Spike_H146del,N_G204R,N_S413R,NSP6_L260F,M_A63T,Spike_R346T,Spike_S371F,Spike_K417N,NSP13_R392C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"/>
  </r>
  <r>
    <s v="hCoV-19/Malaysia/UMS-W131015/2023"/>
    <s v="EPI_ISL_18514118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Spike_H146del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"/>
  </r>
  <r>
    <s v="hCoV-19/Malaysia/UMS-W131017/2023"/>
    <s v="EPI_ISL_18514119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T883I,Spike_P25del,N_R32del,Spike_V213E,NS3_T223I,Spike_T19I,M_Q19E,NSP4_T492I,Spike_N679K,Spike_N764K,E_T11A,NSP6_G107del,Spike_T547I,Spike_D796Y,Spike_H146del,N_G204R,N_S413R,NSP6_L260F,M_A63T,Spike_R346T,Spike_S371F,NS3_H78Y,Spike_K417N,NSP13_R392C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"/>
  </r>
  <r>
    <s v="hCoV-19/Malaysia/UMS-W131018/2023"/>
    <s v="EPI_ISL_18514120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3_G489S,Spike_L24del,NSP4_T327I,Spike_S373P,Spike_N969K,Spike_H655Y,N_R203K,Spike_G142D,NSP12_Q724L,Spike_A27S,Spike_Q954H,N_P13L,Spike_P25del,N_R32del,Spike_V213E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"/>
  </r>
  <r>
    <s v="hCoV-19/Malaysia/UMS-W131025/2023"/>
    <s v="EPI_ISL_18514121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P25del,N_R32del,Spike_V213E,NS3_T223I,Spike_T19I,M_Q19E,NSP4_T492I,Spike_N679K,Spike_N764K,E_T11A,NSP6_G107del,Spike_T547I,Spike_D796Y,Spike_H146del,N_G204R,N_S413R,NSP6_L260F,M_A63T,Spike_R346T,Spike_S371F,NSP4_T73I,Spike_K417N,NSP13_R392C,Spike_L368I,Spike_T376A,NSP14_D222Y,NSP6_S106del,NS8_G8stop,NSP2_G115V,Spike_R408S,NSP4_L438F,Spike_G339H,NSP14_I42V,NSP4_L264F,Spike_P681H,NSP3_T24I,N_S33del,NSP1_S135R,Spike_S375F,Spike_D405N,NSP13_S36P,Spike_Q183E,NSP6_T203I,N_E31del,NSP15_T112I,NSP6_F108del,Spike_E180V,E_T9I,Spike_P26del,NSP12_P323L,Spike_D614G,Spike_G252V)"/>
  </r>
  <r>
    <s v="hCoV-19/Malaysia/UMS-W131030/2023"/>
    <s v="EPI_ISL_18514122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T883I,Spike_P25del,N_R32del,N_R262V,Spike_V213E,NS3_T223I,Spike_T19I,N_T263L,M_Q19E,NSP4_T492I,N_A264P,Spike_N679K,Spike_N764K,E_T11A,N_A267H,NSP6_G107del,Spike_T547I,Spike_D796Y,Spike_H146del,N_G204R,NSP6_L260F,M_A63T,Spike_R346T,Spike_S371F,NS3_H78Y,Spike_K417N,NSP13_R392C,Spike_L368I,Spike_T376A,NSP14_D222Y,NSP6_S106del,NS8_G8stop,Spike_R408S,NSP4_L438F,Spike_G339H,NS3_T269M,NSP14_I42V,NSP4_L264F,Spike_P681H,NSP3_T24I,N_S33del,NSP1_S135R,Spike_S375F,Spike_D405N,N_K261N,NSP13_S36P,Spike_Q183E,N_T265L,N_E31del,NSP15_T112I,NSP6_F108del,Spike_E180V,E_T9I,Spike_P26del,NSP12_P323L,Spike_D614G,Spike_G252V)"/>
  </r>
  <r>
    <s v="hCoV-19/Malaysia/UMS-W131033/2023"/>
    <s v="EPI_ISL_18514123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NSP3_G489S,NSP2_I472V,Spike_L24del,NSP4_T327I,Spike_S373P,Spike_N969K,Spike_H655Y,N_R203K,Spike_G142D,Spike_A27S,Spike_Q954H,N_P13L,Spike_P25del,N_R32del,Spike_V213E,NS3_T223I,Spike_T19I,Spike_H146Q,M_Q19E,NSP4_T492I,Spike_N679K,Spike_N764K,E_T11A,NSP6_G107del,Spike_D796Y,N_G204R,N_S413R,M_A63T,Spike_R346T,Spike_S371F,Spike_K417N,NSP13_R392C,Spike_L368I,Spike_T376A,NSP6_S106del,NS8_G8stop,Spike_R408S,NSP4_L438F,Spike_G339H,NSP14_I42V,NSP4_L264F,Spike_P681H,Spike_Y144del,NSP3_T24I,N_S33del,NSP1_S135R,Spike_S375F,Spike_D405N,NSP13_S36P,Spike_Q183E,N_E31del,NSP15_T112I,NSP6_F108del,E_T9I,Spike_P26del,NSP9_T35I,NSP12_P323L,Spike_D614G,Spike_G252V)"/>
  </r>
  <r>
    <s v="hCoV-19/Malaysia/UMS-W131038/2023"/>
    <s v="EPI_ISL_18514124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72"/>
    <s v="GRA"/>
    <s v="(NSP5_P132H,NSP12_G671S,NSP3_G489S,Spike_L24del,NSP4_T327I,Spike_S373P,Spike_N969K,Spike_H655Y,N_R203K,Spike_G142D,Spike_A27S,Spike_Q954H,N_P13L,NSP2_R246H,Spike_P25del,N_R32del,Spike_V213E,NS3_T223I,Spike_T19I,M_Q19E,NSP4_T492I,Spike_N679K,Spike_N764K,E_T11A,NSP6_G107del,Spike_T547I,Spike_D796Y,Spike_H146del,N_G204R,N_S413R,NSP6_L260F,M_A63T,Spike_R346T,Spike_S371F,Spike_K417N,NSP13_R392C,Spike_L368I,Spike_T376A,NSP14_D222Y,NSP6_S106del,NS8_G8stop,Spike_R408S,NSP4_L438F,Spike_G339H,NSP14_I42V,NSP4_L264F,Spike_P681H,NSP3_T24I,N_S33del,NSP1_S135R,Spike_S375F,Spike_D405N,NSP13_S36P,Spike_Q183E,N_E31del,NSP15_T112I,NSP6_F108del,Spike_E180V,E_T9I,Spike_P26del,NSP12_P323L,Spike_D614G,Spike_G252V)"/>
  </r>
  <r>
    <s v="hCoV-19/Malaysia/UMS-W131039/2023"/>
    <s v="EPI_ISL_18514125"/>
    <d v="2023-10-13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M_Q19E,NSP4_T492I,Spike_N679K,Spike_N764K,E_T11A,NSP3_A1431V,NSP6_G107del,Spike_D796Y,Spike_H146del,N_G204R,N_S413R,NSP6_L260F,M_A63T,Spike_R346T,Spike_S371F,Spike_K417N,NSP13_R392C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"/>
  </r>
  <r>
    <s v="hCoV-19/Malaysia/UMS-W201001/2023"/>
    <s v="EPI_ISL_18514126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T883I,Spike_P25del,N_R32del,Spike_V213E,NS3_T223I,Spike_T19I,Spike_H146Q,M_Q19E,NSP4_T492I,Spike_N679K,Spike_N764K,E_T11A,NSP6_G107del,Spike_T547I,Spike_D796Y,N_G204R,N_S413R,NSP6_L260F,M_A63T,Spike_R346T,Spike_S371F,NS3_H78Y,Spike_K417N,NSP13_R392C,Spike_L368I,Spike_T376A,NSP14_D222Y,NSP6_S106del,NS8_G8stop,Spike_R408S,NSP4_L438F,Spike_G339H,NS3_T269M,NSP14_I42V,NSP4_L264F,Spike_P681H,Spike_Y144del,NSP3_T24I,N_S33del,NSP1_S135R,Spike_S375F,Spike_D405N,NSP13_S36P,Spike_Q183E,N_E31del,NSP15_T112I,NSP6_F108del,Spike_E180V,E_T9I,Spike_P26del,NSP12_P323L,Spike_D614G,Spike_G252V)"/>
  </r>
  <r>
    <s v="hCoV-19/Malaysia/UMS-W201004/2023"/>
    <s v="EPI_ISL_18514127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47"/>
    <s v="GRA"/>
    <s v="(NSP5_P132H,Spike_S371F,NSP3_G489S,NSP12_G671S,Spike_K417N,Spike_L24del,Spike_L368I,NSP4_T327I,Spike_S373P,Spike_T376A,Spike_N969K,Spike_H655Y,N_R203K,Spike_A27S,Spike_Q954H,N_P13L,Spike_R408S,Spike_P25del,N_R32del,NSP4_L438F,Spike_G339H,Spike_T19I,Spike_P681H,NSP4_L264F,M_Q19E,NSP3_T24I,N_S33del,NSP4_T492I,Spike_S375F,Spike_D405N,Spike_N679K,NSP3_T73I,Spike_N764K,N_E31del,NSP15_T112I,Spike_D796Y,N_G204R,N_S413R,Spike_P26del,M_A63T,NSP12_P323L,NSP12_Y521C,Spike_D614G,Spike_R346T,NSP2_I58V)"/>
  </r>
  <r>
    <s v="hCoV-19/Malaysia/UMS-W201006/2023"/>
    <s v="EPI_ISL_18514128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P25del,N_R32del,Spike_V213E,NS3_T223I,Spike_T19I,M_Q19E,NSP4_T492I,Spike_N679K,Spike_N764K,E_T11A,NSP6_G107del,Spike_T547I,Spike_D796Y,Spike_H146del,N_G204R,N_S413R,NSP6_L260F,M_A63T,Spike_R346T,Spike_S371F,NSP4_T73I,Spike_K417N,NSP13_R392C,Spike_L368I,Spike_T376A,NSP14_D222Y,NSP6_S106del,NS8_G8stop,NSP2_G115V,Spike_R408S,NSP4_L438F,Spike_G339H,NSP14_I42V,NSP4_L264F,Spike_P681H,NSP3_T24I,N_S33del,NSP1_S135R,Spike_S375F,Spike_D405N,NSP13_S36P,Spike_Q183E,NSP6_T203I,N_E31del,NSP15_T112I,NSP6_F108del,Spike_E180V,E_T9I,Spike_P26del,NSP12_P323L,Spike_D614G,Spike_G252V)"/>
  </r>
  <r>
    <s v="hCoV-19/Malaysia/UMS-W201007/2023"/>
    <s v="EPI_ISL_18514129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Spike_T19I,M_Q19E,NSP3_A579V,NSP4_T492I,Spike_N679K,Spike_N764K,E_T11A,NSP6_G107del,Spike_D796Y,Spike_H146del,N_G204R,N_S413R,M_A63T,Spike_R346T,Spike_S371F,Spike_K417N,NSP13_R392C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"/>
  </r>
  <r>
    <s v="hCoV-19/Malaysia/UMS-W201008/2023"/>
    <s v="EPI_ISL_18514130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3_G489S,Spike_L24del,NSP4_T327I,Spike_S373P,Spike_N969K,Spike_H655Y,N_R203K,Spike_G142D,NSP12_Q724L,Spike_A27S,Spike_Q954H,N_P13L,Spike_P25del,N_R32del,Spike_V213E,NS3_T223I,Spike_T19I,Spike_H146Q,M_Q19E,NSP4_T492I,Spike_N679K,Spike_N764K,E_T11A,NSP6_G107del,Spike_D796Y,N_G204R,N_S413R,NSP6_L260F,M_A63T,Spike_R346T,Spike_S371F,Spike_K417N,NSP13_R392C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"/>
  </r>
  <r>
    <s v="hCoV-19/Malaysia/UMS-W201009/2023"/>
    <s v="EPI_ISL_18514131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33"/>
    <s v="GRA"/>
    <s v="(NSP5_P132H,NSP12_G671S,NSP3_G489S,Spike_L24del,NSP4_T327I,Spike_S373P,Spike_N969K,Spike_H655Y,N_R203K,Spike_G142D,NSP3_T504I,Spike_A27S,Spike_Q954H,N_P13L,Spike_P25del,N_R32del,Spike_V213E,Spike_T19I,Spike_Q675K,M_Q19E,NSP4_T492I,Spike_N679K,Spike_N764K,NSP2_D40E,NSP6_G107del,Spike_D796Y,Spike_H146del,N_G204R,NSP3_H1841Y,N_S413R,M_A63T,NSP2_C487Y,Spike_R346T,Spike_S371F,Spike_K417N,NSP13_R392C,Spike_L368I,Spike_T376A,NSP6_S106del,NS8_G8stop,Spike_R408N,NSP3_S1204L,NSP4_L438F,Spike_G339H,NSP14_I42V,NSP4_L264F,Spike_P681H,NSP3_T24I,N_S33del,Spike_S375F,Spike_D405N,NSP13_S36P,Spike_Q183E,N_E31del,NSP15_T112I,NSP6_F108del,Spike_P26del,Spike_Y200C,NSP12_P323L,Spike_D614G,Spike_G252V)"/>
  </r>
  <r>
    <s v="hCoV-19/Malaysia/IIUMR218/2023"/>
    <s v="EPI_ISL_18543648"/>
    <d v="2023-02-01T00:00:00"/>
    <s v="Asia "/>
    <x v="7"/>
    <s v=" Kuantan"/>
    <m/>
    <s v="Human"/>
    <m/>
    <m/>
    <s v="Male"/>
    <n v="89"/>
    <s v="Live"/>
    <m/>
    <s v="Original"/>
    <m/>
    <m/>
    <x v="122"/>
    <s v="GRA"/>
    <s v="(NSP5_P132H,Spike_S371F,NSP2_A247V,NSP3_G489S,NSP12_G671S,NSP13_R392C,Spike_K417N,Spike_S373P,NSP6_S106del,Spike_T376A,Spike_H655Y,N_R203K,NSP3_Q380K,NSP3_E387D,N_P13L,Spike_R408S,Spike_N501Y,N_R32del,Spike_F486S,Spike_G339H,Spike_P681H,NSP4_L264F,NSP3_T24I,Spike_N440K,N_S33del,Spike_S375F,Spike_N460K,Spike_D405N,Spike_Q498R,Spike_G446S,NSP3_S403L,Spike_N679K,Spike_S477N,NSP6_G107del,Spike_Y505H,N_E31del,NSP6_F108del,Spike_E484A,N_G204R,Spike_T478K,Spike_K444T,NSP12_P323L,Spike_D614G,Spike_R346T,Spike_L452R,NSP3_P822S)"/>
  </r>
  <r>
    <s v="hCoV-19/Malaysia/IIUM233/2023"/>
    <s v="EPI_ISL_18543649"/>
    <d v="2023-03-15T00:00:00"/>
    <s v="Asia "/>
    <x v="7"/>
    <s v=" Kuantan"/>
    <m/>
    <s v="Human"/>
    <m/>
    <m/>
    <s v="Male"/>
    <n v="57"/>
    <s v="Live"/>
    <m/>
    <s v="Original"/>
    <m/>
    <m/>
    <x v="259"/>
    <s v="GRA"/>
    <s v="(NSP5_P132H,NSP12_G671S,NSP3_G489S,Spike_S373P,Spike_N969K,Spike_H655Y,N_R203K,Spike_Q954H,N_P13L,Spike_N501Y,N_R32del,NS3_T223I,M_Q19E,Spike_N440K,Spike_N460K,Spike_N679K,Spike_N764K,E_T11A,NSP6_G107del,Spike_Y505H,Spike_D796Y,N_G204R,Spike_T478K,N_S413R,M_A63T,Spike_R346T,Spike_S371F,Spike_V445P,Spike_K417N,Spike_L368I,Spike_T376A,NSP6_S106del,NS8_G8stop,Spike_F490S,NS3_V77I,Spike_F486P,Spike_R408S,Spike_G339H,NSP14_I42V,Spike_P681H,NSP4_L264F,NSP3_T24I,N_S33del,Spike_S375F,Spike_D405N,Spike_Q498R,Spike_G446S,NSP13_S36P,Spike_S477N,N_E31del,NSP15_T112I,NSP6_F108del,Spike_E484A,E_T9I,NSP12_P323L,Spike_D614G)"/>
  </r>
  <r>
    <s v="hCoV-19/Malaysia/IIUMR243/2023"/>
    <s v="EPI_ISL_18543650"/>
    <d v="2023-04-10T00:00:00"/>
    <s v="Asia "/>
    <x v="7"/>
    <s v=" Kuantan"/>
    <m/>
    <s v="Human"/>
    <m/>
    <m/>
    <s v="Male"/>
    <s v="unknown"/>
    <s v="Live"/>
    <m/>
    <s v="Original"/>
    <s v="Alveolar lavage fluid"/>
    <m/>
    <x v="2"/>
    <s v="GRA"/>
    <s v="(NSP5_P132H,NSP12_G671S,NSP3_G489S,Spike_L24del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_S413R,NSP6_L260F,M_A63T,Spike_T478R,Spike_R346T,Spike_S371F,Spike_V445P,Spike_K417N,NSP13_R392C,Spike_L368I,Spike_T376A,NSP14_D222Y,NSP6_S106del,NS8_G8stop,Spike_F490S,Spike_F486P,Spike_R408S,Spike_G339H,NSP14_I42V,NSP4_L264F,Spike_P681H,Spike_V83A,NSP3_T24I,N_S33del,Spike_S375F,Spike_D405N,Spike_Q498R,Spike_G446S,NSP13_S36P,Spike_Q183E,Spike_S477N,N_E31del,NSP15_T112I,NSP6_F108del,Spike_E484A,Spike_E180V,E_T9I,Spike_P26del,NSP12_P323L,Spike_D614G,Spike_G252V)"/>
  </r>
  <r>
    <s v="hCoV-19/Malaysia/IIUMr244/2023"/>
    <s v="EPI_ISL_18543651"/>
    <d v="2023-04-10T00:00:00"/>
    <s v="Asia "/>
    <x v="7"/>
    <s v=" Kuantan"/>
    <m/>
    <s v="Human"/>
    <m/>
    <m/>
    <s v="Female"/>
    <n v="38"/>
    <s v="Live"/>
    <m/>
    <s v="Original"/>
    <m/>
    <m/>
    <x v="247"/>
    <s v="GRA"/>
    <s v="(NSP5_P132H,NSP12_G671S,NSP3_G489S,Spike_L24del,Spike_S373P,Spike_N969K,Spike_H655Y,N_R203K,Spike_G142D,Spike_A27S,N_P13L,Spike_N501Y,Spike_P25del,N_R32del,Spike_V213E,NS3_T223I,Spike_T19I,NSP3_G1273S,Spike_H146Q,M_Q19E,Spike_S98F,Spike_N440K,Spike_D253G,Spike_N460K,NSP4_S209F,Spike_N679K,E_T11A,NSP6_G107del,Spike_Y505H,Spike_D796Y,N_G204R,Spike_T478K,N_S413R,M_A63T,Spike_R346T,Spike_P521S,Spike_S371F,Spike_V445P,Spike_K417N,NSP13_R392C,Spike_L368I,Spike_T376A,NSP6_S106del,Spike_F490S,Spike_F486P,Spike_R408S,Spike_G339H,NSP14_I42V,NSP4_L264F,Spike_P681H,Spike_Y144del,Spike_V83A,NSP3_T24I,N_S33del,Spike_S375F,Spike_D405N,Spike_Q498R,Spike_G446S,Spike_Q183E,Spike_S477N,N_E31del,NSP15_T112I,NSP6_F108del,Spike_E484A,E_T9I,NS7a_A13V,Spike_P26del,NSP12_P323L,Spike_D614G)"/>
  </r>
  <r>
    <s v="hCoV-19/Malaysia/IIUMR217/2023"/>
    <s v="EPI_ISL_18543653"/>
    <d v="2023-01-31T00:00:00"/>
    <s v="Asia "/>
    <x v="7"/>
    <s v=" Kuantan"/>
    <m/>
    <s v="Human"/>
    <m/>
    <m/>
    <s v="Male"/>
    <n v="78"/>
    <s v="Live"/>
    <m/>
    <s v="Original"/>
    <m/>
    <m/>
    <x v="260"/>
    <s v="GRA"/>
    <s v="(NSP5_P132H,NSP12_T908I,NSP12_G671S,NSP3_G489S,Spike_L24del,NSP4_T327I,Spike_S373P,Spike_N969K,Spike_H655Y,N_R203K,Spike_G142D,NSP16_D133N,Spike_A27S,Spike_Q954H,N_P13L,Spike_N501Y,Spike_P25del,N_R32del,Spike_V213E,NS3_T223I,Spike_T19I,Spike_H146Q,M_Q19E,Spike_N440K,NSP4_T492I,Spike_N460K,NSP16_T35I,Spike_N679K,Spike_N764K,E_T11A,NSP6_G107del,Spike_Y505H,Spike_D796Y,N_G204R,Spike_T478K,N_S413R,M_A63T,NSP14_G44C,Spike_R346T,Spike_L212S,NSP6_F200L,Spike_S371F,Spike_V445P,NSP13_R392C,NSP14_G481S,Spike_K417N,Spike_L368I,Spike_T376A,NSP6_S106del,NSP3_I1192M,NS8_G8stop,Spike_F490S,Spike_R408S,NSP4_L438F,Spike_F486S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"/>
  </r>
  <r>
    <s v="hCoV-19/Malaysia/IIUMR214/2023"/>
    <s v="EPI_ISL_18543654"/>
    <d v="2023-01-26T00:00:00"/>
    <s v="Asia "/>
    <x v="7"/>
    <s v=" Kuantan"/>
    <m/>
    <s v="Human"/>
    <m/>
    <m/>
    <s v="Male"/>
    <n v="38"/>
    <s v="Live"/>
    <m/>
    <s v="Original"/>
    <m/>
    <m/>
    <x v="261"/>
    <s v="GRA"/>
    <s v="(NSP5_P132H,Spike_N185D,NSP12_G671S,NSP3_G489S,NSP2_A247V,Spike_L24del,NSP4_T327I,Spike_S373P,Spike_H655Y,N_R203K,Spike_V213G,Spike_W152R,Spike_G142D,NSP3_Q380K,NSP14_V182I,Spike_A27S,N_P13L,Spike_N501Y,Spike_P25del,N_R32del,Spike_N440K,Spike_N460K,Spike_F157L,NSP3_S403L,Spike_K147E,Spike_N679K,Spike_N764K,Spike_V171A,NSP6_G107del,Spike_Y505H,Spike_I714V,NSP16_Q28R,Spike_D796Y,N_G204R,Spike_T478K,N_S413R,NSP15_K89R,Spike_R346T,Spike_S371F,NSP13_R392C,Spike_K417N,Spike_T376A,NSP6_S106del,Spike_I210V,Spike_R408S,Spike_F486S,Spike_G339H,NSP14_I42V,NSP4_L264F,Spike_P681H,NSP3_T24I,N_S33del,Spike_S375F,Spike_D405N,Spike_Q498R,Spike_G446S,Spike_S477N,N_E31del,NSP15_T112I,NSP6_F108del,Spike_E484A,Spike_K444T,Spike_P26del,NSP12_P323L,Spike_D614G,Spike_L452R,NSP16_A34V,NSP3_P822S)"/>
  </r>
  <r>
    <s v="hCoV-19/Malaysia/IIUMR213/2023"/>
    <s v="EPI_ISL_18543655"/>
    <d v="2023-01-24T00:00:00"/>
    <s v="Asia "/>
    <x v="7"/>
    <s v=" Kuantan"/>
    <m/>
    <s v="Human"/>
    <m/>
    <m/>
    <s v="Female"/>
    <n v="53"/>
    <s v="Live"/>
    <m/>
    <s v="Original"/>
    <m/>
    <m/>
    <x v="133"/>
    <s v="GRA"/>
    <s v="(NSP5_P132H,NSP12_G671S,NSP3_G489S,NSP4_T327I,Spike_S373P,Spike_N969K,Spike_H655Y,N_R203K,Spike_Q954H,N_P13L,Spike_N501Y,N_R32del,NS3_T223I,M_Q19E,NSP4_T492I,Spike_N460K,NSP3_S403L,Spike_N679K,Spike_N764K,E_T11A,NSP6_G107del,Spike_Y505H,Spike_D796Y,N_G204R,Spike_T478K,N_S413R,M_A63T,Spike_R346T,NSP6_M58I,Spike_S371F,NSP13_R392C,Spike_K417N,Spike_T376A,NSP6_S106del,Spike_F490S,Spike_K356T,Spike_R408S,Spike_G339H,Spike_P681H,NSP4_L264F,NSP3_T24I,N_S33del,Spike_S375F,Spike_D405N,NS3_T229I,Spike_Q498R,Spike_G446S,Spike_S477N,N_E31del,NSP15_T112I,NSP6_F108del,Spike_E484A,E_T9I,NSP12_P323L,Spike_D614G,NSP3_P822S)"/>
  </r>
  <r>
    <s v="hCoV-19/Malaysia/IIUMR203/2023"/>
    <s v="EPI_ISL_18543656"/>
    <d v="2023-01-04T00:00:00"/>
    <s v="Asia "/>
    <x v="7"/>
    <s v=" Kuantan"/>
    <m/>
    <s v="Human"/>
    <m/>
    <m/>
    <s v="Female"/>
    <s v="unknown"/>
    <s v="Live"/>
    <m/>
    <s v="Original"/>
    <m/>
    <m/>
    <x v="262"/>
    <s v="GRA"/>
    <s v="(NSP5_P132H,NSP12_G671S,NSP3_G489S,Spike_L24del,NSP4_T327I,Spike_S373P,Spike_N969K,Spike_H655Y,N_R203K,Spike_G142D,Spike_A27S,Spike_Q954H,N_P13L,Spike_N501Y,Spike_P25del,N_R32del,Spike_V213E,NS3_T223I,Spike_T19I,Spike_H146Q,M_Q19E,NSP4_T492I,Spike_N460K,Spike_N679K,Spike_N764K,E_T11A,NSP6_G107del,Spike_Y505H,Spike_D796Y,N_G204R,Spike_T478K,N_S413R,M_A63T,Spike_R346T,Spike_S371F,Spike_V445P,Spike_K417N,NSP13_R392C,Spike_L368I,Spike_T376A,NSP6_S106del,NS8_G8stop,Spike_F490S,Spike_R408S,NSP4_L438F,Spike_F486S,Spike_G339H,NSP14_I42V,NSP4_L264F,Spike_P681H,Spike_Y144del,Spike_V83A,NSP3_T24I,N_S33del,Spike_S375F,Spike_D405N,Spike_Q498R,Spike_G446S,NSP13_S36P,Spike_Q183E,Spike_S477N,N_E31del,NSP15_T112I,NSP6_F108del,Spike_E484A,E_T9I,Spike_P26del,NSP12_P323L,NSP4_V103M,Spike_D614G,Spike_G252V)"/>
  </r>
  <r>
    <s v="hCoV-19/Malaysia/IIUMR202/2023"/>
    <s v="EPI_ISL_18543657"/>
    <d v="2023-01-04T00:00:00"/>
    <s v="Asia "/>
    <x v="7"/>
    <s v=" Kuantan"/>
    <m/>
    <s v="Human"/>
    <m/>
    <m/>
    <s v="Female"/>
    <n v="35"/>
    <s v="Live"/>
    <m/>
    <s v="Original"/>
    <m/>
    <m/>
    <x v="263"/>
    <s v="GRA"/>
    <s v="(NSP5_P132H,NSP12_G671S,NSP3_G489S,Spike_L24del,NSP4_T327I,Spike_S373P,Spike_N969K,Spike_H655Y,N_R203K,Spike_V213G,Spike_W152R,Spike_G142D,NSP3_Q380K,NSP14_V182I,Spike_A27S,Spike_Q954H,Spike_N501Y,Spike_P25del,NS3_T223I,NSP6_V289I,M_Q19E,NSP4_T492I,Spike_N460K,Spike_F157L,NSP3_S403L,Spike_K147E,Spike_N679K,Spike_N764K,E_T11A,NSP6_G107del,Spike_Y505H,NSP16_Q28R,Spike_D796Y,N_G204R,Spike_T478K,N_S413R,NSP6_L260F,M_A63T,Spike_R346T,NSP3_A358T,Spike_S371F,Spike_G257S,NSP13_R392C,Spike_K417N,Spike_T376A,NSP6_S106del,Spike_I210V,Spike_R408S,NSP4_L438F,Spike_F486S,Spike_G339H,NSP14_I42V,NSP4_L264F,Spike_P681H,NSP3_T24I,Spike_S375F,Spike_D405N,Spike_Q498R,Spike_G446S,NS6_S41F,Spike_S477N,NSP15_T112I,NSP6_F108del,Spike_E484A,E_T9I,Spike_K444T,Spike_P26del,Spike_D614G,Spike_L452R,NSP3_P822S)"/>
  </r>
  <r>
    <s v="hCoV-19/Malaysia/IIUMR222/2023"/>
    <s v="EPI_ISL_18545935"/>
    <d v="2023-02-11T00:00:00"/>
    <s v="Asia "/>
    <x v="7"/>
    <s v=" Kuantan"/>
    <m/>
    <s v="Human"/>
    <m/>
    <m/>
    <s v="Male"/>
    <n v="90"/>
    <s v="Live"/>
    <m/>
    <s v="Original"/>
    <m/>
    <m/>
    <x v="122"/>
    <s v="GRA"/>
    <s v="(NSP3_G489S,Spike_L24del,NSP4_T327I,Spike_N969K,N_R203K,Spike_G142D,Spike_A27S,Spike_Q954H,N_P13L,Spike_P25del,N_R32del,NSP4_L438F,Spike_V213E,Spike_G339H,Spike_T19I,NSP14_I42V,NSP4_L264F,Spike_P681H,Spike_Y144del,Spike_H146Q,Spike_V83A,N_S33del,NSP4_T492I,NSP13_S36P,Spike_Q183E,Spike_N679K,Spike_N764K,N_E31del,NSP15_T112I,Spike_D796Y,N_G204R,Spike_P26del,NSP12_P323L,Spike_G252V)"/>
  </r>
  <r>
    <s v="hCoV-19/Malaysia/IIUMR237/2023"/>
    <s v="EPI_ISL_18545963"/>
    <d v="2023-03-30T00:00:00"/>
    <s v="Asia "/>
    <x v="7"/>
    <s v=" Kuantan"/>
    <m/>
    <s v="Human"/>
    <m/>
    <m/>
    <s v="Male"/>
    <n v="77"/>
    <s v="Live"/>
    <m/>
    <s v="Original"/>
    <m/>
    <m/>
    <x v="122"/>
    <s v="GRA"/>
    <s v="(NSP3_G489S,Spike_L24del,NSP4_T327I,Spike_N969K,NS8_G8stop,N_R203K,Spike_G142D,Spike_A27S,Spike_Q954H,N_P13L,Spike_P25del,N_R32del,Spike_V213E,Spike_G339H,Spike_T19I,NSP14_I42V,NSP4_L264F,Spike_P681H,Spike_Y144del,Spike_H146Q,Spike_V83A,M_Q19E,N_S33del,NSP4_T492I,NSP13_S36P,Spike_Q183E,Spike_N679K,Spike_N764K,E_T11A,N_E31del,NSP15_T112I,Spike_D796Y,N_G204R,E_T9I,N_S413R,Spike_P26del,M_A63T,NSP12_P323L)"/>
  </r>
  <r>
    <s v="hCoV-19/Malaysia/IIUMR257/2023"/>
    <s v="EPI_ISL_18545965"/>
    <d v="2023-04-17T00:00:00"/>
    <s v="Asia "/>
    <x v="7"/>
    <s v=" Kuantan"/>
    <m/>
    <s v="Human"/>
    <m/>
    <m/>
    <s v="Male"/>
    <n v="19"/>
    <s v="Live"/>
    <m/>
    <s v="Original"/>
    <m/>
    <m/>
    <x v="264"/>
    <s v="GRA"/>
    <s v="(NSP5_P132H,NSP12_G671S,NSP3_G489S,NSP4_T327I,Spike_S373P,Spike_N969K,Spike_H655Y,N_R203K,Spike_Q954H,NS8_S43F,Spike_N501Y,N_R32del,NS3_T223I,NSP3_G1273S,M_Q19E,NSP4_T492I,Spike_N460K,N_T166I,Spike_N679K,Spike_N764K,E_T11A,NSP6_G107del,Spike_Y505H,Spike_D796Y,N_G204R,Spike_T478K,N_S413R,M_A63T,Spike_R346T,Spike_P521S,Spike_S371F,Spike_V445P,Spike_H1101Y,NSP13_R392C,Spike_K417N,Spike_L368I,Spike_T376A,NSP6_S106del,Spike_F490S,Spike_F486P,Spike_R408S,Spike_G339H,NSP4_L438F,NSP14_I42V,NSP4_L264F,Spike_P681H,NSP3_T24I,N_S33del,Spike_S375F,Spike_D405N,Spike_Q498R,Spike_G446S,Spike_S477N,N_E31del,NSP15_T112I,NSP6_F108del,Spike_E484A,E_T9I,NS7a_A13V,NSP12_P323L,Spike_D614G)"/>
  </r>
  <r>
    <s v="hCoV-19/Malaysia/IIUMR258/2023"/>
    <s v="EPI_ISL_18545966"/>
    <d v="2023-04-17T00:00:00"/>
    <s v="Asia "/>
    <x v="7"/>
    <s v=" Kuantan"/>
    <m/>
    <s v="Human"/>
    <m/>
    <m/>
    <s v="Male"/>
    <n v="1"/>
    <s v="Live"/>
    <m/>
    <s v="Original"/>
    <m/>
    <m/>
    <x v="264"/>
    <s v="GRA"/>
    <s v="(NSP5_P132H,NSP12_G671S,NSP3_G489S,Spike_L24del,NSP4_T327I,Spike_S373P,Spike_N969K,Spike_H655Y,N_R203K,Spike_G142D,Spike_A27S,Spike_Q954H,Spike_N501Y,Spike_P25del,N_R32del,Spike_V213E,NS3_T223I,NSP3_G1273S,Spike_H146Q,M_Q19E,Spike_N440K,Spike_D253G,NSP4_T492I,Spike_N460K,N_T166I,Spike_N679K,Spike_N764K,E_T11A,NSP6_G107del,Spike_Y505H,Spike_D796Y,N_G204R,Spike_T478K,M_A63T,Spike_N481S,Spike_R346T,Spike_P521S,Spike_S371F,Spike_V445P,Spike_K417N,NSP13_R392C,Spike_L368I,Spike_T376A,NSP6_S106del,Spike_F490S,Spike_F486P,Spike_R408S,NSP4_L438F,Spike_G339H,NSP14_I42V,NSP4_L264F,Spike_P681H,Spike_Y144del,NSP3_T970M,Spike_V83A,NSP3_T24I,N_S33del,Spike_S375F,Spike_D405N,Spike_Q498R,Spike_G446S,Spike_Q183E,Spike_S477N,N_E31del,NSP15_T112I,NSP6_F108del,Spike_E484A,E_T9I,Spike_P26del,NSP12_P323L,Spike_D614G)"/>
  </r>
  <r>
    <s v="hCoV-19/Malaysia/IIUMR248/2023"/>
    <s v="EPI_ISL_18545970"/>
    <d v="2023-04-12T00:00:00"/>
    <s v="Asia "/>
    <x v="7"/>
    <s v=" Kuantan"/>
    <m/>
    <s v="Human"/>
    <m/>
    <m/>
    <s v="Female"/>
    <n v="70"/>
    <s v="Live"/>
    <m/>
    <s v="Original"/>
    <m/>
    <m/>
    <x v="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M_A63T,Spike_R346T,Spike_V445P,Spike_K417N,NSP13_R392C,Spike_L368I,Spike_T376A,NSP6_S106del,NS8_G8stop,Spike_F490S,Spike_F486P,Spike_R408S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"/>
  </r>
  <r>
    <s v="hCoV-19/Malaysia/IIUMR297/2023"/>
    <s v="EPI_ISL_18545971"/>
    <d v="2023-05-03T00:00:00"/>
    <s v="Asia "/>
    <x v="7"/>
    <s v=" Kuantan"/>
    <m/>
    <s v="Human"/>
    <m/>
    <m/>
    <s v="Male"/>
    <n v="39"/>
    <s v="Live"/>
    <m/>
    <s v="Original"/>
    <m/>
    <m/>
    <x v="122"/>
    <s v="GR"/>
    <s v="(NSP5_P132H,NSP3_G489S,Spike_S373P,Spike_H655Y,N_R203K,N_P13L,Spike_N501Y,N_R32del,NS3_T223I,M_Q19E,Spike_N460K,N_E136D,Spike_N679K,E_T11A,Spike_Y505H,NSP6_G107del,N_G204R,M_A63T,Spike_T478R,Spike_R346T,Spike_S371F,Spike_V445P,NSP13_R392C,Spike_K417N,Spike_L368I,Spike_T376A,NSP6_S106del,Spike_F490S,Spike_F486P,Spike_R408S,Spike_G339H,NSP14_I42V,Spike_P681H,NSP4_L264F,NSP3_T24I,N_S33del,Spike_S375F,Spike_D405N,Spike_Q498R,Spike_G446S,NSP13_S36P,Spike_S477N,N_E31del,NSP15_T112I,NSP6_F108del,Spike_E484A,E_T9I,NSP12_P323L,Spike_D614G)"/>
  </r>
  <r>
    <s v="hCoV-19/Malaysia/IIUMR249/2023"/>
    <s v="EPI_ISL_18545972"/>
    <d v="2023-04-12T00:00:00"/>
    <s v="Asia "/>
    <x v="7"/>
    <s v=" Kuantan"/>
    <m/>
    <s v="Human"/>
    <m/>
    <m/>
    <s v="Male"/>
    <n v="33"/>
    <s v="Live"/>
    <m/>
    <s v="Original"/>
    <s v="Blood"/>
    <m/>
    <x v="228"/>
    <s v="GRA"/>
    <s v="(NSP5_P132H,NSP12_G671S,NSP3_G489S,Spike_L24del,NSP4_T327I,Spike_S373P,Spike_N969K,Spike_H655Y,N_R203K,Spike_G142D,Spike_A27S,Spike_Q954H,N_P13L,Spike_N501Y,Spike_P25del,N_R32del,Spike_V213E,Spike_T19I,M_Q19E,NSP4_T492I,Spike_N460K,Spike_N679K,Spike_N764K,E_T11A,NSP6_G107del,Spike_Y505H,Spike_T547I,Spike_D796Y,Spike_H146del,N_G204R,N_S413R,NSP6_L260F,M_A63T,Spike_T478R,Spike_R346T,NSP13_H464Y,Spike_S371F,Spike_V445P,Spike_K417N,NSP13_R392C,Spike_L368I,Spike_T376A,NSP14_D222Y,NSP6_S106del,NS8_G8stop,Spike_F490S,Spike_F486P,Spike_R408S,NSP4_L438F,Spike_G339H,NSP14_I42V,NSP4_L264F,Spike_P681H,Spike_V83A,NSP3_T24I,N_S33del,Spike_S375F,Spike_D405N,Spike_Q498R,Spike_G446S,NSP13_S36P,Spike_Q183E,Spike_S477N,N_E31del,NSP15_T112I,NSP6_F108del,Spike_E484A,Spike_E180V,E_T9I,Spike_P26del,NSP12_P323L,Spike_D614G,Spike_G252V)"/>
  </r>
  <r>
    <s v="hCoV-19/Malaysia/IIUMR251/2023"/>
    <s v="EPI_ISL_18545973"/>
    <d v="2023-04-13T00:00:00"/>
    <s v="Asia "/>
    <x v="7"/>
    <s v=" Kuantan"/>
    <m/>
    <s v="Human"/>
    <m/>
    <m/>
    <s v="Male"/>
    <n v="62"/>
    <s v="Live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Spike_T19I,M_Q19E,Spike_N440K,NSP4_T492I,Spike_N460K,Spike_N679K,Spike_N764K,E_T11A,NSP6_G107del,Spike_Y505H,Spike_D796Y,Spike_H146del,N_G204R,N_S413R,NSP6_L260F,M_A63T,Spike_T478R,Spike_R346T,Spike_S371F,Spike_V445P,Spike_K417N,NSP13_R392C,Spike_L368I,Spike_T376A,NSP14_D222Y,NSP6_S106del,NS8_G8stop,Spike_F490S,Spike_F486P,Spike_R408S,Spike_G339H,NSP14_I42V,NSP4_L264F,Spike_P681H,Spike_V83A,NSP3_T24I,N_S33del,Spike_S375F,Spike_D405N,Spike_Q498R,Spike_G446S,NSP13_S36P,Spike_Q183E,Spike_S477N,N_E31del,NSP15_T112I,NSP6_F108del,Spike_E484A,Spike_E180V,E_T9I,Spike_P26del,NSP12_P323L,Spike_D614G,Spike_G252V)"/>
  </r>
  <r>
    <s v="hCoV-19/Malaysia/IIUMR252/2023"/>
    <s v="EPI_ISL_18545974"/>
    <d v="2023-04-13T00:00:00"/>
    <s v="Asia "/>
    <x v="7"/>
    <s v=" Kuantan"/>
    <m/>
    <s v="Human"/>
    <m/>
    <m/>
    <s v="Male"/>
    <n v="36"/>
    <s v="Live"/>
    <m/>
    <s v="Original"/>
    <m/>
    <m/>
    <x v="265"/>
    <s v="GRA"/>
    <s v="(NSP5_P132H,NSP12_G671S,NSP3_G489S,Spike_L24del,NSP4_T327I,Spike_S373P,Spike_N969K,Spike_H655Y,N_R203K,Spike_G142D,Spike_A27S,N_P13L,Spike_N501Y,Spike_P25del,N_R32del,Spike_V213E,Spike_T19I,Spike_H146Q,M_Q19E,NSP4_T492I,Spike_N460K,NSP16_V104I,Spike_N679K,Spike_N764K,E_T11A,NSP6_G107del,Spike_Y505H,Spike_D796Y,N_G204R,Spike_T478K,N_S413R,M_A63T,Spike_R346T,Spike_S371F,Spike_V445P,Spike_K417N,NSP13_R392C,Spike_L368I,Spike_T376A,NSP6_S106del,NS8_G8stop,Spike_F490S,Spike_F486P,Spike_R408S,Spike_G339H,NSP4_S40L,NSP14_I42V,NSP4_L264F,Spike_P681H,Spike_Y144del,Spike_V83A,NSP3_T24I,N_S33del,Spike_S375F,Spike_D405N,Spike_Q498R,Spike_G446S,NSP13_S36P,Spike_Q183E,Spike_S477N,N_E31del,NSP3_K1024R,NSP15_T112I,NSP6_F108del,Spike_E484A,E_T9I,Spike_P26del,NSP12_P323L,Spike_D614G,Spike_G252V)"/>
  </r>
  <r>
    <s v="hCoV-19/Malaysia/IIUMR260/2023"/>
    <s v="EPI_ISL_18545975"/>
    <d v="2023-04-18T00:00:00"/>
    <s v="Asia "/>
    <x v="7"/>
    <s v=" Kuantan"/>
    <m/>
    <s v="Human"/>
    <m/>
    <m/>
    <s v="Female"/>
    <n v="43"/>
    <s v="Live"/>
    <m/>
    <s v="Vero"/>
    <m/>
    <m/>
    <x v="1"/>
    <s v="GRA"/>
    <s v="(NSP5_P132H,NSP12_G671S,NSP3_G489S,Spike_L24del,NSP4_T327I,Spike_S373P,Spike_N969K,Spike_H655Y,N_R203K,Spike_G142D,Spike_A27S,Spike_Q954H,N_P13L,Spike_N501Y,Spike_P25del,N_R32del,Spike_V213E,NS3_T223I,Spike_H146Q,M_Q19E,NSP4_T492I,Spike_N460K,Spike_N679K,Spike_N764K,E_T11A,NSP6_G107del,Spike_Y505H,Spike_D796Y,N_G204R,Spike_T478K,N_S413R,M_A63T,Spike_R346T,NSP13_S166L,Spike_S371F,Spike_V445P,Spike_K417N,NSP13_R392C,Spike_L368I,Spike_T376A,NSP6_S106del,Spike_F490S,Spike_F486P,Spike_R408S,NSP4_L438F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"/>
  </r>
  <r>
    <s v="hCoV-19/Malaysia/IIUMR292/2023"/>
    <s v="EPI_ISL_18545976"/>
    <d v="2023-05-02T00:00:00"/>
    <s v="Asia "/>
    <x v="7"/>
    <s v=" Kuantan"/>
    <m/>
    <s v="Human"/>
    <m/>
    <m/>
    <s v="Male"/>
    <n v="14"/>
    <s v="Live"/>
    <m/>
    <s v="Original"/>
    <m/>
    <m/>
    <x v="27"/>
    <s v="GRA"/>
    <s v="(NSP5_P132H,N_I130T,NSP12_G671S,NSP3_G489S,NSP4_T327I,Spike_S373P,NSP15_S243N,Spike_N969K,Spike_H655Y,N_R203K,Spike_G142D,Spike_Q954H,N_P13L,Spike_N501Y,N_R32del,Spike_H146Q,M_Q19E,NSP4_T492I,Spike_N460K,Spike_N679K,Spike_N764K,E_T11A,NSP6_G107del,Spike_Y505H,Spike_D796Y,N_G204R,M_A63T,Spike_T478R,Spike_R346T,Spike_S371F,Spike_V445P,NSP13_R392C,Spike_K417N,Spike_L368I,Spike_T376A,NSP14_D222Y,NSP6_S106del,NS8_G8stop,Spike_F490S,NSP3_P108H,NS3_V13L,Spike_F486P,Spike_R408S,NSP4_L438F,Spike_G339H,NSP14_I42V,NSP4_L264F,Spike_P681H,Spike_Y144del,Spike_V83A,NSP3_T24I,N_S33del,Spike_S375F,Spike_D405N,Spike_Q498R,Spike_G446S,NSP13_S36P,Spike_Q183E,Spike_S477N,N_E31del,NSP15_T112I,NSP6_F108del,Spike_E484A,Spike_E180V,E_T9I,NSP12_P323L,Spike_D614G)"/>
  </r>
  <r>
    <s v="hCoV-19/Malaysia/IIUMR294/2023"/>
    <s v="EPI_ISL_18545977"/>
    <d v="2023-05-02T00:00:00"/>
    <s v="Asia "/>
    <x v="7"/>
    <s v=" Kuantan"/>
    <m/>
    <s v="Human"/>
    <m/>
    <m/>
    <s v="Male"/>
    <n v="69"/>
    <s v="Live"/>
    <m/>
    <s v="Original"/>
    <m/>
    <m/>
    <x v="266"/>
    <s v="GRA"/>
    <s v="(NSP5_P132H,Spike_N185D,NSP12_G671S,NSP3_G489S,NSP2_A247V,Spike_L24del,NSP4_T327I,Spike_S373P,Spike_N969K,Spike_H655Y,N_R203K,Spike_V213G,Spike_W152R,Spike_G142D,NSP3_Q380K,NSP14_V182I,Spike_A27S,Spike_Q954H,N_P13L,Spike_N501Y,Spike_P25del,N_R32del,Spike_T19I,Spike_N440K,NSP4_T492I,Spike_N460K,Spike_F157L,Spike_K147E,NSP3_S403L,Spike_N679K,Spike_N764K,NSP6_G107del,Spike_Y505H,NSP16_Q28R,Spike_D796Y,N_G204R,Spike_T478K,N_S413R,NSP15_K89R,Spike_R346T,Spike_S371F,Spike_G257S,NSP13_R392C,Spike_K417N,Spike_T376A,NSP6_S106del,Spike_L5F,Spike_I210V,NS3_D27H,Spike_R408S,NSP4_L438F,Spike_F486S,Spike_G339H,NSP14_I42V,NSP4_L264F,Spike_P681H,NSP3_T24I,N_S33del,Spike_S375F,Spike_D405N,Spike_Q498R,Spike_G446S,Spike_G1085E,Spike_S477N,N_E31del,NSP15_T112I,NSP6_F108del,Spike_E484A,Spike_K444T,Spike_P26del,NSP12_P323L,Spike_D614G,Spike_L452R,NSP3_P822S)"/>
  </r>
  <r>
    <s v="hCoV-19/Malaysia/IIUMR295/2023"/>
    <s v="EPI_ISL_18546307"/>
    <d v="2023-05-02T00:00:00"/>
    <s v="Asia "/>
    <x v="7"/>
    <s v=" Kuantan"/>
    <m/>
    <s v="Human"/>
    <m/>
    <m/>
    <s v="Female"/>
    <s v="unknown"/>
    <s v="Live"/>
    <m/>
    <s v="Original"/>
    <m/>
    <m/>
    <x v="33"/>
    <s v="GRA"/>
    <s v="(NSP5_P132H,NSP12_G671S,NSP3_G489S,Spike_L24del,NSP4_T327I,Spike_S373P,Spike_N969K,Spike_H655Y,N_R203K,Spike_G142D,Spike_A27S,Spike_Q954H,N_P13L,Spike_N501Y,Spike_P25del,N_R32del,Spike_V213E,NS3_T223I,Spike_T19I,Spike_Q675K,Spike_H146Q,M_Q19E,Spike_N440K,NSP4_T492I,NS7a_Y97H,Spike_N460K,Spike_N679K,Spike_N764K,E_T11A,NSP6_G107del,Spike_Y505H,Spike_D796Y,N_G204R,Spike_T478K,N_S413R,M_A63T,Spike_R346T,Spike_S371F,Spike_V445P,Spike_K417N,NSP13_R392C,Spike_L368I,Spike_T376A,NSP6_S106del,NS8_G8stop,Spike_F490S,NSP2_C477stop,Spike_R408N,Spike_F486P,NSP4_L438F,Spike_G339H,NSP14_I42V,NSP4_L264F,Spike_P681H,Spike_Y144del,Spike_V83A,NSP3_T24I,N_S33del,Spike_S375F,Spike_D405N,Spike_Q498R,Spike_G446S,NSP13_S36P,Spike_Q183E,Spike_S477N,N_E31del,NSP15_T112I,NSP6_F108del,Spike_E484A,E_T9I,Spike_P26del,Spike_Y200C,NSP12_P323L,Spike_D614G,Spike_G252V)"/>
  </r>
  <r>
    <s v="hCoV-19/Malaysia/IIUMR238/2023"/>
    <s v="EPI_ISL_18546308"/>
    <d v="2023-03-30T00:00:00"/>
    <s v="Asia "/>
    <x v="7"/>
    <s v=" Kuantan"/>
    <m/>
    <s v="Human"/>
    <m/>
    <m/>
    <s v="Female"/>
    <n v="55"/>
    <s v="Live"/>
    <m/>
    <s v="Original"/>
    <m/>
    <m/>
    <x v="101"/>
    <s v="GRA"/>
    <s v="(NSP3_T1198I,NSP5_P132H,NSP3_G489S,Spike_S373P,Spike_H655Y,Spike_N969K,N_R203K,NSP4_I91T,Spike_Q954H,N_P13L,Spike_N501Y,N_R32del,M_Q19E,Spike_N440K,Spike_N460K,Spike_N679K,E_T11A,NSP6_G107del,Spike_Y505H,N_G204R,Spike_T478K,N_S413R,M_A63T,Spike_R346T,Spike_S371F,Spike_V445P,NSP13_R392C,Spike_K417N,Spike_L368I,Spike_T376A,NSP6_S106del,NS8_G8stop,Spike_F490S,NS3_V77I,Spike_F486P,Spike_R408S,Spike_G339H,NSP14_I42V,Spike_P681H,NSP4_L264F,NSP3_T24I,N_S33del,Spike_S375F,Spike_D405N,Spike_Q498R,Spike_G446S,NSP13_S36P,Spike_S477N,N_E31del,NSP15_T112I,NSP6_F108del,Spike_E484A,E_T9I,NSP12_P323L,Spike_D614G)"/>
  </r>
  <r>
    <s v="hCoV-19/Malaysia/IIUMR265/2023"/>
    <s v="EPI_ISL_18546309"/>
    <d v="2023-04-20T00:00:00"/>
    <s v="Asia "/>
    <x v="7"/>
    <s v=" Kuantan"/>
    <m/>
    <s v="Human"/>
    <m/>
    <m/>
    <s v="Male"/>
    <n v="25"/>
    <s v="Live"/>
    <m/>
    <s v="Original"/>
    <m/>
    <m/>
    <x v="228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R346T,Spike_S371F,Spike_V445P,Spike_K417N,NSP13_R392C,Spike_L368I,Spike_T376A,NSP14_D222Y,NSP6_S106del,NS8_G8stop,Spike_F490S,Spike_F486P,Spike_R408S,NSP4_L438F,Spike_G339H,NSP14_I42V,NSP4_L264F,Spike_P681H,Spike_Y144del,Spike_V83A,NSP3_T24I,N_S33del,Spike_S375F,Spike_D405N,Spike_Q498R,Spike_G446S,NSP13_S36P,Spike_Q183E,Spike_S477N,N_E31del,NSP15_T112I,NSP6_F108del,Spike_E484A,Spike_E180V,E_T9I,Spike_P26del,NSP12_P323L,Spike_D614G,Spike_G252V)"/>
  </r>
  <r>
    <s v="hCoV-19/Malaysia/IIUMR266/2023"/>
    <s v="EPI_ISL_18546310"/>
    <d v="2023-04-20T00:00:00"/>
    <s v="Asia "/>
    <x v="7"/>
    <s v=" Kuantan"/>
    <m/>
    <s v="Human"/>
    <m/>
    <m/>
    <s v="Male"/>
    <n v="67"/>
    <s v="Live"/>
    <m/>
    <s v="Original"/>
    <m/>
    <m/>
    <x v="21"/>
    <s v="GRA"/>
    <s v="(NSP5_P132H,Spike_N149K,Spike_S151G,NSP12_G671S,NSP3_G489S,Spike_L24del,NSP4_T327I,NSP3_P74S,Spike_S373P,Spike_N969K,Spike_H655Y,N_R203K,Spike_G142D,Spike_A27S,Spike_Q954H,Spike_H146K,Spike_N501Y,Spike_P25del,N_R32del,Spike_V213E,Spike_T19I,M_Q19E,Spike_N440K,NSP4_T492I,Spike_N460K,Spike_E154S,Spike_N679K,Spike_N764K,E_T11A,NSP6_G107del,Spike_Y505H,Spike_T547I,Spike_D796Y,N_G204R,Spike_K147T,N_S413R,M_A63T,Spike_T478R,Spike_R346T,Spike_S371F,Spike_ins152K,Spike_V445P,NSP13_R392C,Spike_K417N,Spike_L368I,Spike_T376A,NSP14_D222Y,NSP6_S106del,NS8_G8stop,Spike_F490S,Spike_F486P,Spike_R408S,NSP4_L438F,Spike_G339H,NSP14_I42V,NSP4_L264F,Spike_P681H,Spike_V83A,NSP3_T24I,Spike_K150V,N_S33del,Spike_S375F,Spike_D405N,Spike_Q498R,Spike_G446S,Spike_Q183E,NSP13_S36P,Spike_S477N,Spike_M153V,N_E31del,NSP15_T112I,NSP6_F108del,Spike_E484A,Spike_E180V,E_T9I,Spike_P26del,NSP3_R352H,NSP12_P323L,Spike_D614G,Spike_G252V,Spike_N148T)"/>
  </r>
  <r>
    <s v="hCoV-19/Malaysia/IIUMR299/2023"/>
    <s v="EPI_ISL_18546311"/>
    <d v="2023-05-03T00:00:00"/>
    <s v="Asia "/>
    <x v="7"/>
    <s v=" Kuantan"/>
    <m/>
    <s v="Human"/>
    <m/>
    <m/>
    <s v="Female"/>
    <n v="30"/>
    <s v="Live"/>
    <m/>
    <s v="Original"/>
    <m/>
    <m/>
    <x v="72"/>
    <s v="GRA"/>
    <s v="(NSP5_P132H,NSP12_G671S,NSP3_G489S,Spike_L24del,NSP4_T327I,Spike_S373P,Spike_N969K,Spike_H655Y,N_R203K,Spike_G142D,Spike_A27S,N_K127Q,Spike_Q954H,N_P13L,Spike_N501Y,Spike_P25del,N_R32del,Spike_V213E,Spike_T19I,Spike_H146Q,M_Q19E,NSP4_T492I,Spike_N460K,Spike_N679K,Spike_N764K,E_T11A,NSP6_G107del,Spike_Y505H,Spike_T547I,Spike_D796Y,N_G204R,N_S413R,M_A63T,Spike_T478R,Spike_R346T,Spike_S371F,Spike_V445P,NSP12_P21S,Spike_K417N,NSP13_R392C,Spike_L368I,Spike_T376A,NSP14_D222Y,NSP6_S106del,NS8_G8stop,Spike_F490S,Spike_F486P,Spike_R408S,NSP4_L438F,Spike_G339H,NSP4_L264F,Spike_P681H,Spike_Y144del,Spike_V83A,NSP3_T24I,N_S33del,Spike_S375F,Spike_D405N,Spike_Q498R,Spike_G446S,NSP13_S36P,Spike_Q183E,Spike_S477N,N_E31del,NSP15_T112I,NSP6_F108del,Spike_E484A,Spike_E180V,E_T9I,Spike_P26del,NSP15_V10I,NSP12_P323L,Spike_D614G)"/>
  </r>
  <r>
    <s v="hCoV-19/Malaysia/IIUMR277/2023"/>
    <s v="EPI_ISL_18546312"/>
    <d v="2023-04-28T00:00:00"/>
    <s v="Asia "/>
    <x v="7"/>
    <s v=" Kuantan"/>
    <m/>
    <s v="Human"/>
    <m/>
    <m/>
    <s v="Female"/>
    <n v="29"/>
    <s v="Live"/>
    <m/>
    <s v="Original"/>
    <m/>
    <m/>
    <x v="267"/>
    <s v="GRA"/>
    <s v="(NSP3_T1198I,NSP5_P132H,Spike_H69del,NSP12_G671S,NSP3_G489S,NSP4_T327I,Spike_S373P,Spike_N969K,Spike_H655Y,N_R203K,Spike_G142D,Spike_Q954H,N_P13L,Spike_A27del,Spike_N501Y,Spike_P25del,N_R32del,Spike_V213E,NS3_T223I,Spike_T19I,M_Q19E,NSP4_T492I,Spike_N460K,Spike_N679K,Spike_N764K,NSP3_T955A,E_T11A,NSP6_G107del,Spike_Y505H,NSP5_L32I,Spike_D796Y,Spike_H146del,N_G204R,Spike_T478K,N_S413R,M_A63T,Spike_R346T,NSP4_L7S,Spike_S371F,Spike_V445P,NSP13_R392C,Spike_K417N,Spike_L368I,Spike_T376A,NSP6_S106del,NS8_G8stop,Spike_F490S,Spike_F486P,Spike_R408S,NSP4_L438F,Spike_G339H,NSP14_I42V,NSP4_L264F,Spike_P681H,Spike_V83A,NSP3_T24I,N_S33del,Spike_S375F,Spike_D405N,Spike_Q498R,Spike_G446S,NSP13_S36P,Spike_Q183E,Spike_S477N,N_E31del,NSP15_T112I,NSP6_F108del,Spike_E484A,E_T9I,Spike_V70del,Spike_P26del,NSP12_P323L,Spike_D614G,Spike_G252V)"/>
  </r>
  <r>
    <s v="hCoV-19/Malaysia/IIUMR288/2023"/>
    <s v="EPI_ISL_18546313"/>
    <d v="2023-05-02T00:00:00"/>
    <s v="Asia "/>
    <x v="7"/>
    <s v=" Kuantan"/>
    <m/>
    <s v="Human"/>
    <m/>
    <m/>
    <s v="Female"/>
    <n v="70"/>
    <s v="Live"/>
    <m/>
    <s v="Original"/>
    <s v="Blood"/>
    <m/>
    <x v="1"/>
    <s v="GRA"/>
    <s v="(NSP5_P132H,Spike_S256L,NSP12_G671S,NSP3_G489S,Spike_L24del,NSP4_T327I,Spike_S373P,Spike_N969K,Spike_H655Y,N_R203K,Spike_G142D,Spike_A27S,Spike_Q954H,NS3_P240S,N_P13L,Spike_N501Y,Spike_P25del,N_R32del,Spike_V213E,NS3_T223I,Spike_T19I,M_Q19E,Spike_N440K,NSP4_T492I,Spike_N460K,Spike_N679K,Spike_N764K,E_T11A,NSP6_G107del,Spike_Y505H,Spike_D796Y,Spike_H146del,N_G204R,Spike_T478K,N_S413R,M_A63T,Spike_R346T,Spike_S371F,Spike_V445P,Spike_K417N,NSP13_R392C,Spike_L368I,Spike_T376A,NSP6_S106del,NS8_G8stop,Spike_F490S,Spike_F486P,Spike_R408S,NSP4_L438F,Spike_G339H,NSP14_I42V,NSP4_L264F,Spike_P681H,Spike_V83A,NSP3_T24I,N_S33del,Spike_S375F,NSP3_G1001S,Spike_D405N,Spike_Q498R,Spike_G446S,NSP13_S36P,Spike_Q183E,Spike_S477N,N_E31del,NSP15_T112I,NSP6_F108del,Spike_E484A,E_T9I,Spike_P26del,NSP9_T35I,NSP12_P323L,Spike_D614G,Spike_G252V)"/>
  </r>
  <r>
    <s v="hCoV-19/Malaysia/IIUMR290/2023"/>
    <s v="EPI_ISL_18546314"/>
    <d v="2023-05-02T00:00:00"/>
    <s v="Asia "/>
    <x v="7"/>
    <s v=" Kuantan"/>
    <m/>
    <s v="Human"/>
    <m/>
    <m/>
    <s v="Female"/>
    <s v="unknown"/>
    <s v="Live"/>
    <m/>
    <s v="Original"/>
    <m/>
    <m/>
    <x v="106"/>
    <s v="GRA"/>
    <s v="(NSP5_P132H,NSP12_G671S,NSP3_G489S,Spike_L24del,NSP4_T327I,Spike_S373P,Spike_N969K,Spike_H655Y,N_R203K,Spike_G142D,Spike_A27S,Spike_Q954H,N_P13L,Spike_N501Y,Spike_P25del,N_R32del,Spike_V213E,Spike_T19I,NSP16_L262F,Spike_H146Q,M_Q19E,Spike_N440K,NSP4_T492I,Spike_N460K,Spike_N679K,Spike_N764K,E_T11A,NSP6_G107del,Spike_Y505H,Spike_D796Y,N_G204R,Spike_T478K,N_S413R,M_A63T,NSP8_V160I,Spike_R346T,Spike_S371F,Spike_V445P,NSP13_R392C,Spike_K417N,Spike_L368I,NS3_L95F,Spike_T376A,NSP6_S106del,Spike_F490S,Spike_F486P,Spike_R408S,NSP4_L438F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"/>
  </r>
  <r>
    <s v="hCoV-19/Malaysia/IIUMR291/2023"/>
    <s v="EPI_ISL_18546346"/>
    <d v="2023-05-02T00:00:00"/>
    <s v="Asia "/>
    <x v="7"/>
    <s v=" Kuantan"/>
    <m/>
    <s v="Human"/>
    <m/>
    <m/>
    <s v="Male"/>
    <n v="75"/>
    <s v="Live"/>
    <m/>
    <s v="Original"/>
    <m/>
    <m/>
    <x v="61"/>
    <s v="GRA"/>
    <s v="(NSP5_P132H,NSP12_G671S,NSP3_G489S,Spike_L24del,NSP4_T327I,Spike_S373P,Spike_N969K,Spike_H655Y,N_R203K,Spike_G142D,Spike_A27S,Spike_Q954H,N_P13L,Spike_N501Y,Spike_P25del,N_R32del,Spike_V213E,Spike_T19I,M_Q19E,NSP2_A360V,Spike_N440K,NSP4_T492I,Spike_N460K,NS3_G44R,NSP3_A85V,Spike_N679K,Spike_N764K,E_T11A,NSP6_G107del,Spike_Y505H,Spike_D796Y,Spike_H146del,N_G204R,Spike_T478K,N_S413R,M_A63T,NSP3_S20I,Spike_R346T,Spike_S371F,Spike_V445P,Spike_K417N,NSP13_R392C,Spike_L368I,Spike_T376A,NSP6_S106del,NS8_G8stop,Spike_F490S,Spike_F486P,Spike_R408S,NSP4_L438F,Spike_G339H,NSP14_I42V,NSP4_L264F,Spike_P681H,Spike_V83A,NSP3_T24I,N_S33del,Spike_S375F,Spike_D405N,Spike_Q498R,Spike_G446S,NSP13_S36P,Spike_Q183E,Spike_S477N,NSP3_P402L,N_E31del,NSP15_T112I,NSP6_F108del,Spike_E484A,E_T9I,Spike_P26del,NSP12_P323L,Spike_D614G,Spike_G252V)"/>
  </r>
  <r>
    <s v="hCoV-19/Malaysia/IIUMR293/2023"/>
    <s v="EPI_ISL_18546347"/>
    <d v="2023-05-02T00:00:00"/>
    <s v="Asia "/>
    <x v="7"/>
    <s v=" Kuantan"/>
    <m/>
    <s v="Human"/>
    <m/>
    <m/>
    <s v="Male"/>
    <n v="31"/>
    <s v="Live"/>
    <m/>
    <s v="Original"/>
    <m/>
    <m/>
    <x v="268"/>
    <s v="GRA"/>
    <s v="(NSP5_P132H,NSP12_G671S,NSP3_G489S,Spike_S373P,Spike_N969K,Spike_H655Y,N_R203K,Spike_Q954H,N_P13L,Spike_N501Y,N_R32del,NS3_T223I,M_Q19E,Spike_N440K,Spike_N460K,Spike_N679K,Spike_N764K,E_T11A,NSP6_G107del,Spike_Y505H,Spike_D1257E,Spike_D796Y,N_G204R,Spike_T478K,N_S413R,M_A63T,Spike_R346T,Spike_S371F,Spike_V445P,NSP13_R392C,Spike_K417N,Spike_L368I,Spike_T376A,NSP6_S106del,NS8_G8stop,Spike_F490S,Spike_F486P,Spike_R408S,Spike_G339H,NSP14_I42V,NSP4_L264F,Spike_P681H,NSP3_T24I,N_S33del,Spike_S375F,Spike_D405N,Spike_Q498R,Spike_G446S,NSP13_S36P,Spike_S477N,N_E31del,NSP15_T112I,NSP6_F108del,Spike_E484A,E_T9I,NSP12_P323L,NSP3_A243T,Spike_D614G,NSP3_P822S)"/>
  </r>
  <r>
    <s v="hCoV-19/Malaysia/IIUM22755/2023"/>
    <s v="EPI_ISL_18546348"/>
    <d v="2023-04-14T00:00:00"/>
    <s v="Asia "/>
    <x v="7"/>
    <s v=" Kuantan"/>
    <m/>
    <s v="Human"/>
    <m/>
    <m/>
    <s v="Male"/>
    <n v="24"/>
    <s v="Live"/>
    <m/>
    <s v="Original"/>
    <m/>
    <m/>
    <x v="16"/>
    <s v="GRA"/>
    <s v="(NSP5_P132H,NSP12_G671S,NSP3_G489S,Spike_L24del,NSP4_T327I,Spike_S373P,Spike_N969K,Spike_H655Y,N_R203K,Spike_G142D,Spike_A27S,Spike_Q954H,N_P13L,Spike_N501Y,Spike_P25del,N_R32del,NS3_T223I,Spike_T19I,M_Q19E,NSP4_T492I,Spike_N460K,Spike_N679K,Spike_N764K,E_T11A,NSP6_G107del,Spike_Y505H,Spike_D796Y,N_G204R,Spike_T478K,N_S413R,M_A63T,Spike_R346T,Spike_K417N,NSP13_R392C,Spike_T376A,NSP6_S106del,NS8_G8stop,Spike_F486P,Spike_R408S,Spike_G339H,NSP4_L438F,NSP14_I42V,NSP4_L264F,Spike_P681H,NSP3_T24I,N_S33del,NSP1_S135R,Spike_S375F,Spike_D405N,Spike_Q498R,Spike_G446S,Spike_S477N,N_E31del,NSP15_T112I,NSP6_F108del,Spike_E484A,E_T9I,Spike_P26del,NSP12_P323L,Spike_D614G)"/>
  </r>
  <r>
    <s v="hCoV-19/Malaysia/IIUM22746/2023"/>
    <s v="EPI_ISL_18546349"/>
    <d v="2023-04-07T00:00:00"/>
    <s v="Asia "/>
    <x v="7"/>
    <s v=" Kuantan"/>
    <m/>
    <s v="Human"/>
    <m/>
    <m/>
    <s v="Male"/>
    <n v="29"/>
    <s v="Live"/>
    <m/>
    <s v="Original"/>
    <m/>
    <m/>
    <x v="70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3_P262L,Spike_D796Y,N_G204R,Spike_T478K,N_S413R,M_A63T,Spike_R346T,Spike_S371F,NS3_L15F,Spike_V445P,NSP13_R392C,Spike_K417N,Spike_L368I,Spike_T376A,NSP6_S106del,NS8_G8stop,Spike_F490S,NS3_G251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3_V169F,E_T9I,NSP1_K47R,Spike_P26del,NSP9_T35I,NSP12_P323L,Spike_D614G,Spike_G252V)"/>
  </r>
  <r>
    <s v="hCoV-19/Malaysia/IIUM22758/2023"/>
    <s v="EPI_ISL_18546350"/>
    <d v="2023-04-27T00:00:00"/>
    <s v="Asia "/>
    <x v="7"/>
    <s v=" Kuantan"/>
    <m/>
    <s v="Human"/>
    <m/>
    <m/>
    <s v="Female"/>
    <n v="24"/>
    <s v="Live"/>
    <m/>
    <s v="Original"/>
    <m/>
    <m/>
    <x v="94"/>
    <s v="GRA"/>
    <s v="(NSP5_P132H,NSP12_G671S,NSP3_G489S,Spike_L24del,NSP4_T327I,Spike_S373P,Spike_N969K,Spike_H655Y,N_R203K,Spike_G142D,Spike_A27S,Spike_Q954H,Spike_N501Y,Spike_P25del,N_R32del,Spike_V213E,NS3_T223I,Spike_T19I,NSP3_P841L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M153T,Spike_S477N,N_E31del,NSP15_T112I,NSP6_F108del,Spike_E484A,E_T9I,NSP1_K47R,Spike_P26del,NSP9_T35I,NSP12_P323L,Spike_D614G,Spike_G252V)"/>
  </r>
  <r>
    <s v="hCoV-19/Malaysia/IIUM22762/2023"/>
    <s v="EPI_ISL_18546351"/>
    <d v="2023-04-27T00:00:00"/>
    <s v="Asia "/>
    <x v="7"/>
    <s v=" Kuantan"/>
    <m/>
    <s v="Human"/>
    <m/>
    <m/>
    <s v="Female"/>
    <n v="68"/>
    <s v="Live"/>
    <m/>
    <s v="Original"/>
    <m/>
    <m/>
    <x v="61"/>
    <s v="GRA"/>
    <s v="(NSP5_P132H,NSP12_G671S,NSP3_G489S,Spike_L24del,NSP4_T327I,Spike_S494P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Malaysia/IIUM22763/2023"/>
    <s v="EPI_ISL_18546352"/>
    <d v="2023-04-27T00:00:00"/>
    <s v="Asia "/>
    <x v="7"/>
    <s v=" Kuantan"/>
    <m/>
    <s v="Human"/>
    <m/>
    <m/>
    <s v="Female"/>
    <n v="33"/>
    <s v="Live"/>
    <m/>
    <s v="Original"/>
    <m/>
    <m/>
    <x v="101"/>
    <s v="GRA"/>
    <s v="(NSP5_P132H,NSP12_G671S,NSP3_G489S,Spike_L24del,NSP4_T327I,Spike_S373P,Spike_N969K,Spike_H655Y,N_R203K,Spike_G142D,Spike_A27S,Spike_Q954H,N_P13L,Spike_N501Y,Spike_P25del,N_R32del,Spike_V213E,NS3_T223I,NS3_P25S,Spike_T19I,Spike_H146Q,M_Q19E,NSP4_T492I,Spike_N460K,Spike_N679K,Spike_N764K,E_T11A,NSP6_G107del,Spike_Y505H,Spike_D796Y,N_G204R,Spike_T478K,N_S413R,M_A63T,Spike_R346T,Spike_S371F,Spike_V445P,Spike_K417N,NSP13_R392C,Spike_L368I,Spike_T376A,NSP6_S106del,NS8_G8stop,Spike_F490S,NS3_V77I,Spike_F486P,Spike_R408S,NSP4_L438F,Spike_G339H,NSP2_A192V,NSP14_I42V,NSP4_L264F,Spike_P681H,Spike_Y144del,Spike_V83A,NSP3_T24I,N_S33del,Spike_S375F,Spike_D405N,Spike_Q498R,Spike_G446S,NSP13_S36P,Spike_Q183E,Spike_S477N,N_E31del,NSP15_T112I,NSP6_F108del,Spike_E484A,E_T9I,Spike_P26del,NSP12_P323L,Spike_D614G,Spike_G252V)"/>
  </r>
  <r>
    <s v="hCoV-19/Malaysia/IIUM22764/2023"/>
    <s v="EPI_ISL_18546353"/>
    <d v="2023-04-27T00:00:00"/>
    <s v="Asia "/>
    <x v="7"/>
    <s v=" Kuantan"/>
    <m/>
    <s v="Human"/>
    <m/>
    <m/>
    <s v="Male"/>
    <n v="33"/>
    <s v="Live"/>
    <m/>
    <s v="Original"/>
    <m/>
    <m/>
    <x v="70"/>
    <s v="GRA"/>
    <s v="(NSP5_P132H,NSP3_N319S,NSP12_G671S,NSP3_G489S,Spike_L24del,NSP4_T327I,Spike_S373P,Spike_N969K,Spike_H655Y,N_R203K,Spike_G142D,Spike_A27S,Spike_Q954H,N_P13L,Spike_N501Y,Spike_P25del,N_R32del,Spike_V213E,Spike_T19I,M_Q19E,NSP4_T492I,Spike_N460K,Spike_N679K,Spike_N764K,E_T11A,NSP6_G107del,Spike_Y505H,Spike_D796Y,Spike_H146del,N_G204R,Spike_T478K,N_S413R,M_A63T,Spike_R346T,NSP16_K160R,Spike_S371F,Spike_V445P,NSP13_R392C,Spike_K417N,Spike_L368I,Spike_T376A,NSP6_S106del,NS8_G8stop,Spike_F490S,NS3_S74F,Spike_F486P,Spike_R408S,NSP4_L438F,Spike_G339H,NSP14_I42V,NSP4_L264F,Spike_P681H,Spike_V83A,NSP3_T24I,N_S33del,NSP1_S135R,Spike_S375F,NSP3_G1001S,Spike_D405N,Spike_Q498R,Spike_G446S,NSP13_S36P,Spike_Q183E,Spike_S477N,N_E31del,NSP15_T112I,NSP6_F108del,Spike_E484A,NSP13_V169F,E_T9I,Spike_P26del,NSP9_T35I,NSP12_P323L,Spike_D614G,Spike_G252V)"/>
  </r>
  <r>
    <s v="hCoV-19/Malaysia/IIUMR269/2023"/>
    <s v="EPI_ISL_18546354"/>
    <d v="2023-04-28T00:00:00"/>
    <s v="Asia "/>
    <x v="7"/>
    <s v=" Kuantan"/>
    <m/>
    <s v="Human"/>
    <m/>
    <m/>
    <s v="Male"/>
    <n v="65"/>
    <s v="Live"/>
    <m/>
    <s v="Original"/>
    <m/>
    <m/>
    <x v="19"/>
    <s v="GRA"/>
    <s v="(NSP5_P132H,NSP12_G671S,NSP3_G489S,Spike_L24del,NSP4_T327I,Spike_S373P,Spike_N969K,Spike_H655Y,N_R203K,Spike_G142D,Spike_A27S,Spike_Q954H,N_P13L,Spike_N501Y,Spike_P25del,N_R32del,Spike_V213E,Spike_T19I,Spike_H146Q,M_Q19E,Spike_N440K,NSP4_T492I,Spike_N460K,NSP15_D282N,Spike_N679K,Spike_N764K,E_T11A,NSP6_G107del,Spike_Y505H,Spike_D796Y,N_G204R,Spike_T478K,N_S413R,M_A63T,Spike_R346T,Spike_S371F,Spike_V445P,NSP13_R392C,Spike_K417N,Spike_L368I,Spike_T376A,NSP6_S106del,NS8_G8stop,Spike_F490S,Spike_F486P,Spike_R408S,Spike_G339H,NSP14_I42V,NSP4_L264F,Spike_P681H,Spike_Y144del,Spike_V83A,NSP3_T24I,N_S33del,Spike_S375F,NSP3_G1001S,Spike_D405N,Spike_Q498R,Spike_G446S,NSP13_S36P,Spike_Q183E,NSP3_T1004I,Spike_S477N,N_E31del,NSP15_T112I,NSP6_F108del,Spike_E484A,E_T9I,Spike_P26del,NSP9_T35I,NSP12_P323L,Spike_D614G,Spike_G252V,Spike_E180Q)"/>
  </r>
  <r>
    <s v="hCoV-19/Malaysia/IIUMR272/2023"/>
    <s v="EPI_ISL_18546355"/>
    <d v="2023-04-28T00:00:00"/>
    <s v="Asia "/>
    <x v="7"/>
    <s v=" Kuantan"/>
    <m/>
    <s v="Human"/>
    <m/>
    <m/>
    <s v="Female"/>
    <n v="73"/>
    <s v="Live"/>
    <m/>
    <s v="Original"/>
    <m/>
    <m/>
    <x v="122"/>
    <s v="GRA"/>
    <s v="(NSP5_P132H,Spike_S371F,Spike_V445P,NSP12_G671S,NSP13_R392C,Spike_K417N,Spike_L368I,Spike_S373P,NSP6_S106del,Spike_T376A,Spike_H655Y,N_R203K,Spike_F490S,N_L219F,Spike_F486P,Spike_R408S,Spike_N501Y,Spike_G339H,Spike_P681H,NSP4_L264F,NSP3_T24I,Spike_N440K,Spike_S375F,Spike_N460K,Spike_D405N,Spike_Q613H,Spike_Q498R,Spike_G446S,Spike_N679K,Spike_S477N,NSP6_G107del,Spike_Y505H,NSP6_F108del,Spike_E484A,N_G204R,Spike_T478K,N_S413R,NSP9_T35I,Spike_D614G,Spike_R346T)"/>
  </r>
  <r>
    <s v="hCoV-19/Malaysia/IIUMR275/2023"/>
    <s v="EPI_ISL_18546356"/>
    <d v="2023-04-28T00:00:00"/>
    <s v="Asia "/>
    <x v="7"/>
    <s v=" Kuantan"/>
    <m/>
    <s v="Human"/>
    <m/>
    <m/>
    <s v="Female"/>
    <n v="27"/>
    <s v="Live"/>
    <m/>
    <s v="Original"/>
    <m/>
    <m/>
    <x v="94"/>
    <s v="GRA"/>
    <s v="(NSP5_P132H,NSP12_G671S,NSP3_G489S,Spike_S373P,Spike_H655Y,N_R203K,N_P13L,Spike_N501Y,N_R32del,M_Q19E,Spike_N440K,Spike_N460K,Spike_N679K,E_T11A,NSP6_G107del,Spike_Y505H,N_G204R,Spike_T478K,N_S413R,M_A63T,Spike_R346T,Spike_S371F,Spike_V445P,NSP13_R392C,Spike_K417N,Spike_L368I,Spike_T376A,NSP6_S106del,NS8_G8stop,Spike_F490S,Spike_F486P,Spike_R408S,Spike_G339H,NSP14_I42V,NSP4_L264F,Spike_P681H,NSP3_T24I,N_S33del,Spike_S375F,NSP3_G1001S,Spike_D405N,Spike_Q498R,Spike_G446S,NSP13_S36P,Spike_S477N,N_E31del,NSP13_P504S,NSP15_T112I,NSP6_F108del,Spike_E484A,E_T9I,NSP9_T35I,NSP12_P323L,Spike_D614G)"/>
  </r>
  <r>
    <s v="hCoV-19/Malaysia/IIUMR276/2023"/>
    <s v="EPI_ISL_18546449"/>
    <d v="2023-04-28T00:00:00"/>
    <s v="Asia "/>
    <x v="7"/>
    <s v=" Kuantan"/>
    <m/>
    <s v="Human"/>
    <m/>
    <m/>
    <s v="Male"/>
    <n v="78"/>
    <s v="Live"/>
    <m/>
    <s v="Original"/>
    <m/>
    <m/>
    <x v="15"/>
    <s v="GRA"/>
    <s v="(NSP5_P132H,NSP12_G671S,NSP3_G489S,Spike_L24del,NSP4_T327I,Spike_S373P,Spike_N969K,Spike_H655Y,N_R203K,Spike_G142D,Spike_A27S,Spike_Q954H,N_P13L,NSP12_V848I,Spike_N501Y,Spike_P25del,N_R32del,Spike_V213E,M_Q19E,Spike_N440K,NSP4_T492I,Spike_N460K,Spike_N679K,Spike_N764K,E_T11A,NSP6_G107del,Spike_Y505H,Spike_D796Y,Spike_H146del,N_G204R,N_S413R,NSP2_F329S,NSP6_L260F,M_A63T,Spike_T478R,Spike_R346T,Spike_S371F,Spike_V445P,Spike_K417N,NSP13_R392C,Spike_L368I,Spike_T376A,NSP14_D222Y,NSP6_S106del,NS8_G8stop,Spike_F490S,Spike_F486P,Spike_R408S,Spike_G339H,NSP14_I42V,NSP4_L264F,Spike_P681H,Spike_V83A,NSP3_T24I,N_S33del,NSP1_S135R,Spike_S375F,Spike_D405N,Spike_Q498R,Spike_G446S,NSP13_S36P,Spike_Q183E,Spike_S477N,N_E31del,NSP15_T112I,NSP6_F108del,Spike_E484A,Spike_E180V,E_T9I,Spike_P26del,NSP12_P323L,Spike_D614G,Spike_G252V)"/>
  </r>
  <r>
    <s v="hCoV-19/Malaysia/IIUM22738/2023"/>
    <s v="EPI_ISL_18546599"/>
    <d v="2023-03-30T00:00:00"/>
    <s v="Asia "/>
    <x v="7"/>
    <s v=" Kuantan"/>
    <m/>
    <s v="Human"/>
    <m/>
    <m/>
    <s v="Female"/>
    <n v="44"/>
    <s v="Live"/>
    <m/>
    <s v="Original"/>
    <m/>
    <m/>
    <x v="101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Spike_K417N,NSP13_R392C,Spike_L368I,Spike_T376A,NSP6_S106del,NS8_G8stop,Spike_F490S,NS3_V77I,Spike_F486P,Spike_R408S,NSP4_L438F,Spike_G339H,NSP14_I42V,NSP4_L264F,Spike_P681H,Spike_V83A,NSP3_T24I,N_S33del,NSP1_S135R,Spike_S375F,Spike_D405N,Spike_Q498R,Spike_G446S,NSP13_S36P,Spike_Q183E,Spike_S477N,N_E31del,NSP15_T112I,NSP6_F108del,Spike_E484A,E_T9I,NSP1_K47R,Spike_P26del,NSP12_P323L,Spike_D614G,Spike_G252V)"/>
  </r>
  <r>
    <s v="hCoV-19/Malaysia/IIUM22747/2023"/>
    <s v="EPI_ISL_18546727"/>
    <d v="2023-04-11T00:00:00"/>
    <s v="Asia "/>
    <x v="7"/>
    <s v=" Kuantan"/>
    <m/>
    <s v="Human"/>
    <m/>
    <m/>
    <s v="Female"/>
    <n v="54"/>
    <s v="Live"/>
    <m/>
    <s v="Original"/>
    <m/>
    <m/>
    <x v="228"/>
    <s v="GRA"/>
    <s v="(NSP5_P132H,NSP12_G671S,NSP3_G489S,Spike_L24del,NSP4_T327I,Spike_S373P,Spike_N969K,Spike_H655Y,N_R203K,Spike_G142D,Spike_A27S,Spike_Q954H,N_P13L,Spike_N501Y,Spike_P25del,N_R32del,Spike_V213E,Spike_T19I,Spike_H146Q,M_Q19E,Spike_N440K,NSP4_T492I,Spike_N460K,Spike_N679K,Spike_N764K,E_T11A,NSP1_T170I,NSP6_G107del,Spike_Y505H,Spike_T547I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IIUM22748/2023"/>
    <s v="EPI_ISL_18551421"/>
    <d v="2023-04-11T00:00:00"/>
    <s v="Asia "/>
    <x v="7"/>
    <s v=" Kuantan"/>
    <m/>
    <s v="Human"/>
    <m/>
    <m/>
    <s v="Female"/>
    <n v="32"/>
    <s v="Live"/>
    <m/>
    <s v="Original"/>
    <m/>
    <m/>
    <x v="265"/>
    <s v="GRA"/>
    <s v="(NSP5_P132H,NSP12_G671S,NSP3_G489S,Spike_L24del,NSP4_T327I,Spike_S373P,Spike_N969K,Spike_H655Y,N_R203K,Spike_G142D,Spike_A27S,Spike_Q954H,N_P13L,Spike_N501Y,Spike_P25del,N_R32del,Spike_V213E,Spike_T19I,M_Q19E,Spike_N440K,NSP4_T492I,Spike_N460K,NSP16_V104I,Spike_N679K,Spike_N764K,E_T11A,NSP6_G107del,Spike_Y505H,Spike_D796Y,Spike_H146del,N_G204R,Spike_T478K,N_S413R,M_A63T,Spike_R346T,Spike_V445P,Spike_K417N,NSP13_R392C,NSP1_I114T,Spike_L368I,Spike_T376A,NSP6_S106del,NS8_G8stop,Spike_F490S,Spike_F486P,Spike_R408S,NSP4_L438F,Spike_G339H,NSP14_I42V,NSP4_L264F,Spike_P681H,Spike_V83A,NSP3_T24I,N_S33del,NSP1_S135R,Spike_S375F,Spike_D405N,Spike_Q498R,Spike_G446S,NSP13_S36P,Spike_Q183E,Spike_S477N,N_E31del,NSP3_K1024R,NSP15_T112I,NSP6_F108del,Spike_E484A,E_T9I,Spike_P26del,NSP12_P323L,Spike_D614G,Spike_G252V)"/>
  </r>
  <r>
    <s v="hCoV-19/Malaysia/IIUMR301/2023"/>
    <s v="EPI_ISL_18551424"/>
    <d v="2023-05-05T00:00:00"/>
    <s v="Asia "/>
    <x v="7"/>
    <s v=" Kuantan"/>
    <m/>
    <s v="Human"/>
    <m/>
    <m/>
    <s v="Female"/>
    <n v="1"/>
    <s v="Live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Spike_T19I,NSP3_P340S,M_Q19E,Spike_N440K,NSP4_T492I,Spike_N460K,Spike_N679K,E_T11A,NSP6_G107del,Spike_Y505H,Spike_H146del,N_G204R,N_S413R,M_A63T,Spike_T478R,Spike_R346T,Spike_S371F,Spike_V445P,NS3_H78Y,Spike_K417N,NSP13_R392C,Spike_L368I,Spike_T376A,NSP14_D222Y,NSP6_S106del,NS8_G8stop,Spike_F490S,Spike_F486P,NSP12_A529V,Spike_R408S,Spike_G339H,NS3_L83F,NSP4_L264F,Spike_P681H,Spike_V83A,NSP3_T24I,N_S33del,Spike_S375F,Spike_D405N,Spike_Q498R,Spike_G446S,NSP13_S36P,Spike_Q183E,NSP15_V313A,Spike_S477N,N_E31del,NSP15_T112I,NSP6_F108del,Spike_E484A,Spike_E180V,E_T9I,Spike_P26del,NSP12_P323L,Spike_D614G)"/>
  </r>
  <r>
    <s v="hCoV-19/Malaysia/IIUMR303/2023"/>
    <s v="EPI_ISL_18551487"/>
    <d v="2023-05-05T00:00:00"/>
    <s v="Asia "/>
    <x v="7"/>
    <s v=" Kuantan"/>
    <m/>
    <s v="Human"/>
    <m/>
    <m/>
    <s v="Female"/>
    <n v="88"/>
    <s v="Live"/>
    <m/>
    <s v="Original"/>
    <m/>
    <m/>
    <x v="122"/>
    <s v="O"/>
    <s v="(NSP2_A336V,NSP3_G489S,Spike_L24del,NSP4_T327I,NS8_G8stop,N_R203K,Spike_G142D,Spike_A27S,N_P13L,Spike_P25del,N_R32del,NSP4_L438F,Spike_V213E,Spike_G339H,Spike_T19I,NSP4_V285I,NSP14_I42V,NSP4_L264F,Spike_Y144del,Spike_H146Q,Spike_V83A,M_Q19E,N_S33del,NSP4_T492I,NSP13_S36P,Spike_Q183E,E_T11A,N_E31del,NSP15_T112I,N_G204R,E_T9I,Spike_P26del,M_A63T,NSP12_P323L,Spike_G252V)"/>
  </r>
  <r>
    <s v="hCoV-19/Malaysia/IIUMR304/2023"/>
    <s v="EPI_ISL_18551506"/>
    <d v="2023-05-05T00:00:00"/>
    <s v="Asia "/>
    <x v="7"/>
    <s v=" Kuantan"/>
    <m/>
    <s v="Human"/>
    <m/>
    <m/>
    <s v="Male"/>
    <n v="71"/>
    <s v="Live"/>
    <m/>
    <s v="Original"/>
    <m/>
    <m/>
    <x v="101"/>
    <s v="GRA"/>
    <s v="(NSP5_P132H,NSP12_G671S,NSP3_G489S,Spike_L24del,NSP4_T327I,Spike_S373P,Spike_H655Y,N_R203K,Spike_G142D,Spike_A27S,N_P13L,Spike_N501Y,Spike_P25del,N_R32del,Spike_V213E,NS3_T223I,Spike_T19I,NSP3_K592R,Spike_H146Q,M_Q19E,NSP4_T492I,Spike_N460K,Spike_N679K,E_T11A,NSP6_G107del,Spike_Y505H,N_G204R,Spike_T478K,N_S413R,M_A63T,Spike_R346T,Spike_S371F,Spike_V445P,Spike_K417N,NSP13_R392C,Spike_L368I,Spike_T376A,NSP6_S106del,NS8_G8stop,Spike_F490S,Spike_F486P,N_G18A,Spike_R408S,Spike_G339H,NSP4_L264F,Spike_P681H,Spike_Y144del,Spike_V83A,NSP3_T24I,N_S33del,Spike_S375F,Spike_D405N,Spike_Q498R,Spike_G446S,NSP13_S36P,Spike_Q183E,Spike_S477N,N_E31del,NSP15_T112I,NSP6_F108del,Spike_E484A,E_T9I,Spike_P26del,NSP12_P323L,Spike_D614G,Spike_G252V)"/>
  </r>
  <r>
    <s v="hCoV-19/Malaysia/IIUMR308/2023"/>
    <s v="EPI_ISL_18551508"/>
    <d v="2023-05-08T00:00:00"/>
    <s v="Asia "/>
    <x v="7"/>
    <s v=" Kuantan"/>
    <m/>
    <s v="Human"/>
    <m/>
    <m/>
    <s v="Female"/>
    <n v="31"/>
    <s v="Live"/>
    <m/>
    <s v="Original"/>
    <m/>
    <m/>
    <x v="72"/>
    <s v="GR"/>
    <s v="(NSP5_P132H,NSP12_G671S,NSP3_G489S,Spike_L24del,NSP4_T327I,Spike_S373P,Spike_H655Y,N_R203K,Spike_G142D,Spike_A27S,N_P13L,Spike_N501Y,Spike_P25del,N_R32del,Spike_V213E,Spike_T19I,Spike_H146Q,M_Q19E,Spike_N440K,NSP4_T492I,Spike_N460K,Spike_N679K,E_T11A,NSP6_G107del,Spike_Y505H,Spike_T547I,N_G204R,N_S413R,NSP6_L260F,M_A63T,Spike_T478R,Spike_R346T,Spike_S371F,Spike_V445P,Spike_K417N,NSP13_R392C,Spike_L368I,Spike_T376A,NSP14_D222Y,NSP6_S106del,NS8_G8stop,Spike_F490S,Spike_F486P,Spike_R408S,Spike_G339H,NSP4_L264F,Spike_P681H,Spike_Y144del,Spike_V83A,NSP3_T24I,N_S33del,Spike_S375F,Spike_D405N,Spike_Q498R,Spike_G446S,NSP13_S36P,Spike_Q183E,Spike_S477N,N_E31del,NSP15_T112I,NSP6_F108del,Spike_E484A,Spike_E180V,E_T9I,Spike_P26del,NSP12_P323L,Spike_D614G,Spike_G252V)"/>
  </r>
  <r>
    <s v="hCoV-19/Malaysia/IIUMR309/2023"/>
    <s v="EPI_ISL_18551509"/>
    <d v="2023-05-08T00:00:00"/>
    <s v="Asia "/>
    <x v="7"/>
    <s v=" Kuantan"/>
    <m/>
    <s v="Human"/>
    <m/>
    <m/>
    <s v="Female"/>
    <n v="75"/>
    <s v="Live"/>
    <m/>
    <s v="Original"/>
    <m/>
    <m/>
    <x v="95"/>
    <s v="GRA"/>
    <s v="(NSP5_P132H,NSP12_G671S,NSP3_G489S,Spike_S373P,Spike_H655Y,NSP13_S350A,N_R203K,N_P13L,Spike_N501Y,N_R32del,M_Q19E,Spike_N460K,NS3_S180A,NSP2_H194Q,Spike_N679K,E_T11A,NSP6_G107del,Spike_Y505H,N_G204R,Spike_T478K,M_A63T,Spike_R346T,Spike_S371F,Spike_V445P,NSP13_R392C,Spike_K417N,Spike_L368I,Spike_T376A,NSP6_S106del,NS8_G8stop,Spike_F490S,Spike_F486P,Spike_R408S,Spike_G339H,NSP4_L264F,Spike_P681H,NSP3_T24I,N_S33del,Spike_S375F,NSP3_G1001S,Spike_D405N,Spike_Q498R,Spike_G446S,NSP13_S36P,Spike_S477N,N_E31del,NSP15_T112I,NSP6_F108del,Spike_E484A,E_T9I,NSP3_C1392F,NSP12_P323L,Spike_D614G)"/>
  </r>
  <r>
    <s v="hCoV-19/Malaysia/IIUMR310/2023"/>
    <s v="EPI_ISL_18551511"/>
    <d v="2023-05-08T00:00:00"/>
    <s v="Asia "/>
    <x v="7"/>
    <s v=" Kuantan"/>
    <m/>
    <s v="Human"/>
    <m/>
    <m/>
    <s v="Female"/>
    <n v="25"/>
    <s v="Live"/>
    <m/>
    <s v="Original"/>
    <m/>
    <m/>
    <x v="106"/>
    <s v="GRA"/>
    <s v="(NSP5_P132H,NSP3_G489S,Spike_L24del,NSP4_T327I,Spike_S373P,Spike_H655Y,N_R203K,Spike_G142D,Spike_A27S,N_P13L,Spike_N501Y,Spike_P25del,N_R32del,Spike_V213E,NS3_T223I,Spike_H146Q,M_Q19E,NSP4_T492I,Spike_N460K,Spike_N679K,E_T11A,NSP6_G107del,Spike_Y505H,N_G204R,Spike_T478K,N_S413R,M_A63T,Spike_R346T,NSP9_K36N,Spike_S371F,Spike_V445P,Spike_K417N,NSP13_R392C,Spike_L368I,Spike_T376A,NSP6_S106del,NS8_G8stop,Spike_F490S,Spike_F486P,Spike_R408S,Spike_G339H,NSP4_L264F,Spike_P681H,Spike_Y144del,Spike_V83A,NSP3_T24I,N_S33del,Spike_S375F,Spike_D405N,Spike_Q498R,Spike_G446S,NSP13_S36P,Spike_Q183E,Spike_S477N,N_E31del,NSP15_T112I,NSP6_F108del,Spike_E484A,NSP13_V169F,E_T9I,Spike_P26del,NSP9_T35I,NSP12_P323L,Spike_D614G,Spike_G252V)"/>
  </r>
  <r>
    <s v="hCoV-19/Malaysia/IIUM22784/2023"/>
    <s v="EPI_ISL_18551615"/>
    <d v="2023-05-09T00:00:00"/>
    <s v="Asia "/>
    <x v="7"/>
    <s v=" Kuantan"/>
    <m/>
    <s v="Human"/>
    <m/>
    <m/>
    <s v="Female"/>
    <n v="43"/>
    <s v="Live"/>
    <m/>
    <s v="Original"/>
    <m/>
    <m/>
    <x v="269"/>
    <s v="GRA"/>
    <s v="(NSP5_P132H,NSP12_G671S,NSP3_G489S,Spike_L24del,NSP4_T327I,Spike_S373P,Spike_N969K,Spike_H655Y,N_R203K,Spike_G142D,Spike_A27S,Spike_Q954H,N_D415N,N_P13L,Spike_N501Y,Spike_P25del,N_R32del,Spike_V213E,NS3_T223I,Spike_T19I,M_Q19E,Spike_N440K,NSP4_T492I,Spike_N460K,Spike_N679K,Spike_N764K,E_T11A,NSP6_G107del,Spike_Y505H,Spike_D796Y,Spike_H146del,N_G204R,Spike_T478K,N_S413R,M_A63T,Spike_R346T,Spike_S371F,Spike_V445P,Spike_K417N,NSP13_R392C,Spike_L368I,Spike_T376A,NSP6_S106del,NS8_G8stop,Spike_F490S,Spike_F486P,Spike_R408S,NSP4_L438F,Spike_G339H,NSP8_I107V,NSP14_I42V,NSP4_L264F,Spike_P681H,Spike_V83A,NSP3_T24I,N_S33del,Spike_S375F,Spike_D405N,Spike_Q498R,Spike_G446S,NSP13_S36P,Spike_Q183E,Spike_S477N,N_E31del,NS3_Y107H,NSP15_T112I,NSP6_F108del,Spike_E484A,E_T9I,Spike_P26del,NSP12_P323L,NSP3_V1811I,Spike_D614G,Spike_G252V)"/>
  </r>
  <r>
    <s v="hCoV-19/Malaysia/IIUMR316/2023"/>
    <s v="EPI_ISL_18551619"/>
    <d v="2023-05-09T00:00:00"/>
    <s v="Asia "/>
    <x v="7"/>
    <s v=" Kuantan"/>
    <m/>
    <s v="Human"/>
    <m/>
    <m/>
    <s v="Male"/>
    <n v="67"/>
    <s v="Live"/>
    <m/>
    <s v="Original"/>
    <m/>
    <m/>
    <x v="122"/>
    <s v="GR"/>
    <s v="(NSP5_P132H,NSP12_G671S,NSP4_T327I,Spike_S373P,Spike_H655Y,N_R203K,N_P13L,Spike_N501Y,N_R32del,M_Q19E,Spike_N440K,NSP4_T492I,Spike_N460K,Spike_N679K,E_T11A,NSP6_G107del,Spike_Y505H,Spike_T547I,N_G204R,M_A63T,Spike_T478R,Spike_R346T,Spike_V445P,NSP13_R392C,Spike_K417N,Spike_L368I,Spike_T376A,NSP14_D222Y,NSP6_S106del,NS8_G8stop,Spike_F490S,Spike_F486P,Spike_R408S,NSP4_L438F,Spike_G339H,Spike_P681H,NSP4_L264F,Spike_V83A,NSP3_T24I,N_S33del,Spike_S375F,Spike_D405N,Spike_Q498R,Spike_G446S,NSP13_S36P,Spike_S477N,N_E31del,NSP15_T112I,NSP6_F108del,Spike_E484A,E_T9I,NSP12_P323L,Spike_D614G)"/>
  </r>
  <r>
    <s v="hCoV-19/Malaysia/IIUMR319/2023"/>
    <s v="EPI_ISL_18551623"/>
    <d v="2023-05-10T00:00:00"/>
    <s v="Asia "/>
    <x v="7"/>
    <s v=" Kuantan"/>
    <m/>
    <s v="Human"/>
    <m/>
    <m/>
    <s v="Male"/>
    <n v="1"/>
    <s v="Live"/>
    <m/>
    <s v="Original"/>
    <m/>
    <m/>
    <x v="21"/>
    <s v="GRA"/>
    <s v="(NSP5_P132H,NSP12_G671S,NSP3_G489S,Spike_L24del,NSP4_T327I,Spike_S373P,Spike_N969K,Spike_H655Y,N_R203K,Spike_G142D,Spike_A27S,Spike_Q954H,N_P13L,Spike_N501Y,Spike_P25del,N_R32del,Spike_V213E,NS3_T223I,Spike_H146Q,M_Q19E,Spike_N440K,NSP4_T492I,Spike_N460K,Spike_N679K,Spike_N764K,E_T11A,NSP6_G107del,Spike_Y505H,Spike_T547I,Spike_D796Y,N_G204R,N_S413R,NSP6_L260F,M_A63T,Spike_T478R,Spike_R346T,Spike_S371F,Spike_V445P,Spike_K417N,NSP13_R392C,Spike_L368I,Spike_T376A,NSP14_D222Y,NSP6_S106del,NS8_G8stop,Spike_F490S,Spike_F486P,Spike_R408S,Spike_G339H,NSP14_I42V,NSP4_L264F,Spike_P681H,Spike_Y144del,Spike_V83A,NSP3_T24I,N_S33del,NSP1_S135R,Spike_S375F,Spike_D405N,Spike_Q498R,Spike_G446S,NSP13_S36P,Spike_Q183E,Spike_S477N,N_E31del,NSP15_T112I,NSP6_F108del,Spike_E484A,Spike_E180V,E_T9I,Spike_P26del,NSP12_P323L,Spike_D614G,Spike_G252V)"/>
  </r>
  <r>
    <s v="hCoV-19/env/Malaysia/IIUMR320/2023"/>
    <s v="EPI_ISL_18551625"/>
    <d v="2023-05-10T00:00:00"/>
    <s v="Asia "/>
    <x v="7"/>
    <s v=" Kuantan"/>
    <m/>
    <s v="Environment"/>
    <m/>
    <m/>
    <s v="Male"/>
    <n v="63"/>
    <s v="Live"/>
    <m/>
    <s v="Original"/>
    <m/>
    <m/>
    <x v="122"/>
    <s v="GR"/>
    <s v="(NSP5_P132H,Spike_S371F,Spike_V445P,NSP12_G671S,Spike_K417N,Spike_L368I,Spike_S373P,NSP6_S106del,NSP14_D222Y,Spike_T376A,Spike_H655Y,N_R203K,Spike_F490S,Spike_F486P,N_P13L,Spike_R408S,Spike_N501Y,N_R32del,Spike_G339H,Spike_P681H,NSP4_L264F,M_Q19E,NSP3_T24I,N_S33del,Spike_S375F,Spike_N460K,Spike_D405N,Spike_Q498R,Spike_G446S,NSP13_S36P,Spike_N679K,Spike_S477N,E_T11A,NSP6_G107del,Spike_Y505H,N_E31del,NSP15_T112I,NSP6_F108del,Spike_E484A,N_G204R,E_T9I,M_A63T,NSP12_P323L,Spike_T478R,Spike_D614G,Spike_R346T)"/>
  </r>
  <r>
    <s v="hCoV-19/Malaysia/IIUMR321/2023"/>
    <s v="EPI_ISL_18551626"/>
    <d v="2023-05-11T00:00:00"/>
    <s v="Asia "/>
    <x v="7"/>
    <s v=" Kuantan"/>
    <m/>
    <s v="Human"/>
    <m/>
    <m/>
    <s v="Female"/>
    <n v="87"/>
    <s v="Live"/>
    <m/>
    <s v="Original"/>
    <m/>
    <m/>
    <x v="228"/>
    <s v="GR"/>
    <s v="(NSP5_P132H,NSP12_G671S,NSP3_G489S,Spike_L24del,NSP4_T327I,Spike_S373P,Spike_H655Y,N_R203K,Spike_G142D,Spike_A27S,N_P13L,Spike_N501Y,Spike_P25del,N_R32del,Spike_V213E,NS3_T223I,M_Q19E,Spike_N440K,NSP4_T492I,Spike_N460K,Spike_N679K,E_T11A,NSP6_G107del,Spike_Y505H,Spike_T547I,Spike_H146del,N_G204R,N_S413R,NSP6_L260F,M_A63T,Spike_T478R,Spike_R346T,Spike_S371F,Spike_V445P,Spike_K417N,NSP13_R392C,Spike_L368I,Spike_T376A,NSP14_D222Y,NSP6_S106del,NS8_G8stop,Spike_F490S,Spike_F486P,Spike_R408S,NSP4_L438F,Spike_G339H,NSP13_P172S,NSP14_I42V,NSP4_L264F,Spike_P681H,Spike_V83A,NSP3_T24I,N_S33del,Spike_S375F,Spike_D405N,Spike_Q498R,Spike_G446S,NSP13_S36P,Spike_Q183E,Spike_S477N,N_E31del,NSP15_T112I,NSP6_F108del,Spike_E484A,Spike_E180V,E_T9I,Spike_P26del,NSP12_P323L,Spike_D614G,Spike_G252V)"/>
  </r>
  <r>
    <s v="hCoV-19/Malaysia/UNIMAS-TMCGP3168/2022"/>
    <s v="EPI_ISL_18575594"/>
    <d v="2022-03-21T00:00:00"/>
    <s v="Asia "/>
    <x v="7"/>
    <s v=" Sarawak"/>
    <m/>
    <s v="Human"/>
    <m/>
    <m/>
    <s v="Female"/>
    <n v="38"/>
    <s v="unknown"/>
    <m/>
    <s v="Original"/>
    <s v="Nasopharyngeal and oropharyngeal swab"/>
    <m/>
    <x v="211"/>
    <s v="GRA"/>
    <s v="(NSP5_P132H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Spike_P681H,NSP4_L264F,NSP3_T24I,N_S33del,Spike_S375F,Spike_D405N,Spike_Q498R,Spike_S477N,N_E31del,NSP15_T112I,NSP6_F108del,Spike_E484A,E_T9I,Spike_P26del,NSP12_P323L,Spike_D614G)"/>
  </r>
  <r>
    <s v="hCoV-19/Malaysia/UNIMAS-TMCGP3172/2022"/>
    <s v="EPI_ISL_18575595"/>
    <d v="2022-03-22T00:00:00"/>
    <s v="Asia "/>
    <x v="7"/>
    <s v=" Sarawak"/>
    <m/>
    <s v="Human"/>
    <m/>
    <m/>
    <s v="Male"/>
    <n v="2"/>
    <s v="unknown"/>
    <m/>
    <s v="Original"/>
    <s v="Nasopharyngeal and oropharyngeal swab"/>
    <m/>
    <x v="211"/>
    <s v="GRA"/>
    <s v="(NSP5_P132H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Spike_P681H,NSP4_L264F,NSP3_T24I,N_S33del,Spike_S375F,Spike_D405N,Spike_Q498R,Spike_S477N,N_E31del,NSP15_T112I,NSP6_F108del,Spike_E484A,E_T9I,Spike_P26del,NSP12_P323L,Spike_D614G)"/>
  </r>
  <r>
    <s v="hCoV-19/Malaysia/UNIMAS-TMCGP3187/2022"/>
    <s v="EPI_ISL_18575596"/>
    <d v="2022-03-22T00:00:00"/>
    <s v="Asia "/>
    <x v="7"/>
    <s v=" Sarawak"/>
    <m/>
    <s v="Human"/>
    <m/>
    <m/>
    <s v="Male"/>
    <n v="69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P12_D60Y,Spike_K417N,NSP13_R392C,NSP12_E61Q,Spike_T376A,NSP6_S106del,NS3_L140F,Spike_G339D,Spike_R408S,NSP4_L438F,NSP4_A146V,NSP14_I42V,NSP4_L264F,Spike_P681H,NSP3_T24I,N_S33del,NSP1_S135R,Spike_S375F,Spike_D405N,Spike_Q498R,Spike_S477N,N_E31del,NSP15_T112I,NSP6_F108del,Spike_E484A,E_T9I,Spike_P26del,NSP12_P323L,NSP12_K59S,Spike_D614G)"/>
  </r>
  <r>
    <s v="hCoV-19/Malaysia/UNIMAS-TMCGP3199/2022"/>
    <s v="EPI_ISL_18575597"/>
    <d v="2022-03-22T00:00:00"/>
    <s v="Asia "/>
    <x v="7"/>
    <s v=" Sarawak"/>
    <m/>
    <s v="Human"/>
    <m/>
    <m/>
    <s v="Female"/>
    <n v="29"/>
    <s v="unknown"/>
    <m/>
    <s v="Original"/>
    <s v="Nasopharyngeal and oropharyngeal swab"/>
    <m/>
    <x v="183"/>
    <s v="GRA"/>
    <s v="(NSP5_P132H,Spike_H69del,Spike_T95I,Spike_A67V,Spike_S373P,Spike_N969K,Spike_N856K,N_R203K,Spike_G142D,NSP3_A1892T,Spike_Q954H,N_P13L,NSP3_L1266I,Spike_N501Y,N_R32del,NSP2_S263F,M_Q19E,Spike_N440K,NSP4_T492I,NSP6_L105del,Spike_N679K,Spike_N764K,Spike_L212I,NSP6_G107del,Spike_Y505H,NSP6_I189V,Spike_T547K,M_D3G,Spike_D796Y,N_G204R,Spike_T478K,Spike_V143del,M_A63T,Spike_G496S,Spike_K417N,NSP6_S106del,Spike_S371L,Spike_G339D,NSP3_S1265del,NSP14_I42V,Spike_P681H,Spike_Y144del,Spike_ins214EPE,N_S33del,Spike_S375F,Spike_G446S,Spike_S477N,N_E31del,NSP3_K38R,Spike_N211del,NSP3_L327F,E_T9I,Spike_V70del,Spike_L981F,NSP12_P323L,Spike_D614G,Spike_Y145del)"/>
  </r>
  <r>
    <s v="hCoV-19/Malaysia/UNIMAS-TMCGP3200/2022"/>
    <s v="EPI_ISL_18575598"/>
    <d v="2022-03-22T00:00:00"/>
    <s v="Asia "/>
    <x v="7"/>
    <s v=" Sarawak"/>
    <m/>
    <s v="Human"/>
    <m/>
    <m/>
    <s v="Male"/>
    <n v="56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V1104L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TMCGP3201/2022"/>
    <s v="EPI_ISL_18575599"/>
    <d v="2022-03-22T00:00:00"/>
    <s v="Asia "/>
    <x v="7"/>
    <s v=" Sarawak"/>
    <m/>
    <s v="Human"/>
    <m/>
    <m/>
    <s v="Male"/>
    <n v="73"/>
    <s v="unknown"/>
    <m/>
    <s v="Original"/>
    <s v="Nasopharyngeal and oropharyngeal swab"/>
    <m/>
    <x v="86"/>
    <s v="GRA"/>
    <s v="(NSP5_P132H,NSP3_G489S,Spike_L24del,Spike_S373P,Spike_Q493R,Spike_N969K,Spike_H655Y,N_R203K,Spike_V213G,Spike_G142D,Spike_A27S,Spike_Q954H,N_P13L,Spike_N501Y,Spike_P25del,N_R32del,NS3_T223I,Spike_T19I,M_Q19E,NSP4_T492I,Spike_N679K,Spike_N764K,NSP6_G107del,Spike_Y505H,Spike_D796Y,N_G204R,Spike_T478K,N_S413R,M_A63T,Spike_S371F,NSP13_R392C,Spike_T376A,NSP6_S106del,NS3_L140F,Spike_G339D,NSP4_L438F,NSP4_A146V,NSP14_I42V,Spike_P681H,NSP4_L264F,NSP3_T24I,N_S33del,NSP1_S135R,Spike_S375F,Spike_D405N,Spike_Q498R,Spike_S477N,N_E31del,N_T334A,NSP15_T112I,NSP6_F108del,Spike_E484A,E_T9I,Spike_P26del,NSP12_P323L,Spike_D614G)"/>
  </r>
  <r>
    <s v="hCoV-19/Malaysia/UNIMAS-TMCGP3207/2022"/>
    <s v="EPI_ISL_18575600"/>
    <d v="2022-03-23T00:00:00"/>
    <s v="Asia "/>
    <x v="7"/>
    <s v=" Sarawak"/>
    <m/>
    <s v="Human"/>
    <m/>
    <m/>
    <s v="Male"/>
    <n v="35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TMCGP3208/2022"/>
    <s v="EPI_ISL_18575601"/>
    <d v="2022-03-23T00:00:00"/>
    <s v="Asia "/>
    <x v="7"/>
    <s v=" Sarawak"/>
    <m/>
    <s v="Human"/>
    <m/>
    <m/>
    <s v="Female"/>
    <n v="48"/>
    <s v="unknown"/>
    <m/>
    <s v="Original"/>
    <s v="Nasopharyngeal and oropharyngeal swab"/>
    <m/>
    <x v="211"/>
    <s v="GRA"/>
    <s v="(NSP5_P132H,NSP3_G489S,Spike_L24del,NSP4_T327I,NSP3_D1115G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S8_I10F,N_E31del,NSP15_T112I,NSP6_F108del,Spike_E484A,E_T9I,Spike_P26del,NSP12_P323L,Spike_D614G)"/>
  </r>
  <r>
    <s v="hCoV-19/Malaysia/UNIMAS-TMCGP3210/2022"/>
    <s v="EPI_ISL_18575602"/>
    <d v="2022-03-23T00:00:00"/>
    <s v="Asia "/>
    <x v="7"/>
    <s v=" Sarawak"/>
    <m/>
    <s v="Human"/>
    <m/>
    <m/>
    <s v="Female"/>
    <n v="30"/>
    <s v="unknown"/>
    <m/>
    <s v="Original"/>
    <s v="Nasopharyngeal and oropharyngeal swab"/>
    <m/>
    <x v="86"/>
    <s v="GRA"/>
    <s v="(NSP5_P132H,NSP3_D505G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TMCGP3219/2022"/>
    <s v="EPI_ISL_18575603"/>
    <d v="2022-03-23T00:00:00"/>
    <s v="Asia "/>
    <x v="7"/>
    <s v=" Sarawak"/>
    <m/>
    <s v="Human"/>
    <m/>
    <m/>
    <s v="Male"/>
    <n v="44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TMCGP3222/2022"/>
    <s v="EPI_ISL_18575604"/>
    <d v="2022-03-23T00:00:00"/>
    <s v="Asia "/>
    <x v="7"/>
    <s v=" Sarawak"/>
    <m/>
    <s v="Human"/>
    <m/>
    <m/>
    <s v="Male"/>
    <n v="5"/>
    <s v="unknown"/>
    <m/>
    <s v="Original"/>
    <s v="Nasopharyngeal and oropharyngeal swab"/>
    <m/>
    <x v="211"/>
    <s v="GRA"/>
    <s v="(NSP5_P132H,NSP3_G489S,Spike_L24del,NSP4_T327I,Spike_S373P,Spike_Q493R,Spike_N969K,Spike_H655Y,N_R203K,Spike_A27S,Spike_Q954H,N_P13L,Spike_N501Y,Spike_P25del,N_R32del,NS3_T223I,Spike_T19I,M_Q19E,NSP4_T492I,Spike_N679K,Spike_N764K,NSP6_G107del,Spike_Y505H,Spike_D796Y,N_G204R,Spike_T478K,N_S413R,M_A63T,Spike_S371F,NSP13_R392C,Spike_T376A,NSP6_S106del,Spike_G339D,Spike_R408S,NSP4_L438F,NSP14_I42V,Spike_P681H,NSP4_L264F,NSP3_T24I,N_S33del,NSP1_S135R,Spike_S375F,Spike_D405N,Spike_Q498R,Spike_S477N,N_E31del,NSP15_T112I,NSP6_F108del,Spike_E484A,E_T9I,Spike_P26del,NSP12_P323L,Spike_D614G)"/>
  </r>
  <r>
    <s v="hCoV-19/Malaysia/UNIMAS-B9705/2023"/>
    <s v="EPI_ISL_18575605"/>
    <d v="2023-09-26T00:00:00"/>
    <s v="Asia "/>
    <x v="7"/>
    <s v=" Sarawak"/>
    <m/>
    <s v="Human"/>
    <m/>
    <m/>
    <s v="Male"/>
    <n v="82"/>
    <s v="unknown"/>
    <m/>
    <s v="Original"/>
    <s v="Nasopharyngeal and oropharyngeal swab"/>
    <m/>
    <x v="12"/>
    <s v="GRA"/>
    <s v="(NSP5_P132H,Spike_Q52H,NSP2_A510V,NSP12_G671S,NSP3_G489S,Spike_L24del,NSP4_T327I,Spike_S373P,Spike_Q493R,Spike_N969K,Spike_H655Y,N_R203K,Spike_G142D,Spike_A27S,NSP2_T429I,Spike_Q954H,N_P13L,Spike_N501Y,Spike_P25del,N_R32del,Spike_V213E,NS3_T223I,Spike_T19I,NSP3_H1274Y,Spike_H146Q,M_Q19E,Spike_N440K,NSP4_T492I,Spike_N679K,Spike_N764K,E_T11A,NSP6_G107del,Spike_Y505H,Spike_D796Y,N_G204R,Spike_T478K,N_S413R,M_A63T,Spike_S371F,NSP13_R392C,Spike_K417N,Spike_T376A,NSP6_S106del,NS8_G8stop,NSP4_A380V,Spike_G339D,Spike_R408S,NSP4_L438F,NSP14_I42V,NSP4_L264F,Spike_P681H,Spike_Y144del,Spike_V83A,NSP3_T24I,N_S33del,NSP1_S135R,Spike_S375F,NSP3_G1001S,Spike_D405N,NSP2_V364I,Spike_Q498R,NSP3_S126L,NSP13_S36P,Spike_Q183E,Spike_S477N,N_E31del,NSP12_D63N,NSP15_T112I,NSP6_F108del,Spike_E484A,N_R40H,E_T9I,NSP1_K47R,Spike_P26del,NSP9_T35I,NSP12_P323L,Spike_D614G,Spike_G252V)"/>
  </r>
  <r>
    <s v="hCoV-19/Malaysia/UNIMAS-B9746/2023"/>
    <s v="EPI_ISL_18575606"/>
    <d v="2023-11-08T00:00:00"/>
    <s v="Asia "/>
    <x v="7"/>
    <s v=" Sarawak"/>
    <m/>
    <s v="Human"/>
    <m/>
    <m/>
    <s v="Female"/>
    <n v="74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NSP15_P118S,Spike_Q183E,Spike_S477N,N_E31del,NSP15_T112I,NSP6_F108del,Spike_E484A,Spike_E180V,E_T9I,NSP1_K47R,Spike_P26del,NSP12_P323L,Spike_D614G,Spike_G252V)"/>
  </r>
  <r>
    <s v="hCoV-19/Malaysia/UNIMAS-B9747/2023"/>
    <s v="EPI_ISL_18575607"/>
    <d v="2023-11-11T00:00:00"/>
    <s v="Asia "/>
    <x v="7"/>
    <s v=" Sarawak"/>
    <m/>
    <s v="Human"/>
    <m/>
    <m/>
    <s v="unknown"/>
    <s v="unknown"/>
    <s v="unknown"/>
    <m/>
    <s v="Original"/>
    <s v="Nasopharyngeal and oropharyngeal swab"/>
    <m/>
    <x v="84"/>
    <s v="GRA"/>
    <s v="(NSP5_P132H,NSP12_G671S,NSP3_G489S,Spike_L24del,NSP4_T327I,Spike_S373P,Spike_N969K,Spike_H655Y,N_R203K,Spike_G142D,Spike_Q52R,Spike_A27S,NSP2_T429I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"/>
  </r>
  <r>
    <s v="hCoV-19/Malaysia/UNIMAS-B9748/2023"/>
    <s v="EPI_ISL_18575608"/>
    <d v="2023-11-08T00:00:00"/>
    <s v="Asia "/>
    <x v="7"/>
    <s v=" Sarawak"/>
    <m/>
    <s v="Human"/>
    <m/>
    <m/>
    <s v="Male"/>
    <n v="77"/>
    <s v="unknown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Spike_N450D,NSP13_R392C,Spike_K417N,Spike_L368I,Spike_T376A,NSP14_D222Y,NSP6_S106del,NS8_G8stop,Spike_F490S,NSP12_T85A,Spike_F486P,Spike_S221W,Spike_R408S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NIMAS-B9789/2023"/>
    <s v="EPI_ISL_18575609"/>
    <d v="2023-11-08T00:00:00"/>
    <s v="Asia "/>
    <x v="7"/>
    <s v=" Sarawak"/>
    <m/>
    <s v="Human"/>
    <m/>
    <m/>
    <s v="Male"/>
    <n v="20"/>
    <s v="unknown"/>
    <m/>
    <s v="Original"/>
    <s v="Nasopharyngeal and oropharyngeal swab"/>
    <m/>
    <x v="46"/>
    <s v="GRA"/>
    <s v="(NSP5_P132H,Spike_Q52H,NSP2_A510V,NSP12_G671S,NSP3_G489S,Spike_L24del,NSP4_T327I,Spike_S373P,Spike_Q493R,Spike_N969K,Spike_H655Y,N_R203K,Spike_G142D,Spike_A27S,Spike_Q954H,N_P13L,Spike_N501Y,Spike_P25del,N_R32del,Spike_V213E,NS3_T223I,Spike_T19I,Spike_H146Q,M_Q19E,Spike_N440K,NSP4_T492I,Spike_N679K,Spike_N764K,E_T11A,NSP6_G107del,Spike_Y505H,Spike_D796Y,N_G204R,Spike_T478K,N_S413R,M_A63T,Spike_R346T,Spike_S371F,NSP13_R392C,Spike_K417N,Spike_L368I,Spike_T376A,NSP6_S106del,NS8_G8stop,NSP4_A380V,NS3_S26L,NSP1_H110Y,NSP8_A27V,Spike_R408S,NSP4_L438F,Spike_G339H,NSP14_I42V,NSP4_L264F,Spike_P681H,Spike_Y144del,Spike_V83A,NSP3_T24I,N_S33del,NSP1_S135R,Spike_S375F,NSP3_G1001S,Spike_D405N,Spike_Q498R,NSP13_S36P,Spike_Q183E,Spike_S477N,N_E31del,NSP12_D63N,NSP15_T112I,NSP6_F108del,Spike_E484A,NSP2_T531A,E_T9I,NSP1_K47R,Spike_P26del,NSP9_T35I,NSP12_P323L,Spike_D614G,Spike_G252V)"/>
  </r>
  <r>
    <s v="hCoV-19/Malaysia/UNIMAS-B9796/2023"/>
    <s v="EPI_ISL_18575610"/>
    <d v="2023-11-11T00:00:00"/>
    <s v="Asia "/>
    <x v="7"/>
    <s v=" Sarawak"/>
    <m/>
    <s v="Human"/>
    <m/>
    <m/>
    <s v="Female"/>
    <n v="78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NSP2_T429I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364I,Spike_Q498R,NSP3_S126L,Spike_G446S,NSP13_S36P,Spike_Q183E,Spike_S477N,N_E31del,NSP12_D63N,NSP15_T112I,NSP6_F108del,Spike_E484A,N_R40H,E_T9I,NSP1_K47R,Spike_P26del,NSP9_T35I,NSP12_P323L,Spike_D614G,Spike_G252V)"/>
  </r>
  <r>
    <s v="hCoV-19/Malaysia/UNIMAS-B9798/2023"/>
    <s v="EPI_ISL_18575611"/>
    <d v="2023-11-11T00:00:00"/>
    <s v="Asia "/>
    <x v="7"/>
    <s v=" Sarawak"/>
    <m/>
    <s v="Human"/>
    <m/>
    <m/>
    <s v="Female"/>
    <n v="17"/>
    <s v="unknown"/>
    <m/>
    <s v="Original"/>
    <s v="Nasopharyngeal and or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E_N66S,Spike_N679K,Spike_N764K,E_T11A,NSP6_G107del,Spike_Y505H,Spike_L216F,Spike_E554K,Spike_D796Y,N_G204R,N_S413R,M_A63T,Spike_T478R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NIMAS-B9807/2023"/>
    <s v="EPI_ISL_18575612"/>
    <d v="2023-11-10T00:00:00"/>
    <s v="Asia "/>
    <x v="7"/>
    <s v=" Sarawak"/>
    <m/>
    <s v="Human"/>
    <m/>
    <m/>
    <s v="Female"/>
    <n v="82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Malaysia/UNIMAS-B9808/2023"/>
    <s v="EPI_ISL_18575613"/>
    <d v="2023-11-13T00:00:00"/>
    <s v="Asia "/>
    <x v="7"/>
    <s v=" Sarawak"/>
    <m/>
    <s v="Human"/>
    <m/>
    <m/>
    <s v="Male"/>
    <n v="4"/>
    <s v="unknown"/>
    <m/>
    <s v="Original"/>
    <s v="Nasopharyngeal and or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3_H164Y,Spike_N679K,Spike_N764K,E_T11A,NSP6_G107del,Spike_Y505H,Spike_D796Y,N_G204R,Spike_T478K,N_S413R,N_G34W,M_A63T,Spike_R346T,Spike_Q14K,Spike_S371F,NSP3_K215E,Spike_V445P,NSP3_V473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NIMAS-B9809/2023"/>
    <s v="EPI_ISL_18575614"/>
    <d v="2023-11-09T00:00:00"/>
    <s v="Asia "/>
    <x v="7"/>
    <s v=" Sarawak"/>
    <m/>
    <s v="Human"/>
    <m/>
    <m/>
    <s v="Female"/>
    <n v="38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T166I,Spike_N679K,Spike_N764K,E_T11A,NSP6_G107del,Spike_Y505H,Spike_D796Y,N_G204R,N_S413R,M_A63T,Spike_T478R,Spike_R346T,Spike_S371F,Spike_V445P,NSP13_R392C,Spike_K417N,Spike_L368I,Spike_T376A,NSP6_S106del,NS8_G8stop,NSP4_A380V,NSP3_H342Y,Spike_F490S,Spike_F486P,Spike_R408S,NSP4_L438F,Spike_G339H,NSP14_I42V,NSP4_L264F,Spike_P681H,Spike_Y144del,Spike_V83A,NS6_I14V,NSP3_T24I,N_S33del,NSP1_S135R,Spike_S375F,NSP3_G1001S,Spike_D405N,Spike_Q498R,Spike_G446S,NSP2_N606K,NSP13_S36P,Spike_Q183E,Spike_S477N,N_E31del,NSP12_D63N,NSP15_T112I,NSP6_F108del,Spike_E484A,E_T9I,Spike_Y248H,NSP1_K47R,Spike_P26del,NSP9_T35I,NSP12_P323L,Spike_D614G,Spike_G252V)"/>
  </r>
  <r>
    <s v="hCoV-19/Malaysia/UNIMAS-B9810/2023"/>
    <s v="EPI_ISL_18575615"/>
    <d v="2023-11-09T00:00:00"/>
    <s v="Asia "/>
    <x v="7"/>
    <s v=" Sarawak"/>
    <m/>
    <s v="Human"/>
    <m/>
    <m/>
    <s v="Female"/>
    <n v="48"/>
    <s v="unknown"/>
    <m/>
    <s v="Original"/>
    <s v="Nasopharyngeal and oropharyngeal swab"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N_S413R,M_A63T,Spike_T478R,Spike_R346T,NSP2_E162D,Spike_S371F,Spike_V445P,NSP13_R392C,Spike_K417N,Spike_L368I,Spike_T376A,NSP6_S106del,NS8_G8stop,NSP4_A380V,Spike_F490S,Spike_F486P,Spike_R408S,NSP4_L438F,Spike_G339H,NSP9_T109I,NSP14_I42V,NSP4_L264F,Spike_P681H,Spike_Y144del,Spike_V83A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NIMAS-B9812/2023"/>
    <s v="EPI_ISL_18575616"/>
    <d v="2023-10-29T00:00:00"/>
    <s v="Asia "/>
    <x v="7"/>
    <s v=" Sarawak"/>
    <m/>
    <s v="Human"/>
    <m/>
    <m/>
    <s v="Female"/>
    <n v="1"/>
    <s v="unknown"/>
    <m/>
    <s v="Original"/>
    <s v="Nasopharyngeal and oropharyngeal swab"/>
    <m/>
    <x v="12"/>
    <s v="GRA"/>
    <s v="(NSP5_P132H,Spike_Q5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N_S413R,M_A63T,Spike_T478R,Spike_R346T,Spike_S371F,Spike_V445P,NSP13_R392C,Spike_K417N,Spike_L368I,Spike_T376A,NSP6_S106del,NS8_G8stop,NSP4_A380V,NSP3_V732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Malaysia/UNIMAS-B9813/2023"/>
    <s v="EPI_ISL_18575617"/>
    <d v="2023-10-29T00:00:00"/>
    <s v="Asia "/>
    <x v="7"/>
    <s v=" Sarawak"/>
    <m/>
    <s v="Human"/>
    <m/>
    <m/>
    <s v="Male"/>
    <n v="1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NIMAS-B9814/2023"/>
    <s v="EPI_ISL_18575618"/>
    <d v="2023-11-02T00:00:00"/>
    <s v="Asia "/>
    <x v="7"/>
    <s v=" Sarawak"/>
    <m/>
    <s v="Human"/>
    <m/>
    <m/>
    <s v="Female"/>
    <n v="1"/>
    <s v="unknown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Spike_H146Q,M_Q19E,Spike_N440K,Spike_D253G,NSP4_T492I,Spike_N460K,NSP5_P96S,Spike_N679K,Spike_N764K,E_T11A,NSP6_G107del,Spike_Y505H,NSP2_A80T,Spike_D796Y,N_G204R,N_S413R,M_A63T,Spike_T478R,Spike_R346T,Spike_F186I,Spike_S371F,Spike_V445P,Spike_N450D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"/>
  </r>
  <r>
    <s v="hCoV-19/Malaysia/UNIMAS-20120/2023"/>
    <s v="EPI_ISL_18575619"/>
    <d v="2023-11-10T00:00:00"/>
    <s v="Asia "/>
    <x v="7"/>
    <s v=" Sarawak"/>
    <m/>
    <s v="Human"/>
    <m/>
    <m/>
    <s v="Male"/>
    <s v="unknown"/>
    <s v="unknown"/>
    <m/>
    <s v="Original"/>
    <s v="Nasopharyngeal and oropharyngeal swab"/>
    <m/>
    <x v="46"/>
    <s v="GRA"/>
    <s v="(NSP2_V244I,NSP5_P132H,Spike_Q52H,NSP2_A510V,NSP12_G671S,NSP3_G489S,Spike_L24del,NSP4_T327I,Spike_S373P,Spike_Q493R,Spike_N969K,Spike_H655Y,N_R203K,Spike_G142D,NSP10_T101I,Spike_A27S,Spike_Q954H,N_P13L,Spike_N501Y,Spike_P25del,N_R32del,Spike_V213E,NS3_T223I,Spike_T19I,Spike_H146Q,M_Q19E,Spike_N440K,NSP4_T492I,Spike_N679K,Spike_N764K,E_T11A,NSP6_G107del,Spike_Y505H,Spike_D796Y,N_G204R,Spike_T478K,N_S413R,M_A63T,NSP2_L553I,Spike_S371F,NSP13_R392C,Spike_K417N,Spike_T376A,NSP6_S106del,NS8_G8stop,NSP4_A380V,NSP13_T111I,Spike_G339D,NSP4_V403G,Spike_R408S,NSP4_L438F,NSP14_I42V,NSP4_L264F,Spike_P681H,Spike_Y144del,Spike_V83A,NSP3_T24I,N_S33del,NSP1_S135R,Spike_S375F,NSP3_G1001S,Spike_D405N,Spike_Q498R,NSP13_S36P,Spike_Q183E,Spike_S477N,N_E31del,NSP12_D63N,NSP15_T112I,NSP6_F108del,Spike_E484A,E_T9I,NSP1_K47R,Spike_P26del,NSP9_T35I,NSP12_P323L,Spike_D614G,Spike_G252V)"/>
  </r>
  <r>
    <s v="hCoV-19/Malaysia/UNIMAS-20121/2023"/>
    <s v="EPI_ISL_18575620"/>
    <d v="2023-11-10T00:00:00"/>
    <s v="Asia "/>
    <x v="7"/>
    <s v=" Sarawak"/>
    <m/>
    <s v="Human"/>
    <m/>
    <m/>
    <s v="Male"/>
    <n v="71"/>
    <s v="unknown"/>
    <m/>
    <s v="Original"/>
    <s v="Nasopharyngeal and oropharyngeal swab"/>
    <m/>
    <x v="84"/>
    <s v="GRA"/>
    <s v="(NSP5_P132H,NSP12_G671S,NSP3_G489S,Spike_L24del,NSP4_T327I,Spike_S373P,Spike_N969K,Spike_H655Y,N_R203K,Spike_G142D,Spike_Q52R,Spike_A27S,NSP2_T429I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"/>
  </r>
  <r>
    <s v="hCoV-19/Malaysia/UNIMAS-NMSC302/2022"/>
    <s v="EPI_ISL_18575621"/>
    <d v="2022-02-22T00:00:00"/>
    <s v="Asia "/>
    <x v="7"/>
    <s v=" Sarawak"/>
    <m/>
    <s v="Human"/>
    <m/>
    <m/>
    <s v="Female"/>
    <n v="81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317/2022"/>
    <s v="EPI_ISL_18575622"/>
    <d v="2022-02-22T00:00:00"/>
    <s v="Asia "/>
    <x v="7"/>
    <s v=" Sarawak"/>
    <m/>
    <s v="Human"/>
    <m/>
    <m/>
    <s v="Female"/>
    <n v="13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NS3_P25S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N_G238S,E_T9I,Spike_P26del,NSP12_P323L,Spike_D614G)"/>
  </r>
  <r>
    <s v="hCoV-19/Malaysia/UNIMAS-NMSC320/2022"/>
    <s v="EPI_ISL_18575623"/>
    <d v="2022-02-22T00:00:00"/>
    <s v="Asia "/>
    <x v="7"/>
    <s v=" Sarawak"/>
    <m/>
    <s v="Human"/>
    <m/>
    <m/>
    <s v="Female"/>
    <n v="36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25/2022"/>
    <s v="EPI_ISL_18575624"/>
    <d v="2022-02-22T00:00:00"/>
    <s v="Asia "/>
    <x v="7"/>
    <s v=" Sarawak"/>
    <m/>
    <s v="Human"/>
    <m/>
    <m/>
    <s v="Female"/>
    <n v="31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26/2022"/>
    <s v="EPI_ISL_18575625"/>
    <d v="2022-02-23T00:00:00"/>
    <s v="Asia "/>
    <x v="7"/>
    <s v=" Sarawak"/>
    <m/>
    <s v="Human"/>
    <m/>
    <m/>
    <s v="Male"/>
    <n v="56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NSP2_L24F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27/2022"/>
    <s v="EPI_ISL_18575626"/>
    <d v="2022-02-23T00:00:00"/>
    <s v="Asia "/>
    <x v="7"/>
    <s v=" Sarawak"/>
    <m/>
    <s v="Human"/>
    <m/>
    <m/>
    <s v="Female"/>
    <n v="51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328/2022"/>
    <s v="EPI_ISL_18575627"/>
    <d v="2022-02-23T00:00:00"/>
    <s v="Asia "/>
    <x v="7"/>
    <s v=" Sarawak"/>
    <m/>
    <s v="Human"/>
    <m/>
    <m/>
    <s v="Female"/>
    <n v="50"/>
    <s v="unknown"/>
    <m/>
    <s v="Original"/>
    <s v="Nasopharyngeal and oropharyngeal swab"/>
    <m/>
    <x v="86"/>
    <s v="GRA"/>
    <s v="(NSP5_P132H,NSP3_D505G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329/2022"/>
    <s v="EPI_ISL_18575628"/>
    <d v="2022-02-23T00:00:00"/>
    <s v="Asia "/>
    <x v="7"/>
    <s v=" Sarawak"/>
    <m/>
    <s v="Human"/>
    <m/>
    <m/>
    <s v="Female"/>
    <n v="11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4_L264F,Spike_P681H,NSP3_T24I,N_S33del,NSP1_S135R,Spike_S375F,Spike_D405N,Spike_Q498R,Spike_S477N,N_E31del,NSP15_T112I,NSP6_F108del,Spike_E484A,E_T9I,Spike_P26del,NSP12_P323L,Spike_D614G)"/>
  </r>
  <r>
    <s v="hCoV-19/Malaysia/UNIMAS-NMSC332/2022"/>
    <s v="EPI_ISL_18575629"/>
    <d v="2022-02-23T00:00:00"/>
    <s v="Asia "/>
    <x v="7"/>
    <s v=" Sarawak"/>
    <m/>
    <s v="Human"/>
    <m/>
    <m/>
    <s v="Female"/>
    <n v="16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4_L264F,Spike_P681H,NSP3_T24I,N_S33del,NSP1_S135R,Spike_S375F,Spike_D405N,Spike_Q498R,Spike_S477N,N_E31del,NSP15_T112I,NSP6_F108del,Spike_E484A,E_T9I,Spike_P26del,NSP12_P323L,Spike_D614G)"/>
  </r>
  <r>
    <s v="hCoV-19/Malaysia/UNIMAS-NMSC333/2022"/>
    <s v="EPI_ISL_18575630"/>
    <d v="2022-02-23T00:00:00"/>
    <s v="Asia "/>
    <x v="7"/>
    <s v=" Sarawak"/>
    <m/>
    <s v="Human"/>
    <m/>
    <m/>
    <s v="Female"/>
    <n v="33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334/2022"/>
    <s v="EPI_ISL_18575631"/>
    <d v="2022-02-23T00:00:00"/>
    <s v="Asia "/>
    <x v="7"/>
    <s v=" Sarawak"/>
    <m/>
    <s v="Human"/>
    <m/>
    <m/>
    <s v="Female"/>
    <n v="29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35/2022"/>
    <s v="EPI_ISL_18575632"/>
    <d v="2022-02-23T00:00:00"/>
    <s v="Asia "/>
    <x v="7"/>
    <s v=" Sarawak"/>
    <m/>
    <s v="Human"/>
    <m/>
    <m/>
    <s v="Female"/>
    <n v="37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NSP3_T686I,Spike_P26del,NSP12_P323L,Spike_D614G)"/>
  </r>
  <r>
    <s v="hCoV-19/Malaysia/UNIMAS-NMSC336/2022"/>
    <s v="EPI_ISL_18575633"/>
    <d v="2022-02-23T00:00:00"/>
    <s v="Asia "/>
    <x v="7"/>
    <s v=" Sarawak"/>
    <m/>
    <s v="Human"/>
    <m/>
    <m/>
    <s v="Male"/>
    <n v="26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39/2022"/>
    <s v="EPI_ISL_18575634"/>
    <d v="2022-02-23T00:00:00"/>
    <s v="Asia "/>
    <x v="7"/>
    <s v=" Sarawak"/>
    <m/>
    <s v="Human"/>
    <m/>
    <m/>
    <s v="Female"/>
    <n v="50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Spike_L938F,N_E31del,NSP15_T112I,NSP6_F108del,Spike_E484A,E_T9I,Spike_P26del,NSP12_P323L,Spike_D614G)"/>
  </r>
  <r>
    <s v="hCoV-19/Malaysia/UNIMAS-NMSC341/2022"/>
    <s v="EPI_ISL_18575635"/>
    <d v="2022-02-23T00:00:00"/>
    <s v="Asia "/>
    <x v="7"/>
    <s v=" Sarawak"/>
    <m/>
    <s v="Human"/>
    <m/>
    <m/>
    <s v="Female"/>
    <n v="31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P1_R29H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342/2022"/>
    <s v="EPI_ISL_18575636"/>
    <d v="2022-02-23T00:00:00"/>
    <s v="Asia "/>
    <x v="7"/>
    <s v=" Sarawak"/>
    <m/>
    <s v="Human"/>
    <m/>
    <m/>
    <s v="Male"/>
    <n v="41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NSP6_G107del,Spike_Y505H,Spike_D796Y,N_G204R,Spike_T478K,N_S413R,M_A63T,Spike_S371F,Spike_K417N,NSP13_R392C,Spike_T376A,NSP6_S106del,Spike_G339D,Spike_R408S,NSP14_I42V,Spike_P681H,NSP4_L264F,NSP3_T24I,N_S33del,NSP1_S135R,Spike_S375F,Spike_D405N,Spike_Q498R,Spike_S477N,N_E31del,NSP15_T112I,NSP6_F108del,Spike_E484A,E_T9I,Spike_P26del,NSP12_P323L,Spike_D614G)"/>
  </r>
  <r>
    <s v="hCoV-19/Malaysia/UNIMAS-NMSC346/2022"/>
    <s v="EPI_ISL_18575637"/>
    <d v="2022-02-23T00:00:00"/>
    <s v="Asia "/>
    <x v="7"/>
    <s v=" Sarawak"/>
    <m/>
    <s v="Human"/>
    <m/>
    <m/>
    <s v="Female"/>
    <n v="69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51/2022"/>
    <s v="EPI_ISL_18575638"/>
    <d v="2022-02-23T00:00:00"/>
    <s v="Asia "/>
    <x v="7"/>
    <s v=" Sarawak"/>
    <m/>
    <s v="Human"/>
    <m/>
    <m/>
    <s v="Male"/>
    <n v="35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NSP4_R112H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358/2022"/>
    <s v="EPI_ISL_18575639"/>
    <d v="2022-02-23T00:00:00"/>
    <s v="Asia "/>
    <x v="7"/>
    <s v=" Sarawak"/>
    <m/>
    <s v="Human"/>
    <m/>
    <m/>
    <s v="Female"/>
    <n v="43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NSP2_A294T,Spike_S371F,Spike_K417N,NSP13_R392C,Spike_T376A,NSP6_S106del,Spike_G339D,Spike_R408S,NSP4_L438F,NSP4_L264F,Spike_P681H,NSP3_T24I,N_S33del,NSP1_S135R,Spike_S375F,Spike_D405N,Spike_Q498R,Spike_S477N,N_E31del,NSP15_T112I,NSP6_F108del,Spike_E484A,E_T9I,Spike_P26del,NSP12_P323L,Spike_D614G)"/>
  </r>
  <r>
    <s v="hCoV-19/Malaysia/UNIMAS-NMSC360/2022"/>
    <s v="EPI_ISL_18575640"/>
    <d v="2022-02-23T00:00:00"/>
    <s v="Asia "/>
    <x v="7"/>
    <s v=" Sarawak"/>
    <m/>
    <s v="Human"/>
    <m/>
    <m/>
    <s v="Female"/>
    <n v="27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3_S1296F,NSP4_L438F,NSP9_T24I,NSP4_A146V,NSP14_I42V,NSP4_L264F,Spike_P681H,NSP3_T24I,N_S33del,NSP1_S135R,Spike_S375F,Spike_D405N,Spike_Q498R,Spike_S477N,N_E31del,NSP15_T112I,NSP6_F108del,Spike_E484A,E_T9I,Spike_P26del,NSP12_P323L,Spike_D614G)"/>
  </r>
  <r>
    <s v="hCoV-19/Malaysia/UNIMAS-NMSC361/2022"/>
    <s v="EPI_ISL_18575641"/>
    <d v="2022-02-23T00:00:00"/>
    <s v="Asia "/>
    <x v="7"/>
    <s v=" Sarawak"/>
    <m/>
    <s v="Human"/>
    <m/>
    <m/>
    <s v="Male"/>
    <n v="61"/>
    <s v="unknown"/>
    <m/>
    <s v="Original"/>
    <s v="Nasopharyngeal and oropharyngeal swab"/>
    <m/>
    <x v="270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67/2022"/>
    <s v="EPI_ISL_18575642"/>
    <d v="2022-02-23T00:00:00"/>
    <s v="Asia "/>
    <x v="7"/>
    <s v=" Sarawak"/>
    <m/>
    <s v="Human"/>
    <m/>
    <m/>
    <s v="unknown"/>
    <s v="unknown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_T282A,Spike_K417N,NSP13_R392C,Spike_T376A,NSP6_S106del,NS3_L140F,Spike_G339D,Spike_R408S,NSP4_L438F,NSP4_A146V,NSP14_I42V,NSP4_L264F,Spike_P681H,NSP3_T24I,N_S33del,NSP1_S135R,Spike_S375F,Spike_D405N,Spike_Q498R,NS6_E55stop,Spike_S477N,N_E31del,NSP15_T112I,NSP6_F108del,Spike_E484A,E_T9I,Spike_P26del,NSP12_P323L,Spike_D614G)"/>
  </r>
  <r>
    <s v="hCoV-19/Malaysia/UNIMAS-NMSC371/2022"/>
    <s v="EPI_ISL_18575643"/>
    <d v="2022-02-24T00:00:00"/>
    <s v="Asia "/>
    <x v="7"/>
    <s v=" Sarawak"/>
    <m/>
    <s v="Human"/>
    <m/>
    <m/>
    <s v="Male"/>
    <n v="84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NS6_E55stop,Spike_S477N,N_E31del,NSP15_T112I,NSP6_F108del,Spike_E484A,E_T9I,Spike_P26del,NSP12_P323L,Spike_D614G)"/>
  </r>
  <r>
    <s v="hCoV-19/Malaysia/UNIMAS-NMSC372/2022"/>
    <s v="EPI_ISL_18575644"/>
    <d v="2022-02-24T00:00:00"/>
    <s v="Asia "/>
    <x v="7"/>
    <s v=" Sarawak"/>
    <m/>
    <s v="Human"/>
    <m/>
    <m/>
    <s v="Male"/>
    <n v="69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NSP3_G334D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378/2022"/>
    <s v="EPI_ISL_18575645"/>
    <d v="2022-02-24T00:00:00"/>
    <s v="Asia "/>
    <x v="7"/>
    <s v=" Sarawak"/>
    <m/>
    <s v="Human"/>
    <m/>
    <m/>
    <s v="Male"/>
    <n v="66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80/2022"/>
    <s v="EPI_ISL_18575646"/>
    <d v="2022-02-24T00:00:00"/>
    <s v="Asia "/>
    <x v="7"/>
    <s v=" Sarawak"/>
    <m/>
    <s v="Human"/>
    <m/>
    <m/>
    <s v="Female"/>
    <n v="69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81/2022"/>
    <s v="EPI_ISL_18575647"/>
    <d v="2022-02-24T00:00:00"/>
    <s v="Asia "/>
    <x v="7"/>
    <s v=" Sarawak"/>
    <m/>
    <s v="Human"/>
    <m/>
    <m/>
    <s v="Female"/>
    <n v="62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82/2022"/>
    <s v="EPI_ISL_18575648"/>
    <d v="2022-02-24T00:00:00"/>
    <s v="Asia "/>
    <x v="7"/>
    <s v=" Sarawak"/>
    <m/>
    <s v="Human"/>
    <m/>
    <m/>
    <s v="Female"/>
    <n v="31"/>
    <s v="unknown"/>
    <m/>
    <s v="Original"/>
    <s v="Nasopharyngeal and oropharyngeal swab"/>
    <m/>
    <x v="253"/>
    <s v="GRA"/>
    <s v="(NSP5_P132H,Spike_H69del,Spike_T95I,Spike_A67V,Spike_S373P,Spike_Q493R,Spike_N969K,Spike_H655Y,Spike_N856K,N_R203K,Spike_G142D,NSP3_A1892T,Spike_Q954H,N_P13L,NSP4_A128V,NSP3_L1266I,Spike_N501Y,N_R32del,M_Q19E,Spike_N440K,NSP4_T492I,NSP6_L105del,Spike_N679K,Spike_N764K,Spike_L212I,NSP6_G107del,Spike_Y505H,Spike_R346K,NSP6_I189V,Spike_T547K,M_D3G,Spike_D796Y,N_G204R,Spike_T478K,Spike_V143del,M_A63T,Spike_G496S,Spike_K417N,NSP6_S106del,Spike_S371L,Spike_G339D,NSP3_T1714I,NSP3_S1265del,NSP14_I42V,Spike_P681H,Spike_Y144del,Spike_ins214EPE,N_S33del,Spike_S375F,Spike_Q498R,Spike_G446S,Spike_S477N,N_E31del,NSP3_K38R,Spike_N211del,Spike_E484A,E_T9I,Spike_V70del,Spike_L981F,NSP12_P323L,Spike_D614G,Spike_Y145del)"/>
  </r>
  <r>
    <s v="hCoV-19/Malaysia/UNIMAS-NMSC383/2022"/>
    <s v="EPI_ISL_18575649"/>
    <d v="2022-02-24T00:00:00"/>
    <s v="Asia "/>
    <x v="7"/>
    <s v=" Sarawak"/>
    <m/>
    <s v="Human"/>
    <m/>
    <m/>
    <s v="Female"/>
    <n v="28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4_L264F,Spike_P681H,NSP3_T24I,N_S33del,NSP1_S135R,Spike_S375F,Spike_D405N,Spike_Q498R,Spike_S477N,N_E31del,NSP15_T112I,NSP6_F108del,Spike_E484A,E_T9I,Spike_P26del,NSP12_P323L,Spike_D614G)"/>
  </r>
  <r>
    <s v="hCoV-19/Malaysia/UNIMAS-NMSC386/2022"/>
    <s v="EPI_ISL_18575650"/>
    <d v="2022-02-24T00:00:00"/>
    <s v="Asia "/>
    <x v="7"/>
    <s v=" Sarawak"/>
    <m/>
    <s v="Human"/>
    <m/>
    <m/>
    <s v="Male"/>
    <n v="38"/>
    <s v="unknown"/>
    <m/>
    <s v="Original"/>
    <s v="Nasopharyngeal and oropharyngeal swab"/>
    <m/>
    <x v="253"/>
    <s v="GRA"/>
    <s v="(NSP5_P132H,Spike_H69del,Spike_T95I,Spike_A67V,Spike_S373P,Spike_Q493R,Spike_N969K,Spike_H655Y,Spike_N856K,N_R203K,Spike_G142D,NSP3_A1892T,Spike_Q954H,N_P13L,NSP3_L1266I,Spike_N501Y,N_R32del,M_Q19E,Spike_N440K,NSP4_T492I,NSP6_L105del,Spike_N679K,Spike_N764K,Spike_L212I,NSP6_G107del,Spike_Y505H,Spike_R346K,NSP6_I189V,Spike_T547K,M_D3G,Spike_D796Y,N_G204R,Spike_T478K,Spike_V143del,M_A63T,Spike_G496S,Spike_K417N,NSP6_S106del,Spike_S371L,Spike_G339D,NSP3_S1265del,NSP4_A146V,NSP14_I42V,Spike_P681H,Spike_Y144del,Spike_ins214EPE,N_S33del,Spike_S375F,Spike_Q498R,Spike_G446S,N_T366I,Spike_S477N,N_E31del,NSP3_K38R,Spike_N211del,Spike_E484A,E_T9I,Spike_V70del,Spike_L981F,NSP12_P323L,Spike_D614G,Spike_Y145del,NSP3_P200S)"/>
  </r>
  <r>
    <s v="hCoV-19/Malaysia/UNIMAS-NMSC387/2022"/>
    <s v="EPI_ISL_18575651"/>
    <d v="2022-02-24T00:00:00"/>
    <s v="Asia "/>
    <x v="7"/>
    <s v=" Sarawak"/>
    <m/>
    <s v="Human"/>
    <m/>
    <m/>
    <s v="Female"/>
    <n v="28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88/2022"/>
    <s v="EPI_ISL_18575652"/>
    <d v="2022-02-24T00:00:00"/>
    <s v="Asia "/>
    <x v="7"/>
    <s v=" Sarawak"/>
    <m/>
    <s v="Human"/>
    <m/>
    <m/>
    <s v="Male"/>
    <n v="36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93/2022"/>
    <s v="EPI_ISL_18575653"/>
    <d v="2022-02-24T00:00:00"/>
    <s v="Asia "/>
    <x v="7"/>
    <s v=" Sarawak"/>
    <m/>
    <s v="Human"/>
    <m/>
    <m/>
    <s v="Female"/>
    <n v="24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P2_L501F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395/2022"/>
    <s v="EPI_ISL_18575654"/>
    <d v="2022-02-24T00:00:00"/>
    <s v="Asia "/>
    <x v="7"/>
    <s v=" Sarawak"/>
    <m/>
    <s v="Human"/>
    <m/>
    <m/>
    <s v="Male"/>
    <n v="27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2_S358L,NSP1_S135R,Spike_S375F,Spike_D405N,Spike_Q498R,Spike_S477N,N_E31del,NSP15_T112I,NSP6_F108del,Spike_E484A,E_T9I,Spike_P26del,NSP12_P323L,Spike_D614G)"/>
  </r>
  <r>
    <s v="hCoV-19/Malaysia/UNIMAS-NMSC400/2022"/>
    <s v="EPI_ISL_18575655"/>
    <d v="2022-02-24T00:00:00"/>
    <s v="Asia "/>
    <x v="7"/>
    <s v=" Sarawak"/>
    <m/>
    <s v="Human"/>
    <m/>
    <m/>
    <s v="Female"/>
    <n v="26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NSP3_A274V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402/2022"/>
    <s v="EPI_ISL_18575656"/>
    <d v="2022-02-24T00:00:00"/>
    <s v="Asia "/>
    <x v="7"/>
    <s v=" Sarawak"/>
    <m/>
    <s v="Human"/>
    <m/>
    <m/>
    <s v="Male"/>
    <n v="32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03/2022"/>
    <s v="EPI_ISL_18575657"/>
    <d v="2022-02-24T00:00:00"/>
    <s v="Asia "/>
    <x v="7"/>
    <s v=" Sarawak"/>
    <m/>
    <s v="Human"/>
    <m/>
    <m/>
    <s v="Male"/>
    <n v="21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NSP1_F143del,Spike_Q498R,Spike_S477N,NSP1_K141del,N_E31del,NSP1_S142del,NSP15_T112I,NSP6_F108del,Spike_E484A,E_T9I,Spike_P26del,NSP12_P323L,Spike_D614G)"/>
  </r>
  <r>
    <s v="hCoV-19/Malaysia/UNIMAS-NMSC408/2022"/>
    <s v="EPI_ISL_18575658"/>
    <d v="2022-02-24T00:00:00"/>
    <s v="Asia "/>
    <x v="7"/>
    <s v=" Sarawak"/>
    <m/>
    <s v="Human"/>
    <m/>
    <m/>
    <s v="Male"/>
    <n v="35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3_D622Y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10/2022"/>
    <s v="EPI_ISL_18575659"/>
    <d v="2022-02-25T00:00:00"/>
    <s v="Asia "/>
    <x v="7"/>
    <s v=" Sarawak"/>
    <m/>
    <s v="Human"/>
    <m/>
    <m/>
    <s v="Male"/>
    <n v="32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NSP2_L24F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11/2022"/>
    <s v="EPI_ISL_18575660"/>
    <d v="2022-02-25T00:00:00"/>
    <s v="Asia "/>
    <x v="7"/>
    <s v=" Sarawak"/>
    <m/>
    <s v="Human"/>
    <m/>
    <m/>
    <s v="Female"/>
    <n v="22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NSP14_D132N,Spike_Q498R,Spike_S477N,N_E31del,NSP15_T112I,NSP6_F108del,Spike_E484A,E_T9I,Spike_P26del,NSP12_P323L,Spike_D614G)"/>
  </r>
  <r>
    <s v="hCoV-19/Malaysia/UNIMAS-NMSC412/2022"/>
    <s v="EPI_ISL_18575661"/>
    <d v="2022-02-25T00:00:00"/>
    <s v="Asia "/>
    <x v="7"/>
    <s v=" Sarawak"/>
    <m/>
    <s v="Human"/>
    <m/>
    <m/>
    <s v="Male"/>
    <n v="29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418/2022"/>
    <s v="EPI_ISL_18575662"/>
    <d v="2022-02-25T00:00:00"/>
    <s v="Asia "/>
    <x v="7"/>
    <s v=" Sarawak"/>
    <m/>
    <s v="Human"/>
    <m/>
    <m/>
    <s v="Male"/>
    <n v="60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22/2022"/>
    <s v="EPI_ISL_18575663"/>
    <d v="2022-02-25T00:00:00"/>
    <s v="Asia "/>
    <x v="7"/>
    <s v=" Sarawak"/>
    <m/>
    <s v="Human"/>
    <m/>
    <m/>
    <s v="Male"/>
    <n v="27"/>
    <s v="unknown"/>
    <m/>
    <s v="Original"/>
    <s v="Nasopharyngeal and oropharyngeal swab"/>
    <m/>
    <x v="253"/>
    <s v="GRA"/>
    <s v="(NSP5_P132H,Spike_H69del,Spike_T95I,Spike_A67V,Spike_S373P,Spike_Q493R,Spike_N969K,Spike_H655Y,Spike_N856K,N_R203K,Spike_G142D,NSP3_A1892T,Spike_Q954H,N_P13L,NSP3_L1266I,Spike_N501Y,N_R32del,M_Q19E,Spike_N440K,NSP4_T492I,NSP6_L105del,Spike_N679K,Spike_N764K,NSP3_T1002I,Spike_L212I,NSP6_G107del,Spike_Y505H,Spike_R346K,NSP6_I189V,Spike_T547K,M_D3G,Spike_D796Y,N_G204R,Spike_T478K,Spike_V143del,M_A63T,Spike_G496S,Spike_K417N,NSP6_S106del,Spike_S371L,NSP12_K91R,Spike_G339D,NSP3_S1265del,NSP14_I42V,Spike_P681H,Spike_Y144del,Spike_ins214EPE,N_S33del,Spike_S375F,Spike_Q498R,Spike_G446S,Spike_S477N,N_E31del,NSP3_K38R,Spike_N211del,Spike_E484A,E_T9I,Spike_V70del,Spike_L981F,NSP12_P323L,Spike_D614G,Spike_Y145del)"/>
  </r>
  <r>
    <s v="hCoV-19/Malaysia/UNIMAS-NMSC423/2022"/>
    <s v="EPI_ISL_18575664"/>
    <d v="2022-02-25T00:00:00"/>
    <s v="Asia "/>
    <x v="7"/>
    <s v=" Sarawak"/>
    <m/>
    <s v="Human"/>
    <m/>
    <m/>
    <s v="Male"/>
    <n v="26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26/2022"/>
    <s v="EPI_ISL_18575665"/>
    <d v="2022-02-25T00:00:00"/>
    <s v="Asia "/>
    <x v="7"/>
    <s v=" Sarawak"/>
    <m/>
    <s v="Human"/>
    <m/>
    <m/>
    <s v="Male"/>
    <n v="74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430/2022"/>
    <s v="EPI_ISL_18575666"/>
    <d v="2022-02-25T00:00:00"/>
    <s v="Asia "/>
    <x v="7"/>
    <s v=" Sarawak"/>
    <m/>
    <s v="Human"/>
    <m/>
    <m/>
    <s v="Female"/>
    <n v="9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431/2022"/>
    <s v="EPI_ISL_18575667"/>
    <d v="2022-02-25T00:00:00"/>
    <s v="Asia "/>
    <x v="7"/>
    <s v=" Sarawak"/>
    <m/>
    <s v="Human"/>
    <m/>
    <m/>
    <s v="Male"/>
    <n v="10"/>
    <s v="unknown"/>
    <m/>
    <s v="Original"/>
    <s v="Nasopharyngeal and oropharyngeal swab"/>
    <m/>
    <x v="217"/>
    <s v="GRA"/>
    <s v="(NSP5_P132H,M_L17F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NSP13_S36P,Spike_S477N,N_E31del,NSP15_T112I,NSP6_F108del,Spike_E484A,E_T9I,Spike_P26del,NSP12_P323L,Spike_D614G)"/>
  </r>
  <r>
    <s v="hCoV-19/Malaysia/UNIMAS-NMSC432/2022"/>
    <s v="EPI_ISL_18575668"/>
    <d v="2022-02-25T00:00:00"/>
    <s v="Asia "/>
    <x v="7"/>
    <s v=" Sarawak"/>
    <m/>
    <s v="Human"/>
    <m/>
    <m/>
    <s v="Male"/>
    <n v="30"/>
    <s v="unknown"/>
    <m/>
    <s v="Original"/>
    <s v="Nasopharyngeal and oropharyngeal swab"/>
    <m/>
    <x v="211"/>
    <s v="GRA"/>
    <s v="(NSP5_P132H,NSP3_D505G,NSP3_G489S,Spike_L24del,NSP4_T327I,NSP6_S106del,Spike_N969K,Spike_H655Y,N_R203K,Spike_V213G,Spike_G142D,Spike_A27S,NS3_L140F,Spike_Q954H,Spike_G339D,N_P13L,Spike_P25del,N_R32del,NSP4_L438F,NS3_T223I,Spike_T19I,NSP14_I42V,Spike_P681H,NSP4_L264F,M_Q19E,NSP3_T24I,N_S33del,NSP4_T492I,Spike_N679K,Spike_N764K,NSP6_G107del,N_E31del,NSP15_T112I,NSP6_F108del,Spike_D796Y,N_G204R,E_T9I,N_S413R,Spike_P26del,M_A63T,NSP12_P323L,Spike_D614G)"/>
  </r>
  <r>
    <s v="hCoV-19/Malaysia/UNIMAS-NMSC438/2022"/>
    <s v="EPI_ISL_18575669"/>
    <d v="2022-02-25T00:00:00"/>
    <s v="Asia "/>
    <x v="7"/>
    <s v=" Sarawak"/>
    <m/>
    <s v="Human"/>
    <m/>
    <m/>
    <s v="Female"/>
    <n v="2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39/2022"/>
    <s v="EPI_ISL_18575670"/>
    <d v="2022-02-26T00:00:00"/>
    <s v="Asia "/>
    <x v="7"/>
    <s v=" Sarawak"/>
    <m/>
    <s v="Human"/>
    <m/>
    <m/>
    <s v="Male"/>
    <n v="8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41/2022"/>
    <s v="EPI_ISL_18575671"/>
    <d v="2022-02-26T00:00:00"/>
    <s v="Asia "/>
    <x v="7"/>
    <s v=" Sarawak"/>
    <m/>
    <s v="Human"/>
    <m/>
    <m/>
    <s v="Female"/>
    <n v="31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42/2022"/>
    <s v="EPI_ISL_18575672"/>
    <d v="2022-02-26T00:00:00"/>
    <s v="Asia "/>
    <x v="7"/>
    <s v=" Sarawak"/>
    <m/>
    <s v="Human"/>
    <m/>
    <m/>
    <s v="Female"/>
    <n v="61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43/2022"/>
    <s v="EPI_ISL_18575673"/>
    <d v="2022-02-26T00:00:00"/>
    <s v="Asia "/>
    <x v="7"/>
    <s v=" Sarawak"/>
    <m/>
    <s v="Human"/>
    <m/>
    <m/>
    <s v="Female"/>
    <n v="20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NSP15_Q19H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44/2022"/>
    <s v="EPI_ISL_18575674"/>
    <d v="2022-02-26T00:00:00"/>
    <s v="Asia "/>
    <x v="7"/>
    <s v=" Sarawak"/>
    <m/>
    <s v="Human"/>
    <m/>
    <m/>
    <s v="Male"/>
    <n v="19"/>
    <s v="unknown"/>
    <m/>
    <s v="Original"/>
    <s v="Nasopharyngeal and oropharyngeal swab"/>
    <m/>
    <x v="217"/>
    <s v="GRA"/>
    <s v="(NSP5_P132H,N_M322I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NSP13_S36P,Spike_S477N,N_E31del,NSP15_T112I,NSP6_F108del,Spike_E484A,E_T9I,Spike_P26del,NSP12_P323L,Spike_D614G)"/>
  </r>
  <r>
    <s v="hCoV-19/Malaysia/UNIMAS-NMSC446/2022"/>
    <s v="EPI_ISL_18575675"/>
    <d v="2022-02-26T00:00:00"/>
    <s v="Asia "/>
    <x v="7"/>
    <s v=" Sarawak"/>
    <m/>
    <s v="Human"/>
    <m/>
    <m/>
    <s v="Male"/>
    <n v="67"/>
    <s v="unknown"/>
    <m/>
    <s v="Original"/>
    <s v="Nasopharyngeal and or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14_I42V,NSP4_L264F,Spike_P681H,NSP3_T24I,N_S33del,NSP1_S135R,Spike_S375F,Spike_D405N,Spike_Q498R,Spike_S477N,N_E31del,NSP15_T112I,NSP6_F108del,Spike_E484A,E_T9I,Spike_P26del,NSP12_P323L,Spike_D614G)"/>
  </r>
  <r>
    <s v="hCoV-19/Malaysia/UNIMAS-NMSC447/2022"/>
    <s v="EPI_ISL_18575676"/>
    <d v="2022-02-26T00:00:00"/>
    <s v="Asia "/>
    <x v="7"/>
    <s v=" Sarawak"/>
    <m/>
    <s v="Human"/>
    <m/>
    <m/>
    <s v="Male"/>
    <n v="51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451/2022"/>
    <s v="EPI_ISL_18575677"/>
    <d v="2022-02-26T00:00:00"/>
    <s v="Asia "/>
    <x v="7"/>
    <s v=" Sarawak"/>
    <m/>
    <s v="Human"/>
    <m/>
    <m/>
    <s v="Male"/>
    <n v="29"/>
    <s v="unknown"/>
    <m/>
    <s v="Original"/>
    <s v="Nasopharyngeal and oropharyngeal swab"/>
    <m/>
    <x v="86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NS3_L140F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NIMAS-NMSC456/2022"/>
    <s v="EPI_ISL_18575678"/>
    <d v="2022-02-26T00:00:00"/>
    <s v="Asia "/>
    <x v="7"/>
    <s v=" Sarawak"/>
    <m/>
    <s v="Human"/>
    <m/>
    <m/>
    <s v="Female"/>
    <n v="61"/>
    <s v="unknown"/>
    <m/>
    <s v="Original"/>
    <s v="Nasopharyngeal and oropharyngeal swab"/>
    <m/>
    <x v="271"/>
    <s v="GRA"/>
    <s v="(NSP5_P132H,NSP3_G489S,Spike_L24del,NSP4_T327I,Spike_S373P,Spike_Q493R,Spike_N969K,Spike_H655Y,N_R203K,Spike_V213G,Spike_G142D,NSP10_T101I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4_L438F,NSP4_A146V,NSP14_I42V,NSP4_L264F,Spike_P681H,NSP3_T24I,N_S33del,NSP1_S135R,Spike_S375F,Spike_D405N,Spike_Q498R,Spike_S477N,N_E31del,NSP15_T112I,NSP6_F108del,Spike_E484A,E_T9I,Spike_P26del,NSP12_P323L,Spike_D614G)"/>
  </r>
  <r>
    <s v="hCoV-19/Malaysia/UMS-W280711/2023"/>
    <s v="EPI_ISL_18585956"/>
    <d v="2023-07-28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N969K,Spike_H655Y,N_R203K,Spike_G142D,Spike_A27S,Spike_Q954H,N_P13L,Spike_N501Y,Spike_P25del,N_R32del,Spike_V213E,NS3_T223I,Spike_T19I,Spike_H146Q,M_Q19E,Spike_S98F,NSP4_T492I,Spike_N460K,Spike_N679K,Spike_N764K,E_T11A,NSP6_G107del,Spike_Y505H,Spike_D796Y,N_G204R,Spike_T478K,N_S413R,M_A63T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Spike_E180V,E_T9I,Spike_P26del,NSP9_T35I,NSP12_P323L,NSP12_F694Y,Spike_D614G)"/>
  </r>
  <r>
    <s v="hCoV-19/Malaysia/UMS-W040824/2023"/>
    <s v="EPI_ISL_18585957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Spike_L24del,NSP4_T327I,Spike_S373P,Spike_N969K,Spike_H655Y,N_R203K,Spike_G142D,Spike_A27S,Spike_Q954H,N_P13L,Spike_N501Y,Spike_P25del,N_R32del,Spike_V213E,NS3_T223I,Spike_T19I,Spike_H146Q,M_Q19E,Spike_N440K,NSP4_T492I,Spike_N460K,Spike_N679K,Spike_N764K,NSP3_T73I,E_T11A,NSP6_G107del,Spike_Y505H,Spike_D796Y,N_G204R,N_S413R,M_A63T,Spike_T478R,Spike_R346T,Spike_S371F,Spike_V445P,Spike_K417N,NSP13_R392C,Spike_L368I,Spike_T376A,NSP14_D222Y,NSP6_S106del,Spike_F490S,Spike_F486P,NSP4_L438F,Spike_G339H,NSP13_L256F,Spike_P681H,Spike_Y144del,Spike_V83A,NSP3_T24I,N_S33del,NSP1_S135R,Spike_S375F,Spike_D405N,Spike_Q498R,Spike_G446S,NSP13_S36P,Spike_Q183E,Spike_S477N,N_E31del,NSP6_F108del,Spike_E484A,Spike_E180V,E_T9I,Spike_P26del,NSP12_P323L,NSP12_F694Y,Spike_D614G)"/>
  </r>
  <r>
    <s v="hCoV-19/Malaysia/UMS-W040825/2023"/>
    <s v="EPI_ISL_18585958"/>
    <d v="2023-08-04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12_G671S,NSP3_G489S,Spike_L24del,NSP4_T327I,NSP3_V253F,Spike_H655Y,Spike_N969K,N_R203K,NSP2_D84Y,Spike_A27S,Spike_Q954H,N_P13L,NSP2_R246H,Spike_N501Y,Spike_P25del,N_R32del,Spike_T19I,M_Q19E,NSP4_T492I,Spike_N679K,Spike_N764K,E_T11A,NSP6_G107del,Spike_Y505H,Spike_D796Y,N_G204R,Spike_T478K,N_S413R,M_A63T,NS3_N137K,NSP13_R392C,NSP6_S106del,NS8_G8stop,Spike_F490S,Spike_F486P,NSP4_L438F,Spike_P681H,Spike_V83A,NSP3_T24I,N_S33del,NSP1_S135R,Spike_Q498R,NSP13_S36P,Spike_S477N,N_E31del,NSP6_F108del,Spike_E484A,E_T9I,Spike_P26del,NSP12_P323L,NSP12_F694Y,Spike_D614G)"/>
  </r>
  <r>
    <s v="hCoV-19/Malaysia/UMS-W110802/2023"/>
    <s v="EPI_ISL_18585959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NSP6_L260F,M_A63T,Spike_T478R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Spike_P26del,NSP12_P323L,NSP12_F694Y,Spike_D614G)"/>
  </r>
  <r>
    <s v="hCoV-19/Malaysia/UMS-W110823/2023"/>
    <s v="EPI_ISL_18585960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214"/>
    <s v="GRA"/>
    <s v="(NSP5_P132H,Spike_L24del,NSP4_T327I,Spike_H655Y,Spike_N969K,N_R203K,Spike_A27S,N_P13L,Spike_N501Y,Spike_P25del,N_R32del,NS3_T223I,Spike_T19I,M_Q19E,Spike_N440K,NSP4_T492I,Spike_N460K,Spike_N679K,Spike_N764K,E_T11A,Spike_Y505H,Spike_D796Y,N_G204R,N_S413R,M_A63T,Spike_T478R,Spike_V445P,Spike_K417N,NSP13_R392C,NS8_G8stop,Spike_F490S,Spike_F486P,Spike_R408S,Spike_P681H,N_S33del,NSP1_S135R,Spike_D405N,Spike_Q498R,Spike_G446S,NSP13_S36P,Spike_S477N,N_E31del,Spike_E484A,E_T9I,Spike_P26del,NSP12_P323L,NSP12_F694Y,Spike_D614G)"/>
  </r>
  <r>
    <s v="hCoV-19/Malaysia/UMS-W110826/2023"/>
    <s v="EPI_ISL_18585961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3_G489S,Spike_L24del,Spike_N969K,Spike_H655Y,N_R203K,Spike_G142D,Spike_A27S,Spike_Q954H,N_P13L,Spike_N501Y,Spike_P25del,N_R32del,Spike_V213E,NS3_T223I,Spike_T19I,Spike_H146Q,M_Q19E,Spike_N440K,NSP4_T492I,Spike_N679K,Spike_N764K,E_T11A,NSP6_G107del,Spike_Y505H,Spike_D796Y,N_G204R,Spike_T478K,N_S413R,M_A63T,Spike_V445P,Spike_K417N,NSP13_R392C,NSP14_D222Y,NSP6_S106del,NS8_G8stop,Spike_F490S,Spike_F486P,Spike_R408S,NSP4_L438F,Spike_P681H,Spike_Y144del,Spike_V83A,NSP3_T24I,N_S33del,NSP1_S135R,Spike_D405N,Spike_Q498R,Spike_G446S,Spike_Q183E,Spike_S477N,N_E31del,NSP6_F108del,Spike_E484A,E_T9I,Spike_P26del,NSP12_F694Y,Spike_D614G)"/>
  </r>
  <r>
    <s v="hCoV-19/Malaysia/UMS-W110828/2023"/>
    <s v="EPI_ISL_18585962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14_D222Y,NSP6_S106del,NS8_G8stop,Spike_F490S,Spike_F486P,Spike_R408S,NSP4_L438F,Spike_G339H,Spike_P681H,Spike_Y144del,Spike_V83A,NSP3_T24I,N_S33del,NSP1_S135R,Spike_S375F,Spike_D405N,Spike_Q498R,Spike_G446S,NSP13_S36P,Spike_Q183E,Spike_S477N,N_E31del,NSP6_F108del,Spike_E484A,E_T9I,Spike_P26del,NSP12_K438R,NSP9_T35I,NSP12_P323L,Spike_D614G)"/>
  </r>
  <r>
    <s v="hCoV-19/Malaysia/UMS-W110832/2023"/>
    <s v="EPI_ISL_18585963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3_G489S,Spike_L24del,NSP4_T327I,Spike_N969K,Spike_H655Y,N_R203K,Spike_G142D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158del,Spike_R408S,NSP4_L438F,Spike_P681H,Spike_V83A,NSP3_T24I,N_S33del,NSP1_S135R,Spike_D405N,Spike_Q498R,Spike_G446S,NSP13_S36P,Spike_Q183E,Spike_S477N,N_E31del,NSP6_F108del,Spike_E484A,Spike_E180V,E_T9I,Spike_P26del,NSP9_T35I,NSP12_P323L,NSP12_F694Y,Spike_D614G)"/>
  </r>
  <r>
    <s v="hCoV-19/Malaysia/UMS-W110834/2023"/>
    <s v="EPI_ISL_18585964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A"/>
    <s v="(NSP5_P132H,NSP3_G489S,Spike_L24del,NSP4_T327I,Spike_N969K,Spike_H655Y,N_R203K,Spike_A27S,N_P13L,Spike_N501Y,Spike_P25del,N_R32del,NS3_T223I,Spike_T19I,Spike_N440K,Spike_N460K,Spike_N679K,Spike_N764K,E_T11A,Spike_Y505H,Spike_D796Y,N_G204R,N_S413R,M_A63T,Spike_T478R,Spike_V445P,Spike_K417N,NSP13_R392C,NSP14_D222Y,Spike_F490S,Spike_F486P,Spike_R408S,N_S412G,Spike_P681H,Spike_V83A,N_S33del,NSP1_S135R,Spike_D405N,Spike_Q498R,Spike_G446S,NSP13_S36P,Spike_S477N,N_E31del,Spike_E484A,E_T9I,Spike_P26del,NSP9_T35I,NSP12_P323L,Spike_D614G)"/>
  </r>
  <r>
    <s v="hCoV-19/Malaysia/UMS-W110835/2023"/>
    <s v="EPI_ISL_18585965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V445P,Spike_K417N,NSP13_R392C,NSP6_S106del,NS8_G8stop,Spike_F490S,Spike_F486P,Spike_R408S,NSP4_L438F,Spike_P681H,Spike_V83A,NSP3_T24I,N_S33del,NSP1_S135R,Spike_D405N,Spike_Q498R,Spike_G446S,NSP13_S36P,Spike_S477N,N_E31del,NSP6_F108del,Spike_E484A,E_T9I,Spike_P26del,NSP9_T35I,NSP12_P323L,NSP12_F694Y,Spike_D614G)"/>
  </r>
  <r>
    <s v="hCoV-19/Malaysia/UMS-W110837/2023"/>
    <s v="EPI_ISL_18585966"/>
    <d v="2023-08-11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NSP4_L438F,Spike_G339H,Spike_P681H,Spike_Y144del,Spike_V83A,NSP3_T24I,N_S33del,NSP1_S135R,Spike_S375F,Spike_D405N,Spike_Q498R,Spike_G446S,NSP13_S36P,Spike_Q183E,Spike_S477N,N_E31del,NSP6_F108del,Spike_E484A,E_T9I,Spike_P26del,NSP12_P323L,NSP12_F694Y,Spike_D614G)"/>
  </r>
  <r>
    <s v="hCoV-19/Malaysia/UMS-W180802/2023"/>
    <s v="EPI_ISL_18585967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14_D222Y,NSP6_S106del,NS8_G8stop,Spike_F490S,Spike_F486P,Spike_R408S,NSP4_L438F,Spike_P681H,Spike_V83A,NSP3_T24I,N_S33del,NSP1_S135R,Spike_D405N,Spike_Q498R,Spike_G446S,NSP13_S36P,Spike_Q183E,Spike_S477N,N_E31del,NSP6_F108del,Spike_E484A,Spike_E180V,E_T9I,Spike_P26del,NSP12_P323L,NSP12_F694Y,Spike_D614G,Spike_G252V)"/>
  </r>
  <r>
    <s v="hCoV-19/Malaysia/UMS-W180803/2023"/>
    <s v="EPI_ISL_18585968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T478R,Spike_R346T,Spike_S371F,Spike_V445P,Spike_K417N,NSP13_R392C,Spike_L368I,Spike_T376A,NSP14_D222Y,NSP6_S106del,NS8_G8stop,Spike_F490S,Spike_F486P,Spike_R408S,NSP4_L438F,Spike_G339H,NSP4_L264F,Spike_P681H,Spike_Y144del,Spike_V83A,NSP3_T24I,N_S33del,NSP1_S135R,Spike_S375F,Spike_D405N,Spike_Q498R,Spike_G446S,NSP13_S36P,Spike_Q183E,Spike_S477N,N_E31del,NSP15_T112I,NSP6_F108del,Spike_E484A,E_T9I,Spike_P26del,NSP9_T35I,NSP12_P323L,Spike_D614G)"/>
  </r>
  <r>
    <s v="hCoV-19/Malaysia/UMS-W180804/2023"/>
    <s v="EPI_ISL_18585969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NSP4_L438F,Spike_P681H,Spike_Y144del,Spike_V83A,NSP3_T24I,N_S33del,NSP1_S135R,Spike_D405N,Spike_Q498R,Spike_G446S,NSP13_S36P,Spike_Q183E,Spike_S477N,N_E31del,NSP6_F108del,Spike_E484A,Spike_E180V,E_T9I,Spike_P26del,NSP12_P323L,NSP12_F694Y,Spike_D614G)"/>
  </r>
  <r>
    <s v="hCoV-19/Malaysia/UMS-W180806/2023"/>
    <s v="EPI_ISL_18585970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NSP12_T739I,Spike_D796Y,N_G204R,N_S413R,NSP6_L260F,M_A63T,Spike_T478R,Spike_V445P,Spike_K417N,NSP13_R392C,NSP14_D222Y,NSP6_S106del,NS8_G8stop,Spike_F490S,Spike_F486P,Spike_R408S,NSP4_L438F,NSP4_L264F,Spike_P681H,Spike_Y144del,Spike_V83A,NSP3_T24I,N_S33del,NSP1_S135R,Spike_D405N,Spike_Q498R,Spike_G446S,NSP13_S36P,Spike_Q183E,Spike_S477N,N_E31del,NSP6_F108del,Spike_E484A,Spike_E180V,E_T9I,Spike_P26del,NSP12_P323L,Spike_D614G)"/>
  </r>
  <r>
    <s v="hCoV-19/Malaysia/UMS-W180809/2023"/>
    <s v="EPI_ISL_18585971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V445P,Spike_K417N,NSP13_R392C,NSP14_D222Y,NSP6_S106del,NS8_G8stop,Spike_F490S,Spike_F486P,Spike_G339D,Spike_R408S,NSP4_L438F,Spike_P681H,Spike_Y144del,Spike_V83A,NSP3_T24I,N_S33del,NSP1_S135R,Spike_D405N,Spike_Q498R,Spike_G446S,NSP13_S36P,Spike_Q183E,Spike_S477N,N_E31del,NSP6_F108del,Spike_E484A,Spike_E180V,E_T9I,Spike_P26del,NSP12_P323L,NSP12_F694Y,Spike_D614G,Spike_G252V)"/>
  </r>
  <r>
    <s v="hCoV-19/Malaysia/UMS-W180810/2023"/>
    <s v="EPI_ISL_18585972"/>
    <d v="2023-08-1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V445P,Spike_K417N,NSP13_R392C,Spike_T376A,NSP6_S106del,NS8_G8stop,Spike_F490S,Spike_F486P,Spike_R408S,NSP4_L438F,Spike_P681H,Spike_Y144del,Spike_V83A,NSP3_T24I,N_S33del,NSP1_S135R,Spike_S375F,Spike_D405N,Spike_Q498R,Spike_G446S,NSP13_S36P,Spike_Q183E,Spike_S477N,N_E31del,NSP6_F108del,Spike_K1073R,Spike_E484A,E_T9I,Spike_P26del,NSP12_P323L,NSP12_F694Y,Spike_D614G)"/>
  </r>
  <r>
    <s v="hCoV-19/Malaysia/UMS-W250803/2023"/>
    <s v="EPI_ISL_18585973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NSP14_I42V,Spike_P681H,Spike_V83A,NSP3_T24I,N_S33del,Spike_D405N,Spike_Q498R,Spike_G446S,NSP13_S36P,Spike_S477N,N_E31del,NSP6_F108del,Spike_E484A,E_T9I,Spike_P26del,NSP12_P323L,Spike_D614G)"/>
  </r>
  <r>
    <s v="hCoV-19/Malaysia/UMS-W250806/2023"/>
    <s v="EPI_ISL_18585974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A"/>
    <s v="(NSP5_P132H,NSP12_G671S,Spike_L24del,NSP4_T327I,Spike_N969K,Spike_H655Y,N_R203K,Spike_A27S,N_P13L,N_R32del,Spike_P25del,Spike_N501Y,Spike_V213E,Spike_T19I,M_Q19E,Spike_N440K,Spike_N460K,Spike_D467E,Spike_N679K,NSP3_T73I,Spike_Y505H,N_G204R,M_A63T,Spike_T478R,Spike_V445P,Spike_K417N,NSP13_R392C,NSP14_D222Y,Spike_F490S,Spike_F486P,Spike_R408S,Spike_M869R,Spike_P681H,Spike_V83A,N_S33del,NSP1_S135R,Spike_D405N,Spike_Q498R,Spike_G446S,NSP13_S36P,Spike_S477N,N_E31del,Spike_E484A,E_T9I,Spike_P26del,NSP9_T35I,NSP12_Y521C,NSP12_P323L,Spike_D614G)"/>
  </r>
  <r>
    <s v="hCoV-19/Malaysia/UMS-W250807/2023"/>
    <s v="EPI_ISL_18585975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15_T112I,NSP6_F108del,Spike_E484A,E_T9I,Spike_P26del,NSP9_T35I,NSP12_P323L,Spike_D614G)"/>
  </r>
  <r>
    <s v="hCoV-19/Malaysia/UMS-W250818/2023"/>
    <s v="EPI_ISL_18585976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N_P13L,Spike_N501Y,Spike_P25del,N_R32del,Spike_V213E,NS3_T223I,Spike_T19I,M_Q19E,Spike_N440K,Spike_N460K,Spike_N679K,Spike_N764K,E_T11A,Spike_Y505H,Spike_D796Y,N_G204R,N_S413R,M_A63T,Spike_V445P,Spike_K417N,NSP13_R392C,Spike_F490S,Spike_F486P,Spike_R408S,NSP14_I42V,Spike_P681H,Spike_V83A,N_S33del,NSP1_S135R,Spike_D405N,Spike_Q498R,Spike_G446S,NSP13_S36P,Spike_S477N,N_E31del,NSP15_T112I,Spike_E484A,E_T9I,Spike_P26del,NSP12_P323L,Spike_D614G,Spike_G252V)"/>
  </r>
  <r>
    <s v="hCoV-19/Malaysia/UMS-W250829/2023"/>
    <s v="EPI_ISL_18585977"/>
    <d v="2023-08-25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NSP3_L620F,Spike_T478R,Spike_V445P,Spike_K417N,NSP13_R392C,NSP14_D222Y,NSP6_S106del,NS8_G8stop,Spike_F490S,Spike_F486P,Spike_R408S,NSP4_L438F,Spike_P681H,Spike_Y144del,Spike_V83A,NSP3_T24I,N_S33del,NSP1_S135R,Spike_D405N,Spike_Q498R,Spike_G446S,NSP13_S36P,Spike_Q183E,Spike_S477N,N_E31del,NSP6_F108del,Spike_E484A,E_T9I,Spike_P26del,NSP9_T35I,NSP12_P323L,NSP12_F694Y,Spike_D614G)"/>
  </r>
  <r>
    <s v="hCoV-19/Malaysia/UMS-W010933/2023"/>
    <s v="EPI_ISL_18585978"/>
    <d v="2023-09-01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R346T,Spike_V445P,Spike_K417N,NSP13_R392C,NSP6_S106del,NS8_G8stop,Spike_F490S,Spike_F486P,Spike_R408S,NSP4_L438F,Spike_G339H,Spike_P681H,Spike_V83A,NSP3_T24I,N_S33del,NSP1_S135R,Spike_D405N,Spike_Q498R,Spike_G446S,NSP13_S36P,Spike_S477N,N_E31del,NSP6_F108del,Spike_E484A,E_T9I,Spike_P26del,NSP12_P323L,Spike_D614G,Spike_G252V)"/>
  </r>
  <r>
    <s v="hCoV-19/Malaysia/UMS-W080905/2023"/>
    <s v="EPI_ISL_18585979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V445P,Spike_K417N,NSP13_R392C,NSP6_S106del,NS8_G8stop,Spike_F490S,Spike_F486P,Spike_R408S,NSP4_L438F,Spike_G339H,Spike_P681H,Spike_Y144del,Spike_V83A,NSP3_T24I,N_S33del,NSP1_S135R,Spike_D405N,Spike_Q498R,Spike_G446S,NSP13_S36P,Spike_Q183E,Spike_S477N,N_E31del,NSP6_F108del,Spike_E484A,E_T9I,Spike_P26del,NSP12_P323L,Spike_D614G,Spike_G252V)"/>
  </r>
  <r>
    <s v="hCoV-19/Malaysia/UMS-W080919/2023"/>
    <s v="EPI_ISL_18585980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S373P,Spike_N969K,Spike_H655Y,N_R203K,Spike_A27S,Spike_Q954H,N_P13L,Spike_N501Y,Spike_P25del,N_R32del,NS3_T223I,Spike_T19I,M_Q19E,Spike_N440K,NSP4_T492I,Spike_N460K,Spike_N679K,Spike_N764K,E_T11A,NSP6_G107del,Spike_Y505H,Spike_D796Y,N_G204R,N_S413R,M_A63T,Spike_R346T,Spike_V445P,Spike_K417N,NSP13_R392C,Spike_T376A,NSP6_S106del,NS8_G8stop,Spike_F490S,Spike_F486P,Spike_R408S,NSP4_L438F,Spike_G339H,Spike_P681H,Spike_V83A,NSP3_T24I,N_S33del,NSP1_S135R,Spike_S375F,Spike_D405N,Spike_Q498R,Spike_G446S,NSP13_S36P,Spike_S477N,N_E31del,NSP15_T112I,NSP6_F108del,Spike_E484A,E_T9I,Spike_P26del,NSP12_P323L,Spike_D614G)"/>
  </r>
  <r>
    <s v="hCoV-19/Malaysia/UMS-W080920/2023"/>
    <s v="EPI_ISL_18585981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G142D,Spike_A27S,Spike_Q954H,N_P13L,NSP2_R246H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Spike_P681H,Spike_Y144del,Spike_V83A,NSP3_T24I,N_S33del,NSP1_S135R,Spike_D405N,Spike_Q498R,Spike_G446S,NSP13_S36P,Spike_Q183E,Spike_S477N,N_E31del,NSP4_V94A,NSP6_F108del,Spike_E484A,E_T9I,Spike_P26del,NSP12_P323L,NSP12_F694Y,Spike_D614G)"/>
  </r>
  <r>
    <s v="hCoV-19/Malaysia/UMS-W080924/2023"/>
    <s v="EPI_ISL_18585982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Spike_Q954H,N_P13L,Spike_N501Y,Spike_P25del,N_R32del,NS3_T223I,Spike_T19I,M_Q19E,Spike_N440K,NSP4_T492I,Spike_A243del,Spike_N460K,Spike_N679K,Spike_N764K,E_T11A,NSP6_G107del,Spike_Y505H,Spike_D796Y,N_G204R,N_S413R,NSP6_L260F,M_A63T,Spike_T478R,Spike_S371F,Spike_V445P,Spike_K417N,NSP13_R392C,Spike_T376A,NSP14_D222Y,NSP6_S106del,NS8_G8stop,Spike_F490S,Spike_F486P,Spike_G339D,NSP4_L438F,Spike_P681H,Spike_V83A,NSP3_T24I,N_S33del,NSP1_S135R,Spike_S375F,Spike_D405N,Spike_Q498R,Spike_G446S,NSP13_S36P,Spike_S477N,Spike_L244del,N_E31del,NSP6_F108del,Spike_E484A,E_T9I,Spike_P26del,NSP12_P323L,NSP12_F694Y,Spike_D614G)"/>
  </r>
  <r>
    <s v="hCoV-19/Malaysia/UMS-W080930/2023"/>
    <s v="EPI_ISL_18585983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Spike_P26del,NSP9_T35I,NSP12_P323L,NSP12_F694Y,Spike_D614G,Spike_G252V)"/>
  </r>
  <r>
    <s v="hCoV-19/Malaysia/UMS-W080936/2023"/>
    <s v="EPI_ISL_18585984"/>
    <d v="2023-09-08T00:00:00"/>
    <s v="Asia "/>
    <x v="7"/>
    <s v=" Sabah"/>
    <m/>
    <s v="Environment"/>
    <m/>
    <m/>
    <s v="unknown"/>
    <s v="unknown"/>
    <s v="unknown"/>
    <m/>
    <s v="Original"/>
    <s v="Wastewater surveillance"/>
    <m/>
    <x v="106"/>
    <s v="GRA"/>
    <s v="(NSP5_P132H,NSP12_G671S,NSP3_G489S,Spike_L24del,NSP4_T327I,Spike_N969K,Spike_H655Y,N_R203K,Spike_G142D,Spike_A27S,Spike_Q954H,N_P13L,Spike_N501Y,Spike_P25del,N_R32del,Spike_V213E,NS3_T223I,Spike_T19I,Spike_H146Q,Spike_N440K,NSP4_T492I,Spike_N460K,Spike_N679K,Spike_N764K,E_T11A,NSP6_G107del,Spike_Y505H,Spike_D796Y,N_G204R,N_S413R,M_A63T,Spike_T478R,Spike_P521S,Spike_V445P,Spike_K417N,NSP13_R392C,NSP6_S106del,NS8_G8stop,Spike_F490S,Spike_F486P,Spike_R408S,NSP4_L438F,Spike_P681H,Spike_Y144del,Spike_V83A,NSP3_T24I,N_S33del,NSP1_S135R,Spike_D405N,Spike_Q498R,Spike_G446S,NSP13_S36P,Spike_Q183E,Spike_S477N,N_E31del,NSP6_F108del,Spike_E484A,E_T9I,Spike_P26del,NSP9_T35I,NSP12_P323L,NSP12_F694Y,Spike_D614G)"/>
  </r>
  <r>
    <s v="hCoV-19/Malaysia/UMS-W150906/2023"/>
    <s v="EPI_ISL_18585985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Spike_L24del,NSP4_T327I,Spike_N969K,Spike_H655Y,N_R203K,Spike_V213G,Spike_G142D,Spike_A27S,Spike_Q954H,N_P13L,Spike_N501Y,Spike_P25del,N_R32del,NS3_T223I,Spike_T19I,Spike_H146Q,Spike_N440K,NSP4_T492I,Spike_N460K,Spike_N679K,Spike_N764K,E_T11A,NSP6_G107del,Spike_Y505H,Spike_D796Y,N_G204R,N_S413R,M_A63T,Spike_T478R,Spike_V445P,Spike_K417N,NSP13_R392C,NSP6_S106del,NS8_G8stop,Spike_F490S,Spike_F486P,Spike_R408S,NSP4_L438F,NSP13_L256F,NSP4_L264F,Spike_P681H,Spike_Y144del,Spike_V83A,NSP3_T24I,N_S33del,NSP1_S135R,Spike_D405N,Spike_Q498R,Spike_G446S,NSP13_S36P,Spike_S477N,Spike_V860L,N_E31del,NSP6_F108del,Spike_E484A,E_T9I,Spike_P26del,NSP9_T35I,NSP12_P323L,NSP12_F694Y,Spike_D614G)"/>
  </r>
  <r>
    <s v="hCoV-19/Malaysia/UMS-W150918/2023"/>
    <s v="EPI_ISL_18585986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H655Y,Spike_N969K,N_R203K,Spike_V213G,Spike_A27S,Spike_Q954H,N_P13L,Spike_N501Y,Spike_P25del,N_R32del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6_F108del,Spike_E484A,E_T9I,Spike_P26del,NSP12_P323L,Spike_D614G)"/>
  </r>
  <r>
    <s v="hCoV-19/Malaysia/UMS-W150938/2023"/>
    <s v="EPI_ISL_18585987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106"/>
    <s v="GRA"/>
    <s v="(NSP5_P132H,NSP12_G671S,NSP3_G489S,Spike_L24del,NSP4_T327I,Spike_H655Y,Spike_N969K,N_R203K,Spike_A27S,Spike_Q954H,N_P13L,Spike_N501Y,Spike_P25del,N_R32del,Spike_V213E,NS3_T223I,Spike_T19I,M_Q19E,Spike_N440K,Spike_N460K,Spike_N679K,Spike_N764K,E_T11A,NSP6_G107del,Spike_Y505H,Spike_D796Y,N_G204R,N_S413R,M_A63T,Spike_V445P,Spike_K417N,NSP13_R392C,NSP6_S106del,NS8_G8stop,Spike_F490S,Spike_F486P,Spike_R408S,Spike_P681H,Spike_V83A,N_S33del,NSP1_S135R,Spike_D405N,Spike_Q498R,Spike_G446S,NSP13_S36P,Spike_S477N,N_E31del,NSP6_F108del,Spike_E484A,E_T9I,Spike_P26del,NSP9_T35I,NSP12_P323L,Spike_D614G,Spike_G252V)"/>
  </r>
  <r>
    <s v="hCoV-19/Malaysia/UMS-W150939/2023"/>
    <s v="EPI_ISL_18585988"/>
    <d v="2023-09-15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"/>
    <s v="(NSP5_P132H,Spike_L24del,NSP13_R392C,NSP3_G489S,NSP4_T327I,NSP14_D222Y,Spike_N969K,Spike_H655Y,N_R203K,Spike_A27S,NSP13_Q11H,N_P13L,Spike_P25del,N_R32del,Spike_T19I,Spike_P681H,NSP6_R5I,Spike_V83A,M_Q19E,N_S33del,Spike_N679K,E_T11A,N_E31del,Spike_D796Y,N_G204R,E_T9I,N_S413R,Spike_P26del,NSP12_P323L,Spike_D614G)"/>
  </r>
  <r>
    <s v="hCoV-19/Malaysia/UMS-W201010/2023"/>
    <s v="EPI_ISL_18585989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M_Q19E,NSP3_A579V,NSP4_T492I,Spike_N679K,Spike_N764K,E_T11A,NSP6_G107del,Spike_D796Y,Spike_H146del,N_G204R,N_S413R,M_A63T,Spike_R346T,Spike_S371F,Spike_K417N,Spike_L368I,Spike_T376A,NSP6_S106del,M_C33F,NS8_G8stop,N_L219F,Spike_R408S,NSP4_L438F,Spike_G339H,NSP14_I42V,NSP4_L264F,Spike_P681H,NSP3_T24I,N_S33del,NSP1_S135R,Spike_S375F,Spike_D405N,Spike_Q613H,NSP13_S36P,Spike_Q183E,Spike_V860L,N_E31del,NSP15_T112I,NSP6_F108del,E_T9I,Spike_P26del,NSP9_T35I,NSP12_P323L,Spike_D614G,Spike_G252V)"/>
  </r>
  <r>
    <s v="hCoV-19/Malaysia/UMS-W201013/2023"/>
    <s v="EPI_ISL_18585990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P25del,N_R32del,Spike_V213E,NS3_T223I,Spike_T19I,Spike_H146Q,M_Q19E,NSP4_T492I,Spike_N679K,Spike_N764K,E_T11A,NSP6_G107del,Spike_T547I,Spike_D796Y,N_G204R,N_S413R,NSP6_L260F,M_A63T,Spike_R346T,Spike_S371F,NSP4_T73I,Spike_K417N,NSP13_R392C,Spike_L368I,Spike_T376A,NSP14_D222Y,NSP6_S106del,NS8_G8stop,NSP2_G115V,Spike_R408S,NSP4_L438F,Spike_G339H,NSP14_I42V,NSP4_L264F,Spike_P681H,Spike_Y144del,NSP3_T24I,N_S33del,NSP1_S135R,Spike_S375F,Spike_D405N,NSP13_S36P,Spike_Q183E,NSP6_T203I,N_E31del,NSP15_T112I,NSP6_F108del,Spike_E180V,E_T9I,Spike_P26del,NSP12_P323L,Spike_D614G,Spike_G252V)"/>
  </r>
  <r>
    <s v="hCoV-19/Malaysia/UMS-W201014/2023"/>
    <s v="EPI_ISL_18585991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3_G489S,Spike_L24del,NSP4_T327I,Spike_S373P,Spike_N969K,Spike_H655Y,N_R203K,Spike_G142D,NSP12_Q724L,Spike_A27S,Spike_Q954H,N_P13L,Spike_P25del,N_R32del,Spike_V213E,NS3_T223I,Spike_T19I,Spike_H146Q,M_Q19E,NSP4_T492I,Spike_N679K,Spike_N764K,E_T11A,NSP6_G107del,Spike_D796Y,N_G204R,N_S413R,NSP6_L260F,M_A63T,Spike_R346T,Spike_S371F,Spike_K417N,NSP13_R392C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"/>
  </r>
  <r>
    <s v="hCoV-19/Malaysia/UMS-W201015/2023"/>
    <s v="EPI_ISL_18585992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A"/>
    <s v="(NSP5_P132H,NSP3_G489S,NSP4_T327I,NSP14_D222Y,Spike_N969K,NS8_G8stop,N_R203K,Spike_G142D,Spike_Q954H,NSP2_T429I,N_P13L,N_R32del,NSP4_L438F,Spike_V213E,NS3_T223I,NSP14_I150T,NSP14_I42V,NSP4_L264F,Spike_P681H,M_Q19E,NSP3_T24I,N_S33del,NSP4_T492I,NSP1_S135R,NSP13_S36P,Spike_Q183E,Spike_N679K,Spike_N764K,E_T11A,N_E31del,Spike_D796Y,Spike_H146del,N_G204R,Spike_E180V,E_T9I,N_S413R,M_A63T,NSP12_P323L,Spike_G252V)"/>
  </r>
  <r>
    <s v="hCoV-19/Malaysia/UMS-W201016/2023"/>
    <s v="EPI_ISL_18585993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M_Q19E,NSP4_T492I,Spike_N679K,Spike_N764K,E_T11A,NSP6_G107del,Spike_D796Y,Spike_H146del,N_G204R,N_S413R,NSP6_L260F,M_A63T,Spike_R346T,Spike_S371F,Spike_K417N,NSP13_R392C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"/>
  </r>
  <r>
    <s v="hCoV-19/Malaysia/UMS-W201017/2023"/>
    <s v="EPI_ISL_18585994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M_Q19E,NSP4_T492I,Spike_N679K,Spike_N764K,E_T11A,NSP6_G107del,NSP12_T739I,Spike_D796Y,Spike_H146del,N_G204R,N_S413R,M_A63T,Spike_R346T,Spike_S371F,NSP2_A596S,Spike_K417N,NSP13_R392C,NSP12_H613Y,Spike_L368I,Spike_T376A,NSP6_S106del,NS8_G8stop,N_L219F,Spike_R408S,NSP4_L438F,Spike_G339H,NSP14_I42V,NSP4_L264F,Spike_P681H,NSP3_T24I,N_S33del,NSP1_S135R,Spike_S375F,Spike_D405N,Spike_Q613H,NSP13_S36P,Spike_Q183E,NSP3_T1379I,N_E31del,NSP15_T112I,NSP6_F108del,E_T9I,Spike_P26del,NSP9_T35I,NSP12_P323L,Spike_D614G,Spike_G252V)"/>
  </r>
  <r>
    <s v="hCoV-19/Malaysia/UMS-W201018/2023"/>
    <s v="EPI_ISL_18585995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M_Q19E,NSP4_T492I,Spike_N679K,Spike_N764K,E_T11A,NSP6_G107del,NSP12_T739I,Spike_D796Y,Spike_H146del,N_G204R,N_S413R,M_A63T,Spike_R346T,Spike_S371F,NSP2_A596S,Spike_K417N,NSP13_R392C,NSP12_H613Y,Spike_L368I,Spike_T376A,NSP6_S106del,NS8_G8stop,N_L219F,Spike_R408S,NSP4_L438F,Spike_G339H,NSP14_I42V,NSP4_L264F,Spike_P681H,NSP3_T24I,N_S33del,NSP1_S135R,Spike_S375F,Spike_D405N,Spike_Q613H,NSP13_S36P,Spike_Q183E,NSP3_T1379I,N_E31del,NSP15_T112I,NSP6_F108del,E_T9I,Spike_P26del,NSP9_T35I,NSP12_P323L,Spike_D614G,Spike_G252V)"/>
  </r>
  <r>
    <s v="hCoV-19/Malaysia/UMS-W201019/2023"/>
    <s v="EPI_ISL_18585996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Spike_T19I,Spike_H146Q,M_Q19E,NSP4_T492I,Spike_N679K,Spike_N764K,E_T11A,NSP6_G107del,Spike_D796Y,N_G204R,N_S413R,M_A63T,Spike_R346T,Spike_S371F,Spike_K417N,Spike_L368I,Spike_T376A,NSP6_S106del,M_C33F,NS8_G8stop,N_L219F,Spike_R408S,NSP4_L438F,Spike_G339H,NSP14_I42V,Spike_P681H,NSP4_L264F,Spike_Y144del,NSP3_T24I,N_S33del,NSP1_S135R,Spike_S375F,Spike_D405N,Spike_Q613H,NSP13_S36P,Spike_Q183E,Spike_V860L,N_E31del,NSP15_T112I,NSP6_F108del,E_T9I,Spike_P26del,NSP9_T35I,NSP12_P323L,Spike_D614G,Spike_G252V)"/>
  </r>
  <r>
    <s v="hCoV-19/Malaysia/UMS-W201020/2023"/>
    <s v="EPI_ISL_18585997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T883I,Spike_P25del,N_R32del,Spike_V213E,NS3_T223I,Spike_T19I,M_Q19E,NSP4_T492I,Spike_N679K,Spike_N764K,E_T11A,NSP6_G107del,Spike_T547I,Spike_D796Y,Spike_H146del,N_G204R,N_S413R,NSP6_L260F,M_A63T,Spike_R346T,Spike_S371F,NS3_H78Y,Spike_K417N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"/>
  </r>
  <r>
    <s v="hCoV-19/Malaysia/UMS-W201021/2023"/>
    <s v="EPI_ISL_18585998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T883I,Spike_P25del,N_R32del,Spike_V213E,NS3_T223I,Spike_T19I,M_Q19E,NSP4_T492I,Spike_N679K,Spike_N764K,E_T11A,NSP6_G107del,Spike_T547I,Spike_D796Y,Spike_H146del,N_G204R,N_S413R,NSP6_L260F,M_A63T,Spike_R346T,Spike_S371F,NS3_H78Y,Spike_K417N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"/>
  </r>
  <r>
    <s v="hCoV-19/Malaysia/UMS-W201022/2023"/>
    <s v="EPI_ISL_18585999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Spike_H146Q,M_Q19E,NSP3_A579V,NSP4_T492I,Spike_N679K,Spike_N764K,E_T11A,NSP6_G107del,Spike_D796Y,N_G204R,N_S413R,M_A63T,Spike_R346T,Spike_S371F,Spike_K417N,NSP13_R392C,Spike_L368I,Spike_T376A,NSP6_S106del,M_C33F,NS8_G8stop,N_L219F,Spike_R408S,NSP4_L438F,Spike_G339H,NSP14_I42V,NSP4_L264F,Spike_P681H,Spike_Y144del,NSP3_T24I,N_S33del,NSP1_S135R,Spike_S375F,Spike_D405N,Spike_Q613H,NSP13_S36P,Spike_Q183E,Spike_V860L,N_E31del,NSP15_T112I,NSP6_F108del,E_T9I,Spike_P26del,NSP9_T35I,NSP12_P323L,Spike_D614G,Spike_G252V)"/>
  </r>
  <r>
    <s v="hCoV-19/Malaysia/UMS-W201023/2023"/>
    <s v="EPI_ISL_18586000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72"/>
    <s v="GRA"/>
    <s v="(NSP5_P132H,NSP12_G671S,NSP3_G489S,Spike_L24del,NSP4_T327I,Spike_S373P,Spike_N969K,Spike_H655Y,N_R203K,Spike_G142D,Spike_A27S,Spike_Q954H,N_P13L,NSP2_R246H,Spike_P25del,N_R32del,Spike_V213E,NS3_T223I,Spike_T19I,M_Q19E,NSP4_T492I,Spike_N679K,Spike_N764K,E_T11A,NSP6_G107del,Spike_T547I,Spike_D796Y,Spike_H146del,N_G204R,N_S413R,NSP6_L260F,M_A63T,Spike_R346T,Spike_S371F,Spike_K417N,NSP13_R392C,Spike_L368I,Spike_T376A,NSP14_D222Y,NSP6_S106del,NS8_G8stop,Spike_R408S,NSP4_L438F,Spike_G339H,NSP14_I42V,NSP4_L264F,Spike_P681H,N_S33del,NSP1_S135R,Spike_S375F,Spike_D405N,NSP13_S36P,Spike_Q183E,N_E31del,NSP15_T112I,NSP6_F108del,Spike_E180V,E_T9I,Spike_P26del,NSP12_P323L,Spike_D614G,Spike_G252V)"/>
  </r>
  <r>
    <s v="hCoV-19/Malaysia/UMS-W201025/2023"/>
    <s v="EPI_ISL_18586001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Spike_H146Q,M_Q19E,NSP4_T492I,Spike_N679K,Spike_N764K,E_T11A,NSP6_G107del,Spike_D796Y,N_G204R,N_S413R,NSP6_L260F,M_A63T,Spike_R346T,Spike_S371F,Spike_K417N,NSP13_R392C,Spike_L368I,Spike_T376A,NSP14_D222Y,NSP6_S106del,NS8_G8stop,Spike_R408S,NSP4_L438F,Spike_G339H,NSP14_I150T,NSP14_I42V,NSP4_L264F,Spike_P681H,Spike_Y144del,N_S33del,NSP1_S135R,Spike_S375F,Spike_D405N,NSP13_S36P,Spike_Q183E,N_E31del,NSP15_T112I,NSP6_F108del,Spike_E180V,E_T9I,Spike_P26del,NSP12_P323L,Spike_D614G,Spike_G252V)"/>
  </r>
  <r>
    <s v="hCoV-19/Malaysia/UMS-W201026/2023"/>
    <s v="EPI_ISL_18586002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H655Y,Spike_N969K,N_R203K,Spike_A27S,Spike_Q954H,N_P13L,Spike_P25del,N_R32del,Spike_T19I,M_Q19E,NSP4_T492I,Spike_N679K,NSP2_T590del,Spike_N764K,NSP6_G107del,Spike_D796Y,N_G204R,N_S413R,NSP6_L260F,M_A63T,Spike_R346T,N_A211S,NS7b_L32P,Spike_S371F,Spike_K417N,Spike_L368I,Spike_T376A,NSP14_D222Y,NSP6_S106del,NS8_G8stop,Spike_R408S,NSP4_L438F,Spike_G339H,NSP14_I42V,NSP4_L264F,Spike_P681H,NSP3_T24I,N_S33del,NSP1_S135R,Spike_S375F,Spike_D405N,NSP9_P71L,NSP13_S36P,NSP3_T1036I,N_E31del,NSP15_T112I,NSP6_F108del,Spike_P26del,NSP12_P323L,Spike_D614G)"/>
  </r>
  <r>
    <s v="hCoV-19/Malaysia/UMS-W201027/2023"/>
    <s v="EPI_ISL_18586003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P25del,Spike_V213E,NS3_T223I,Spike_T19I,Spike_H146Q,M_Q19E,NSP4_T492I,Spike_N679K,Spike_N764K,E_T11A,NSP6_G107del,Spike_T547I,Spike_D796Y,N_G204R,N_S413R,NSP6_L260F,M_A63T,Spike_R346T,Spike_S371F,NSP4_T73I,Spike_K417N,Spike_L368I,Spike_T376A,NSP14_D222Y,NSP6_S106del,NS8_G8stop,NSP2_G115V,Spike_R408S,NSP4_L438F,Spike_G339H,NSP14_I42V,NSP4_L264F,Spike_P681H,Spike_Y144del,NSP3_T24I,NSP1_S135R,Spike_S375F,Spike_D405N,NSP13_S36P,Spike_Q183E,NSP6_T203I,NSP15_T112I,NSP6_F108del,Spike_E180V,E_T9I,Spike_P26del,NSP12_P323L,Spike_D614G,Spike_G252V)"/>
  </r>
  <r>
    <s v="hCoV-19/Malaysia/UMS-W201028/2023"/>
    <s v="EPI_ISL_18586004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NSP3_G489S,Spike_L24del,NSP4_T327I,Spike_S373P,Spike_N969K,N_R203K,Spike_G142D,NSP3_P1103Q,Spike_A27S,Spike_Q954H,N_P13L,Spike_P25del,N_R32del,Spike_V213E,NS3_T223I,Spike_T19I,M_Q19E,NSP4_T492I,Spike_N679K,Spike_N764K,E_T11A,NSP6_G107del,Spike_D796Y,Spike_H146del,N_G204R,N_S413R,M_A63T,Spike_R346T,Spike_S371F,Spike_K417N,Spike_L368I,Spike_T376A,NSP6_S106del,NS8_G8stop,NSP14_G300S,Spike_L5F,Spike_R408S,Spike_G339H,NSP4_L438F,NSP14_I42V,NSP4_L264F,Spike_P681H,NSP3_T24I,N_S33del,NSP1_S135R,Spike_S375F,Spike_D405N,NSP13_S36P,Spike_Q183E,N_E31del,NSP15_T112I,NSP6_F108del,E_T9I,Spike_P26del,NSP9_T35I,NSP12_P323L,Spike_G252V)"/>
  </r>
  <r>
    <s v="hCoV-19/Malaysia/UMS-W201029/2023"/>
    <s v="EPI_ISL_18586005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72"/>
    <s v="GRA"/>
    <s v="(NSP5_P132H,NSP12_G671S,NSP3_G489S,Spike_L24del,NSP4_T327I,Spike_S373P,Spike_N969K,Spike_H655Y,N_R203K,Spike_G142D,Spike_A27S,Spike_Q954H,N_P13L,NSP2_R246H,Spike_P25del,N_R32del,Spike_V213E,NS3_T223I,Spike_T19I,Spike_H146Q,M_Q19E,NSP4_T492I,Spike_N679K,Spike_N764K,E_T11A,NSP6_G107del,Spike_T547I,Spike_D796Y,N_G204R,N_S413R,NSP6_L260F,M_A63T,Spike_R346T,Spike_S371F,Spike_K417N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"/>
  </r>
  <r>
    <s v="hCoV-19/Malaysia/UMS-W201030/2023"/>
    <s v="EPI_ISL_18586006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G142D,Spike_A27S,Spike_Q954H,N_P13L,Spike_T883I,Spike_P25del,N_R32del,Spike_V213E,NS3_T223I,Spike_T19I,M_Q19E,NSP4_T492I,Spike_N679K,Spike_N764K,E_T11A,NSP6_G107del,Spike_T547I,Spike_D796Y,Spike_H146del,N_G204R,N_S413R,NSP6_L260F,M_A63T,Spike_R346T,Spike_S371F,NS3_H78Y,Spike_K417N,Spike_L368I,Spike_T376A,NSP14_D222Y,NSP6_S106del,NS8_G8stop,Spike_R408S,NSP4_L438F,Spike_G339H,NS3_T269M,NSP14_I42V,NSP4_L264F,Spike_P681H,NSP3_T24I,N_S33del,NSP1_S135R,Spike_S375F,Spike_D405N,NSP13_S36P,Spike_Q183E,N_E31del,NSP15_T112I,NSP6_F108del,Spike_E180V,E_T9I,Spike_P26del,NSP12_P323L,Spike_D614G,Spike_G252V)"/>
  </r>
  <r>
    <s v="hCoV-19/Malaysia/UMS-W201032/2023"/>
    <s v="EPI_ISL_18586007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O"/>
    <s v="(NSP3_G489S,NSP4_T327I,NSP14_D222Y,Spike_N969K,NS8_G8stop,N_R203K,Spike_G142D,Spike_Q954H,N_P13L,N_R32del,NSP4_L438F,Spike_V213E,NSP4_L264F,N_S33del,NSP4_T492I,NSP1_S135R,NSP13_S36P,Spike_Q183E,E_T11A,N_E31del,Spike_H146del,N_G204R,Spike_E180V,E_T9I,N_S413R,NSP12_P323L,Spike_G252V)"/>
  </r>
  <r>
    <s v="hCoV-19/Malaysia/UMS-W201033/2023"/>
    <s v="EPI_ISL_18586008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3_G489S,NSP4_T327I,Spike_S373P,Spike_N969K,Spike_H655Y,N_R203K,Spike_G142D,NSP12_Q724L,Spike_Q954H,N_P13L,N_R32del,Spike_V213E,NS3_T223I,Spike_T19I,Spike_H146Q,M_Q19E,NSP4_T492I,Spike_N679K,Spike_N764K,E_T11A,NSP6_G107del,Spike_D796Y,N_G204R,N_S413R,NSP6_L260F,M_A63T,Spike_R346T,Spike_S371F,Spike_K417N,Spike_L368I,Spike_T376A,NSP14_D222Y,NSP6_S106del,NS8_G8stop,Spike_R408S,Spike_G339H,NSP4_L438F,NSP14_I42V,NSP4_L264F,Spike_P681H,Spike_Y144del,NSP3_T24I,N_S33del,NSP1_S135R,Spike_S375F,Spike_D405N,NSP13_S36P,Spike_Q183E,N_E31del,NSP15_T112I,NSP6_F108del,Spike_E180V,E_T9I,NSP12_P323L,Spike_D614G,Spike_G252V)"/>
  </r>
  <r>
    <s v="hCoV-19/Malaysia/UMS-W201034/2023"/>
    <s v="EPI_ISL_18586009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1"/>
    <s v="GRA"/>
    <s v="(NSP5_P132H,NSP12_G671S,NSP3_G489S,Spike_L24del,NSP4_T327I,Spike_S373P,Spike_N969K,N_R203K,Spike_G142D,Spike_A27S,Spike_Q954H,N_P13L,Spike_P25del,N_R32del,Spike_V213E,NS3_T223I,Spike_T19I,M_Q19E,NSP4_T492I,Spike_N679K,Spike_N764K,E_T11A,Spike_D796Y,Spike_H146del,N_G204R,N_S413R,M_A63T,Spike_R346T,NSP16_K160R,Spike_S371F,Spike_K417N,Spike_L368I,Spike_T376A,NS8_G8stop,N_L219F,Spike_R408S,Spike_G339H,NSP4_L438F,NSP14_I42V,NSP4_L264F,Spike_P681H,NSP3_T24I,N_S33del,NSP1_S135R,Spike_S375F,Spike_D405N,M_I52T,NSP13_S36P,Spike_Q183E,N_E31del,NSP15_T112I,E_T9I,Spike_P26del,NSP9_T35I,NSP12_P323L,Spike_G252V)"/>
  </r>
  <r>
    <s v="hCoV-19/Malaysia/UMS-W201035/2023"/>
    <s v="EPI_ISL_18586010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Spike_L24del,NSP4_T327I,Spike_S373P,Spike_N969K,N_R203K,Spike_G142D,NSP3_P1103Q,Spike_A27S,Spike_Q954H,N_P13L,Spike_P25del,N_R32del,Spike_V213E,NS3_T223I,Spike_T19I,M_Q19E,NSP4_T492I,Spike_N679K,Spike_N764K,E_T11A,NSP6_G107del,Spike_D796Y,Spike_H146del,N_G204R,N_S413R,M_A63T,Spike_R346T,Spike_S371F,Spike_K417N,Spike_L368I,Spike_T376A,NSP6_S106del,NS8_G8stop,NSP14_G300S,Spike_R408S,Spike_G339H,NSP4_L438F,NSP14_I42V,NSP4_L264F,Spike_P681H,NSP3_T24I,N_S33del,NSP1_S135R,Spike_S375F,Spike_D405N,NSP13_S36P,Spike_Q183E,N_E31del,NSP15_T112I,NSP6_F108del,E_T9I,Spike_P26del,NSP9_T35I,NSP12_P323L,Spike_G252V)"/>
  </r>
  <r>
    <s v="hCoV-19/Malaysia/UMS-W201036/2023"/>
    <s v="EPI_ISL_18586011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134"/>
    <s v="GRA"/>
    <s v="(NSP5_P132H,NSP12_G671S,NSP3_G489S,Spike_L24del,NSP4_T327I,Spike_S373P,Spike_N969K,N_R203K,Spike_G142D,Spike_A27S,Spike_Q954H,N_P13L,Spike_P25del,N_R32del,Spike_V213E,NS3_T223I,Spike_T19I,M_Q19E,NSP4_T492I,NSP2_A593S,Spike_N679K,Spike_N764K,E_T11A,NSP6_G107del,Spike_D796Y,Spike_H146del,N_G204R,N_S413R,NSP6_L260F,M_A63T,Spike_R346T,Spike_S371F,Spike_K417N,Spike_L368I,Spike_T376A,NSP14_D222Y,NSP6_S106del,NS8_G8stop,Spike_T732I,Spike_R408S,Spike_G339H,NSP4_L438F,NSP14_I42V,NSP4_L264F,Spike_P681H,NSP3_T24I,N_S33del,NSP1_S135R,Spike_S375F,Spike_D405N,NSP13_S36P,Spike_Q183E,N_E31del,NSP6_F108del,NSP4_A149S,Spike_E180V,E_T9I,Spike_P26del,NSP12_P323L,Spike_G252V)"/>
  </r>
  <r>
    <s v="hCoV-19/Malaysia/UMS-W201037/2023"/>
    <s v="EPI_ISL_18586012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NSP3_G489S,Spike_L24del,NSP4_T327I,Spike_S373P,Spike_N969K,Spike_H655Y,N_R203K,Spike_G142D,NSP3_P1103Q,Spike_A27S,Spike_Q954H,N_P13L,Spike_P25del,N_R32del,Spike_V213E,NS3_T223I,Spike_T19I,M_Q19E,NSP4_T492I,Spike_N679K,Spike_N764K,E_T11A,NSP6_G107del,Spike_D796Y,N_G204R,N_S413R,M_A63T,Spike_R346T,Spike_S371F,Spike_K417N,Spike_L368I,Spike_T376A,NSP6_S106del,NS8_G8stop,NSP14_G300S,Spike_L5F,Spike_G339H,NSP4_L438F,NSP14_I42V,NSP4_L264F,Spike_P681H,NSP3_T24I,N_S33del,NSP1_S135R,Spike_S375F,Spike_D405N,NSP13_S36P,Spike_Q183E,N_E31del,NSP15_T112I,NSP6_F108del,E_T9I,Spike_P26del,NSP9_T35I,NSP12_P323L,Spike_D614G,Spike_G252V)"/>
  </r>
  <r>
    <s v="hCoV-19/Malaysia/UMS-W201038/2023"/>
    <s v="EPI_ISL_18586013"/>
    <d v="2023-10-20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3_G489S,Spike_L24del,NSP4_T327I,Spike_S373P,Spike_N969K,Spike_H655Y,N_R203K,Spike_G142D,NSP12_Q724L,Spike_A27S,Spike_Q954H,N_P13L,Spike_P25del,N_R32del,Spike_V213E,NS3_T223I,Spike_T19I,Spike_H146Q,M_Q19E,NSP4_T492I,Spike_N679K,Spike_N764K,E_T11A,NSP6_G107del,Spike_D796Y,N_G204R,N_S413R,NSP6_L260F,M_A63T,Spike_R346T,Spike_S371F,Spike_K417N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"/>
  </r>
  <r>
    <s v="hCoV-19/Malaysia/UMS-W271001/2023"/>
    <s v="EPI_ISL_18586014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O"/>
    <s v="(NSP3_G489S,NSP4_T327I,NSP14_D222Y,Spike_N969K,NS8_G8stop,N_R203K,Spike_G142D,Spike_Q954H,NSP2_T429I,N_P13L,N_R32del,Spike_V213E,NS3_T223I,NSP14_I150T,NSP14_I42V,NSP4_L264F,N_S33del,NSP4_T492I,NSP1_S135R,NSP13_S36P,Spike_Q183E,E_T11A,N_E31del,Spike_H146del,N_G204R,Spike_E180V,E_T9I,N_S413R,NSP12_P323L,Spike_G252V)"/>
  </r>
  <r>
    <s v="hCoV-19/Malaysia/UMS-W271005/2023"/>
    <s v="EPI_ISL_18586015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1"/>
    <s v="GRA"/>
    <s v="(NSP5_P132H,NSP12_G671S,NSP3_G489S,Spike_L24del,NSP4_T327I,Spike_S373P,Spike_N969K,N_R203K,Spike_G142D,Spike_A27S,Spike_Q954H,N_P13L,Spike_P25del,N_R32del,Spike_V213E,NS3_T223I,Spike_T19I,Spike_H146Q,M_Q19E,NSP4_T492I,Spike_N679K,Spike_N764K,E_T11A,NSP6_G107del,Spike_D796Y,N_G204R,N_S413R,M_A63T,Spike_R346T,NSP16_K160R,Spike_S371F,Spike_K417N,Spike_L368I,Spike_T376A,NSP6_S106del,NS8_G8stop,N_L219F,Spike_R408S,Spike_G339H,NSP4_L438F,NSP14_I42V,NSP4_L264F,Spike_P681H,Spike_Y144del,NSP3_T24I,N_S33del,NSP1_S135R,Spike_S375F,Spike_D405N,M_I52T,NSP13_S36P,Spike_Q183E,N_E31del,NSP15_T112I,NSP6_F108del,E_T9I,Spike_P26del,NSP9_T35I,NSP12_P323L,Spike_G252V)"/>
  </r>
  <r>
    <s v="hCoV-19/Malaysia/UMS-W271008/2023"/>
    <s v="EPI_ISL_18586016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NSP2_T429I,Spike_Q954H,N_P13L,Spike_P25del,N_R32del,Spike_V213E,NS3_T223I,Spike_T19I,M_Q19E,NSP4_T492I,Spike_N679K,Spike_N764K,E_T11A,NSP6_G107del,Spike_D796Y,Spike_H146del,N_G204R,N_S413R,NSP6_L260F,M_A63T,Spike_R346T,Spike_S371F,Spike_K417N,Spike_L368I,Spike_T376A,NSP14_D222Y,NSP6_S106del,NS8_G8stop,Spike_R408S,NSP4_L438F,Spike_G339H,NSP14_I150T,NSP14_I42V,NSP4_L264F,Spike_P681H,NSP3_T24I,N_S33del,NSP1_S135R,Spike_S375F,Spike_D405N,NSP13_S36P,Spike_Q183E,N_E31del,NSP15_T112I,NSP6_F108del,Spike_E180V,E_T9I,Spike_P26del,NSP12_P323L,Spike_D614G,Spike_G252V)"/>
  </r>
  <r>
    <s v="hCoV-19/Malaysia/UMS-W271010/2023"/>
    <s v="EPI_ISL_18586017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"/>
    <s v="(NSP3_G489S,NSP4_T327I,NSP14_D222Y,Spike_N969K,NS8_G8stop,N_R203K,Spike_G142D,NSP2_T429I,Spike_Q954H,N_P13L,N_R32del,NSP4_L438F,Spike_V213E,NS3_T223I,NSP14_I150T,NSP14_I42V,NSP4_L264F,Spike_Y144del,Spike_H146Q,NSP3_T24I,N_S33del,NSP4_T492I,NSP1_S135R,NSP13_S36P,Spike_Q183E,E_T11A,N_E31del,N_G204R,Spike_E180V,E_T9I,N_S413R,M_A63T,NSP12_P323L,Spike_G252V)"/>
  </r>
  <r>
    <s v="hCoV-19/Malaysia/UMS-W271011/2023"/>
    <s v="EPI_ISL_18586018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134"/>
    <s v="GRA"/>
    <s v="(NSP5_P132H,NSP12_G671S,NSP3_G489S,Spike_L24del,NSP4_T327I,Spike_S373P,Spike_N969K,N_R203K,Spike_G142D,Spike_A27S,Spike_Q954H,N_P13L,Spike_P25del,N_R32del,Spike_V213E,NS3_T223I,Spike_T19I,Spike_H146Q,M_Q19E,NSP4_T492I,NSP2_A593S,Spike_N679K,Spike_N764K,E_T11A,NSP6_G107del,Spike_D796Y,N_G204R,N_S413R,M_A63T,Spike_R346T,Spike_S371F,Spike_K417N,Spike_L368I,Spike_T376A,NSP14_D222Y,NSP6_S106del,NS8_G8stop,Spike_T732I,Spike_R408S,Spike_G339H,NSP4_L438F,NSP14_I42V,NSP4_L264F,Spike_P681H,Spike_Y144del,NSP3_T24I,N_S33del,NSP1_S135R,Spike_S375F,Spike_D405N,NSP13_S36P,Spike_Q183E,N_E31del,NSP6_F108del,NSP4_A149S,Spike_E180V,E_T9I,Spike_P26del,NSP12_P323L,Spike_G252V)"/>
  </r>
  <r>
    <s v="hCoV-19/Malaysia/UMS-W271014/2023"/>
    <s v="EPI_ISL_18586019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21"/>
    <s v="GRA"/>
    <s v="(NSP5_P132H,NSP12_G671S,NSP3_G489S,Spike_L24del,NSP4_T327I,Spike_S373P,Spike_N969K,Spike_H655Y,N_R203K,Spike_A27S,Spike_Q954H,N_P13L,Spike_P25del,N_R32del,NS3_T223I,Spike_T19I,M_Q19E,NSP4_T492I,Spike_N679K,Spike_N764K,E_T11A,NSP6_G107del,Spike_T547I,Spike_D796Y,N_G204R,N_S413R,NSP6_L260F,M_A63T,Spike_R346T,Spike_S371F,NSP4_T73I,Spike_K417N,Spike_L368I,Spike_T376A,NSP14_D222Y,NSP6_S106del,NS8_G8stop,NSP2_G115V,Spike_R408S,Spike_G339H,NSP4_L438F,NSP14_I42V,NSP4_L264F,Spike_P681H,NSP3_T24I,N_S33del,NSP1_S135R,Spike_S375F,Spike_D405N,NSP13_S36P,NSP6_T203I,N_E31del,NSP15_T112I,NSP6_F108del,E_T9I,Spike_P26del,NSP12_P323L,Spike_D614G,Spike_G252V)"/>
  </r>
  <r>
    <s v="hCoV-19/Malaysia/UMS-W271018/2023"/>
    <s v="EPI_ISL_18586020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89"/>
    <s v="GRA"/>
    <s v="(NSP5_P132H,NSP12_G671S,NSP3_G489S,Spike_L24del,NSP4_T327I,Spike_S373P,Spike_N969K,Spike_H655Y,N_R203K,Spike_G142D,Spike_A27S,Spike_Q954H,N_P13L,Spike_P25del,N_R32del,Spike_V213E,NS3_T223I,Spike_T19I,Spike_H146Q,M_Q19E,NSP4_T492I,Spike_N679K,Spike_N764K,E_T11A,NSP6_G107del,NSP12_T739I,Spike_D796Y,N_G204R,N_S413R,M_A63T,Spike_R346T,Spike_S371F,NSP2_A596S,Spike_K417N,NSP12_H613Y,Spike_L368I,Spike_T376A,NSP6_S106del,NS8_G8stop,N_L219F,Spike_R408S,NSP4_L438F,Spike_G339H,NSP14_I42V,NSP4_L264F,Spike_P681H,Spike_Y144del,NSP3_T24I,N_S33del,NSP1_S135R,Spike_S375F,Spike_D405N,Spike_Q613H,NSP13_S36P,Spike_Q183E,N_E31del,NSP15_T112I,NSP6_F108del,E_T9I,Spike_P26del,NSP9_T35I,NSP12_P323L,Spike_D614G,Spike_G252V)"/>
  </r>
  <r>
    <s v="hCoV-19/Malaysia/UMS-W271025/2023"/>
    <s v="EPI_ISL_18586021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134"/>
    <s v="GRA"/>
    <s v="(NSP5_P132H,NSP12_G671S,NSP3_G489S,Spike_L24del,NSP4_T327I,Spike_S373P,Spike_N969K,N_R203K,Spike_G142D,Spike_A27S,Spike_Q954H,N_P13L,Spike_P25del,N_R32del,Spike_V213E,NS3_T223I,Spike_T19I,Spike_H146Q,M_Q19E,NSP4_T492I,NSP2_A593S,Spike_N679K,Spike_N764K,E_T11A,Spike_D796Y,N_G204R,N_S413R,M_A63T,Spike_R346T,Spike_S371F,Spike_K417N,Spike_L368I,Spike_T376A,NSP14_D222Y,NS8_G8stop,Spike_T732I,Spike_R408S,Spike_G339H,NSP4_L438F,NSP14_I42V,NSP4_L264F,Spike_P681H,Spike_Y144del,NSP3_T24I,N_S33del,NSP1_S135R,Spike_S375F,Spike_D405N,NSP13_S36P,Spike_Q183E,N_E31del,NSP4_A149S,Spike_E180V,E_T9I,Spike_P26del,NSP12_P323L,Spike_G252V)"/>
  </r>
  <r>
    <s v="hCoV-19/Malaysia/UMS-W271029/2023"/>
    <s v="EPI_ISL_18586022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12_G671S,NSP3_G489S,NSP2_I472V,Spike_L24del,NSP4_T327I,Spike_S373P,Spike_N969K,Spike_H655Y,N_R203K,Spike_G142D,Spike_A27S,Spike_Q954H,N_P13L,Spike_P25del,N_R32del,Spike_V213E,NS3_T223I,Spike_T19I,M_Q19E,NSP4_T492I,Spike_N679K,Spike_N764K,E_T11A,NSP6_G107del,Spike_D796Y,Spike_H146del,N_G204R,N_S413R,M_A63T,Spike_R346T,Spike_S371F,Spike_K417N,Spike_L368I,Spike_T376A,NSP6_S106del,NS8_G8stop,Spike_R408S,Spike_G339H,NSP4_L438F,NSP14_I42V,NSP4_L264F,Spike_P681H,NSP3_T24I,N_S33del,NSP1_S135R,Spike_S375F,Spike_D405N,NSP13_S36P,Spike_Q183E,N_E31del,NSP15_T112I,NSP6_F108del,E_T9I,Spike_P26del,NSP9_T35I,NSP12_P323L,Spike_D614G,Spike_G252V)"/>
  </r>
  <r>
    <s v="hCoV-19/Malaysia/UMS-W271033/2023"/>
    <s v="EPI_ISL_18586023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N_R203K,Spike_A27S,Spike_Q954H,N_P13L,Spike_P25del,N_R32del,Spike_T19I,M_Q19E,NSP4_T492I,Spike_N679K,NSP2_T590del,Spike_N764K,NSP6_G107del,Spike_D796Y,N_G204R,N_S413R,NSP6_L260F,M_A63T,Spike_R346T,N_A211S,Spike_S371F,Spike_K417N,Spike_L368I,Spike_T376A,NSP14_D222Y,NSP6_S106del,NS8_G8stop,Spike_R408S,NSP4_L438F,Spike_G339H,NSP4_L264F,Spike_P681H,NSP3_T24I,N_S33del,NSP1_S135R,Spike_S375F,Spike_D405N,NSP9_P71L,NSP13_S36P,NSP3_T1036I,N_E31del,NSP15_T112I,NSP6_F108del,Spike_P26del,NSP12_P323L)"/>
  </r>
  <r>
    <s v="hCoV-19/Malaysia/UMS-W271035/2023"/>
    <s v="EPI_ISL_18586024"/>
    <d v="2023-10-27T00:00:00"/>
    <s v="Asia "/>
    <x v="7"/>
    <s v=" Sabah"/>
    <m/>
    <s v="Environment"/>
    <m/>
    <m/>
    <s v="unknown"/>
    <s v="unknown"/>
    <s v="unknown"/>
    <m/>
    <s v="Original"/>
    <s v="Wastewater surveillance"/>
    <m/>
    <x v="1"/>
    <s v="GRA"/>
    <s v="(NSP5_P132H,NSP3_G489S,NSP12_G671S,Spike_L24del,NSP4_T327I,Spike_N969K,N_R203K,Spike_G142D,Spike_A27S,Spike_Q954H,N_P13L,Spike_P25del,N_R32del,Spike_V213E,NS3_T223I,Spike_T19I,Spike_H146Q,M_Q19E,NSP4_T492I,Spike_N679K,Spike_N764K,E_T11A,NSP6_G107del,Spike_D796Y,N_G204R,N_S413R,M_A63T,NSP16_K160R,NSP6_S106del,NS8_G8stop,N_L219F,NSP4_L438F,NSP14_I42V,NSP4_L264F,Spike_P681H,NSP3_T24I,N_S33del,NSP1_S135R,M_I52T,NSP13_S36P,Spike_Q183E,N_E31del,NSP15_T112I,NSP6_F108del,E_T9I,Spike_P26del,NSP9_T35I,NSP12_P323L,Spike_G252V)"/>
  </r>
  <r>
    <s v="hCoV-19/Malaysia/UMS-W031102/2023"/>
    <s v="EPI_ISL_18586025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H655Y,Spike_N969K,N_R203K,Spike_A27S,Spike_Q954H,N_P13L,Spike_P25del,N_R32del,Spike_T19I,M_Q19E,NSP4_T492I,Spike_N679K,NSP2_T590del,Spike_N764K,NSP6_G107del,Spike_D796Y,N_G204R,N_S413R,NSP6_L260F,M_A63T,Spike_R346T,N_A211S,NS7b_L32P,Spike_S371F,Spike_K417N,Spike_L368I,Spike_T376A,NSP14_D222Y,NSP6_S106del,NS8_G8stop,Spike_R408S,NSP4_L438F,Spike_G339H,NSP4_L264F,Spike_P681H,NSP3_T24I,N_S33del,NSP1_S135R,Spike_S375F,Spike_D405N,NSP9_P71L,NSP13_S36P,NSP3_T1036I,N_E31del,NSP15_T112I,NSP6_F108del,Spike_P26del,NSP12_P323L,Spike_D614G)"/>
  </r>
  <r>
    <s v="hCoV-19/Malaysia/UMS-W031103/2023"/>
    <s v="EPI_ISL_18586026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72"/>
    <s v="GRA"/>
    <s v="(NSP5_P132H,NSP12_G671S,NSP3_G489S,Spike_L24del,NSP4_T327I,Spike_S373P,Spike_N969K,Spike_H655Y,N_R203K,Spike_G142D,Spike_A27S,Spike_Q954H,N_P13L,NSP2_R246H,Spike_P25del,N_R32del,Spike_V213E,NS3_T223I,Spike_T19I,Spike_H146Q,M_Q19E,NSP4_T492I,Spike_N679K,Spike_N764K,E_T11A,NSP6_G107del,Spike_T547I,Spike_D796Y,N_G204R,N_S413R,NSP6_L260F,M_A63T,Spike_R346T,Spike_S371F,Spike_K417N,Spike_L368I,Spike_T376A,NSP14_D222Y,NSP6_S106del,NS8_G8stop,Spike_R408S,NSP4_L438F,Spike_G339H,NSP14_I42V,NSP4_L264F,Spike_P681H,Spike_Y144del,NSP3_T24I,N_S33del,NSP1_S135R,Spike_S375F,Spike_D405N,NSP13_S36P,Spike_Q183E,N_E31del,NSP15_T112I,NSP6_F108del,Spike_E180V,E_T9I,Spike_P26del,NSP12_P323L,Spike_D614G,Spike_G252V)"/>
  </r>
  <r>
    <s v="hCoV-19/Malaysia/UMS-W031106/2023"/>
    <s v="EPI_ISL_18586027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2_I472V,NSP12_G671S,Spike_L24del,NSP4_T327I,NSP6_S106del,Spike_N969K,NS8_G8stop,N_R203K,Spike_G142D,Spike_A27S,Spike_Q954H,N_P13L,Spike_P25del,N_R32del,NSP4_L438F,Spike_V213E,NS3_T223I,Spike_T19I,NSP14_I42V,NSP4_L264F,Spike_P681H,M_Q19E,NSP3_T24I,N_S33del,NSP1_S135R,NSP4_T492I,NSP13_S36P,Spike_Q183E,Spike_N679K,Spike_N764K,E_T11A,NSP6_G107del,N_E31del,NSP15_T112I,NSP6_F108del,Spike_D796Y,Spike_H146del,N_G204R,E_T9I,N_S413R,Spike_P26del,M_A63T,NSP9_T35I,NSP12_P323L,Spike_G252V)"/>
  </r>
  <r>
    <s v="hCoV-19/Malaysia/UMS-W031107/2023"/>
    <s v="EPI_ISL_18586028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29"/>
    <s v="GRA"/>
    <s v="(NSP5_P132H,NSP2_I472V,NSP12_G671S,Spike_L24del,NSP4_T327I,NSP6_S106del,Spike_N969K,NS8_G8stop,N_R203K,Spike_A27S,Spike_Q954H,N_P13L,Spike_P25del,N_R32del,NSP4_L438F,Spike_V213E,NS3_T223I,Spike_T19I,NSP14_I42V,NSP4_L264F,Spike_P681H,Spike_H146Q,M_Q19E,NSP3_T24I,N_S33del,NSP1_S135R,NSP4_T492I,NSP13_S36P,Spike_Q183E,Spike_N679K,Spike_N764K,E_T11A,NSP6_G107del,N_E31del,NSP15_T112I,NSP6_F108del,Spike_D796Y,N_G204R,E_T9I,N_S413R,Spike_P26del,M_A63T,NSP9_T35I,NSP12_P323L,Spike_G252V)"/>
  </r>
  <r>
    <s v="hCoV-19/Malaysia/USM_M474_56584/2023"/>
    <s v="EPI_ISL_18590663"/>
    <d v="2023-08-24T00:00:00"/>
    <s v="Asia "/>
    <x v="7"/>
    <s v=" Kelantan"/>
    <m/>
    <s v="Human"/>
    <m/>
    <m/>
    <s v="Male"/>
    <n v="38"/>
    <s v="Live"/>
    <m/>
    <s v="Original"/>
    <s v="Nasopharyngeal and or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M_Q19E,Spike_N440K,NSP4_T492I,Spike_N460K,Spike_F456L,Spike_N679K,Spike_N764K,E_T11A,NSP6_G107del,Spike_Y505H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S3_A54V,N_E31del,NSP15_T112I,NSP6_F108del,Spike_E484A,E_T9I,NSP1_K47R,Spike_P26del,NSP9_T35I,NSP12_P323L,Spike_D614G,NSP3_G175S,Spike_G252V)"/>
  </r>
  <r>
    <s v="hCoV-19/Malaysia/USM_M492_62877/2023"/>
    <s v="EPI_ISL_18590664"/>
    <d v="2023-09-25T00:00:00"/>
    <s v="Asia "/>
    <x v="7"/>
    <s v=" Kelantan"/>
    <m/>
    <s v="Human"/>
    <m/>
    <m/>
    <s v="Female"/>
    <n v="18"/>
    <s v="unknown"/>
    <m/>
    <s v="Original"/>
    <s v="Nasopharyngeal and oropharyngeal swab"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Spike_S375F,NSP3_G1001S,Spike_D405N,Spike_Q498R,Spike_G446S,NSP13_S36P,Spike_Q183E,Spike_S477N,NS3_A54V,N_E31del,NSP15_T112I,NSP6_F108del,Spike_E484A,E_T9I,Spike_P26del,NSP9_T35I,NSP12_P323L,Spike_D614G,NSP3_G175S,NSP6_Q208R,Spike_G252V)"/>
  </r>
  <r>
    <s v="hCoV-19/Malaysia/USM_M493_63269/2023"/>
    <s v="EPI_ISL_18590665"/>
    <d v="2023-09-24T00:00:00"/>
    <s v="Asia "/>
    <x v="7"/>
    <s v=" Kelantan"/>
    <m/>
    <s v="Human"/>
    <m/>
    <m/>
    <s v="Female"/>
    <n v="13"/>
    <s v="unknown"/>
    <m/>
    <s v="Original"/>
    <s v="Nasopharyngeal and oropharyngeal swab"/>
    <m/>
    <x v="42"/>
    <s v="GRA"/>
    <s v="(NSP5_P132H,NSP6_A54del,NSP12_G671S,NSP3_G489S,Spike_L24del,NSP4_T327I,Spike_S373P,Spike_N969K,Spike_H655Y,NSP6_N40del,NSP6_L72Q,Spike_Q954H,N_P13L,Spike_N501Y,Spike_P25del,NS3_T223I,Spike_T19I,NSP3_G1273S,M_Q19E,NSP4_T492I,Spike_N460K,NSP6_A51del,NSP6_H64del,E_T11A,Spike_H146del,NSP6_F55Y,NSP6_I49del,NSP6_M52del,NSP6_A46del,Spike_F490S,NSP6_P73stop,NSP13_I480V,Spike_F486P,Spike_R408S,Spike_V83A,Spike_S375F,NSP6_I50del,Spike_Q498R,NS3_A98T,NSP6_H62del,NSP6_L43M,N_E31del,NSP15_T112I,Spike_E484A,NSP6_A56L,E_T9I,NS7a_A13V,Spike_P26del,NSP12_P323L,Spike_D614G,NSP6_M57L,NSP6_G48del,NSP6_K61del,N_R203K,Spike_G142D,NSP4_I91V,NSP6_A41del,Spike_A27S,NSP6_F66L,N_R32del,Spike_V213E,Spike_N440K,Spike_D253G,NSP6_M58L,NSP6_F42del,Spike_N679K,Spike_N764K,Spike_Y505H,NSP6_A65L,NSP6_F70L,Spike_D796Y,N_G204R,N_S413R,NSP6_Y38M,M_A63T,Spike_T478R,NSP6_L37F,Spike_R346T,Spike_F186I,Spike_P521S,Spike_S371F,Spike_V445P,NSP13_R392C,Spike_K417N,Spike_L368I,NSP6_K63del,Spike_T376A,NSP6_F59W,NSP4_L438F,Spike_G339H,NSP14_I42V,NSP4_L264F,Spike_P681H,NSP6_E39K,NSP3_T24I,N_S33del,NSP1_S135R,Spike_D405N,Spike_G446S,NSP6_M47del,Spike_Q183E,Spike_N185del,Spike_S477N,NSP1_K47R,NSP6_S53del)"/>
  </r>
  <r>
    <s v="hCoV-19/Malaysia/USM_M498_64724/2023"/>
    <s v="EPI_ISL_18590666"/>
    <d v="2023-10-02T00:00:00"/>
    <s v="Asia "/>
    <x v="7"/>
    <s v=" Kelantan"/>
    <m/>
    <s v="Human"/>
    <m/>
    <m/>
    <s v="Female"/>
    <n v="9"/>
    <s v="unknown"/>
    <m/>
    <s v="Original"/>
    <s v="Nasopharyngeal and oropharyngeal swab"/>
    <m/>
    <x v="42"/>
    <s v="GRA"/>
    <s v="(NSP5_P132H,NS7a_F101Y,NSP12_G671S,NSP3_G489S,Spike_L24del,NSP4_T327I,Spike_S373P,Spike_H655Y,Spike_N969K,NS7a_F109Y,Spike_Q954H,NS7a_I107S,N_P13L,Spike_P25del,Spike_N501Y,NS3_T223I,NSP9_T34I,Spike_T19I,NSP3_G1273S,NS7a_L116Q,M_Q19E,NSP4_T492I,Spike_N460K,E_T11A,NSP6_G107del,Spike_M1237T,NS7a_R118K,NS7a_I110N,NSP2_R4H,Spike_F490S,NSP13_I480V,Spike_F486P,NS7a_P34L,Spike_R408S,Spike_V83A,Spike_S375F,Spike_Q498R,N_E31del,NSP3_K739R,NSP15_T112I,Spike_E484A,NS7a_F114H,E_T9I,NS7a_A13V,Spike_P26del,NSP12_P323L,Spike_D614G,NS7a_V104C,N_R203K,Spike_G142D,NS7a_I103C,Spike_A27S,N_R32del,Spike_V213E,Spike_H146Q,Spike_N440K,Spike_D253G,NSP5_P96S,Spike_N679K,Spike_N764K,NS7a_A106Y,Spike_Y505H,Spike_D796Y,N_G204R,N_S413R,M_A63T,Spike_T478R,Spike_R346T,Spike_F186I,NS7a_C113L,Spike_P521S,Spike_S371F,Spike_V445P,NSP13_R392C,Spike_K417N,Spike_L368I,Spike_T376A,NSP6_S106del,NSP4_L438F,Spike_G339H,NS7a_A105G,NSP14_I42V,NSP4_L264F,Spike_P681H,Spike_Y144del,NSP3_T24I,N_S33del,NSP1_S135R,Spike_D405N,Spike_G446S,Spike_Q183E,Spike_N185del,Spike_S477N,NS7a_L102del,NSP6_F108del,NSP1_K47R)"/>
  </r>
  <r>
    <s v="hCoV-19/Malaysia/USM_M503_67668/2023"/>
    <s v="EPI_ISL_18590667"/>
    <d v="2023-10-16T00:00:00"/>
    <s v="Asia "/>
    <x v="7"/>
    <s v=" Kelantan"/>
    <m/>
    <s v="Human"/>
    <m/>
    <m/>
    <s v="Female"/>
    <n v="23"/>
    <s v="unknown"/>
    <m/>
    <s v="Original"/>
    <s v="Nasopharyngeal and oropharyngeal swab"/>
    <m/>
    <x v="125"/>
    <s v="GRA"/>
    <s v="(NSP5_P132H,NSP12_G671S,NSP3_G489S,Spike_L24del,NSP4_T327I,Spike_S373P,Spike_N969K,Spike_H655Y,N_R203K,Spike_G142D,NSP3_E177D,Spike_A27S,Spike_Q954H,N_P13L,Spike_N501Y,Spike_P25del,N_R32del,Spike_V213E,NS3_T223I,Spike_T19I,Spike_H146Q,M_Q19E,Spike_N440K,NSP4_T492I,Spike_N460K,Spike_N679K,Spike_N764K,E_T11A,NSP6_G107del,Spike_Y505H,NSP3_G1300C,NSP2_R380C,Spike_D796Y,N_G204R,N_S413R,NSP6_L260F,M_A63T,Spike_T478R,Spike_R346T,NSP16_K160R,NSP3_P395L,NS7a_T11K,Spike_P521T,Spike_S371F,Spike_V445P,NSP13_R392C,Spike_K417N,Spike_L368I,Spike_T376A,NSP14_D222Y,NSP6_S106del,NS8_G8stop,Spike_F490S,Spike_F486P,Spike_R408S,NSP4_L438F,Spike_G339H,N_Q241H,NSP14_I42V,NSP4_L264F,Spike_P681H,NS3_H204Y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SM_M513_02494/2023"/>
    <s v="EPI_ISL_18592053"/>
    <d v="2023-10-26T00:00:00"/>
    <s v="Asia "/>
    <x v="7"/>
    <s v=" Kelantan"/>
    <m/>
    <s v="Human"/>
    <m/>
    <m/>
    <s v="Female"/>
    <n v="14"/>
    <s v="unknown"/>
    <m/>
    <s v="Original"/>
    <s v="Nasopharyngeal and oropharyngeal swab"/>
    <m/>
    <x v="12"/>
    <s v="GRA"/>
    <s v="(NSP5_P132H,Spike_Q52H,NSP2_A510V,NSP12_G671S,NSP3_G489S,NSP4_T327I,Spike_S373P,Spike_N969K,Spike_H655Y,Spike_L455F,N_R203K,Spike_G142D,Spike_Q954H,N_P13L,NSP4_T109M,Spike_N501Y,N_R32del,Spike_V213E,NS3_T223I,Spike_H146Q,M_Q19E,Spike_N440K,NSP4_T492I,Spike_N460K,Spike_F456L,Spike_N679K,Spike_N764K,E_T11A,NSP6_G107del,Spike_Y505H,Spike_D796Y,N_G204R,Spike_T478K,N_S413R,M_A63T,NSP4_V315L,Spike_R346T,Spike_S371F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S477N,N_E31del,NSP12_D63N,NSP15_T112I,NSP6_F108del,Spike_E484A,E_T9I,NSP9_T35I,NSP12_P323L,Spike_D614G,Spike_G252V)"/>
  </r>
  <r>
    <s v="hCoV-19/Malaysia/USM_M514_02496/2023"/>
    <s v="EPI_ISL_18592054"/>
    <d v="2023-10-26T00:00:00"/>
    <s v="Asia "/>
    <x v="7"/>
    <s v=" Kelantan"/>
    <m/>
    <s v="Human"/>
    <m/>
    <m/>
    <s v="Male"/>
    <n v="14"/>
    <s v="unknown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M_Q19E,Spike_N440K,Spike_D253G,NSP4_T492I,Spike_N460K,NSP5_P96S,Spike_N679K,Spike_N764K,E_T11A,NSP6_G107del,Spike_Y505H,Spike_D796Y,Spike_H146del,N_G204R,N_S413R,M_A63T,Spike_T478R,Spike_R346T,Spike_F186I,Spike_P521S,Spike_S371F,Spike_V445P,NSP13_R392C,Spike_K417N,Spike_L368I,Spike_T376A,NSP6_S106del,Spike_F490S,NSP13_I480V,Spike_F486P,Spike_L922F,Spike_R408S,NSP4_L438F,Spike_G339H,NSP14_I42V,NSP4_L264F,Spike_P681H,Spike_V83A,NSP3_T24I,N_S33del,NSP1_S135R,Spike_S375F,Spike_D405N,Spike_Q498R,Spike_G446S,Spike_Q183E,Spike_N185del,Spike_S477N,N_E31del,NSP3_K739R,NSP15_T112I,NSP6_F108del,Spike_E484A,E_T9I,NS7a_A13V,NSP1_K47R,Spike_P26del,NSP12_P323L,Spike_D614G)"/>
  </r>
  <r>
    <s v="hCoV-19/Malaysia/USM_M520_02544/2023"/>
    <s v="EPI_ISL_18592055"/>
    <d v="2023-10-31T00:00:00"/>
    <s v="Asia "/>
    <x v="7"/>
    <s v=" Kelantan"/>
    <m/>
    <s v="Human"/>
    <m/>
    <m/>
    <s v="Female"/>
    <n v="48"/>
    <s v="unknown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NSP1_D147E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T29I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Malaysia/USM_M528_72612/2023"/>
    <s v="EPI_ISL_18592056"/>
    <d v="2023-11-05T00:00:00"/>
    <s v="Asia "/>
    <x v="7"/>
    <s v=" Kelantan"/>
    <m/>
    <s v="Human"/>
    <m/>
    <m/>
    <s v="Female"/>
    <n v="17"/>
    <s v="unknown"/>
    <m/>
    <s v="Original"/>
    <s v="Nasopharyngeal and oropharyngeal swab"/>
    <m/>
    <x v="13"/>
    <s v="GRA"/>
    <s v="(NSP5_P132H,NSP12_G671S,NSP3_G489S,Spike_L24del,NSP4_T327I,Spike_S373P,Spike_N969K,Spike_H655Y,Spike_L455F,N_R203K,Spike_G142D,Spike_A27S,Spike_Q954H,N_P13L,Spike_N501Y,Spike_P25del,N_R32del,Spike_V213E,NS3_T223I,NSP3_F735S,Spike_T19I,NSP2_S122F,Spike_H146Q,M_Q19E,Spike_N440K,NSP4_T492I,Spike_N460K,Spike_F456L,Spike_N679K,N_P80S,N_T198I,Spike_N764K,E_T11A,NSP6_G107del,Spike_Y505H,Spike_E554K,Spike_T478I,NSP2_I514V,Spike_D796Y,N_G204R,N_S413R,M_A63T,Spike_A475V,Spike_R346T,Spike_S371F,Spike_V445P,NSP9_P80L,NSP13_R392C,Spike_K417N,Spike_L368I,Spike_T376A,NSP6_S106del,Spike_G184A,Spike_F490S,Spike_F486P,Spike_R408S,NSP4_L438F,Spike_G339H,NSP14_I42V,NSP4_L264F,Spike_P681H,Spike_Y144del,Spike_V83A,NSP3_T24I,N_S33del,NSP1_S135R,Spike_S375F,Spike_D405N,Spike_Q498R,Spike_G446S,NSP13_S36P,Spike_Q183E,NSP3_P1261Q,Spike_S477N,N_E31del,NSP15_T112I,NSP6_F108del,Spike_E484A,E_T9I,Spike_P26del,NSP14_V346I,NSP12_P323L,Spike_D614G,Spike_G252V)"/>
  </r>
  <r>
    <s v="hCoV-19/Malaysia/USM_M529_73015/2023"/>
    <s v="EPI_ISL_18592057"/>
    <d v="2023-11-06T00:00:00"/>
    <s v="Asia "/>
    <x v="7"/>
    <s v=" Kelantan"/>
    <m/>
    <s v="Human"/>
    <m/>
    <m/>
    <s v="Female"/>
    <n v="16"/>
    <s v="unknown"/>
    <m/>
    <s v="Original"/>
    <s v="Nasopharyngeal and oropharyngeal swab"/>
    <m/>
    <x v="125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NS7b_L20R,Spike_P521T,Spike_S371F,NSP2_R365Q,Spike_V445P,Spike_K417N,Spike_L368I,Spike_T376A,NSP14_D222Y,NSP6_S106del,NS8_G8stop,Spike_F490S,Spike_F486P,NSP12_R181C,Spike_R408S,NSP4_L438F,Spike_G339H,NSP14_I42V,NSP4_L264F,Spike_P681H,Spike_Y144del,Spike_V83A,NSP3_T24I,N_S33del,Spike_S375F,Spike_D405N,Spike_Q498R,Spike_G446S,NSP3_P1261S,NSP13_S36P,Spike_Q183E,Spike_S477N,N_E31del,NSP15_T112I,NSP6_F108del,Spike_E484A,Spike_E180V,E_T9I,NSP4_G406D,Spike_P26del,NS3_I35K,NSP12_P323L,Spike_D614G,Spike_G252V)"/>
  </r>
  <r>
    <s v="hCoV-19/Malaysia/USM_M536_73723/2023"/>
    <s v="EPI_ISL_18592058"/>
    <d v="2023-11-07T00:00:00"/>
    <s v="Asia "/>
    <x v="7"/>
    <s v=" Kelantan"/>
    <m/>
    <s v="Human"/>
    <m/>
    <m/>
    <s v="Male"/>
    <n v="28"/>
    <s v="unknown"/>
    <m/>
    <s v="Original"/>
    <s v="Nasopharyngeal and oropharyngeal swab"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37_73767/2023"/>
    <s v="EPI_ISL_18592059"/>
    <d v="2023-11-07T00:00:00"/>
    <s v="Asia "/>
    <x v="7"/>
    <s v=" Kelantan"/>
    <m/>
    <s v="Human"/>
    <m/>
    <m/>
    <s v="Female"/>
    <n v="38"/>
    <s v="unknown"/>
    <m/>
    <s v="Original"/>
    <s v="Nasopharyngeal and or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NS3_A103S,Spike_D796Y,N_G204R,Spike_T478K,N_S413R,M_A63T,Spike_R346T,Spike_S371F,Spike_V445P,NSP13_R392C,Spike_K417N,Spike_L368I,Spike_T376A,NSP13_S259L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Malaysia/USM_M550_74673/2023"/>
    <s v="EPI_ISL_18592060"/>
    <d v="2023-11-13T00:00:00"/>
    <s v="Asia "/>
    <x v="7"/>
    <s v=" Kelantan"/>
    <m/>
    <s v="Human"/>
    <m/>
    <m/>
    <s v="Female"/>
    <n v="24"/>
    <s v="unknown"/>
    <m/>
    <s v="Original"/>
    <s v="Nasopharyngeal and or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Y107H,NSP12_D63N,NSP15_T112I,NSP6_F108del,Spike_E484A,E_T9I,Spike_P26del,NSP9_T35I,NSP12_P323L,Spike_D614G,Spike_G252V)"/>
  </r>
  <r>
    <s v="hCoV-19/Malaysia/USM_M551_74680/2023"/>
    <s v="EPI_ISL_18592061"/>
    <d v="2023-11-13T00:00:00"/>
    <s v="Asia "/>
    <x v="7"/>
    <s v=" Kelantan"/>
    <m/>
    <s v="Human"/>
    <m/>
    <m/>
    <s v="Female"/>
    <n v="45"/>
    <s v="unknown"/>
    <m/>
    <s v="Original"/>
    <s v="Nasopharyngeal and or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Y107H,NSP12_D63N,NSP15_T112I,NSP6_F108del,Spike_E484A,E_T9I,Spike_P26del,NSP9_T35I,NSP12_P323L,Spike_D614G,Spike_G252V)"/>
  </r>
  <r>
    <s v="hCoV-19/Malaysia/USM_M553_74940/2023"/>
    <s v="EPI_ISL_18592062"/>
    <d v="2023-11-14T00:00:00"/>
    <s v="Asia "/>
    <x v="7"/>
    <s v=" Kelantan"/>
    <m/>
    <s v="Human"/>
    <m/>
    <m/>
    <s v="Male"/>
    <n v="50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P278S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4_F409V,N_E31del,NSP12_D63N,NSP15_T112I,NSP6_F108del,Spike_E484A,E_T9I,NSP1_K47R,Spike_P26del,NSP9_T35I,NSP12_P323L,Spike_D614G,Spike_G252V)"/>
  </r>
  <r>
    <s v="hCoV-19/Malaysia/USM_M509_69664/2023"/>
    <s v="EPI_ISL_18592063"/>
    <d v="2023-10-22T00:00:00"/>
    <s v="Asia "/>
    <x v="7"/>
    <s v=" Kelantan"/>
    <m/>
    <s v="Human"/>
    <m/>
    <m/>
    <s v="Female"/>
    <n v="34"/>
    <s v="unknown"/>
    <m/>
    <s v="Original"/>
    <s v="Nasopharyngeal and oropharyngeal swab"/>
    <m/>
    <x v="39"/>
    <s v="GRA"/>
    <s v="(NSP5_P132H,Spike_Q52H,NSP2_A510V,NS3_P104L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NSP2_V363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Malaysia/USM_M527_72301/2023"/>
    <s v="EPI_ISL_18592064"/>
    <d v="2023-11-01T00:00:00"/>
    <s v="Asia "/>
    <x v="7"/>
    <s v=" Kelantan"/>
    <m/>
    <s v="Human"/>
    <m/>
    <m/>
    <s v="Female"/>
    <n v="15"/>
    <s v="unknown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NS7b_L14del,Spike_H146Q,M_Q19E,Spike_N440K,Spike_D253G,NSP4_T492I,Spike_N460K,NSP5_P96S,Spike_N679K,Spike_N764K,NS8_D63A,E_T11A,NSP6_G107del,Spike_Y505H,Spike_D796Y,N_G204R,N_S413R,M_A63T,Spike_T478R,Spike_R346T,Spike_F186I,Spike_P521S,Spike_S371F,Spike_V445P,NSP13_R392C,Spike_K417N,Spike_L368I,Spike_T376A,NSP6_S106del,NSP3_T1306I,Spike_F490S,NSP13_I480V,Spike_F486P,Spike_R408S,NSP4_L438F,Spike_G339H,NSP14_I42V,NSP4_L264F,Spike_P681H,NSP3_A274S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Malaysia/USM_M542_73226/2023"/>
    <s v="EPI_ISL_18592065"/>
    <d v="2023-11-06T00:00:00"/>
    <s v="Asia "/>
    <x v="7"/>
    <s v=" Kelantan"/>
    <m/>
    <s v="Human"/>
    <m/>
    <m/>
    <s v="Male"/>
    <n v="24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M_Q19E,Spike_N440K,NSP4_T492I,Spike_N460K,NS7a_T120I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43_73246/2023"/>
    <s v="EPI_ISL_18592066"/>
    <d v="2023-11-06T00:00:00"/>
    <s v="Asia "/>
    <x v="7"/>
    <s v=" Kelantan"/>
    <m/>
    <s v="Human"/>
    <m/>
    <m/>
    <s v="Male"/>
    <n v="14"/>
    <s v="unknown"/>
    <m/>
    <s v="Original"/>
    <s v="Nasopharyngeal and oropharyngeal swab"/>
    <m/>
    <x v="54"/>
    <s v="GRA"/>
    <s v="(NSP5_P132H,NSP12_G671S,NSP3_G489S,Spike_L24del,NSP4_T327I,Spike_S373P,Spike_N969K,Spike_H655Y,Spike_L455F,N_R203K,Spike_G142D,Spike_A27S,Spike_Q954H,N_P13L,Spike_N501Y,Spike_P25del,N_R32del,Spike_V213E,NS3_T223I,Spike_I410V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Spike_S375F,Spike_D405N,Spike_Q498R,Spike_G446S,NSP13_S36P,Spike_Q183E,Spike_S477N,N_E31del,NSP15_T112I,NSP6_F108del,Spike_E484A,E_T9I,Spike_P26del,NSP12_P323L,Spike_D614G,Spike_G252V)"/>
  </r>
  <r>
    <s v="hCoV-19/Malaysia/USM_M549_74919/2023"/>
    <s v="EPI_ISL_18592067"/>
    <d v="2023-11-13T00:00:00"/>
    <s v="Asia "/>
    <x v="7"/>
    <s v=" Kelantan"/>
    <m/>
    <s v="Human"/>
    <m/>
    <m/>
    <s v="Female"/>
    <n v="23"/>
    <s v="unknown"/>
    <m/>
    <s v="Original"/>
    <s v="Nasopharyngeal and oropharyngeal swab"/>
    <m/>
    <x v="9"/>
    <s v="GRA"/>
    <s v="(NSP5_P132H,NS7a_L96I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Malaysia/USM_M552_74922/2023"/>
    <s v="EPI_ISL_18592068"/>
    <d v="2023-11-13T00:00:00"/>
    <s v="Asia "/>
    <x v="7"/>
    <s v=" Kelantan"/>
    <m/>
    <s v="Human"/>
    <m/>
    <m/>
    <s v="Female"/>
    <n v="17"/>
    <s v="unknown"/>
    <m/>
    <s v="Original"/>
    <s v="Nasopharyngeal and oropharyngeal swab"/>
    <m/>
    <x v="21"/>
    <s v="GRA"/>
    <s v="(NSP5_P132H,NSP12_G671S,NSP3_G489S,Spike_L24del,NSP4_T327I,Spike_S373P,Spike_N969K,Spike_H655Y,N_R203K,Spike_G142D,Spike_A27S,Spike_Q954H,N_P13L,Spike_N501Y,Spike_P25del,N_R32del,Spike_V213E,NS3_T223I,Spike_T19I,NSP3_H1274Y,M_Q19E,NSP2_S348L,Spike_N440K,NSP4_T492I,Spike_N460K,Spike_A264S,Spike_N679K,Spike_N764K,E_T11A,NSP6_G107del,Spike_Y505H,Spike_T547I,Spike_E554K,Spike_D796Y,Spike_H146del,N_G204R,N_S413R,NSP6_L260F,M_A63T,Spike_T478R,Spike_R346T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USM_M556_75475/2023"/>
    <s v="EPI_ISL_18592069"/>
    <d v="2023-11-14T00:00:00"/>
    <s v="Asia "/>
    <x v="7"/>
    <s v=" Kelantan"/>
    <m/>
    <s v="Human"/>
    <m/>
    <m/>
    <s v="Female"/>
    <n v="17"/>
    <s v="unknown"/>
    <m/>
    <s v="Original"/>
    <s v="Nasopharyngeal and oropharyngeal swab"/>
    <m/>
    <x v="46"/>
    <s v="GRA"/>
    <s v="(NSP5_P132H,Spike_Q52H,NSP2_A510V,Spike_D1153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4_L157F,Spike_D80G,Spike_F490S,Spike_F486P,Spike_R408S,NSP4_L438F,Spike_G339H,Spike_G72E,NSP14_I42V,Spike_F797L,NSP4_L264F,Spike_P681H,Spike_Y144del,Spike_V83A,NSP3_T24I,N_S33del,NSP1_S135R,Spike_S375F,NSP3_G1001S,Spike_D405N,Spike_Q498R,NSP12_P323F,Spike_G446S,NSP13_S36P,Spike_Q183E,Spike_S477N,N_E31del,NSP12_D63N,NSP15_T112I,NSP6_F108del,Spike_E484A,E_T9I,NSP1_K47R,Spike_P26del,NSP9_T35I,Spike_D614G,Spike_G252V)"/>
  </r>
  <r>
    <s v="hCoV-19/Malaysia/USM_M515_01845/2023"/>
    <s v="EPI_ISL_18592070"/>
    <d v="2023-10-18T00:00:00"/>
    <s v="Asia "/>
    <x v="7"/>
    <s v=" Kelantan"/>
    <m/>
    <s v="Human"/>
    <m/>
    <m/>
    <s v="Female"/>
    <n v="56"/>
    <s v="unknown"/>
    <m/>
    <s v="Original"/>
    <s v="Nasopharyngeal and oropharyngeal swab"/>
    <m/>
    <x v="19"/>
    <s v="GRA"/>
    <s v="(NSP5_P132H,Spike_Q5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D796Y,Spike_H146del,N_G204R,NSP3_P153L,N_S413R,M_A63T,Spike_T478R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7a_A13V,NSP1_K47R,Spike_P26del,NSP12_P323L,Spike_D614G,Spike_G252V)"/>
  </r>
  <r>
    <s v="hCoV-19/Malaysia/USM_M516_01848/2023"/>
    <s v="EPI_ISL_18592071"/>
    <d v="2023-10-18T00:00:00"/>
    <s v="Asia "/>
    <x v="7"/>
    <s v=" Kelantan"/>
    <m/>
    <s v="Human"/>
    <m/>
    <m/>
    <s v="Male"/>
    <n v="25"/>
    <s v="unknown"/>
    <m/>
    <s v="Original"/>
    <s v="Nasopharyngeal and oropharyngeal swab"/>
    <m/>
    <x v="4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13_Y421H,Spike_D796Y,N_G204R,N_S413R,NSP6_L260F,M_A63T,Spike_T478R,Spike_R346T,Spike_P521S,Spike_S371F,Spike_V445P,NSP2_A403V,NSP13_R392C,Spike_K417N,Spike_L368I,Spike_T376A,NSP6_S106del,Spike_F490S,Spike_F486P,Spike_R408S,NSP4_L438F,Spike_G339H,NSP14_I42V,NSP4_L264F,Spike_P681H,Spike_Y144del,Spike_V83A,NSP15_C102S,NSP3_T24I,N_S33del,NSP1_S135R,Spike_S375F,Spike_D405N,NSP3_T485S,Spike_Q498R,Spike_G446S,Spike_Q183E,Spike_S477N,N_E31del,NSP15_T112I,NSP6_F108del,Spike_E484A,E_T9I,NS7a_A13V,Spike_P26del,NSP12_P323L,Spike_D614G)"/>
  </r>
  <r>
    <s v="hCoV-19/Malaysia/USM_M517_01862/2023"/>
    <s v="EPI_ISL_18592072"/>
    <d v="2023-10-24T00:00:00"/>
    <s v="Asia "/>
    <x v="7"/>
    <s v=" Kelantan"/>
    <m/>
    <s v="Human"/>
    <m/>
    <m/>
    <s v="Female"/>
    <n v="27"/>
    <s v="unknown"/>
    <m/>
    <s v="Original"/>
    <s v="Nasopharyngeal and or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3_W45R,Spike_Q498R,Spike_G446S,NSP13_S36P,Spike_Q183E,Spike_S477N,N_E31del,NSP12_D63N,NSP15_T112I,NSP6_F108del,Spike_E484A,E_T9I,NSP1_K47R,Spike_P26del,NSP9_T35I,NSP12_P323L,Spike_D614G,Spike_G252V)"/>
  </r>
  <r>
    <s v="hCoV-19/Malaysia/USM_M534_72710/2023"/>
    <s v="EPI_ISL_18592073"/>
    <d v="2023-10-31T00:00:00"/>
    <s v="Asia "/>
    <x v="7"/>
    <s v=" Kelantan"/>
    <m/>
    <s v="Human"/>
    <m/>
    <m/>
    <s v="Male"/>
    <n v="64"/>
    <s v="unknown"/>
    <m/>
    <s v="Original"/>
    <s v="Nasopharyngeal and oropharyngeal swab"/>
    <m/>
    <x v="229"/>
    <s v="GRA"/>
    <s v="(NSP5_P132H,Spike_H69del,NSP3_G489S,Spike_L24del,NSP4_T327I,Spike_T284I,Spike_S373P,Spike_N969K,Spike_H655Y,Spike_E484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Malaysia/USM_M510_69797/2023"/>
    <s v="EPI_ISL_18592074"/>
    <d v="2023-10-22T00:00:00"/>
    <s v="Asia "/>
    <x v="7"/>
    <s v=" Kelantan"/>
    <m/>
    <s v="Human"/>
    <m/>
    <m/>
    <s v="Male"/>
    <s v="4 MONTHS"/>
    <s v="unknown"/>
    <m/>
    <s v="Original"/>
    <s v="Nasopharyngeal and oropharyngeal swab"/>
    <m/>
    <x v="42"/>
    <s v="GRA"/>
    <s v="(NSP5_P132H,NSP13_A52S,NSP12_G671S,NSP3_G489S,Spike_L24del,NSP4_T327I,Spike_S373P,Spike_N969K,Spike_H655Y,N_R203K,Spike_G142D,Spike_A27S,Spike_Q954H,N_P13L,Spike_N501Y,Spike_P25del,N_R32del,Spike_V213E,NS3_T223I,Spike_T19I,NSP3_G1273S,M_Q19E,Spike_N440K,Spike_D253G,NSP4_T492I,Spike_N460K,Spike_N679K,Spike_N764K,E_T11A,NSP6_G107del,Spike_Y505H,Spike_D796Y,Spike_H146del,N_G204R,N_S413R,M_A63T,Spike_T478R,Spike_R346T,Spike_F186I,Spike_P521S,Spike_S371F,Spike_V445P,NSP13_R392C,Spike_K417N,Spike_L368I,Spike_T376A,NSP6_S106del,Spike_F490S,NSP13_I480V,Spike_F486P,Spike_R408S,NSP4_L438F,Spike_G339H,NSP14_I42V,NSP4_L264F,Spike_P681H,Spike_V83A,NSP3_T24I,N_S33del,NSP1_S135R,Spike_S375F,Spike_D405N,Spike_Q498R,Spike_G446S,Spike_Q183E,Spike_N185del,Spike_S477N,N_E31del,NSP15_T112I,NSP6_F108del,Spike_E484A,E_T9I,NS7a_A13V,NSP1_K47R,Spike_P26del,NSP12_P323L,Spike_D614G)"/>
  </r>
  <r>
    <s v="hCoV-19/Malaysia/USM_M557_75491/2023"/>
    <s v="EPI_ISL_18592075"/>
    <d v="2023-11-15T00:00:00"/>
    <s v="Asia "/>
    <x v="7"/>
    <s v=" Kelantan"/>
    <m/>
    <s v="Human"/>
    <m/>
    <m/>
    <s v="Male"/>
    <n v="53"/>
    <s v="unknown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L922F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"/>
  </r>
  <r>
    <s v="hCoV-19/Malaysia/USM_M511_69873/2023"/>
    <s v="EPI_ISL_18592076"/>
    <d v="2023-10-24T00:00:00"/>
    <s v="Asia "/>
    <x v="7"/>
    <s v=" Kelantan"/>
    <m/>
    <s v="Human"/>
    <m/>
    <m/>
    <s v="Female"/>
    <n v="13"/>
    <s v="unknown"/>
    <m/>
    <s v="Original"/>
    <s v="Nasopharyngeal and or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3_T350I,Spike_H146Q,M_Q19E,Spike_N440K,NSP4_T492I,Spike_N460K,Spike_F157L,Spike_F456L,Spike_P631S,Spike_N679K,Spike_N764K,E_T11A,NSP6_G107del,Spike_Y505H,NSP3_V1243F,Spike_D796Y,N_G204R,Spike_T478K,N_S413R,M_A63T,NSP1_G49C,Spike_R346T,Spike_S371F,Spike_V445P,NSP13_R392C,Spike_K417N,N_R209T,Spike_L368I,Spike_T376A,NSP6_S106del,NS8_G8stop,NSP4_A380V,Spike_F490S,Spike_F486P,N_V270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19_02532/2023"/>
    <s v="EPI_ISL_18592077"/>
    <d v="2023-10-31T00:00:00"/>
    <s v="Asia "/>
    <x v="7"/>
    <s v=" Kelantan"/>
    <m/>
    <s v="Human"/>
    <m/>
    <m/>
    <s v="Male"/>
    <n v="69"/>
    <s v="unknown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L922F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"/>
  </r>
  <r>
    <s v="hCoV-19/Malaysia/USM_M531_72703/2023"/>
    <s v="EPI_ISL_18592078"/>
    <d v="2023-11-05T00:00:00"/>
    <s v="Asia "/>
    <x v="7"/>
    <s v=" Kelantan"/>
    <m/>
    <s v="Human"/>
    <m/>
    <m/>
    <s v="Female"/>
    <n v="23"/>
    <s v="unknown"/>
    <m/>
    <s v="Original"/>
    <s v="Nasopharyngeal and oropharyngeal swab"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SP9_P71S,N_E31del,NSP15_T112I,NS3_P42H,NSP6_F108del,Spike_E484A,E_T9I,NSP1_K47R,Spike_P26del,NSP9_T35I,NSP12_P323L,Spike_D614G,Spike_G252V)"/>
  </r>
  <r>
    <s v="hCoV-19/Malaysia/USM_M532_72700/2023"/>
    <s v="EPI_ISL_18592079"/>
    <d v="2023-11-05T00:00:00"/>
    <s v="Asia "/>
    <x v="7"/>
    <s v=" Kelantan"/>
    <m/>
    <s v="Human"/>
    <m/>
    <m/>
    <s v="Male"/>
    <n v="47"/>
    <s v="unknown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M_Q19E,Spike_N440K,Spike_D253G,NSP4_T492I,Spike_N460K,NSP5_P96S,Spike_N679K,Spike_N764K,E_T11A,NSP14_A119V,NSP6_G107del,Spike_Y505H,Spike_D796Y,N_G204R,N_S413R,M_A63T,Spike_T478R,Spike_R346T,Spike_F186I,Spike_P521S,NSP2_L444I,Spike_S371F,Spike_V445P,NSP3_E1235D,NSP13_R392C,Spike_K417N,Spike_L368I,Spike_T376A,NSP6_S106del,Spike_F490S,NSP13_I480V,Spike_F486P,Spike_L922F,Spike_R408S,NSP4_L438F,Spike_G339H,NSP14_I42V,NSP4_L264F,Spike_P681H,Spike_V83A,NSP3_T24I,N_S33del,NSP1_S135R,Spike_S375F,Spike_D405N,Spike_Q498R,Spike_G446S,Spike_Q183E,Spike_N185del,Spike_S477N,N_E31del,NSP3_K739R,Spike_E156G,NSP15_T112I,NSP6_F108del,NSP13_Y253H,Spike_E484A,E_T9I,NS7a_A13V,NSP1_K47R,Spike_P26del,Spike_D614G,NS3_H243R)"/>
  </r>
  <r>
    <s v="hCoV-19/Malaysia/USM_M538_73369/2023"/>
    <s v="EPI_ISL_18592080"/>
    <d v="2023-11-07T00:00:00"/>
    <s v="Asia "/>
    <x v="7"/>
    <s v=" Kelantan"/>
    <m/>
    <s v="Human"/>
    <m/>
    <m/>
    <s v="Female"/>
    <n v="39"/>
    <s v="unknown"/>
    <m/>
    <s v="Original"/>
    <s v="Nasopharyngeal and oropharyngeal swab"/>
    <m/>
    <x v="49"/>
    <s v="GRA"/>
    <s v="(NSP5_P132H,NSP12_G671S,NSP3_G489S,Spike_L24del,NSP4_T327I,Spike_S373P,Spike_N969K,Spike_H655Y,N_R203K,NSP2_T223I,Spike_G142D,NSP1_M85V,Spike_A27S,Spike_Q954H,Spike_A701V,NSP15_S147I,N_P13L,NSP1_H83del,Spike_N501Y,Spike_P25del,N_R32del,Spike_V213E,Spike_T19I,Spike_N440K,NSP4_T492I,Spike_N460K,Spike_F456L,Spike_N679K,Spike_N764K,NSP6_G107del,Spike_Y505H,NSP1_V84del,Spike_D796Y,Spike_H146del,N_G204R,N_S413R,Spike_T478R,Spike_R346T,NSP16_K160R,Spike_S371F,Spike_V445P,NSP13_R392C,Spike_K417N,Spike_L368I,Spike_T376A,NSP6_S106del,NS8_G8stop,Spike_F490S,Spike_F486P,Spike_R408S,NSP4_L438F,Spike_G339H,NSP14_I42V,NSP4_L264F,Spike_P681H,Spike_V83A,NSP1_G82del,NSP3_T24I,N_S33del,NSP1_S135R,Spike_S375F,NSP3_G1001S,Spike_D405N,Spike_Q498R,Spike_G446S,NSP13_S36P,Spike_Q183E,Spike_S477N,N_E31del,NSP15_T112I,NSP6_F108del,Spike_E484A,NSP1_K47R,Spike_P26del,NSP9_T35I,NSP12_P323L,Spike_D614G,NSP3_G175S,Spike_G252V)"/>
  </r>
  <r>
    <s v="hCoV-19/Malaysia/USM_M548_74799/2023"/>
    <s v="EPI_ISL_18592081"/>
    <d v="2023-11-14T00:00:00"/>
    <s v="Asia "/>
    <x v="7"/>
    <s v=" Kelantan"/>
    <m/>
    <s v="Human"/>
    <m/>
    <m/>
    <s v="Female"/>
    <n v="16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12_H810Y,NSP6_G107del,Spike_Y505H,Spike_D796Y,N_G204R,Spike_T478K,Spike_G181V,N_S413R,M_A63T,Spike_R346T,Spike_S371F,Spike_V445P,NSP13_R392C,Spike_K417N,Spike_L368I,Spike_T376A,NSP6_S106del,NS8_G8stop,NS7a_L9Q,NSP4_A380V,Spike_F490S,Spike_F486P,Spike_R408S,NSP4_L438F,Spike_G339H,NSP14_I42V,NSP3_V1420A,NSP4_L264F,Spike_P681H,Spike_Y144del,Spike_V83A,NSP3_T24I,N_S33del,NSP1_S135R,Spike_S375F,NSP3_G1001S,Spike_D405N,Spike_Q498R,Spike_G446S,NSP13_S36P,Spike_Q183E,Spike_S477N,Spike_T618K,N_E31del,NS3_E19D,NSP12_D63N,NSP15_T112I,NSP6_F108del,Spike_E484A,E_T9I,NSP1_K47R,Spike_P26del,NSP9_T35I,NSP12_P323L,Spike_D614G,Spike_G252V)"/>
  </r>
  <r>
    <s v="hCoV-19/Malaysia/USM_M554_74782/2023"/>
    <s v="EPI_ISL_18592082"/>
    <d v="2023-11-14T00:00:00"/>
    <s v="Asia "/>
    <x v="7"/>
    <s v=" Kelantan"/>
    <m/>
    <s v="Human"/>
    <m/>
    <m/>
    <s v="Male"/>
    <n v="35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P402S)"/>
  </r>
  <r>
    <s v="hCoV-19/Malaysia/USM_M512_70159/2023"/>
    <s v="EPI_ISL_18592083"/>
    <d v="2023-10-25T00:00:00"/>
    <s v="Asia "/>
    <x v="7"/>
    <s v=" Kelantan"/>
    <m/>
    <s v="Human"/>
    <m/>
    <m/>
    <s v="Female"/>
    <n v="37"/>
    <s v="unknown"/>
    <m/>
    <s v="Original"/>
    <s v="Nasopharyngeal and oropharyngeal swab"/>
    <m/>
    <x v="94"/>
    <s v="GRA"/>
    <s v="(NSP5_P132H,NSP3_M196V,NSP12_G671S,NSP3_G489S,Spike_L24del,NSP4_T327I,Spike_S494P,Spike_S373P,Spike_N969K,Spike_H655Y,N_R203K,Spike_G142D,Spike_A27S,Spike_Q954H,N_P13L,Spike_N501Y,Spike_P25del,N_R32del,Spike_V213E,NS3_T223I,Spike_T19I,NSP3_P841L,M_Q19E,Spike_N440K,NSP4_T492I,Spike_N460K,Spike_F456L,NSP3_Q121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14_I42V,NSP4_L264F,Spike_P681H,Spike_V83A,NSP3_T24I,N_S33del,NSP1_S135R,Spike_S375F,NSP3_G1001S,Spike_D405N,Spike_Q498R,Spike_G446S,M_R146H,NSP13_S36P,Spike_Q183E,Spike_S477N,N_E31del,NSP15_T112I,NSP6_F108del,NSP12_A382T,Spike_E484A,Spike_K444R,E_T9I,NSP1_K47R,Spike_P26del,NSP9_T35I,NSP12_P323L,Spike_D614G,Spike_G252V,Spike_S255F)"/>
  </r>
  <r>
    <s v="hCoV-19/Malaysia/USM_M535_73791/2023"/>
    <s v="EPI_ISL_18592084"/>
    <d v="2023-11-08T00:00:00"/>
    <s v="Asia "/>
    <x v="7"/>
    <s v=" Kelantan"/>
    <m/>
    <s v="Human"/>
    <m/>
    <m/>
    <s v="Male"/>
    <n v="17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7a_A106T,Spike_R346T,Spike_S371F,NS3_E181Q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47_74450/2023"/>
    <s v="EPI_ISL_18592085"/>
    <d v="2023-11-13T00:00:00"/>
    <s v="Asia "/>
    <x v="7"/>
    <s v=" Kelantan"/>
    <m/>
    <s v="Human"/>
    <m/>
    <m/>
    <s v="Male"/>
    <n v="42"/>
    <s v="unknown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NS3_L52I,Spike_R346T,Spike_T76I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55_75163/2023"/>
    <s v="EPI_ISL_18592086"/>
    <d v="2023-11-15T00:00:00"/>
    <s v="Asia "/>
    <x v="7"/>
    <s v=" Kelantan"/>
    <m/>
    <s v="Human"/>
    <m/>
    <m/>
    <s v="Female"/>
    <n v="34"/>
    <s v="unknown"/>
    <m/>
    <s v="Original"/>
    <s v="Nasopharyngeal and oropharyngeal swab"/>
    <m/>
    <x v="49"/>
    <s v="GRA"/>
    <s v="(NSP5_P132H,NSP12_G671S,NSP3_G489S,Spike_L24del,NSP4_T327I,Spike_S373P,Spike_N969K,Spike_H655Y,N_R203K,Spike_G142D,Spike_A27S,NSP3_D1115A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NSP16_P251L,Spike_R346T,NSP16_K160R,Spike_S371F,Spike_V445P,NSP13_R392C,Spike_K417N,Spike_L368I,Spike_T376A,NSP6_S106del,NS8_G8stop,Spike_F490S,Spike_F486P,Spike_R408S,NSP4_L438F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NSP2_S430L,NSP3_G175S,Spike_G252V)"/>
  </r>
  <r>
    <s v="hCoV-19/Malaysia/USM_M558_75400/2023"/>
    <s v="EPI_ISL_18592087"/>
    <d v="2023-11-14T00:00:00"/>
    <s v="Asia "/>
    <x v="7"/>
    <s v=" Kelantan"/>
    <m/>
    <s v="Human"/>
    <m/>
    <m/>
    <s v="Male"/>
    <n v="48"/>
    <s v="unknown"/>
    <m/>
    <s v="Original"/>
    <s v="Nasopharyngeal and oropharyngeal swab"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USM_M559_75421/2023"/>
    <s v="EPI_ISL_18592088"/>
    <d v="2023-11-14T00:00:00"/>
    <s v="Asia "/>
    <x v="7"/>
    <s v=" Kelantan"/>
    <m/>
    <s v="Human"/>
    <m/>
    <m/>
    <s v="Female"/>
    <n v="11"/>
    <s v="unknown"/>
    <m/>
    <s v="Original"/>
    <s v="Nasopharyngeal and oropharyngeal swab"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M_R107H,NSP13_R392C,Spike_K417N,Spike_L368I,Spike_T376A,NSP12_N874S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USM_M522_71732/2023"/>
    <s v="EPI_ISL_18592089"/>
    <d v="2023-10-30T00:00:00"/>
    <s v="Asia "/>
    <x v="7"/>
    <s v=" Kelantan"/>
    <m/>
    <s v="Human"/>
    <m/>
    <m/>
    <s v="Male"/>
    <n v="29"/>
    <s v="unknown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Malaysia/USM_M523_71739/2023"/>
    <s v="EPI_ISL_18592090"/>
    <d v="2023-10-30T00:00:00"/>
    <s v="Asia "/>
    <x v="7"/>
    <s v=" Kelantan"/>
    <m/>
    <s v="Human"/>
    <m/>
    <m/>
    <s v="Male"/>
    <n v="30"/>
    <s v="unknown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24_71742/2023"/>
    <s v="EPI_ISL_18592091"/>
    <d v="2023-10-30T00:00:00"/>
    <s v="Asia "/>
    <x v="7"/>
    <s v=" Kelantan"/>
    <m/>
    <s v="Human"/>
    <m/>
    <m/>
    <s v="Male"/>
    <n v="35"/>
    <s v="unknown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25_71745/2023"/>
    <s v="EPI_ISL_18592092"/>
    <d v="2023-10-30T00:00:00"/>
    <s v="Asia "/>
    <x v="7"/>
    <s v=" Kelantan"/>
    <m/>
    <s v="Human"/>
    <m/>
    <m/>
    <s v="Male"/>
    <n v="22"/>
    <s v="unknown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S699F)"/>
  </r>
  <r>
    <s v="hCoV-19/Malaysia/USM_M526_71750/2023"/>
    <s v="EPI_ISL_18592093"/>
    <d v="2023-10-30T00:00:00"/>
    <s v="Asia "/>
    <x v="7"/>
    <s v=" Kelantan"/>
    <m/>
    <s v="Human"/>
    <m/>
    <m/>
    <s v="Male"/>
    <n v="21"/>
    <s v="unknown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USM_M521_01915/2023"/>
    <s v="EPI_ISL_18592094"/>
    <d v="2023-10-31T00:00:00"/>
    <s v="Asia "/>
    <x v="7"/>
    <s v=" Kelantan"/>
    <m/>
    <s v="Human"/>
    <m/>
    <m/>
    <s v="Female"/>
    <n v="22"/>
    <s v="unknown"/>
    <m/>
    <s v="Original"/>
    <s v="Nasopharyngeal and oropharyngeal swab"/>
    <m/>
    <x v="39"/>
    <s v="GRA"/>
    <s v="(NSP5_P132H,Spike_Q52H,NSP2_A510V,NSP12_G671S,NSP3_G489S,Spike_L24del,NSP4_T327I,Spike_S373P,Spike_N969K,Spike_H655Y,N_R203K,Spike_G142D,Spike_A27S,Spike_Q954H,N_P13L,NSP2_I387M,Spike_N501Y,Spike_P25del,N_R32del,Spike_V213E,NS3_T223I,Spike_T19I,M_Q19E,Spike_N440K,NSP4_T492I,Spike_N460K,Spike_F157L,Spike_F456L,Spike_N679K,Spike_N764K,E_T11A,NSP6_G107del,Spike_Y505H,Spike_D796Y,Spike_H146del,N_G204R,Spike_T478K,N_S413R,NSP3_K963R,M_A63T,Spike_R346T,NSP8_T141M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Malaysia/USM_M539_73191/2023"/>
    <s v="EPI_ISL_18592095"/>
    <d v="2023-11-06T00:00:00"/>
    <s v="Asia "/>
    <x v="7"/>
    <s v=" Kelantan"/>
    <m/>
    <s v="Human"/>
    <m/>
    <m/>
    <s v="Female"/>
    <n v="15"/>
    <s v="unknown"/>
    <m/>
    <s v="Original"/>
    <s v="Nasopharyngeal and oropharyngeal swab"/>
    <m/>
    <x v="49"/>
    <s v="GRA"/>
    <s v="(NSP5_P132H,NSP12_G671S,NSP3_G489S,Spike_L24del,NSP4_T327I,Spike_S373P,Spike_N969K,Spike_H655Y,N_R203K,NSP2_G339S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Malaysia/USM_M541_73214/2023"/>
    <s v="EPI_ISL_18592096"/>
    <d v="2023-11-06T00:00:00"/>
    <s v="Asia "/>
    <x v="7"/>
    <s v=" Kelantan"/>
    <m/>
    <s v="Human"/>
    <m/>
    <m/>
    <s v="Female"/>
    <n v="25"/>
    <s v="unknown"/>
    <m/>
    <s v="Original"/>
    <s v="Nasopharyngeal and oropharyngeal swab"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Malaysia/MKAI-6794381/2023"/>
    <s v="EPI_ISL_18592168"/>
    <d v="2023-10-09T00:00:00"/>
    <s v="Asia "/>
    <x v="7"/>
    <s v=" Kedah "/>
    <s v=" Langkawi"/>
    <s v="Human"/>
    <s v="Other: Klinik Kesihatan Kuah Langkawi"/>
    <s v="Sentinel surveillance (ILI)"/>
    <s v="Female"/>
    <n v="37"/>
    <s v="Live"/>
    <m/>
    <s v="Original"/>
    <s v="Nasopharyngeal and oropharyngeal swab"/>
    <m/>
    <x v="49"/>
    <s v="GRA"/>
    <s v="(NSP5_P132H,NSP12_G671S,NSP3_G489S,Spike_L24del,NSP4_T327I,Spike_S373P,Spike_N969K,Spike_H655Y,N_R203K,Spike_G142D,Spike_A27S,Spike_Q954H,Spike_A701V,NSP15_S147I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Spike_V445P,NSP13_R392C,Spike_K417N,Spike_L368I,Spike_T376A,NSP6_S106del,NS8_G8stop,Spike_F490S,Spike_F486P,Spike_R408S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"/>
  </r>
  <r>
    <s v="hCoV-19/Malaysia/MKAI-6794658/2023"/>
    <s v="EPI_ISL_18592169"/>
    <d v="2023-10-17T00:00:00"/>
    <s v="Asia "/>
    <x v="7"/>
    <s v=" Penang "/>
    <s v=" Bayan Baru"/>
    <s v="Human"/>
    <s v="Other: Klinik Kesihatan Bayan Baru"/>
    <s v="Sentinel surveillance (ILI)"/>
    <s v="Female"/>
    <n v="36"/>
    <s v="Live"/>
    <m/>
    <s v="Original"/>
    <s v="Nasopharyngeal and oropharyngeal swab"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NSP4_T492I,Spike_N460K,Spike_F456L,NS3_F79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5_T112I,NSP6_F108del,Spike_E484A,E_T9I,Spike_P26del,NSP9_T35I,NSP12_P323L,Spike_D614G,Spike_G252V)"/>
  </r>
  <r>
    <s v="hCoV-19/Malaysia/MKAI-6794667/2023"/>
    <s v="EPI_ISL_18592170"/>
    <d v="2023-10-17T00:00:00"/>
    <s v="Asia "/>
    <x v="7"/>
    <s v=" Penang "/>
    <s v=" Bayan Baru"/>
    <s v="Human"/>
    <s v="Other: Klinik Kesihatan Bayan Baru"/>
    <s v="Sentinel surveillance (ILI)"/>
    <s v="Female"/>
    <n v="26"/>
    <s v="Live"/>
    <m/>
    <s v="Original"/>
    <s v="Nasopharyngeal and oropharyngeal swab"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M_Q19E,Spike_N440K,NSP4_T492I,Spike_N460K,Spike_F456L,Spike_N679K,Spike_N764K,E_T11A,NSP6_G107del,Spike_Y505H,Spike_K147Q,Spike_D796Y,Spike_H146del,N_G204R,NSP2_S351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Spike_L517I,E_T9I,Spike_P26del,NS3_F56L,NSP9_T35I,NSP15_G246S,NSP12_P323L,Spike_Y145del,Spike_D614G,NSP3_G175S,Spike_G252V)"/>
  </r>
  <r>
    <s v="hCoV-19/Malaysia/MKAI-6794842/2023"/>
    <s v="EPI_ISL_18592171"/>
    <d v="2023-10-18T00:00:00"/>
    <s v="Asia "/>
    <x v="7"/>
    <s v=" Kedah "/>
    <s v=" Kubang Pasu"/>
    <s v="Human"/>
    <s v="Other: Pejabat Kesihatan Daerah Kubang Pasu"/>
    <s v="Outbreak investigation"/>
    <s v="Male"/>
    <n v="14"/>
    <s v="Live"/>
    <m/>
    <s v="Original"/>
    <s v="Nasopharyngeal and oropharyngeal swab"/>
    <m/>
    <x v="40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Spike_P681Y,NSP6_G107del,Spike_Y505H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Q14H,Spike_S375F,NSP3_G1001S,Spike_D405N,Spike_Q498R,Spike_G446S,NSP13_S36P,Spike_Q183E,Spike_S477N,N_E31del,NSP12_D63N,NSP15_T112I,NSP6_F108del,Spike_E484A,E_T9I,N_R319H,NSP15_V22L,Spike_P26del,NSP9_T35I,NSP12_P323L,Spike_D614G,Spike_G252V)"/>
  </r>
  <r>
    <s v="hCoV-19/Malaysia/MKAI-6794846/2023"/>
    <s v="EPI_ISL_18592172"/>
    <d v="2023-10-17T00:00:00"/>
    <s v="Asia "/>
    <x v="7"/>
    <s v=" Kedah "/>
    <s v=" Kubang Pasu"/>
    <s v="Human"/>
    <s v="Other: Pejabat Kesihatan Daerah Kubang Pasu"/>
    <s v="Outbreak investigation"/>
    <s v="Female"/>
    <n v="16"/>
    <s v="Live"/>
    <m/>
    <s v="Original"/>
    <s v="Nasopharyngeal and oropharyngeal swab"/>
    <m/>
    <x v="40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Spike_P681Y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V83A,NSP3_T24I,N_S33del,NSP1_S135R,Spike_Q14H,Spike_S375F,NSP3_G1001S,Spike_D405N,Spike_Q498R,Spike_G446S,NSP13_S36P,Spike_Q183E,Spike_S477N,N_E31del,NSP12_D63N,NSP15_T112I,NSP6_F108del,Spike_E484A,E_T9I,N_R319H,NSP1_K47R,NSP15_V22L,Spike_P26del,NSP9_T35I,NSP12_P323L,Spike_D614G,Spike_G252V)"/>
  </r>
  <r>
    <s v="hCoV-19/Malaysia/MKAI-6794847/2023"/>
    <s v="EPI_ISL_18592173"/>
    <d v="2023-10-17T00:00:00"/>
    <s v="Asia "/>
    <x v="7"/>
    <s v=" Kedah "/>
    <s v=" Kubang Pasu"/>
    <s v="Human"/>
    <s v="Other: Pejabat Kesihatan Daerah Kubang Pasu"/>
    <s v="Outbreak investigation"/>
    <s v="Female"/>
    <n v="16"/>
    <s v="Live"/>
    <m/>
    <s v="Original"/>
    <s v="Nasopharyngeal and oropharyngeal swab"/>
    <m/>
    <x v="40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Spike_P681Y,NSP6_G107del,Spike_Y505H,Spike_D796Y,N_G204R,Spike_T478K,N_S413R,M_A63T,Spike_R346T,Spike_S371F,Spike_V445P,NSP1_I114V,NSP13_R392C,Spike_K417N,Spike_L368I,Spike_T376A,NSP6_S106del,NS8_G8stop,NSP4_A380V,Spike_F490S,Spike_F486P,Spike_R408S,NSP4_L438F,Spike_G339H,NSP14_I42V,NSP4_L264F,Spike_Y144del,Spike_V83A,NSP3_T24I,N_S33del,NSP1_S135R,Spike_Q14H,Spike_S375F,NSP3_G1001S,Spike_D405N,Spike_Q498R,NSP5_N72S,Spike_G446S,NSP13_S36P,Spike_Q183E,Spike_S477N,N_E31del,NSP12_D63N,NSP15_T112I,NSP6_F108del,Spike_E484A,E_T9I,N_R319H,NSP1_K47R,NSP15_V22L,Spike_P26del,NSP9_T35I,NSP12_P323L,Spike_D614G,Spike_G252V)"/>
  </r>
  <r>
    <s v="hCoV-19/Malaysia/MKAI-6794774/2023"/>
    <s v="EPI_ISL_18592174"/>
    <d v="2023-10-16T00:00:00"/>
    <s v="Asia "/>
    <x v="7"/>
    <s v=" Penang "/>
    <s v=" Jalan Perak"/>
    <s v="Human"/>
    <s v="Other: Klinik Kesihatan Jalan Perak"/>
    <s v="Sentinel surveillance (ILI)"/>
    <s v="Female"/>
    <n v="39"/>
    <s v="Live"/>
    <m/>
    <s v="Original"/>
    <s v="Nasopharyngeal and oropharyngeal swab"/>
    <m/>
    <x v="46"/>
    <s v="GRA"/>
    <s v="(NSP5_P132H,Spike_Q52H,NSP2_A510V,NSP12_G671S,NSP3_G489S,Spike_L24del,NSP4_T327I,NSP3_G1716C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15_K334E,Spike_P26del,NSP9_T35I,NSP12_P323L,Spike_D614G,Spike_G252V)"/>
  </r>
  <r>
    <s v="hCoV-19/Malaysia/MKAI-6794882/2023"/>
    <s v="EPI_ISL_18592175"/>
    <d v="2023-10-17T00:00:00"/>
    <s v="Asia "/>
    <x v="7"/>
    <s v=" Perlis "/>
    <s v=" Kangar"/>
    <s v="Human"/>
    <s v="Other: Klinik Kesihatan Kangar"/>
    <s v="Sentinel surveillance (ILI)"/>
    <s v="Female"/>
    <n v="3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Spike_G339H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4984/2023"/>
    <s v="EPI_ISL_18592176"/>
    <d v="2023-10-15T00:00:00"/>
    <s v="Asia "/>
    <x v="7"/>
    <s v=" Kedah "/>
    <s v=" Bandar Alor Setar"/>
    <s v="Human"/>
    <s v="Other: Klinik Kesihatan Bandar Alor Setar"/>
    <s v="Sentinel surveillance (ILI)"/>
    <s v="Female"/>
    <n v="1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4989/2023"/>
    <s v="EPI_ISL_18592177"/>
    <d v="2023-10-18T00:00:00"/>
    <s v="Asia "/>
    <x v="7"/>
    <s v=" Kedah "/>
    <s v=" Bandar Alor Setar"/>
    <s v="Human"/>
    <s v="Other: Klinik Kesihatan Bandar Alor Setar"/>
    <s v="Sentinel surveillance (ILI)"/>
    <s v="Female"/>
    <n v="22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E_R61H,N_R203K,Spike_G142D,Spike_A27S,Spike_Q954H,NS7a_P68L,N_P13L,Spike_N501Y,Spike_P25del,N_R32del,NS3_T223I,Spike_T19I,NSP2_P597S,Spike_H146Q,M_Q19E,Spike_N440K,NSP4_T492I,Spike_N460K,Spike_F456L,Spike_N679K,Spike_N764K,E_T11A,NSP6_G107del,Spike_Y505H,Spike_D796Y,N_G204R,Spike_T478K,N_S413R,M_A63T,Spike_R346T,NS3_I37T,Spike_S371F,Spike_V445P,NSP13_R392C,Spike_K417N,Spike_L368I,Spike_T376A,NSP14_P158H,NSP6_S106del,NS8_G8stop,NSP4_A380V,Spike_F490S,Spike_F486P,Spike_R408S,Spike_G339H,NSP14_I42V,NSP4_L264F,Spike_P681H,Spike_Y144del,Spike_V83A,NSP3_T24I,N_S33del,Spike_S375F,NSP3_G1001S,Spike_D405N,Spike_Q498R,Spike_G446S,NSP13_S36P,Spike_S477N,N_E31del,NSP12_D63N,NSP15_T112I,NSP6_F108del,Spike_E484A,E_T9I,Spike_P26del,NSP9_T35I,NSP12_P323L,Spike_D614G)"/>
  </r>
  <r>
    <s v="hCoV-19/Malaysia/MKAI-6795050/2023"/>
    <s v="EPI_ISL_18592178"/>
    <d v="2023-10-20T00:00:00"/>
    <s v="Asia "/>
    <x v="7"/>
    <s v=" Penang "/>
    <s v=" Seberang Jaya"/>
    <s v="Human"/>
    <s v="Other: Klinik Kesihatan Seberang Jaya"/>
    <s v="Sentinel surveillance (ILI)"/>
    <s v="Female"/>
    <n v="18"/>
    <s v="Live"/>
    <m/>
    <s v="Original"/>
    <s v="Nasopharyngeal and or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052/2023"/>
    <s v="EPI_ISL_18592179"/>
    <d v="2023-10-17T00:00:00"/>
    <s v="Asia "/>
    <x v="7"/>
    <s v=" Penang "/>
    <s v=" Seberang Jaya"/>
    <s v="Human"/>
    <s v="Other: Klinik Kesihatan Seberang Jaya"/>
    <s v="Sentinel surveillance (ILI)"/>
    <s v="Male"/>
    <n v="24"/>
    <s v="Live"/>
    <m/>
    <s v="Original"/>
    <s v="Nasopharyngeal and oropharyngeal swab"/>
    <m/>
    <x v="45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NS7a_T28I,E_T11A,NSP6_G107del,Spike_Y505H,Spike_E554K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NSP3_T1004I,Spike_N185del,Spike_S477N,N_E31del,NSP15_T112I,NSP6_F108del,Spike_E484A,E_T9I,NS7a_A13V,NSP1_K47R,Spike_P26del,NSP12_P323L,Spike_D614G,NSP3_P200S)"/>
  </r>
  <r>
    <s v="hCoV-19/Malaysia/MKAI-6795053/2023"/>
    <s v="EPI_ISL_18592180"/>
    <d v="2023-10-19T00:00:00"/>
    <s v="Asia "/>
    <x v="7"/>
    <s v=" Penang "/>
    <s v=" Seberang Jaya"/>
    <s v="Human"/>
    <s v="Other: Klinik Kesihatan Seberang Jaya"/>
    <s v="Sentinel surveillance (ILI)"/>
    <s v="Female"/>
    <n v="8"/>
    <s v="Live"/>
    <m/>
    <s v="Original"/>
    <s v="Nasopharyngeal and oropharyngeal swab"/>
    <m/>
    <x v="12"/>
    <s v="GRA"/>
    <s v="(NSP5_P132H,Spike_Q5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4_M315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054/2023"/>
    <s v="EPI_ISL_18592181"/>
    <d v="2023-10-19T00:00:00"/>
    <s v="Asia "/>
    <x v="7"/>
    <s v=" Penang "/>
    <s v=" Seberang Jaya"/>
    <s v="Human"/>
    <s v="Other: Klinik Kesihatan Seberang Jaya"/>
    <s v="Sentinel surveillance (ILI)"/>
    <s v="Female"/>
    <n v="48"/>
    <s v="Live"/>
    <m/>
    <s v="Original"/>
    <s v="Nasopharyngeal and oropharyngeal swab"/>
    <m/>
    <x v="168"/>
    <s v="GRA"/>
    <s v="(NSP5_P132H,NSP12_G671S,NSP3_G489S,Spike_L24del,NSP4_T327I,Spike_S373P,Spike_N969K,Spike_H655Y,N_R203K,Spike_G142D,NSP2_K142R,NSP10_T58I,Spike_A27S,Spike_Q954H,N_P13L,Spike_N501Y,Spike_P25del,N_R32del,Spike_V213E,NS3_T223I,Spike_T19I,Spike_H146Q,M_Q19E,Spike_N440K,NSP4_T492I,Spike_N460K,NSP3_S794L,Spike_N679K,Spike_N764K,E_T11A,NSP6_G107del,Spike_Y505H,NSP13_I370V,Spike_D796Y,N_G204R,N_S413R,M_A63T,Spike_I742V,Spike_T478R,Spike_R346T,Spike_S371F,Spike_V445P,NSP13_R392C,Spike_K417N,Spike_L368I,Spike_T376A,NSP6_S106del,NS8_G8stop,NSP3_D110Y,Spike_F490S,Spike_F486P,NSP4_A231S,Spike_R408S,NSP4_L438F,Spike_G339H,NSP14_I42V,NSP4_L264F,Spike_P681H,Spike_Y144del,Spike_V83A,Spike_H245N,NSP3_T24I,N_S33del,Spike_S375F,NSP3_G1001S,Spike_D405N,Spike_Q498R,Spike_G446S,NSP13_S36P,Spike_Q183E,Spike_S477N,N_E31del,NSP15_T112I,NSP6_F108del,Spike_E484A,E_T9I,Spike_P26del,NSP9_T35I,NSP12_P323L,Spike_D614G,Spike_G252V)"/>
  </r>
  <r>
    <s v="hCoV-19/Malaysia/MKAI-6795055/2023"/>
    <s v="EPI_ISL_18592182"/>
    <d v="2023-10-19T00:00:00"/>
    <s v="Asia "/>
    <x v="7"/>
    <s v=" Penang "/>
    <s v=" Seberang Jaya"/>
    <s v="Human"/>
    <s v="Other: Klinik Kesihatan Seberang Jaya"/>
    <s v="Sentinel surveillance (ILI)"/>
    <s v="Male"/>
    <n v="29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S315N,Spike_S371F,Spike_V445P,NSP13_R392C,Spike_K417N,Spike_L368I,Spike_T376A,NSP6_S106del,NS8_G8stop,NSP4_A380V,Spike_F490S,NSP3_T1378A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057/2023"/>
    <s v="EPI_ISL_18592183"/>
    <d v="2023-10-19T00:00:00"/>
    <s v="Asia "/>
    <x v="7"/>
    <s v=" Penang "/>
    <s v=" Seberang Jaya"/>
    <s v="Human"/>
    <s v="Other: Klinik Kesihatan Seberang Jaya"/>
    <s v="Sentinel surveillance (ILI)"/>
    <s v="Female"/>
    <n v="14"/>
    <s v="Live"/>
    <m/>
    <s v="Original"/>
    <s v="Nasopharyngeal and oropharyngeal swab"/>
    <m/>
    <x v="42"/>
    <s v="GRA"/>
    <s v="(NSP3_T1198I,NSP5_P132H,NSP12_G671S,NSP3_G489S,Spike_L24del,NSP4_T327I,Spike_S373P,Spike_N969K,Spike_H655Y,N_R203K,Spike_G142D,Spike_A27S,Spike_Q954H,N_P13L,Spike_N501Y,Spike_P25del,N_R32del,Spike_V213E,NS3_T223I,Spike_T19I,NSP3_G1273S,M_Q19E,Spike_N440K,Spike_D253G,NSP4_T492I,Spike_N460K,Spike_N679K,Spike_N764K,E_T11A,NSP6_G107del,Spike_Y505H,Spike_D796Y,Spike_H146del,N_G204R,N_S413R,M_A63T,Spike_T478R,NSP5_K90R,Spike_R346T,Spike_F186I,Spike_P521S,Spike_S371F,NSP1_I71V,Spike_V445P,NSP13_R392C,Spike_K417N,Spike_L368I,Spike_T376A,NSP6_S106del,Spike_F490S,NSP13_I480V,Spike_F486P,Spike_R408S,NSP4_L438F,Spike_G339H,NSP14_I42V,NSP4_L264F,Spike_P681H,Spike_V83A,NSP3_T24I,N_S33del,NSP1_S135R,Spike_S375F,Spike_D405N,Spike_Q498R,Spike_G446S,Spike_Q183E,Spike_N185del,Spike_S477N,NSP3_V202I,N_E31del,NSP15_T112I,NSP6_F108del,Spike_E484A,E_T9I,NS7a_A13V,NSP1_K47R,Spike_P26del,NSP12_P323L,Spike_D614G)"/>
  </r>
  <r>
    <s v="hCoV-19/Malaysia/MKAI-6795128/2023"/>
    <s v="EPI_ISL_18592184"/>
    <d v="2023-10-23T00:00:00"/>
    <s v="Asia "/>
    <x v="7"/>
    <s v=" Perak "/>
    <s v=" Buntong"/>
    <s v="Human"/>
    <s v="Other: Klinik Kesihatan Buntong"/>
    <s v="Sentinel surveillance (ILI)"/>
    <s v="Female"/>
    <n v="30"/>
    <s v="Live"/>
    <m/>
    <s v="Original"/>
    <s v="Nasopharyngeal and oropharyngeal swab"/>
    <m/>
    <x v="3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NSP4_V293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MKAI-6795129/2023"/>
    <s v="EPI_ISL_18592185"/>
    <d v="2023-10-23T00:00:00"/>
    <s v="Asia "/>
    <x v="7"/>
    <s v=" Perak "/>
    <s v=" Buntong"/>
    <s v="Human"/>
    <s v="Other: Klinik Kesihatan Buntong"/>
    <s v="Sentinel surveillance (ILI)"/>
    <s v="Male"/>
    <n v="30"/>
    <s v="Live"/>
    <m/>
    <s v="Original"/>
    <s v="Nasopharyngeal and or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NSP14_I74V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131/2023"/>
    <s v="EPI_ISL_18592186"/>
    <d v="2023-10-23T00:00:00"/>
    <s v="Asia "/>
    <x v="7"/>
    <s v=" Perak "/>
    <s v=" Buntong"/>
    <s v="Human"/>
    <s v="Other: Klinik Kesihatan Buntong"/>
    <s v="Sentinel surveillance (ILI)"/>
    <s v="Male"/>
    <n v="50"/>
    <s v="Live"/>
    <m/>
    <s v="Original"/>
    <s v="Nasopharyngeal and oropharyngeal swab"/>
    <m/>
    <x v="12"/>
    <s v="GRA"/>
    <s v="(NSP5_P132H,Spike_R765C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Malaysia/MKAI-6795246/2023"/>
    <s v="EPI_ISL_18592187"/>
    <d v="2023-10-23T00:00:00"/>
    <s v="Asia "/>
    <x v="7"/>
    <s v=" Perlis "/>
    <s v=" Kangar"/>
    <s v="Human"/>
    <s v="Other: Klinik Kesihatan Kangar"/>
    <s v="Sentinel surveillance (ILI)"/>
    <s v="Female"/>
    <n v="15"/>
    <s v="Live"/>
    <m/>
    <s v="Original"/>
    <s v="Nasopharyngeal and oropharyngeal swab"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Y145del,Spike_D614G,NSP3_G175S,Spike_G252V)"/>
  </r>
  <r>
    <s v="hCoV-19/Malaysia/MKAI-6795250/2023"/>
    <s v="EPI_ISL_18592188"/>
    <d v="2023-10-23T00:00:00"/>
    <s v="Asia "/>
    <x v="7"/>
    <s v=" Perlis "/>
    <s v=" Kangar"/>
    <s v="Human"/>
    <s v="Other: Klinik Kesihatan Kangar"/>
    <s v="Sentinel surveillance (ILI)"/>
    <s v="Male"/>
    <n v="23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306/2023"/>
    <s v="EPI_ISL_18592189"/>
    <d v="2023-10-23T00:00:00"/>
    <s v="Asia "/>
    <x v="7"/>
    <s v=" Penang "/>
    <s v=" Jalan Perak"/>
    <s v="Human"/>
    <s v="Other: Klinik Kesihatan Jalan Perak"/>
    <s v="Sentinel surveillance (ILI)"/>
    <s v="Female"/>
    <n v="23"/>
    <s v="Live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"/>
  </r>
  <r>
    <s v="hCoV-19/Malaysia/MKAI-6795311/2023"/>
    <s v="EPI_ISL_18592190"/>
    <d v="2023-10-23T00:00:00"/>
    <s v="Asia "/>
    <x v="7"/>
    <s v=" Penang "/>
    <s v=" Jalan Perak"/>
    <s v="Human"/>
    <s v="Other: Klinik Kesihatan Jalan Perak"/>
    <s v="Sentinel surveillance (ILI)"/>
    <s v="Female"/>
    <n v="20"/>
    <s v="Live"/>
    <m/>
    <s v="Original"/>
    <s v="Nasopharyngeal and oropharyngeal swab"/>
    <m/>
    <x v="47"/>
    <s v="GRA"/>
    <s v="(NSP5_P132H,Spike_N185D,Spike_Q52H,NSP2_A510V,NSP12_G671S,NSP3_G489S,Spike_L24del,NSP4_T327I,Spike_S373P,Spike_N969K,Spike_H655Y,Spike_L455F,N_R203K,Spike_G142D,Spike_A27S,Spike_Q954H,N_P13L,Spike_N501Y,Spike_P25del,N_R32del,Spike_V213E,NS3_T223I,NS8_M1L,NSP16_I112L,Spike_T19I,Spike_H146Q,M_Q19E,Spike_N440K,NSP4_T492I,Spike_N460K,Spike_F456L,Spike_N679K,Spike_N764K,E_T11A,NSP6_G107del,Spike_Y505H,Spike_D796Y,N_G204R,Spike_T478K,N_S413R,M_A63T,Spike_R346T,Spike_Q14K,Spike_S371F,Spike_V445P,NSP13_R392C,Spike_K417N,NSP2_A306V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"/>
  </r>
  <r>
    <s v="hCoV-19/Malaysia/MKAI-6795312/2023"/>
    <s v="EPI_ISL_18592191"/>
    <d v="2023-10-23T00:00:00"/>
    <s v="Asia "/>
    <x v="7"/>
    <s v=" Penang "/>
    <s v=" Jalan Perak"/>
    <s v="Human"/>
    <s v="Other: Klinik Kesihatan Jalan Perak"/>
    <s v="Sentinel surveillance (ILI)"/>
    <s v="Female"/>
    <n v="47"/>
    <s v="Live"/>
    <m/>
    <s v="Original"/>
    <s v="Nasopharyngeal and oropharyngeal swab"/>
    <m/>
    <x v="47"/>
    <s v="GRA"/>
    <s v="(NSP5_P132H,Spike_N185D,Spike_Q52H,NSP2_A510V,NSP12_G671S,NSP3_G489S,Spike_L24del,NSP4_T327I,Spike_S373P,Spike_N969K,Spike_H655Y,Spike_L455F,N_R203K,Spike_G142D,Spike_A27S,Spike_Q954H,N_P13L,Spike_N501Y,Spike_P25del,N_R32del,Spike_V213E,NS3_T223I,NS8_M1L,NSP16_I112L,Spike_T19I,M_Q19E,Spike_N440K,NSP4_T492I,Spike_N460K,Spike_F456L,Spike_N679K,Spike_N764K,E_T11A,NSP6_G107del,Spike_Y505H,Spike_D796Y,Spike_H146del,N_G204R,Spike_T478K,N_S413R,M_A63T,Spike_R346T,Spike_Q14K,Spike_S371F,Spike_V445P,NSP13_R392C,Spike_K417N,NSP2_A306V,Spike_L368I,Spike_T376A,NSP6_S106del,NS8_G8stop,NSP4_A380V,Spike_F490S,NSP3_G1524E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,Spike_G252V,NS3_I35T)"/>
  </r>
  <r>
    <s v="hCoV-19/Malaysia/MKAI-6795347/2023"/>
    <s v="EPI_ISL_18592192"/>
    <d v="2023-10-23T00:00:00"/>
    <s v="Asia "/>
    <x v="7"/>
    <s v=" Perak "/>
    <s v=" Tanjung Malim"/>
    <s v="Human"/>
    <s v="Other: Klinik Kesihatan Tanjung Malim"/>
    <s v="Sentinel surveillance (ILI)"/>
    <s v="Male"/>
    <n v="24"/>
    <s v="Live"/>
    <m/>
    <s v="Original"/>
    <s v="Nasopharyngeal and oropharyngeal swab"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"/>
  </r>
  <r>
    <s v="hCoV-19/Malaysia/MKAI-6795394/2023"/>
    <s v="EPI_ISL_18592193"/>
    <d v="2023-10-25T00:00:00"/>
    <s v="Asia "/>
    <x v="7"/>
    <s v=" Perak "/>
    <s v=" Jelapang"/>
    <s v="Human"/>
    <s v="Other: Klinik Kesihatan Jelapang"/>
    <s v="Sentinel surveillance (ILI)"/>
    <s v="Male"/>
    <n v="29"/>
    <s v="Live"/>
    <m/>
    <s v="Original"/>
    <s v="Nasopharyngeal and or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496/2023"/>
    <s v="EPI_ISL_18592194"/>
    <d v="2023-10-24T00:00:00"/>
    <s v="Asia "/>
    <x v="7"/>
    <s v=" Kedah "/>
    <s v=" Bandar Alor Setar"/>
    <s v="Human"/>
    <s v="Other: Klinik Kesihatan Bandar Alor Setar"/>
    <s v="Sentinel surveillance (ILI)"/>
    <s v="Female"/>
    <n v="18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NS3_L52I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474/2023"/>
    <s v="EPI_ISL_18592195"/>
    <d v="2023-10-25T00:00:00"/>
    <s v="Asia "/>
    <x v="7"/>
    <s v=" Kedah "/>
    <s v=" Sungai Petani"/>
    <s v="Human"/>
    <s v="Other: Klinik Kesihatan Sungai Petani"/>
    <s v="Sentinel surveillance (ILI)"/>
    <s v="Male"/>
    <n v="9"/>
    <s v="Live"/>
    <m/>
    <s v="Original"/>
    <s v="Nasopharyngeal and oropharyngeal swab"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NSP14_P151S,Spike_N440K,NSP4_T492I,Spike_N460K,Spike_F157L,Spike_F456L,Spike_P631S,Spike_N679K,Spike_N764K,E_T11A,NSP6_G107del,Spike_Y505H,Spike_D796Y,Spike_H146del,N_G204R,Spike_T478K,N_S413R,M_A63T,NSP1_G49C,Spike_R346T,Spike_S371F,Spike_V445P,NSP13_R392C,Spike_K417N,Spike_L368I,Spike_T376A,NSP6_S106del,NS8_G8stop,NSP4_A380V,Spike_F490S,Spike_F486P,N_V270L,Spike_R408S,NSP4_L438F,Spike_G339H,NSP3_T64I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530/2023"/>
    <s v="EPI_ISL_18592196"/>
    <d v="2023-10-26T00:00:00"/>
    <s v="Asia "/>
    <x v="7"/>
    <s v=" Perlis "/>
    <s v=" Kangar"/>
    <s v="Human"/>
    <s v="Other: Klinik Kesihatan Kangar"/>
    <s v="Sentinel surveillance (ILI)"/>
    <s v="Female"/>
    <n v="54"/>
    <s v="Live"/>
    <m/>
    <s v="Original"/>
    <s v="Nasopharyngeal and oropharyngeal swab"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Spike_G339H,NSP14_I42V,Spike_K182Q,NSP4_L264F,Spike_P681H,Spike_Y144del,Spike_V83A,NSP3_T24I,N_S33del,Spike_S375F,Spike_D405N,Spike_Q498R,Spike_G446S,NSP13_S36P,Spike_Q183E,Spike_S477N,N_E31del,NSP15_T112I,NSP6_F108del,Spike_E484A,Spike_E180V,E_T9I,Spike_P26del,NSP12_P323L,Spike_D614G,Spike_G252V)"/>
  </r>
  <r>
    <s v="hCoV-19/Malaysia/MKAI-6795550/2023"/>
    <s v="EPI_ISL_18592197"/>
    <d v="2023-10-25T00:00:00"/>
    <s v="Asia "/>
    <x v="7"/>
    <s v=" Penang "/>
    <s v=" Seberang Jaya"/>
    <s v="Human"/>
    <s v="Other: Klinik Kesihatan Seberang Jaya"/>
    <s v="Sentinel surveillance (ILI)"/>
    <s v="Male"/>
    <n v="49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D165G,Spike_G252V)"/>
  </r>
  <r>
    <s v="hCoV-19/Malaysia/MKAI-6795615/2023"/>
    <s v="EPI_ISL_18592198"/>
    <d v="2023-10-30T00:00:00"/>
    <s v="Asia "/>
    <x v="7"/>
    <s v=" Perak "/>
    <s v=" Jelapang"/>
    <s v="Human"/>
    <s v="Other: Klinik Kesihatan Jelapang"/>
    <s v="Sentinel surveillance (ILI)"/>
    <s v="Female"/>
    <n v="49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E272K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6_K141R,Spike_Q498R,Spike_G446S,NSP13_S36P,Spike_Q183E,Spike_S477N,N_E31del,NSP12_D63N,NSP15_T112I,NSP6_F108del,Spike_E484A,E_T9I,Spike_D808H,Spike_P26del,NSP9_T35I,NSP12_P323L,Spike_D614G,Spike_G252V)"/>
  </r>
  <r>
    <s v="hCoV-19/Malaysia/MKAI-6795662/2023"/>
    <s v="EPI_ISL_18592199"/>
    <d v="2023-10-31T00:00:00"/>
    <s v="Asia "/>
    <x v="7"/>
    <s v=" Penang "/>
    <s v=" Bayan Baru"/>
    <s v="Human"/>
    <s v="Other: Klinik Kesihatan Bayan Baru"/>
    <s v="Sentinel surveillance (ILI)"/>
    <s v="Female"/>
    <n v="51"/>
    <s v="Live"/>
    <m/>
    <s v="Original"/>
    <s v="Nasopharyngeal and oropharyngeal swab"/>
    <m/>
    <x v="46"/>
    <s v="GRA"/>
    <s v="(NSP5_P132H,NSP2_A510V,NSP12_G671S,NSP3_G489S,NSP4_T327I,Spike_S373P,Spike_N969K,Spike_H655Y,Spike_L455F,N_R203K,Spike_Q954H,N_P13L,Spike_N501Y,N_R32del,NSP3_G337C,NS3_T223I,M_Q19E,NSP2_Q383H,Spike_N440K,NSP4_T492I,Spike_N460K,Spike_F456L,Spike_N679K,Spike_N764K,E_T11A,NSP6_G107del,Spike_Y505H,Spike_D796Y,N_G204R,Spike_T478K,N_S413R,M_A63T,Spike_R346T,Spike_S371F,NSP2_G212D,Spike_V445P,NSP13_R392C,Spike_K417N,Spike_L368I,Spike_T376A,NSP6_S106del,NS8_G8stop,NSP4_A380V,Spike_F490S,Spike_F486P,Spike_R408S,NSP4_L438F,Spike_G339H,NSP4_L264F,Spike_P681H,NSP3_T24I,N_S33del,NSP1_S135R,Spike_S375F,NSP3_G1001S,Spike_D405N,Spike_Q498R,Spike_G446S,NSP13_S36P,Spike_S477N,N_E31del,NSP12_D63N,NSP15_T112I,NSP6_F108del,Spike_E484A,E_T9I,NSP1_K47R,NSP3_T771I,NSP9_T35I,NSP12_P323L,Spike_D614G)"/>
  </r>
  <r>
    <s v="hCoV-19/Malaysia/MKAI-6795781/2023"/>
    <s v="EPI_ISL_18592200"/>
    <d v="2023-10-30T00:00:00"/>
    <s v="Asia "/>
    <x v="7"/>
    <s v=" Penang "/>
    <s v=" Seberang Jaya"/>
    <s v="Human"/>
    <s v="Other: Klinik Kesihatan Seberang Jaya"/>
    <s v="Sentinel surveillance (ILI)"/>
    <s v="Male"/>
    <n v="38"/>
    <s v="Live"/>
    <m/>
    <s v="Original"/>
    <s v="Nasopharyngeal and oropharyngeal swab"/>
    <m/>
    <x v="42"/>
    <s v="GRA"/>
    <s v="(NSP5_P132H,NSP12_G671S,NSP3_G489S,Spike_L24del,NSP4_T327I,Spike_S373P,Spike_N969K,Spike_H655Y,N_R203K,Spike_G142D,NSP3_V5I,Spike_A27S,Spike_Q954H,N_P13L,Spike_N501Y,Spike_P25del,N_R32del,Spike_V213E,NS3_T223I,NSP2_L508F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NSP12_A250T,Spike_F490S,NSP13_I480V,Spike_F486P,Spike_R408S,NSP4_L438F,Spike_G339H,NSP14_I42V,NSP4_L264F,Spike_P681H,Spike_Y144del,Spike_V83A,NSP3_T24I,N_S33del,NSP1_S135R,Spike_S375F,Spike_D405N,Spike_Q498R,Spike_G446S,Spike_Q183E,Spike_N185del,Spike_S477N,N_E31del,NSP3_K739R,NSP15_T112I,NSP6_F108del,Spike_E484A,E_T9I,NS7a_A13V,NSP1_K47R,Spike_P26del,NSP12_P323L,Spike_D614G)"/>
  </r>
  <r>
    <s v="hCoV-19/Malaysia/MKAI-6795789/2023"/>
    <s v="EPI_ISL_18592201"/>
    <d v="2023-10-30T00:00:00"/>
    <s v="Asia "/>
    <x v="7"/>
    <s v=" Penang "/>
    <s v=" Jalan Perak"/>
    <s v="Human"/>
    <s v="Other: Klinik Kesihatan Jalan Perak"/>
    <s v="Sentinel surveillance (ILI)"/>
    <s v="Female"/>
    <n v="65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H245Y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MKAI-6795966/2023"/>
    <s v="EPI_ISL_18592202"/>
    <d v="2023-10-31T00:00:00"/>
    <s v="Asia "/>
    <x v="7"/>
    <s v=" Perlis "/>
    <s v=" Kangar"/>
    <s v="Human"/>
    <s v="Other: Klinik Kesihatan Kangar"/>
    <s v="Sentinel surveillance (ILI)"/>
    <s v="Female"/>
    <n v="48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5968/2023"/>
    <s v="EPI_ISL_18592203"/>
    <d v="2023-10-29T00:00:00"/>
    <s v="Asia "/>
    <x v="7"/>
    <s v=" Perlis "/>
    <s v=" Kangar"/>
    <s v="Human"/>
    <s v="Other: Klinik Kesihatan Kangar"/>
    <s v="Sentinel surveillance (ILI)"/>
    <s v="Female"/>
    <n v="15"/>
    <s v="Live"/>
    <m/>
    <s v="Original"/>
    <s v="Nasopharyngeal and oropharyngeal swab"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Spike_S375F,NSP3_G1001S,Spike_D405N,Spike_Q498R,Spike_G446S,NSP13_S36P,Spike_Q183E,Spike_S477N,N_E31del,NSP15_T112I,NSP6_F108del,Spike_E484A,E_T9I,Spike_P26del,NSP9_T35I,NSP12_P323L,Spike_Y145del,Spike_D614G,NSP3_G175S,Spike_G252V)"/>
  </r>
  <r>
    <s v="hCoV-19/Malaysia/MKAI-6796004/2023"/>
    <s v="EPI_ISL_18592204"/>
    <d v="2023-11-02T00:00:00"/>
    <s v="Asia "/>
    <x v="7"/>
    <s v=" Kedah "/>
    <s v=" Sungai Petani"/>
    <s v="Human"/>
    <s v="Other: Klinik Kesihatan Sungai Petani"/>
    <s v="Sentinel surveillance (ILI)"/>
    <s v="Female"/>
    <n v="43"/>
    <s v="Live"/>
    <m/>
    <s v="Original"/>
    <s v="Nasopharyngeal and oropharyngeal swab"/>
    <m/>
    <x v="233"/>
    <s v="GRA"/>
    <s v="(NSP5_P132H,Spike_Q52H,NSP2_A510V,NS7b_L17P,NSP12_G671S,NSP3_G489S,Spike_L24del,NS3_L41F,NSP4_T327I,Spike_S373P,Spike_N969K,Spike_H655Y,Spike_L455F,N_R203K,Spike_G142D,Spike_A27S,Spike_Q954H,N_P13L,Spike_N501Y,Spike_P25del,N_R32del,Spike_V213E,NS3_T223I,Spike_T19I,M_Q19E,Spike_N440K,NSP4_T492I,Spike_N460K,NS3_F79S,Spike_N679K,Spike_N764K,E_T11A,NSP6_G107del,Spike_Y505H,NSP12_S647N,Spike_D796Y,Spike_H146del,N_G204R,Spike_T478K,N_S413R,M_A63T,Spike_R346T,NSP15_G229C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MKAI-6796015/2023"/>
    <s v="EPI_ISL_18592205"/>
    <d v="2023-11-02T00:00:00"/>
    <s v="Asia "/>
    <x v="7"/>
    <s v=" Kedah "/>
    <s v=" Sungai Petani"/>
    <s v="Human"/>
    <s v="Other: Klinik Kesihatan Sungai Petani"/>
    <s v="Sentinel surveillance (ILI)"/>
    <s v="Male"/>
    <n v="33"/>
    <s v="Live"/>
    <m/>
    <s v="Original"/>
    <s v="Nasopharyngeal and oropharyngeal swab"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Malaysia/MKAI-6796006/2023"/>
    <s v="EPI_ISL_18592206"/>
    <d v="2023-11-02T00:00:00"/>
    <s v="Asia "/>
    <x v="7"/>
    <s v=" Kedah "/>
    <s v=" Sungai Petani"/>
    <s v="Human"/>
    <s v="Other: Klinik Kesihatan Sungai Petani"/>
    <s v="Sentinel surveillance (ILI)"/>
    <s v="Male"/>
    <n v="24"/>
    <s v="Live"/>
    <m/>
    <s v="Original"/>
    <s v="Nasopharyngeal and oropharyngeal swab"/>
    <m/>
    <x v="85"/>
    <s v="GRA"/>
    <s v="(NSP5_P132H,NSP12_G671S,NSP3_G489S,Spike_L24del,NSP4_T327I,Spike_S373P,Spike_N969K,Spike_H655Y,N_R203K,NSP2_G339S,Spike_G142D,Spike_A27S,Spike_Q954H,N_P13L,Spike_N501Y,Spike_P25del,N_R32del,Spike_V213E,NS3_T223I,Spike_H146Q,M_Q19E,Spike_N440K,NSP4_T492I,Spike_N460K,Spike_N679K,Spike_N764K,E_T11A,NSP6_G107del,Spike_Y505H,Spike_S151T,Spike_D796Y,N_G204R,N_S413R,NSP6_L260F,M_A63T,Spike_T478R,Spike_R346T,Spike_P521S,Spike_S371F,Spike_V445P,NSP13_R392C,Spike_K417N,Spike_L368I,Spike_T376A,NSP14_D222Y,NSP6_S106del,NS8_G8stop,Spike_F490S,Spike_F486P,Spike_R408S,NSP4_L438F,Spike_G339H,NSP9_T109I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Malaysia/MKAK_CL_72945/2023"/>
    <s v="EPI_ISL_18612060"/>
    <d v="2023-10-30T00:00:00"/>
    <s v="Asia "/>
    <x v="7"/>
    <s v=" Kuala Lumpur"/>
    <m/>
    <s v="Human"/>
    <m/>
    <s v="Sentinel surveillance (ILI)"/>
    <s v="Female"/>
    <n v="26"/>
    <s v="Live"/>
    <m/>
    <s v="Original"/>
    <s v="Nasopharyngeal and oropharyngeal swab"/>
    <m/>
    <x v="126"/>
    <s v="GRA"/>
    <s v="(NSP5_P132H,NSP12_G671S,NSP3_G489S,Spike_L24del,NSP4_T327I,Spike_S494P,Spike_S373P,Spike_N969K,Spike_H655Y,N_R203K,Spike_G142D,Spike_E654K,NSP13_A553S,Spike_A27S,NSP15_T325I,E_V62F,Spike_Q954H,N_P13L,Spike_N501Y,Spike_P25del,Spike_V213E,NS3_T223I,Spike_T19I,NSP3_G1273S,Spike_H146Q,M_Q19E,Spike_N440K,NSP4_T492I,Spike_N460K,Spike_N679K,Spike_N764K,E_T11A,Spike_Y505H,Spike_V511I,Spike_D796Y,N_G204R,Spike_T478K,N_S413R,M_A63T,NSP4_I345T,NS7b_M1I,Spike_R346T,Spike_P521S,Spike_S371F,Spike_V445P,NSP13_R392C,Spike_K417N,Spike_L368I,Spike_T376A,NSP10_N105K,Spike_F490S,Spike_F486P,Spike_R408S,NSP4_L438F,Spike_G339H,NSP14_I42V,NSP3_R1341W,NSP4_L264F,Spike_P681H,Spike_V83A,NSP3_T24I,NSP1_S135R,Spike_S375F,Spike_D405N,Spike_G184V,Spike_Q498R,Spike_G446S,Spike_Q183E,Spike_S477N,NSP6_F108L,NSP15_T112I,Spike_E484A,E_T9I,NS7a_A13V,NSP1_K47R,Spike_P26del,NSP12_P323L,Spike_D614G)"/>
  </r>
  <r>
    <s v="hCoV-19/Malaysia/MKAK_CL_72951/2023"/>
    <s v="EPI_ISL_18612061"/>
    <d v="2023-10-30T00:00:00"/>
    <s v="Asia "/>
    <x v="7"/>
    <s v=" Kuala Lumpur"/>
    <m/>
    <s v="Human"/>
    <m/>
    <s v="Sentinel surveillance (ILI)"/>
    <s v="Female"/>
    <n v="39"/>
    <s v="Live"/>
    <m/>
    <s v="Original"/>
    <s v="Nasopharyngeal and oropharyngeal swab"/>
    <m/>
    <x v="84"/>
    <s v="GRA"/>
    <s v="(NSP5_P132H,NSP12_G671S,NSP3_G489S,Spike_L24del,NSP4_T327I,Spike_S373P,Spike_N969K,Spike_H655Y,N_R203K,Spike_G142D,Spike_Q52R,Spike_A27S,NSP2_T429I,Spike_Q954H,N_P13L,Spike_N501Y,Spike_P25del,Spike_V213E,NS3_T223I,Spike_T19I,NSP3_G1273S,Spike_H146Q,M_Q19E,Spike_N440K,Spike_D253G,NSP4_T492I,Spike_N460K,Spike_N679K,Spike_N764K,E_T11A,Spike_Y505H,Spike_D796Y,N_G204R,N_S413R,M_A63T,Spike_T478R,NSP13_V187I,Spike_R346T,Spike_P521S,Spike_S371F,Spike_V445P,Spike_N450D,NSP13_R392C,Spike_K417N,Spike_L368I,Spike_T376A,Spike_F490S,Spike_F486P,NSP9_I65V,Spike_R408S,NSP4_L438F,Spike_K182N,Spike_G339H,NSP14_I42V,NSP4_L264F,Spike_P681H,Spike_V83A,NSP16_D179E,NSP3_T24I,NSP1_S135R,Spike_S375F,Spike_D405N,Spike_Q498R,Spike_G446S,Spike_Q183E,Spike_S477N,NSP6_F108L,NS8_E106Q,NSP15_T112I,Spike_E484A,E_T9I,NS7a_A13V,NSP1_K47R,Spike_V1122A,Spike_P26del,NSP12_P323L,Spike_D614G)"/>
  </r>
  <r>
    <s v="hCoV-19/Malaysia/MKAK_CL_72953/2023"/>
    <s v="EPI_ISL_18612062"/>
    <d v="2023-10-30T00:00:00"/>
    <s v="Asia "/>
    <x v="7"/>
    <s v=" Kuala Lumpur"/>
    <m/>
    <s v="Human"/>
    <m/>
    <s v="Sentinel surveillance (ILI)"/>
    <s v="Male"/>
    <n v="22"/>
    <s v="Live"/>
    <m/>
    <s v="Original"/>
    <s v="Nasopharyngeal and oropharyngeal swab"/>
    <m/>
    <x v="229"/>
    <s v="GRA"/>
    <s v="(NSP5_P132H,Spike_H69del,Spike_S50L,NSP3_G489S,Spike_L24del,NSP4_T327I,Spike_S373P,Spike_N969K,Spike_H655Y,Spike_E484K,N_R203K,Spike_V213G,Spike_G142D,NSP3_A1892T,Spike_A27S,Spike_Q954H,N_P13L,Spike_F157S,Spike_N501Y,Spike_P25del,Spike_S939F,NS3_T223I,Spike_T19I,M_Q19E,NSP3_N1708S,Spike_N440K,NSP4_T492I,Spike_N460K,NS8_E59stop,M_T30A,Spike_N679K,Spike_N764K,Spike_R403K,Spike_Y505H,Spike_L216F,Spike_E554K,M_D3H,NSP3_K1155R,Spike_D796Y,N_G204R,Spike_T478K,N_S413R,Spike_V127F,M_A63T,Spike_V62F,Spike_N481K,Spike_S371F,Spike_P1143L,Spike_N450D,NSP13_R392C,Spike_K417N,Spike_T376A,Spike_V445H,Spike_F486P,Spike_P681R,Spike_K356T,Spike_R408S,NSP6_V24F,Spike_G339H,M_A104V,NSP14_I42V,NSP4_L264F,Spike_Y144del,Spike_H245N,NSP3_T24I,Spike_P621S,NSP1_S135R,Spike_S375F,N_Q229K,Spike_D405N,Spike_Q498R,NSP3_L1700F,Spike_G446S,NSP2_A31D,Spike_A570V,Spike_S477N,NSP3_V238L,Spike_A264D,NSP6_F108L,NSP15_T112I,Spike_R158G,Spike_I332V,E_T9I,Spike_V70del,Spike_P26del,Spike_L452W,NSP9_T35I,NSP12_P323L,Spike_D614G)"/>
  </r>
  <r>
    <s v="hCoV-19/Malaysia/MKAK_CL_72975/2023"/>
    <s v="EPI_ISL_18612063"/>
    <d v="2023-10-30T00:00:00"/>
    <s v="Asia "/>
    <x v="7"/>
    <s v=" Kuala Lumpur"/>
    <m/>
    <s v="Human"/>
    <m/>
    <s v="Sentinel surveillance (ILI)"/>
    <s v="Female"/>
    <n v="5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P174S,Spike_H146Q,M_Q19E,Spike_N440K,NSP4_T492I,Spike_N460K,Spike_F456L,NSP3_E392K,Spike_N679K,Spike_N764K,E_T11A,Spike_Y505H,Spike_D796Y,N_G204R,Spike_T478K,N_S413R,M_A63T,Spike_R346T,Spike_S371F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,Spike_G252V)"/>
  </r>
  <r>
    <s v="hCoV-19/Malaysia/MKAK_CL_73081/2023"/>
    <s v="EPI_ISL_18612064"/>
    <d v="2023-10-31T00:00:00"/>
    <s v="Asia "/>
    <x v="7"/>
    <s v=" Kuala Lumpur"/>
    <m/>
    <s v="Human"/>
    <m/>
    <s v="Sentinel surveillance (ILI)"/>
    <s v="Female"/>
    <n v="6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L1244F,Spike_N501Y,Spike_P25del,Spike_V213E,NS3_T223I,Spike_T19I,Spike_H146Q,M_Q19E,Spike_N440K,NSP4_T492I,Spike_N460K,Spike_F456L,Spike_N679K,Spike_N764K,E_T11A,Spike_Y505H,Spike_D796Y,N_G204R,Spike_T478K,N_S413R,M_A63T,Spike_R346T,Spike_S371F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NSP3_V597L,Spike_S477N,NSP6_F108L,NSP12_D63N,NSP15_T112I,Spike_E484A,E_T9I,NSP1_K47R,Spike_P26del,NSP9_T35I,NSP12_P323L,Spike_D614G)"/>
  </r>
  <r>
    <s v="hCoV-19/Malaysia/MKAK_CL_73111/2023"/>
    <s v="EPI_ISL_18612065"/>
    <d v="2023-10-30T00:00:00"/>
    <s v="Asia "/>
    <x v="7"/>
    <s v=" Selangor"/>
    <m/>
    <s v="Human"/>
    <m/>
    <s v="Sentinel surveillance (ILI)"/>
    <s v="Male"/>
    <n v="30"/>
    <s v="Live"/>
    <m/>
    <s v="Original"/>
    <s v="Nasopharyngeal and oropharyngeal swab"/>
    <m/>
    <x v="12"/>
    <s v="GRA"/>
    <s v="(NSP5_P132H,Spike_S256L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Spike_Y505H,Spike_D796Y,N_G204R,Spike_T478K,N_S413R,M_A63T,Spike_R346T,Spike_S371F,Spike_V445P,NSP13_R392C,Spike_K417N,Spike_L368I,Spike_T376A,NS8_G8stop,NSP4_A380V,Spike_F490S,NS3_S74F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,Spike_G252V)"/>
  </r>
  <r>
    <s v="hCoV-19/Malaysia/MKAK_CL_73344/2023"/>
    <s v="EPI_ISL_18612066"/>
    <d v="2023-10-30T00:00:00"/>
    <s v="Asia "/>
    <x v="7"/>
    <s v=" Kuala Lumpur"/>
    <m/>
    <s v="Human"/>
    <m/>
    <s v="Sentinel surveillance (ILI)"/>
    <s v="Female"/>
    <n v="41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N_P13L,Spike_N501Y,Spike_P25del,Spike_V213E,NS3_T223I,Spike_T19I,Spike_N17T,Spike_H146Q,M_Q19E,Spike_N440K,NSP4_T492I,Spike_N460K,Spike_F456L,Spike_N679K,Spike_N764K,E_T11A,Spike_Y505H,Spike_D796Y,N_G204R,Spike_T478K,N_S413R,M_A63T,Spike_R346T,Spike_S371F,Spike_V445P,NSP13_R392C,Spike_K417N,Spike_L368I,Spike_T376A,NS8_G8stop,NSP4_A380V,Spike_G184D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)"/>
  </r>
  <r>
    <s v="hCoV-19/Malaysia/MKAK_CL_73347/2023"/>
    <s v="EPI_ISL_18612067"/>
    <d v="2023-11-01T00:00:00"/>
    <s v="Asia "/>
    <x v="7"/>
    <s v=" Kuala Lumpur"/>
    <m/>
    <s v="Human"/>
    <m/>
    <s v="Sentinel surveillance (ILI)"/>
    <s v="Female"/>
    <n v="43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N_P13L,Spike_N501Y,Spike_P25del,Spike_V213E,NS3_T223I,Spike_T19I,Spike_N17T,Spike_H146Q,M_Q19E,Spike_N440K,NSP4_T492I,Spike_N460K,Spike_F456L,Spike_N679K,Spike_N764K,E_T11A,Spike_Y505H,Spike_D796Y,N_G204R,Spike_T478K,N_S413R,M_A63T,Spike_R346T,Spike_S371F,Spike_V445P,NSP13_R392C,Spike_K417N,Spike_L368I,Spike_T376A,NS8_G8stop,NSP4_A380V,Spike_G184D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)"/>
  </r>
  <r>
    <s v="hCoV-19/Malaysia/MKAK_CL_73350/2023"/>
    <s v="EPI_ISL_18612068"/>
    <d v="2023-10-31T00:00:00"/>
    <s v="Asia "/>
    <x v="7"/>
    <s v=" Kuala Lumpur"/>
    <m/>
    <s v="Human"/>
    <m/>
    <s v="Sentinel surveillance (ILI)"/>
    <s v="Female"/>
    <n v="36"/>
    <s v="Live"/>
    <m/>
    <s v="Original"/>
    <s v="Nasopharyngeal and oropharyngeal swab"/>
    <m/>
    <x v="47"/>
    <s v="GRA"/>
    <s v="(NSP5_P132H,Spike_Q52H,NSP2_A510V,NSP12_G671S,NSP3_G489S,NSP4_T327I,Spike_S373P,Spike_N969K,Spike_H655Y,Spike_L455F,N_R203K,Spike_G142D,Spike_Q954H,N_P13L,Spike_A27del,Spike_N501Y,Spike_P25del,NSP12_P918H,Spike_V213E,NS3_T223I,Spike_T19I,Spike_H146Q,M_Q19E,Spike_N440K,NSP4_T492I,Spike_N460K,Spike_F456L,Spike_N679K,Spike_N764K,E_T11A,Spike_Y505H,Spike_D796Y,N_G204R,Spike_T478K,N_S413R,M_A63T,Spike_R346T,Spike_Q14K,Spike_S371F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Spike_S477N,NSP6_F108L,NSP6_A79V,NSP12_D63N,NSP15_T112I,Spike_E484A,E_T9I,NSP1_K47R,Spike_P26del,NSP9_T35I,NSP12_P323L,Spike_D614G)"/>
  </r>
  <r>
    <s v="hCoV-19/Malaysia/MKAK_CL_73357/2023"/>
    <s v="EPI_ISL_18612069"/>
    <d v="2023-10-30T00:00:00"/>
    <s v="Asia "/>
    <x v="7"/>
    <s v=" Kuala Lumpur"/>
    <m/>
    <s v="Human"/>
    <m/>
    <s v="Sentinel surveillance (ILI)"/>
    <s v="Female"/>
    <n v="28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N_P13L,Spike_N501Y,Spike_P25del,Spike_V213E,NS3_T223I,Spike_T19I,Spike_N17T,Spike_H146Q,M_Q19E,Spike_N440K,NSP4_T492I,Spike_N460K,Spike_F456L,Spike_N679K,Spike_N764K,E_T11A,Spike_Y505H,Spike_D796Y,N_G204R,Spike_T478K,N_S413R,M_A63T,Spike_R346T,Spike_S371F,Spike_V445P,NSP13_R392C,Spike_K417N,Spike_L368I,Spike_T376A,NS8_G8stop,NSP4_A380V,Spike_G184D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,Spike_G252V)"/>
  </r>
  <r>
    <s v="hCoV-19/Malaysia/MKAK_CL_73481/2023"/>
    <s v="EPI_ISL_18612070"/>
    <d v="2023-11-01T00:00:00"/>
    <s v="Asia "/>
    <x v="7"/>
    <s v=" Selangor"/>
    <m/>
    <s v="Human"/>
    <m/>
    <s v="Sentinel surveillance (ILI)"/>
    <s v="Female"/>
    <n v="41"/>
    <s v="Live"/>
    <m/>
    <s v="Original"/>
    <s v="Nasopharyngeal and oropharyngeal swab"/>
    <m/>
    <x v="256"/>
    <s v="GRA"/>
    <s v="(NSP5_P132H,NSP12_G671S,NSP3_G489S,Spike_L24del,NSP4_T327I,Spike_S373P,Spike_N969K,Spike_H655Y,N_R203K,Spike_G142D,Spike_A27S,Spike_Q954H,N_P13L,Spike_N501Y,Spike_P25del,Spike_V213E,NS3_T223I,Spike_T19I,Spike_H146Q,M_Q19E,Spike_N440K,NSP4_T492I,Spike_N460K,NSP3_E154K,Spike_N679K,Spike_N764K,E_T11A,Spike_V551I,Spike_Y505H,Spike_E554K,Spike_D796Y,N_G204R,N_S413R,NSP6_L260F,M_A63T,Spike_T478R,Spike_N74I,Spike_R346T,Spike_S371F,Spike_V445P,NSP13_R392C,Spike_K417N,Spike_L368I,Spike_T376A,NSP14_D222Y,NS8_G8stop,Spike_K182E,Spike_F490S,Spike_F486P,Spike_R408S,NSP4_L438F,Spike_G339H,NSP14_I42V,NSP4_L264F,Spike_P681H,Spike_V83A,NSP3_T24I,NSP1_S135R,Spike_S375F,Spike_D405N,Spike_Q498R,Spike_G446S,NSP13_S36P,Spike_Q183E,Spike_S477N,NSP6_F108L,NSP15_T112I,NSP2_P568L,Spike_E484A,Spike_E180V,E_T9I,NSP1_K47R,Spike_P26del,NSP12_P323L,Spike_D614G,Spike_L452R,Spike_G252V)"/>
  </r>
  <r>
    <s v="hCoV-19/Malaysia/MKAK_CL_73611/2023"/>
    <s v="EPI_ISL_18612071"/>
    <d v="2023-10-30T00:00:00"/>
    <s v="Asia "/>
    <x v="7"/>
    <s v=" Sarawak"/>
    <m/>
    <s v="Human"/>
    <m/>
    <s v="Sentinel surveillance (ILI)"/>
    <s v="Male"/>
    <n v="45"/>
    <s v="Live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Spike_D796Y,N_G204R,Spike_T478K,N_S413R,M_A63T,Spike_R346T,Spike_S371F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Spike_S477N,NSP6_F108L,NSP12_D63N,Spike_P1162L,Spike_E484A,E_T9I,NSP1_K47R,Spike_P26del,NSP9_T35I,NSP12_P323L,Spike_D614G)"/>
  </r>
  <r>
    <s v="hCoV-19/Malaysia/MKAK_CL_74032/2023"/>
    <s v="EPI_ISL_18612072"/>
    <d v="2023-11-02T00:00:00"/>
    <s v="Asia "/>
    <x v="7"/>
    <s v=" Selangor"/>
    <m/>
    <s v="Human"/>
    <m/>
    <s v="Sentinel surveillance (ILI)"/>
    <s v="Male"/>
    <n v="24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NSP3_E1232K,Spike_Y505H,Spike_D796Y,N_G204R,Spike_T478K,N_S413R,M_A63T,Spike_R346T,NSP14_G17R,Spike_S371F,Spike_V445P,NSP13_R392C,Spike_K417N,Spike_L368I,Spike_T376A,NSP14_D222Y,NS8_G8stop,NSP4_A380V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,Spike_G252V)"/>
  </r>
  <r>
    <s v="hCoV-19/Malaysia/MKAK_CL_75467/2023"/>
    <s v="EPI_ISL_18612073"/>
    <d v="2023-11-08T00:00:00"/>
    <s v="Asia "/>
    <x v="7"/>
    <s v=" Selangor"/>
    <m/>
    <s v="Human"/>
    <m/>
    <s v="Sentinel surveillance (ILI)"/>
    <s v="Female"/>
    <n v="53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NSP6_A128V,NSP12_T739I,Spike_D796Y,N_G204R,Spike_T478K,N_S413R,M_A63T,Spike_R346T,Spike_S371F,Spike_I1114T,Spike_V445P,NSP13_R392C,Spike_K417N,Spike_L368I,Spike_T376A,NS8_G8stop,NSP4_A380V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)"/>
  </r>
  <r>
    <s v="hCoV-19/Malaysia/MKAK_CL_74163/2023"/>
    <s v="EPI_ISL_18612074"/>
    <d v="2023-11-01T00:00:00"/>
    <s v="Asia "/>
    <x v="7"/>
    <s v=" Negeri Sembilan"/>
    <m/>
    <s v="Human"/>
    <m/>
    <s v="Sentinel surveillance (ILI)"/>
    <s v="Male"/>
    <n v="29"/>
    <s v="Live"/>
    <m/>
    <s v="Original"/>
    <s v="Nasopharyngeal and oropharyngeal swab"/>
    <m/>
    <x v="85"/>
    <s v="GRA"/>
    <s v="(NSP5_P132H,NSP12_G671S,NSP3_G489S,Spike_L24del,NSP4_T327I,Spike_S373P,Spike_N969K,Spike_H655Y,N_R203K,Spike_G142D,Spike_A27S,Spike_Q954H,N_P13L,Spike_N501Y,Spike_P25del,Spike_V213E,NS3_T223I,Spike_T19I,Spike_H146Q,M_Q19E,Spike_N440K,NSP4_T492I,Spike_N460K,Spike_N679K,Spike_N764K,E_T11A,Spike_Y505H,Spike_K147N,NSP3_Q941R,Spike_D796Y,N_G204R,N_S413R,NSP6_L260F,M_A63T,Spike_T478R,Spike_R346T,Spike_P521S,Spike_S371F,Spike_V445P,NSP13_R392C,Spike_K417N,Spike_L368I,Spike_T376A,NSP14_D222Y,NS8_G8stop,Spike_F490S,Spike_T732I,Spike_F486P,Spike_R408S,NSP4_L438F,Spike_G339H,NSP14_I42V,NSP4_L264F,Spike_P681H,Spike_V83A,NSP3_T24I,NSP1_S135R,Spike_S375F,Spike_D405N,Spike_Q498R,Spike_G446S,NSP13_S36P,Spike_Q183E,Spike_S477N,NSP6_F108L,NSP15_T112I,Spike_E484A,Spike_E180V,E_T9I,NSP1_K47R,Spike_P26del,NSP12_P323L,Spike_D614G,Spike_G252V)"/>
  </r>
  <r>
    <s v="hCoV-19/Malaysia/MKAK_CL_74254/2023"/>
    <s v="EPI_ISL_18612075"/>
    <d v="2023-10-31T00:00:00"/>
    <s v="Asia "/>
    <x v="7"/>
    <s v=" Kuala Lumpur"/>
    <m/>
    <s v="Human"/>
    <m/>
    <s v="Sentinel surveillance (ILI)"/>
    <s v="Female"/>
    <n v="45"/>
    <s v="Live"/>
    <m/>
    <s v="Original"/>
    <s v="Throat swab"/>
    <m/>
    <x v="12"/>
    <s v="GRA"/>
    <s v="(NSP5_P132H,Spike_Q52H,NSP2_A510V,NSP12_G671S,NSP3_G489S,Spike_L24del,NSP4_T327I,Spike_S373P,Spike_N969K,Spike_H655Y,Spike_L455F,N_R203K,Spike_G142D,Spike_A27S,Spike_Q954H,NS3_D155Y,N_P13L,Spike_N501Y,Spike_P25del,Spike_V213E,NS3_T223I,Spike_T19I,Spike_N17T,Spike_H146Q,M_Q19E,Spike_N440K,NSP4_T492I,Spike_N460K,Spike_F456L,Spike_N679K,Spike_N764K,E_T11A,Spike_Y505H,Spike_D796Y,N_G204R,Spike_T478K,N_S413R,M_A63T,Spike_R346T,Spike_S371F,Spike_V445P,NSP13_R392C,Spike_K417N,Spike_L368I,Spike_T376A,NS8_G8stop,NSP4_A380V,Spike_G184D,Spike_F490S,Spike_F486P,Spike_R408S,NSP4_L438F,Spike_G339H,NSP14_I42V,NSP4_L264F,Spike_P681H,Spike_V83A,NSP3_T24I,NSP1_S135R,Spike_S375F,NSP3_G1001S,Spike_D405N,Spike_Q498R,Spike_G446S,NSP13_S36P,Spike_Q183E,Spike_S477N,NSP6_F108L,NSP12_D63N,NSP15_T112I,Spike_E484A,E_T9I,NSP1_K47R,Spike_P26del,NSP12_K438R,NSP9_T35I,NSP12_P323L,Spike_D614G)"/>
  </r>
  <r>
    <s v="hCoV-19/Malaysia/MKAK_CL_74544/2023"/>
    <s v="EPI_ISL_18612076"/>
    <d v="2023-11-06T00:00:00"/>
    <s v="Asia "/>
    <x v="7"/>
    <s v=" Negeri Sembilan"/>
    <m/>
    <s v="Human"/>
    <m/>
    <s v="Sentinel surveillance (ILI)"/>
    <s v="Male"/>
    <n v="20"/>
    <s v="Live"/>
    <m/>
    <s v="Original"/>
    <s v="Nasopharyngeal and oropharyngeal swab"/>
    <m/>
    <x v="94"/>
    <s v="GRA"/>
    <s v="(NSP5_P132H,NSP12_G671S,NSP3_G489S,Spike_L24del,NSP4_T327I,Spike_S373P,Spike_N969K,Spike_H655Y,Spike_E484K,N_R203K,Spike_G142D,Spike_A27S,Spike_Q954H,NSP12_T803S,N_P13L,Spike_N501Y,Spike_P25del,Spike_V213E,NS3_T223I,Spike_T19I,NSP3_P841L,Spike_H146Q,M_Q19E,Spike_N440K,NSP4_T492I,Spike_N460K,Spike_F456L,Spike_N679K,Spike_N764K,E_T11A,Spike_Y505H,NS3_V121L,M_L46F,Spike_D796Y,N_G204R,Spike_T478K,N_S413R,M_A63T,Spike_R346T,Spike_S371F,Spike_V445P,NSP13_R392C,Spike_K417N,Spike_L368I,Spike_T376A,NS8_G8stop,Spike_K182E,Spike_F490S,Spike_F486P,Spike_R408S,NSP4_L438F,Spike_G339H,NSP14_I42V,NSP4_L264F,Spike_P681H,Spike_V83A,NSP3_T24I,NSP1_S135R,Spike_Q14H,Spike_S375F,NSP3_G1001S,Spike_D405N,Spike_Q498R,Spike_G446S,NSP13_S36P,Spike_Q183E,Spike_S477N,NSP6_F108L,NSP15_T112I,E_T9I,NSP1_K47R,Spike_P26del,NSP3_V1770L,NSP6_F184V,NSP9_T35I,NSP12_P323L,Spike_D614G)"/>
  </r>
  <r>
    <s v="hCoV-19/Malaysia/MKAK_CL_74578/2023"/>
    <s v="EPI_ISL_18612077"/>
    <d v="2023-11-06T00:00:00"/>
    <s v="Asia "/>
    <x v="7"/>
    <s v=" Kuala Lumpur"/>
    <m/>
    <s v="Human"/>
    <m/>
    <s v="Sentinel surveillance (ILI)"/>
    <s v="Male"/>
    <n v="3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Spike_V213E,NS3_T223I,Spike_T19I,Spike_H146Q,M_Q19E,Spike_N440K,N_P368S,NSP4_T492I,Spike_N460K,Spike_F456L,Spike_N679K,Spike_N764K,E_T11A,Spike_Y505H,Spike_D796Y,N_G204R,Spike_T478K,N_S413R,M_A63T,Spike_R346T,Spike_S371F,Spike_V445P,Spike_N450D,NSP13_R392C,Spike_K417N,Spike_L368I,Spike_T376A,NSP6_M47T,NS8_G8stop,NSP4_A380V,Spike_F490S,Spike_F486P,Spike_R408S,NS8_A15V,NSP4_L438F,Spike_G339H,NSP14_I42V,NSP4_L264F,Spike_P681H,Spike_V83A,NSP3_T24I,NSP1_S135R,Spike_S375F,NSP3_G1001S,Spike_D405N,Spike_Q498R,Spike_G446S,NSP13_S36P,Spike_Q183E,Spike_S477N,NSP6_F108L,NSP12_D63N,NSP15_T112I,Spike_E484A,E_T9I,NSP1_K47R,Spike_P26del,NSP9_T35I,NSP12_P323L,Spike_D614G)"/>
  </r>
  <r>
    <s v="hCoV-19/Malaysia/MKAK_CL_74986/2023"/>
    <s v="EPI_ISL_18612078"/>
    <d v="2023-11-07T00:00:00"/>
    <s v="Asia "/>
    <x v="7"/>
    <s v=" Selangor"/>
    <m/>
    <s v="Human"/>
    <m/>
    <s v="Sentinel surveillance (ILI)"/>
    <s v="Male"/>
    <n v="62"/>
    <s v="Live"/>
    <m/>
    <s v="Original"/>
    <s v="Nasopharyngeal and oropharyngeal swab"/>
    <m/>
    <x v="54"/>
    <s v="GRA"/>
    <s v="(NSP5_P132H,NSP12_G671S,NSP3_G489S,Spike_L24del,NSP4_T327I,Spike_S373P,Spike_N969K,Spike_H655Y,Spike_L455F,N_R203K,Spike_G142D,Spike_A27S,Spike_Q954H,N_P13L,Spike_N501Y,Spike_P25del,Spike_V213E,NS3_T223I,Spike_T19I,Spike_H146Q,M_Q19E,Spike_N440K,NSP4_T492I,Spike_N460K,Spike_F456L,Spike_N679K,Spike_N764K,E_T11A,Spike_Y505H,Spike_D796Y,N_G204R,Spike_T478K,N_S413R,M_A63T,Spike_A475V,Spike_R346T,Spike_S371F,Spike_V445P,NSP13_R392C,Spike_K417N,Spike_L368I,Spike_T376A,NS8_G8stop,Spike_F490S,NSP12_A250V,Spike_F486P,Spike_R408S,NSP4_L438F,Spike_G339H,NSP14_I42V,NSP4_L264F,Spike_P681H,Spike_V83A,NSP3_T24I,NSP1_S135R,Spike_S375F,Spike_D405N,Spike_Q498R,Spike_G446S,NSP13_S36P,Spike_Q183E,Spike_S477N,NSP6_F108L,NS8_A65V,NSP15_T112I,Spike_E484A,NSP2_T85I,E_T9I,NSP1_K47R,Spike_P26del,NSP12_P323L,Spike_D614G)"/>
  </r>
  <r>
    <s v="hCoV-19/Malaysia/MKAK_CL_75462/2023"/>
    <s v="EPI_ISL_18612079"/>
    <d v="2023-11-07T00:00:00"/>
    <s v="Asia "/>
    <x v="7"/>
    <s v=" Kuala Lumpur"/>
    <m/>
    <s v="Human"/>
    <m/>
    <s v="Sentinel surveillance (ILI)"/>
    <s v="Male"/>
    <n v="13"/>
    <s v="Live"/>
    <m/>
    <s v="Original"/>
    <s v="Nasopharyngeal and oropharyngeal swab"/>
    <m/>
    <x v="229"/>
    <s v="GRA"/>
    <s v="(NSP5_P132H,Spike_H69del,NSP3_H792Y,Spike_S50L,NSP3_G489S,Spike_L24del,NSP4_T327I,Spike_S373P,Spike_N969K,Spike_H655Y,N_R203K,Spike_V213G,Spike_G142D,NSP3_P1159S,NSP3_A1892T,Spike_A27S,Spike_Q954H,N_P13L,Spike_F157S,Spike_N501Y,Spike_P25del,Spike_S939F,NS3_T223I,Spike_T19I,M_Q19E,NSP3_N1708S,Spike_N440K,NSP4_T492I,Spike_N460K,M_T30A,Spike_N679K,Spike_N764K,Spike_R403K,Spike_Y505H,Spike_L216F,Spike_E554K,M_D3H,NSP3_K1155R,Spike_D796Y,N_G204R,Spike_T478K,N_S413R,Spike_V127F,M_A63T,Spike_N481K,Spike_S371F,Spike_P1143L,Spike_N450D,NSP13_R392C,Spike_K417N,Spike_T376A,Spike_V445H,Spike_F486P,Spike_P681R,Spike_K356T,Spike_R408S,NSP6_V24F,Spike_G339H,M_A104V,NSP14_I42V,NSP4_L264F,Spike_Y144del,Spike_H245N,NSP3_T24I,Spike_P621S,NSP1_S135R,Spike_S375F,N_Q229K,Spike_D405N,Spike_Q498R,Spike_G446S,NSP2_A31D,Spike_A570V,Spike_S477N,NSP3_V238L,Spike_A264D,NSP6_F108L,NSP15_T112I,Spike_R158G,Spike_I332V,E_T9I,Spike_V70del,Spike_P26del,Spike_L452W,NSP9_T35I,NSP12_P323L,Spike_D614G)"/>
  </r>
  <r>
    <s v="hCoV-19/Malaysia/MKAI-6796031/2023"/>
    <s v="EPI_ISL_18612848"/>
    <d v="2023-10-31T00:00:00"/>
    <s v="Asia "/>
    <x v="7"/>
    <s v=" Penang "/>
    <s v=" Seberang Jaya"/>
    <s v="Human"/>
    <s v="Other: Klinik Kesihatan Seberang Jaya"/>
    <s v="Sentinel surveillance (ILI)"/>
    <s v="Female"/>
    <n v="53"/>
    <s v="Live"/>
    <m/>
    <s v="Original"/>
    <s v="Nasopharyngeal and oropharyngeal swab"/>
    <m/>
    <x v="49"/>
    <s v="GRA"/>
    <s v="(NSP5_P132H,NSP12_G671S,NSP3_G489S,Spike_L24del,NSP4_T327I,Spike_S373P,Spike_N969K,Spike_H655Y,N_R203K,NSP2_T223I,Spike_G142D,Spike_A27S,Spike_Q954H,Spike_A701V,NSP15_S147I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S371F,Spike_V445P,NSP13_R392C,Spike_K417N,Spike_L368I,Spike_T376A,NSP6_S106del,NS8_G8stop,Spike_F490S,Spike_F486P,Spike_R408S,NSP4_L438F,Spike_G339H,NSP14_I42V,NSP4_L264F,Spike_P681H,Spike_V83A,NSP3_T24I,N_S33del,Spike_S375F,NSP3_G1001S,Spike_D405N,NSP3_E382K,Spike_Q498R,Spike_G446S,NSP13_S36P,Spike_Q183E,Spike_S477N,N_E31del,NSP15_T112I,NSP6_F108del,Spike_E484A,E_T9I,Spike_P26del,NSP9_T35I,NSP12_P323L,Spike_Y145del,Spike_D614G,NSP3_G175S,Spike_G252V)"/>
  </r>
  <r>
    <s v="hCoV-19/Malaysia/MKAI-6796085/2023"/>
    <s v="EPI_ISL_18612849"/>
    <d v="2023-11-06T00:00:00"/>
    <s v="Asia "/>
    <x v="7"/>
    <s v=" Perak "/>
    <s v=" Jelapang"/>
    <s v="Human"/>
    <s v="Other: Klinik Kesihatan Jelapang"/>
    <s v="Sentinel surveillance (ILI)"/>
    <s v="Female"/>
    <n v="42"/>
    <s v="Live"/>
    <m/>
    <s v="Original"/>
    <s v="Nasopharyngeal and oropharyngeal swab"/>
    <m/>
    <x v="47"/>
    <s v="GRA"/>
    <s v="(NSP5_P132H,NSP6_V213A,NSP2_A510V,NSP12_G671S,NSP3_G489S,NSP4_T327I,Spike_S373P,Spike_N969K,Spike_H655Y,Spike_L455F,N_R203K,Spike_Q954H,N_P13L,Spike_N501Y,N_R32del,NS3_T223I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NSP3_T24I,N_S33del,NSP1_S135R,Spike_S375F,NSP3_G1001S,Spike_D405N,Spike_Q498R,Spike_G446S,NSP13_S36P,Spike_S477N,N_E31del,NSP12_D63N,NSP15_T112I,NSP6_F108del,Spike_E484A,E_T9I,NSP9_T35I,NSP12_P323L,Spike_D614G)"/>
  </r>
  <r>
    <s v="hCoV-19/Malaysia/MKAI-6796086/2023"/>
    <s v="EPI_ISL_18612850"/>
    <d v="2023-11-06T00:00:00"/>
    <s v="Asia "/>
    <x v="7"/>
    <s v=" Perak "/>
    <s v=" Jelapang"/>
    <s v="Human"/>
    <s v="Other: Klinik Kesihatan Jelapang"/>
    <s v="Sentinel surveillance (ILI)"/>
    <s v="Male"/>
    <n v="65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4_D345G,M_Q19E,Spike_N440K,NSP4_T492I,Spike_N460K,Spike_N679K,Spike_N764K,E_T11A,NSP6_G107del,Spike_Y505H,Spike_D796Y,Spike_H146del,N_G204R,Spike_T478K,N_S413R,M_A63T,Spike_R346T,N_L161F,Spike_S371F,Spike_V445P,NSP13_R392C,Spike_K417N,Spike_L368I,Spike_T376A,NSP14_H283Y,NSP6_S106del,NS8_G8stop,NSP4_A380V,Spike_N481Y,Spike_F490S,Spike_F486P,NSP13_I35L,Spike_R408S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Malaysia/MKAI-6796102/2023"/>
    <s v="EPI_ISL_18612851"/>
    <d v="2023-11-06T00:00:00"/>
    <s v="Asia "/>
    <x v="7"/>
    <s v=" Perak "/>
    <s v=" Simpang"/>
    <s v="Human"/>
    <s v="Other: Klinik Kesihatan Simpang"/>
    <s v="Sentinel surveillance (ILI)"/>
    <s v="Female"/>
    <n v="18"/>
    <s v="Live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)"/>
  </r>
  <r>
    <s v="hCoV-19/Malaysia/MKAI-6796194/2023"/>
    <s v="EPI_ISL_18612852"/>
    <d v="2023-11-07T00:00:00"/>
    <s v="Asia "/>
    <x v="7"/>
    <s v=" Perak "/>
    <s v=" Buntong"/>
    <s v="Human"/>
    <s v="Other: Klinik Kesihatan Buntong"/>
    <s v="Sentinel surveillance (ILI)"/>
    <s v="Female"/>
    <n v="56"/>
    <s v="Live"/>
    <m/>
    <s v="Original"/>
    <s v="Nasopharyngeal and oropharyngeal swab"/>
    <m/>
    <x v="235"/>
    <s v="GRA"/>
    <s v="(NSP5_P132H,Spike_T500A,NSP12_G671S,NSP3_G489S,Spike_L24del,NSP4_T327I,Spike_S373P,Spike_N969K,Spike_H655Y,Spike_L455F,N_R203K,Spike_G142D,Spike_A27S,Spike_Q954H,Spike_N501Y,Spike_P25del,N_R32del,Spike_V213E,NS3_T223I,NSP3_S1367N,Spike_T19I,M_Q19E,Spike_N440K,NSP2_Q395H,NSP4_T492I,Spike_N460K,Spike_F456L,Spike_N679K,Spike_N764K,E_T11A,NSP6_G107del,Spike_Y505H,Spike_D796Y,Spike_H146del,N_G204R,Spike_T478K,N_S413R,NSP2_A336G,M_A63T,Spike_A475V,Spike_R346T,Spike_S371F,Spike_V445P,NSP2_E457K,NSP13_R392C,NSP14_G481S,Spike_K417N,Spike_L368I,Spike_T376A,NSP6_S106del,NS8_G8stop,Spike_F490S,Spike_F486P,NSP3_V1315I,Spike_R408S,Spike_G339H,NSP2_G220V,NSP14_I42V,NSP4_L264F,Spike_P681H,NSP3_F753L,Spike_V83A,NSP3_T24I,N_S33del,NSP1_S135R,Spike_S375F,NSP3_G1001S,Spike_D405N,Spike_Q498R,Spike_G446S,NSP13_S36P,Spike_Q183E,NSP3_T1189I,Spike_S477N,N_E31del,NSP15_T112I,NSP6_F108del,Spike_E484A,E_T9I,Spike_P26del,NSP9_T35I,NSP12_P323L,Spike_D614G)"/>
  </r>
  <r>
    <s v="hCoV-19/Malaysia/MKAI-6796205/2023"/>
    <s v="EPI_ISL_18612853"/>
    <d v="2023-11-07T00:00:00"/>
    <s v="Asia "/>
    <x v="7"/>
    <s v=" Perak "/>
    <s v=" Buntong"/>
    <s v="Human"/>
    <s v="Other: Klinik Kesihatan Buntong"/>
    <s v="Sentinel surveillance (ILI)"/>
    <s v="Male"/>
    <n v="28"/>
    <s v="Live"/>
    <m/>
    <s v="Original"/>
    <s v="Nasopharyngeal and oropharyngeal swab"/>
    <m/>
    <x v="12"/>
    <s v="GRA"/>
    <s v="(NSP5_P132H,Spike_Q52H,Spike_T51I,NSP2_A510V,NSP12_G671S,NSP3_G489S,Spike_L24del,NSP4_T327I,Spike_S373P,Spike_N969K,Spike_H655Y,Spike_L455F,N_R203K,Spike_G142D,Spike_A27S,Spike_Q954H,N_P13L,Spike_N501Y,Spike_P25del,N_R32del,Spike_V213E,NS3_T223I,Spike_N282S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NSP2_L598V,Spike_G252V)"/>
  </r>
  <r>
    <s v="hCoV-19/Malaysia/MKAI-6796271/2023"/>
    <s v="EPI_ISL_18612854"/>
    <d v="2023-11-06T00:00:00"/>
    <s v="Asia "/>
    <x v="7"/>
    <s v=" Penang "/>
    <s v=" Jalan Perak"/>
    <s v="Human"/>
    <s v="Other: Klinik Kesihatan Jalan Perak"/>
    <s v="Sentinel surveillance (ILI)"/>
    <s v="Female"/>
    <n v="65"/>
    <s v="Live"/>
    <m/>
    <s v="Original"/>
    <s v="Nasopharyngeal and oropharyngeal swab"/>
    <m/>
    <x v="12"/>
    <s v="GRA"/>
    <s v="(NSP5_P132H,Spike_Q52H,NSP2_A510V,NSP12_G671S,NSP3_G489S,Spike_R190S,Spike_L24del,NSP4_T327I,Spike_S373P,Spike_N969K,Spike_H655Y,Spike_L455F,N_R203K,NSP2_G339S,Spike_G142D,Spike_A27S,Spike_Q954H,N_P13L,Spike_N501Y,Spike_P25del,N_R32del,Spike_V213E,NS3_T223I,NSP3_H290Y,Spike_T19I,NSP3_T350I,M_Q19E,Spike_N440K,NSP4_T492I,Spike_N460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Q14H,Spike_S375F,NSP3_G1001S,Spike_D405N,Spike_Q498R,Spike_G446S,NSP13_S36P,Spike_Q183E,Spike_S477N,N_E31del,NSP12_D63N,NSP15_T112I,NSP6_F108del,Spike_E484A,E_T9I,Spike_P26del,NSP9_T35I,NSP12_P323L,Spike_D614G,Spike_G252V)"/>
  </r>
  <r>
    <s v="hCoV-19/Malaysia/MKAI-6796344/2023"/>
    <s v="EPI_ISL_18612855"/>
    <d v="2023-11-06T00:00:00"/>
    <s v="Asia "/>
    <x v="7"/>
    <s v=" Perlis "/>
    <s v=" Kangar"/>
    <s v="Human"/>
    <s v="Other: Klinik Kesihatan Kangar"/>
    <s v="Sentinel surveillance (ILI)"/>
    <s v="Female"/>
    <n v="31"/>
    <s v="Live"/>
    <m/>
    <s v="Original"/>
    <s v="Nasopharyngeal and oropharyngeal swab"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2_Y2H,Spike_N764K,E_T11A,NSP6_G107del,Spike_Y505H,Spike_D796Y,N_G204R,Spike_T478K,N_S413R,M_A63T,Spike_R346T,Spike_S371F,Spike_V445P,NSP13_R392C,Spike_K417N,Spike_L368I,Spike_T376A,NSP6_S106del,NS8_G8stop,NSP4_A380V,Spike_F490S,Spike_F486P,Spike_R408S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3_S1471G,NSP9_T35I,NSP12_P323L,Spike_D614G,Spike_G252V)"/>
  </r>
  <r>
    <s v="hCoV-19/Malaysia/MKAI-6796356/2023"/>
    <s v="EPI_ISL_18612856"/>
    <d v="2023-11-05T00:00:00"/>
    <s v="Asia "/>
    <x v="7"/>
    <s v=" Kedah "/>
    <s v=" Langkawi"/>
    <s v="Human"/>
    <s v="Other: Klinik Kesihatan Kuah Langkawi"/>
    <s v="Sentinel surveillance (ILI)"/>
    <s v="Male"/>
    <n v="49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Spike_I693V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T678I,Spike_E484A,E_T9I,Spike_P26del,NSP9_T35I,NSP12_P323L,Spike_D614G,Spike_G252V)"/>
  </r>
  <r>
    <s v="hCoV-19/Malaysia/MKAI-6796417/2023"/>
    <s v="EPI_ISL_18612857"/>
    <d v="2023-11-09T00:00:00"/>
    <s v="Asia "/>
    <x v="7"/>
    <s v=" Kedah "/>
    <s v=" Bandar Alor Setar"/>
    <s v="Human"/>
    <s v="Other: Klinik Kesihatan Bandar Alor Setar"/>
    <s v="Sentinel surveillance (ILI)"/>
    <s v="Female"/>
    <n v="36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Malaysia/MKAI-6796436/2023"/>
    <s v="EPI_ISL_18612858"/>
    <d v="2023-11-09T00:00:00"/>
    <s v="Asia "/>
    <x v="7"/>
    <s v=" Kedah "/>
    <s v=" Sungai Petani"/>
    <s v="Human"/>
    <s v="Other: Klinik Kesihatan Sungai Petani"/>
    <s v="Sentinel surveillance (ILI)"/>
    <s v="Female"/>
    <n v="28"/>
    <s v="Live"/>
    <m/>
    <s v="Original"/>
    <s v="Nasopharyngeal and oropharyngeal swab"/>
    <m/>
    <x v="47"/>
    <s v="GRA"/>
    <s v="(NSP5_P132H,Spike_Q52H,NSP2_A510V,NSP12_G671S,NSP3_G489S,Spike_L24del,NSP4_T327I,Spike_S373P,Spike_N969K,Spike_H655Y,Spike_L455F,N_R203K,Spike_G142D,Spike_A27S,Spike_Q954H,N_P13L,Spike_N501Y,Spike_P25del,N_R32del,NS3_T223I,NS8_M1L,NSP16_I112L,Spike_T19I,M_Q19E,NSP15_K12N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Spike_G339H,NSP14_I42V,NSP4_L264F,Spike_P681H,Spike_Y144del,Spike_V83A,NSP3_T24I,N_S33del,Spike_S375F,NSP3_G1001S,Spike_D405N,Spike_Q498R,Spike_G446S,NSP13_S36P,Spike_S477N,N_E31del,NSP12_D63N,NSP15_T112I,NSP6_F108del,Spike_E484A,E_T9I,Spike_P26del,NSP9_T35I,NSP12_P323L,Spike_D614G,NS3_I35T)"/>
  </r>
  <r>
    <s v="hCoV-19/Malaysia/MKAI-6796450/2023"/>
    <s v="EPI_ISL_18612859"/>
    <d v="2023-11-07T00:00:00"/>
    <s v="Asia "/>
    <x v="7"/>
    <s v=" Penang "/>
    <s v=" Seberang Jaya"/>
    <s v="Human"/>
    <s v="Other: Klinik Kesihatan Seberang Jaya"/>
    <s v="Sentinel surveillance (ILI)"/>
    <s v="Female"/>
    <n v="39"/>
    <s v="Live"/>
    <m/>
    <s v="Original"/>
    <s v="Nasopharyngeal and oropharyngeal swab"/>
    <m/>
    <x v="13"/>
    <s v="GRA"/>
    <s v="(NSP3_T1198I,NSP5_P132H,NSP12_G671S,NSP3_G489S,Spike_L24del,NSP4_T327I,Spike_S373P,Spike_N969K,Spike_H655Y,Spike_L455F,N_R203K,Spike_G142D,Spike_A27S,Spike_Q954H,Spike_N501Y,Spike_P25del,N_R32del,Spike_V213E,NS3_T223I,Spike_T19I,NSP2_S122F,Spike_H146Q,M_Q19E,Spike_N440K,NSP4_T492I,Spike_N460K,Spike_F456L,Spike_N679K,N_P80S,Spike_N764K,E_T11A,NSP6_G107del,Spike_Y505H,Spike_E554K,Spike_T478I,NSP2_I514V,Spike_D796Y,N_G204R,N_S413R,M_A63T,Spike_A475V,Spike_R346T,Spike_S371F,Spike_V445P,NSP9_P80L,NSP13_R392C,Spike_K417N,Spike_L368I,Spike_T376A,NSP6_S106del,Spike_F490S,Spike_F486P,Spike_R408S,NSP4_L438F,Spike_G339H,NSP14_I42V,NSP4_L264F,Spike_P681H,Spike_Y144del,Spike_V83A,NSP3_T24I,N_S33del,NSP1_S135R,Spike_S375F,Spike_D405N,Spike_Q498R,Spike_G446S,NSP13_S36P,Spike_Q183E,NSP3_P1261Q,Spike_S477N,N_E31del,NSP15_T112I,NSP6_F108del,Spike_E484A,E_T9I,Spike_P26del,NSP12_P323L,Spike_D614G,Spike_G252V,N_D402G)"/>
  </r>
  <r>
    <s v="hCoV-19/Malaysia/MKAI-6796451/2023"/>
    <s v="EPI_ISL_18612860"/>
    <d v="2023-11-10T00:00:00"/>
    <s v="Asia "/>
    <x v="7"/>
    <s v=" Penang "/>
    <s v=" Seberang Jaya"/>
    <s v="Human"/>
    <s v="Other: Klinik Kesihatan Seberang Jaya"/>
    <s v="Sentinel surveillance (ILI)"/>
    <s v="Male"/>
    <n v="9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6537/2023"/>
    <s v="EPI_ISL_18612861"/>
    <d v="2023-11-14T00:00:00"/>
    <s v="Asia "/>
    <x v="7"/>
    <s v=" Perak "/>
    <s v=" Jelapang"/>
    <s v="Human"/>
    <s v="Other: Klinik Kesihatan Jelapang"/>
    <s v="Sentinel surveillance (ILI)"/>
    <s v="Female"/>
    <n v="38"/>
    <s v="Live"/>
    <m/>
    <s v="Original"/>
    <s v="Nasopharyngeal and oropharyngeal swab"/>
    <m/>
    <x v="41"/>
    <s v="GRA"/>
    <s v="(NSP5_P132H,M_V23L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Spike_P26del,NSP12_P323L,Spike_D614G,Spike_G252V)"/>
  </r>
  <r>
    <s v="hCoV-19/Malaysia/MKAI-6796544/2023"/>
    <s v="EPI_ISL_18612862"/>
    <d v="2023-11-14T00:00:00"/>
    <s v="Asia "/>
    <x v="7"/>
    <s v=" Perak "/>
    <s v=" Buntong"/>
    <s v="Human"/>
    <s v="Other: Klinik Kesihatan Buntong"/>
    <s v="Sentinel surveillance (ILI)"/>
    <s v="Female"/>
    <n v="47"/>
    <s v="Live"/>
    <m/>
    <s v="Original"/>
    <s v="Nasopharyngeal and oropharyngeal swab"/>
    <m/>
    <x v="45"/>
    <s v="GRA"/>
    <s v="(NSP5_P132H,NSP3_H792Y,NSP12_G671S,NSP3_G489S,Spike_L24del,NSP4_T327I,Spike_S373P,Spike_N969K,Spike_H655Y,N_R203K,Spike_G142D,Spike_A27S,Spike_Q954H,Spike_N501Y,Spike_P25del,N_R32del,Spike_V213E,NS3_T223I,NSP3_H290Y,Spike_T19I,NSP3_G1273S,NS3_Q185H,M_Q19E,Spike_N440K,Spike_D253G,NSP4_T492I,Spike_N460K,Spike_N679K,Spike_N764K,E_T11A,NSP6_G107del,Spike_Y505H,Spike_E554K,Spike_D796Y,Spike_H146del,N_G204R,N_S413R,NSP2_G481S,M_A63T,Spike_T478R,Spike_R346T,NSP16_K160R,Spike_F186I,Spike_P521S,NSP2_A593V,Spike_S371F,Spike_V445P,NSP13_R392C,Spike_K417N,Spike_L368I,Spike_T376A,NSP6_S106del,Spike_F490S,Spike_F486P,Spike_R408S,NSP4_L438F,Spike_G339H,NSP14_I42V,NSP4_L264F,Spike_P681H,Spike_V83A,NSP3_T24I,N_S33del,NSP1_S135R,Spike_S375F,Spike_D405N,Spike_Q498R,Spike_G446S,NSP15_A92T,Spike_Q183E,Spike_N185del,Spike_S477N,N_E31del,NSP15_T112I,NSP6_F108del,Spike_E484A,E_T9I,Spike_P26del,NSP12_P323L,Spike_D614G)"/>
  </r>
  <r>
    <s v="hCoV-19/Malaysia/MKAI-6796552/2023"/>
    <s v="EPI_ISL_18612863"/>
    <d v="2023-11-14T00:00:00"/>
    <s v="Asia "/>
    <x v="7"/>
    <s v=" Perak "/>
    <s v=" Buntong"/>
    <s v="Human"/>
    <s v="Other: Klinik Kesihatan Buntong"/>
    <s v="Sentinel surveillance (ILI)"/>
    <s v="Female"/>
    <n v="29"/>
    <s v="Live"/>
    <m/>
    <s v="Original"/>
    <s v="Nasopharyngeal and oropharyngeal swab"/>
    <m/>
    <x v="47"/>
    <s v="GRA"/>
    <s v="(NSP5_P132H,NSP6_V213A,NSP2_A510V,NSP12_G671S,NSP3_G489S,NSP4_T327I,Spike_S373P,Spike_N969K,Spike_H655Y,Spike_L455F,N_R203K,Spike_Q954H,N_P13L,Spike_N501Y,N_R32del,NS3_T223I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NSP3_T24I,N_S33del,NSP1_S135R,Spike_S375F,NSP3_G1001S,Spike_D405N,Spike_Q498R,Spike_G446S,NSP13_S36P,Spike_S477N,N_E31del,NSP12_D63N,NSP15_T112I,NSP6_F108del,Spike_E484A,E_T9I,NSP1_K47R,NSP9_T35I,NSP12_P323L,Spike_D614G)"/>
  </r>
  <r>
    <s v="hCoV-19/Malaysia/MKAI-6796554/2023"/>
    <s v="EPI_ISL_18612864"/>
    <d v="2023-11-14T00:00:00"/>
    <s v="Asia "/>
    <x v="7"/>
    <s v=" Perak "/>
    <s v=" Buntong"/>
    <s v="Human"/>
    <s v="Other: Klinik Kesihatan Buntong"/>
    <s v="Sentinel surveillance (ILI)"/>
    <s v="Female"/>
    <n v="22"/>
    <s v="Live"/>
    <m/>
    <s v="Original"/>
    <s v="Nasopharyngeal and oropharyngeal swab"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NSP6_M164I,Spike_N440K,Spike_D253G,NSP4_T492I,Spike_N460K,Spike_N679K,Spike_N764K,E_T11A,NSP6_G107del,Spike_Y505H,Spike_D796Y,N_G204R,N_S413R,M_A63T,Spike_T478R,Spike_R346T,Spike_F186I,Spike_P521S,Spike_N481K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NSP15_T144A,Spike_Q183E,Spike_N185del,Spike_S477N,N_E31del,NSP15_T112I,NSP6_F108del,Spike_E484A,E_T9I,NS7a_A13V,NSP1_K47R,Spike_P26del,NSP12_P323L,NS7b_L34Q,Spike_D614G)"/>
  </r>
  <r>
    <s v="hCoV-19/Malaysia/MKAI-6796597/2023"/>
    <s v="EPI_ISL_18612865"/>
    <d v="2023-11-14T00:00:00"/>
    <s v="Asia "/>
    <x v="7"/>
    <s v=" Perak "/>
    <s v=" Jelapang"/>
    <s v="Human"/>
    <s v="Other: Klinik Kesihatan Jelapang"/>
    <s v="Sentinel surveillance (ILI)"/>
    <s v="Male"/>
    <n v="1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N679K,Spike_N764K,E_T11A,NSP6_G107del,Spike_Y505H,Spike_D796Y,N_G204R,Spike_T478K,N_S413R,M_A63T,Spike_R346T,N_L161F,Spike_S371F,NSP3_V1704F,Spike_V445P,NSP13_R392C,Spike_K417N,Spike_L368I,Spike_T376A,NSP14_H283Y,NSP6_S106del,NS8_G8stop,NSP4_A380V,Spike_N481Y,Spike_F490S,Spike_F486P,Spike_R408S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MKAI-6796622/2023"/>
    <s v="EPI_ISL_18612866"/>
    <d v="2023-11-15T00:00:00"/>
    <s v="Asia "/>
    <x v="7"/>
    <s v=" Perak "/>
    <s v=" Simpang"/>
    <s v="Human"/>
    <s v="Other: Klinik Kesihatan Simpang"/>
    <s v="Sentinel surveillance (ILI)"/>
    <s v="Male"/>
    <n v="45"/>
    <s v="Live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A27S,Spike_Q954H,N_P13L,Spike_N501Y,Spike_P25del,N_R32del,Spike_V213E,NS3_T223I,M_Q19E,Spike_N440K,NSP4_T492I,Spike_N460K,Spike_F456L,Spike_N679K,Spike_N764K,E_T11A,NSP2_N195D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13_S36P,Spike_S477N,N_E31del,NSP12_D63N,NSP15_T112I,NSP6_F108del,Spike_E484A,E_T9I,Spike_P26del,NSP9_T35I,NSP12_P323L,Spike_D614G,Spike_G252V)"/>
  </r>
  <r>
    <s v="hCoV-19/Malaysia/MKAI-6796628/2023"/>
    <s v="EPI_ISL_18612867"/>
    <d v="2023-11-14T00:00:00"/>
    <s v="Asia "/>
    <x v="7"/>
    <s v=" Perlis "/>
    <s v=" Kangar"/>
    <s v="Human"/>
    <s v="Other: Klinik Kesihatan Kangar"/>
    <s v="Sentinel surveillance (ILI)"/>
    <s v="Male"/>
    <n v="46"/>
    <s v="Live"/>
    <m/>
    <s v="Original"/>
    <s v="Nasopharyngeal and oropharyngeal swab"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Spike_V551I,NSP6_G107del,Spike_Y505H,Spike_E554K,Spike_D796Y,N_G204R,N_S413R,NSP6_L260F,M_A63T,Spike_T478R,Spike_R346T,Spike_S371F,Spike_V445P,NSP13_R392C,Spike_Q14R,Spike_K417N,Spike_L368I,Spike_T376A,NSP14_D222Y,NSP6_S106del,NS8_G8stop,Spike_K182E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Spike_E180V,E_T9I,NSP1_K47R,Spike_P26del,NSP12_P323L,Spike_D614G,NSP3_G175S,Spike_G252V)"/>
  </r>
  <r>
    <s v="hCoV-19/Malaysia/MKAI-6796630/2023"/>
    <s v="EPI_ISL_18612868"/>
    <d v="2023-11-12T00:00:00"/>
    <s v="Asia "/>
    <x v="7"/>
    <s v=" Perlis "/>
    <s v=" Kangar"/>
    <s v="Human"/>
    <s v="Other: Klinik Kesihatan Kangar"/>
    <s v="Sentinel surveillance (ILI)"/>
    <s v="Male"/>
    <n v="34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NSP3_R1653S,Spike_T478K,N_S413R,M_A63T,Spike_R346T,Spike_S371F,Spike_V445P,NSP13_R392C,Spike_K417N,Spike_L368I,Spike_T376A,NSP6_S106del,NS8_G8stop,NSP4_A380V,Spike_F490S,Spike_F486P,Spike_R408S,NSP4_L438F,Spike_G339H,NSP14_I42V,NSP4_L264F,Spike_P681H,Spike_K1205N,Spike_V83A,NSP3_T24I,N_S33del,NSP1_S135R,Spike_S375F,NSP3_G1001S,Spike_D405N,Spike_Q498R,Spike_G446S,NSP13_S36P,Spike_Q183E,Spike_S477N,N_E31del,NSP12_D63N,NSP15_T112I,NSP6_F108del,Spike_E484A,NSP13_V169F,E_T9I,Spike_P26del,NSP9_T35I,NSP12_P323L,Spike_D614G,Spike_G252V)"/>
  </r>
  <r>
    <s v="hCoV-19/Malaysia/MKAI-6796652/2023"/>
    <s v="EPI_ISL_18612869"/>
    <d v="2023-11-15T00:00:00"/>
    <s v="Asia "/>
    <x v="7"/>
    <s v=" Penang "/>
    <s v=" Jalan Perak"/>
    <s v="Human"/>
    <s v="Other: Klinik Kesihatan Jalan Perak"/>
    <s v="Sentinel surveillance (ILI)"/>
    <s v="Female"/>
    <n v="72"/>
    <s v="Live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MKAI-6796653/2023"/>
    <s v="EPI_ISL_18612870"/>
    <d v="2023-11-15T00:00:00"/>
    <s v="Asia "/>
    <x v="7"/>
    <s v=" Penang "/>
    <s v=" Jalan Perak"/>
    <s v="Human"/>
    <s v="Other: Klinik Kesihatan Jalan Perak"/>
    <s v="Sentinel surveillance (ILI)"/>
    <s v="Female"/>
    <n v="73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MKAI-6796658/2023"/>
    <s v="EPI_ISL_18612871"/>
    <d v="2023-11-14T00:00:00"/>
    <s v="Asia "/>
    <x v="7"/>
    <s v=" Penang "/>
    <s v=" Jalan Perak"/>
    <s v="Human"/>
    <s v="Other: Klinik Kesihatan Jalan Perak"/>
    <s v="Sentinel surveillance (ILI)"/>
    <s v="Female"/>
    <n v="59"/>
    <s v="Live"/>
    <m/>
    <s v="Original"/>
    <s v="Nasopharyngeal and oropharyngeal swab"/>
    <m/>
    <x v="47"/>
    <s v="GRA"/>
    <s v="(NSP5_P132H,Spike_N185D,Spike_Q52H,NSP2_A510V,NSP12_G671S,NSP3_G489S,Spike_L24del,NSP4_T327I,Spike_S373P,Spike_N969K,Spike_H655Y,Spike_L455F,N_R203K,Spike_G142D,Spike_A27S,Spike_Q954H,N_P13L,Spike_N501Y,Spike_P25del,N_R32del,Spike_V213E,NS3_T223I,NS8_M1L,NSP16_I112L,Spike_T19I,Spike_H146Q,M_Q19E,NSP15_K12N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"/>
  </r>
  <r>
    <s v="hCoV-19/Malaysia/MKAI-6796668/2023"/>
    <s v="EPI_ISL_18612872"/>
    <d v="2023-11-15T00:00:00"/>
    <s v="Asia "/>
    <x v="7"/>
    <s v=" Penang "/>
    <s v=" Bayan Baru"/>
    <s v="Human"/>
    <s v="Other: Klinik Kesihatan Bayan Baru"/>
    <s v="Sentinel surveillance (ILI)"/>
    <s v="Male"/>
    <n v="43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NSP3_V207M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6669/2023"/>
    <s v="EPI_ISL_18612873"/>
    <d v="2023-11-15T00:00:00"/>
    <s v="Asia "/>
    <x v="7"/>
    <s v=" Penang "/>
    <s v=" Bayan Baru"/>
    <s v="Human"/>
    <s v="Other: Klinik Kesihatan Bayan Baru"/>
    <s v="Sentinel surveillance (ILI)"/>
    <s v="Male"/>
    <n v="25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S3_D155Y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L5F,Spike_R408S,Spike_G339H,NSP14_I42V,NSP4_L264F,Spike_P681H,Spike_Y144del,Spike_V83A,NSP3_T24I,N_S33del,Spike_S375F,NSP3_G1001S,Spike_D405N,NSP6_A51V,Spike_Q498R,Spike_G446S,NSP13_S36P,Spike_Q183E,Spike_S477N,N_E31del,NSP12_D63N,NSP15_T112I,NSP6_F108del,Spike_E484A,E_T9I,Spike_P26del,NSP9_T35I,NSP12_P323L,Spike_D614G,Spike_G252V)"/>
  </r>
  <r>
    <s v="hCoV-19/Malaysia/MKAI-6796673/2023"/>
    <s v="EPI_ISL_18612874"/>
    <d v="2023-11-15T00:00:00"/>
    <s v="Asia "/>
    <x v="7"/>
    <s v=" Penang "/>
    <s v=" Jalan Perak"/>
    <s v="Human"/>
    <s v="Other: Klinik Kesihatan Jalan Perak"/>
    <s v="Sentinel surveillance (ILI)"/>
    <s v="Male"/>
    <n v="69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N_G147S,Spike_R346T,Spike_S371F,Spike_V445P,NSP13_R392C,Spike_K417N,Spike_L368I,Spike_T376A,NSP6_S106del,NS8_G8stop,NSP4_A380V,Spike_F490S,Spike_F486P,NS3_D27H,Spike_R408S,NSP4_L438F,Spike_G339H,NSP14_I42V,NSP4_L264F,Spike_P681H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"/>
  </r>
  <r>
    <s v="hCoV-19/Malaysia/MKAI-6796675/2023"/>
    <s v="EPI_ISL_18612875"/>
    <d v="2023-11-15T00:00:00"/>
    <s v="Asia "/>
    <x v="7"/>
    <s v=" Penang "/>
    <s v=" Bayan Baru"/>
    <s v="Human"/>
    <s v="Other: Klinik Kesihatan Bayan Baru"/>
    <s v="Sentinel surveillance (ILI)"/>
    <s v="Male"/>
    <n v="15"/>
    <s v="Live"/>
    <m/>
    <s v="Original"/>
    <s v="Nasopharyngeal and oropharyngeal swab"/>
    <m/>
    <x v="42"/>
    <s v="GRA"/>
    <s v="(NSP5_P132H,NSP12_G671S,NSP3_G489S,Spike_L24del,NSP4_T327I,NSP3_P1228S,Spike_S373P,Spike_N969K,Spike_H655Y,N_R203K,Spike_G142D,Spike_A27S,Spike_Q954H,NS3_D155Y,N_P13L,NS3_M260I,Spike_N501Y,Spike_P25del,N_R32del,Spike_V213E,NS3_T223I,Spike_T19I,NSP3_G1273S,Spike_H146Q,M_Q19E,Spike_N440K,Spike_D253G,NSP4_T492I,Spike_N460K,NS3_V256del,NSP2_K492R,Spike_N679K,Spike_N764K,E_T11A,NSP6_G107del,Spike_Y505H,Spike_D796Y,N_G204R,N_S413R,M_A63T,Spike_T478R,Spike_R346T,Spike_F186I,Spike_P521S,Spike_S371F,Spike_W64R,Spike_V445P,NSP13_R392C,Spike_K417N,Spike_L368I,Spike_T376A,NSP6_S106del,Spike_F490S,NS3_P258del,NSP13_I480V,Spike_F486P,NSP13_P78S,Spike_R408S,NSP4_L438F,Spike_G339H,NSP14_I42V,NSP4_L264F,Spike_P681H,Spike_Y144del,Spike_V83A,NSP3_T24I,N_S33del,NSP1_S135R,Spike_S375F,Spike_D405N,Spike_Q498R,Spike_G446S,Spike_D215G,Spike_Q183E,NS3_A98T,Spike_N185del,Spike_S477N,N_E31del,NSP15_T112I,NSP6_F108del,Spike_E484A,E_T9I,NS7a_A13V,NSP1_K47R,Spike_P26del,NSP12_P323L,Spike_D614G,NS3_N257del)"/>
  </r>
  <r>
    <s v="hCoV-19/Malaysia/MKAI-6796686/2023"/>
    <s v="EPI_ISL_18612876"/>
    <d v="2023-11-14T00:00:00"/>
    <s v="Asia "/>
    <x v="7"/>
    <s v=" Kedah "/>
    <s v=" Langkawi"/>
    <s v="Human"/>
    <s v="Other: Klinik Kesihatan Kuah Langkawi"/>
    <s v="Sentinel surveillance (ILI)"/>
    <s v="Male"/>
    <n v="37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NSP4_A87V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NS3_S58N,Spike_S371F,Spike_V445P,NSP13_R392C,Spike_K417N,Spike_L368I,Spike_T376A,NSP6_S106del,NS8_G8stop,NSP4_A380V,Spike_G184D,Spike_F490S,Spike_F486P,Spike_R408S,Spike_G339H,NSP14_I42V,NSP4_L264F,Spike_P681H,Spike_Y144del,Spike_V83A,NSP3_T24I,N_S33del,NSP1_S135R,Spike_S375F,NSP3_G1001S,Spike_D405N,Spike_Q498R,Spike_G446S,NSP4_S137L,NSP13_S36P,Spike_Q183E,Spike_S477N,N_E31del,NSP12_D63N,NSP15_T112I,NSP6_F108del,Spike_E484A,E_T9I,NSP1_K47R,Spike_P26del,NSP9_T35I,NSP12_P323L,Spike_D614G,Spike_G252V)"/>
  </r>
  <r>
    <s v="hCoV-19/Malaysia/MKAI-6796695/2023"/>
    <s v="EPI_ISL_18612877"/>
    <d v="2023-11-13T00:00:00"/>
    <s v="Asia "/>
    <x v="7"/>
    <s v=" Kedah "/>
    <s v=" Langkawi"/>
    <s v="Human"/>
    <s v="Other: Klinik Kesihatan Kuah Langkawi"/>
    <s v="Sentinel surveillance (ILI)"/>
    <s v="Female"/>
    <n v="23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Malaysia/MKAI-6796739/2023"/>
    <s v="EPI_ISL_18612878"/>
    <d v="2023-11-16T00:00:00"/>
    <s v="Asia "/>
    <x v="7"/>
    <s v=" Kedah "/>
    <s v=" Sungai Petani"/>
    <s v="Human"/>
    <s v="Other: Klinik Kesihatan Sungai Petani"/>
    <s v="Sentinel surveillance (ILI)"/>
    <s v="Female"/>
    <n v="19"/>
    <s v="Live"/>
    <m/>
    <s v="Original"/>
    <s v="Nasopharyngeal and oropharyngeal swab"/>
    <m/>
    <x v="46"/>
    <s v="GRA"/>
    <s v="(NSP5_P132H,Spike_Q52H,NSP2_A510V,NSP12_G671S,NSP3_G489S,Spike_L24del,NSP4_T327I,Spike_S373P,Spike_N969K,Spike_H655Y,Spike_L455F,N_R203K,Spike_G142D,Spike_A27S,Spike_Q954H,Spike_N501Y,Spike_P25del,N_R32del,Spike_V213E,NS3_T223I,Spike_T19I,M_Q19E,Spike_N440K,NSP4_T492I,Spike_N460K,Spike_F456L,Spike_N679K,Spike_N764K,E_T11A,NSP6_G107del,Spike_Y505H,Spike_D796Y,Spike_H146del,N_G204R,Spike_T478K,N_S413R,M_A63T,Spike_R346T,N_T24I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13_S36P,Spike_Q183E,Spike_S477N,NSP2_I293T,N_E31del,NSP12_D63N,NSP15_T112I,NSP6_F108del,Spike_E484A,E_T9I,Spike_P26del,NSP3_T771I,NSP9_T35I,NSP12_P323L,Spike_D614G,Spike_G252V)"/>
  </r>
  <r>
    <s v="hCoV-19/Malaysia/MKAI-6796741/2023"/>
    <s v="EPI_ISL_18612879"/>
    <d v="2023-11-16T00:00:00"/>
    <s v="Asia "/>
    <x v="7"/>
    <s v=" Kedah "/>
    <s v=" Sungai Petani"/>
    <s v="Human"/>
    <s v="Other: Klinik Kesihatan Sungai Petani"/>
    <s v="Sentinel surveillance (ILI)"/>
    <s v="Female"/>
    <n v="37"/>
    <s v="Live"/>
    <m/>
    <s v="Original"/>
    <s v="Nasopharyngeal and oropharyngeal swab"/>
    <m/>
    <x v="12"/>
    <s v="GRA"/>
    <s v="(NSP5_P132H,NSP2_A510V,NSP12_G671S,NSP3_G489S,NSP4_T327I,Spike_S373P,Spike_N969K,Spike_H655Y,Spike_L455F,N_R203K,Spike_Q954H,NS3_D155Y,N_P13L,Spike_N501Y,N_R32del,NS3_T223I,M_Q19E,Spike_N440K,NSP4_T492I,Spike_N460K,Spike_F456L,Spike_N679K,E_F26L,Spike_N764K,E_T11A,NSP6_G107del,Spike_Y505H,Spike_D796Y,N_G204R,Spike_T478K,N_S413R,M_A63T,Spike_R346T,NSP16_T140I,Spike_S371F,Spike_V445P,NSP13_R392C,Spike_K417N,Spike_L368I,Spike_T376A,NSP6_S106del,NS8_G8stop,NSP4_A380V,Spike_F490S,Spike_F486P,Spike_R408S,Spike_G339H,NSP14_I42V,NSP4_L264F,Spike_P681H,NSP3_T24I,N_S33del,NSP1_S135R,Spike_S375F,NSP3_G1001S,Spike_D405N,Spike_Q498R,Spike_G446S,NSP13_S36P,Spike_S477N,N_E31del,NSP12_D63N,NSP15_T112I,NSP6_F108del,Spike_E484A,E_T9I,NSP9_T35I,NSP12_P323L,Spike_D614G)"/>
  </r>
  <r>
    <s v="hCoV-19/Malaysia/MKAI-6796743/2023"/>
    <s v="EPI_ISL_18612880"/>
    <d v="2023-11-16T00:00:00"/>
    <s v="Asia "/>
    <x v="7"/>
    <s v=" Kedah "/>
    <s v=" Sungai Petani"/>
    <s v="Human"/>
    <s v="Other: Klinik Kesihatan Sungai Petani"/>
    <s v="Sentinel surveillance (ILI)"/>
    <s v="Female"/>
    <n v="26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Malaysia/MKAI-6796752/2023"/>
    <s v="EPI_ISL_18612881"/>
    <d v="2023-11-13T00:00:00"/>
    <s v="Asia "/>
    <x v="7"/>
    <s v=" Kedah "/>
    <s v=" Bandar Alor Setar"/>
    <s v="Human"/>
    <s v="Other: Klinik Kesihatan Bandar Alor Setar"/>
    <s v="Sentinel surveillance (ILI)"/>
    <s v="Female"/>
    <n v="31"/>
    <s v="Live"/>
    <m/>
    <s v="Original"/>
    <s v="Nasopharyngeal and oropharyngeal swab"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N679K,Spike_N764K,E_T11A,NSP6_G107del,Spike_Y505H,Spike_D796Y,N_G204R,Spike_T478K,N_S413R,M_A63T,NS3_L52I,Spike_R346T,Spike_S371F,Spike_V445P,NSP13_R392C,Spike_K417N,Spike_L368I,Spike_T376A,NSP6_S106del,NS8_G8stop,NSP4_A380V,Spike_F490S,NS7a_L5I,Spike_F486P,Spike_R408S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MKAI-6796756/2023"/>
    <s v="EPI_ISL_18612882"/>
    <d v="2023-11-14T00:00:00"/>
    <s v="Asia "/>
    <x v="7"/>
    <s v=" Kedah "/>
    <s v=" Bandar Alor Setar"/>
    <s v="Human"/>
    <s v="Other: Klinik Kesihatan Bandar Alor Setar"/>
    <s v="Sentinel surveillance (ILI)"/>
    <s v="Male"/>
    <n v="60"/>
    <s v="Live"/>
    <m/>
    <s v="Original"/>
    <s v="Nasopharyngeal and oropharyngeal swab"/>
    <m/>
    <x v="46"/>
    <s v="GRA"/>
    <s v="(NSP5_P132H,Spike_Q52H,NSP2_A510V,Spike_D1153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4_L157F,Spike_D80G,Spike_F490S,Spike_F486P,Spike_R408S,NSP4_L438F,Spike_G339H,Spike_G72E,NSP14_I42V,Spike_F797L,NSP4_L264F,Spike_P681H,Spike_Y144del,Spike_V83A,NSP3_T24I,N_S33del,NSP1_S135R,Spike_S375F,NSP3_G1001S,Spike_D405N,Spike_Q498R,NSP12_P323F,Spike_G446S,NSP13_S36P,Spike_Q183E,Spike_S477N,N_E31del,NSP12_D63N,NSP15_T112I,NSP6_F108del,Spike_E484A,E_T9I,Spike_P26del,NSP9_T35I,Spike_D614G,Spike_G252V)"/>
  </r>
  <r>
    <s v="hCoV-19/Malaysia/MKAI-6797481/2023"/>
    <s v="EPI_ISL_18612883"/>
    <d v="2023-11-26T00:00:00"/>
    <s v="Asia "/>
    <x v="7"/>
    <s v=" Penang "/>
    <s v=" Balik Pulau"/>
    <s v="Human"/>
    <s v="Other: Pejabat Kesihatan Daerah Barat Daya"/>
    <s v="Outbreak investigation"/>
    <s v="Female"/>
    <n v="15"/>
    <s v="Live"/>
    <m/>
    <s v="Original"/>
    <s v="Nasopharyngeal and oropharyngeal swab"/>
    <m/>
    <x v="46"/>
    <s v="GRA"/>
    <s v="(NSP5_P132H,Spike_Q52H,NSP2_A510V,Spike_D1153H,NSP12_G671S,NSP3_G489S,Spike_L24del,NSP4_T327I,Spike_S373P,Spike_N969K,Spike_H655Y,Spike_L455F,N_R203K,Spike_G142D,Spike_A27S,Spike_Q954H,Spike_N501Y,Spike_P25del,N_R32del,NS3_T223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D80G,NSP14_L157F,Spike_F486P,Spike_R408S,Spike_G339H,Spike_G72E,NSP14_I42V,Spike_F797L,NSP4_L264F,Spike_P681H,Spike_Y144del,Spike_V83A,NSP3_T24I,N_S33del,Spike_S375F,NSP3_G1001S,Spike_D405N,Spike_Q498R,NSP12_P323F,Spike_G446S,NSP13_S36P,Spike_Q183E,Spike_S477N,N_E31del,NSP12_D63N,NSP15_T112I,NSP6_F108del,Spike_E484A,E_T9I,Spike_P26del,NSP9_T35I,Spike_D614G,Spike_G252V)"/>
  </r>
  <r>
    <s v="hCoV-19/Malaysia/MKAI-6797485/2023"/>
    <s v="EPI_ISL_18612884"/>
    <d v="2023-11-26T00:00:00"/>
    <s v="Asia "/>
    <x v="7"/>
    <s v=" Penang "/>
    <s v=" Balik Pulau"/>
    <s v="Human"/>
    <s v="Other: Pejabat Kesihatan Daerah Barat Daya"/>
    <s v="Outbreak investigation"/>
    <s v="Female"/>
    <n v="16"/>
    <s v="Live"/>
    <m/>
    <s v="Original"/>
    <s v="Nasopharyngeal and oropharyngeal swab"/>
    <m/>
    <x v="46"/>
    <s v="GRA"/>
    <s v="(NSP5_P132H,Spike_Q52H,NSP2_A510V,Spike_D1153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4_L157F,Spike_D80G,Spike_F490S,Spike_F486P,Spike_R408S,NSP4_L438F,Spike_G339H,Spike_G72E,NSP14_I42V,Spike_F797L,NSP4_L264F,Spike_P681H,Spike_Y144del,Spike_V83A,NSP3_T24I,N_S33del,NSP1_S135R,Spike_S375F,NSP3_G1001S,Spike_D405N,Spike_Q498R,NSP12_P323F,Spike_G446S,Spike_D215G,NSP13_S36P,Spike_Q183E,Spike_S477N,N_E31del,NSP12_D63N,NSP15_T112I,NSP6_F108del,Spike_E484A,E_T9I,Spike_P26del,NSP9_T35I,Spike_D614G,Spike_G252V)"/>
  </r>
  <r>
    <s v="hCoV-19/Malaysia/USM_M530_73022/2023"/>
    <s v="EPI_ISL_18631219"/>
    <d v="2023-11-06T00:00:00"/>
    <s v="Asia "/>
    <x v="7"/>
    <s v=" Kelantan"/>
    <m/>
    <s v="Human"/>
    <m/>
    <m/>
    <s v="Male"/>
    <n v="11"/>
    <s v="unknown"/>
    <m/>
    <s v="Original"/>
    <s v="Nasopharyngeal and oropharyngeal swab"/>
    <m/>
    <x v="49"/>
    <s v="GRA"/>
    <s v="(NSP3_T1198I,NSP5_P132H,NSP12_G671S,NSP3_G489S,Spike_L24del,NSP4_T327I,Spike_S373P,Spike_N969K,Spike_H655Y,N_R203K,NSP2_T223I,Spike_G142D,NS3_T89I,Spike_A27S,Spike_Q954H,Spike_A701V,NSP15_S147I,N_P13L,Spike_N501Y,Spike_P25del,N_R32del,Spike_V213E,NS3_T223I,Spike_T19I,M_Q19E,Spike_N440K,NSP4_T492I,Spike_N460K,Spike_F456L,Spike_N679K,Spike_N764K,E_T11A,NSP6_G107del,Spike_Y505H,Spike_K147Q,Spike_D796Y,Spike_H146del,N_G204R,N_S413R,M_A63T,Spike_T478R,Spike_R346T,NSP16_K160R,Spike_T1076S,Spike_S371F,Spike_V445P,NSP13_R392C,Spike_K417N,NSP15_S261L,Spike_L368I,Spike_T376A,NSP6_S106del,NS8_G8stop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Y145del,Spike_D614G,NSP3_G175S,Spike_G252V)"/>
  </r>
  <r>
    <s v="hCoV-19/Malaysia/USM_M518_01864/2023"/>
    <s v="EPI_ISL_18631220"/>
    <d v="2023-10-24T00:00:00"/>
    <s v="Asia "/>
    <x v="7"/>
    <s v=" Kelantan"/>
    <m/>
    <s v="Human"/>
    <m/>
    <m/>
    <s v="Female"/>
    <n v="39"/>
    <s v="unknown"/>
    <m/>
    <s v="Original"/>
    <s v="Nasopharyngeal and oropharyngeal swab"/>
    <m/>
    <x v="42"/>
    <s v="GRA"/>
    <s v="(NSP5_P132H,NSP12_G671S,NSP3_G489S,Spike_L24del,NSP4_T327I,Spike_S373P,Spike_N969K,Spike_H655Y,N_R203K,Spike_G142D,N_H300Y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NSP3_T1714I,Spike_R408S,NSP4_L438F,Spike_G339H,NSP14_I42V,NSP4_L264F,Spike_P681H,Spike_Y144del,Spike_V83A,NSP3_T24I,N_S33del,Spike_S375F,Spike_D405N,NS3_V197A,Spike_Q498R,Spike_G446S,Spike_Q183E,Spike_N185del,Spike_S477N,N_E31del,NSP3_K739R,NSP15_T112I,NSP6_F108del,Spike_E484A,E_T9I,NS7a_A13V,Spike_P26del,NSP12_P323L,Spike_D614G)"/>
  </r>
  <r>
    <s v="hCoV-19/Malaysia/USM_M533_72701/2023"/>
    <s v="EPI_ISL_18631221"/>
    <d v="2023-10-31T00:00:00"/>
    <s v="Asia "/>
    <x v="7"/>
    <s v=" Kelantan"/>
    <m/>
    <s v="Human"/>
    <m/>
    <m/>
    <s v="Male"/>
    <n v="63"/>
    <s v="unknown"/>
    <m/>
    <s v="Original"/>
    <s v="Nasopharyngeal and oropharyngeal swab"/>
    <m/>
    <x v="229"/>
    <s v="GRA"/>
    <s v="(NSP5_P132H,Spike_H69del,Spike_S50L,NSP3_G489S,Spike_L24del,NSP4_T327I,Spike_S373P,Spike_N969K,Spike_H655Y,Spike_E484K,N_R203K,Spike_V213G,Spike_G142D,Spike_R21T,NSP3_A1892T,Spike_A27S,Spike_Q954H,N_P13L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I332V,E_T9I,Spike_V70del,Spike_P26del,Spike_L452W,NSP9_T35I,NSP12_P323L,Spike_D614G,Spike_V483del)"/>
  </r>
  <r>
    <s v="hCoV-19/Malaysia/MKAKK_WC0263/2023"/>
    <s v="EPI_ISL_18634740"/>
    <d v="2023-04-09T00:00:00"/>
    <s v="Asia "/>
    <x v="7"/>
    <s v=" Sabah"/>
    <m/>
    <s v="Human"/>
    <m/>
    <m/>
    <s v="unknown"/>
    <n v="32"/>
    <s v="Live"/>
    <m/>
    <s v="Original"/>
    <s v="Nasopharyngeal and oropharyngeal swab"/>
    <m/>
    <x v="12"/>
    <s v="GRA"/>
    <s v="(NSP5_P132H,Spike_Q52H,NSP2_A510V,NSP12_G671S,NSP3_G489S,Spike_L24del,NSP4_T327I,Spike_S373P,Spike_H655Y,Spike_L455F,N_R203K,Spike_G142D,Spike_A27S,N_P13L,Spike_N501Y,Spike_P25del,N_R32del,Spike_V213E,NS3_T223I,M_Q19E,Spike_N440K,NSP4_T492I,Spike_N460K,Spike_N679K,Spike_N764K,E_T11A,NSP6_G107del,Spike_Y505H,Spike_D796Y,Spike_H146del,N_G204R,Spike_T478K,N_S413R,M_A63T,Spike_R346T,Spike_S371F,Spike_V445P,NSP13_R392C,Spike_K417N,Spike_L368I,Spike_T376A,NSP6_S106del,NSP4_A380V,Spike_F490S,Spike_F486P,Spike_R408S,NSP4_L438F,Spike_G339H,NSP14_I42V,NSP4_L264F,Spike_P681H,Spike_V83A,NSP3_T24I,N_S33del,Spike_S375F,M_G78S,NSP3_G1001S,Spike_D405N,Spike_Q498R,Spike_G446S,NSP13_S36P,Spike_Q183E,Spike_S477N,N_E31del,NSP12_D63N,NSP15_T112I,NSP6_F108del,Spike_E484A,E_T9I,Spike_P26del,NSP5_A260V,NSP9_T35I,NSP12_P323L,Spike_D614G,Spike_G252V)"/>
  </r>
  <r>
    <s v="hCoV-19/Malaysia/MKAKK_WC0264/2023"/>
    <s v="EPI_ISL_18634741"/>
    <d v="2023-11-09T00:00:00"/>
    <s v="Asia "/>
    <x v="7"/>
    <s v=" Sabah"/>
    <m/>
    <s v="Human"/>
    <m/>
    <m/>
    <s v="Male"/>
    <n v="39"/>
    <s v="Live"/>
    <m/>
    <s v="Original"/>
    <s v="Nasopharyngeal swab"/>
    <m/>
    <x v="3"/>
    <s v="GRA"/>
    <s v="(NSP5_P132H,NSP12_G671S,NSP6_C221F,NSP3_G489S,Spike_L24del,NSP4_T327I,Spike_S373P,Spike_N969K,Spike_H655Y,N_R203K,Spike_G142D,NS3_T89I,Spike_A27S,Spike_Q954H,N_P13L,Spike_N501Y,Spike_P25del,N_R32del,Spike_V213E,NS3_T223I,M_Q19E,Spike_N440K,NSP4_T492I,Spike_N460K,NS6_F2L,Spike_N679K,Spike_N764K,E_T11A,NSP6_G107del,NSP12_T319I,Spike_Y505H,Spike_H146del,N_G204R,N_S413R,M_A63T,Spike_T478R,Spike_R346T,Spike_S371F,Spike_V445P,Spike_K417N,NSP13_R392C,Spike_L368I,Spike_T376A,NSP6_S106del,NS8_G8stop,Spike_F490S,Spike_F486P,Spike_R408S,NSP4_L438F,Spike_G339H,NSP14_I42V,NSP4_L264F,Spike_P681H,Spike_V83A,NSP3_T24I,N_S33del,Spike_S375F,NSP3_G1001S,Spike_D405N,Spike_Q498R,Spike_G446S,NSP13_S36P,Spike_Q183E,NS3_A54S,Spike_S477N,N_E31del,NSP15_T112I,NSP6_F108del,Spike_E484A,E_T9I,Spike_P26del,NSP9_T35I,NSP12_P323L,Spike_D614G,NSP3_A994V,Spike_G252V)"/>
  </r>
  <r>
    <s v="hCoV-19/Malaysia/MKAKK_WC0265/2023"/>
    <s v="EPI_ISL_18634742"/>
    <d v="2023-10-04T00:00:00"/>
    <s v="Asia "/>
    <x v="7"/>
    <s v=" Sabah"/>
    <m/>
    <s v="Human"/>
    <m/>
    <m/>
    <s v="Female"/>
    <n v="45"/>
    <s v="Live"/>
    <m/>
    <s v="Original"/>
    <s v="Nasopharyngeal swab"/>
    <m/>
    <x v="46"/>
    <s v="GRA"/>
    <s v="(NSP5_P132H,Spike_Q52H,NSP2_A510V,NSP12_G671S,NSP3_G489S,Spike_L24del,NSP4_T327I,Spike_S373P,Spike_N969K,Spike_H655Y,N_R203K,Spike_G142D,Spike_A27S,Spike_Q954H,N_P13L,Spike_N501Y,Spike_P25del,N_R32del,Spike_V213E,NS3_T223I,M_Q19E,Spike_N440K,NSP4_T492I,Spike_N460K,Spike_F456L,Spike_N679K,Spike_N764K,E_T11A,NSP6_G107del,Spike_Y505H,Spike_D796Y,N_G204R,Spike_T478K,N_S413R,M_A63T,Spike_R346T,Spike_S371F,Spike_V445P,NSP13_R392C,Spike_K417N,Spike_L368I,Spike_T376A,NSP6_S106del,NSP3_F123S,NS8_G8stop,NSP4_A380V,Spike_F490S,Spike_F486P,Spike_R408S,NSP4_L438F,Spike_G339H,NSP14_I42V,NSP4_L264F,Spike_P681H,Spike_Y144del,Spike_V83A,NSP3_T24I,N_S33del,Spike_S375F,NSP15_D219N,NSP3_G1001S,Spike_D405N,Spike_E156Q,Spike_Q498R,Spike_G446S,NSP13_S36P,Spike_Q183E,Spike_S477N,N_E31del,NSP12_D63N,NSP15_T112I,NSP6_F108del,Spike_E484A,E_T9I,Spike_P26del,NSP12_P323L,Spike_D614G,Spike_G252V)"/>
  </r>
  <r>
    <s v="hCoV-19/Malaysia/MKAKK_WC0266/2023"/>
    <s v="EPI_ISL_18634743"/>
    <d v="2023-10-04T00:00:00"/>
    <s v="Asia "/>
    <x v="7"/>
    <s v=" Sabah"/>
    <m/>
    <s v="Human"/>
    <m/>
    <m/>
    <s v="unknown"/>
    <n v="74"/>
    <s v="Live"/>
    <m/>
    <s v="Original"/>
    <s v="Nasopharyngeal swab"/>
    <m/>
    <x v="12"/>
    <s v="GRA"/>
    <s v="(NSP5_P132H,Spike_Q52H,NSP2_A510V,NSP12_G671S,NSP3_G489S,Spike_L24del,NSP4_T327I,Spike_S373P,Spike_H655Y,Spike_L455F,N_R203K,Spike_G142D,Spike_A27S,N_P13L,Spike_N501Y,Spike_P25del,N_R32del,Spike_V213E,NS3_T223I,Spike_Q607R,M_Q19E,NSP3_V1272F,Spike_N440K,NSP4_T492I,Spike_N460K,Spike_W258L,Spike_N679K,E_T11A,NSP6_G107del,Spike_Y505H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MKAKK_WC0270/2023"/>
    <s v="EPI_ISL_18634744"/>
    <d v="2023-10-28T00:00:00"/>
    <s v="Asia "/>
    <x v="7"/>
    <s v=" Sabah"/>
    <m/>
    <s v="Human"/>
    <m/>
    <m/>
    <s v="unknown"/>
    <n v="12"/>
    <s v="Live"/>
    <m/>
    <s v="Original"/>
    <s v="Nasopharyngeal swab"/>
    <m/>
    <x v="154"/>
    <s v="GRA"/>
    <s v="(NSP5_P132H,NSP2_A510V,NSP12_G671S,NSP3_G489S,NSP4_T327I,Spike_S373P,Spike_H655Y,Spike_L455F,N_R203K,Spike_N501Y,N_R32del,NS3_T223I,M_Q19E,Spike_N440K,NSP4_T492I,Spike_N460K,Spike_N679K,E_T11A,NSP6_G107del,Spike_Y505H,Spike_A1078S,N_G204R,Spike_T478K,N_S413R,M_A63T,Spike_R346T,Spike_S371F,Spike_V445P,NSP8_T187I,NSP13_R392C,Spike_K417N,Spike_L368I,Spike_T376A,NSP6_S106del,NS8_G8stop,NSP4_A380V,Spike_F490S,Spike_F486P,Spike_R408S,NSP4_L438F,Spike_G339H,NSP14_I42V,NSP4_L264F,Spike_P681H,NSP3_T24I,N_S33del,Spike_S375F,NSP3_G1001S,Spike_D405N,Spike_Q498R,Spike_G446S,NSP12_T806I,NSP13_S36P,Spike_S477N,N_E31del,NSP12_D63N,NSP15_T112I,NSP6_F108del,Spike_E484A,E_T9I,NSP9_T35I,NSP12_P323L,Spike_D614G)"/>
  </r>
  <r>
    <s v="hCoV-19/Malaysia/MKAKK_WC0271/2023"/>
    <s v="EPI_ISL_18634745"/>
    <d v="2023-10-30T00:00:00"/>
    <s v="Asia "/>
    <x v="7"/>
    <s v=" Sabah"/>
    <m/>
    <s v="Human"/>
    <m/>
    <m/>
    <s v="unknown"/>
    <n v="19"/>
    <s v="Live"/>
    <m/>
    <s v="Original"/>
    <s v="Nasopharyngeal swab"/>
    <m/>
    <x v="12"/>
    <s v="GRA"/>
    <s v="(NSP5_P132H,Spike_Q52H,NSP2_A510V,NSP12_G671S,NSP3_G489S,Spike_L24del,NSP4_T327I,Spike_S373P,Spike_H655Y,N_R203K,Spike_G142D,Spike_A27S,N_P13L,Spike_N501Y,Spike_P25del,N_R32del,Spike_V213E,NS3_T223I,M_Q19E,Spike_N440K,NSP4_T492I,Spike_N460K,NSP3_D112G,NSP3_E392K,Spike_N679K,E_T11A,NSP6_G107del,Spike_Y505H,N_G204R,Spike_T478K,N_S413R,M_A63T,Spike_R346T,Spike_S371F,Spike_V445P,Spike_K417N,NSP13_R392C,Spike_L368I,Spike_T376A,NSP6_S106del,NS8_G8stop,NSP4_A380V,Spike_F490S,Spike_F486P,Spike_R408S,NSP4_L438F,Spike_G339H,NSP14_I42V,NSP4_L264F,Spike_P681H,Spike_V83A,NSP3_T24I,N_S33del,Spike_S375F,NSP3_G1001S,Spike_D405N,Spike_Q498R,Spike_G446S,NSP13_S36P,Spike_Q183E,Spike_S477N,N_E31del,NSP12_D63N,NSP15_T112I,NSP6_F108del,Spike_E484A,E_T9I,Spike_P26del,NSP9_T35I,NSP12_P323L,Spike_D614G)"/>
  </r>
  <r>
    <s v="hCoV-19/Malaysia/MKAKK_WC0274/2023"/>
    <s v="EPI_ISL_18634746"/>
    <d v="2023-08-11T00:00:00"/>
    <s v="Asia "/>
    <x v="7"/>
    <s v=" WP Labuan"/>
    <m/>
    <s v="Human"/>
    <m/>
    <m/>
    <s v="Male"/>
    <n v="40"/>
    <s v="Live"/>
    <m/>
    <s v="Original"/>
    <s v="Nasopharyngeal swab"/>
    <m/>
    <x v="154"/>
    <s v="GRA"/>
    <s v="(NSP5_P132H,Spike_Q52H,NSP2_A510V,NSP12_G671S,NSP3_G489S,Spike_L24del,NSP4_T327I,Spike_S373P,Spike_H655Y,N_R203K,Spike_G142D,Spike_A27S,N_P13L,Spike_N501Y,Spike_P25del,N_R32del,Spike_V213E,NS3_T223I,Spike_H146Q,M_Q19E,Spike_N440K,NSP4_T492I,Spike_N460K,Spike_F157L,Spike_F456L,Spike_P631S,Spike_N679K,E_T11A,NSP6_G107del,Spike_Y505H,N_G204R,Spike_T478K,N_S413R,M_A63T,Spike_R346T,Spike_S371F,Spike_V445P,NSP13_R392C,Spike_K417N,Spike_L368I,Spike_T376A,NSP6_S106del,NSP4_A380V,Spike_F490S,Spike_F486P,N_V270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Malaysia/MKAKK_WC0276/2023"/>
    <s v="EPI_ISL_18634747"/>
    <d v="2023-11-14T00:00:00"/>
    <s v="Asia "/>
    <x v="7"/>
    <s v=" Sabah"/>
    <m/>
    <s v="Human"/>
    <m/>
    <m/>
    <s v="Female"/>
    <n v="32"/>
    <s v="Live"/>
    <m/>
    <s v="Original"/>
    <s v="Nasopharyngeal and oropharyngeal swab"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N679K,Spike_N764K,E_T11A,NSP6_G107del,Spike_Y505H,Spike_D796Y,Spike_H146del,N_G204R,Spike_T478K,N_S413R,M_A63T,Spike_R346T,Spike_S371F,Spike_V445P,NSP13_R392C,Spike_K417N,Spike_L368I,NSP3_A1321V,Spike_T376A,NSP10_A32V,NSP6_S106del,NS8_G8stop,NSP4_A380V,Spike_F490S,Spike_F486P,Spike_R408S,NSP4_L438F,Spike_G339H,NSP4_L264F,Spike_P681H,Spike_V83A,NSP3_T24I,N_S33del,Spike_Q14H,Spike_S375F,NSP3_G1001S,Spike_D405N,NSP2_L550F,Spike_Q498R,Spike_G446S,NSP13_S36P,Spike_Q183E,Spike_S477N,N_E31del,NSP12_D63N,NSP15_T112I,NSP6_F108del,Spike_E484A,E_T9I,Spike_P26del,NSP9_T35I,NSP12_P323L,Spike_D614G,Spike_G252V)"/>
  </r>
  <r>
    <s v="hCoV-19/Malaysia/MKAKK_WC0277/2023"/>
    <s v="EPI_ISL_18634748"/>
    <d v="2023-11-20T00:00:00"/>
    <s v="Asia "/>
    <x v="7"/>
    <s v=" Sabah"/>
    <m/>
    <s v="Human"/>
    <m/>
    <m/>
    <s v="unknown"/>
    <n v="33"/>
    <s v="Live"/>
    <m/>
    <s v="Original"/>
    <s v="Nasopharyngeal swab"/>
    <m/>
    <x v="63"/>
    <s v="GRA"/>
    <s v="(NSP5_P132H,NSP12_G671S,NSP3_G489S,Spike_L24del,NSP4_T327I,Spike_S373P,Spike_N969K,Spike_H655Y,N_R203K,Spike_G142D,NSP4_I91V,Spike_A27S,Spike_Q954H,N_P13L,Spike_N501Y,Spike_P25del,N_R32del,Spike_V213E,NS3_T223I,Spike_T19I,NSP3_G1273S,M_Q19E,Spike_N440K,Spike_D253G,NSP4_T492I,Spike_N460K,Spike_N679K,Spike_N764K,E_T11A,NSP6_G107del,Spike_Y505H,Spike_D796Y,Spike_H146del,N_G204R,N_S413R,M_A63T,Spike_T478R,NSP13_V187I,Spike_R346T,Spike_P521S,Spike_V445P,Spike_K417N,NSP13_R392C,Spike_L368I,Spike_T376A,NSP6_S106del,Spike_F490S,Spike_F486P,NSP9_I65V,Spike_R408S,NSP4_L438F,Spike_K182N,Spike_G339H,NSP14_I42V,NSP4_L264F,Spike_P681H,Spike_V83A,NSP3_T24I,N_S33del,Spike_S375F,Spike_D405N,Spike_Q498R,Spike_G446S,Spike_Q183E,Spike_S477N,N_E31del,NS8_E106Q,NSP15_T112I,NSP6_F108del,Spike_E484A,E_T9I,NS7a_A13V,NSP12_V704I,Spike_P26del,NSP12_P323L,Spike_D614G)"/>
  </r>
  <r>
    <s v="hCoV-19/Malaysia/MKAKK_WC0278/2023"/>
    <s v="EPI_ISL_18634749"/>
    <d v="2023-11-21T00:00:00"/>
    <s v="Asia "/>
    <x v="7"/>
    <s v=" Sabah"/>
    <m/>
    <s v="Human"/>
    <m/>
    <m/>
    <s v="unknown"/>
    <n v="23"/>
    <s v="Live"/>
    <m/>
    <s v="Original"/>
    <s v="Nasopharyngeal and oropharyngeal swab"/>
    <m/>
    <x v="46"/>
    <s v="GRA"/>
    <s v="(NSP5_P132H,Spike_Q52H,NSP2_A510V,NSP12_G671S,NSP3_G489S,Spike_L24del,NSP4_T327I,Spike_S373P,Spike_H655Y,Spike_L455F,N_R203K,Spike_G142D,Spike_A27S,N_P13L,Spike_N501Y,Spike_P25del,N_R32del,Spike_V213E,NS3_T223I,M_Q19E,Spike_N440K,NSP4_T492I,Spike_N460K,Spike_F456L,Spike_N679K,Spike_N764K,E_T11A,NSP6_G107del,Spike_Y505H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Malaysia/MKAKK_WC0279/2023"/>
    <s v="EPI_ISL_18634750"/>
    <d v="2023-11-23T00:00:00"/>
    <s v="Asia "/>
    <x v="7"/>
    <s v=" Sabah"/>
    <m/>
    <s v="Human"/>
    <m/>
    <m/>
    <s v="unknown"/>
    <n v="16"/>
    <s v="Live"/>
    <m/>
    <s v="Original"/>
    <s v="Nasopharyngeal and oropharyngeal swab"/>
    <m/>
    <x v="47"/>
    <s v="GRA"/>
    <s v="(NSP5_P132H,Spike_S94F,Spike_Q52H,NSP2_A510V,NSP12_G671S,NSP3_G489S,Spike_L24del,NSP4_T327I,Spike_S373P,Spike_N969K,Spike_H655Y,Spike_L455F,N_R203K,Spike_G142D,Spike_A27S,Spike_Q954H,N_P13L,Spike_N501Y,Spike_P25del,N_R32del,Spike_V213E,NS3_T223I,Spike_T19I,M_Q19E,Spike_N440K,NSP4_T492I,Spike_N460K,NSP13_H164Y,Spike_N679K,Spike_N764K,E_T11A,NSP6_G107del,Spike_Y505H,Spike_D796Y,N_G204R,Spike_T478K,N_S413R,M_A63T,Spike_R346T,Spike_Q14K,Spike_S371F,NSP3_K215E,Spike_V445P,NSP3_V473I,NSP13_R392C,Spike_K417N,Spike_L368I,Spike_T376A,NSP6_S106del,NSP4_A380V,Spike_F490S,Spike_F486P,Spike_R408S,NSP4_L438F,Spike_G339H,NSP14_I42V,NSP4_L264F,Spike_P681H,Spike_V83A,NSP3_T24I,N_S33del,Spike_S375F,NSP3_G1001S,Spike_D405N,Spike_Q498R,Spike_G446S,NSP13_S36P,Spike_Q183E,Spike_S477N,N_E31del,NSP12_D63N,NSP15_T112I,NSP6_F108del,Spike_E484A,E_T9I,NSP3_T686I,Spike_P26del,NSP9_T35I,NSP12_P323L,Spike_D614G,Spike_G252V)"/>
  </r>
  <r>
    <s v="hCoV-19/Malaysia/MKAKK_WC0280/2023"/>
    <s v="EPI_ISL_18634751"/>
    <d v="2023-11-27T00:00:00"/>
    <s v="Asia "/>
    <x v="7"/>
    <s v=" Sabah"/>
    <m/>
    <s v="Human"/>
    <m/>
    <m/>
    <s v="unknown"/>
    <n v="38"/>
    <s v="Live"/>
    <m/>
    <s v="Original"/>
    <s v="Nasopharyngeal and oropharyngeal swab"/>
    <m/>
    <x v="49"/>
    <s v="GR"/>
    <s v="(NSP5_P132H,NSP12_G671S,NSP3_G489S,Spike_L24del,NSP4_T327I,Spike_S373P,Spike_H655Y,N_R203K,Spike_G142D,Spike_A27S,NSP15_S147I,N_P13L,Spike_N501Y,Spike_P25del,N_R32del,Spike_V213E,NS3_T223I,Spike_H146Q,M_Q19E,Spike_N440K,NSP4_T492I,Spike_N460K,Spike_F456L,Spike_N679K,E_T11A,NSP6_G107del,Spike_Y505H,Spike_E554K,N_G204R,N_S413R,M_A63T,Spike_T478R,Spike_R346T,NSP16_K160R,Spike_S371F,Spike_V445P,NSP13_R392C,Spike_K417N,Spike_L368I,Spike_T376A,NSP6_S106de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"/>
  </r>
  <r>
    <s v="hCoV-19/Malaysia/MKAKK_WC0284/2023"/>
    <s v="EPI_ISL_18634752"/>
    <d v="2023-11-27T00:00:00"/>
    <s v="Asia "/>
    <x v="7"/>
    <s v=" Sabah"/>
    <m/>
    <s v="Human"/>
    <m/>
    <m/>
    <s v="unknown"/>
    <n v="9"/>
    <s v="Live"/>
    <m/>
    <s v="Original"/>
    <s v="Nasopharyngeal swab"/>
    <m/>
    <x v="42"/>
    <s v="GRA"/>
    <s v="(NSP5_P132H,NSP12_G671S,NSP3_G489S,NSP4_T327I,Spike_S373P,Spike_N969K,Spike_H655Y,N_R203K,Spike_G142D,Spike_Q954H,N_P13L,Spike_A27del,Spike_N501Y,Spike_P25del,N_R32del,Spike_V213E,NS3_T223I,Spike_T19I,NSP3_G1273S,NSP4_T83I,Spike_H146Q,M_Q19E,Spike_N440K,Spike_D253G,NSP4_T492I,Spike_N460K,NSP10_V119I,Spike_N679K,Spike_N764K,E_T11A,NSP6_G107del,Spike_Y505H,Spike_D796Y,N_G204R,NSP14_D324E,N_S413R,NS3_A33E,NSP9_T77I,M_A63T,Spike_T478R,Spike_R346T,Spike_F186I,Spike_P521S,Spike_S371F,Spike_V445P,NSP13_R392C,Spike_K417N,Spike_L368I,Spike_T376A,NSP6_S106del,Spike_F490S,NSP13_I480V,Spike_F486P,Spike_R408S,Spike_G339H,NSP14_I42V,NSP4_L264F,Spike_P681H,Spike_Y144del,Spike_V83A,NSP3_T24I,N_S33del,Spike_S375F,Spike_D405N,Spike_Q498R,Spike_G446S,NSP2_H532Y,Spike_Q183E,Spike_N185del,Spike_S477N,N_E31del,NSP15_T112I,NSP6_F108del,NSP14_T250I,Spike_E484A,E_T9I,NS7a_A13V,Spike_P26del,NSP9_T35I,NSP12_P323L,Spike_D614G)"/>
  </r>
  <r>
    <s v="hCoV-19/env/Malaysia/UMS-W031109/2023"/>
    <s v="EPI_ISL_18634773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61"/>
    <s v="GRA"/>
    <s v="(NSP5_P132H,NSP12_G671S,NSP3_G489S,Spike_L24del,NSP4_T327I,NSP3_V253F,Spike_H655Y,Spike_N969K,N_R203K,NSP2_D84Y,Spike_A27S,Spike_Q954H,N_P13L,NSP2_R246H,Spike_N501Y,Spike_P25del,N_R32del,Spike_T19I,M_Q19E,NSP4_T492I,Spike_N679K,Spike_N764K,E_T11A,NSP6_G107del,Spike_Y505H,Spike_D796Y,N_G204R,Spike_T478K,N_S413R,M_A63T,NS3_N137K,NSP13_R392C,NSP6_S106del,NS8_G8stop,Spike_F490S,Spike_F486P,NSP4_L438F,Spike_P681H,Spike_V83A,NSP3_T24I,N_S33del,NSP1_S135R,Spike_Q498R,NSP13_S36P,Spike_S477N,N_E31del,NSP6_F108del,Spike_E484A,E_T9I,Spike_P26del,NSP12_P323L,NSP12_F694Y,Spike_D614G)"/>
  </r>
  <r>
    <s v="hCoV-19/env/Malaysia/UMS-W031110/2023"/>
    <s v="EPI_ISL_18634774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214"/>
    <s v="GRA"/>
    <s v="(NSP5_P132H,Spike_L24del,NSP4_T327I,Spike_H655Y,Spike_N969K,N_R203K,Spike_A27S,N_P13L,Spike_N501Y,Spike_P25del,N_R32del,NS3_T223I,Spike_T19I,M_Q19E,Spike_N440K,NSP4_T492I,Spike_N460K,Spike_N679K,Spike_N764K,E_T11A,Spike_Y505H,Spike_D796Y,N_G204R,N_S413R,M_A63T,Spike_T478R,Spike_V445P,Spike_K417N,NSP13_R392C,NS8_G8stop,Spike_F490S,Spike_F486P,Spike_R408S,Spike_P681H,N_S33del,NSP1_S135R,Spike_D405N,Spike_Q498R,Spike_G446S,NSP13_S36P,Spike_S477N,N_E31del,Spike_E484A,E_T9I,Spike_P26del,NSP12_P323L,NSP12_F694Y,Spike_D614G)"/>
  </r>
  <r>
    <s v="hCoV-19/env/Malaysia/UMS-W031111/2023"/>
    <s v="EPI_ISL_18634775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14_D222Y,NSP6_S106del,NS8_G8stop,Spike_F490S,Spike_F486P,Spike_R408S,NSP4_L438F,Spike_G339H,Spike_P681H,Spike_Y144del,Spike_V83A,NSP3_T24I,N_S33del,NSP1_S135R,Spike_S375F,Spike_D405N,Spike_Q498R,Spike_G446S,NSP13_S36P,Spike_Q183E,Spike_S477N,N_E31del,NSP6_F108del,Spike_E484A,E_T9I,Spike_P26del,NSP12_K438R,NSP9_T35I,NSP12_P323L,Spike_D614G)"/>
  </r>
  <r>
    <s v="hCoV-19/env/Malaysia/UMS-W031112/2023"/>
    <s v="EPI_ISL_18634776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14_D222Y,NSP6_S106del,NS8_G8stop,Spike_F490S,Spike_F486P,NSP4_L438F,Spike_G339H,Spike_P681H,Spike_Y144del,Spike_V83A,NSP3_T24I,N_S33del,NSP1_S135R,Spike_S375F,Spike_D405N,Spike_Q498R,Spike_G446S,NSP13_S36P,Spike_Q183E,Spike_S477N,N_E31del,NSP6_F108del,Spike_E484A,E_T9I,Spike_P26del,NSP12_P323L,NSP12_F694Y,Spike_D614G)"/>
  </r>
  <r>
    <s v="hCoV-19/env/Malaysia/UMS-W031113/2023"/>
    <s v="EPI_ISL_18634777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V445P,Spike_K417N,NSP13_R392C,Spike_T376A,NSP6_S106del,NS8_G8stop,Spike_F490S,Spike_F486P,Spike_R408S,NSP4_L438F,Spike_P681H,Spike_Y144del,Spike_V83A,NSP3_T24I,N_S33del,NSP1_S135R,Spike_S375F,Spike_D405N,Spike_Q498R,Spike_G446S,NSP13_S36P,Spike_Q183E,Spike_S477N,N_E31del,NSP6_F108del,Spike_K1073R,Spike_E484A,E_T9I,Spike_P26del,NSP12_P323L,NSP12_F694Y,Spike_D614G)"/>
  </r>
  <r>
    <s v="hCoV-19/env/Malaysia/UMS-W031114/2023"/>
    <s v="EPI_ISL_18634778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6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M_A63T,Spike_T478R,Spike_V445P,Spike_K417N,NSP13_R392C,NSP6_S106del,NS8_G8stop,Spike_F490S,Spike_F486P,Spike_R408S,NSP4_L438F,NSP14_I42V,Spike_P681H,Spike_V83A,NSP3_T24I,N_S33del,Spike_D405N,Spike_Q498R,Spike_G446S,NSP13_S36P,Spike_S477N,N_E31del,NSP6_F108del,Spike_E484A,E_T9I,Spike_P26del,NSP12_P323L,Spike_D614G)"/>
  </r>
  <r>
    <s v="hCoV-19/env/Malaysia/UMS-W031116/2023"/>
    <s v="EPI_ISL_18634779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22"/>
    <s v="GRA"/>
    <s v="(NSP5_P132H,NSP12_G671S,Spike_L24del,NSP4_T327I,Spike_N969K,Spike_H655Y,N_R203K,Spike_A27S,N_P13L,N_R32del,Spike_P25del,Spike_N501Y,Spike_V213E,Spike_T19I,M_Q19E,Spike_N440K,Spike_N460K,Spike_D467E,Spike_N679K,NSP3_T73I,Spike_Y505H,N_G204R,M_A63T,Spike_T478R,Spike_V445P,Spike_K417N,NSP13_R392C,NSP14_D222Y,Spike_F490S,Spike_F486P,Spike_R408S,Spike_M869R,Spike_P681H,Spike_V83A,N_S33del,NSP1_S135R,Spike_D405N,Spike_Q498R,Spike_G446S,NSP13_S36P,Spike_S477N,N_E31del,Spike_E484A,E_T9I,Spike_P26del,NSP9_T35I,NSP12_Y521C,NSP12_P323L,Spike_D614G)"/>
  </r>
  <r>
    <s v="hCoV-19/env/Malaysia/UMS-W031117/2023"/>
    <s v="EPI_ISL_18634780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NSP3_G489S,Spike_L24del,NSP4_T327I,Spike_N969K,Spike_H655Y,N_R203K,Spike_A27S,Spike_Q954H,N_P13L,Spike_N501Y,Spike_P25del,N_R32del,Spike_V213E,NS3_T223I,Spike_T19I,M_Q19E,Spike_N440K,Spike_N460K,Spike_N679K,Spike_N764K,E_T11A,NSP6_G107del,Spike_Y505H,Spike_D796Y,N_G204R,N_S413R,M_A63T,Spike_T478R,Spike_V445P,Spike_K417N,NSP13_R392C,NSP6_S106del,NS8_G8stop,Spike_F490S,Spike_F486P,Spike_R408S,Spike_P681H,Spike_V83A,N_S33del,NSP1_S135R,Spike_D405N,Spike_Q498R,Spike_G446S,NSP13_S36P,Spike_S477N,N_E31del,NSP15_T112I,NSP6_F108del,Spike_E484A,E_T9I,Spike_P26del,NSP9_T35I,NSP12_P323L,Spike_D614G)"/>
  </r>
  <r>
    <s v="hCoV-19/env/Malaysia/UMS-W031119/2023"/>
    <s v="EPI_ISL_18634781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A27S,Spike_Q954H,N_P13L,Spike_N501Y,Spike_P25del,N_R32del,Spike_V213E,NS3_T223I,Spike_T19I,M_Q19E,Spike_N440K,NSP4_T492I,Spike_N460K,Spike_N679K,Spike_N764K,E_T11A,NSP6_G107del,Spike_Y505H,Spike_D796Y,N_G204R,N_S413R,NSP6_L260F,M_A63T,Spike_T478R,Spike_R346T,Spike_V445P,Spike_K417N,NSP13_R392C,NSP6_S106del,NS8_G8stop,Spike_F490S,Spike_F486P,Spike_R408S,NSP4_L438F,Spike_G339H,Spike_P681H,Spike_V83A,NSP3_T24I,N_S33del,NSP1_S135R,Spike_D405N,Spike_Q498R,Spike_G446S,NSP13_S36P,Spike_S477N,N_E31del,NSP6_F108del,Spike_E484A,E_T9I,Spike_P26del,NSP12_P323L,Spike_D614G,Spike_G252V)"/>
  </r>
  <r>
    <s v="hCoV-19/env/Malaysia/UMS-W031120/2023"/>
    <s v="EPI_ISL_18634782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73"/>
    <s v="GRA"/>
    <s v="(NSP5_P132H,NSP12_G671S,NSP3_G489S,Spike_L24del,NSP4_T327I,Spike_N969K,Spike_H655Y,N_R203K,Spike_G142D,Spike_A27S,Spike_Q954H,N_P13L,NSP2_R246H,Spike_N501Y,Spike_P25del,N_R32del,Spike_V213E,NS3_T223I,Spike_T19I,Spike_H146Q,M_Q19E,Spike_N440K,NSP4_T492I,Spike_N460K,Spike_N679K,Spike_N764K,E_T11A,NSP6_G107del,Spike_Y505H,Spike_T547I,Spike_D796Y,N_G204R,N_S413R,M_A63T,Spike_T478R,Spike_V445P,Spike_K417N,NSP13_R392C,NSP14_D222Y,NSP6_S106del,NS8_G8stop,Spike_F490S,Spike_F486P,Spike_R408S,Spike_P681H,Spike_Y144del,Spike_V83A,NSP3_T24I,N_S33del,NSP1_S135R,Spike_D405N,Spike_Q498R,Spike_G446S,NSP13_S36P,Spike_Q183E,Spike_S477N,N_E31del,NSP4_V94A,NSP6_F108del,Spike_E484A,E_T9I,Spike_P26del,NSP12_P323L,NSP12_F694Y,Spike_D614G)"/>
  </r>
  <r>
    <s v="hCoV-19/env/Malaysia/UMS-W031121/2023"/>
    <s v="EPI_ISL_18634783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2"/>
    <s v="GRA"/>
    <s v="(NSP5_P132H,NSP12_G671S,NSP3_G489S,Spike_L24del,NSP4_T327I,Spike_S373P,Spike_N969K,Spike_H655Y,N_R203K,Spike_G142D,Spike_A27S,Spike_Q954H,N_P13L,Spike_N501Y,Spike_P25del,N_R32del,NS3_T223I,Spike_T19I,M_Q19E,Spike_N440K,NSP4_T492I,Spike_A243del,Spike_N460K,Spike_N679K,Spike_N764K,E_T11A,NSP6_G107del,Spike_Y505H,Spike_D796Y,N_G204R,N_S413R,NSP6_L260F,M_A63T,Spike_T478R,Spike_S371F,Spike_V445P,Spike_K417N,NSP13_R392C,Spike_T376A,NSP14_D222Y,NSP6_S106del,NS8_G8stop,Spike_F490S,Spike_F486P,Spike_G339D,NSP4_L438F,Spike_P681H,Spike_V83A,NSP3_T24I,N_S33del,NSP1_S135R,Spike_S375F,Spike_D405N,Spike_Q498R,Spike_G446S,NSP13_S36P,Spike_S477N,Spike_L244del,N_E31del,NSP6_F108del,Spike_E484A,E_T9I,Spike_P26del,NSP12_P323L,NSP12_F694Y,Spike_D614G)"/>
  </r>
  <r>
    <s v="hCoV-19/env/Malaysia/UMS-W031122/2023"/>
    <s v="EPI_ISL_18634784"/>
    <d v="2023-11-03T00:00:00"/>
    <s v="Asia "/>
    <x v="7"/>
    <s v=" Sabah"/>
    <m/>
    <s v="Environment"/>
    <m/>
    <m/>
    <s v="unknown"/>
    <s v="unknown"/>
    <s v="unknown"/>
    <m/>
    <s v="Original"/>
    <s v="Wastewater surveillance"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V445P,Spike_K417N,NSP13_R392C,Spike_T376A,NSP6_S106del,NS8_G8stop,Spike_F490S,Spike_F486P,Spike_R408S,NSP4_L438F,Spike_G339H,Spike_P681H,Spike_Y144del,Spike_V83A,NSP3_T24I,N_S33del,NSP1_S135R,Spike_S375F,Spike_D405N,Spike_Q498R,Spike_G446S,NSP13_S36P,Spike_Q183E,Spike_S477N,N_E31del,NSP6_F108del,Spike_E484A,E_T9I,Spike_P26del,NSP9_T35I,NSP12_P323L,NSP12_F694Y,Spike_D614G,Spike_G252V)"/>
  </r>
  <r>
    <s v="hCoV-19/Malaysia/UMS-P26423/2023"/>
    <s v="EPI_ISL_18634785"/>
    <d v="2023-10-27T00:00:00"/>
    <s v="Asia "/>
    <x v="7"/>
    <s v=" Sabah"/>
    <m/>
    <s v="Human"/>
    <m/>
    <m/>
    <s v="Male"/>
    <s v="unknown"/>
    <s v="unknown"/>
    <m/>
    <s v="Original"/>
    <s v="Nasopharyngeal swab"/>
    <m/>
    <x v="5"/>
    <s v="GRA"/>
    <s v="(NSP5_P132H,Spike_Q52H,NSP2_A510V,NSP12_G671S,NSP3_G489S,Spike_L24del,NSP4_T327I,Spike_S373P,Spike_N969K,Spike_H655Y,N_R203K,Spike_G142D,Spike_A27S,Spike_Q954H,N_P13L,Spike_P25del,N_R32del,Spike_V213E,NS3_T223I,Spike_T19I,M_Q19E,NSP4_T492I,Spike_N679K,Spike_N764K,E_T11A,NSP6_G107del,Spike_D796Y,Spike_H146del,N_G204R,N_S413R,M_A63T,Spike_R346T,Spike_S371F,Spike_I1114T,Spike_K417N,Spike_L368I,Spike_T376A,NSP6_S106del,NS8_G8stop,NSP4_A380V,Spike_R408S,NSP4_L438F,Spike_G339H,NSP14_I42V,NSP4_L264F,Spike_P681H,Spike_V83A,NSP3_T24I,N_S33del,NSP1_S135R,Spike_S375F,Spike_D405N,NSP13_S36P,Spike_Q183E,N_E31del,NSP12_D63N,NSP15_T112I,NSP6_F108del,NSP7_V66I,E_T9I,Spike_P26del,NSP9_T35I,NSP12_P323L,Spike_D614G,Spike_G252V)"/>
  </r>
  <r>
    <s v="hCoV-19/Malaysia/UMS-P26424/2023"/>
    <s v="EPI_ISL_18634786"/>
    <d v="2023-11-29T00:00:00"/>
    <s v="Asia "/>
    <x v="7"/>
    <s v=" Sabah"/>
    <m/>
    <s v="Human"/>
    <m/>
    <m/>
    <s v="Female"/>
    <n v="12"/>
    <s v="unknown"/>
    <m/>
    <s v="Original"/>
    <s v="Nasopharyngeal swab"/>
    <m/>
    <x v="53"/>
    <s v="GRA"/>
    <s v="(NSP5_P132H,Spike_H69del,NS7b_F19L,Spike_S50L,NSP3_G489S,Spike_L24del,NSP4_T327I,Spike_N969K,Spike_H655Y,N_R203K,Spike_G142D,Spike_R21T,NSP3_P1103S,Spike_A27S,Spike_Q954H,N_P13L,Spike_F157S,Spike_P25del,N_R32del,Spike_S939F,NS3_T223I,Spike_T19I,M_Q19E,NSP4_T492I,M_T30A,Spike_N679K,Spike_N764K,NSP6_G107del,Spike_E554K,M_D3H,NSP3_K1155R,Spike_D796Y,N_G204R,N_S413R,Spike_V127F,M_A63T,Spike_P1143L,Spike_ins16MPLF,NSP6_S106del,Spike_P681R,NSP6_V24F,M_A104V,NSP14_I42V,NSP4_L264F,Spike_Y144del,NSP3_T24I,Spike_P621S,N_S33del,NSP1_S135R,N_Q229K,NSP2_A31D,Spike_A570V,N_E31del,NSP6_R252K,NSP15_T112I,NSP6_F108del,Spike_R158G,E_T9I,Spike_V70del,Spike_P26del,NSP9_T35I,NSP12_P323L,Spike_D614G)"/>
  </r>
  <r>
    <s v="hCoV-19/Malaysia/UMS-P26425/2023"/>
    <s v="EPI_ISL_18634787"/>
    <d v="2023-12-01T00:00:00"/>
    <s v="Asia "/>
    <x v="7"/>
    <s v=" Labuan"/>
    <m/>
    <s v="Human"/>
    <m/>
    <m/>
    <s v="Male"/>
    <n v="28"/>
    <s v="unknown"/>
    <m/>
    <s v="Original"/>
    <s v="Nasopharyngeal swab"/>
    <m/>
    <x v="229"/>
    <s v="GRA"/>
    <s v="(NSP5_P132H,Spike_H69del,Spike_S50L,NSP3_G489S,Spike_L24del,NSP4_T327I,Spike_N969K,Spike_H655Y,N_R203K,Spike_G142D,Spike_R21T,Spike_A27S,Spike_Q954H,N_P13L,Spike_P25del,N_R32del,Spike_S939F,NS3_T223I,Spike_T19I,M_Q19E,NSP3_N1708S,NSP4_T492I,M_T30A,Spike_N679K,Spike_N764K,NSP6_G107del,Spike_E554K,M_D3H,NSP3_K1155R,Spike_D796Y,N_G204R,N_S413R,Spike_V127F,M_A63T,Spike_P1143L,Spike_ins16MPLF,NSP6_S106del,Spike_P681R,NSP6_V24F,M_A104V,NSP14_I42V,NSP4_L264F,NSP3_T24I,Spike_P621S,N_S33del,NSP1_S135R,N_Q229K,NSP2_A31D,Spike_A570V,NSP3_V238L,N_E31del,NSP2_R370H,NSP15_T112I,NSP6_F108del,Spike_R158G,N_A90I,E_T9I,Spike_V70del,Spike_P26del,NSP9_T35I,NSP12_P323L,Spike_D614G)"/>
  </r>
  <r>
    <s v="hCoV-19/Malaysia/UMS-P26426/2023"/>
    <s v="EPI_ISL_18634788"/>
    <d v="2023-12-01T00:00:00"/>
    <s v="Asia "/>
    <x v="7"/>
    <s v=" Labuan"/>
    <m/>
    <s v="Human"/>
    <m/>
    <m/>
    <s v="Male"/>
    <n v="31"/>
    <s v="unknown"/>
    <m/>
    <s v="Original"/>
    <s v="Nasopharyngeal swab"/>
    <m/>
    <x v="229"/>
    <s v="GRA"/>
    <s v="(NSP5_P132H,Spike_H69del,Spike_S50L,NSP3_G489S,Spike_L24del,NSP4_T327I,Spike_N969K,N_R203K,Spike_G142D,Spike_R21T,Spike_A27S,Spike_Q954H,N_P13L,Spike_F157S,Spike_P25del,N_R32del,Spike_S939F,NS3_T223I,Spike_T19I,M_Q19E,NSP4_T492I,M_T30A,Spike_N679K,Spike_N764K,NSP6_G107del,M_D3H,NSP3_K1155R,Spike_D796Y,N_G204R,N_S413R,Spike_V127F,M_A63T,Spike_P1143L,Spike_ins16MPLF,NSP6_S106del,Spike_P681R,NSP6_V24F,M_A104V,NSP14_I42V,NSP4_L264F,Spike_Y144del,NSP3_T24I,N_S33del,NSP1_S135R,N_Q229K,NSP2_A31D,Spike_E132Q,NSP3_V238L,N_E31del,NSP2_R370H,NSP15_T112I,NSP6_F108del,Spike_R158G,N_A90I,E_T9I,Spike_V70del,Spike_P26del,NSP9_T35I,NSP12_P323L)"/>
  </r>
  <r>
    <s v="hCoV-19/Malaysia/UMS-P26427/2023"/>
    <s v="EPI_ISL_18634789"/>
    <d v="2023-12-01T00:00:00"/>
    <s v="Asia "/>
    <x v="7"/>
    <s v=" Labuan"/>
    <m/>
    <s v="Human"/>
    <m/>
    <m/>
    <s v="Female"/>
    <n v="28"/>
    <s v="unknown"/>
    <m/>
    <s v="Original"/>
    <s v="Nasopharyngeal swab"/>
    <m/>
    <x v="229"/>
    <s v="GRA"/>
    <s v="(NSP5_P132H,Spike_H69del,Spike_S50L,NSP3_G489S,Spike_L24del,NSP4_T327I,Spike_N969K,Spike_H655Y,N_R203K,Spike_G142D,Spike_R21T,Spike_A27S,Spike_Q954H,N_P13L,Spike_F157S,Spike_P25del,N_R32del,N_R262V,Spike_S939F,NS3_T223I,Spike_T19I,N_T263L,M_Q19E,NSP3_N1708S,NSP4_T492I,N_A264P,M_T30A,Spike_N679K,Spike_N764K,N_A267H,NSP6_G107del,Spike_E554K,M_D3H,NSP3_K1155R,Spike_D796Y,N_G204R,Spike_V127F,M_A63T,Spike_P1143L,NSP13_R392C,Spike_ins16MPLF,NSP6_S106del,Spike_P681R,NSP6_V24F,M_A104V,NSP14_I42V,NSP4_L264F,Spike_Y144del,NSP3_T24I,Spike_P621S,N_S33del,NSP1_S135R,N_Q229K,N_K261N,NSP2_A31D,Spike_A570V,N_T265L,NSP3_V238L,N_E31del,NSP2_R370H,NSP15_T112I,NSP6_F108del,Spike_R158G,N_A90I,E_T9I,Spike_V70del,Spike_P26del,NSP9_T35I,NSP12_P323L,Spike_D614G)"/>
  </r>
  <r>
    <s v="hCoV-19/Malaysia/UMS-P26428/2023"/>
    <s v="EPI_ISL_18634790"/>
    <d v="2023-12-01T00:00:00"/>
    <s v="Asia "/>
    <x v="7"/>
    <s v=" Labuan"/>
    <m/>
    <s v="Human"/>
    <m/>
    <m/>
    <s v="Male"/>
    <n v="32"/>
    <s v="unknown"/>
    <m/>
    <s v="Original"/>
    <s v="Nasopharyngeal swab"/>
    <m/>
    <x v="272"/>
    <s v="GRA"/>
    <s v="(NSP5_P132H,Spike_H69del,Spike_S50L,NSP3_G489S,Spike_L24del,NSP4_T327I,Spike_N969K,Spike_H655Y,N_R203K,Spike_G142D,Spike_R21T,Spike_A27S,Spike_Q954H,N_P13L,Spike_P25del,N_R32del,Spike_S939F,NS3_T223I,Spike_T19I,M_Q19E,NSP4_T492I,M_T30A,Spike_N679K,Spike_N764K,NSP6_G107del,Spike_E554K,M_D3H,NSP3_K1155R,Spike_D796Y,N_G204R,N_S413R,Spike_V127F,M_A63T,Spike_P1143L,NSP13_R392C,Spike_ins16MPLF,NSP6_S106del,Spike_P681R,NSP6_V24F,M_A104V,NSP14_I42V,NSP4_L264F,Spike_Y144del,NSP3_T24I,Spike_P621S,N_S33del,NSP1_S135R,N_Q229K,NSP2_A31D,Spike_A570V,NSP3_V238L,N_E31del,NSP2_R370H,NSP15_T112I,NSP6_F108del,N_A90I,E_T9I,Spike_V70del,Spike_P26del,NSP9_T35I,NSP12_P323L,Spike_D614G)"/>
  </r>
  <r>
    <s v="hCoV-19/Malaysia/UMS-P26429/2023"/>
    <s v="EPI_ISL_18634791"/>
    <d v="2023-12-01T00:00:00"/>
    <s v="Asia "/>
    <x v="7"/>
    <s v=" Labuan"/>
    <m/>
    <s v="Human"/>
    <m/>
    <m/>
    <s v="Male"/>
    <n v="49"/>
    <s v="unknown"/>
    <m/>
    <s v="Original"/>
    <s v="Nasopharyngeal swab"/>
    <m/>
    <x v="229"/>
    <s v="GRA"/>
    <s v="(NSP5_P132H,Spike_H69del,Spike_S50L,NSP3_G489S,Spike_L24del,NSP4_T327I,Spike_N969K,Spike_H655Y,N_R203K,Spike_G142D,Spike_R21T,Spike_A27S,Spike_Q954H,N_P13L,Spike_F157S,Spike_P25del,N_R32del,Spike_S939F,NS3_T223I,Spike_T19I,M_Q19E,NSP4_T492I,M_T30A,Spike_N679K,Spike_N764K,NSP6_G107del,Spike_E554K,M_D3H,NSP3_K1155R,Spike_D796Y,N_G204R,N_S413R,Spike_V127F,M_A63T,Spike_P1143L,Spike_ins16MPLF,NSP6_S106del,Spike_P681R,NSP6_V24F,M_A104V,NSP14_I42V,NSP4_L264F,NSP3_T24I,Spike_P621S,N_S33del,NSP1_S135R,N_Q229K,NSP2_A31D,Spike_A570V,NSP3_V238L,N_E31del,NSP2_R370H,NSP15_T112I,NSP6_F108del,Spike_R158G,N_A90I,E_T9I,Spike_V70del,Spike_P26del,NSP9_T35I,NSP12_P323L,Spike_D614G)"/>
  </r>
  <r>
    <s v="hCoV-19/Malaysia/UMS-P26430/2023"/>
    <s v="EPI_ISL_18634792"/>
    <d v="2023-10-17T00:00:00"/>
    <s v="Asia "/>
    <x v="7"/>
    <s v=" Labuan"/>
    <m/>
    <s v="Human"/>
    <m/>
    <m/>
    <s v="Male"/>
    <n v="52"/>
    <s v="unknown"/>
    <m/>
    <s v="Original"/>
    <s v="Nasopharyngeal swab"/>
    <m/>
    <x v="46"/>
    <s v="GRA"/>
    <s v="(NSP5_P132H,Spike_Q52H,NSP2_A510V,NSP3_G489S,NSP12_G671S,Spike_L24del,NSP4_T327I,Spike_N969K,N_R203K,Spike_G142D,Spike_A27S,Spike_Q954H,N_P13L,Spike_P25del,N_R32del,Spike_V213E,NS3_T223I,Spike_T19I,M_Q19E,NSP4_T492I,Spike_N679K,Spike_N764K,E_T11A,NSP6_G107del,Spike_D796Y,Spike_H146del,N_G204R,N_S413R,M_A63T,NSP6_S106del,NS8_G8stop,NSP4_A380V,NSP4_L438F,NSP14_I42V,Spike_P681H,NSP4_L264F,NSP3_T24I,N_S33del,NSP1_S135R,NSP13_S36P,Spike_Q183E,N_E31del,NSP12_D63N,NSP15_T112I,NSP6_F108del,E_T9I,Spike_P26del,NSP9_T35I,NSP12_P323L,Spike_D614G,Spike_G252V)"/>
  </r>
  <r>
    <s v="hCoV-19/Malaysia/MKAKK_WC0282/2023"/>
    <s v="EPI_ISL_18639163"/>
    <d v="2023-11-27T00:00:00"/>
    <s v="Asia "/>
    <x v="7"/>
    <s v=" WP Labuan"/>
    <m/>
    <s v="Human"/>
    <m/>
    <m/>
    <s v="Female"/>
    <n v="35"/>
    <s v="Live"/>
    <m/>
    <s v="Original"/>
    <s v="Nasopharyngeal and oropharyngeal swab"/>
    <m/>
    <x v="229"/>
    <s v="GR"/>
    <s v="(NSP5_P132H,Spike_H69del,Spike_S50L,NSP3_G489S,Spike_L24del,NSP4_T327I,Spike_S373P,Spike_H655Y,Spike_E484K,N_R203K,Spike_G142D,Spike_R21T,NSP3_A1892T,Spike_A27S,N_P13L,Spike_N501Y,Spike_P25del,N_R32del,NS3_T223I,Spike_T19I,M_Q19E,NSP3_N1708S,Spike_N440K,NSP4_T492I,Spike_N460K,M_T30A,Spike_N679K,NSP6_G107del,Spike_R403K,Spike_Y505H,Spike_E554K,M_D3H,NSP3_K1155R,N_G204R,Spike_T478K,N_S413R,Spike_V127F,M_A63T,NSP2_Y49C,Spike_N481K,Spike_N450D,NSP13_R392C,Spike_K417N,Spike_ins16MPLF,Spike_T376A,NSP6_S106del,Spike_V445H,Spike_F486P,Spike_P681R,Spike_K356T,NSP6_V24F,Spike_R408S,Spike_G339H,M_A104V,NSP14_I42V,NSP4_L264F,Spike_Y144del,NSP3_T24I,Spike_P621S,N_S33del,Spike_S375F,N_Q229K,Spike_D405N,Spike_Q498R,Spike_G446S,Spike_A570V,Spike_S477N,NSP3_V238L,N_E31del,NSP2_R370H,NSP15_T112I,NSP6_F108del,Spike_I332V,N_A90I,E_T9I,Spike_V70del,Spike_P26del,Spike_L452W,NSP9_T35I,NSP12_P323L,Spike_D614G,Spike_V483del)"/>
  </r>
  <r>
    <s v="hCoV-19/Malaysia/MKAKK_WC0285/2023"/>
    <s v="EPI_ISL_18639164"/>
    <d v="2023-11-30T00:00:00"/>
    <s v="Asia "/>
    <x v="7"/>
    <s v=" Sabah"/>
    <m/>
    <s v="Human"/>
    <m/>
    <m/>
    <s v="unknown"/>
    <n v="25"/>
    <s v="Live"/>
    <m/>
    <s v="Original"/>
    <s v="Nasopharyngeal swab"/>
    <m/>
    <x v="50"/>
    <s v="GRA"/>
    <s v="(NSP5_P132H,Spike_H69del,NS7b_F19L,Spike_S50L,NSP3_G489S,Spike_L24del,NSP4_T327I,Spike_S373P,Spike_N969K,Spike_H655Y,Spike_E484K,N_R203K,NSP2_F319L,Spike_V213G,Spike_G142D,Spike_R21T,NSP3_A1892T,Spike_A27S,Spike_Q954H,Spike_N501Y,Spike_P25del,N_R32del,Spike_S939F,NS3_T223I,Spike_T19I,M_Q19E,NSP3_N1708S,Spike_N440K,NSP4_T492I,Spike_L455S,Spike_N460K,M_T30A,Spike_N679K,Spike_N764K,Spike_L212I,NSP6_G107del,Spike_R403K,Spike_Y505H,Spike_E554K,M_D3H,NSP3_K1155R,Spike_D796Y,N_G204R,Spike_T478K,N_S413R,Spike_V127F,M_A63T,Spike_N481K,Spike_S371F,Spike_N450D,NSP13_R392C,Spike_K417N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I332V,E_T9I,Spike_V70del,Spike_P26del,Spike_L452W,Spike_ins16MPLX,NSP9_T35I,NSP12_P323L,Spike_D614G,Spike_V483del)"/>
  </r>
  <r>
    <s v="hCoV-19/Singapore/R70MR102/2023"/>
    <s v="EPI_ISL_18354942"/>
    <d v="2023-09-25T00:00:00"/>
    <s v="Asia "/>
    <x v="8"/>
    <m/>
    <m/>
    <s v="Human"/>
    <s v="Others: local case"/>
    <m/>
    <s v="Fe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Y49H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2_P191S,Spike_G446S,NSP13_S36P,Spike_Q183E,Spike_S477N,N_E31del,NSP12_D63N,NSP15_T112I,NSP3_T1004A,NSP6_F108del,Spike_E484A,E_T9I,NSP1_K47R,NSP14_P43L,Spike_P26del,NSP9_T35I,NSP12_P323L,Spike_D614G,Spike_G252V)"/>
  </r>
  <r>
    <s v="hCoV-19/Singapore/R70MR81/2023"/>
    <s v="EPI_ISL_18354918"/>
    <d v="2023-09-27T00:00:00"/>
    <s v="Asia "/>
    <x v="8"/>
    <m/>
    <m/>
    <s v="Human"/>
    <s v="Others: local case"/>
    <m/>
    <s v="Male"/>
    <n v="4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0MR95/2023"/>
    <s v="EPI_ISL_18354962"/>
    <d v="2023-09-25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S375F,NSP3_G1001S,Spike_D405N,NSP9_A8T,Spike_Q498R,Spike_G446S,NSP13_S36P,Spike_Q183E,Spike_S477N,N_E31del,NSP12_D63N,NSP15_T112I,NSP6_F108del,Spike_E484A,E_T9I,NSP1_K47R,Spike_P26del,NSP9_T35I,NSP12_P323L,Spike_D614G,Spike_D1084G,Spike_G252V)"/>
  </r>
  <r>
    <s v="hCoV-19/Singapore/R70MR18/2023"/>
    <s v="EPI_ISL_18355111"/>
    <d v="2023-09-25T00:00:00"/>
    <s v="Asia "/>
    <x v="8"/>
    <m/>
    <m/>
    <s v="Human"/>
    <s v="Others: local case"/>
    <m/>
    <s v="Male"/>
    <n v="7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/2023"/>
    <s v="EPI_ISL_18354923"/>
    <d v="2023-09-25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12_L638F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4/2023"/>
    <s v="EPI_ISL_18355070"/>
    <d v="2023-09-21T00:00:00"/>
    <s v="Asia "/>
    <x v="8"/>
    <m/>
    <m/>
    <s v="Human"/>
    <s v="Others: local case"/>
    <m/>
    <s v="Male"/>
    <n v="73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M1441I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67/2023"/>
    <s v="EPI_ISL_18354998"/>
    <d v="2023-09-21T00:00:00"/>
    <s v="Asia "/>
    <x v="8"/>
    <m/>
    <m/>
    <s v="Human"/>
    <s v="Travel history: Thailand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"/>
  </r>
  <r>
    <s v="hCoV-19/Singapore/R69MR60/2023"/>
    <s v="EPI_ISL_18355110"/>
    <d v="2023-09-21T00:00:00"/>
    <s v="Asia "/>
    <x v="8"/>
    <m/>
    <m/>
    <s v="Human"/>
    <s v="Others: local case"/>
    <m/>
    <s v="Male"/>
    <n v="5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02/2023"/>
    <s v="EPI_ISL_18355024"/>
    <d v="2023-09-27T00:00:00"/>
    <s v="Asia "/>
    <x v="8"/>
    <m/>
    <m/>
    <s v="Human"/>
    <s v="Others: local case"/>
    <m/>
    <s v="Female"/>
    <n v="26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69MR79/2023"/>
    <s v="EPI_ISL_18354988"/>
    <d v="2023-09-22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NSP2_A510V,NSP12_G671S,NSP3_G489S,Spike_L24del,NSP4_T327I,Spike_S373P,Spike_N969K,Spike_H655Y,Spike_L455F,N_R203K,NSP2_G339S,Spike_G142D,Spike_A27S,Spike_Q954H,NSP6_M100V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79/2023"/>
    <s v="EPI_ISL_18354992"/>
    <d v="2023-09-27T00:00:00"/>
    <s v="Asia "/>
    <x v="8"/>
    <m/>
    <m/>
    <s v="Human"/>
    <s v="Others: local case"/>
    <m/>
    <s v="Male"/>
    <n v="26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22/2023"/>
    <s v="EPI_ISL_18354932"/>
    <d v="2023-09-23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42/2023"/>
    <s v="EPI_ISL_18354971"/>
    <d v="2023-09-26T00:00:00"/>
    <s v="Asia "/>
    <x v="8"/>
    <m/>
    <m/>
    <s v="Human"/>
    <s v="Travel history: Indonesia"/>
    <m/>
    <s v="Female"/>
    <n v="60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0MR9/2023"/>
    <s v="EPI_ISL_18354930"/>
    <d v="2023-09-25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12_L638F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36/2023"/>
    <s v="EPI_ISL_18354973"/>
    <d v="2023-09-26T00:00:00"/>
    <s v="Asia "/>
    <x v="8"/>
    <m/>
    <m/>
    <s v="Human"/>
    <s v="Others: local case"/>
    <m/>
    <s v="Male"/>
    <n v="2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3_L1304F,NSP12_D63N,NSP15_T112I,NSP6_F108del,Spike_E484A,E_T9I,NSP1_K47R,Spike_P26del,NSP3_T771I,NSP9_T35I,NSP12_P323L,Spike_D614G,Spike_G252V)"/>
  </r>
  <r>
    <s v="hCoV-19/Singapore/R70MR128/2023"/>
    <s v="EPI_ISL_18354976"/>
    <d v="2023-09-25T00:00:00"/>
    <s v="Asia "/>
    <x v="8"/>
    <m/>
    <m/>
    <s v="Human"/>
    <s v="Others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70MR73/2023"/>
    <s v="EPI_ISL_18354934"/>
    <d v="2023-09-26T00:00:00"/>
    <s v="Asia "/>
    <x v="8"/>
    <m/>
    <m/>
    <s v="Human"/>
    <s v="Others: local case"/>
    <m/>
    <s v="Fe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NSP3_G1504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41/2023"/>
    <s v="EPI_ISL_18354936"/>
    <d v="2023-09-26T00:00:00"/>
    <s v="Asia "/>
    <x v="8"/>
    <m/>
    <m/>
    <s v="Human"/>
    <s v="Others: local case"/>
    <m/>
    <s v="Fe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66/2023"/>
    <s v="EPI_ISL_18354983"/>
    <d v="2023-09-26T00:00:00"/>
    <s v="Asia "/>
    <x v="8"/>
    <m/>
    <m/>
    <s v="Human"/>
    <s v="Others: local case"/>
    <m/>
    <s v="Female"/>
    <n v="4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9_T35I,NSP12_P323L,Spike_D614G,Spike_G252V)"/>
  </r>
  <r>
    <s v="hCoV-19/Singapore/R70MR143/2023"/>
    <s v="EPI_ISL_18354935"/>
    <d v="2023-09-25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62L,Spike_N679K,Spike_N764K,E_T11A,NSP6_G107del,Spike_Y505H,Spike_D796Y,N_G204R,Spike_T478K,N_S413R,M_A63T,N_A251S,Spike_R346T,NSP3_S315N,Spike_S371F,Spike_V445P,NSP13_R392C,Spike_K417N,Spike_L368I,Spike_T376A,NSP6_S106del,NS8_G8stop,NSP4_A380V,Spike_F490S,NSP3_T1378A,Spike_F486P,Spike_R408S,NSP4_L438F,Spike_G339H,NSP14_I42V,Spike_A93S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50/2023"/>
    <s v="EPI_ISL_18354996"/>
    <d v="2023-09-27T00:00:00"/>
    <s v="Asia "/>
    <x v="8"/>
    <m/>
    <m/>
    <s v="Human"/>
    <s v="Others: local case"/>
    <m/>
    <s v="Male"/>
    <n v="52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D178N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68/2023"/>
    <s v="EPI_ISL_18355018"/>
    <d v="2023-09-26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39/2023"/>
    <s v="EPI_ISL_18355020"/>
    <d v="2023-09-25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01/2023"/>
    <s v="EPI_ISL_18354929"/>
    <d v="2023-09-27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69MR54/2023"/>
    <s v="EPI_ISL_18354906"/>
    <d v="2023-09-21T00:00:00"/>
    <s v="Asia "/>
    <x v="8"/>
    <m/>
    <m/>
    <s v="Human"/>
    <s v="Others: local case"/>
    <m/>
    <s v="Female"/>
    <n v="34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"/>
  </r>
  <r>
    <s v="hCoV-19/Singapore/R70MR119/2023"/>
    <s v="EPI_ISL_18354986"/>
    <d v="2023-09-25T00:00:00"/>
    <s v="Asia "/>
    <x v="8"/>
    <m/>
    <m/>
    <s v="Human"/>
    <s v="Others: local case"/>
    <m/>
    <s v="Female"/>
    <n v="92"/>
    <s v="unknown"/>
    <m/>
    <s v="Original"/>
    <m/>
    <m/>
    <x v="12"/>
    <s v="GRA"/>
    <s v="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71/2023"/>
    <s v="EPI_ISL_18354985"/>
    <d v="2023-09-21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48/2023"/>
    <s v="EPI_ISL_18354905"/>
    <d v="2023-09-25T00:00:00"/>
    <s v="Asia "/>
    <x v="8"/>
    <m/>
    <m/>
    <s v="Human"/>
    <s v="Others: local case"/>
    <m/>
    <s v="Female"/>
    <n v="68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NSP2_T63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69MR33/2023"/>
    <s v="EPI_ISL_18354903"/>
    <d v="2023-09-22T00:00:00"/>
    <s v="Asia "/>
    <x v="8"/>
    <m/>
    <m/>
    <s v="Human"/>
    <s v="Travel history: US"/>
    <m/>
    <s v="Female"/>
    <n v="62"/>
    <s v="unknown"/>
    <m/>
    <s v="Original"/>
    <m/>
    <m/>
    <x v="273"/>
    <s v="GRA"/>
    <s v="(NSP5_P132H,NSP12_G671S,NSP3_G489S,Spike_L24del,NSP4_T327I,Spike_S373P,NSP13_D207G,Spike_N969K,Spike_H655Y,Spike_L455F,N_R203K,Spike_G142D,Spike_A27S,Spike_Q954H,N_P13L,Spike_N501Y,Spike_P25del,N_R32del,Spike_V213E,NS3_T223I,Spike_T19I,NS3_Q185H,Spike_H146Q,M_Q19E,Spike_N440K,NSP4_T492I,Spike_N460K,Spike_F456L,Spike_N679K,Spike_N764K,E_T11A,NSP6_G107del,Spike_Y505H,Spike_D796Y,N_G204R,Spike_T478K,N_S413R,NS3_T175K,M_A63T,Spike_R346T,NSP12_T246N,NSP8_A126S,Spike_S371F,Spike_V445P,NSP13_R392C,Spike_K417N,Spike_L368I,Spike_T376A,NSP6_S106del,NS8_G8stop,N_P6T,Spike_F490S,Spike_F486P,Spike_R408S,NSP4_L438F,NSP2_R107G,Spike_G339H,NSP14_I42V,NSP4_L264F,Spike_P681H,Spike_Y144del,Spike_V83A,NSP3_T24I,N_S33del,NSP1_S135R,Spike_S375F,Spike_D405N,NSP9_P71L,Spike_Q498R,Spike_G446S,NSP13_S36P,Spike_Q183E,Spike_S477N,N_E31del,NSP15_T112I,NSP6_F108del,Spike_E484A,E_T9I,NSP1_K47R,Spike_P26del,NSP12_P323L,Spike_S704L,Spike_D614G,NSP2_E453A,Spike_G252V)"/>
  </r>
  <r>
    <s v="hCoV-19/Singapore/R69MR30/2023"/>
    <s v="EPI_ISL_18354902"/>
    <d v="2023-09-21T00:00:00"/>
    <s v="Asia "/>
    <x v="8"/>
    <m/>
    <m/>
    <s v="Human"/>
    <s v="Travel history: Australia"/>
    <m/>
    <s v="Male"/>
    <n v="68"/>
    <s v="unknown"/>
    <m/>
    <s v="Original"/>
    <m/>
    <m/>
    <x v="274"/>
    <s v="GRA"/>
    <s v="(NSP5_P132H,NS3_D155H,Spike_T95I,NSP3_G489S,NSP12_G671S,Spike_S373P,Spike_N969K,Spike_H655Y,NS3_L65F,N_R203K,Spike_V213G,Spike_G142D,Spike_Q954H,N_P13L,Spike_N501Y,N_R32del,Spike_G446D,Spike_N440K,Spike_D253G,NSP4_I289V,NSP4_T492I,Spike_T19R,Spike_R21G,M_I82T,NSP4_T14I,Spike_N679K,Spike_N764K,NSP6_G107del,Spike_Y505H,NSP3_P1469S,Spike_T1117I,Spike_F186L,Spike_D796Y,N_G204R,Spike_T478K,N_S413R,NSP9_T21I,Spike_A706V,Spike_R346T,Spike_S371F,Spike_K417N,Spike_T376A,NSP6_S106del,NS3_S26L,NSP3_K1290N,Spike_F486P,Spike_G339D,NSP12_A529V,Spike_R408S,Spike_R158del,Spike_P681H,Spike_Y144del,NSP3_T24I,Spike_F157del,Spike_P621S,N_S33del,NSP1_S135R,Spike_S375F,NSP14_A394V,Spike_D405N,NSP1_F143del,Spike_Q498R,Spike_L18F,M_R146H,Spike_S477N,NSP1_K141del,NSP13_P77L,N_E31del,Spike_D1153Y,Spike_E156G,NSP5_Q83K,NSP1_S142del,NSP6_F108del,NS7a_T61S,Spike_E484A,Spike_W152L,NSP12_P323L,Spike_D420N,Spike_D614G,NSP1_D48N,NSP4_V167L,Spike_L452R)"/>
  </r>
  <r>
    <s v="hCoV-19/Singapore/R70MR153/2023"/>
    <s v="EPI_ISL_18354904"/>
    <d v="2023-09-26T00:00:00"/>
    <s v="Asia "/>
    <x v="8"/>
    <m/>
    <m/>
    <s v="Human"/>
    <s v="Others: local case"/>
    <m/>
    <s v="Male"/>
    <n v="70"/>
    <s v="unknown"/>
    <m/>
    <s v="Original"/>
    <m/>
    <m/>
    <x v="275"/>
    <s v="GRA"/>
    <s v="(NSP5_P132H,NSP12_G671S,NSP3_G489S,Spike_L24del,NSP4_T327I,Spike_S373P,NSP13_D207G,Spike_N969K,Spike_H655Y,Spike_L455F,N_R203K,Spike_G142D,Spike_A27S,Spike_Q954H,N_P13L,Spike_N501Y,Spike_P25del,N_R32del,Spike_V213E,NS3_T223I,Spike_T19I,NS3_Q185H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NSP2_R107G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NSP2_E453A,Spike_G252V)"/>
  </r>
  <r>
    <s v="hCoV-19/Singapore/R70MR135/2023"/>
    <s v="EPI_ISL_18354907"/>
    <d v="2023-09-25T00:00:00"/>
    <s v="Asia "/>
    <x v="8"/>
    <m/>
    <m/>
    <s v="Human"/>
    <s v="Others: local case"/>
    <m/>
    <s v="Female"/>
    <n v="85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"/>
  </r>
  <r>
    <s v="hCoV-19/Singapore/R70MR10/2023"/>
    <s v="EPI_ISL_18354909"/>
    <d v="2023-09-25T00:00:00"/>
    <s v="Asia "/>
    <x v="8"/>
    <m/>
    <m/>
    <s v="Human"/>
    <s v="Travel history: India"/>
    <m/>
    <s v="Male"/>
    <n v="53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NSP2_T63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"/>
  </r>
  <r>
    <s v="hCoV-19/Singapore/R70MR11/2023"/>
    <s v="EPI_ISL_18354908"/>
    <d v="2023-09-25T00:00:00"/>
    <s v="Asia "/>
    <x v="8"/>
    <m/>
    <m/>
    <s v="Human"/>
    <s v="Travel history: India"/>
    <m/>
    <s v="Female"/>
    <n v="52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NSP2_T63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"/>
  </r>
  <r>
    <s v="hCoV-19/Singapore/R69MR10/2023"/>
    <s v="EPI_ISL_18355030"/>
    <d v="2023-09-21T00:00:00"/>
    <s v="Asia "/>
    <x v="8"/>
    <m/>
    <m/>
    <s v="Human"/>
    <s v="Others: local case"/>
    <m/>
    <s v="Male"/>
    <n v="55"/>
    <s v="unknown"/>
    <m/>
    <s v="Original"/>
    <m/>
    <m/>
    <x v="12"/>
    <s v="GRA"/>
    <s v="(NSP5_P132H,Spike_Q52H,NSP2_A510V,NSP4_D70G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31/2023"/>
    <s v="EPI_ISL_18355038"/>
    <d v="2023-09-23T00:00:00"/>
    <s v="Asia "/>
    <x v="8"/>
    <m/>
    <m/>
    <s v="Human"/>
    <s v="Others: local case"/>
    <m/>
    <s v="Female"/>
    <n v="87"/>
    <s v="unknown"/>
    <m/>
    <s v="Original"/>
    <m/>
    <m/>
    <x v="12"/>
    <s v="GRA"/>
    <s v="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10_A32V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11/2023"/>
    <s v="EPI_ISL_18355033"/>
    <d v="2023-09-22T00:00:00"/>
    <s v="Asia "/>
    <x v="8"/>
    <m/>
    <m/>
    <s v="Human"/>
    <s v="Travel history: Malaysia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SP3_D1214B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69/2023"/>
    <s v="EPI_ISL_18355036"/>
    <d v="2023-09-26T00:00:00"/>
    <s v="Asia "/>
    <x v="8"/>
    <m/>
    <m/>
    <s v="Human"/>
    <s v="Others: local case"/>
    <m/>
    <s v="Female"/>
    <n v="8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G11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0MR97/2023"/>
    <s v="EPI_ISL_18354974"/>
    <d v="2023-09-25T00:00:00"/>
    <s v="Asia "/>
    <x v="8"/>
    <m/>
    <m/>
    <s v="Human"/>
    <s v="Others: local case"/>
    <m/>
    <s v="Female"/>
    <n v="1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17/2023"/>
    <s v="EPI_ISL_18354970"/>
    <d v="2023-09-22T00:00:00"/>
    <s v="Asia "/>
    <x v="8"/>
    <m/>
    <m/>
    <s v="Human"/>
    <s v="Others: local case"/>
    <m/>
    <s v="Fe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09/2023"/>
    <s v="EPI_ISL_18354975"/>
    <d v="2023-09-22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L1546F,NSP13_S36P,Spike_Q183E,Spike_S477N,N_E31del,NSP12_D63N,NSP15_T112I,NSP6_F108del,Spike_E484A,E_T9I,NSP1_K47R,Spike_P26del,NSP9_T35I,NSP12_P323L,Spike_D614G,Spike_G252V)"/>
  </r>
  <r>
    <s v="hCoV-19/Singapore/R70MR14/2023"/>
    <s v="EPI_ISL_18354972"/>
    <d v="2023-09-25T00:00:00"/>
    <s v="Asia "/>
    <x v="8"/>
    <m/>
    <m/>
    <s v="Human"/>
    <s v="Others: local case"/>
    <m/>
    <s v="Female"/>
    <n v="4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182I,Spike_E484A,E_T9I,NSP2_P17S,NSP1_K47R,Spike_P26del,NSP9_T35I,NSP12_P323L,Spike_D614G,Spike_G252V)"/>
  </r>
  <r>
    <s v="hCoV-19/Singapore/R70MR4/2023"/>
    <s v="EPI_ISL_18354931"/>
    <d v="2023-09-25T00:00:00"/>
    <s v="Asia "/>
    <x v="8"/>
    <m/>
    <m/>
    <s v="Human"/>
    <s v="Others: local case"/>
    <m/>
    <s v="Female"/>
    <n v="2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44/2023"/>
    <s v="EPI_ISL_18355055"/>
    <d v="2023-09-21T00:00:00"/>
    <s v="Asia "/>
    <x v="8"/>
    <m/>
    <m/>
    <s v="Human"/>
    <s v="Others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_A267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76/2023"/>
    <s v="EPI_ISL_18354933"/>
    <d v="2023-09-26T00:00:00"/>
    <s v="Asia "/>
    <x v="8"/>
    <m/>
    <m/>
    <s v="Human"/>
    <s v="Others: local case"/>
    <m/>
    <s v="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3_G1504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78/2023"/>
    <s v="EPI_ISL_18354938"/>
    <d v="2023-09-22T00:00:00"/>
    <s v="Asia "/>
    <x v="8"/>
    <m/>
    <m/>
    <s v="Human"/>
    <s v="Others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NSP3_N1329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56/2023"/>
    <s v="EPI_ISL_18354937"/>
    <d v="2023-09-21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12_V315G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94/2023"/>
    <s v="EPI_ISL_18354911"/>
    <d v="2023-09-22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"/>
  </r>
  <r>
    <s v="hCoV-19/Singapore/R69MR1/2023"/>
    <s v="EPI_ISL_18354939"/>
    <d v="2023-09-21T00:00:00"/>
    <s v="Asia "/>
    <x v="8"/>
    <m/>
    <m/>
    <s v="Human"/>
    <s v="Others: local case"/>
    <m/>
    <s v="Male"/>
    <n v="32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84V,Spike_D405N,Spike_Q498R,Spike_G446S,NSP13_S36P,Spike_Q183E,Spike_S477N,N_E31del,NS3_T14I,NSP12_D63N,NSP15_T112I,NSP6_F108del,Spike_E484A,E_T9I,NSP1_K47R,Spike_P26del,NSP9_T35I,NSP12_P323L,Spike_D614G,Spike_G252V)"/>
  </r>
  <r>
    <s v="hCoV-19/Singapore/R69MR102/2023"/>
    <s v="EPI_ISL_18354981"/>
    <d v="2023-09-22T00:00:00"/>
    <s v="Asia "/>
    <x v="8"/>
    <m/>
    <m/>
    <s v="Human"/>
    <s v="Others: local case"/>
    <m/>
    <s v="Female"/>
    <n v="82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62/2023"/>
    <s v="EPI_ISL_18354941"/>
    <d v="2023-09-27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60/2023"/>
    <s v="EPI_ISL_18354950"/>
    <d v="2023-09-27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5/2023"/>
    <s v="EPI_ISL_18354940"/>
    <d v="2023-09-25T00:00:00"/>
    <s v="Asia "/>
    <x v="8"/>
    <m/>
    <m/>
    <s v="Human"/>
    <s v="Travel history: South Korea"/>
    <m/>
    <s v="Female"/>
    <n v="3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NS6_S50P,Spike_H146Q,M_Q19E,Spike_N440K,NSP4_T492I,Spike_N460K,Spike_F456L,Spike_N679K,Spike_N764K,E_T11A,NSP6_G107del,Spike_Y505H,Spike_D796Y,N_G204R,Spike_T478K,N_S413R,NSP2_D43Y,M_A63T,Spike_R346T,Spike_S371F,Spike_V445P,NSP13_R392C,Spike_K417N,Spike_L368I,Spike_T376A,NSP6_S106del,NS8_G8stop,NSP4_A380V,Spike_F490S,M_L87F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69MR95/2023"/>
    <s v="EPI_ISL_18354984"/>
    <d v="2023-09-22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01/2023"/>
    <s v="EPI_ISL_18354945"/>
    <d v="2023-09-25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3/2023"/>
    <s v="EPI_ISL_18354947"/>
    <d v="2023-09-25T00:00:00"/>
    <s v="Asia "/>
    <x v="8"/>
    <m/>
    <m/>
    <s v="Human"/>
    <s v="Others: local case"/>
    <m/>
    <s v="Male"/>
    <n v="51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0MR12/2023"/>
    <s v="EPI_ISL_18354949"/>
    <d v="2023-09-25T00:00:00"/>
    <s v="Asia "/>
    <x v="8"/>
    <m/>
    <m/>
    <s v="Human"/>
    <s v="Others: local case"/>
    <m/>
    <s v="Male"/>
    <n v="2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95/2023"/>
    <s v="EPI_ISL_18354952"/>
    <d v="2023-09-27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T572I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4_D132G,Spike_G252V)"/>
  </r>
  <r>
    <s v="hCoV-19/Singapore/R70MR20/2023"/>
    <s v="EPI_ISL_18354954"/>
    <d v="2023-09-25T00:00:00"/>
    <s v="Asia "/>
    <x v="8"/>
    <m/>
    <m/>
    <s v="Human"/>
    <s v="Others: local case"/>
    <m/>
    <s v="Male"/>
    <n v="6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NSP1_K47R,Spike_P26del,NSP9_T35I,NSP12_P323L,Spike_D614G,Spike_G252V)"/>
  </r>
  <r>
    <s v="hCoV-19/Singapore/R69MR136/2023"/>
    <s v="EPI_ISL_18354956"/>
    <d v="2023-09-24T00:00:00"/>
    <s v="Asia "/>
    <x v="8"/>
    <m/>
    <m/>
    <s v="Human"/>
    <s v="Others: local case"/>
    <m/>
    <s v="Female"/>
    <n v="8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NSP3_Q191Z,Spike_D405N,Spike_Q498R,Spike_G446S,NSP13_S36P,Spike_Q183E,Spike_S477N,N_E31del,NSP12_D63N,NSP15_T112I,NSP6_F108del,Spike_E484A,E_T9I,NSP1_K47R,Spike_P26del,NSP9_T35I,NSP12_P323L,Spike_D614G,Spike_G252V)"/>
  </r>
  <r>
    <s v="hCoV-19/Singapore/R69MR70/2023"/>
    <s v="EPI_ISL_18354914"/>
    <d v="2023-09-21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51/2023"/>
    <s v="EPI_ISL_18354957"/>
    <d v="2023-09-21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13/2023"/>
    <s v="EPI_ISL_18354915"/>
    <d v="2023-09-25T00:00:00"/>
    <s v="Asia "/>
    <x v="8"/>
    <m/>
    <m/>
    <s v="Human"/>
    <s v="Others: local case"/>
    <m/>
    <s v="Female"/>
    <n v="82"/>
    <s v="unknown"/>
    <m/>
    <s v="Original"/>
    <m/>
    <m/>
    <x v="47"/>
    <s v="GRA"/>
    <s v="(NSP5_P132H,NSP15_P262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96/2023"/>
    <s v="EPI_ISL_18354917"/>
    <d v="2023-09-27T00:00:00"/>
    <s v="Asia "/>
    <x v="8"/>
    <m/>
    <m/>
    <s v="Human"/>
    <s v="Others: local case"/>
    <m/>
    <s v="Fe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20/2023"/>
    <s v="EPI_ISL_18354961"/>
    <d v="2023-09-25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53/2023"/>
    <s v="EPI_ISL_18354922"/>
    <d v="2023-09-21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06/2023"/>
    <s v="EPI_ISL_18354963"/>
    <d v="2023-09-27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Y489H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I670J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14/2023"/>
    <s v="EPI_ISL_18354965"/>
    <d v="2023-09-25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L1200V,NSP13_S36P,Spike_Q183E,Spike_S477N,NSP2_R27G,N_E31del,NSP12_D63N,NSP15_T112I,NSP6_F108del,Spike_E484A,E_T9I,NSP1_K47R,Spike_P26del,NSP9_T35I,NSP12_P323L,Spike_D614G,Spike_G252V)"/>
  </r>
  <r>
    <s v="hCoV-19/Singapore/R69MR114/2023"/>
    <s v="EPI_ISL_18354964"/>
    <d v="2023-09-22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10/2023"/>
    <s v="EPI_ISL_18354967"/>
    <d v="2023-09-25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59/2023"/>
    <s v="EPI_ISL_18354925"/>
    <d v="2023-09-27T00:00:00"/>
    <s v="Asia "/>
    <x v="8"/>
    <m/>
    <m/>
    <s v="Human"/>
    <s v="Others: local case"/>
    <m/>
    <s v="Female"/>
    <n v="3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H1698Y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82/2023"/>
    <s v="EPI_ISL_18354924"/>
    <d v="2023-09-22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7/2023"/>
    <s v="EPI_ISL_18354928"/>
    <d v="2023-09-25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76/2023"/>
    <s v="EPI_ISL_18354980"/>
    <d v="2023-09-26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8/2023"/>
    <s v="EPI_ISL_18354978"/>
    <d v="2023-09-21T00:00:00"/>
    <s v="Asia "/>
    <x v="8"/>
    <m/>
    <m/>
    <s v="Human"/>
    <s v="Others: local case"/>
    <m/>
    <s v="Fe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N_Q181L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6/2023"/>
    <s v="EPI_ISL_18354979"/>
    <d v="2023-09-26T00:00:00"/>
    <s v="Asia "/>
    <x v="8"/>
    <m/>
    <m/>
    <s v="Human"/>
    <s v="Others: local case"/>
    <m/>
    <s v="Fe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40/2023"/>
    <s v="EPI_ISL_18355063"/>
    <d v="2023-09-25T00:00:00"/>
    <s v="Asia "/>
    <x v="8"/>
    <m/>
    <m/>
    <s v="Human"/>
    <s v="Others: local case"/>
    <m/>
    <s v="Male"/>
    <n v="81"/>
    <s v="unknown"/>
    <m/>
    <s v="Original"/>
    <m/>
    <m/>
    <x v="18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"/>
  </r>
  <r>
    <s v="hCoV-19/Singapore/R69MR73/2023"/>
    <s v="EPI_ISL_18355077"/>
    <d v="2023-09-21T00:00:00"/>
    <s v="Asia "/>
    <x v="8"/>
    <m/>
    <m/>
    <s v="Human"/>
    <s v="Others: local case"/>
    <m/>
    <s v="Male"/>
    <n v="4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0MR174/2023"/>
    <s v="EPI_ISL_18355100"/>
    <d v="2023-09-26T00:00:00"/>
    <s v="Asia "/>
    <x v="8"/>
    <m/>
    <m/>
    <s v="Human"/>
    <s v="Others: local case"/>
    <m/>
    <s v="Male"/>
    <n v="6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69MR40/2023"/>
    <s v="EPI_ISL_18355126"/>
    <d v="2023-09-21T00:00:00"/>
    <s v="Asia "/>
    <x v="8"/>
    <m/>
    <m/>
    <s v="Human"/>
    <s v="Others: local case"/>
    <m/>
    <s v="Female"/>
    <n v="7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0MR189/2023"/>
    <s v="EPI_ISL_18355021"/>
    <d v="2023-09-27T00:00:00"/>
    <s v="Asia "/>
    <x v="8"/>
    <m/>
    <m/>
    <s v="Human"/>
    <s v="Others: local case"/>
    <m/>
    <s v="Female"/>
    <n v="5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69MR46/2023"/>
    <s v="EPI_ISL_18355026"/>
    <d v="2023-09-21T00:00:00"/>
    <s v="Asia "/>
    <x v="8"/>
    <m/>
    <m/>
    <s v="Human"/>
    <s v="Others: local case"/>
    <m/>
    <s v="Fe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2_D523B,Spike_D614G,Spike_G252V)"/>
  </r>
  <r>
    <s v="hCoV-19/Singapore/R70MR136/2023"/>
    <s v="EPI_ISL_18355025"/>
    <d v="2023-09-25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49/2023"/>
    <s v="EPI_ISL_18355034"/>
    <d v="2023-09-27T00:00:00"/>
    <s v="Asia "/>
    <x v="8"/>
    <m/>
    <m/>
    <s v="Human"/>
    <s v="Others: local case"/>
    <m/>
    <s v="Male"/>
    <n v="6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S71F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69MR36/2023"/>
    <s v="EPI_ISL_18355037"/>
    <d v="2023-09-23T00:00:00"/>
    <s v="Asia "/>
    <x v="8"/>
    <m/>
    <m/>
    <s v="Human"/>
    <s v="Travel history: China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P153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93/2023"/>
    <s v="EPI_ISL_18355001"/>
    <d v="2023-09-27T00:00:00"/>
    <s v="Asia "/>
    <x v="8"/>
    <m/>
    <m/>
    <s v="Human"/>
    <s v="Others: local case"/>
    <m/>
    <s v="Male"/>
    <n v="6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69MR103/2023"/>
    <s v="EPI_ISL_18354987"/>
    <d v="2023-09-22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01/2023"/>
    <s v="EPI_ISL_18355039"/>
    <d v="2023-09-22T00:00:00"/>
    <s v="Asia "/>
    <x v="8"/>
    <m/>
    <m/>
    <s v="Human"/>
    <s v="Others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_D22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28/2023"/>
    <s v="EPI_ISL_18354989"/>
    <d v="2023-09-23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08/2023"/>
    <s v="EPI_ISL_18355000"/>
    <d v="2023-09-27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8/2023"/>
    <s v="EPI_ISL_18355040"/>
    <d v="2023-09-26T00:00:00"/>
    <s v="Asia "/>
    <x v="8"/>
    <m/>
    <m/>
    <s v="Human"/>
    <s v="Others: local case"/>
    <m/>
    <s v="Male"/>
    <n v="2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A262S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54/2023"/>
    <s v="EPI_ISL_18355041"/>
    <d v="2023-09-26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Q322H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99/2023"/>
    <s v="EPI_ISL_18355044"/>
    <d v="2023-09-25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14_I87J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21/2023"/>
    <s v="EPI_ISL_18355045"/>
    <d v="2023-09-25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65/2023"/>
    <s v="EPI_ISL_18354990"/>
    <d v="2023-09-22T00:00:00"/>
    <s v="Asia "/>
    <x v="8"/>
    <m/>
    <m/>
    <s v="Human"/>
    <s v="Others: local case"/>
    <m/>
    <s v="Male"/>
    <n v="24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K333R,N_E31del,NSP12_D63N,NSP15_T112I,NSP6_F108del,Spike_E484A,E_T9I,NSP1_K47R,Spike_P26del,NSP9_T35I,NSP12_P323L,Spike_D614G,Spike_G252V)"/>
  </r>
  <r>
    <s v="hCoV-19/Singapore/R70MR145/2023"/>
    <s v="EPI_ISL_18355042"/>
    <d v="2023-09-25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N403B,Spike_R346T,Spike_S371F,Spike_V445P,NSP13_R392C,Spike_K417N,Spike_L368I,Spike_T376A,NSP6_S106del,NS8_G8stop,NSP4_A380V,Spike_F490S,Spike_F486P,Spike_R408S,NSP4_L438F,Spike_G339H,NSP14_I42V,NSP4_L264F,Spike_P681H,Spike_Y144del,NSP3_T24I,N_S33del,NSP1_S135R,Spike_S375F,NSP3_G1001S,Spike_D405N,Spike_Q498R,Spike_G446S,NSP13_S36P,Spike_Q183E,Spike_S477N,N_E31del,NSP12_D63N,NSP15_T112I,NSP6_F108del,Spike_E484A,E_T9I,NSP1_K47R,Spike_P26del,NSP2_L608F,NSP9_T35I,NSP12_P323L,Spike_D614G,Spike_G252V)"/>
  </r>
  <r>
    <s v="hCoV-19/Singapore/R70MR147/2023"/>
    <s v="EPI_ISL_18355043"/>
    <d v="2023-09-25T00:00:00"/>
    <s v="Asia "/>
    <x v="8"/>
    <m/>
    <m/>
    <s v="Human"/>
    <s v="Others: local case"/>
    <m/>
    <s v="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96/2023"/>
    <s v="EPI_ISL_18355004"/>
    <d v="2023-09-22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52/2023"/>
    <s v="EPI_ISL_18355008"/>
    <d v="2023-09-26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2_V541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46/2023"/>
    <s v="EPI_ISL_18355048"/>
    <d v="2023-09-25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9/2023"/>
    <s v="EPI_ISL_18355049"/>
    <d v="2023-09-22T00:00:00"/>
    <s v="Asia "/>
    <x v="8"/>
    <m/>
    <m/>
    <s v="Human"/>
    <s v="Others: local case"/>
    <m/>
    <s v="Male"/>
    <n v="2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S640F,Spike_N460K,NSP2_E206D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0MR21/2023"/>
    <s v="EPI_ISL_18355005"/>
    <d v="2023-09-25T00:00:00"/>
    <s v="Asia "/>
    <x v="8"/>
    <m/>
    <m/>
    <s v="Human"/>
    <s v="Others: local case"/>
    <m/>
    <s v="Male"/>
    <n v="3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51/2023"/>
    <s v="EPI_ISL_18354991"/>
    <d v="2023-09-27T00:00:00"/>
    <s v="Asia "/>
    <x v="8"/>
    <m/>
    <m/>
    <s v="Human"/>
    <s v="Others: local case"/>
    <m/>
    <s v="Male"/>
    <n v="4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6/2023"/>
    <s v="EPI_ISL_18355002"/>
    <d v="2023-09-25T00:00:00"/>
    <s v="Asia "/>
    <x v="8"/>
    <m/>
    <m/>
    <s v="Human"/>
    <s v="Others: local case"/>
    <m/>
    <s v="Male"/>
    <n v="34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S1204P,NSP14_I42V,NSP4_L264F,Spike_P681H,Spike_Y144del,Spike_V83A,NSP3_T24I,N_S33del,NSP1_S135R,Spike_S375F,NSP3_G1001S,Spike_D405N,Spike_Q498R,Spike_G446S,NSP13_S36P,Spike_Q183D,Spike_S477N,N_E31del,NSP12_D63N,NSP15_T112I,NSP6_F108del,Spike_E484A,E_T9I,NSP1_K47R,Spike_P26del,NSP9_T35I,NSP12_P323L,Spike_D614G,Spike_G252V)"/>
  </r>
  <r>
    <s v="hCoV-19/Singapore/R70MR181/2023"/>
    <s v="EPI_ISL_18354994"/>
    <d v="2023-09-27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72/2023"/>
    <s v="EPI_ISL_18355046"/>
    <d v="2023-09-25T00:00:00"/>
    <s v="Asia "/>
    <x v="8"/>
    <m/>
    <m/>
    <s v="Human"/>
    <s v="Others: local case"/>
    <m/>
    <s v="Fe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G1267R,Spike_H146Q,M_Q19E,Spike_N440K,NSP4_T492I,Spike_N460K,Spike_F456L,Spike_N679K,Spike_N764K,E_T11A,NSP6_G107del,Spike_Y505H,Spike_D796Y,N_G204R,Spike_T478K,N_S413R,NSP3_Q1240R,M_A63T,Spike_R346T,Spike_S371F,Spike_V445P,NSP13_R392C,Spike_K417N,Spike_L368I,Spike_T376A,NSP6_S106del,NS8_G8stop,NSP4_A380V,Spike_F490S,Spike_F486P,Spike_R408S,NSP4_L438F,Spike_G339H,N_Q229R,NSP14_I42V,NSP4_L264F,Spike_P681H,Spike_Y144del,Spike_V83A,NSP3_T24I,N_S33del,NSP1_S135R,Spike_S375F,NSP3_G1001S,Spike_D405N,Spike_Q498R,Spike_G446S,NSP13_S36P,Spike_Q183E,Spike_S477N,NSP13_V241L,N_E31del,NSP12_D63N,NSP15_T112I,NSP6_F108del,Spike_E484A,E_T9I,NSP1_K47R,Spike_P26del,NSP9_T35I,NSP12_P323L,Spike_D614G,Spike_G252V)"/>
  </r>
  <r>
    <s v="hCoV-19/Singapore/R69MR133/2023"/>
    <s v="EPI_ISL_18355003"/>
    <d v="2023-09-23T00:00:00"/>
    <s v="Asia "/>
    <x v="8"/>
    <m/>
    <m/>
    <s v="Human"/>
    <s v="Travel history: Malaysia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70/2023"/>
    <s v="EPI_ISL_18354993"/>
    <d v="2023-09-26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3_I50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05/2023"/>
    <s v="EPI_ISL_18355047"/>
    <d v="2023-09-27T00:00:00"/>
    <s v="Asia "/>
    <x v="8"/>
    <m/>
    <m/>
    <s v="Human"/>
    <s v="Others: local case"/>
    <m/>
    <s v="Female"/>
    <n v="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2_H194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88/2023"/>
    <s v="EPI_ISL_18354995"/>
    <d v="2023-09-22T00:00:00"/>
    <s v="Asia "/>
    <x v="8"/>
    <m/>
    <m/>
    <s v="Human"/>
    <s v="Others: local case"/>
    <m/>
    <s v="Female"/>
    <n v="6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NSP1_H83del,Spike_N501Y,Spike_P25del,N_R32del,Spike_V213E,NS3_T223I,Spike_T19I,Spike_H146Q,M_Q19E,NS7a_L96F,Spike_N440K,NSP4_T492I,Spike_N460K,Spike_F456L,Spike_N679K,Spike_N764K,E_T11A,NSP6_G107del,Spike_Y505H,NSP1_V84del,Spike_D796Y,N_G204R,Spike_T478K,N_S413R,M_A63T,Spike_R346T,Spike_S371F,NSP1_M85del,Spike_V445P,NSP13_R392C,Spike_K417N,Spike_L368I,Spike_T376A,NSP6_S106del,NS8_G8stop,NSP4_A380V,Spike_F490S,Spike_F486P,NSP3_R646Q,Spike_R408S,NSP4_L438F,Spike_G339H,NSP14_I42V,NSP4_L264F,Spike_P681H,Spike_Y144del,Spike_V83A,NSP1_G82del,NSP3_T24I,N_S33del,NSP1_S135R,Spike_Q14H,Spike_S375F,NSP3_G1001S,Spike_D405N,Spike_Q498R,Spike_G446S,NSP13_S36P,Spike_Q183E,Spike_S477N,N_E31del,NSP1_V86del,NSP12_D63N,NSP15_T112I,NSP6_F108del,Spike_E484A,E_T9I,NSP1_K47R,Spike_P26del,NSP9_T35I,NSP12_P323L,Spike_D614G,Spike_G252V)"/>
  </r>
  <r>
    <s v="hCoV-19/Singapore/R70MR161/2023"/>
    <s v="EPI_ISL_18355009"/>
    <d v="2023-09-26T00:00:00"/>
    <s v="Asia "/>
    <x v="8"/>
    <m/>
    <m/>
    <s v="Human"/>
    <s v="Others: local case"/>
    <m/>
    <s v="Female"/>
    <n v="85"/>
    <s v="unknown"/>
    <m/>
    <s v="Original"/>
    <m/>
    <m/>
    <x v="12"/>
    <s v="GRA"/>
    <s v="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20/2023"/>
    <s v="EPI_ISL_18355006"/>
    <d v="2023-09-23T00:00:00"/>
    <s v="Asia "/>
    <x v="8"/>
    <m/>
    <m/>
    <s v="Human"/>
    <s v="Others: local case"/>
    <m/>
    <s v="Male"/>
    <n v="52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25/2023"/>
    <s v="EPI_ISL_18355007"/>
    <d v="2023-09-25T00:00:00"/>
    <s v="Asia "/>
    <x v="8"/>
    <m/>
    <m/>
    <s v="Human"/>
    <s v="Others: local case"/>
    <m/>
    <s v="Female"/>
    <n v="79"/>
    <s v="unknown"/>
    <m/>
    <s v="Original"/>
    <m/>
    <m/>
    <x v="239"/>
    <s v="GRA"/>
    <s v="(NSP5_P132H,Spike_Q52H,NSP2_A510V,NSP12_G671S,NSP3_G489S,Spike_L24del,NSP4_T327I,Spike_S373P,Spike_N969K,Spike_H655Y,Spike_L455F,N_R203K,Spike_G142D,Spike_A27S,Spike_Q954H,N_P13L,N_P207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"/>
  </r>
  <r>
    <s v="hCoV-19/Singapore/R69MR69/2023"/>
    <s v="EPI_ISL_18354997"/>
    <d v="2023-09-21T00:00:00"/>
    <s v="Asia "/>
    <x v="8"/>
    <m/>
    <m/>
    <s v="Human"/>
    <s v="Travel history: Malaysia"/>
    <m/>
    <s v="Female"/>
    <n v="3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NSP1_F143del,Spike_Q498R,Spike_G446S,NSP13_S36P,Spike_Q183E,Spike_S477N,NSP1_K141del,N_E31del,NSP1_S142del,NSP12_D63N,NSP15_T112I,NSP6_F108del,Spike_E484A,E_T9I,NSP1_K47R,Spike_P26del,NSP9_T35I,NSP12_P323L,Spike_D614G,Spike_G252V)"/>
  </r>
  <r>
    <s v="hCoV-19/Singapore/R70MR23/2023"/>
    <s v="EPI_ISL_18354999"/>
    <d v="2023-09-25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3_A1892V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V363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"/>
  </r>
  <r>
    <s v="hCoV-19/Singapore/R70MR197/2023"/>
    <s v="EPI_ISL_18355051"/>
    <d v="2023-09-27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55/2023"/>
    <s v="EPI_ISL_18355052"/>
    <d v="2023-09-26T00:00:00"/>
    <s v="Asia "/>
    <x v="8"/>
    <m/>
    <m/>
    <s v="Human"/>
    <s v="Others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2_K411E,Spike_Q954H,N_P13L,Spike_N501Y,Spike_P25del,N_R32del,Spike_V213E,NS3_T223I,Spike_T19I,Spike_H146Q,M_Q19E,Spike_N440K,N_P368S,NSP4_T492I,Spike_N460K,Spike_F456L,Spike_N679K,Spike_N764K,E_T11A,NSP3_A1374T,NSP6_G107del,Spike_Y505H,NSP3_K1373del,Spike_D796Y,N_G204R,Spike_T478K,N_S413R,M_A63T,Spike_R346T,Spike_S371F,NSP2_V541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90/2023"/>
    <s v="EPI_ISL_18355050"/>
    <d v="2023-09-22T00:00:00"/>
    <s v="Asia "/>
    <x v="8"/>
    <m/>
    <m/>
    <s v="Human"/>
    <s v="Others: local case"/>
    <m/>
    <s v="Male"/>
    <n v="81"/>
    <s v="unknown"/>
    <m/>
    <s v="Original"/>
    <m/>
    <m/>
    <x v="40"/>
    <s v="GRA"/>
    <s v="(NSP5_P132H,Spike_Q52H,NSP2_A510V,NSP12_G671S,NSP3_G489S,Spike_L24del,NSP4_T327I,Spike_S373P,Spike_L455F,N_R203K,Spike_G142D,Spike_A27S,N_P13L,Spike_N501Y,Spike_P25del,N_R32del,Spike_V213E,NS3_T223I,Spike_T19I,Spike_D950B,Spike_H146Q,M_Q19E,Spike_N440K,NSP4_T492I,Spike_N460K,Spike_F456L,Spike_N764K,E_T11A,NSP6_G107del,Spike_Y505H,Spike_D796Y,N_G204R,Spike_T478K,N_S413R,M_A63T,Spike_R346T,Spike_S371F,Spike_V445P,NSP13_R392C,Spike_K417N,Spike_L368I,NSP6_S106del,Spike_T376A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0MR67/2023"/>
    <s v="EPI_ISL_18355011"/>
    <d v="2023-09-25T00:00:00"/>
    <s v="Asia "/>
    <x v="8"/>
    <m/>
    <m/>
    <s v="Human"/>
    <s v="Others: local case"/>
    <m/>
    <s v="Male"/>
    <n v="2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09/2023"/>
    <s v="EPI_ISL_18355012"/>
    <d v="2023-09-25T00:00:00"/>
    <s v="Asia "/>
    <x v="8"/>
    <m/>
    <m/>
    <s v="Human"/>
    <s v="Others: local case"/>
    <m/>
    <s v="Male"/>
    <n v="5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NSP1_K47R,Spike_P26del,NSP9_T35I,NSP12_P323L,Spike_D614G,Spike_G252V)"/>
  </r>
  <r>
    <s v="hCoV-19/Singapore/R70MR187/2023"/>
    <s v="EPI_ISL_18355056"/>
    <d v="2023-09-27T00:00:00"/>
    <s v="Asia "/>
    <x v="8"/>
    <m/>
    <m/>
    <s v="Human"/>
    <s v="Others: local case"/>
    <m/>
    <s v="Male"/>
    <n v="60"/>
    <s v="unknown"/>
    <m/>
    <s v="Original"/>
    <m/>
    <m/>
    <x v="12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NSP3_E392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NSP3_G1001S,Spike_D405N,Spike_Q498R,Spike_G446S,NSP13_S36P,Spike_Q183E,Spike_S477N,N_E31del,NSP12_D63N,NSP15_T112I,NSP6_F108del,Spike_E484A,E_T9I,NSP1_K47R,Spike_P26del,NSP9_T35I,NSP12_P323L,Spike_D614G,NSP5_M162I,Spike_G252V)"/>
  </r>
  <r>
    <s v="hCoV-19/Singapore/R69MR86/2023"/>
    <s v="EPI_ISL_18355053"/>
    <d v="2023-09-22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Spike_Y505H,Spike_D796Y,N_G204R,NSP14_V263I,Spike_T478K,N_S413R,M_A63T,Spike_R346T,Spike_S371F,Spike_V445P,NSP13_R392C,Spike_K417N,Spike_L368I,Spike_T376A,NS8_G8stop,NSP4_A380V,Spike_F490S,Spike_F486P,Spike_R408S,NSP4_L438F,Spike_G339H,NSP14_I42V,NSP4_L264F,Spike_P681H,Spike_Y144del,Spike_V83A,NSP3_T24I,N_S33del,NSP1_S135R,Spike_S375F,NSP3_G1001S,Spike_D405N,Spike_Q498R,Spike_G446S,NSP13_S36P,Spike_Q183E,Spike_S477N,NSP6_F108L,N_E31del,NSP12_D63N,NSP15_T112I,Spike_E484A,E_T9I,NSP1_K47R,Spike_P26del,NSP9_T35I,NSP12_P323L,Spike_D614G,Spike_G252V)"/>
  </r>
  <r>
    <s v="hCoV-19/Singapore/R69MR3/2023"/>
    <s v="EPI_ISL_18355010"/>
    <d v="2023-09-21T00:00:00"/>
    <s v="Asia "/>
    <x v="8"/>
    <m/>
    <m/>
    <s v="Human"/>
    <s v="Others: local case"/>
    <m/>
    <s v="Female"/>
    <n v="8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87/2023"/>
    <s v="EPI_ISL_18355054"/>
    <d v="2023-09-25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G17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207/2023"/>
    <s v="EPI_ISL_18355015"/>
    <d v="2023-09-27T00:00:00"/>
    <s v="Asia "/>
    <x v="8"/>
    <m/>
    <m/>
    <s v="Human"/>
    <s v="Others: local case"/>
    <m/>
    <s v="Female"/>
    <n v="5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85/2023"/>
    <s v="EPI_ISL_18355059"/>
    <d v="2023-09-22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0MR27/2023"/>
    <s v="EPI_ISL_18355016"/>
    <d v="2023-09-26T00:00:00"/>
    <s v="Asia "/>
    <x v="8"/>
    <m/>
    <m/>
    <s v="Human"/>
    <s v="Others: local case"/>
    <m/>
    <s v="Female"/>
    <n v="15"/>
    <s v="unknown"/>
    <m/>
    <s v="Original"/>
    <m/>
    <m/>
    <x v="239"/>
    <s v="GRA"/>
    <s v="(NSP5_P132H,Spike_S256L,Spike_Q52H,NSP2_A510V,NSP12_G671S,NSP3_G489S,Spike_L24del,NSP4_T327I,Spike_S373P,Spike_N969K,Spike_H655Y,Spike_L455F,N_R203K,Spike_G142D,M_L2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Spike_D1153Y,NSP12_D63N,NSP15_T112I,NSP6_F108del,Spike_E484A,E_T9I,NSP1_K47R,NSP14_S137I,Spike_P26del,NSP9_T35I,NSP12_P323L,Spike_D614G,Spike_G252V)"/>
  </r>
  <r>
    <s v="hCoV-19/Singapore/R69MR52/2023"/>
    <s v="EPI_ISL_18355058"/>
    <d v="2023-09-21T00:00:00"/>
    <s v="Asia "/>
    <x v="8"/>
    <m/>
    <m/>
    <s v="Human"/>
    <s v="Others: local case"/>
    <m/>
    <s v="Male"/>
    <n v="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69MR7/2023"/>
    <s v="EPI_ISL_18355019"/>
    <d v="2023-09-21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11/2023"/>
    <s v="EPI_ISL_18355013"/>
    <d v="2023-09-25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90/2023"/>
    <s v="EPI_ISL_18355057"/>
    <d v="2023-09-25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75/2023"/>
    <s v="EPI_ISL_18355014"/>
    <d v="2023-09-26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62/2023"/>
    <s v="EPI_ISL_18355017"/>
    <d v="2023-09-26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2_V447I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75/2023"/>
    <s v="EPI_ISL_18355061"/>
    <d v="2023-09-26T00:00:00"/>
    <s v="Asia "/>
    <x v="8"/>
    <m/>
    <m/>
    <s v="Human"/>
    <s v="Others: local case"/>
    <m/>
    <s v="Male"/>
    <n v="4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3_A85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69MR21/2023"/>
    <s v="EPI_ISL_18355141"/>
    <d v="2023-09-22T00:00:00"/>
    <s v="Asia "/>
    <x v="8"/>
    <m/>
    <m/>
    <s v="Human"/>
    <s v="Others: local case"/>
    <m/>
    <s v="Female"/>
    <n v="65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69MR105/2023"/>
    <s v="EPI_ISL_18355142"/>
    <d v="2023-09-22T00:00:00"/>
    <s v="Asia "/>
    <x v="8"/>
    <m/>
    <m/>
    <s v="Human"/>
    <s v="Others: local case"/>
    <m/>
    <s v="Female"/>
    <n v="56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9MR6/2023"/>
    <s v="EPI_ISL_18355143"/>
    <d v="2023-09-21T00:00:00"/>
    <s v="Asia "/>
    <x v="8"/>
    <m/>
    <m/>
    <s v="Human"/>
    <s v="Others: local case"/>
    <m/>
    <s v="Female"/>
    <n v="35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NSP14_T31I,Spike_P26del,NSP9_T35I,NSP12_P323L,Spike_D614G,Spike_G252V)"/>
  </r>
  <r>
    <s v="hCoV-19/Singapore/R69MR76/2023"/>
    <s v="EPI_ISL_18355136"/>
    <d v="2023-09-21T00:00:00"/>
    <s v="Asia "/>
    <x v="8"/>
    <m/>
    <m/>
    <s v="Human"/>
    <s v="Others: local case"/>
    <m/>
    <s v="Male"/>
    <n v="81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69MR116/2023"/>
    <s v="EPI_ISL_18355146"/>
    <d v="2023-09-22T00:00:00"/>
    <s v="Asia "/>
    <x v="8"/>
    <m/>
    <m/>
    <s v="Human"/>
    <s v="Others: local case"/>
    <m/>
    <s v="Male"/>
    <n v="82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69MR123/2023"/>
    <s v="EPI_ISL_18355138"/>
    <d v="2023-09-23T00:00:00"/>
    <s v="Asia "/>
    <x v="8"/>
    <m/>
    <m/>
    <s v="Human"/>
    <s v="Others: local case"/>
    <m/>
    <s v="Male"/>
    <n v="7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M_L34F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0MR167/2023"/>
    <s v="EPI_ISL_18355154"/>
    <d v="2023-09-26T00:00:00"/>
    <s v="Asia "/>
    <x v="8"/>
    <m/>
    <m/>
    <s v="Human"/>
    <s v="Others: local case"/>
    <m/>
    <s v="Female"/>
    <n v="6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0MR103/2023"/>
    <s v="EPI_ISL_18355155"/>
    <d v="2023-09-25T00:00:00"/>
    <s v="Asia "/>
    <x v="8"/>
    <m/>
    <m/>
    <s v="Human"/>
    <s v="Others: local case"/>
    <m/>
    <s v="Female"/>
    <n v="9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3_S1913I,Spike_N679K,Spike_N764K,E_T11A,NSP6_G107del,Spike_Y505H,Spike_D796Y,N_G204R,Spike_T478K,N_S413R,M_A63T,Spike_R346T,Spike_S371F,Spike_I909V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L452R,Spike_G252V)"/>
  </r>
  <r>
    <s v="hCoV-19/Singapore/R70MR132/2023"/>
    <s v="EPI_ISL_18355170"/>
    <d v="2023-09-25T00:00:00"/>
    <s v="Asia "/>
    <x v="8"/>
    <m/>
    <m/>
    <s v="Human"/>
    <s v="Others: local case"/>
    <m/>
    <s v="Female"/>
    <n v="88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NSP4_T83I,Spike_H146Q,M_Q19E,Spike_N440K,Spike_D253G,NSP4_T492I,Spike_N460K,NSP10_V119I,Spike_N679K,Spike_N764K,E_T11A,NSP6_G107del,Spike_Y505H,Spike_D796Y,N_G204R,NSP14_D324E,N_S413R,M_A63T,Spike_T478R,Spike_R346T,Spike_F186I,Spike_S371F,Spike_V445P,NSP13_R392C,Spike_K417N,NSP2_E291K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9_T35I,NSP12_P323L,Spike_D614G)"/>
  </r>
  <r>
    <s v="hCoV-19/Singapore/R69MR138/2023"/>
    <s v="EPI_ISL_18355188"/>
    <d v="2023-09-24T00:00:00"/>
    <s v="Asia "/>
    <x v="8"/>
    <m/>
    <m/>
    <s v="Human"/>
    <s v="Others: local case"/>
    <m/>
    <s v="Female"/>
    <n v="73"/>
    <s v="unknown"/>
    <m/>
    <s v="Original"/>
    <m/>
    <m/>
    <x v="49"/>
    <s v="GRA"/>
    <s v="(NSP5_P132H,NSP12_G671S,NSP3_G489S,Spike_L24del,NSP4_T327I,Spike_S373P,Spike_N969K,Spike_H655Y,N_R203K,Spike_G142D,N_Q181L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NSP12_V182I,Spike_S371F,Spike_V445P,NSP13_R392C,Spike_K417N,Spike_L368I,Spike_T376A,NSP6_S106del,NS8_G8stop,Spike_F490S,Spike_F486P,NS7a_P34L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69MR22/2023"/>
    <s v="EPI_ISL_18355107"/>
    <d v="2023-09-22T00:00:00"/>
    <s v="Asia "/>
    <x v="8"/>
    <m/>
    <m/>
    <s v="Human"/>
    <s v="Others: local case"/>
    <m/>
    <s v="Female"/>
    <n v="2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7a_T28I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24/2023"/>
    <s v="EPI_ISL_18355109"/>
    <d v="2023-09-25T00:00:00"/>
    <s v="Asia "/>
    <x v="8"/>
    <m/>
    <m/>
    <s v="Human"/>
    <s v="Others: local case"/>
    <m/>
    <s v="Female"/>
    <n v="8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23/2023"/>
    <s v="EPI_ISL_18355066"/>
    <d v="2023-09-25T00:00:00"/>
    <s v="Asia "/>
    <x v="8"/>
    <m/>
    <m/>
    <s v="Human"/>
    <s v="Travel history: Japan"/>
    <m/>
    <s v="Female"/>
    <n v="64"/>
    <s v="unknown"/>
    <m/>
    <s v="Original"/>
    <m/>
    <m/>
    <x v="38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5_M218T,Spike_D796Y,N_G204R,Spike_T478K,N_S413R,M_A63T,Spike_R346T,Spike_S371F,Spike_V445P,NSP13_R392C,Spike_K417N,Spike_L368I,Spike_T376A,NSP6_S106del,NS8_G8stop,NSP4_A380V,Spike_F490S,Spike_F486P,Spike_R408S,NSP4_L438F,Spike_G339H,NSP6_M126T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2_P323L,Spike_D614G,Spike_G252V)"/>
  </r>
  <r>
    <s v="hCoV-19/Singapore/R70MR192/2023"/>
    <s v="EPI_ISL_18355074"/>
    <d v="2023-09-27T00:00:00"/>
    <s v="Asia "/>
    <x v="8"/>
    <m/>
    <m/>
    <s v="Human"/>
    <s v="Others: local case"/>
    <m/>
    <s v="Male"/>
    <n v="7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04/2023"/>
    <s v="EPI_ISL_18355067"/>
    <d v="2023-09-25T00:00:00"/>
    <s v="Asia "/>
    <x v="8"/>
    <m/>
    <m/>
    <s v="Human"/>
    <s v="Others: local case"/>
    <m/>
    <s v="Male"/>
    <n v="10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0MR25/2023"/>
    <s v="EPI_ISL_18355103"/>
    <d v="2023-09-26T00:00:00"/>
    <s v="Asia "/>
    <x v="8"/>
    <m/>
    <m/>
    <s v="Human"/>
    <s v="Others: local case"/>
    <m/>
    <s v="Female"/>
    <n v="6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69MR24/2023"/>
    <s v="EPI_ISL_18355104"/>
    <d v="2023-09-22T00:00:00"/>
    <s v="Asia "/>
    <x v="8"/>
    <m/>
    <m/>
    <s v="Human"/>
    <s v="Others: local case"/>
    <m/>
    <s v="Male"/>
    <n v="2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69MR9/2023"/>
    <s v="EPI_ISL_18355101"/>
    <d v="2023-09-21T00:00:00"/>
    <s v="Asia "/>
    <x v="8"/>
    <m/>
    <m/>
    <s v="Human"/>
    <s v="Others: local case"/>
    <m/>
    <s v="Male"/>
    <n v="5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69MR119/2023"/>
    <s v="EPI_ISL_18355069"/>
    <d v="2023-09-23T00:00:00"/>
    <s v="Asia "/>
    <x v="8"/>
    <m/>
    <m/>
    <s v="Human"/>
    <s v="Others: local case"/>
    <m/>
    <s v="Male"/>
    <n v="6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4_S481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R352H,NSP9_T35I,NSP12_P323L,Spike_D614G,Spike_G252V)"/>
  </r>
  <r>
    <s v="hCoV-19/Singapore/R69MR11/2023"/>
    <s v="EPI_ISL_18355102"/>
    <d v="2023-09-21T00:00:00"/>
    <s v="Asia "/>
    <x v="8"/>
    <m/>
    <m/>
    <s v="Human"/>
    <s v="Others: local case"/>
    <m/>
    <s v="Female"/>
    <n v="4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4_E183D,Spike_P26del,NSP9_T35I,NSP12_P323L,Spike_S704L,Spike_D614G,Spike_G252V)"/>
  </r>
  <r>
    <s v="hCoV-19/Singapore/R70MR118/2023"/>
    <s v="EPI_ISL_18355108"/>
    <d v="2023-09-25T00:00:00"/>
    <s v="Asia "/>
    <x v="8"/>
    <m/>
    <m/>
    <s v="Human"/>
    <s v="Others: local case"/>
    <m/>
    <s v="Male"/>
    <n v="7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32/2023"/>
    <s v="EPI_ISL_18355105"/>
    <d v="2023-09-23T00:00:00"/>
    <s v="Asia "/>
    <x v="8"/>
    <m/>
    <m/>
    <s v="Human"/>
    <s v="Others: local case"/>
    <m/>
    <s v="Female"/>
    <n v="90"/>
    <s v="unknown"/>
    <m/>
    <s v="Original"/>
    <m/>
    <m/>
    <x v="46"/>
    <s v="GRA"/>
    <s v="(NSP5_P132H,Spike_Q52H,NSP2_A510V,NSP12_G671S,NSP3_G489S,Spike_L24del,NSP4_T327I,Spike_T284I,Spike_S373P,Spike_N969K,Spike_H655Y,N_R203K,Spike_G142D,Spike_A27S,Spike_Q954H,N_P13L,Spike_N501Y,Spike_P25del,N_R32del,Spike_V213E,NS3_T223I,Spike_T19I,Spike_H146Q,M_Q19E,Spike_N440K,NSP4_T492I,Spike_N460K,NSP2_H145Q,Spike_F456L,Spike_N679K,Spike_N764K,E_T11A,NSP6_G107del,Spike_Y505H,Spike_L216F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NSP12_V231I,Spike_G252V)"/>
  </r>
  <r>
    <s v="hCoV-19/Singapore/R69MR100/2023"/>
    <s v="EPI_ISL_18355106"/>
    <d v="2023-09-22T00:00:00"/>
    <s v="Asia "/>
    <x v="8"/>
    <m/>
    <m/>
    <s v="Human"/>
    <s v="Others: local case"/>
    <m/>
    <s v="Male"/>
    <n v="3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66/2023"/>
    <s v="EPI_ISL_18355073"/>
    <d v="2023-09-25T00:00:00"/>
    <s v="Asia "/>
    <x v="8"/>
    <m/>
    <m/>
    <s v="Human"/>
    <s v="Others: local case"/>
    <m/>
    <s v="Male"/>
    <n v="3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69MR72/2023"/>
    <s v="EPI_ISL_18355071"/>
    <d v="2023-09-21T00:00:00"/>
    <s v="Asia "/>
    <x v="8"/>
    <m/>
    <m/>
    <s v="Human"/>
    <s v="Others: local case"/>
    <m/>
    <s v="Male"/>
    <n v="6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0MR31/2023"/>
    <s v="EPI_ISL_18355072"/>
    <d v="2023-09-26T00:00:00"/>
    <s v="Asia "/>
    <x v="8"/>
    <m/>
    <m/>
    <s v="Human"/>
    <s v="Others: local case"/>
    <m/>
    <s v="Female"/>
    <n v="69"/>
    <s v="unknown"/>
    <m/>
    <s v="Original"/>
    <m/>
    <m/>
    <x v="46"/>
    <s v="GRA"/>
    <s v="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NSP3_G283S,Spike_N460K,Spike_F456L,Spike_N679K,Spike_N764K,E_T11A,NSP6_G107del,Spike_Y505H,Spike_D796Y,N_G204R,Spike_T478K,N_S413R,M_A63T,Spike_R346T,NSP3_N1890D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69MR74/2023"/>
    <s v="EPI_ISL_18355078"/>
    <d v="2023-09-21T00:00:00"/>
    <s v="Asia "/>
    <x v="8"/>
    <m/>
    <m/>
    <s v="Human"/>
    <s v="Others: local case"/>
    <m/>
    <s v="Female"/>
    <n v="46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40/2023"/>
    <s v="EPI_ISL_18355075"/>
    <d v="2023-09-26T00:00:00"/>
    <s v="Asia "/>
    <x v="8"/>
    <m/>
    <m/>
    <s v="Human"/>
    <s v="Others: local case"/>
    <m/>
    <s v="Male"/>
    <n v="6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0MR117/2023"/>
    <s v="EPI_ISL_18355076"/>
    <d v="2023-09-25T00:00:00"/>
    <s v="Asia "/>
    <x v="8"/>
    <m/>
    <m/>
    <s v="Human"/>
    <s v="Others: local case"/>
    <m/>
    <s v="Male"/>
    <n v="7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80/2023"/>
    <s v="EPI_ISL_18355114"/>
    <d v="2023-09-27T00:00:00"/>
    <s v="Asia "/>
    <x v="8"/>
    <m/>
    <m/>
    <s v="Human"/>
    <s v="Others: local case"/>
    <m/>
    <s v="Male"/>
    <n v="3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0MR93/2023"/>
    <s v="EPI_ISL_18355115"/>
    <d v="2023-09-25T00:00:00"/>
    <s v="Asia "/>
    <x v="8"/>
    <m/>
    <m/>
    <s v="Human"/>
    <s v="Others: local case"/>
    <m/>
    <s v="Male"/>
    <n v="7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0MR160/2023"/>
    <s v="EPI_ISL_18355079"/>
    <d v="2023-09-26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33/2023"/>
    <s v="EPI_ISL_18355112"/>
    <d v="2023-09-25T00:00:00"/>
    <s v="Asia "/>
    <x v="8"/>
    <m/>
    <m/>
    <s v="Human"/>
    <s v="Others: local case"/>
    <m/>
    <s v="Male"/>
    <n v="69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NSP3_E1224D,Spike_N764K,E_T11A,NSP6_G107del,Spike_Y505H,Spike_D796Y,N_G204R,Spike_T478K,N_S413R,M_A63T,Spike_R346T,Spike_S371F,Spike_V445P,NSP13_R392C,Spike_K417N,Spike_L368I,Spike_T376A,NSP6_S106del,NS8_G8stop,NSP4_A380V,Spike_F490S,Spike_F486P,Spike_R408S,NSP4_L438F,Spike_G339H,NSP1_L27I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99/2023"/>
    <s v="EPI_ISL_18355113"/>
    <d v="2023-09-27T00:00:00"/>
    <s v="Asia "/>
    <x v="8"/>
    <m/>
    <m/>
    <s v="Human"/>
    <s v="Others: local case"/>
    <m/>
    <s v="Male"/>
    <n v="3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21N,E_T9I,NSP1_K47R,Spike_P26del,NSP9_T35I,NSP12_P323L,Spike_D614G,Spike_G252V)"/>
  </r>
  <r>
    <s v="hCoV-19/Singapore/R69MR41/2023"/>
    <s v="EPI_ISL_18355118"/>
    <d v="2023-09-21T00:00:00"/>
    <s v="Asia "/>
    <x v="8"/>
    <m/>
    <m/>
    <s v="Human"/>
    <s v="Others: local case"/>
    <m/>
    <s v="Female"/>
    <n v="7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7/2023"/>
    <s v="EPI_ISL_18355119"/>
    <d v="2023-09-22T00:00:00"/>
    <s v="Asia "/>
    <x v="8"/>
    <m/>
    <m/>
    <s v="Human"/>
    <s v="Others: local case"/>
    <m/>
    <s v="Female"/>
    <n v="4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20/2023"/>
    <s v="EPI_ISL_18355084"/>
    <d v="2023-09-22T00:00:00"/>
    <s v="Asia "/>
    <x v="8"/>
    <m/>
    <m/>
    <s v="Human"/>
    <s v="Others: local case"/>
    <m/>
    <s v="Male"/>
    <n v="4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99/2023"/>
    <s v="EPI_ISL_18355116"/>
    <d v="2023-09-22T00:00:00"/>
    <s v="Asia "/>
    <x v="8"/>
    <m/>
    <m/>
    <s v="Human"/>
    <s v="Others: local case"/>
    <m/>
    <s v="Female"/>
    <n v="7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N_S416L,Spike_Y144del,Spike_V83A,NSP3_T24I,N_S33del,NSP1_S135R,Spike_S375F,NSP3_G1001S,Spike_D405N,Spike_Q498R,Spike_G446S,NSP13_S36P,Spike_Q183E,Spike_S477N,N_E31del,NSP12_D63N,NSP15_T112I,NSP6_F108del,Spike_E484A,E_T9I,NSP1_K47R,Spike_P26del,NSP9_T35I,NSP12_P323L,NSP4_I379T,Spike_D614G,Spike_G252V)"/>
  </r>
  <r>
    <s v="hCoV-19/Singapore/R69MR91/2023"/>
    <s v="EPI_ISL_18355117"/>
    <d v="2023-09-22T00:00:00"/>
    <s v="Asia "/>
    <x v="8"/>
    <m/>
    <m/>
    <s v="Human"/>
    <s v="Others: local case"/>
    <m/>
    <s v="Female"/>
    <n v="76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38/2023"/>
    <s v="EPI_ISL_18355081"/>
    <d v="2023-09-23T00:00:00"/>
    <s v="Asia "/>
    <x v="8"/>
    <m/>
    <m/>
    <s v="Human"/>
    <s v="Travel history: Spain"/>
    <m/>
    <s v="Male"/>
    <n v="39"/>
    <s v="unknown"/>
    <m/>
    <s v="Original"/>
    <m/>
    <m/>
    <x v="46"/>
    <s v="GRA"/>
    <s v="(NSP5_P132H,Spike_Q52H,NSP2_A510V,NSP12_G671S,NSP3_G489S,Spike_L24del,NSP4_T327I,Spike_S373P,Spike_N969K,Spike_H655Y,N_R203K,Spike_G142D,NSP2_P129L,Spike_A27S,Spike_Q954H,N_P13L,Spike_N501Y,Spike_P25del,N_R32del,Spike_V213E,NS3_T223I,Spike_T19I,NSP4_M324V,Spike_H146Q,M_Q19E,Spike_N440K,NSP4_T492I,Spike_N460K,Spike_F456L,Spike_N679K,Spike_N764K,E_T11A,NSP6_G107del,Spike_Y505H,NSP3_Q173R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A262T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35/2023"/>
    <s v="EPI_ISL_18355123"/>
    <d v="2023-09-22T00:00:00"/>
    <s v="Asia "/>
    <x v="8"/>
    <m/>
    <m/>
    <s v="Human"/>
    <s v="Travel history: Malaysia"/>
    <m/>
    <s v="Female"/>
    <n v="5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44/2023"/>
    <s v="EPI_ISL_18355085"/>
    <d v="2023-09-27T00:00:00"/>
    <s v="Asia "/>
    <x v="8"/>
    <m/>
    <m/>
    <s v="Human"/>
    <s v="Others: local case"/>
    <m/>
    <s v="Female"/>
    <n v="72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0MR165/2023"/>
    <s v="EPI_ISL_18355082"/>
    <d v="2023-09-26T00:00:00"/>
    <s v="Asia "/>
    <x v="8"/>
    <m/>
    <m/>
    <s v="Human"/>
    <s v="Others: local case"/>
    <m/>
    <s v="Female"/>
    <n v="15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NSP3_T1288I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"/>
  </r>
  <r>
    <s v="hCoV-19/Singapore/R70MR52/2023"/>
    <s v="EPI_ISL_18355083"/>
    <d v="2023-09-27T00:00:00"/>
    <s v="Asia "/>
    <x v="8"/>
    <m/>
    <m/>
    <s v="Human"/>
    <s v="Others: local case"/>
    <m/>
    <s v="Female"/>
    <n v="7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64/2023"/>
    <s v="EPI_ISL_18355088"/>
    <d v="2023-09-22T00:00:00"/>
    <s v="Asia "/>
    <x v="8"/>
    <m/>
    <m/>
    <s v="Human"/>
    <s v="Others: local case"/>
    <m/>
    <s v="Male"/>
    <n v="3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84/2023"/>
    <s v="EPI_ISL_18355121"/>
    <d v="2023-09-27T00:00:00"/>
    <s v="Asia "/>
    <x v="8"/>
    <m/>
    <m/>
    <s v="Human"/>
    <s v="Others: local case"/>
    <m/>
    <s v="Male"/>
    <n v="80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"/>
  </r>
  <r>
    <s v="hCoV-19/Singapore/R70MR24/2023"/>
    <s v="EPI_ISL_18355089"/>
    <d v="2023-09-26T00:00:00"/>
    <s v="Asia "/>
    <x v="8"/>
    <m/>
    <m/>
    <s v="Human"/>
    <s v="Others: local case"/>
    <m/>
    <s v="Male"/>
    <n v="30"/>
    <s v="unknown"/>
    <m/>
    <s v="Original"/>
    <m/>
    <m/>
    <x v="46"/>
    <s v="GRA"/>
    <s v="(NSP5_P132H,NSP2_A510V,NSP12_G671S,NSP3_G489S,Spike_L24del,NSP4_T327I,Spike_S373P,Spike_N969K,Spike_H655Y,N_R203K,Spike_G142D,NSP3_T504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V687L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S704L,Spike_D614G,Spike_G252V)"/>
  </r>
  <r>
    <s v="hCoV-19/Singapore/R70MR32/2023"/>
    <s v="EPI_ISL_18355122"/>
    <d v="2023-09-26T00:00:00"/>
    <s v="Asia "/>
    <x v="8"/>
    <m/>
    <m/>
    <s v="Human"/>
    <s v="Travel history: China"/>
    <m/>
    <s v="Female"/>
    <n v="5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78/2023"/>
    <s v="EPI_ISL_18355092"/>
    <d v="2023-09-27T00:00:00"/>
    <s v="Asia "/>
    <x v="8"/>
    <m/>
    <m/>
    <s v="Human"/>
    <s v="Others: local case"/>
    <m/>
    <s v="Male"/>
    <n v="33"/>
    <s v="unknown"/>
    <m/>
    <s v="Original"/>
    <m/>
    <m/>
    <x v="46"/>
    <s v="GRA"/>
    <s v="(NSP5_P132H,NSP2_A510V,NSP12_G671S,NSP3_G489S,Spike_L24del,NSP4_T327I,Spike_S373P,Spike_N969K,Spike_H655Y,N_R203K,Spike_G142D,Spike_A27S,Spike_Q954H,NSP14_D291Y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12/2023"/>
    <s v="EPI_ISL_18355086"/>
    <d v="2023-09-25T00:00:00"/>
    <s v="Asia "/>
    <x v="8"/>
    <m/>
    <m/>
    <s v="Human"/>
    <s v="Others: local case"/>
    <m/>
    <s v="Male"/>
    <n v="17"/>
    <s v="unknown"/>
    <m/>
    <s v="Original"/>
    <m/>
    <m/>
    <x v="46"/>
    <s v="GRA"/>
    <s v="(NSP5_P13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2_A16V,N_E31del,NSP14_K311R,NSP12_D63N,NSP15_T112I,NSP6_F108del,Spike_E484A,E_T9I,NSP1_K47R,Spike_P26del,NSP9_T35I,NSP12_P323L,Spike_D614G,Spike_G252V)"/>
  </r>
  <r>
    <s v="hCoV-19/Singapore/R70MR53/2023"/>
    <s v="EPI_ISL_18355098"/>
    <d v="2023-09-27T00:00:00"/>
    <s v="Asia "/>
    <x v="8"/>
    <m/>
    <m/>
    <s v="Human"/>
    <s v="Others: local case"/>
    <m/>
    <s v="Female"/>
    <n v="54"/>
    <s v="unknown"/>
    <m/>
    <s v="Original"/>
    <m/>
    <m/>
    <x v="46"/>
    <s v="GRA"/>
    <s v="(NSP5_P132H,Spike_Q52H,NSP2_A510V,NSP12_G671S,NSP3_G489S,Spike_L24del,NSP4_T327I,Spike_T284I,Spike_S373P,Spike_N969K,Spike_H655Y,N_R203K,Spike_G142D,Spike_A27S,Spike_Q954H,N_P13L,Spike_N501Y,Spike_P25del,N_R32del,Spike_V213E,NS3_T223I,Spike_T19I,Spike_H146Q,M_Q19E,Spike_N440K,NSP4_T492I,Spike_N460K,NSP2_H145Q,Spike_F456L,Spike_N679K,Spike_N764K,E_T11A,NSP6_G107del,Spike_Y505H,Spike_L216F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NSP12_V231I,Spike_G252V)"/>
  </r>
  <r>
    <s v="hCoV-19/Singapore/R69MR80/2023"/>
    <s v="EPI_ISL_18355087"/>
    <d v="2023-09-22T00:00:00"/>
    <s v="Asia "/>
    <x v="8"/>
    <m/>
    <m/>
    <s v="Human"/>
    <s v="Others: local case"/>
    <m/>
    <s v="Male"/>
    <n v="53"/>
    <s v="unknown"/>
    <m/>
    <s v="Original"/>
    <m/>
    <m/>
    <x v="46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69MR126/2023"/>
    <s v="EPI_ISL_18355120"/>
    <d v="2023-09-23T00:00:00"/>
    <s v="Asia "/>
    <x v="8"/>
    <m/>
    <m/>
    <s v="Human"/>
    <s v="Others: local case"/>
    <m/>
    <s v="Male"/>
    <n v="8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L1546I,Spike_S477N,N_E31del,NSP12_D63N,NSP15_T112I,NSP6_F108del,Spike_E484A,E_T9I,NSP1_K47R,Spike_P26del,NSP3_T771I,NSP9_T35I,NSP12_P323L,Spike_D614G,Spike_G252V)"/>
  </r>
  <r>
    <s v="hCoV-19/Singapore/R69MR48/2023"/>
    <s v="EPI_ISL_18355125"/>
    <d v="2023-09-21T00:00:00"/>
    <s v="Asia "/>
    <x v="8"/>
    <m/>
    <m/>
    <s v="Human"/>
    <s v="Others: local case"/>
    <m/>
    <s v="Female"/>
    <n v="8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0MR19/2023"/>
    <s v="EPI_ISL_18355124"/>
    <d v="2023-09-25T00:00:00"/>
    <s v="Asia "/>
    <x v="8"/>
    <m/>
    <m/>
    <s v="Human"/>
    <s v="Others: local case"/>
    <m/>
    <s v="Female"/>
    <n v="71"/>
    <s v="unknown"/>
    <m/>
    <s v="Original"/>
    <m/>
    <m/>
    <x v="46"/>
    <s v="GRA"/>
    <s v="(NSP5_P132H,Spike_Q52H,NSP2_A510V,NSP12_G671S,NSP3_G489S,Spike_L24del,NSP4_T327I,Spike_S373P,Spike_N969K,Spike_H655Y,N_R203K,Spike_G142D,NSP1_M85V,Spike_A27S,Spike_Q954H,N_P13L,NSP1_H83del,Spike_N501Y,Spike_P25del,N_R32del,Spike_V213E,NS3_T223I,Spike_T19I,Spike_H146Q,M_Q19E,Spike_N440K,NSP4_T492I,Spike_N460K,Spike_F456L,Spike_N679K,Spike_N764K,E_T11A,NSP6_G107del,Spike_Y505H,NSP1_V84de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23/2023"/>
    <s v="EPI_ISL_18355129"/>
    <d v="2023-09-22T00:00:00"/>
    <s v="Asia "/>
    <x v="8"/>
    <m/>
    <m/>
    <s v="Human"/>
    <s v="Others: local case"/>
    <m/>
    <s v="Female"/>
    <n v="4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0MR179/2023"/>
    <s v="EPI_ISL_18355127"/>
    <d v="2023-09-27T00:00:00"/>
    <s v="Asia "/>
    <x v="8"/>
    <m/>
    <m/>
    <s v="Human"/>
    <s v="Others: local case"/>
    <m/>
    <s v="Male"/>
    <n v="51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D335B,Spike_R346T,Spike_S371F,Spike_V445P,NSP13_R392C,Spike_K417N,Spike_L368I,Spike_T376A,NSP6_S106del,NS8_G8stop,NSP4_A380V,Spike_F490S,Spike_F486P,Spike_R408S,NSP4_L438F,Spike_G339H,NSP14_I42V,NSP4_L264F,Spike_P681H,Spike_Y144del,Spike_V83A,N_S33del,NSP1_S135R,Spike_S375F,NSP3_G1001S,Spike_D405N,Spike_Q498R,Spike_G446S,NSP13_S36P,Spike_Q183E,Spike_S477N,N_E31del,NSP14_K311R,NSP12_D63N,NSP15_T112I,NSP6_F108del,Spike_E484A,E_T9I,NSP1_K47R,Spike_P26del,N_G214S,NSP9_T35I,NSP12_P323L,Spike_D614G,Spike_G252V)"/>
  </r>
  <r>
    <s v="hCoV-19/Singapore/R69MR13/2023"/>
    <s v="EPI_ISL_18355095"/>
    <d v="2023-09-21T00:00:00"/>
    <s v="Asia "/>
    <x v="8"/>
    <m/>
    <m/>
    <s v="Human"/>
    <s v="Others: local case"/>
    <m/>
    <s v="Female"/>
    <n v="4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"/>
  </r>
  <r>
    <s v="hCoV-19/Singapore/R69MR127/2023"/>
    <s v="EPI_ISL_18355128"/>
    <d v="2023-09-23T00:00:00"/>
    <s v="Asia "/>
    <x v="8"/>
    <m/>
    <m/>
    <s v="Human"/>
    <s v="Others: local case"/>
    <m/>
    <s v="Female"/>
    <n v="8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L1546I,Spike_S477N,N_E31del,NSP12_D63N,NSP15_T112I,NSP6_F108del,Spike_E484A,E_T9I,Spike_P26del,NSP3_T771I,NSP9_T35I,NSP12_P323L,Spike_D614G,Spike_G252V)"/>
  </r>
  <r>
    <s v="hCoV-19/Singapore/R70MR115/2023"/>
    <s v="EPI_ISL_18355091"/>
    <d v="2023-09-25T00:00:00"/>
    <s v="Asia "/>
    <x v="8"/>
    <m/>
    <m/>
    <s v="Human"/>
    <s v="Others: local case"/>
    <m/>
    <s v="Male"/>
    <n v="5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/2023"/>
    <s v="EPI_ISL_18355090"/>
    <d v="2023-09-25T00:00:00"/>
    <s v="Asia "/>
    <x v="8"/>
    <m/>
    <m/>
    <s v="Human"/>
    <s v="Others: local case"/>
    <m/>
    <s v="Female"/>
    <n v="4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6/2023"/>
    <s v="EPI_ISL_18355096"/>
    <d v="2023-09-22T00:00:00"/>
    <s v="Asia "/>
    <x v="8"/>
    <m/>
    <m/>
    <s v="Human"/>
    <s v="Others: local case"/>
    <m/>
    <s v="Female"/>
    <n v="50"/>
    <s v="unknown"/>
    <m/>
    <s v="Original"/>
    <m/>
    <m/>
    <x v="46"/>
    <s v="GRA"/>
    <s v="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NS7a_T120I,Spike_F456L,Spike_N679K,Spike_N764K,E_T11A,NSP6_G107del,Spike_Y505H,NSP2_G465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33/2023"/>
    <s v="EPI_ISL_18355093"/>
    <d v="2023-09-26T00:00:00"/>
    <s v="Asia "/>
    <x v="8"/>
    <m/>
    <m/>
    <s v="Human"/>
    <s v="Others: local case"/>
    <m/>
    <s v="Male"/>
    <n v="1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_I351T,NSP2_R27C,NSP13_S36P,Spike_Q183E,Spike_S477N,NSP1_K141del,N_E31del,NSP1_S142del,NSP12_D63N,NSP15_T112I,NSP6_F108del,Spike_E484A,E_T9I,NSP1_K47R,Spike_P26del,NSP9_T35I,NSP12_P323L,Spike_D614G,Spike_G252V)"/>
  </r>
  <r>
    <s v="hCoV-19/Singapore/R70MR38/2023"/>
    <s v="EPI_ISL_18355094"/>
    <d v="2023-09-26T00:00:00"/>
    <s v="Asia "/>
    <x v="8"/>
    <m/>
    <m/>
    <s v="Human"/>
    <s v="Travel history: Malaysia"/>
    <m/>
    <s v="Female"/>
    <n v="58"/>
    <s v="unknown"/>
    <m/>
    <s v="Original"/>
    <m/>
    <m/>
    <x v="46"/>
    <s v="GRA"/>
    <s v="(NSP5_P132H,NS3_D155H,NSP2_A510V,NSP12_G671S,NSP3_G489S,Spike_L24del,NSP5_P184L,NSP4_T327I,Spike_S494P,Spike_S373P,Spike_N969K,Spike_H655Y,N_R203K,Spike_G142D,Spike_A27S,Spike_Q954H,N_P13L,Spike_N501Y,Spike_P25del,N_R32del,Spike_V213E,NS3_T223I,Spike_T19I,M_Q19E,Spike_N440K,NSP4_T492I,Spike_N460K,NS7a_T120I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88/2023"/>
    <s v="EPI_ISL_18355131"/>
    <d v="2023-09-25T00:00:00"/>
    <s v="Asia "/>
    <x v="8"/>
    <m/>
    <m/>
    <s v="Human"/>
    <s v="Others: local case"/>
    <m/>
    <s v="Male"/>
    <n v="8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45/2023"/>
    <s v="EPI_ISL_18355099"/>
    <d v="2023-09-27T00:00:00"/>
    <s v="Asia "/>
    <x v="8"/>
    <m/>
    <m/>
    <s v="Human"/>
    <s v="Others: local case"/>
    <m/>
    <s v="Male"/>
    <n v="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54/2023"/>
    <s v="EPI_ISL_18355132"/>
    <d v="2023-09-27T00:00:00"/>
    <s v="Asia "/>
    <x v="8"/>
    <m/>
    <m/>
    <s v="Human"/>
    <s v="Others: local case"/>
    <m/>
    <s v="Male"/>
    <n v="24"/>
    <s v="unknown"/>
    <m/>
    <s v="Original"/>
    <m/>
    <m/>
    <x v="5"/>
    <s v="GRA"/>
    <s v="(NSP5_P132H,N_I320V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T147I,NSP6_M126T,NSP14_I42V,NSP4_L264F,Spike_P681H,Spike_Y144del,Spike_V83A,NSP3_T24I,N_S33del,NSP1_S135R,Spike_S375F,NSP3_G1001S,Spike_D405N,Spike_Q498R,Spike_G446S,NSP13_S36P,Spike_Q183E,Spike_S477N,N_E31del,NSP12_D63N,NSP15_T112I,NSP6_F108del,NSP14_T250I,Spike_E484A,E_T9I,Spike_P26del,NSP9_T35I,NSP12_P323L,Spike_D614G,Spike_G252V)"/>
  </r>
  <r>
    <s v="hCoV-19/Singapore/R70MR92/2023"/>
    <s v="EPI_ISL_18355133"/>
    <d v="2023-09-25T00:00:00"/>
    <s v="Asia "/>
    <x v="8"/>
    <m/>
    <m/>
    <s v="Human"/>
    <s v="Others: local case"/>
    <m/>
    <s v="Female"/>
    <n v="70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NSP8_E171K,Spike_H146Q,M_Q19E,Spike_N440K,NSP4_T492I,Spike_N460K,Spike_F456L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0MR37/2023"/>
    <s v="EPI_ISL_18355097"/>
    <d v="2023-09-26T00:00:00"/>
    <s v="Asia "/>
    <x v="8"/>
    <m/>
    <m/>
    <s v="Human"/>
    <s v="Others: local case"/>
    <m/>
    <s v="Female"/>
    <n v="7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T217I,Spike_T478K,N_S413R,M_A63T,NSP14_V328I,Spike_R346T,NS3_S252P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43/2023"/>
    <s v="EPI_ISL_18355130"/>
    <d v="2023-09-21T00:00:00"/>
    <s v="Asia "/>
    <x v="8"/>
    <m/>
    <m/>
    <s v="Human"/>
    <s v="Others: local case"/>
    <m/>
    <s v="Female"/>
    <n v="5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61/2023"/>
    <s v="EPI_ISL_18355137"/>
    <d v="2023-09-21T00:00:00"/>
    <s v="Asia "/>
    <x v="8"/>
    <m/>
    <m/>
    <s v="Human"/>
    <s v="Others: local case"/>
    <m/>
    <s v="Male"/>
    <n v="76"/>
    <s v="unknown"/>
    <m/>
    <s v="Original"/>
    <m/>
    <m/>
    <x v="5"/>
    <s v="GRA"/>
    <s v="(NSP5_P132H,N_T135I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909V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L452R,Spike_G252V)"/>
  </r>
  <r>
    <s v="hCoV-19/Singapore/R69MR92/2023"/>
    <s v="EPI_ISL_18355134"/>
    <d v="2023-09-22T00:00:00"/>
    <s v="Asia "/>
    <x v="8"/>
    <m/>
    <m/>
    <s v="Human"/>
    <s v="Others: local case"/>
    <m/>
    <s v="Male"/>
    <n v="74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0MR182/2023"/>
    <s v="EPI_ISL_18355135"/>
    <d v="2023-09-27T00:00:00"/>
    <s v="Asia "/>
    <x v="8"/>
    <m/>
    <m/>
    <s v="Human"/>
    <s v="Others: local case"/>
    <m/>
    <s v="Male"/>
    <n v="71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0MR56/2023"/>
    <s v="EPI_ISL_18355190"/>
    <d v="2023-09-27T00:00:00"/>
    <s v="Asia "/>
    <x v="8"/>
    <m/>
    <m/>
    <s v="Human"/>
    <s v="Others: local case"/>
    <m/>
    <s v="Male"/>
    <n v="50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NSP1_H83del,Spike_N501Y,Spike_P25del,N_R32del,Spike_V213E,NS3_T223I,Spike_T19I,Spike_H146Q,M_Q19E,Spike_N440K,NSP4_T492I,Spike_N460K,Spike_F456L,Spike_N679K,Spike_N764K,E_T11A,NSP6_G107del,Spike_Y505H,NSP1_V84del,Spike_D796Y,N_G204R,N_S413R,M_A63T,NSP3_D1242B,Spike_T478R,Spike_R346T,NSP16_K160R,Spike_S371F,NSP1_M85del,Spike_V445P,NSP13_R392C,Spike_K417N,Spike_L368I,Spike_T376A,NSP6_S106del,NS8_G8stop,Spike_F490S,Spike_F486P,Spike_R408S,NSP4_L438F,Spike_G339H,NSP14_I42V,NSP4_L264F,Spike_P681H,Spike_Y144del,Spike_V83A,NSP3_T24I,NSP1_G82del,N_S33del,NSP1_S135R,Spike_S375F,NSP3_G1001S,Spike_D405N,Spike_Q498R,Spike_G446S,NSP13_S36P,Spike_Q183E,Spike_S477N,N_E31del,NSP1_V86del,NSP15_T112I,NSP6_F108del,Spike_E484A,E_T9I,NSP1_K47R,Spike_P26del,NSP9_T35I,NSP12_P323L,Spike_D614G,Spike_G252V)"/>
  </r>
  <r>
    <s v="hCoV-19/Singapore/R69MR27/2023"/>
    <s v="EPI_ISL_18355139"/>
    <d v="2023-09-22T00:00:00"/>
    <s v="Asia "/>
    <x v="8"/>
    <m/>
    <m/>
    <s v="Human"/>
    <s v="Others: local case"/>
    <m/>
    <s v="Male"/>
    <n v="68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0MR70/2023"/>
    <s v="EPI_ISL_18355148"/>
    <d v="2023-09-25T00:00:00"/>
    <s v="Asia "/>
    <x v="8"/>
    <m/>
    <m/>
    <s v="Human"/>
    <s v="Others: local case"/>
    <m/>
    <s v="Male"/>
    <n v="27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NSP3_P153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9MR59/2023"/>
    <s v="EPI_ISL_18355192"/>
    <d v="2023-09-21T00:00:00"/>
    <s v="Asia "/>
    <x v="8"/>
    <m/>
    <m/>
    <s v="Human"/>
    <s v="Others: local case"/>
    <m/>
    <s v="Male"/>
    <n v="75"/>
    <s v="unknown"/>
    <m/>
    <s v="Original"/>
    <m/>
    <m/>
    <x v="168"/>
    <s v="GRA"/>
    <s v="(NSP5_P132H,NSP12_G671S,NSP3_G489S,Spike_L24del,NSP4_T327I,Spike_S373P,Spike_N969K,Spike_H655Y,N_R203K,Spike_G142D,NSP2_K142R,Spike_A27S,Spike_Q954H,N_P13L,Spike_N501Y,Spike_P25del,N_R32del,Spike_V213E,NS3_T223I,Spike_T19I,Spike_H146Q,Spike_P251S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0MR84/2023"/>
    <s v="EPI_ISL_18355062"/>
    <d v="2023-09-25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NSP2_A510V,NSP3_G489S,Spike_L24del,NSP4_T327I,Spike_S373P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12_L638F,N_S413R,M_A63T,Spike_R346T,Spike_S371F,Spike_V445P,NSP13_R392C,Spike_K417N,Spike_L368I,Spike_T376A,NSP6_S106del,NS8_G8stop,NSP4_A380V,Spike_F490S,Spike_F486P,Spike_R408S,NSP4_L438F,Spike_G339H,NSP14_I42V,NSP4_L264F,Spike_P681H,Spike_Y144del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70MR150/2023"/>
    <s v="EPI_ISL_18355140"/>
    <d v="2023-09-26T00:00:00"/>
    <s v="Asia "/>
    <x v="8"/>
    <m/>
    <m/>
    <s v="Human"/>
    <s v="Others: local case"/>
    <m/>
    <s v="Male"/>
    <n v="73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8_G8stop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"/>
  </r>
  <r>
    <s v="hCoV-19/Singapore/R69MR15/2023"/>
    <s v="EPI_ISL_18355187"/>
    <d v="2023-09-22T00:00:00"/>
    <s v="Asia "/>
    <x v="8"/>
    <m/>
    <m/>
    <s v="Human"/>
    <s v="Others: local case"/>
    <m/>
    <s v="Male"/>
    <n v="35"/>
    <s v="unknown"/>
    <m/>
    <s v="Original"/>
    <m/>
    <m/>
    <x v="49"/>
    <s v="GRA"/>
    <s v="(NSP5_P132H,NSP12_G671S,NSP3_G489S,Spike_L24del,NSP4_T327I,Spike_S373P,Spike_N969K,Spike_H655Y,N_R203K,Spike_G142D,N_Q181L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NSP12_V182I,Spike_S371F,Spike_V445P,NSP13_R392C,Spike_K417N,Spike_L368I,Spike_T376A,NSP6_S106del,NS8_G8stop,Spike_F490S,Spike_F486P,NS7a_P34L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69MR115/2023"/>
    <s v="EPI_ISL_18355220"/>
    <d v="2023-09-22T00:00:00"/>
    <s v="Asia "/>
    <x v="8"/>
    <m/>
    <m/>
    <s v="Human"/>
    <s v="Others: local case"/>
    <m/>
    <s v="Male"/>
    <n v="58"/>
    <s v="unknown"/>
    <m/>
    <s v="Original"/>
    <m/>
    <m/>
    <x v="9"/>
    <s v="GRA"/>
    <s v="(NSP5_P132H,NSP12_G671S,NSP3_G489S,Spike_L24del,NSP3_V1229F,NSP4_T327I,Spike_S373P,Spike_N969K,Spike_H655Y,N_R203K,Spike_G142D,Spike_A27S,Spike_Q954H,N_P13L,Spike_N501Y,Spike_P25del,N_R32del,Spike_V213E,NS3_T223I,Spike_T19I,Spike_H146Q,M_Q19E,NSP2_A360V,Spike_N440K,NSP4_T492I,Spike_N460K,Spike_N679K,Spike_N764K,E_T11A,NSP6_G107del,Spike_Y505H,Spike_D796Y,N_G204R,NSP12_V605I,N_S413R,NSP9_R39K,M_A63T,Spike_T478R,Spike_R346T,NSP3_A225V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Spike_V367F,NSP1_K47R,Spike_P26del,Spike_Y200C,NSP12_P323L,Spike_D614G,Spike_G252V)"/>
  </r>
  <r>
    <s v="hCoV-19/Singapore/R69MR31/2023"/>
    <s v="EPI_ISL_18355144"/>
    <d v="2023-09-21T00:00:00"/>
    <s v="Asia "/>
    <x v="8"/>
    <m/>
    <m/>
    <s v="Human"/>
    <s v="Travel history: Japan"/>
    <m/>
    <s v="Male"/>
    <n v="73"/>
    <s v="unknown"/>
    <m/>
    <s v="Original"/>
    <m/>
    <m/>
    <x v="5"/>
    <s v="GRA"/>
    <s v="(NSP5_P132H,NSP3_P1292L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220I,NSP13_R392C,Spike_K417N,Spike_L368I,Spike_T376A,NSP6_S106del,NS8_G8stop,NSP4_A380V,Spike_F490S,Spike_F486P,Spike_R408S,NSP4_L438F,Spike_G339H,NSP14_I42V,NSP4_L264F,Spike_P681H,Spike_Y144del,Spike_V83A,NSP3_T24I,N_S33del,NSP1_S135R,Spike_S375F,NSP3_G1001S,Spike_D405N,NSP2_H208Y,Spike_Q498R,NSP4_G239S,Spike_G446S,NSP13_S36P,Spike_Q183E,Spike_S477N,NS3_P42L,N_E31del,NSP15_T112I,NSP6_F108del,Spike_E484A,E_T9I,NSP1_K47R,Spike_P26del,NSP9_T35I,NSP12_P323L,Spike_D614G,Spike_G252V)"/>
  </r>
  <r>
    <s v="hCoV-19/Singapore/R70MR55/2023"/>
    <s v="EPI_ISL_18355185"/>
    <d v="2023-09-27T00:00:00"/>
    <s v="Asia "/>
    <x v="8"/>
    <m/>
    <m/>
    <s v="Human"/>
    <s v="Others: local case"/>
    <m/>
    <s v="Female"/>
    <n v="54"/>
    <s v="unknown"/>
    <m/>
    <s v="Original"/>
    <m/>
    <m/>
    <x v="49"/>
    <s v="GRA"/>
    <s v="(NSP5_P132H,NSP12_G671S,NSP3_G489S,Spike_L24del,NSP4_T327I,Spike_S373P,Spike_N969K,Spike_H655Y,Spike_L455F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69MR28/2023"/>
    <s v="EPI_ISL_18355221"/>
    <d v="2023-09-22T00:00:00"/>
    <s v="Asia "/>
    <x v="8"/>
    <m/>
    <m/>
    <s v="Human"/>
    <s v="Others: local case"/>
    <m/>
    <s v="Male"/>
    <n v="73"/>
    <s v="unknown"/>
    <m/>
    <s v="Original"/>
    <m/>
    <m/>
    <x v="180"/>
    <s v="GRA"/>
    <s v="(NSP5_P132H,Spike_Q493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I1172V,Spike_S371F,Spike_V445P,NSP13_R392C,Spike_K417N,Spike_L368I,Spike_T376A,NSP6_S106del,NS8_G8stop,NSP3_T942I,NSP2_E570K,Spike_F490S,Spike_F486P,Spike_R408S,NSP4_L438F,Spike_G339H,Spike_I210T,NSP14_I42V,NSP4_L264F,Spike_P681H,Spike_Y144del,Spike_V83A,NSP3_T24I,N_S33del,NSP1_S135R,Spike_S375F,Spike_D405N,Spike_Q498R,Spike_G446S,NSP13_S36P,Spike_Q183E,Spike_S477N,N_E31del,NSP3_D464Y,NSP15_T112I,NSP6_F108del,NS7a_F6S,Spike_E484A,E_T9I,NSP1_K47R,Spike_P26del,Spike_Y200C,NSP12_P323L,Spike_D614G,Spike_G252V)"/>
  </r>
  <r>
    <s v="hCoV-19/Singapore/R69MR93/2023"/>
    <s v="EPI_ISL_18355151"/>
    <d v="2023-09-22T00:00:00"/>
    <s v="Asia "/>
    <x v="8"/>
    <m/>
    <m/>
    <s v="Human"/>
    <s v="Others: local case"/>
    <m/>
    <s v="Male"/>
    <n v="65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69MR29/2023"/>
    <s v="EPI_ISL_18355186"/>
    <d v="2023-09-21T00:00:00"/>
    <s v="Asia "/>
    <x v="8"/>
    <m/>
    <m/>
    <s v="Human"/>
    <s v="Travel history: Saudi Arabia"/>
    <m/>
    <s v="Female"/>
    <n v="57"/>
    <s v="unknown"/>
    <m/>
    <s v="Original"/>
    <m/>
    <m/>
    <x v="49"/>
    <s v="GRA"/>
    <s v="(NSP5_P132H,NSP12_G671S,NSP3_G489S,Spike_L24del,NSP4_T327I,Spike_S373P,Spike_N969K,Spike_H655Y,N_R203K,Spike_G142D,Spike_A27S,Spike_Q954H,Spike_A701V,NSP3_S69F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69MR45/2023"/>
    <s v="EPI_ISL_18355147"/>
    <d v="2023-09-21T00:00:00"/>
    <s v="Asia "/>
    <x v="8"/>
    <m/>
    <m/>
    <s v="Human"/>
    <s v="Others: local case"/>
    <m/>
    <s v="Male"/>
    <n v="83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2_Y49H,NSP13_R392C,Spike_K417N,Spike_L368I,Spike_T376A,NSP6_S106del,NS7a_P34S,NS8_G8stop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"/>
  </r>
  <r>
    <s v="hCoV-19/Singapore/R70MR142/2023"/>
    <s v="EPI_ISL_18355145"/>
    <d v="2023-09-25T00:00:00"/>
    <s v="Asia "/>
    <x v="8"/>
    <m/>
    <m/>
    <s v="Human"/>
    <s v="Others: local case"/>
    <m/>
    <s v="Male"/>
    <n v="51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69MR55/2023"/>
    <s v="EPI_ISL_18355194"/>
    <d v="2023-09-21T00:00:00"/>
    <s v="Asia "/>
    <x v="8"/>
    <m/>
    <m/>
    <s v="Human"/>
    <s v="Others: local case"/>
    <m/>
    <s v="Male"/>
    <n v="56"/>
    <s v="unknown"/>
    <m/>
    <s v="Original"/>
    <m/>
    <m/>
    <x v="276"/>
    <s v="GRA"/>
    <s v="(NSP5_P132H,NSP12_G671S,NSP3_G489S,Spike_L24del,NSP4_T327I,Spike_S373P,NSP13_A505V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0MR29/2023"/>
    <s v="EPI_ISL_18355189"/>
    <d v="2023-09-26T00:00:00"/>
    <s v="Asia "/>
    <x v="8"/>
    <m/>
    <m/>
    <s v="Human"/>
    <s v="Others: local case"/>
    <m/>
    <s v="Male"/>
    <n v="0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NSP2_T153M,Spike_N679K,Spike_N764K,E_T11A,NSP6_G107del,Spike_Y505H,Spike_D796Y,N_G204R,N_S413R,M_A63T,Spike_T478R,Spike_R346T,NSP16_K160R,Spike_S371F,Spike_V445P,NSP3_P108A,NSP13_R392C,Spike_K417N,Spike_L368I,Spike_T376A,NSP6_S106del,NS8_G8stop,Spike_F490S,Spike_F486P,Spike_R408S,NSP4_L438F,Spike_G339H,NSP14_I42V,NSP4_L264F,NSP5_G23V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NSP3_G175S,Spike_G252V)"/>
  </r>
  <r>
    <s v="hCoV-19/Singapore/R70MR185/2023"/>
    <s v="EPI_ISL_18355149"/>
    <d v="2023-09-27T00:00:00"/>
    <s v="Asia "/>
    <x v="8"/>
    <m/>
    <m/>
    <s v="Human"/>
    <s v="Others: local case"/>
    <m/>
    <s v="Male"/>
    <n v="85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M_Q19E,Spike_N440K,NSP4_T492I,Spike_N460K,Spike_F456L,NS3_F79S,Spike_N679K,Spike_N764K,NSP3_N1713S,E_T11A,NSP6_G107del,Spike_Y505H,NSP10_N3K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0MR13/2023"/>
    <s v="EPI_ISL_18355222"/>
    <d v="2023-09-25T00:00:00"/>
    <s v="Asia "/>
    <x v="8"/>
    <m/>
    <m/>
    <s v="Human"/>
    <s v="Others: local case"/>
    <m/>
    <s v="Female"/>
    <n v="67"/>
    <s v="unknown"/>
    <m/>
    <s v="Original"/>
    <m/>
    <m/>
    <x v="277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NSP6_E195G,M_A63T,Spike_R346T,Spike_S371F,Spike_V445P,NSP13_R392C,Spike_K417N,Spike_L368I,Spike_T376A,NSP6_S106del,NS8_G8stop,NSP2_E570K,NS3_P178L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3_C1223F,NSP1_K47R,NSP15_V320L,Spike_P26del,Spike_Y200C,NSP12_P323L,Spike_D614G,Spike_G252V)"/>
  </r>
  <r>
    <s v="hCoV-19/Singapore/R70MR61/2023"/>
    <s v="EPI_ISL_18355195"/>
    <d v="2023-09-27T00:00:00"/>
    <s v="Asia "/>
    <x v="8"/>
    <m/>
    <m/>
    <s v="Human"/>
    <s v="Others: local case"/>
    <m/>
    <s v="Female"/>
    <n v="80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NSP14_T250I,Spike_E484A,NSP3_G1447D,E_T9I,NSP1_K47R,Spike_P26del,NSP9_T35I,NSP12_P323L,Spike_D614G,Spike_G252V)"/>
  </r>
  <r>
    <s v="hCoV-19/Singapore/R70MR127/2023"/>
    <s v="EPI_ISL_18355191"/>
    <d v="2023-09-25T00:00:00"/>
    <s v="Asia "/>
    <x v="8"/>
    <m/>
    <m/>
    <s v="Human"/>
    <s v="Others: local case"/>
    <m/>
    <s v="Male"/>
    <n v="83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NSP15_S161I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0MR46/2023"/>
    <s v="EPI_ISL_18355150"/>
    <d v="2023-09-27T00:00:00"/>
    <s v="Asia "/>
    <x v="8"/>
    <m/>
    <m/>
    <s v="Human"/>
    <s v="Others: local case"/>
    <m/>
    <s v="Female"/>
    <n v="64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9MR49/2023"/>
    <s v="EPI_ISL_18355157"/>
    <d v="2023-09-21T00:00:00"/>
    <s v="Asia "/>
    <x v="8"/>
    <m/>
    <m/>
    <s v="Human"/>
    <s v="Others: local case"/>
    <m/>
    <s v="Male"/>
    <n v="73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"/>
  </r>
  <r>
    <s v="hCoV-19/Singapore/R70MR122/2023"/>
    <s v="EPI_ISL_18355193"/>
    <d v="2023-09-25T00:00:00"/>
    <s v="Asia "/>
    <x v="8"/>
    <m/>
    <m/>
    <s v="Human"/>
    <s v="Others: local case"/>
    <m/>
    <s v="Male"/>
    <n v="95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69MR42/2023"/>
    <s v="EPI_ISL_18355160"/>
    <d v="2023-09-21T00:00:00"/>
    <s v="Asia "/>
    <x v="8"/>
    <m/>
    <m/>
    <s v="Human"/>
    <s v="Others: local case"/>
    <m/>
    <s v="Male"/>
    <n v="55"/>
    <s v="unknown"/>
    <m/>
    <s v="Original"/>
    <m/>
    <m/>
    <x v="233"/>
    <s v="GRA"/>
    <s v="(NSP5_P132H,NSP3_D440B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6_L185S,Spike_G252V)"/>
  </r>
  <r>
    <s v="hCoV-19/Singapore/R70MR200/2023"/>
    <s v="EPI_ISL_18355198"/>
    <d v="2023-09-27T00:00:00"/>
    <s v="Asia "/>
    <x v="8"/>
    <m/>
    <m/>
    <s v="Human"/>
    <s v="Others: local case"/>
    <m/>
    <s v="Male"/>
    <n v="11"/>
    <s v="unknown"/>
    <m/>
    <s v="Original"/>
    <m/>
    <m/>
    <x v="276"/>
    <s v="GRA"/>
    <s v="(NSP5_P132H,NSP12_G671S,NSP3_G489S,Spike_L24del,NSP4_T327I,Spike_S373P,NSP3_K1390E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NSP1_M85del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_V86del,NSP15_T112I,NSP6_F108del,Spike_E484A,NSP3_G1447D,E_T9I,NSP1_K47R,Spike_P26del,NSP9_T35I,NSP12_P323L,Spike_D614G,Spike_G252V)"/>
  </r>
  <r>
    <s v="hCoV-19/Singapore/R70MR47/2023"/>
    <s v="EPI_ISL_18355158"/>
    <d v="2023-09-27T00:00:00"/>
    <s v="Asia "/>
    <x v="8"/>
    <m/>
    <m/>
    <s v="Human"/>
    <s v="Others: local case"/>
    <m/>
    <s v="Female"/>
    <n v="12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Spike_P26del,NSP9_T35I,NSP12_P323L,Spike_D614G,Spike_G252V)"/>
  </r>
  <r>
    <s v="hCoV-19/Singapore/R69MR2/2023"/>
    <s v="EPI_ISL_18355199"/>
    <d v="2023-09-21T00:00:00"/>
    <s v="Asia "/>
    <x v="8"/>
    <m/>
    <m/>
    <s v="Human"/>
    <s v="Others: local case"/>
    <m/>
    <s v="Male"/>
    <n v="50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0MR186/2023"/>
    <s v="EPI_ISL_18355197"/>
    <d v="2023-09-27T00:00:00"/>
    <s v="Asia "/>
    <x v="8"/>
    <m/>
    <m/>
    <s v="Human"/>
    <s v="Others: local case"/>
    <m/>
    <s v="Male"/>
    <n v="49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69MR87/2023"/>
    <s v="EPI_ISL_18355152"/>
    <d v="2023-09-22T00:00:00"/>
    <s v="Asia "/>
    <x v="8"/>
    <m/>
    <m/>
    <s v="Human"/>
    <s v="Others: local case"/>
    <m/>
    <s v="Male"/>
    <n v="84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"/>
  </r>
  <r>
    <s v="hCoV-19/Singapore/R70MR126/2023"/>
    <s v="EPI_ISL_18355196"/>
    <d v="2023-09-25T00:00:00"/>
    <s v="Asia "/>
    <x v="8"/>
    <m/>
    <m/>
    <s v="Human"/>
    <s v="Others: local case"/>
    <m/>
    <s v="Female"/>
    <n v="76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0MR89/2023"/>
    <s v="EPI_ISL_18355153"/>
    <d v="2023-09-25T00:00:00"/>
    <s v="Asia "/>
    <x v="8"/>
    <m/>
    <m/>
    <s v="Human"/>
    <s v="Others: local case"/>
    <m/>
    <s v="Male"/>
    <n v="84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"/>
  </r>
  <r>
    <s v="hCoV-19/Singapore/R70MR48/2023"/>
    <s v="EPI_ISL_18355159"/>
    <d v="2023-09-27T00:00:00"/>
    <s v="Asia "/>
    <x v="8"/>
    <m/>
    <m/>
    <s v="Human"/>
    <s v="Others: local case"/>
    <m/>
    <s v="Male"/>
    <n v="29"/>
    <s v="unknown"/>
    <m/>
    <s v="Original"/>
    <m/>
    <m/>
    <x v="233"/>
    <s v="GRA"/>
    <s v="(NSP5_P132H,Spike_Q52H,NSP2_A510V,NSP12_G671S,NSP3_G489S,Spike_L24del,NS3_L41F,NSP4_T327I,Spike_S373P,Spike_N969K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"/>
  </r>
  <r>
    <s v="hCoV-19/Singapore/R69MR125/2023"/>
    <s v="EPI_ISL_18355156"/>
    <d v="2023-09-23T00:00:00"/>
    <s v="Asia "/>
    <x v="8"/>
    <m/>
    <m/>
    <s v="Human"/>
    <s v="Others: local case"/>
    <m/>
    <s v="Male"/>
    <n v="79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NSP12_L361J,Spike_Q498R,Spike_G446S,NSP13_S36P,Spike_Q183E,Spike_S477N,NSP3_S1160F,N_E31del,NSP15_T112I,NSP6_F108del,Spike_E484A,E_T9I,NSP1_K47R,Spike_P26del,NSP9_T35I,NSP12_P323L,Spike_D614G,Spike_G252V)"/>
  </r>
  <r>
    <s v="hCoV-19/Singapore/R70MR177/2023"/>
    <s v="EPI_ISL_18355161"/>
    <d v="2023-09-26T00:00:00"/>
    <s v="Asia "/>
    <x v="8"/>
    <m/>
    <m/>
    <s v="Human"/>
    <s v="Others: local case"/>
    <m/>
    <s v="Female"/>
    <n v="0"/>
    <s v="unknown"/>
    <m/>
    <s v="Original"/>
    <m/>
    <m/>
    <x v="32"/>
    <s v="GRA"/>
    <s v="(NSP5_P132H,NSP12_G671S,NSP3_G489S,Spike_L24del,NSP4_T327I,Spike_S373P,Spike_N969K,Spike_H655Y,N_R203K,Spike_G142D,Spike_A27S,NSP12_A656T,Spike_Q954H,N_P13L,NSP2_P129S,Spike_N501Y,Spike_P25del,N_R32del,Spike_V213E,NS3_T223I,Spike_T19I,NSP3_G1273S,Spike_H146Q,M_Q19E,Spike_N440K,Spike_D253G,NSP4_T492I,Spike_N460K,Spike_N679K,Spike_N764K,E_T11A,NSP6_G107del,Spike_Y505H,Spike_D796Y,N_G204R,N_S413R,M_A63T,Spike_T478R,Spike_R346T,Spike_P521S,Spike_S371F,Spike_V445P,NSP13_R392C,Spike_K417N,NS3_A99V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Singapore/R69MR106/2023"/>
    <s v="EPI_ISL_18355169"/>
    <d v="2023-09-22T00:00:00"/>
    <s v="Asia "/>
    <x v="8"/>
    <m/>
    <m/>
    <s v="Human"/>
    <s v="Travel history: Malaysia"/>
    <m/>
    <s v="Female"/>
    <n v="71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NS3_K67N,M_A63T,NSP13_V187I,NSP13_S74P,Spike_R346T,Spike_P521S,NSP16_V288F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,NSP3_P402S)"/>
  </r>
  <r>
    <s v="hCoV-19/Singapore/R70MR98/2023"/>
    <s v="EPI_ISL_18355162"/>
    <d v="2023-09-25T00:00:00"/>
    <s v="Asia "/>
    <x v="8"/>
    <m/>
    <m/>
    <s v="Human"/>
    <s v="Travel history: Romania"/>
    <m/>
    <s v="Female"/>
    <n v="0"/>
    <s v="unknown"/>
    <m/>
    <s v="Original"/>
    <m/>
    <m/>
    <x v="278"/>
    <s v="GRA"/>
    <s v="(NSP5_P132H,NSP12_G671S,NSP3_G489S,Spike_L24del,NSP4_T327I,Spike_S373P,Spike_N969K,Spike_H655Y,N_R203K,Spike_G142D,Spike_A27S,Spike_Q954H,N_P13L,Spike_N501Y,Spike_P25del,N_R32del,Spike_V213E,NS3_T223I,Spike_T19I,NSP3_G1273S,NS3_G172C,Spike_H146Q,M_Q19E,Spike_N440K,Spike_D253G,NSP4_T492I,Spike_N460K,Spike_N679K,Spike_N764K,E_T11A,NSP6_G107del,Spike_Y505H,Spike_D796Y,N_G204R,N_S413R,M_A63T,Spike_T478R,Spike_R346T,Spike_P521S,NSP3_L292F,NSP12_N911S,Spike_S371F,Spike_V445P,NSP13_R392C,Spike_K417N,Spike_L368I,Spike_T376A,NSP6_S106del,Spike_F490S,Spike_F486P,Spike_R408S,NSP4_L438F,Spike_G339H,M_A104V,NSP14_I42V,NSP4_L264F,Spike_P681H,Spike_Y144del,Spike_V83A,NSP3_T24I,N_S33del,NSP1_S135R,Spike_S375F,Spike_D405N,Spike_Q498R,Spike_G446S,Spike_Q183E,Spike_S477N,N_E31del,NSP15_T112I,NSP6_F108del,NSP6_G188S,Spike_E484A,E_T9I,NSP1_K47R,Spike_P26del,NSP12_P323L,Spike_D614G)"/>
  </r>
  <r>
    <s v="hCoV-19/Singapore/R70MR85/2023"/>
    <s v="EPI_ISL_18355200"/>
    <d v="2023-09-25T00:00:00"/>
    <s v="Asia "/>
    <x v="8"/>
    <m/>
    <m/>
    <s v="Human"/>
    <s v="Others: local case"/>
    <m/>
    <s v="Male"/>
    <n v="83"/>
    <s v="unknown"/>
    <m/>
    <s v="Original"/>
    <m/>
    <m/>
    <x v="276"/>
    <s v="GRA"/>
    <s v="(NSP5_P132H,NSP12_G671S,NSP3_G489S,Spike_L24del,NSP4_T327I,Spike_S373P,Spike_N969K,Spike_H655Y,N_R203K,Spike_G142D,Spike_A27S,NSP6_N156K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69MR121/2023"/>
    <s v="EPI_ISL_18355165"/>
    <d v="2023-09-23T00:00:00"/>
    <s v="Asia "/>
    <x v="8"/>
    <m/>
    <m/>
    <s v="Human"/>
    <s v="Others: local case"/>
    <m/>
    <s v="Male"/>
    <n v="54"/>
    <s v="unknown"/>
    <m/>
    <s v="Original"/>
    <m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NSP4_L264F,Spike_P681H,NSP3_A242T,Spike_Y144del,Spike_V83A,NSP3_T24I,N_S33del,NSP1_S135R,Spike_S375F,Spike_D405N,NSP2_E55G,Spike_Q498R,Spike_G446S,Spike_Q183E,Spike_S477N,N_E31del,NS8_E106Q,NSP15_T112I,NSP6_F108del,Spike_E484A,E_T9I,NS7a_A13V,NSP1_K47R,Spike_P26del,NSP12_P323L,Spike_D614G)"/>
  </r>
  <r>
    <s v="hCoV-19/Singapore/R69MR26/2023"/>
    <s v="EPI_ISL_18355166"/>
    <d v="2023-09-22T00:00:00"/>
    <s v="Asia "/>
    <x v="8"/>
    <m/>
    <m/>
    <s v="Human"/>
    <s v="Others: local case"/>
    <m/>
    <s v="Male"/>
    <n v="39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70MR82/2023"/>
    <s v="EPI_ISL_18355163"/>
    <d v="2023-09-27T00:00:00"/>
    <s v="Asia "/>
    <x v="8"/>
    <m/>
    <m/>
    <s v="Human"/>
    <s v="Others: local case"/>
    <m/>
    <s v="Male"/>
    <n v="38"/>
    <s v="unknown"/>
    <m/>
    <s v="Original"/>
    <m/>
    <m/>
    <x v="25"/>
    <s v="GRA"/>
    <s v="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D796Y,N_G204R,N_S413R,NSP14_V510I,M_A63T,Spike_R346T,Spike_P521S,NSP3_P968L,Spike_S371F,Spike_V445P,NSP13_R392C,Spike_K417N,Spike_L368I,Spike_T376A,NSP6_S106del,Spike_F490S,Spike_F486P,NS7a_P34L,NSP10_P84S,Spike_R408S,NSP4_L438F,Spike_G339H,NSP14_I42V,NSP4_L264F,Spike_P681H,Spike_Y144del,N_Q289H,Spike_V83A,NSP3_T24I,N_S33del,NSP1_S135R,Spike_S375F,Spike_D405N,Spike_G184V,Spike_Q498R,Spike_G446S,Spike_Q183E,Spike_S477N,N_A217S,NSP3_L1304J,N_E31del,NS8_A65V,NSP15_T112I,NSP6_F108del,Spike_E484A,E_T9I,NS7a_A13V,NSP1_K47R,Spike_P26del,NSP12_P323L,Spike_D614G,NSP16_K182R)"/>
  </r>
  <r>
    <s v="hCoV-19/Singapore/R70MR86/2023"/>
    <s v="EPI_ISL_18355164"/>
    <d v="2023-09-25T00:00:00"/>
    <s v="Asia "/>
    <x v="8"/>
    <m/>
    <m/>
    <s v="Human"/>
    <s v="Others: local case"/>
    <m/>
    <s v="Female"/>
    <n v="37"/>
    <s v="unknown"/>
    <m/>
    <s v="Original"/>
    <m/>
    <m/>
    <x v="78"/>
    <s v="GRA"/>
    <s v="(NSP5_P132H,NSP12_G671S,NSP3_G489S,Spike_L24del,NSP4_T327I,Spike_S373P,Spike_N969K,Spike_H655Y,N_R203K,Spike_G142D,Spike_A27S,NSP1_D48Y,Spike_Q954H,Spike_H146K,N_P13L,Spike_N501Y,Spike_P25del,N_R32del,Spike_V213E,NS3_T223I,Spike_T19I,NSP3_G1273S,M_Q19E,Spike_N440K,Spike_D253G,NSP4_T492I,Spike_N460K,NSP3_R1908Q,Spike_N679K,Spike_N764K,E_T11A,NSP6_G107del,Spike_Y505H,Spike_D796Y,N_G204R,Spike_T478K,N_S413R,M_A63T,Spike_R346T,Spike_P521S,NSP16_T140I,Spike_S371F,Spike_V445P,NSP13_R392C,Spike_K417N,Spike_L368I,Spike_T376A,NSP6_S106del,Spike_F490S,NSP5_S81F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"/>
  </r>
  <r>
    <s v="hCoV-19/Singapore/R69MR62/2023"/>
    <s v="EPI_ISL_18355176"/>
    <d v="2023-09-21T00:00:00"/>
    <s v="Asia "/>
    <x v="8"/>
    <m/>
    <m/>
    <s v="Human"/>
    <s v="Travel history: Saudi Arabia"/>
    <m/>
    <s v="Female"/>
    <n v="61"/>
    <s v="unknown"/>
    <m/>
    <s v="Original"/>
    <m/>
    <m/>
    <x v="279"/>
    <s v="GRA"/>
    <s v="(NSP5_P132H,Spike_N185D,NSP12_G671S,NSP3_G489S,Spike_L24del,NSP4_T327I,Spike_S373P,Spike_N969K,Spike_H655Y,N_R203K,Spike_G142D,Spike_A27S,Spike_Q954H,N_P13L,Spike_N501Y,Spike_P25del,N_R32del,Spike_V213E,NS3_T223I,Spike_T19I,Spike_H146Q,M_Q19E,Spike_N440K,NSP4_T492I,Spike_N460K,Spike_Q218R,Spike_N679K,Spike_N764K,E_T11A,NSP6_G107del,Spike_Y505H,Spike_E554K,Spike_T478I,Spike_D796Y,N_G204R,N_S413R,M_A63T,Spike_R346T,NS3_S171L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3_L101F,NSP1_K47R,Spike_P26del,NSP9_T35I,NSP12_P323L,Spike_D614G,Spike_G252V,NSP3_N722S)"/>
  </r>
  <r>
    <s v="hCoV-19/Singapore/R70MR108/2023"/>
    <s v="EPI_ISL_18355202"/>
    <d v="2023-09-25T00:00:00"/>
    <s v="Asia "/>
    <x v="8"/>
    <m/>
    <m/>
    <s v="Human"/>
    <s v="Others: local case"/>
    <m/>
    <s v="Male"/>
    <n v="68"/>
    <s v="unknown"/>
    <m/>
    <s v="Original"/>
    <m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NSP3_P654S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NSP12_T276M,Spike_D614G,Spike_G252V)"/>
  </r>
  <r>
    <s v="hCoV-19/Singapore/R70MR163/2023"/>
    <s v="EPI_ISL_18355203"/>
    <d v="2023-09-26T00:00:00"/>
    <s v="Asia "/>
    <x v="8"/>
    <m/>
    <m/>
    <s v="Human"/>
    <s v="Others: local case"/>
    <m/>
    <s v="Male"/>
    <n v="55"/>
    <s v="unknown"/>
    <m/>
    <s v="Original"/>
    <m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NSP3_P654S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NSP12_T276M,Spike_D614G,Spike_G252V)"/>
  </r>
  <r>
    <s v="hCoV-19/Singapore/R70MR173/2023"/>
    <s v="EPI_ISL_18355167"/>
    <d v="2023-09-26T00:00:00"/>
    <s v="Asia "/>
    <x v="8"/>
    <m/>
    <m/>
    <s v="Human"/>
    <s v="Others: local case"/>
    <m/>
    <s v="Female"/>
    <n v="28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NSP2_R538K,NS3_G172V,M_A63T,NSP13_V187I,Spike_R346T,Spike_P521S,Spike_S371F,Spike_V445P,NSP13_R392C,Spike_K417N,Spike_L368I,Spike_T376A,NSP6_S106del,Spike_G261A,Spike_F490S,Spike_F486P,NSP9_I65V,Spike_R408S,NSP4_L438F,Spike_K182N,Spike_G339H,NSP14_I42V,NSP4_L264F,Spike_P681H,Spike_Y144del,Spike_V83A,NSP3_T24I,N_S33del,NSP1_S135R,Spike_S375F,Spike_D405N,NSP2_S543F,Spike_Q498R,Spike_G446S,Spike_Q183E,Spike_S477N,N_E31del,NS8_E106Q,NSP15_T112I,NSP6_F108del,Spike_E484A,E_T9I,NS7a_A13V,NSP1_K47R,Spike_P26del,NSP12_P323L,Spike_D1084H,Spike_D614G)"/>
  </r>
  <r>
    <s v="hCoV-19/Singapore/R70MR43/2023"/>
    <s v="EPI_ISL_18355168"/>
    <d v="2023-09-26T00:00:00"/>
    <s v="Asia "/>
    <x v="8"/>
    <m/>
    <m/>
    <s v="Human"/>
    <s v="Others: local case"/>
    <m/>
    <s v="Female"/>
    <n v="49"/>
    <s v="unknown"/>
    <m/>
    <s v="Original"/>
    <m/>
    <m/>
    <x v="63"/>
    <s v="GRA"/>
    <s v="(NSP5_P132H,NSP12_G671S,NSP3_G489S,Spike_L24del,NSP4_T327I,Spike_S373P,Spike_N969K,Spike_H655Y,N_R203K,Spike_G142D,NSP3_M196I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2_V257I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NS8_H40Y,Spike_E484A,E_T9I,NS7a_A13V,NSP1_K47R,Spike_P26del,NSP12_P323L,Spike_D614G)"/>
  </r>
  <r>
    <s v="hCoV-19/Singapore/R69MR58/2023"/>
    <s v="EPI_ISL_18355201"/>
    <d v="2023-09-21T00:00:00"/>
    <s v="Asia "/>
    <x v="8"/>
    <m/>
    <m/>
    <s v="Human"/>
    <s v="Others: local case"/>
    <m/>
    <s v="Female"/>
    <n v="73"/>
    <s v="unknown"/>
    <m/>
    <s v="Original"/>
    <m/>
    <m/>
    <x v="3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NSP2_V198I,Spike_G446S,NSP13_S36P,Spike_Q183E,Spike_S477N,N_E31del,NSP15_T112I,NSP6_F108del,Spike_E484A,Spike_E180V,E_T9I,NSP1_K47R,Spike_P26del,NSP12_P323L,Spike_D614G,Spike_G252V)"/>
  </r>
  <r>
    <s v="hCoV-19/Singapore/R70MR129/2023"/>
    <s v="EPI_ISL_18355206"/>
    <d v="2023-09-25T00:00:00"/>
    <s v="Asia "/>
    <x v="8"/>
    <m/>
    <m/>
    <s v="Human"/>
    <s v="Others: local case"/>
    <m/>
    <s v="Female"/>
    <n v="74"/>
    <s v="unknown"/>
    <m/>
    <s v="Original"/>
    <m/>
    <m/>
    <x v="152"/>
    <s v="GRA"/>
    <s v="(NSP5_P132H,NSP12_G671S,NSP3_G489S,Spike_L24del,NSP4_T327I,Spike_S373P,Spike_N969K,Spike_H655Y,N_R203K,NSP2_G339S,Spike_G142D,Spike_A27S,NSP3_G283D,NSP13_K460R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3_A1796S,NSP13_S36P,Spike_Q183E,Spike_S477N,N_E31del,NSP15_T112I,NSP6_F108del,Spike_E484A,Spike_E180V,E_T9I,NSP1_K47R,Spike_P26del,NSP12_P323L,Spike_D614G,Spike_G252V)"/>
  </r>
  <r>
    <s v="hCoV-19/Singapore/R69MR118/2023"/>
    <s v="EPI_ISL_18355207"/>
    <d v="2023-09-23T00:00:00"/>
    <s v="Asia "/>
    <x v="8"/>
    <m/>
    <m/>
    <s v="Human"/>
    <s v="Others: local case"/>
    <m/>
    <s v="Female"/>
    <n v="86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0MR7/2023"/>
    <s v="EPI_ISL_18355204"/>
    <d v="2023-09-25T00:00:00"/>
    <s v="Asia "/>
    <x v="8"/>
    <m/>
    <m/>
    <s v="Human"/>
    <s v="Others: local case"/>
    <m/>
    <s v="Male"/>
    <n v="73"/>
    <s v="unknown"/>
    <m/>
    <s v="Original"/>
    <m/>
    <m/>
    <x v="3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NSP2_L270P,Spike_R408S,NSP4_L438F,Spike_G339H,NSP14_I42V,NSP4_L264F,Spike_P681H,Spike_Y144del,Spike_V83A,NSP3_T24I,N_S33del,NSP1_S135R,Spike_S375F,Spike_D405N,Spike_Q498R,Spike_G446S,NSP13_S36P,Spike_Q183E,NSP3_T1456I,Spike_S477N,N_E31del,NSP8_P10S,NSP15_T112I,NSP6_F108del,Spike_E484A,Spike_E180V,E_T9I,NSP1_K47R,Spike_P26del,NSP12_P323L,Spike_D614G,Spike_G252V)"/>
  </r>
  <r>
    <s v="hCoV-19/Singapore/R70MR30/2023"/>
    <s v="EPI_ISL_18355209"/>
    <d v="2023-09-26T00:00:00"/>
    <s v="Asia "/>
    <x v="8"/>
    <m/>
    <m/>
    <s v="Human"/>
    <s v="Others: local case"/>
    <m/>
    <s v="Male"/>
    <n v="68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0MR100/2023"/>
    <s v="EPI_ISL_18355212"/>
    <d v="2023-09-25T00:00:00"/>
    <s v="Asia "/>
    <x v="8"/>
    <m/>
    <m/>
    <s v="Human"/>
    <s v="Others: local case"/>
    <m/>
    <s v="Male"/>
    <n v="1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NSP4_A231V,Spike_F490S,Spike_F486P,Spike_R408S,NSP4_L438F,Spike_G339H,NSP14_I42V,NSP4_L264F,Spike_P681H,Spike_Y144del,Spike_V83A,NSP3_T24I,N_S33del,NSP1_S135R,Spike_S375F,Spike_D405N,Spike_Q498R,Spike_G446S,NSP13_S36P,Spike_Q183E,Spike_S477N,N_E31del,NSP15_T112I,NSP6_F108del,Spike_E484A,NS3_H227R,NS7a_K119N,Spike_E180V,E_T9I,NSP1_K47R,Spike_P26del,NSP12_P323L,Spike_D614G,Spike_G252V)"/>
  </r>
  <r>
    <s v="hCoV-19/Singapore/R69MR97/2023"/>
    <s v="EPI_ISL_18355205"/>
    <d v="2023-09-22T00:00:00"/>
    <s v="Asia "/>
    <x v="8"/>
    <m/>
    <m/>
    <s v="Human"/>
    <s v="Others: local case"/>
    <m/>
    <s v="Male"/>
    <n v="71"/>
    <s v="unknown"/>
    <m/>
    <s v="Original"/>
    <m/>
    <m/>
    <x v="21"/>
    <s v="GRA"/>
    <s v="(NSP5_P132H,NSP12_G671S,NSP3_G489S,Spike_L24del,NSP4_T327I,Spike_S373P,NSP3_M1278I,Spike_N969K,Spike_H655Y,N_R203K,NSP2_T223I,Spike_G142D,Spike_A27S,Spike_Q954H,N_P13L,Spike_N501Y,Spike_P25del,N_R32del,Spike_V213E,NS3_T223I,Spike_T19I,Spike_H146Q,M_Q19E,Spike_N440K,NSP4_T492I,Spike_N460K,Spike_N679K,NSP4_R228K,Spike_N764K,E_T11A,NSP6_G107del,Spike_Y505H,Spike_T547I,Spike_D796Y,N_G204R,N_S413R,NSP6_L260F,NSP12_S772A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Spike_P26del,NSP12_P323L,Spike_D614G,Spike_G252V)"/>
  </r>
  <r>
    <s v="hCoV-19/Singapore/R69MR112/2023"/>
    <s v="EPI_ISL_18355208"/>
    <d v="2023-09-22T00:00:00"/>
    <s v="Asia "/>
    <x v="8"/>
    <m/>
    <m/>
    <s v="Human"/>
    <s v="Others: local case"/>
    <m/>
    <s v="Male"/>
    <n v="75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NS7a_A55S,M_A63T,Spike_T478R,Spike_R346T,Spike_S31F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Spike_M731I,NSP12_P323L,Spike_D614G,Spike_G252V)"/>
  </r>
  <r>
    <s v="hCoV-19/Singapore/R70MR141/2023"/>
    <s v="EPI_ISL_18355172"/>
    <d v="2023-09-25T00:00:00"/>
    <s v="Asia "/>
    <x v="8"/>
    <m/>
    <m/>
    <s v="Human"/>
    <s v="Others: local case"/>
    <m/>
    <s v="Female"/>
    <n v="76"/>
    <s v="unknown"/>
    <m/>
    <s v="Original"/>
    <m/>
    <m/>
    <x v="42"/>
    <s v="GRA"/>
    <s v="(NSP5_P132H,NSP12_G671S,NSP3_G489S,Spike_L24del,NSP14_D301Y,NSP4_T327I,Spike_S373P,Spike_N969K,Spike_H655Y,N_R203K,Spike_G142D,NSP3_V811I,Spike_A27S,Spike_Q954H,Spike_A701V,NS3_P240S,N_P13L,Spike_N501Y,Spike_P25del,N_R32del,Spike_V213E,NS3_T223I,NSP3_S1670F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Singapore/R70MR157/2023"/>
    <s v="EPI_ISL_18355173"/>
    <d v="2023-09-26T00:00:00"/>
    <s v="Asia "/>
    <x v="8"/>
    <m/>
    <m/>
    <s v="Human"/>
    <s v="Others: local case"/>
    <m/>
    <s v="Female"/>
    <n v="66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L5F,NSP4_I110V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Singapore/R70MR134/2023"/>
    <s v="EPI_ISL_18355171"/>
    <d v="2023-09-25T00:00:00"/>
    <s v="Asia "/>
    <x v="8"/>
    <m/>
    <m/>
    <s v="Human"/>
    <s v="Others: local case"/>
    <m/>
    <s v="Male"/>
    <n v="105"/>
    <s v="unknown"/>
    <m/>
    <s v="Original"/>
    <m/>
    <m/>
    <x v="42"/>
    <s v="GRA"/>
    <s v="(NSP5_P132H,NSP12_G671S,NSP3_G489S,Spike_L24del,NS3_L41F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L5F,NSP4_I110V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Singapore/R69MR66/2023"/>
    <s v="EPI_ISL_18355177"/>
    <d v="2023-09-21T00:00:00"/>
    <s v="Asia "/>
    <x v="8"/>
    <m/>
    <m/>
    <s v="Human"/>
    <s v="Others: local case"/>
    <m/>
    <s v="Female"/>
    <n v="72"/>
    <s v="unknown"/>
    <m/>
    <s v="Original"/>
    <m/>
    <m/>
    <x v="245"/>
    <s v="GRA"/>
    <s v="(NSP5_P132H,NSP3_A1711V,NSP12_G671S,NSP3_G489S,Spike_L24del,NSP4_T327I,Spike_S373P,NSP6_H11Y,Spike_N969K,Spike_H655Y,N_R203K,Spike_G142D,Spike_A27S,Spike_Q954H,N_P13L,Spike_N501Y,Spike_P25del,N_R32del,Spike_V213E,NS3_T223I,NSP3_H290Y,NSP3_G1691D,Spike_T19I,Spike_H146Q,M_Q19E,Spike_N440K,NSP4_T492I,Spike_N460K,Spike_F456L,Spike_N679K,Spike_N764K,E_T11A,NSP6_G107del,Spike_Y505H,NSP4_A58V,Spike_D796Y,N_G204R,Spike_T478K,N_S413R,M_A63T,Spike_R346T,NSP15_A255T,NSP14_T516I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_T366I,NSP13_S36P,Spike_Q183E,Spike_S477N,Spike_D1084Y,N_E31del,NSP15_T112I,NSP6_F108del,Spike_E484A,E_T9I,NSP1_K47R,Spike_P26del,NSP9_T35I,NSP12_P323L,Spike_D614G,Spike_G252V)"/>
  </r>
  <r>
    <s v="hCoV-19/Singapore/R70MR164/2023"/>
    <s v="EPI_ISL_18355210"/>
    <d v="2023-09-26T00:00:00"/>
    <s v="Asia "/>
    <x v="8"/>
    <m/>
    <m/>
    <s v="Human"/>
    <s v="Others: local case"/>
    <m/>
    <s v="Female"/>
    <n v="12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0MR188/2023"/>
    <s v="EPI_ISL_18355174"/>
    <d v="2023-09-27T00:00:00"/>
    <s v="Asia "/>
    <x v="8"/>
    <m/>
    <m/>
    <s v="Human"/>
    <s v="Others: local case"/>
    <m/>
    <s v="Female"/>
    <n v="57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NSP4_T83I,Spike_H146Q,M_Q19E,Spike_S98F,Spike_N440K,Spike_D253G,NSP4_T492I,Spike_N460K,NSP10_V119I,Spike_N679K,Spike_N764K,E_T11A,NSP6_G107del,Spike_Y505H,Spike_D796Y,N_G204R,NSP14_D324E,N_S413R,M_A63T,Spike_T478R,Spike_R346T,Spike_F186I,Spike_P521S,Spike_S371F,Spike_V445P,NSP13_R392C,Spike_K417N,NSP2_E291K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9_T35I,NSP12_P323L,Spike_D614G)"/>
  </r>
  <r>
    <s v="hCoV-19/Singapore/R70MR194/2023"/>
    <s v="EPI_ISL_18355175"/>
    <d v="2023-09-27T00:00:00"/>
    <s v="Asia "/>
    <x v="8"/>
    <m/>
    <m/>
    <s v="Human"/>
    <s v="Others: local case"/>
    <m/>
    <s v="Male"/>
    <n v="69"/>
    <s v="unknown"/>
    <m/>
    <s v="Original"/>
    <m/>
    <m/>
    <x v="280"/>
    <s v="GRA"/>
    <s v="(NSP5_P132H,Spike_A67S,NSP12_G671S,NSP3_G489S,Spike_L24del,NSP4_T327I,Spike_S373P,Spike_N969K,Spike_H655Y,N_R203K,NSP3_R745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3_I1117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0MR91/2023"/>
    <s v="EPI_ISL_18355213"/>
    <d v="2023-09-25T00:00:00"/>
    <s v="Asia "/>
    <x v="8"/>
    <m/>
    <m/>
    <s v="Human"/>
    <s v="Others: local case"/>
    <m/>
    <s v="Male"/>
    <n v="75"/>
    <s v="unknown"/>
    <m/>
    <s v="Original"/>
    <m/>
    <m/>
    <x v="152"/>
    <s v="GRA"/>
    <s v="(NSP5_P132H,NSP3_R1602I,NSP12_G671S,NSP3_G489S,Spike_L24del,NSP4_T327I,Spike_S373P,Spike_H655Y,N_R203K,NSP2_G339S,Spike_G142D,Spike_A27S,NSP3_G283D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0MR131/2023"/>
    <s v="EPI_ISL_18355214"/>
    <d v="2023-09-25T00:00:00"/>
    <s v="Asia "/>
    <x v="8"/>
    <m/>
    <m/>
    <s v="Human"/>
    <s v="Others: local case"/>
    <m/>
    <s v="Female"/>
    <n v="81"/>
    <s v="unknown"/>
    <m/>
    <s v="Original"/>
    <m/>
    <m/>
    <x v="72"/>
    <s v="GRA"/>
    <s v="(NSP5_P132H,NSP12_G671S,NSP3_G489S,Spike_L24del,NSP4_T327I,Spike_S373P,Spike_N969K,Spike_H655Y,N_R203K,Spike_G142D,Spike_A27S,Spike_Q954H,N_P13L,Spike_N501Y,Spike_P25del,N_R32del,Spike_V213E,NS3_T223I,Spike_T19I,Spike_H146Q,M_Q19E,NSP3_A1324del,Spike_N440K,NSP4_T492I,NSP3_L1328del,Spike_N460K,Spike_N679K,Spike_N764K,E_T11A,NSP6_G107del,Spike_Y505H,Spike_T547I,Spike_D796Y,N_G204R,N_S413R,NSP6_L260F,M_A63T,Spike_T478R,Spike_R346T,NSP3_F1327del,NSP3_K1325del,Spike_S371F,NSP3_N1322del,Spike_V445P,NSP13_R392C,Spike_K417N,Spike_L368I,Spike_T376A,NSP14_D222Y,NSP6_S106del,NS8_G8stop,Spike_F490S,Spike_F486P,Spike_R408S,NSP4_L438F,Spike_G339H,NSP3_P1326de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3_Y1323del,NSP12_V231I,Spike_G252V)"/>
  </r>
  <r>
    <s v="hCoV-19/Singapore/R69MR47/2023"/>
    <s v="EPI_ISL_18355178"/>
    <d v="2023-09-21T00:00:00"/>
    <s v="Asia "/>
    <x v="8"/>
    <m/>
    <m/>
    <s v="Human"/>
    <s v="Others: local case"/>
    <m/>
    <s v="Female"/>
    <n v="92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70MR96/2023"/>
    <s v="EPI_ISL_18355211"/>
    <d v="2023-09-25T00:00:00"/>
    <s v="Asia "/>
    <x v="8"/>
    <m/>
    <m/>
    <s v="Human"/>
    <s v="Others: local case"/>
    <m/>
    <s v="Male"/>
    <n v="0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69MR113/2023"/>
    <s v="EPI_ISL_18355179"/>
    <d v="2023-09-22T00:00:00"/>
    <s v="Asia "/>
    <x v="8"/>
    <m/>
    <m/>
    <s v="Human"/>
    <s v="Others: local case"/>
    <m/>
    <s v="Female"/>
    <n v="43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69MR34/2023"/>
    <s v="EPI_ISL_18355217"/>
    <d v="2023-09-22T00:00:00"/>
    <s v="Asia "/>
    <x v="8"/>
    <m/>
    <m/>
    <s v="Human"/>
    <s v="Travel history: Taiwan"/>
    <m/>
    <s v="Male"/>
    <n v="29"/>
    <s v="unknown"/>
    <m/>
    <s v="Original"/>
    <m/>
    <m/>
    <x v="281"/>
    <s v="GRA"/>
    <s v="(NSP5_P132H,NSP12_G671S,NSP3_G489S,Spike_L24del,NSP4_T327I,Spike_S373P,Spike_N969K,Spike_H655Y,Spike_L455F,N_R203K,Spike_G142D,NS3_T89I,Spike_A27S,NSP9_T35A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NSP1_F143del,Spike_Q498R,Spike_G446S,NSP13_S36P,Spike_Q183E,Spike_S477N,NSP1_K141del,N_E31del,NSP1_S142del,NSP15_T112I,NSP6_F108del,Spike_E484A,Spike_T573I,E_T9I,NSP1_K47R,Spike_P26del,NSP12_P323L,Spike_S704L,Spike_D614G,Spike_G252V)"/>
  </r>
  <r>
    <s v="hCoV-19/Singapore/R69MR83/2023"/>
    <s v="EPI_ISL_18355218"/>
    <d v="2023-09-22T00:00:00"/>
    <s v="Asia "/>
    <x v="8"/>
    <m/>
    <m/>
    <s v="Human"/>
    <s v="Others: local case"/>
    <m/>
    <s v="Female"/>
    <n v="70"/>
    <s v="unknown"/>
    <m/>
    <s v="Original"/>
    <m/>
    <m/>
    <x v="87"/>
    <s v="GRA"/>
    <s v="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A243del,Spike_N460K,Spike_N679K,Spike_N764K,E_T11A,NSP6_G107del,Spike_Y505H,Spike_L242del,Spike_D796Y,N_G204R,Spike_T478K,N_S413R,M_A63T,Spike_R346T,Spike_S371F,Spike_V445P,NSP2_I393V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Spike_L244del,N_E31del,NSP15_T112I,NSP6_F108del,Spike_E484A,E_T9I,Spike_P26del,NSP12_P323L,Spike_S704L,Spike_D614G,Spike_G252V)"/>
  </r>
  <r>
    <s v="hCoV-19/Singapore/R69MR25/2023"/>
    <s v="EPI_ISL_18355215"/>
    <d v="2023-09-22T00:00:00"/>
    <s v="Asia "/>
    <x v="8"/>
    <m/>
    <m/>
    <s v="Human"/>
    <s v="Others: local case"/>
    <m/>
    <s v="Male"/>
    <n v="60"/>
    <s v="unknown"/>
    <m/>
    <s v="Original"/>
    <m/>
    <m/>
    <x v="282"/>
    <s v="GRA"/>
    <s v="(NSP5_P132H,Spike_N185D,NSP12_G671S,NSP3_G489S,Spike_L24del,NSP4_T327I,Spike_S373P,Spike_N969K,Spike_H655Y,N_R203K,Spike_G142D,Spike_A27S,Spike_Q954H,N_P13L,Spike_T883I,Spike_N501Y,Spike_P25del,N_R32del,Spike_V213E,NS3_T223I,Spike_T19I,N_A155V,NSP6_T127A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NSP3_A614V,Spike_R408S,NSP4_L438F,Spike_G339H,NSP14_I42V,NSP4_L264F,Spike_P681H,Spike_Y144del,Spike_V83A,NSP3_T24I,N_S33del,NSP1_S135R,Spike_S375F,Spike_D405N,Spike_Q498R,Spike_G446S,NSP13_S36P,Spike_Q183E,Spike_S477N,N_E31del,NSP15_T112I,NSP6_F108del,Spike_M177I,Spike_E484A,E_T9I,NSP1_K47R,Spike_P26del,NSP12_P323L,Spike_D614G,Spike_G252V,NS3_A39T)"/>
  </r>
  <r>
    <s v="hCoV-19/Singapore/R69MR98/2023"/>
    <s v="EPI_ISL_18355216"/>
    <d v="2023-09-22T00:00:00"/>
    <s v="Asia "/>
    <x v="8"/>
    <m/>
    <m/>
    <s v="Human"/>
    <s v="Travel history: Israel"/>
    <m/>
    <s v="Male"/>
    <n v="63"/>
    <s v="unknown"/>
    <m/>
    <s v="Original"/>
    <m/>
    <m/>
    <x v="167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12_S772C,NSP6_G107del,Spike_Y505H,NSP1_V84del,Spike_V511I,Spike_D796Y,N_G204R,NSP6_L72S,Spike_T478K,N_S413R,M_A63T,Spike_R346T,NSP8_A126S,NSP2_L444I,Spike_S371F,NSP1_M85del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_V86del,NSP15_T112I,NSP6_F108del,Spike_E484A,E_T9I,NSP1_K47R,Spike_P26del,NSP12_P323L,Spike_D614G,Spike_G252V)"/>
  </r>
  <r>
    <s v="hCoV-19/Singapore/R70MR172/2023"/>
    <s v="EPI_ISL_18355219"/>
    <d v="2023-09-26T00:00:00"/>
    <s v="Asia "/>
    <x v="8"/>
    <m/>
    <m/>
    <s v="Human"/>
    <s v="Others: local case"/>
    <m/>
    <s v="Female"/>
    <n v="86"/>
    <s v="unknown"/>
    <m/>
    <s v="Original"/>
    <m/>
    <m/>
    <x v="2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Spike_K417N,NSP13_R392C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6_F108del,Spike_E484A,E_T9I,NSP1_K47R,Spike_P26del,NSP12_P323L,Spike_D614G)"/>
  </r>
  <r>
    <s v="hCoV-19/Singapore/R70MR159/2023"/>
    <s v="EPI_ISL_18355180"/>
    <d v="2023-09-26T00:00:00"/>
    <s v="Asia "/>
    <x v="8"/>
    <m/>
    <m/>
    <s v="Human"/>
    <s v="Others: local case"/>
    <m/>
    <s v="Female"/>
    <n v="72"/>
    <s v="unknown"/>
    <m/>
    <s v="Original"/>
    <m/>
    <m/>
    <x v="245"/>
    <s v="GRA"/>
    <s v="(NSP5_P132H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NSP3_L1435S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0MR151/2023"/>
    <s v="EPI_ISL_18355183"/>
    <d v="2023-09-26T00:00:00"/>
    <s v="Asia "/>
    <x v="8"/>
    <m/>
    <m/>
    <s v="Human"/>
    <s v="Others: local case"/>
    <m/>
    <s v="Female"/>
    <n v="62"/>
    <s v="unknown"/>
    <m/>
    <s v="Original"/>
    <m/>
    <m/>
    <x v="49"/>
    <s v="GRA"/>
    <s v="(NSP5_P132H,NSP12_G671S,NSP3_G489S,Spike_L24del,NSP4_T327I,Spike_S373P,Spike_N969K,Spike_H655Y,Spike_L455F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0MR156/2023"/>
    <s v="EPI_ISL_18355181"/>
    <d v="2023-09-26T00:00:00"/>
    <s v="Asia "/>
    <x v="8"/>
    <m/>
    <m/>
    <s v="Human"/>
    <s v="Others: local case"/>
    <m/>
    <s v="Male"/>
    <n v="76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NSP3_G1691D,Spike_T19I,Spike_H146Q,M_Q19E,Spike_N440K,NSP4_T492I,Spike_N460K,NSP12_P227L,Spike_F456L,Spike_N679K,Spike_N764K,E_T11A,NSP6_G107del,Spike_D796Y,N_G204R,Spike_T478K,N_S413R,M_A63T,Spike_R346T,NSP15_A255T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P14_Y260C,N_E31del,NSP15_T112I,NSP6_F108del,Spike_E484A,E_T9I,NSP1_K47R,Spike_P26del,NSP9_T35I,NSP12_P323L,Spike_D614G,Spike_G252V)"/>
  </r>
  <r>
    <s v="hCoV-19/Singapore/R70MR35/2023"/>
    <s v="EPI_ISL_18355184"/>
    <d v="2023-09-26T00:00:00"/>
    <s v="Asia "/>
    <x v="8"/>
    <m/>
    <m/>
    <s v="Human"/>
    <s v="Others: local case"/>
    <m/>
    <s v="Female"/>
    <n v="63"/>
    <s v="unknown"/>
    <m/>
    <s v="Original"/>
    <m/>
    <m/>
    <x v="49"/>
    <s v="GRA"/>
    <s v="(NSP5_P132H,NSP12_G671S,NSP3_G489S,Spike_L24del,NSP4_T327I,Spike_S373P,Spike_N969K,Spike_H655Y,Spike_L455F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69MR84/2023"/>
    <s v="EPI_ISL_18355182"/>
    <d v="2023-09-22T00:00:00"/>
    <s v="Asia "/>
    <x v="8"/>
    <m/>
    <m/>
    <s v="Human"/>
    <s v="Others: local case"/>
    <m/>
    <s v="Female"/>
    <n v="86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69MR104/2023"/>
    <s v="EPI_ISL_18355665"/>
    <d v="2023-09-22T00:00:00"/>
    <s v="Asia "/>
    <x v="8"/>
    <m/>
    <m/>
    <s v="Human"/>
    <s v="Others: local case"/>
    <m/>
    <s v="Female"/>
    <n v="86"/>
    <s v="unknown"/>
    <m/>
    <s v="Original"/>
    <m/>
    <m/>
    <x v="21"/>
    <s v="GRA"/>
    <s v="(NSP5_P132H,NSP12_G671S,NSP3_G489S,Spike_L24del,NSP4_T327I,Spike_S373P,Spike_N969K,Spike_H655Y,N_R203K,Spike_G142D,Spike_A27S,Spike_Q954H,NS7b_I26V,N_P13L,Spike_N501Y,Spike_P25del,N_R32del,Spike_V213E,NS3_T223I,Spike_T19I,NS7b_L25S,Spike_H146Q,M_Q19E,Spike_N440K,NSP4_T492I,Spike_N460K,Spike_N679K,Spike_N764K,E_T11A,NSP6_G107del,Spike_Y505H,Spike_T547I,Spike_D1168A,Spike_D796Y,N_G204R,N_S413R,NSP6_L260F,M_A63T,Spike_T478R,Spike_R346T,Spike_S371F,Spike_V445P,NSP13_R392C,Spike_K417N,NS7b_M24L,Spike_L368I,NS7b_V21L,Spike_T376A,NSP14_D222Y,NSP6_S106del,NS8_G8stop,Spike_F490S,Spike_T732I,Spike_F486P,Spike_R408S,NSP4_L438F,Spike_G339H,NSP14_I42V,NSP4_L264F,Spike_P681H,Spike_Y144del,Spike_V83A,NSP3_T24I,N_S33del,NSP1_S135R,Spike_S375F,NSP3_S1717L,Spike_D405N,Spike_Q498R,NSP2_P191S,Spike_G446S,NS7b_L22F,NSP13_S36P,Spike_Q183E,NS7b_ins27PF,Spike_S477N,N_E31del,NSP15_T112I,NSP6_F108del,Spike_E484A,NS7b_I23S,Spike_E180V,E_T9I,NSP1_K47R,Spike_P26del,NSP12_P323L,Spike_D614G,Spike_G252V)"/>
  </r>
  <r>
    <s v="hCoV-19/Singapore/R70MR204/2023"/>
    <s v="EPI_ISL_18355663"/>
    <d v="2023-09-27T00:00:00"/>
    <s v="Asia "/>
    <x v="8"/>
    <m/>
    <m/>
    <s v="Human"/>
    <s v="Others: local case"/>
    <m/>
    <s v="Male"/>
    <n v="0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5_A129V,Spike_D796Y,N_G204R,Spike_T478K,N_S413R,M_A63T,NSP12_T26I,NSP13_V187I,NSP13_S74P,Spike_R346T,N_Q389H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NSP2_V485I,Spike_Q498R,Spike_G446S,Spike_Q183E,NSP12_C22Y,Spike_S477N,N_E31del,NS8_E106Q,NSP15_T112I,NSP6_F108del,Spike_E484A,E_T9I,NS7a_A13V,NSP1_K47R,Spike_P26del,NSP12_P323L,Spike_D614G)"/>
  </r>
  <r>
    <s v="hCoV-19/Singapore/R69MR5/2023"/>
    <s v="EPI_ISL_18355664"/>
    <d v="2023-09-21T00:00:00"/>
    <s v="Asia "/>
    <x v="8"/>
    <m/>
    <m/>
    <s v="Human"/>
    <s v="Others: local case"/>
    <m/>
    <s v="Female"/>
    <n v="30"/>
    <s v="unknown"/>
    <m/>
    <s v="Original"/>
    <m/>
    <m/>
    <x v="283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D614G,Spike_G252V)"/>
  </r>
  <r>
    <s v="hCoV-19/Singapore/R69MR68/2023"/>
    <s v="EPI_ISL_18355662"/>
    <d v="2023-09-21T00:00:00"/>
    <s v="Asia "/>
    <x v="8"/>
    <m/>
    <m/>
    <s v="Human"/>
    <s v="Others: local case"/>
    <m/>
    <s v="Male"/>
    <n v="81"/>
    <s v="unknown"/>
    <m/>
    <s v="Original"/>
    <m/>
    <m/>
    <x v="284"/>
    <s v="GRA"/>
    <s v="(Spike_S256L,NSP2_S211F,NSP2_A510V,N_R203M,NSP12_G671S,Spike_S373P,Spike_N703I,Spike_N969K,Spike_H655Y,Spike_G142D,NSP1_M85V,Spike_Q954H,NS7a_F109L,NSP1_H83del,Spike_N501Y,NSP3_S1286I,Spike_T19I,Spike_N440K,NSP3_V1458I,NSP4_T492I,Spike_A243del,NS7a_T120I,NSP1_L149F,M_I82T,Spike_N679K,Spike_N764K,Spike_Y505H,NSP1_V84del,NSP12_ins823D,NSP3_T725I,NSP4_A446V,Spike_D796Y,Spike_T478K,NSP3_H1841Y,NSP3_C296F,Spike_R346S,Spike_L212S,Spike_S371F,N_D63G,NSP3_A1305V,Spike_K417N,NSP3_T1677I,NS8_K2T,Spike_T376A,NSP6_T181I,Spike_P209L,Spike_F486P,Spike_R408S,Spike_R158del,N_A173V,Spike_P25S,Spike_P681H,Spike_Y144del,NSP3_T24I,NSP1_G82del,Spike_F157del,NSP1_S135R,Spike_S375F,NSP13_T127I,Spike_D405N,Spike_A222V,Spike_Q498R,N_D377Y,Spike_G446S,NSP6_V149A,Spike_D215H,Spike_S477N,NSP3_P822L,NSP13_P77L,Spike_L244del,Spike_E156G,NSP13_I333V,NSP3_T779I,Spike_E484A,NSP15_V320L,NSP12_P323L,Spike_D614G,Spike_L452R,NSP2_S248R)"/>
  </r>
  <r>
    <s v="hCoV-19/Singapore/R71MR91/2023"/>
    <s v="EPI_ISL_18361714"/>
    <d v="2023-09-28T00:00:00"/>
    <s v="Asia "/>
    <x v="8"/>
    <m/>
    <m/>
    <s v="Human"/>
    <s v="Travel history: Asia / China"/>
    <m/>
    <s v="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R408S,NSP4_L438F,Spike_G339H,NSP14_I42V,NSP4_L264F,Spike_P681H,Spike_Y144del,Spike_V83A,Spike_F486L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1MR80/2023"/>
    <s v="EPI_ISL_18361706"/>
    <d v="2023-09-28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5/2023"/>
    <s v="EPI_ISL_18361709"/>
    <d v="2023-09-29T00:00:00"/>
    <s v="Asia "/>
    <x v="8"/>
    <m/>
    <m/>
    <s v="Human"/>
    <s v="Other: Local case"/>
    <m/>
    <s v="Fe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"/>
  </r>
  <r>
    <s v="hCoV-19/Singapore/R71MR21/2023"/>
    <s v="EPI_ISL_18361723"/>
    <d v="2023-09-29T00:00:00"/>
    <s v="Asia "/>
    <x v="8"/>
    <m/>
    <m/>
    <s v="Human"/>
    <s v="Other: Local case"/>
    <m/>
    <s v="Male"/>
    <n v="1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326S,Spike_E484A,E_T9I,NSP1_K47R,Spike_P26del,NSP9_T35I,NSP12_P323L,Spike_D614G,NSP15_P262S,Spike_G252V)"/>
  </r>
  <r>
    <s v="hCoV-19/Singapore/R71MR94/2023"/>
    <s v="EPI_ISL_18361707"/>
    <d v="2023-09-28T00:00:00"/>
    <s v="Asia "/>
    <x v="8"/>
    <m/>
    <m/>
    <s v="Human"/>
    <s v="Other: Local case"/>
    <m/>
    <s v="Male"/>
    <n v="6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516Q,Spike_E484A,E_T9I,NSP1_K47R,Spike_P26del,NSP9_T35I,NSP12_P323L,Spike_D614G,Spike_G252V)"/>
  </r>
  <r>
    <s v="hCoV-19/Singapore/R71MR93/2023"/>
    <s v="EPI_ISL_18361710"/>
    <d v="2023-09-28T00:00:00"/>
    <s v="Asia "/>
    <x v="8"/>
    <m/>
    <m/>
    <s v="Human"/>
    <s v="Other: Local case"/>
    <m/>
    <s v="Female"/>
    <n v="79"/>
    <s v="unknown"/>
    <m/>
    <s v="Original"/>
    <m/>
    <m/>
    <x v="46"/>
    <s v="GRA"/>
    <s v="(NSP5_P13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E554K,Spike_D796Y,N_G204R,Spike_T478K,N_S413R,M_A63T,Spike_R346T,NSP1_T78N,Spike_S371F,Spike_V445P,NSP2_L448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1MR87/2023"/>
    <s v="EPI_ISL_18361711"/>
    <d v="2023-09-28T00:00:00"/>
    <s v="Asia "/>
    <x v="8"/>
    <m/>
    <m/>
    <s v="Human"/>
    <s v="Other: Local case"/>
    <m/>
    <s v="Fe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42/2023"/>
    <s v="EPI_ISL_18361716"/>
    <d v="2023-09-29T00:00:00"/>
    <s v="Asia "/>
    <x v="8"/>
    <m/>
    <m/>
    <s v="Human"/>
    <s v="Other: Local case"/>
    <m/>
    <s v="Fe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88/2023"/>
    <s v="EPI_ISL_18361712"/>
    <d v="2023-09-30T00:00:00"/>
    <s v="Asia "/>
    <x v="8"/>
    <m/>
    <m/>
    <s v="Human"/>
    <s v="Other: Local case"/>
    <m/>
    <s v="Female"/>
    <n v="3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1MR165/2023"/>
    <s v="EPI_ISL_18361717"/>
    <d v="2023-09-29T00:00:00"/>
    <s v="Asia "/>
    <x v="8"/>
    <m/>
    <m/>
    <s v="Human"/>
    <s v="Other: Local case"/>
    <m/>
    <s v="Fe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7/2023"/>
    <s v="EPI_ISL_18361720"/>
    <d v="2023-09-29T00:00:00"/>
    <s v="Asia "/>
    <x v="8"/>
    <m/>
    <m/>
    <s v="Human"/>
    <s v="Other: Local case"/>
    <m/>
    <s v="Male"/>
    <n v="4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1MR136/2023"/>
    <s v="EPI_ISL_18361731"/>
    <d v="2023-09-29T00:00:00"/>
    <s v="Asia "/>
    <x v="8"/>
    <m/>
    <m/>
    <s v="Human"/>
    <s v="Other: Local case"/>
    <m/>
    <s v="Female"/>
    <n v="0"/>
    <s v="unknown"/>
    <m/>
    <s v="Original"/>
    <m/>
    <m/>
    <x v="46"/>
    <s v="GRA"/>
    <s v="(NSP5_P132H,Spike_Q52H,NSP2_A510V,NSP12_G671S,NSP3_G489S,Spike_L24del,NSP4_T327I,Spike_S373P,Spike_N969K,Spike_H655Y,N_R203K,Spike_G142D,Spike_A27S,Spike_Q954H,NS7a_I107T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4_P46S,Spike_T376A,NSP6_S106del,NS8_G8stop,NSP4_A380V,Spike_F490S,Spike_F486P,Spike_R408S,NSP4_L438F,Spike_G339H,NSP14_I42V,NSP4_L264F,Spike_P681H,NSP3_F753L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54/2023"/>
    <s v="EPI_ISL_18361728"/>
    <d v="2023-09-29T00:00:00"/>
    <s v="Asia "/>
    <x v="8"/>
    <m/>
    <m/>
    <s v="Human"/>
    <s v="Other: Local case"/>
    <m/>
    <s v="Male"/>
    <n v="30"/>
    <s v="unknown"/>
    <m/>
    <s v="Original"/>
    <m/>
    <m/>
    <x v="12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41/2023"/>
    <s v="EPI_ISL_18361721"/>
    <d v="2023-09-29T00:00:00"/>
    <s v="Asia "/>
    <x v="8"/>
    <m/>
    <m/>
    <s v="Human"/>
    <s v="Other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5_K90R,Spike_R346T,Spike_Q14K,Spike_S371F,Spike_V445P,NSP13_R392C,Spike_K417N,Spike_L368I,Spike_T376A,NSP6_S106del,NS8_G8stop,NSP4_A380V,NSP1_P153L,Spike_F490S,Spike_F486P,Spike_R408S,NSP4_L438F,Spike_G339H,NSP14_I42V,NSP4_L264F,Spike_P681H,Spike_Y144del,Spike_V83A,NSP3_T24I,N_S33del,NSP1_S135R,Spike_S375F,NSP3_G1001S,Spike_D405N,Spike_Q498R,Spike_G446S,NSP13_S36P,Spike_Q183E,Spike_S477N,NSP12_V700A,N_E31del,NSP12_D63N,NSP15_T112I,NSP6_F108del,Spike_E484A,E_T9I,NSP1_K47R,Spike_P26del,NSP9_T35I,NSP12_P323L,Spike_D614G,Spike_G252V)"/>
  </r>
  <r>
    <s v="hCoV-19/Singapore/R71MR114/2023"/>
    <s v="EPI_ISL_18361727"/>
    <d v="2023-09-28T00:00:00"/>
    <s v="Asia "/>
    <x v="8"/>
    <m/>
    <m/>
    <s v="Human"/>
    <s v="Other: Local case"/>
    <m/>
    <s v="Female"/>
    <n v="73"/>
    <s v="unknown"/>
    <m/>
    <s v="Original"/>
    <m/>
    <m/>
    <x v="46"/>
    <s v="GRA"/>
    <s v="(NSP5_P13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N1890D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1MR3/2023"/>
    <s v="EPI_ISL_18361726"/>
    <d v="2023-09-28T00:00:00"/>
    <s v="Asia "/>
    <x v="8"/>
    <m/>
    <m/>
    <s v="Human"/>
    <s v="Other: Local case"/>
    <m/>
    <s v="Fe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78/2023"/>
    <s v="EPI_ISL_18361729"/>
    <d v="2023-09-28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1MR179/2023"/>
    <s v="EPI_ISL_18361730"/>
    <d v="2023-09-30T00:00:00"/>
    <s v="Asia "/>
    <x v="8"/>
    <m/>
    <m/>
    <s v="Human"/>
    <s v="Other: Local case"/>
    <m/>
    <s v="Male"/>
    <n v="67"/>
    <s v="unknown"/>
    <m/>
    <s v="Original"/>
    <m/>
    <m/>
    <x v="12"/>
    <s v="GRA"/>
    <s v="(NSP5_P132H,Spike_Q52H,NSP3_T1465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3_T181I,Spike_V445P,NSP13_R392C,Spike_K417N,Spike_L368I,Spike_T376A,NSP6_S106del,NS8_G8stop,NSP4_A380V,Spike_D80G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2_I491L,Spike_E484A,E_T9I,NSP1_K47R,Spike_P26del,NSP3_T771I,NSP9_T35I,NSP12_P323L,Spike_D614G,Spike_G252V)"/>
  </r>
  <r>
    <s v="hCoV-19/Singapore/R71MR140/2023"/>
    <s v="EPI_ISL_18361732"/>
    <d v="2023-09-29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S1204P,NSP14_I42V,NSP4_L264F,Spike_P681H,Spike_Y144del,Spike_V83A,NSP3_T24I,N_S33del,NSP1_S135R,Spike_S375F,NSP3_G1001S,Spike_D405N,Spike_Q498R,Spike_G446S,NSP13_S36P,Spike_Q183D,Spike_S477N,N_E31del,NSP12_D63N,NSP15_T112I,NSP6_F108del,Spike_E484A,E_T9I,NSP1_K47R,Spike_P26del,NSP9_T35I,NSP12_P323L,Spike_D614G,Spike_G252V)"/>
  </r>
  <r>
    <s v="hCoV-19/Singapore/R71MR203/2023"/>
    <s v="EPI_ISL_18361798"/>
    <d v="2023-10-01T00:00:00"/>
    <s v="Asia "/>
    <x v="8"/>
    <m/>
    <m/>
    <s v="Human"/>
    <s v="Other: Local case"/>
    <m/>
    <s v="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02/2023"/>
    <s v="EPI_ISL_18361742"/>
    <d v="2023-09-28T00:00:00"/>
    <s v="Asia "/>
    <x v="8"/>
    <m/>
    <m/>
    <s v="Human"/>
    <s v="Other: Local case"/>
    <m/>
    <s v="Female"/>
    <n v="9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94/2023"/>
    <s v="EPI_ISL_18361741"/>
    <d v="2023-09-30T00:00:00"/>
    <s v="Asia "/>
    <x v="8"/>
    <m/>
    <m/>
    <s v="Human"/>
    <s v="Other: Local case"/>
    <m/>
    <s v="Female"/>
    <n v="4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45/2023"/>
    <s v="EPI_ISL_18361745"/>
    <d v="2023-09-29T00:00:00"/>
    <s v="Asia "/>
    <x v="8"/>
    <m/>
    <m/>
    <s v="Human"/>
    <s v="Other: Local case"/>
    <m/>
    <s v="Female"/>
    <n v="87"/>
    <s v="unknown"/>
    <m/>
    <s v="Original"/>
    <m/>
    <m/>
    <x v="42"/>
    <s v="GRA"/>
    <s v="(NSP5_P132H,NSP12_G671S,NSP3_G489S,Spike_L24del,NSP4_T327I,Spike_S373P,Spike_N969K,Spike_H655Y,N_R203K,NSP2_G339S,Spike_G142D,Spike_A27S,Spike_Q954H,N_P13L,Spike_N501Y,Spike_P25del,N_R32del,Spike_V213E,NS3_T223I,Spike_T19I,NSP3_G1273S,Spike_H146Q,M_Q19E,Spike_N440K,Spike_D253G,NSP4_T492I,Spike_N460K,Spike_F157L,Spike_F456L,Spike_N679K,Spike_N764K,E_T11A,NSP6_G107del,Spike_Y505H,Spike_D796Y,N_G204R,N_S413R,NSP2_G481S,M_A63T,Spike_T478R,Spike_R346T,Spike_F186I,Spike_P521S,Spike_S371F,Spike_V445P,NSP13_R392C,Spike_K417N,Spike_L368I,Spike_T376A,NSP6_S106del,Spike_F490S,Spike_F486P,NSP12_A400T,Spike_R408S,NSP4_L438F,Spike_G339H,NSP14_I42V,NSP4_L264F,Spike_P681H,Spike_Y144del,Spike_V83A,NSP3_T24I,N_S33del,NSP1_S135R,Spike_S375F,NSP12_I856V,Spike_D405N,Spike_Q498R,Spike_G446S,Spike_Q183E,Spike_N185del,Spike_S477N,N_E31del,NSP15_T112I,NSP6_F108del,Spike_E484A,E_T9I,NS7a_A13V,NSP1_K47R,Spike_P26del,NSP12_P323L,Spike_D614G,Spike_E180Q)"/>
  </r>
  <r>
    <s v="hCoV-19/Singapore/R71MR75/2023"/>
    <s v="EPI_ISL_18361740"/>
    <d v="2023-09-28T00:00:00"/>
    <s v="Asia "/>
    <x v="8"/>
    <m/>
    <m/>
    <s v="Human"/>
    <s v="Other: Local case"/>
    <m/>
    <s v="Female"/>
    <n v="1"/>
    <s v="unknown"/>
    <m/>
    <s v="Original"/>
    <m/>
    <m/>
    <x v="13"/>
    <s v="GRA"/>
    <s v="(NSP5_P132H,NSP12_G671S,NSP3_G489S,Spike_L24del,NSP4_T327I,Spike_S373P,Spike_N969K,Spike_H655Y,Spike_L455F,N_R203K,Spike_G142D,Spike_A27S,Spike_Q954H,N_P13L,Spike_N501Y,Spike_P25del,N_R32del,Spike_V213E,NS3_T223I,Spike_T19I,NSP2_S122F,M_Q19E,Spike_N440K,NSP4_T492I,Spike_N460K,Spike_F456L,Spike_N679K,N_P80S,Spike_N764K,E_T11A,NSP6_G107del,Spike_Y505H,Spike_E554K,Spike_T478I,NSP2_I514V,Spike_D796Y,Spike_H146del,N_G204R,N_S413R,NSP6_L260F,M_A63T,Spike_A475V,Spike_R346T,Spike_S371F,Spike_V445P,NSP9_P80L,NSP13_R392C,Spike_K417N,Spike_L368I,Spike_T376A,NSP6_S106del,Spike_G184A,Spike_F490S,Spike_F486P,Spike_R408S,NSP4_L438F,Spike_G339H,NSP14_I42V,NSP4_L264F,Spike_P681H,Spike_V83A,NSP3_T24I,N_S33del,NSP1_S135R,Spike_S375F,Spike_D405N,Spike_Q498R,Spike_G446S,NSP13_S36P,Spike_Q183E,NSP3_P1261Q,Spike_S477N,N_E31del,NSP15_T112I,NSP6_F108del,Spike_E484A,E_T9I,NSP1_K47R,Spike_P26del,NS8_I74T,NSP12_P323L,Spike_D614G,Spike_G252V)"/>
  </r>
  <r>
    <s v="hCoV-19/Singapore/R71MR161/2023"/>
    <s v="EPI_ISL_18361744"/>
    <d v="2023-09-29T00:00:00"/>
    <s v="Asia "/>
    <x v="8"/>
    <m/>
    <m/>
    <s v="Human"/>
    <s v="Other: Local case"/>
    <m/>
    <s v="Female"/>
    <n v="84"/>
    <s v="unknown"/>
    <m/>
    <s v="Original"/>
    <m/>
    <m/>
    <x v="63"/>
    <s v="GRA"/>
    <s v="(NSP5_P132H,NSP15_D132N,NSP12_G671S,NSP3_G489S,Spike_L24del,NSP4_T327I,Spike_S373P,Spike_N969K,Spike_H655Y,N_R203K,Spike_G142D,Spike_A27S,Spike_Q954H,N_P13L,NSP2_P129S,Spike_N501Y,Spike_P25del,N_R32del,Spike_V213E,NS3_T223I,Spike_T19I,NSP3_G1273S,Spike_H146Q,M_Q19E,Spike_N440K,Spike_D253G,NSP4_T492I,Spike_N460K,Spike_N679K,Spike_N764K,E_T11A,NSP6_G107del,Spike_Y505H,M_R44K,Spike_D796Y,N_G204R,N_S413R,Spike_I794V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T362I,N_E31del,NS8_E106Q,NSP15_T112I,NSP6_F108del,Spike_E484A,E_T9I,NS7a_A13V,Spike_P26del,NSP12_P323L,Spike_D614G)"/>
  </r>
  <r>
    <s v="hCoV-19/Singapore/R71MR137/2023"/>
    <s v="EPI_ISL_18361743"/>
    <d v="2023-09-29T00:00:00"/>
    <s v="Asia "/>
    <x v="8"/>
    <m/>
    <m/>
    <s v="Human"/>
    <s v="Other: Local case"/>
    <m/>
    <s v="Female"/>
    <n v="0"/>
    <s v="unknown"/>
    <m/>
    <s v="Original"/>
    <m/>
    <m/>
    <x v="182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_S193T,NSP3_Q121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"/>
  </r>
  <r>
    <s v="hCoV-19/Singapore/R71MR156/2023"/>
    <s v="EPI_ISL_18361752"/>
    <d v="2023-09-29T00:00:00"/>
    <s v="Asia "/>
    <x v="8"/>
    <m/>
    <m/>
    <s v="Human"/>
    <s v="Other: Local case"/>
    <m/>
    <s v="Female"/>
    <n v="92"/>
    <s v="unknown"/>
    <m/>
    <s v="Original"/>
    <m/>
    <m/>
    <x v="12"/>
    <s v="GRA"/>
    <s v="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25/2023"/>
    <s v="EPI_ISL_18361750"/>
    <d v="2023-09-28T00:00:00"/>
    <s v="Asia "/>
    <x v="8"/>
    <m/>
    <m/>
    <s v="Human"/>
    <s v="Other: Local case"/>
    <m/>
    <s v="Female"/>
    <n v="83"/>
    <s v="unknown"/>
    <m/>
    <s v="Original"/>
    <m/>
    <m/>
    <x v="5"/>
    <s v="GRA"/>
    <s v="(NSP5_P13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1MR113/2023"/>
    <s v="EPI_ISL_18361734"/>
    <d v="2023-09-28T00:00:00"/>
    <s v="Asia "/>
    <x v="8"/>
    <m/>
    <m/>
    <s v="Human"/>
    <s v="Other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38/2023"/>
    <s v="EPI_ISL_18361748"/>
    <d v="2023-09-29T00:00:00"/>
    <s v="Asia "/>
    <x v="8"/>
    <m/>
    <m/>
    <s v="Human"/>
    <s v="Other: Local case"/>
    <m/>
    <s v="Female"/>
    <n v="0"/>
    <s v="unknown"/>
    <m/>
    <s v="Original"/>
    <m/>
    <m/>
    <x v="5"/>
    <s v="GRA"/>
    <s v="(NSP5_P132H,Spike_Q52H,NSP2_A510V,NSP12_G671S,NSP3_G489S,Spike_L24del,NSP4_T327I,Spike_S373P,Spike_N969K,Spike_H655Y,Spike_L455F,N_R203K,Spike_G142D,NSP13_V34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I844V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H1307Y,NSP15_T112I,NSP6_F108del,Spike_E484A,E_T9I,NSP1_K47R,Spike_P26del,NSP9_T35I,NSP12_P323L,Spike_D614G,Spike_G252V)"/>
  </r>
  <r>
    <s v="hCoV-19/Singapore/R71MR149/2023"/>
    <s v="EPI_ISL_18361735"/>
    <d v="2023-09-29T00:00:00"/>
    <s v="Asia "/>
    <x v="8"/>
    <m/>
    <m/>
    <s v="Human"/>
    <s v="Other: Local case"/>
    <m/>
    <s v="Male"/>
    <n v="92"/>
    <s v="unknown"/>
    <m/>
    <s v="Original"/>
    <m/>
    <m/>
    <x v="12"/>
    <s v="GRA"/>
    <s v="(NSP5_P132H,NSP6_A54del,NSP2_A510V,NSP12_G671S,NSP3_G489S,Spike_L24del,NSP4_T327I,Spike_S373P,Spike_N969K,Spike_H655Y,Spike_L455F,NSP6_N40del,NSP6_L72Q,Spike_Q954H,N_P13L,Spike_N501Y,Spike_P25del,NS3_T223I,Spike_T19I,M_Q19E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Spike_G252V,NSP6_M57L,NSP6_G48del,NSP6_K61del,NSP15_A81V,N_R203K,Spike_G142D,NSP6_A41del,Spike_A27S,NSP6_F66L,N_R32del,Spike_V213E,Spike_H146Q,Spike_N440K,Spike_F456L,NSP3_E392K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"/>
  </r>
  <r>
    <s v="hCoV-19/Singapore/R71MR158/2023"/>
    <s v="EPI_ISL_18361749"/>
    <d v="2023-09-29T00:00:00"/>
    <s v="Asia "/>
    <x v="8"/>
    <m/>
    <m/>
    <s v="Human"/>
    <s v="Other: Local case"/>
    <m/>
    <s v="Female"/>
    <n v="7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1MR157/2023"/>
    <s v="EPI_ISL_18361747"/>
    <d v="2023-09-29T00:00:00"/>
    <s v="Asia "/>
    <x v="8"/>
    <m/>
    <m/>
    <s v="Human"/>
    <s v="Other: Local case"/>
    <m/>
    <s v="Female"/>
    <n v="71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71MR111/2023"/>
    <s v="EPI_ISL_18361738"/>
    <d v="2023-09-28T00:00:00"/>
    <s v="Asia "/>
    <x v="8"/>
    <m/>
    <m/>
    <s v="Human"/>
    <s v="Other: Local case"/>
    <m/>
    <s v="Female"/>
    <n v="77"/>
    <s v="unknown"/>
    <m/>
    <s v="Original"/>
    <m/>
    <m/>
    <x v="42"/>
    <s v="GRA"/>
    <s v="(NSP5_P132H,NSP12_G671S,NSP3_G489S,Spike_L24del,NSP14_D301Y,NSP4_T327I,Spike_S373P,Spike_N969K,Spike_H655Y,N_R203K,Spike_G142D,NSP3_V811I,Spike_A27S,Spike_Q954H,Spike_A701V,NS3_P240S,N_P13L,Spike_N501Y,Spike_P25del,N_R32del,Spike_V213E,NS3_T223I,NSP3_S1670F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Singapore/R71MR155/2023"/>
    <s v="EPI_ISL_18361737"/>
    <d v="2023-09-29T00:00:00"/>
    <s v="Asia "/>
    <x v="8"/>
    <m/>
    <m/>
    <s v="Human"/>
    <s v="Other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E554Q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NSP13_S36P,Spike_S477N,N_E31del,NSP12_D63N,NSP15_T112I,NSP6_F108del,Spike_E484A,E_T9I,NSP1_K47R,Spike_P26del,NSP9_T35I,NSP12_P323L,Spike_D614G,Spike_G252V)"/>
  </r>
  <r>
    <s v="hCoV-19/Singapore/R71MR84/2023"/>
    <s v="EPI_ISL_18361773"/>
    <d v="2023-09-28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NSP12_D63B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1MR121/2023"/>
    <s v="EPI_ISL_18361751"/>
    <d v="2023-09-28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1MR173/2023"/>
    <s v="EPI_ISL_18361739"/>
    <d v="2023-09-30T00:00:00"/>
    <s v="Asia "/>
    <x v="8"/>
    <m/>
    <m/>
    <s v="Human"/>
    <s v="Other: Local case"/>
    <m/>
    <s v="Male"/>
    <n v="9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1MR187/2023"/>
    <s v="EPI_ISL_18361736"/>
    <d v="2023-09-30T00:00:00"/>
    <s v="Asia "/>
    <x v="8"/>
    <m/>
    <m/>
    <s v="Human"/>
    <s v="Other: Local case"/>
    <m/>
    <s v="Fe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08/2023"/>
    <s v="EPI_ISL_18361763"/>
    <d v="2023-09-28T00:00:00"/>
    <s v="Asia "/>
    <x v="8"/>
    <m/>
    <m/>
    <s v="Human"/>
    <s v="Other: Local case"/>
    <m/>
    <s v="Male"/>
    <n v="56"/>
    <s v="unknown"/>
    <m/>
    <s v="Original"/>
    <m/>
    <m/>
    <x v="46"/>
    <s v="GRA"/>
    <s v="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1MR130/2023"/>
    <s v="EPI_ISL_18361775"/>
    <d v="2023-09-29T00:00:00"/>
    <s v="Asia "/>
    <x v="8"/>
    <m/>
    <m/>
    <s v="Human"/>
    <s v="Other: Local case"/>
    <m/>
    <s v="Female"/>
    <n v="92"/>
    <s v="unknown"/>
    <m/>
    <s v="Original"/>
    <m/>
    <m/>
    <x v="46"/>
    <s v="GRA"/>
    <s v="(NSP5_P132H,NSP2_A510V,NSP12_G671S,NSP3_G489S,Spike_L24del,NSP4_T327I,Spike_S373P,Spike_N969K,Spike_H655Y,Spike_L455F,N_R203K,Spike_G142D,Spike_A27S,NSP12_T803A,Spike_Q954H,N_P13L,Spike_N501Y,Spike_P25del,N_R32del,Spike_V213E,NS3_T223I,Spike_T19I,Spike_H146Q,M_Q19E,Spike_N440K,NSP4_T492I,Spike_N460K,Spike_F456L,Spike_N679K,Spike_N764K,E_T11A,NSP6_G107del,Spike_Y505H,Spike_D796Y,N_G204R,Spike_T478K,N_S413R,M_A63T,Spike_R346T,NSP14_K318R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1MR12/2023"/>
    <s v="EPI_ISL_18361756"/>
    <d v="2023-09-28T00:00:00"/>
    <s v="Asia "/>
    <x v="8"/>
    <m/>
    <m/>
    <s v="Human"/>
    <s v="Other: Local case"/>
    <m/>
    <s v="Female"/>
    <n v="36"/>
    <s v="unknown"/>
    <m/>
    <s v="Original"/>
    <m/>
    <m/>
    <x v="12"/>
    <s v="GRA"/>
    <s v="(NSP3_T1198I,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"/>
  </r>
  <r>
    <s v="hCoV-19/Singapore/R71MR127/2023"/>
    <s v="EPI_ISL_18361766"/>
    <d v="2023-09-28T00:00:00"/>
    <s v="Asia "/>
    <x v="8"/>
    <m/>
    <m/>
    <s v="Human"/>
    <s v="Travel history: Asia / Malaysia"/>
    <m/>
    <s v="Female"/>
    <n v="50"/>
    <s v="unknown"/>
    <m/>
    <s v="Original"/>
    <m/>
    <m/>
    <x v="12"/>
    <s v="GRA"/>
    <s v="(NSP5_P132H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98/2023"/>
    <s v="EPI_ISL_18361770"/>
    <d v="2023-10-01T00:00:00"/>
    <s v="Asia "/>
    <x v="8"/>
    <m/>
    <m/>
    <s v="Human"/>
    <s v="Other: Local case"/>
    <m/>
    <s v="Female"/>
    <n v="4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A97V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1MR160/2023"/>
    <s v="EPI_ISL_18361767"/>
    <d v="2023-09-29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A262S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05/2023"/>
    <s v="EPI_ISL_18361762"/>
    <d v="2023-09-28T00:00:00"/>
    <s v="Asia "/>
    <x v="8"/>
    <m/>
    <m/>
    <s v="Human"/>
    <s v="Other: Local case"/>
    <m/>
    <s v="Female"/>
    <n v="74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21N,E_T9I,NSP1_K47R,Spike_P26del,NSP9_T35I,NSP12_P323L,Spike_D614G,Spike_G252V)"/>
  </r>
  <r>
    <s v="hCoV-19/Singapore/R71MR97/2023"/>
    <s v="EPI_ISL_18361765"/>
    <d v="2023-09-28T00:00:00"/>
    <s v="Asia "/>
    <x v="8"/>
    <m/>
    <m/>
    <s v="Human"/>
    <s v="Other: Local case"/>
    <m/>
    <s v="Female"/>
    <n v="78"/>
    <s v="unknown"/>
    <m/>
    <s v="Original"/>
    <m/>
    <m/>
    <x v="12"/>
    <s v="GRA"/>
    <s v="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89/2023"/>
    <s v="EPI_ISL_18361768"/>
    <d v="2023-09-28T00:00:00"/>
    <s v="Asia "/>
    <x v="8"/>
    <m/>
    <m/>
    <s v="Human"/>
    <s v="Other: Local case"/>
    <m/>
    <s v="Male"/>
    <n v="78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909V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L452R,Spike_G252V)"/>
  </r>
  <r>
    <s v="hCoV-19/Singapore/R71MR19/2023"/>
    <s v="EPI_ISL_18361769"/>
    <d v="2023-09-29T00:00:00"/>
    <s v="Asia "/>
    <x v="8"/>
    <m/>
    <m/>
    <s v="Human"/>
    <s v="Other: Local case"/>
    <m/>
    <s v="Fe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M_T30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1MR48/2023"/>
    <s v="EPI_ISL_18361776"/>
    <d v="2023-09-30T00:00:00"/>
    <s v="Asia "/>
    <x v="8"/>
    <m/>
    <m/>
    <s v="Human"/>
    <s v="Travel history: Asia / Thailand"/>
    <m/>
    <s v="Female"/>
    <n v="3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3_H101Y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91/2023"/>
    <s v="EPI_ISL_18361771"/>
    <d v="2023-09-30T00:00:00"/>
    <s v="Asia "/>
    <x v="8"/>
    <m/>
    <m/>
    <s v="Human"/>
    <s v="Other: Local case"/>
    <m/>
    <s v="Male"/>
    <n v="79"/>
    <s v="unknown"/>
    <m/>
    <s v="Original"/>
    <m/>
    <m/>
    <x v="12"/>
    <s v="GRA"/>
    <s v="(NSP5_P132H,Spike_Q52H,NSP2_A510V,NSP12_G671S,NSP3_G489S,Spike_L24del,NSP4_T327I,Spike_N969K,Spike_H655Y,Spike_L455F,N_R203K,Spike_G142D,Spike_A27S,Spike_Q954H,N_P13L,Spike_N501Y,Spike_P25del,N_R32del,Spike_V213E,NS3_T223I,Spike_T19I,Spike_S373del,Spike_P174S,Spike_H146Q,M_Q19E,Spike_N440K,NSP4_T492I,Spike_N460K,Spike_F456L,NSP3_E392K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"/>
  </r>
  <r>
    <s v="hCoV-19/Singapore/R71MR139/2023"/>
    <s v="EPI_ISL_18361755"/>
    <d v="2023-09-29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13_V221I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45/2023"/>
    <s v="EPI_ISL_18361753"/>
    <d v="2023-09-29T00:00:00"/>
    <s v="Asia "/>
    <x v="8"/>
    <m/>
    <m/>
    <s v="Human"/>
    <s v="Other: Local case"/>
    <m/>
    <s v="Male"/>
    <n v="42"/>
    <s v="unknown"/>
    <m/>
    <s v="Original"/>
    <m/>
    <m/>
    <x v="12"/>
    <s v="GRA"/>
    <s v="(NSP5_P132H,Spike_Q52H,NSP2_A510V,NSP12_G671S,NSP3_G489S,Spike_L24del,NSP4_T327I,Spike_S373P,Spike_N969K,Spike_H655Y,Spike_L455F,N_R203K,Spike_G142D,NSP5_L75F,Spike_A27S,Spike_Q954H,N_P13L,Spike_N501Y,Spike_P25del,N_R32del,Spike_V213E,NS3_T223I,Spike_T19I,Spike_H146Q,M_Q19E,Spike_N440K,NSP4_T492I,Spike_N460K,Spike_F456L,Spike_N679K,Spike_N764K,E_T11A,NSP6_G107del,Spike_Y505H,Spike_D796Y,N_G204R,Spike_T478K,N_S413R,M_A63T,NSP15_G17R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63/2023"/>
    <s v="EPI_ISL_18361754"/>
    <d v="2023-09-29T00:00:00"/>
    <s v="Asia "/>
    <x v="8"/>
    <m/>
    <m/>
    <s v="Human"/>
    <s v="Other: Local case"/>
    <m/>
    <s v="Male"/>
    <n v="8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1MR46/2023"/>
    <s v="EPI_ISL_18361864"/>
    <d v="2023-09-30T00:00:00"/>
    <s v="Asia "/>
    <x v="8"/>
    <m/>
    <m/>
    <s v="Human"/>
    <s v="Travel history: Asia / Thailand"/>
    <m/>
    <s v="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43/2023"/>
    <s v="EPI_ISL_18361774"/>
    <d v="2023-09-29T00:00:00"/>
    <s v="Asia "/>
    <x v="8"/>
    <m/>
    <m/>
    <s v="Human"/>
    <s v="Other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NSP1_K47R,Spike_P26del,NSP9_T35I,NSP12_P323L,Spike_D614G,Spike_G252V)"/>
  </r>
  <r>
    <s v="hCoV-19/Singapore/R71MR184/2023"/>
    <s v="EPI_ISL_18361772"/>
    <d v="2023-09-30T00:00:00"/>
    <s v="Asia "/>
    <x v="8"/>
    <m/>
    <m/>
    <s v="Human"/>
    <s v="Other: Local case"/>
    <m/>
    <s v="Male"/>
    <n v="79"/>
    <s v="unknown"/>
    <m/>
    <s v="Original"/>
    <m/>
    <m/>
    <x v="5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1MR92/2023"/>
    <s v="EPI_ISL_18361840"/>
    <d v="2023-09-28T00:00:00"/>
    <s v="Asia "/>
    <x v="8"/>
    <m/>
    <m/>
    <s v="Human"/>
    <s v="Other: Local case"/>
    <m/>
    <s v="Female"/>
    <n v="32"/>
    <s v="unknown"/>
    <m/>
    <s v="Original"/>
    <m/>
    <m/>
    <x v="12"/>
    <s v="GRA"/>
    <s v="(NSP5_P132H,NSP15_P262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3_L1244F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66/2023"/>
    <s v="EPI_ISL_18361759"/>
    <d v="2023-09-29T00:00:00"/>
    <s v="Asia "/>
    <x v="8"/>
    <m/>
    <m/>
    <s v="Human"/>
    <s v="Other: Local case"/>
    <m/>
    <s v="Male"/>
    <n v="97"/>
    <s v="unknown"/>
    <m/>
    <s v="Original"/>
    <m/>
    <m/>
    <x v="3"/>
    <s v="GRA"/>
    <s v="(NSP5_P132H,NSP12_G671S,NSP3_G489S,Spike_L24del,NSP4_T327I,Spike_S373P,Spike_N969K,Spike_H655Y,N_R203K,Spike_G142D,NSP2_K142R,Spike_A27S,Spike_Q954H,N_P13L,Spike_N501Y,Spike_P25del,N_R32del,Spike_V213E,NS3_T223I,Spike_T19I,Spike_H146Q,Spike_P251S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A1461V,NSP15_T112I,NSP6_F108del,Spike_E484A,E_T9I,NSP1_K47R,Spike_P26del,NSP9_T35I,NSP12_P323L,Spike_D614G,Spike_G252V)"/>
  </r>
  <r>
    <s v="hCoV-19/Singapore/R71MR152/2023"/>
    <s v="EPI_ISL_18361758"/>
    <d v="2023-09-29T00:00:00"/>
    <s v="Asia "/>
    <x v="8"/>
    <m/>
    <m/>
    <s v="Human"/>
    <s v="Other: Local case"/>
    <m/>
    <s v="Fe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1MR124/2023"/>
    <s v="EPI_ISL_18361838"/>
    <d v="2023-09-28T00:00:00"/>
    <s v="Asia "/>
    <x v="8"/>
    <m/>
    <m/>
    <s v="Human"/>
    <s v="Travel history: Asia / China"/>
    <m/>
    <s v="Female"/>
    <n v="75"/>
    <s v="unknown"/>
    <m/>
    <s v="Original"/>
    <m/>
    <m/>
    <x v="245"/>
    <s v="GRA"/>
    <s v="(NSP5_P132H,NSP12_G671S,NSP3_G489S,Spike_L24del,NSP4_T327I,Spike_S373P,Spike_N969K,Spike_H655Y,Spike_L455F,N_R203K,Spike_G142D,Spike_A27S,Spike_Q954H,N_P13L,Spike_N501Y,Spike_P25del,N_R32del,Spike_V213E,NS3_T223I,Spike_T19I,NSP3_L1791F,Spike_H146Q,M_Q19E,Spike_N440K,NSP4_T492I,Spike_N460K,Spike_F456L,Spike_N679K,Spike_N764K,E_T11A,NSP6_G107del,Spike_Y505H,Spike_D796Y,N_G204R,Spike_T478K,N_S413R,M_A63T,Spike_R346T,Spike_S371F,Spike_V445P,NSP2_E457K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71MR58/2023"/>
    <s v="EPI_ISL_18361843"/>
    <d v="2023-09-28T00:00:00"/>
    <s v="Asia "/>
    <x v="8"/>
    <m/>
    <m/>
    <s v="Human"/>
    <s v="Other: Local case"/>
    <m/>
    <s v="Fe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44/2023"/>
    <s v="EPI_ISL_18361841"/>
    <d v="2023-09-29T00:00:00"/>
    <s v="Asia "/>
    <x v="8"/>
    <m/>
    <m/>
    <s v="Human"/>
    <s v="Other: Local case"/>
    <m/>
    <s v="Male"/>
    <n v="72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NSP12_T319I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P3_Y1129F,N_E31del,NS8_E106Q,NSP15_T112I,NSP6_F108del,Spike_E484A,E_T9I,NS7a_A13V,NSP3_N618D,NSP1_K47R,Spike_P26del,NSP12_P323L,Spike_D614G,NSP13_R507K)"/>
  </r>
  <r>
    <s v="hCoV-19/Singapore/R71MR174/2023"/>
    <s v="EPI_ISL_18361829"/>
    <d v="2023-09-30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06/2023"/>
    <s v="EPI_ISL_18361836"/>
    <d v="2023-10-01T00:00:00"/>
    <s v="Asia "/>
    <x v="8"/>
    <m/>
    <m/>
    <s v="Human"/>
    <s v="Other: Local case"/>
    <m/>
    <s v="Male"/>
    <n v="91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1MR43/2023"/>
    <s v="EPI_ISL_18361779"/>
    <d v="2023-09-29T00:00:00"/>
    <s v="Asia "/>
    <x v="8"/>
    <m/>
    <m/>
    <s v="Human"/>
    <s v="Travel history: Asia / Saudi Arabia"/>
    <m/>
    <s v="Male"/>
    <n v="67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Spike_S875A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6_M19R,Spike_E484A,E_T9I,NSP1_K47R,Spike_P26del,NSP9_T35I,NSP12_P323L,Spike_D614G,NSP3_G175S,Spike_G252V)"/>
  </r>
  <r>
    <s v="hCoV-19/Singapore/R71MR30/2023"/>
    <s v="EPI_ISL_18361834"/>
    <d v="2023-09-29T00:00:00"/>
    <s v="Asia "/>
    <x v="8"/>
    <m/>
    <m/>
    <s v="Human"/>
    <s v="Other: Local case"/>
    <m/>
    <s v="Female"/>
    <n v="67"/>
    <s v="unknown"/>
    <m/>
    <s v="Original"/>
    <m/>
    <m/>
    <x v="285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Spike_F490S,Spike_F486P,NSP13_A296S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1MR170/2023"/>
    <s v="EPI_ISL_18361862"/>
    <d v="2023-09-30T00:00:00"/>
    <s v="Asia "/>
    <x v="8"/>
    <m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Spike_P26del,NSP9_T35I,NSP12_P323L,Spike_D614G,Spike_G252V)"/>
  </r>
  <r>
    <s v="hCoV-19/Singapore/R71MR192/2023"/>
    <s v="EPI_ISL_18361853"/>
    <d v="2023-09-30T00:00:00"/>
    <s v="Asia "/>
    <x v="8"/>
    <m/>
    <m/>
    <s v="Human"/>
    <s v="Other: Local case"/>
    <m/>
    <s v="Female"/>
    <n v="4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481D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"/>
  </r>
  <r>
    <s v="hCoV-19/Singapore/R71MR62/2023"/>
    <s v="EPI_ISL_18361849"/>
    <d v="2023-09-28T00:00:00"/>
    <s v="Asia "/>
    <x v="8"/>
    <m/>
    <m/>
    <s v="Human"/>
    <s v="Other: Local case"/>
    <m/>
    <s v="Male"/>
    <n v="51"/>
    <s v="unknown"/>
    <m/>
    <s v="Original"/>
    <m/>
    <m/>
    <x v="12"/>
    <s v="GRA"/>
    <s v="(NSP5_P132H,NSP2_A510V,NSP12_G671S,NSP3_G489S,Spike_L24del,NSP4_T327I,Spike_S373P,Spike_N969K,Spike_H655Y,Spike_L455F,N_R203K,Spike_G142D,Spike_A27S,NSP1_P80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4_P46S,Spike_T376A,NSP6_S106del,NS8_G8stop,NSP4_A380V,Spike_F490S,Spike_F486P,Spike_R408S,NSP4_L438F,NSP7_L71F,Spike_G339H,NSP14_I42V,NSP4_L264F,Spike_P681H,Spike_Y144del,Spike_V83A,NSP3_T24I,N_S33del,NSP1_S135R,Spike_S375F,NSP3_G1001S,Spike_D405N,Spike_Q498R,Spike_G446S,NSP13_S36P,Spike_Q183E,Spike_S477N,N_E31del,NSP3_S1495P,NSP12_D63N,NSP15_T112I,NSP6_F108del,Spike_E484A,E_T9I,NSP1_K47R,Spike_P26del,NSP9_T35I,NSP12_P323L,Spike_D614G,Spike_G252V)"/>
  </r>
  <r>
    <s v="hCoV-19/Singapore/R71MR9/2023"/>
    <s v="EPI_ISL_18361816"/>
    <d v="2023-09-28T00:00:00"/>
    <s v="Asia "/>
    <x v="8"/>
    <m/>
    <m/>
    <s v="Human"/>
    <s v="Other: Local case"/>
    <m/>
    <s v="Male"/>
    <n v="1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1MR50/2023"/>
    <s v="EPI_ISL_18361859"/>
    <d v="2023-09-30T00:00:00"/>
    <s v="Asia "/>
    <x v="8"/>
    <m/>
    <m/>
    <s v="Human"/>
    <s v="Travel history: Asia / South Korea"/>
    <m/>
    <s v="Female"/>
    <n v="29"/>
    <s v="unknown"/>
    <m/>
    <s v="Original"/>
    <m/>
    <m/>
    <x v="12"/>
    <s v="GRA"/>
    <s v="(NSP5_P132H,Spike_Q52H,NSP2_A510V,NSP12_G671S,NSP8_T145I,NSP3_G489S,Spike_L24del,NSP4_T327I,Spike_S373P,Spike_N969K,Spike_H655Y,Spike_L455F,N_R203K,Spike_G142D,Spike_A27S,Spike_Q954H,Spike_H146K,N_P13L,Spike_N501Y,Spike_P25del,N_R32del,Spike_V213E,NS3_T223I,Spike_T19I,NSP3_D1899N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38/2023"/>
    <s v="EPI_ISL_18361856"/>
    <d v="2023-09-28T00:00:00"/>
    <s v="Asia "/>
    <x v="8"/>
    <m/>
    <m/>
    <s v="Human"/>
    <s v="Travel history: Asia / Japan"/>
    <m/>
    <s v="Fe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2/2023"/>
    <s v="EPI_ISL_18361865"/>
    <d v="2023-09-29T00:00:00"/>
    <s v="Asia "/>
    <x v="8"/>
    <m/>
    <m/>
    <s v="Human"/>
    <s v="Other: Local case"/>
    <m/>
    <s v="Female"/>
    <n v="3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72/2023"/>
    <s v="EPI_ISL_18361860"/>
    <d v="2023-09-28T00:00:00"/>
    <s v="Asia "/>
    <x v="8"/>
    <m/>
    <m/>
    <s v="Human"/>
    <s v="Other: Local case"/>
    <m/>
    <s v="Female"/>
    <n v="7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L297F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1MR204/2023"/>
    <s v="EPI_ISL_18361857"/>
    <d v="2023-10-01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Spike_Q52H,NSP2_A510V,Spike_S494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"/>
  </r>
  <r>
    <s v="hCoV-19/Singapore/R71MR128/2023"/>
    <s v="EPI_ISL_18361871"/>
    <d v="2023-09-29T00:00:00"/>
    <s v="Asia "/>
    <x v="8"/>
    <m/>
    <m/>
    <s v="Human"/>
    <s v="Other: Local case"/>
    <m/>
    <s v="Male"/>
    <n v="83"/>
    <s v="unknown"/>
    <m/>
    <s v="Original"/>
    <m/>
    <m/>
    <x v="49"/>
    <s v="GRA"/>
    <s v="(NSP5_P132H,NSP12_G671S,NSP3_G489S,Spike_L24del,NSP4_T327I,Spike_S373P,Spike_N969K,Spike_H655Y,Spike_L455F,N_R203K,Spike_G142D,NSP1_M85V,Spike_A27S,Spike_Q954H,Spike_A701V,NSP15_S147I,N_P13L,NSP1_H83del,Spike_N501Y,Spike_P25del,N_R32del,Spike_V213E,NS3_T223I,Spike_T19I,Spike_H146Q,M_Q19E,Spike_N440K,NSP4_T492I,Spike_N460K,Spike_F456L,Spike_N679K,Spike_N764K,E_T11A,NSP6_G107del,Spike_Y505H,NSP1_V84del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1_G82del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1MR68/2023"/>
    <s v="EPI_ISL_18361876"/>
    <d v="2023-09-28T00:00:00"/>
    <s v="Asia "/>
    <x v="8"/>
    <m/>
    <m/>
    <s v="Human"/>
    <s v="Other: Local case"/>
    <m/>
    <s v="Male"/>
    <n v="82"/>
    <s v="unknown"/>
    <m/>
    <s v="Original"/>
    <m/>
    <m/>
    <x v="283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N_Q240R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D614G,Spike_G252V)"/>
  </r>
  <r>
    <s v="hCoV-19/Singapore/R72MR167/2023"/>
    <s v="EPI_ISL_18362036"/>
    <d v="2023-10-02T00:00:00"/>
    <s v="Asia "/>
    <x v="8"/>
    <m/>
    <m/>
    <s v="Human"/>
    <s v="Other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3_L373W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324T,NSP13_S36P,Spike_Q183E,Spike_S477N,N_E31del,NSP12_D63N,NSP15_T112I,NSP6_F108del,Spike_E484A,N_Q294K,E_T9I,NSP1_K47R,Spike_P26del,NSP9_T35I,NSP12_P323L,Spike_D614G,Spike_G252V)"/>
  </r>
  <r>
    <s v="hCoV-19/Singapore/R71MR86/2023"/>
    <s v="EPI_ISL_18361789"/>
    <d v="2023-09-28T00:00:00"/>
    <s v="Asia "/>
    <x v="8"/>
    <m/>
    <m/>
    <s v="Human"/>
    <s v="Other: Local case"/>
    <m/>
    <s v="Male"/>
    <n v="6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88/2023"/>
    <s v="EPI_ISL_18361880"/>
    <d v="2023-09-28T00:00:00"/>
    <s v="Asia "/>
    <x v="8"/>
    <m/>
    <m/>
    <s v="Human"/>
    <s v="Other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4/2023"/>
    <s v="EPI_ISL_18361822"/>
    <d v="2023-09-28T00:00:00"/>
    <s v="Asia "/>
    <x v="8"/>
    <m/>
    <m/>
    <s v="Human"/>
    <s v="Other: Local case"/>
    <m/>
    <s v="Female"/>
    <n v="59"/>
    <s v="unknown"/>
    <m/>
    <s v="Original"/>
    <m/>
    <m/>
    <x v="162"/>
    <s v="GRA"/>
    <s v="(NSP5_P132H,NSP2_A510V,NSP12_G671S,NSP3_G489S,Spike_L24del,NSP4_T327I,Spike_S373P,Spike_N969K,Spike_H655Y,N_R203K,Spike_G142D,Spike_A27S,Spike_H66R,Spike_Q954H,N_P13L,Spike_N501Y,Spike_P25del,N_R32del,Spike_V213E,NS3_T223I,Spike_T19I,Spike_H146Q,M_Q19E,Spike_N440K,NSP4_T492I,Spike_N460K,Spike_F157L,Spike_F456L,NSP12_G228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"/>
  </r>
  <r>
    <s v="hCoV-19/Singapore/R71MR5/2023"/>
    <s v="EPI_ISL_18361877"/>
    <d v="2023-09-28T00:00:00"/>
    <s v="Asia "/>
    <x v="8"/>
    <m/>
    <m/>
    <s v="Human"/>
    <s v="Other: Local case"/>
    <m/>
    <s v="Male"/>
    <n v="2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17/2023"/>
    <s v="EPI_ISL_18361821"/>
    <d v="2023-09-28T00:00:00"/>
    <s v="Asia "/>
    <x v="8"/>
    <m/>
    <m/>
    <s v="Human"/>
    <s v="Other: Local case"/>
    <m/>
    <s v="Male"/>
    <n v="77"/>
    <s v="unknown"/>
    <m/>
    <s v="Original"/>
    <m/>
    <m/>
    <x v="2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1MR100/2023"/>
    <s v="EPI_ISL_18361786"/>
    <d v="2023-09-28T00:00:00"/>
    <s v="Asia "/>
    <x v="8"/>
    <m/>
    <m/>
    <s v="Human"/>
    <s v="Other: Local case"/>
    <m/>
    <s v="Male"/>
    <n v="5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SP12_V315G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12/2023"/>
    <s v="EPI_ISL_18361875"/>
    <d v="2023-09-28T00:00:00"/>
    <s v="Asia "/>
    <x v="8"/>
    <m/>
    <m/>
    <s v="Human"/>
    <s v="Other: Local case"/>
    <m/>
    <s v="Male"/>
    <n v="64"/>
    <s v="unknown"/>
    <m/>
    <s v="Original"/>
    <m/>
    <m/>
    <x v="152"/>
    <s v="GRA"/>
    <s v="(NSP5_P132H,N_T135I,NSP4_V290M,NSP12_G671S,NSP3_G489S,Spike_L24del,NSP4_T327I,Spike_S373P,Spike_N969K,Spike_H655Y,N_R203K,NSP2_G339S,Spike_G142D,Spike_A27S,NSP3_G283D,Spike_Q954H,N_P13L,NSP1_H83del,Spike_N501Y,Spike_P25del,N_R32del,Spike_V213E,NS3_T223I,Spike_T19I,Spike_H146Q,M_Q19E,Spike_N440K,NSP4_T492I,Spike_N460K,Spike_N679K,Spike_N764K,E_T11A,NSP6_G107del,Spike_Y505H,NSP1_V84del,NSP13_V305L,Spike_D796Y,N_G204R,N_S413R,NSP6_L260F,M_A63T,Spike_T478R,Spike_R346T,NSP16_K182N,Spike_S371F,NSP1_M85del,Spike_V445P,NSP13_R392C,Spike_K417N,Spike_K304N,Spike_L368I,Spike_T376A,NSP14_D222Y,NSP6_S106del,NS8_G8stop,Spike_F490S,Spike_F486P,N_A35T,Spike_R408S,NSP4_L438F,Spike_G339H,NSP14_I42V,NSP4_L264F,Spike_P681H,Spike_Y144del,Spike_V83A,NSP3_T24I,NSP1_G82del,N_S33del,NSP1_S135R,Spike_S375F,Spike_D405N,Spike_Q498R,Spike_G446S,NSP13_S36P,Spike_Q183E,Spike_S477N,N_E31del,NSP1_V86del,NSP15_T112I,NSP6_F108del,Spike_E484A,Spike_E180V,E_T9I,Spike_P26del,NSP12_P323L,Spike_D614G,Spike_G252V)"/>
  </r>
  <r>
    <s v="hCoV-19/Singapore/R71MR10/2023"/>
    <s v="EPI_ISL_18361788"/>
    <d v="2023-09-28T00:00:00"/>
    <s v="Asia "/>
    <x v="8"/>
    <m/>
    <m/>
    <s v="Human"/>
    <s v="Other: Local case"/>
    <m/>
    <s v="Male"/>
    <n v="62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3_A1766V,Spike_N679K,Spike_N764K,E_T11A,NSP6_G107del,Spike_Y505H,Spike_D796Y,N_G204R,N_S413R,M_A63T,Spike_T478R,Spike_R346T,NSP16_K160R,Spike_S371F,Spike_V445P,NSP13_R392C,Spike_K417N,Spike_L368I,Spike_T376A,NSP6_S106del,NS8_G8stop,Spike_F490S,Spike_F486P,NS3_D210Y,Spike_R408S,NSP4_L438F,Spike_G339H,NSP12_T85I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"/>
  </r>
  <r>
    <s v="hCoV-19/Singapore/R71MR90/2023"/>
    <s v="EPI_ISL_18361808"/>
    <d v="2023-09-28T00:00:00"/>
    <s v="Asia "/>
    <x v="8"/>
    <m/>
    <m/>
    <s v="Human"/>
    <s v="Other: Local case"/>
    <m/>
    <s v="Male"/>
    <n v="8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4_S481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R352H,NSP9_T35I,NSP12_P323L,Spike_D614G,Spike_G252V)"/>
  </r>
  <r>
    <s v="hCoV-19/Singapore/R71MR132/2023"/>
    <s v="EPI_ISL_18361795"/>
    <d v="2023-09-29T00:00:00"/>
    <s v="Asia "/>
    <x v="8"/>
    <m/>
    <m/>
    <s v="Human"/>
    <s v="Other: Local case"/>
    <m/>
    <s v="Male"/>
    <n v="9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82/2023"/>
    <s v="EPI_ISL_18361787"/>
    <d v="2023-09-28T00:00:00"/>
    <s v="Asia "/>
    <x v="8"/>
    <m/>
    <m/>
    <s v="Human"/>
    <s v="Other: Local case"/>
    <m/>
    <s v="Female"/>
    <n v="0"/>
    <s v="unknown"/>
    <m/>
    <s v="Original"/>
    <m/>
    <m/>
    <x v="12"/>
    <s v="GRA"/>
    <s v="(NSP3_V1609F,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06/2023"/>
    <s v="EPI_ISL_18361785"/>
    <d v="2023-09-28T00:00:00"/>
    <s v="Asia "/>
    <x v="8"/>
    <m/>
    <m/>
    <s v="Human"/>
    <s v="Other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71/2023"/>
    <s v="EPI_ISL_18361820"/>
    <d v="2023-09-28T00:00:00"/>
    <s v="Asia "/>
    <x v="8"/>
    <m/>
    <m/>
    <s v="Human"/>
    <s v="Other: Local case"/>
    <m/>
    <s v="Female"/>
    <n v="70"/>
    <s v="unknown"/>
    <m/>
    <s v="Original"/>
    <m/>
    <m/>
    <x v="12"/>
    <s v="GRA"/>
    <s v="(NSP5_P132H,NSP2_A510V,NSP12_G671S,NSP3_G489S,Spike_L24del,NSP4_T327I,Spike_S373P,Spike_N969K,Spike_H655Y,Spike_L455F,N_R203K,Spike_G142D,NSP1_M85V,Spike_A27S,Spike_Q954H,N_P13L,NSP1_H83del,Spike_N501Y,Spike_P25del,N_R32del,Spike_V213E,NS3_T223I,Spike_T19I,Spike_H146Q,M_Q19E,Spike_N440K,NSP4_T492I,Spike_N460K,Spike_F456L,NSP3_E392K,Spike_N679K,Spike_N764K,E_T11A,NSP6_G107del,Spike_Y505H,NSP1_V84del,Spike_R346I,Spike_D796Y,N_G204R,Spike_T478K,N_S413R,M_A63T,Spike_S371F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2_D63N,NSP15_T112I,NSP6_F108del,Spike_K444N,Spike_E484A,E_T9I,NSP1_K47R,Spike_P26del,NSP9_T35I,NSP12_P323L,Spike_D614G,Spike_G252V)"/>
  </r>
  <r>
    <s v="hCoV-19/Singapore/R71MR69/2023"/>
    <s v="EPI_ISL_18361781"/>
    <d v="2023-09-28T00:00:00"/>
    <s v="Asia "/>
    <x v="8"/>
    <m/>
    <m/>
    <s v="Human"/>
    <s v="Other: Local case"/>
    <m/>
    <s v="Male"/>
    <n v="65"/>
    <s v="unknown"/>
    <m/>
    <s v="Original"/>
    <m/>
    <m/>
    <x v="180"/>
    <s v="GRA"/>
    <s v="(NSP5_P132H,Spike_Q493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_S413R,M_A63T,Spike_R346T,NSP3_I1172V,Spike_S371F,Spike_V445P,NSP13_R392C,Spike_K417N,Spike_L368I,Spike_T376A,NSP6_S106del,NS8_G8stop,NSP3_T942I,NSP2_E570K,Spike_F490S,Spike_F486P,Spike_R408S,NSP4_L438F,Spike_G339H,Spike_I210T,NSP14_I42V,NSP4_L264F,Spike_P681H,Spike_Y144del,Spike_V83A,NSP3_T24I,N_S33del,NSP1_S135R,Spike_S375F,Spike_D405N,Spike_Q498R,Spike_G446S,NSP13_S36P,Spike_Q183E,Spike_S477N,N_E31del,NSP3_D464Y,NSP15_T112I,NSP6_F108del,NS7a_F6S,Spike_E484A,E_T9I,NSP1_K47R,Spike_P26del,Spike_Y200C,NSP12_P323L,Spike_D614G,Spike_G252V)"/>
  </r>
  <r>
    <s v="hCoV-19/Singapore/R71MR185/2023"/>
    <s v="EPI_ISL_18361784"/>
    <d v="2023-09-30T00:00:00"/>
    <s v="Asia "/>
    <x v="8"/>
    <m/>
    <m/>
    <s v="Human"/>
    <s v="Other: Local case"/>
    <m/>
    <s v="Female"/>
    <n v="84"/>
    <s v="unknown"/>
    <m/>
    <s v="Original"/>
    <m/>
    <m/>
    <x v="5"/>
    <s v="GRA"/>
    <s v="(NSP5_P132H,Spike_Q52H,NSP2_A510V,NSP12_G671S,NSP3_G489S,Spike_L24del,NSP4_T327I,Spike_S373P,Spike_N969K,Spike_H655Y,Spike_L455F,N_R203K,Spike_A27S,Spike_Q954H,N_P13L,Spike_N501Y,Spike_P25del,N_R32del,Spike_V213E,NS3_T223I,Spike_T19I,M_Q19E,Spike_N440K,NSP4_T492I,Spike_N460K,NSP12_N496B,Spike_F456L,Spike_F140del,Spike_N679K,Spike_N764K,E_T11A,NSP6_G107del,Spike_Y505H,Spike_F186S,Spike_D796Y,Spike_H146del,N_G204R,Spike_T478K,N_S413R,Spike_V143del,M_A63T,Spike_R346T,Spike_S371F,NSP4_T73I,Spike_V445P,Spike_G142del,NSP13_R392C,Spike_K417N,Spike_L368I,Spike_T376A,NSP6_S106del,NSP3_T133I,NS8_G8stop,NSP4_A380V,Spike_F490S,NSP12_A185V,Spike_F486P,Spike_R408S,NSP4_L438F,Spike_G339H,NSP14_I42V,NSP4_L264F,Spike_P681H,Spike_Y144del,Spike_D138Q,Spike_V83A,NSP3_T24I,N_S33del,NSP1_S135R,Spike_S375F,NSP3_G1001S,Spike_D405N,Spike_Q498R,Spike_G446S,NSP13_S36P,Spike_Q183E,Spike_S477N,N_E31del,NSP15_T112I,NSP6_F108del,NSP3_T779I,Spike_E484A,E_T9I,NSP1_K47R,Spike_P26del,NSP9_T35I,Spike_P139del,NSP12_P323L,Spike_Y145del,Spike_D614G,Spike_G252V,Spike_L141del)"/>
  </r>
  <r>
    <s v="hCoV-19/Singapore/R71MR195/2023"/>
    <s v="EPI_ISL_18361780"/>
    <d v="2023-09-30T00:00:00"/>
    <s v="Asia "/>
    <x v="8"/>
    <m/>
    <m/>
    <s v="Human"/>
    <s v="Other: Local case"/>
    <m/>
    <s v="Female"/>
    <n v="8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1/2023"/>
    <s v="EPI_ISL_18361799"/>
    <d v="2023-09-28T00:00:00"/>
    <s v="Asia "/>
    <x v="8"/>
    <m/>
    <m/>
    <s v="Human"/>
    <s v="Other: Local case"/>
    <m/>
    <s v="Male"/>
    <n v="65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NSP2_A361T,Spike_Q498R,Spike_G446S,NSP13_S36P,Spike_Q183E,Spike_S477N,N_E31del,NSP15_T112I,NSP6_F108del,Spike_V642G,Spike_E484A,E_T9I,NSP1_K47R,Spike_P26del,NSP9_T35I,NSP12_P323L,Spike_D614G,NSP3_G175S,Spike_G252V)"/>
  </r>
  <r>
    <s v="hCoV-19/Singapore/R71MR76/2023"/>
    <s v="EPI_ISL_18361797"/>
    <d v="2023-09-28T00:00:00"/>
    <s v="Asia "/>
    <x v="8"/>
    <m/>
    <m/>
    <s v="Human"/>
    <s v="Other: Local case"/>
    <m/>
    <s v="Female"/>
    <n v="0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1MR34/2023"/>
    <s v="EPI_ISL_18361782"/>
    <d v="2023-09-29T00:00:00"/>
    <s v="Asia "/>
    <x v="8"/>
    <m/>
    <m/>
    <s v="Human"/>
    <s v="Other: Local case"/>
    <m/>
    <s v="Male"/>
    <n v="13"/>
    <s v="unknown"/>
    <m/>
    <s v="Original"/>
    <m/>
    <m/>
    <x v="81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3_L52F,NSP6_G107del,Spike_Y505H,Spike_D796Y,N_G204R,N_S413R,M_A63T,Spike_T478R,NSP13_V187I,Spike_R346T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71MR131/2023"/>
    <s v="EPI_ISL_18361825"/>
    <d v="2023-09-29T00:00:00"/>
    <s v="Asia "/>
    <x v="8"/>
    <m/>
    <m/>
    <s v="Human"/>
    <s v="Other: Local case"/>
    <m/>
    <s v="Female"/>
    <n v="87"/>
    <s v="unknown"/>
    <m/>
    <s v="Original"/>
    <m/>
    <m/>
    <x v="12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95/2023"/>
    <s v="EPI_ISL_18361783"/>
    <d v="2023-09-28T00:00:00"/>
    <s v="Asia "/>
    <x v="8"/>
    <m/>
    <m/>
    <s v="Human"/>
    <s v="Other: Local case"/>
    <m/>
    <s v="Male"/>
    <n v="88"/>
    <s v="unknown"/>
    <m/>
    <s v="Original"/>
    <m/>
    <m/>
    <x v="46"/>
    <s v="GRA"/>
    <s v="(NSP5_P13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E554K,Spike_D796Y,N_G204R,Spike_T478K,N_S413R,M_A63T,Spike_R346T,NSP1_T78N,Spike_S371F,Spike_V445P,NSP2_L448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1MR52/2023"/>
    <s v="EPI_ISL_18361827"/>
    <d v="2023-09-30T00:00:00"/>
    <s v="Asia "/>
    <x v="8"/>
    <m/>
    <m/>
    <s v="Human"/>
    <s v="Travel history: Asia / Japan"/>
    <m/>
    <s v="Female"/>
    <n v="62"/>
    <s v="unknown"/>
    <m/>
    <s v="Original"/>
    <m/>
    <m/>
    <x v="3"/>
    <s v="GRA"/>
    <s v="(NSP5_P132H,NSP2_A522V,NSP12_G671S,NSP3_G489S,Spike_L24del,NSP4_T327I,Spike_S373P,Spike_N969K,Spike_H655Y,N_R203K,Spike_G142D,Spike_A27S,Spike_Q954H,NSP12_I171M,N_P13L,Spike_N501Y,Spike_P25del,N_R32del,Spike_V213E,NS3_T223I,Spike_T19I,Spike_H146Q,M_Q19E,Spike_N440K,NSP4_T492I,Spike_N460K,Spike_N679K,Spike_N764K,E_T11A,NSP6_G107del,Spike_Y505H,Spike_D796Y,N_S413R,N_G204P,M_A63T,NSP16_P215S,Spike_T478R,Spike_R346T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3_R586C,Spike_E484A,E_T9I,NSP1_K47R,Spike_P26del,NSP9_T35I,NSP12_P323L,Spike_D614G,Spike_G252V)"/>
  </r>
  <r>
    <s v="hCoV-19/Singapore/R71MR16/2023"/>
    <s v="EPI_ISL_18361793"/>
    <d v="2023-09-28T00:00:00"/>
    <s v="Asia "/>
    <x v="8"/>
    <m/>
    <m/>
    <s v="Human"/>
    <s v="Other: Local case"/>
    <m/>
    <s v="Male"/>
    <n v="58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N_G19E,NSP2_T63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1MR65/2023"/>
    <s v="EPI_ISL_18361791"/>
    <d v="2023-09-28T00:00:00"/>
    <s v="Asia "/>
    <x v="8"/>
    <m/>
    <m/>
    <s v="Human"/>
    <s v="Other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NS7a_G38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02/2023"/>
    <s v="EPI_ISL_18361804"/>
    <d v="2023-10-01T00:00:00"/>
    <s v="Asia "/>
    <x v="8"/>
    <m/>
    <m/>
    <s v="Human"/>
    <s v="Other: Local case"/>
    <m/>
    <s v="Female"/>
    <n v="84"/>
    <s v="unknown"/>
    <m/>
    <s v="Original"/>
    <m/>
    <m/>
    <x v="46"/>
    <s v="GRA"/>
    <s v="(NSP5_P132H,Spike_Q52H,NSP2_A510V,NSP12_G671S,NSP3_G489S,Spike_L24del,NSP4_T327I,Spike_T284I,Spike_S373P,Spike_N969K,Spike_H655Y,N_R203K,Spike_G142D,Spike_A27S,Spike_Q954H,N_P13L,Spike_N501Y,Spike_P25del,N_R32del,Spike_V213E,NS3_T223I,Spike_T19I,Spike_H146Q,M_Q19E,Spike_N440K,NSP4_T492I,Spike_N460K,NSP2_H145Q,Spike_F456L,Spike_N679K,Spike_N764K,E_T11A,NSP6_G107del,Spike_Y505H,Spike_L216F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NSP12_V231I,Spike_G252V)"/>
  </r>
  <r>
    <s v="hCoV-19/Singapore/R71MR103/2023"/>
    <s v="EPI_ISL_18361826"/>
    <d v="2023-09-28T00:00:00"/>
    <s v="Asia "/>
    <x v="8"/>
    <m/>
    <m/>
    <s v="Human"/>
    <s v="Other: Local case"/>
    <m/>
    <s v="Male"/>
    <n v="71"/>
    <s v="unknown"/>
    <m/>
    <s v="Original"/>
    <m/>
    <m/>
    <x v="58"/>
    <s v="GRA"/>
    <s v="(Spike_S256L,NSP2_S211F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"/>
  </r>
  <r>
    <s v="hCoV-19/Singapore/R71MR70/2023"/>
    <s v="EPI_ISL_18361823"/>
    <d v="2023-09-28T00:00:00"/>
    <s v="Asia "/>
    <x v="8"/>
    <m/>
    <m/>
    <s v="Human"/>
    <s v="Other: Local case"/>
    <m/>
    <s v="Male"/>
    <n v="77"/>
    <s v="unknown"/>
    <m/>
    <s v="Original"/>
    <m/>
    <m/>
    <x v="10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3_A149S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Spike_D1153V,NSP12_P323L,Spike_D614G,Spike_G252V)"/>
  </r>
  <r>
    <s v="hCoV-19/Singapore/R71MR150/2023"/>
    <s v="EPI_ISL_18361824"/>
    <d v="2023-09-29T00:00:00"/>
    <s v="Asia "/>
    <x v="8"/>
    <m/>
    <m/>
    <s v="Human"/>
    <s v="Other: Local case"/>
    <m/>
    <s v="Fe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A262S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4/2023"/>
    <s v="EPI_ISL_18361796"/>
    <d v="2023-09-29T00:00:00"/>
    <s v="Asia "/>
    <x v="8"/>
    <m/>
    <m/>
    <s v="Human"/>
    <s v="Other: Local case"/>
    <m/>
    <s v="Fe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S913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96/2023"/>
    <s v="EPI_ISL_18361809"/>
    <d v="2023-09-28T00:00:00"/>
    <s v="Asia "/>
    <x v="8"/>
    <m/>
    <m/>
    <s v="Human"/>
    <s v="Other: Local case"/>
    <m/>
    <s v="Female"/>
    <n v="88"/>
    <s v="unknown"/>
    <m/>
    <s v="Original"/>
    <m/>
    <m/>
    <x v="12"/>
    <s v="GRA"/>
    <s v="(NSP5_P132H,NSP6_P44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42/2023"/>
    <s v="EPI_ISL_18361794"/>
    <d v="2023-09-29T00:00:00"/>
    <s v="Asia "/>
    <x v="8"/>
    <m/>
    <m/>
    <s v="Human"/>
    <s v="Travel history: Europe / United Kingdom"/>
    <m/>
    <s v="Male"/>
    <n v="55"/>
    <s v="unknown"/>
    <m/>
    <s v="Original"/>
    <m/>
    <m/>
    <x v="286"/>
    <s v="GRA"/>
    <s v="(NSP5_P132H,NSP2_A510V,NSP12_G671S,NSP3_G489S,Spike_L24del,NSP4_T327I,Spike_S373P,Spike_N969K,Spike_H655Y,Spike_L455F,N_R203K,Spike_G142D,Spike_A27S,Spike_Q954H,N_P13L,Spike_N501Y,Spike_P25del,N_R32del,Spike_V213E,NS3_T223I,Spike_T19L,NSP16_I128V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2MR37/2023"/>
    <s v="EPI_ISL_18361954"/>
    <d v="2023-10-02T00:00:00"/>
    <s v="Asia "/>
    <x v="8"/>
    <m/>
    <m/>
    <s v="Human"/>
    <s v="Other: Local case"/>
    <m/>
    <s v="Male"/>
    <n v="68"/>
    <s v="unknown"/>
    <m/>
    <s v="Original"/>
    <m/>
    <m/>
    <x v="5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Spike_I128V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1MR167/2023"/>
    <s v="EPI_ISL_18361792"/>
    <d v="2023-09-29T00:00:00"/>
    <s v="Asia "/>
    <x v="8"/>
    <m/>
    <m/>
    <s v="Human"/>
    <s v="Other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T791I,NSP12_P323L,Spike_D614G,Spike_G252V,NSP3_E156V)"/>
  </r>
  <r>
    <s v="hCoV-19/Singapore/R71MR182/2023"/>
    <s v="EPI_ISL_18361790"/>
    <d v="2023-09-30T00:00:00"/>
    <s v="Asia "/>
    <x v="8"/>
    <m/>
    <m/>
    <s v="Human"/>
    <s v="Other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1MR151/2023"/>
    <s v="EPI_ISL_18361805"/>
    <d v="2023-09-29T00:00:00"/>
    <s v="Asia "/>
    <x v="8"/>
    <m/>
    <m/>
    <s v="Human"/>
    <s v="Other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NSP1_K47R,Spike_P26del,NSP9_T35I,NSP12_P323L,Spike_D614G,Spike_G252V)"/>
  </r>
  <r>
    <s v="hCoV-19/Singapore/R71MR153/2023"/>
    <s v="EPI_ISL_18361800"/>
    <d v="2023-09-29T00:00:00"/>
    <s v="Asia "/>
    <x v="8"/>
    <m/>
    <m/>
    <s v="Human"/>
    <s v="Other: Local case"/>
    <m/>
    <s v="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2_F41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49/2023"/>
    <s v="EPI_ISL_18361803"/>
    <d v="2023-09-30T00:00:00"/>
    <s v="Asia "/>
    <x v="8"/>
    <m/>
    <m/>
    <s v="Human"/>
    <s v="Travel history: North America / USA"/>
    <m/>
    <s v="Female"/>
    <n v="65"/>
    <s v="unknown"/>
    <m/>
    <s v="Original"/>
    <m/>
    <m/>
    <x v="10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2_F368L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,Spike_G252V)"/>
  </r>
  <r>
    <s v="hCoV-19/Singapore/R72MR92/2023"/>
    <s v="EPI_ISL_18361910"/>
    <d v="2023-10-02T00:00:00"/>
    <s v="Asia "/>
    <x v="8"/>
    <m/>
    <m/>
    <s v="Human"/>
    <s v="Other: Local case"/>
    <m/>
    <s v="Male"/>
    <n v="71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"/>
  </r>
  <r>
    <s v="hCoV-19/Singapore/R71MR119/2023"/>
    <s v="EPI_ISL_18361807"/>
    <d v="2023-09-28T00:00:00"/>
    <s v="Asia "/>
    <x v="8"/>
    <m/>
    <m/>
    <s v="Human"/>
    <s v="Other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1MR2/2023"/>
    <s v="EPI_ISL_18361806"/>
    <d v="2023-09-28T00:00:00"/>
    <s v="Asia "/>
    <x v="8"/>
    <m/>
    <m/>
    <s v="Human"/>
    <s v="Other: Local case"/>
    <m/>
    <s v="Male"/>
    <n v="6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81/2023"/>
    <s v="EPI_ISL_18361810"/>
    <d v="2023-09-30T00:00:00"/>
    <s v="Asia "/>
    <x v="8"/>
    <m/>
    <m/>
    <s v="Human"/>
    <s v="Other: Local case"/>
    <m/>
    <s v="Male"/>
    <n v="55"/>
    <s v="unknown"/>
    <m/>
    <s v="Original"/>
    <m/>
    <m/>
    <x v="5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1MR164/2023"/>
    <s v="EPI_ISL_18361778"/>
    <d v="2023-09-29T00:00:00"/>
    <s v="Asia "/>
    <x v="8"/>
    <m/>
    <m/>
    <s v="Human"/>
    <s v="Other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55/2023"/>
    <s v="EPI_ISL_18361801"/>
    <d v="2023-09-28T00:00:00"/>
    <s v="Asia "/>
    <x v="8"/>
    <m/>
    <m/>
    <s v="Human"/>
    <s v="Other: Local case"/>
    <m/>
    <s v="Male"/>
    <n v="66"/>
    <s v="unknown"/>
    <m/>
    <s v="Original"/>
    <m/>
    <m/>
    <x v="12"/>
    <s v="GRA"/>
    <s v="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99/2023"/>
    <s v="EPI_ISL_18361802"/>
    <d v="2023-09-28T00:00:00"/>
    <s v="Asia "/>
    <x v="8"/>
    <m/>
    <m/>
    <s v="Human"/>
    <s v="Other: Local case"/>
    <m/>
    <s v="Male"/>
    <n v="77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1MR57/2023"/>
    <s v="EPI_ISL_18361811"/>
    <d v="2023-09-28T00:00:00"/>
    <s v="Asia "/>
    <x v="8"/>
    <m/>
    <m/>
    <s v="Human"/>
    <s v="Other: Local case"/>
    <m/>
    <s v="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1MR26/2023"/>
    <s v="EPI_ISL_18361814"/>
    <d v="2023-09-29T00:00:00"/>
    <s v="Asia "/>
    <x v="8"/>
    <m/>
    <m/>
    <s v="Human"/>
    <s v="Other: Local case"/>
    <m/>
    <s v="Female"/>
    <n v="5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56/2023"/>
    <s v="EPI_ISL_18361777"/>
    <d v="2023-09-28T00:00:00"/>
    <s v="Asia "/>
    <x v="8"/>
    <m/>
    <m/>
    <s v="Human"/>
    <s v="Travel history: Asia / Malaysia"/>
    <m/>
    <s v="Male"/>
    <n v="6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7a_Q94K,NSP12_P323L,Spike_D614G,Spike_G252V)"/>
  </r>
  <r>
    <s v="hCoV-19/Singapore/R71MR39/2023"/>
    <s v="EPI_ISL_18361819"/>
    <d v="2023-09-28T00:00:00"/>
    <s v="Asia "/>
    <x v="8"/>
    <m/>
    <m/>
    <s v="Human"/>
    <s v="Travel history: Asia / China"/>
    <m/>
    <s v="Fe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6/2023"/>
    <s v="EPI_ISL_18361812"/>
    <d v="2023-09-28T00:00:00"/>
    <s v="Asia "/>
    <x v="8"/>
    <m/>
    <m/>
    <s v="Human"/>
    <s v="Other: Local case"/>
    <m/>
    <s v="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66/2023"/>
    <s v="EPI_ISL_18361817"/>
    <d v="2023-09-28T00:00:00"/>
    <s v="Asia "/>
    <x v="8"/>
    <m/>
    <m/>
    <s v="Human"/>
    <s v="Other: Local case"/>
    <m/>
    <s v="Female"/>
    <n v="2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C12R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8/2023"/>
    <s v="EPI_ISL_18361815"/>
    <d v="2023-09-28T00:00:00"/>
    <s v="Asia "/>
    <x v="8"/>
    <m/>
    <m/>
    <s v="Human"/>
    <s v="Other: Local case"/>
    <m/>
    <s v="Male"/>
    <n v="4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Spike_G946E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0/2023"/>
    <s v="EPI_ISL_18361901"/>
    <d v="2023-09-29T00:00:00"/>
    <s v="Asia "/>
    <x v="8"/>
    <m/>
    <m/>
    <s v="Human"/>
    <s v="Other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S71F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T1488I,N_T362I,N_E31del,NSP12_D63N,NSP15_T112I,NSP6_F108del,Spike_E484A,E_T9I,Spike_P26del,NSP3_T771I,NSP9_T35I,NSP12_P323L,Spike_D614G,Spike_G252V)"/>
  </r>
  <r>
    <s v="hCoV-19/Singapore/R71MR122/2023"/>
    <s v="EPI_ISL_18361813"/>
    <d v="2023-09-28T00:00:00"/>
    <s v="Asia "/>
    <x v="8"/>
    <m/>
    <m/>
    <s v="Human"/>
    <s v="Other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73/2023"/>
    <s v="EPI_ISL_18361908"/>
    <d v="2023-10-02T00:00:00"/>
    <s v="Asia "/>
    <x v="8"/>
    <m/>
    <m/>
    <s v="Human"/>
    <s v="Other: Local case"/>
    <m/>
    <s v="Male"/>
    <n v="8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3_L373W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324T,NSP13_S36P,Spike_Q183E,Spike_S477N,N_E31del,NSP12_D63N,NSP15_T112I,NSP6_F108del,Spike_E484A,N_Q294K,E_T9I,NSP1_K47R,Spike_P26del,NSP9_T35I,NSP12_P323L,Spike_D614G,Spike_G252V)"/>
  </r>
  <r>
    <s v="hCoV-19/Singapore/R72MR155/2023"/>
    <s v="EPI_ISL_18361905"/>
    <d v="2023-10-02T00:00:00"/>
    <s v="Asia "/>
    <x v="8"/>
    <m/>
    <m/>
    <s v="Human"/>
    <s v="Other: Local case"/>
    <m/>
    <s v="Fe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75/2023"/>
    <s v="EPI_ISL_18361708"/>
    <d v="2023-09-30T00:00:00"/>
    <s v="Asia "/>
    <x v="8"/>
    <m/>
    <m/>
    <s v="Human"/>
    <s v="Other: Local case"/>
    <m/>
    <s v="Female"/>
    <n v="82"/>
    <s v="unknown"/>
    <m/>
    <s v="Original"/>
    <m/>
    <m/>
    <x v="5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E_S68F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1MR183/2023"/>
    <s v="EPI_ISL_18361861"/>
    <d v="2023-09-30T00:00:00"/>
    <s v="Asia "/>
    <x v="8"/>
    <m/>
    <m/>
    <s v="Human"/>
    <s v="Other: Local case"/>
    <m/>
    <s v="Male"/>
    <n v="84"/>
    <s v="unknown"/>
    <m/>
    <s v="Original"/>
    <m/>
    <m/>
    <x v="12"/>
    <s v="GRA"/>
    <s v="(NSP5_P132H,Spike_Q52H,NSP2_A510V,NS3_P104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A90V,M_A63T,Spike_R346T,Spike_S371F,Spike_V445P,NSP13_R392C,Spike_Q14R,Spike_K417N,Spike_L368I,Spike_T376A,NSP6_S106del,NS8_G8stop,NSP4_A380V,Spike_F490S,Spike_F486P,NSP2_V94I,Spike_R408S,NSP4_L438F,Spike_G339H,NSP14_I42V,NSP4_L264F,Spike_P681H,Spike_Y144del,Spike_V83A,NSP3_T24I,N_S33del,NSP1_S135R,Spike_S375F,NSP3_G1001S,Spike_D405N,Spike_Q498R,Spike_G446S,NSP13_S36P,Spike_Q183E,Spike_S477N,N_E31del,NSP2_T434I,NSP12_D63N,NSP15_T112I,NSP6_F108del,Spike_E484A,E_T9I,NSP1_K47R,Spike_P26del,NSP9_T35I,NSP12_P323L,Spike_D614G,Spike_G252V)"/>
  </r>
  <r>
    <s v="hCoV-19/Singapore/R71MR104/2023"/>
    <s v="EPI_ISL_18361833"/>
    <d v="2023-09-28T00:00:00"/>
    <s v="Asia "/>
    <x v="8"/>
    <m/>
    <m/>
    <s v="Human"/>
    <s v="Travel history: Asia / China"/>
    <m/>
    <s v="Female"/>
    <n v="79"/>
    <s v="unknown"/>
    <m/>
    <s v="Original"/>
    <m/>
    <m/>
    <x v="18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NSP13_S36P,Spike_Q183E,Spike_S477N,N_E31del,NSP12_D63N,NSP15_T112I,NSP4_V212A,NSP6_F108del,Spike_E484A,E_T9I,NSP1_K47R,Spike_P26del,NSP9_T35I,NSP12_P323L,Spike_D614G,Spike_G252V,NSP3_V1201I)"/>
  </r>
  <r>
    <s v="hCoV-19/Singapore/R71MR73/2023"/>
    <s v="EPI_ISL_18361863"/>
    <d v="2023-09-28T00:00:00"/>
    <s v="Asia "/>
    <x v="8"/>
    <m/>
    <m/>
    <s v="Human"/>
    <s v="Other: Local case"/>
    <m/>
    <s v="Female"/>
    <n v="7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1MR109/2023"/>
    <s v="EPI_ISL_18361832"/>
    <d v="2023-09-28T00:00:00"/>
    <s v="Asia "/>
    <x v="8"/>
    <m/>
    <m/>
    <s v="Human"/>
    <s v="Other: Local case"/>
    <m/>
    <s v="Male"/>
    <n v="7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S704L,Spike_D614G,Spike_G252V)"/>
  </r>
  <r>
    <s v="hCoV-19/Singapore/R71MR35/2023"/>
    <s v="EPI_ISL_18361873"/>
    <d v="2023-09-29T00:00:00"/>
    <s v="Asia "/>
    <x v="8"/>
    <m/>
    <m/>
    <s v="Human"/>
    <s v="Travel history: Europe / Italy"/>
    <m/>
    <s v="Male"/>
    <n v="46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1MR51/2023"/>
    <s v="EPI_ISL_18361839"/>
    <d v="2023-09-30T00:00:00"/>
    <s v="Asia "/>
    <x v="8"/>
    <m/>
    <m/>
    <s v="Human"/>
    <s v="Travel history: Asia / Philippines"/>
    <m/>
    <s v="Female"/>
    <n v="27"/>
    <s v="unknown"/>
    <m/>
    <s v="Original"/>
    <m/>
    <m/>
    <x v="81"/>
    <s v="GRA"/>
    <s v="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Spike_V1122A,Spike_P26del,NSP12_P323L,Spike_D614G)"/>
  </r>
  <r>
    <s v="hCoV-19/Singapore/R71MR107/2023"/>
    <s v="EPI_ISL_18361830"/>
    <d v="2023-09-28T00:00:00"/>
    <s v="Asia "/>
    <x v="8"/>
    <m/>
    <m/>
    <s v="Human"/>
    <s v="Other: Local case"/>
    <m/>
    <s v="Female"/>
    <n v="50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NSP4_T83I,Spike_H146Q,M_Q19E,Spike_N440K,Spike_D253G,NSP4_T492I,Spike_N460K,NSP10_V119I,Spike_N679K,Spike_N764K,E_T11A,NSP6_G107del,Spike_Y505H,Spike_D796Y,N_G204R,NSP14_D324E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1063I,NSP3_T24I,N_S33del,NSP1_S135R,Spike_S375F,Spike_D405N,Spike_Q498R,Spike_G446S,Spike_Q183E,Spike_N185del,Spike_S477N,N_E31del,NSP15_T112I,NSP6_F108del,Spike_E484A,E_T9I,NS7a_A13V,NSP1_K47R,Spike_P26del,NSP9_T35I,NSP12_P323L,Spike_D614G)"/>
  </r>
  <r>
    <s v="hCoV-19/Singapore/R71MR37/2023"/>
    <s v="EPI_ISL_18361872"/>
    <d v="2023-09-28T00:00:00"/>
    <s v="Asia "/>
    <x v="8"/>
    <m/>
    <m/>
    <s v="Human"/>
    <s v="Travel history: Asia / Thailand"/>
    <m/>
    <s v="Female"/>
    <n v="50"/>
    <s v="unknown"/>
    <m/>
    <s v="Original"/>
    <m/>
    <m/>
    <x v="36"/>
    <s v="GRA"/>
    <s v="(NSP5_P132H,NSP12_G671S,NSP3_G489S,Spike_L24del,Spike_S373P,Spike_N969K,Spike_H655Y,N_R203K,Spike_G142D,Spike_A27S,Spike_Q954H,N_P13L,Spike_N501Y,Spike_P25del,N_R32del,Spike_V213E,NS3_T223I,Spike_T19I,Spike_H146Q,M_Q19E,Spike_N440K,Spike_N460K,Spike_F456L,NSP4_N262I,Spike_N679K,Spike_N764K,E_T11A,NSP6_G107del,Spike_Y505H,Spike_D796Y,N_G204R,N_S413R,NSP6_L260F,M_A63T,Spike_T478R,NS3_V90L,Spike_R346T,NSP4_L263C,NSP4_N266H,Spike_S371F,Spike_V445P,NS3_H78Y,Spike_K417N,NSP13_R392C,Spike_L368I,Spike_T376A,NSP14_D222Y,NSP6_S106del,NS8_G8stop,Spike_F490S,Spike_F486P,Spike_R408S,Spike_G339H,NSP14_I42V,Spike_P681H,Spike_Y144del,Spike_V83A,NSP3_T24I,N_S33del,NSP1_S135R,Spike_S375F,Spike_D405N,Spike_Q498R,Spike_G446S,NSP13_S36P,Spike_Q183E,Spike_S477N,N_E31del,NSP15_T112I,NSP6_F108del,Spike_E484A,Spike_E180V,E_T9I,NSP4_T265H,NSP1_K47R,Spike_P26del,NSP12_P323L,Spike_D614G,Spike_G252V,NSP4_M267stop)"/>
  </r>
  <r>
    <s v="hCoV-19/Singapore/R71MR41/2023"/>
    <s v="EPI_ISL_18361866"/>
    <d v="2023-09-28T00:00:00"/>
    <s v="Asia "/>
    <x v="8"/>
    <m/>
    <m/>
    <s v="Human"/>
    <s v="Travel history: Asia / China"/>
    <m/>
    <s v="Fe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7/2023"/>
    <s v="EPI_ISL_18361869"/>
    <d v="2023-09-28T00:00:00"/>
    <s v="Asia "/>
    <x v="8"/>
    <m/>
    <m/>
    <s v="Human"/>
    <s v="Other: Local case"/>
    <m/>
    <s v="Male"/>
    <n v="52"/>
    <s v="unknown"/>
    <m/>
    <s v="Original"/>
    <m/>
    <m/>
    <x v="42"/>
    <s v="GRA"/>
    <s v="(NSP5_P132H,NSP12_G671S,NSP3_G489S,Spike_L24del,NSP4_T327I,Spike_S373P,Spike_N969K,Spike_H655Y,N_R203K,Spike_G142D,Spike_A27S,Spike_Q954H,N_P13L,N_S232G,Spike_N501Y,Spike_P25del,N_R32del,Spike_V213E,NS3_T223I,Spike_T19I,NSP3_G1273S,Spike_H146Q,M_Q19E,Spike_N440K,Spike_D253G,NSP4_T492I,Spike_N460K,Spike_N679K,Spike_N764K,E_T11A,NSP6_G107del,Spike_Y505H,Spike_D796Y,N_G204R,N_S413R,NSP2_G481S,M_A63T,Spike_T478R,NS8_Q72H,Spike_R346T,Spike_F186I,Spike_P521S,Spike_S371F,Spike_V445P,NSP14_H26Y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S7b_F9L,N_E31del,NS8_E106Q,NSP15_T112I,NSP6_F108del,Spike_E484A,E_T9I,NS7a_A13V,NSP1_K47R,Spike_P26del,NSP12_P323L,Spike_D614G)"/>
  </r>
  <r>
    <s v="hCoV-19/Singapore/R71MR186/2023"/>
    <s v="EPI_ISL_18361878"/>
    <d v="2023-09-30T00:00:00"/>
    <s v="Asia "/>
    <x v="8"/>
    <m/>
    <m/>
    <s v="Human"/>
    <s v="Other: Local case"/>
    <m/>
    <s v="Female"/>
    <n v="9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I870V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SP15_S261L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1MR171/2023"/>
    <s v="EPI_ISL_18361888"/>
    <d v="2023-09-30T00:00:00"/>
    <s v="Asia "/>
    <x v="8"/>
    <m/>
    <m/>
    <s v="Human"/>
    <s v="Other: Local case"/>
    <m/>
    <s v="Female"/>
    <n v="47"/>
    <s v="unknown"/>
    <m/>
    <s v="Original"/>
    <m/>
    <m/>
    <x v="12"/>
    <s v="GRA"/>
    <s v="(NSP5_P132H,Spike_Q52H,NSP2_A510V,NSP12_K508R,NSP12_G671S,NSP3_G489S,Spike_L24del,NSP4_T327I,Spike_S373P,Spike_N969K,Spike_H655Y,Spike_L455F,N_R203K,Spike_G142D,Spike_A27S,Spike_Q954H,NSP1_D25B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1MR159/2023"/>
    <s v="EPI_ISL_18361867"/>
    <d v="2023-09-29T00:00:00"/>
    <s v="Asia "/>
    <x v="8"/>
    <m/>
    <m/>
    <s v="Human"/>
    <s v="Other: Local case"/>
    <m/>
    <s v="Male"/>
    <n v="80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71MR61/2023"/>
    <s v="EPI_ISL_18361874"/>
    <d v="2023-09-28T00:00:00"/>
    <s v="Asia "/>
    <x v="8"/>
    <m/>
    <m/>
    <s v="Human"/>
    <s v="Other: Local case"/>
    <m/>
    <s v="Fe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71MR197/2023"/>
    <s v="EPI_ISL_18361831"/>
    <d v="2023-10-01T00:00:00"/>
    <s v="Asia "/>
    <x v="8"/>
    <m/>
    <m/>
    <s v="Human"/>
    <s v="Other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NSP2_S65Y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05/2023"/>
    <s v="EPI_ISL_18361884"/>
    <d v="2023-10-01T00:00:00"/>
    <s v="Asia "/>
    <x v="8"/>
    <m/>
    <m/>
    <s v="Human"/>
    <s v="Other: Local case"/>
    <m/>
    <s v="Male"/>
    <n v="74"/>
    <s v="unknown"/>
    <m/>
    <s v="Original"/>
    <m/>
    <m/>
    <x v="5"/>
    <s v="GRA"/>
    <s v="(NSP5_P132H,Spike_Q52H,NSP2_A510V,NSP12_G671S,NSP3_G489S,Spike_L24del,NS3_L41F,NSP4_T327I,Spike_S373P,Spike_N969K,Spike_H655Y,Spike_L455F,N_R203K,Spike_G142D,Spike_A27S,Spike_Q954H,Spike_H146K,N_P13L,Spike_N501Y,Spike_P25del,N_R32del,Spike_V213E,NS3_T223I,Spike_T19I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1MR29/2023"/>
    <s v="EPI_ISL_18361845"/>
    <d v="2023-09-29T00:00:00"/>
    <s v="Asia "/>
    <x v="8"/>
    <m/>
    <m/>
    <s v="Human"/>
    <s v="Other: Local case"/>
    <m/>
    <s v="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_S201C,Spike_G252V)"/>
  </r>
  <r>
    <s v="hCoV-19/Singapore/R71MR74/2023"/>
    <s v="EPI_ISL_18361870"/>
    <d v="2023-09-28T00:00:00"/>
    <s v="Asia "/>
    <x v="8"/>
    <m/>
    <m/>
    <s v="Human"/>
    <s v="Other: Local case"/>
    <m/>
    <s v="Female"/>
    <n v="8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M869I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1MR148/2023"/>
    <s v="EPI_ISL_18361887"/>
    <d v="2023-09-29T00:00:00"/>
    <s v="Asia "/>
    <x v="8"/>
    <m/>
    <m/>
    <s v="Human"/>
    <s v="Other: Local case"/>
    <m/>
    <s v="Male"/>
    <n v="8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1MR60/2023"/>
    <s v="EPI_ISL_18361848"/>
    <d v="2023-09-28T00:00:00"/>
    <s v="Asia "/>
    <x v="8"/>
    <m/>
    <m/>
    <s v="Human"/>
    <s v="Other: Local case"/>
    <m/>
    <s v="Male"/>
    <n v="8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_D22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3/2023"/>
    <s v="EPI_ISL_18361837"/>
    <d v="2023-09-29T00:00:00"/>
    <s v="Asia "/>
    <x v="8"/>
    <m/>
    <m/>
    <s v="Human"/>
    <s v="Other: Local case"/>
    <m/>
    <s v="Female"/>
    <n v="74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1MR162/2023"/>
    <s v="EPI_ISL_18361835"/>
    <d v="2023-09-29T00:00:00"/>
    <s v="Asia "/>
    <x v="8"/>
    <m/>
    <m/>
    <s v="Human"/>
    <s v="Other: Local case"/>
    <m/>
    <s v="Female"/>
    <n v="68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1MR64/2023"/>
    <s v="EPI_ISL_18361879"/>
    <d v="2023-09-28T00:00:00"/>
    <s v="Asia "/>
    <x v="8"/>
    <m/>
    <m/>
    <s v="Human"/>
    <s v="Other: Local case"/>
    <m/>
    <s v="Male"/>
    <n v="82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"/>
  </r>
  <r>
    <s v="hCoV-19/Singapore/R71MR47/2023"/>
    <s v="EPI_ISL_18361844"/>
    <d v="2023-09-30T00:00:00"/>
    <s v="Asia "/>
    <x v="8"/>
    <m/>
    <m/>
    <s v="Human"/>
    <s v="Travel history: Asia / South Korea"/>
    <m/>
    <s v="Male"/>
    <n v="30"/>
    <s v="unknown"/>
    <m/>
    <s v="Original"/>
    <m/>
    <m/>
    <x v="12"/>
    <s v="GRA"/>
    <s v="(NSP5_P132H,Spike_Q52H,NSP2_A510V,NSP12_G671S,NSP8_T145I,NSP3_G489S,Spike_L24del,NSP4_T327I,Spike_S373P,Spike_N969K,Spike_H655Y,Spike_L455F,N_R203K,Spike_G142D,Spike_A27S,Spike_Q954H,Spike_H146K,N_P13L,Spike_N501Y,Spike_P25del,N_R32del,Spike_V213E,NS3_T223I,Spike_T19I,NSP3_D1899N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98/2023"/>
    <s v="EPI_ISL_18361842"/>
    <d v="2023-09-28T00:00:00"/>
    <s v="Asia "/>
    <x v="8"/>
    <m/>
    <m/>
    <s v="Human"/>
    <s v="Other: Local case"/>
    <m/>
    <s v="Female"/>
    <n v="4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2_H194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01/2023"/>
    <s v="EPI_ISL_18361854"/>
    <d v="2023-09-28T00:00:00"/>
    <s v="Asia "/>
    <x v="8"/>
    <m/>
    <m/>
    <s v="Human"/>
    <s v="Other: Local case"/>
    <m/>
    <s v="Female"/>
    <n v="82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NSP1_M85del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_V86del,NSP15_T112I,NSP6_F108del,Spike_E484A,NSP3_G1447D,E_T9I,NSP1_K47R,Spike_P26del,NSP9_T35I,NSP12_P323L,Spike_D614G,Spike_G252V)"/>
  </r>
  <r>
    <s v="hCoV-19/Singapore/R71MR120/2023"/>
    <s v="EPI_ISL_18361885"/>
    <d v="2023-09-28T00:00:00"/>
    <s v="Asia "/>
    <x v="8"/>
    <m/>
    <m/>
    <s v="Human"/>
    <s v="Other: Local case"/>
    <m/>
    <s v="Female"/>
    <n v="80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1MR176/2023"/>
    <s v="EPI_ISL_18361886"/>
    <d v="2023-09-30T00:00:00"/>
    <s v="Asia "/>
    <x v="8"/>
    <m/>
    <m/>
    <s v="Human"/>
    <s v="Other: Local case"/>
    <m/>
    <s v="Male"/>
    <n v="77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71MR36/2023"/>
    <s v="EPI_ISL_18361883"/>
    <d v="2023-09-28T00:00:00"/>
    <s v="Asia "/>
    <x v="8"/>
    <m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481D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Spike_P26del,NSP9_T35I,NSP12_P323L,Spike_D614G,Spike_G252V)"/>
  </r>
  <r>
    <s v="hCoV-19/Singapore/R71MR123/2023"/>
    <s v="EPI_ISL_18361881"/>
    <d v="2023-09-28T00:00:00"/>
    <s v="Asia "/>
    <x v="8"/>
    <m/>
    <m/>
    <s v="Human"/>
    <s v="Other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4_S137L,NSP13_S36P,Spike_Q183E,Spike_S477N,N_E31del,NSP12_D63N,NSP15_T112I,NSP6_F108del,Spike_E484A,E_T9I,NSP1_K47R,Spike_P26del,NSP9_T35I,NSP12_P323L,Spike_D614G,Spike_G252V,NSP3_P402S)"/>
  </r>
  <r>
    <s v="hCoV-19/Singapore/R71MR85/2023"/>
    <s v="EPI_ISL_18361882"/>
    <d v="2023-09-28T00:00:00"/>
    <s v="Asia "/>
    <x v="8"/>
    <m/>
    <m/>
    <s v="Human"/>
    <s v="Other: Local case"/>
    <m/>
    <s v="Male"/>
    <n v="9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NSP1_H83del,Spike_N501Y,Spike_P25del,N_R32del,Spike_V213E,NS3_T223I,Spike_T19I,Spike_H146Q,M_Q19E,Spike_N440K,NSP4_T492I,Spike_N460K,Spike_F456L,NSP6_V91M,Spike_N679K,Spike_N764K,E_T11A,NSP6_G107del,Spike_Y505H,NSP1_V84del,Spike_F186S,Spike_D796Y,N_G204R,Spike_T478K,N_S413R,M_A63T,Spike_R346T,Spike_S371F,NSP1_M85del,Spike_V445P,NSP13_R392C,Spike_K417N,Spike_L368I,Spike_T376A,NSP6_S106del,NS8_G8stop,NSP4_A380V,Spike_F490S,Spike_F486P,Spike_K356T,Spike_R408S,NSP4_L438F,Spike_G339H,NSP14_I42V,NSP4_L264F,Spike_P681H,Spike_Y144del,Spike_V83A,NSP1_G82del,NSP3_T24I,N_S33del,NSP1_S135R,Spike_S375F,NSP3_G1001S,Spike_D405N,Spike_Q498R,Spike_G446S,NSP13_S36P,Spike_Q183E,Spike_S477N,N_E31del,NSP1_V86del,NSP12_D63N,NSP15_T112I,NSP6_F108del,Spike_E484A,E_T9I,NSP1_K47R,Spike_P26del,NSP9_T35I,NSP12_P323L,Spike_D614G,Spike_G252V)"/>
  </r>
  <r>
    <s v="hCoV-19/Singapore/R71MR67/2023"/>
    <s v="EPI_ISL_18361847"/>
    <d v="2023-09-28T00:00:00"/>
    <s v="Asia "/>
    <x v="8"/>
    <m/>
    <m/>
    <s v="Human"/>
    <s v="Other: Local case"/>
    <m/>
    <s v="Male"/>
    <n v="8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1MR40/2023"/>
    <s v="EPI_ISL_18361846"/>
    <d v="2023-09-28T00:00:00"/>
    <s v="Asia "/>
    <x v="8"/>
    <m/>
    <m/>
    <s v="Human"/>
    <s v="Travel history: Asia / India"/>
    <m/>
    <s v="Male"/>
    <n v="22"/>
    <s v="unknown"/>
    <m/>
    <s v="Original"/>
    <m/>
    <m/>
    <x v="16"/>
    <s v="GRA"/>
    <s v="(NSP5_P132H,NSP12_G671S,NSP3_G489S,Spike_L24del,NSP4_T327I,Spike_S373P,Spike_N969K,Spike_H655Y,N_R203K,Spike_G142D,NSP1_M85V,Spike_A27S,Spike_Q954H,N_P13L,NSP1_H83del,Spike_F157S,Spike_N501Y,Spike_P25del,N_R32del,Spike_V213E,NS3_T223I,NS3_L73J,Spike_T19I,Spike_H146Q,M_Q19E,Spike_N440K,Spike_D253G,NSP4_T492I,Spike_N460K,Spike_N679K,Spike_N764K,NS7a_T28I,NSP3_D136B,E_T11A,NSP6_G107del,Spike_Y505H,NSP3_E1252K,NSP1_V84del,Spike_D796Y,N_G204R,NSP3_P153L,N_S413R,NSP6_L260F,Spike_T478N,M_A63T,Spike_R346T,Spike_P521S,Spike_S371F,Spike_V445P,NSP13_R392C,Spike_K417N,Spike_L368I,Spike_T376A,NSP6_S106del,NS8_G8stop,Spike_F490S,Spike_F486P,Spike_R408S,NSP4_L438F,Spike_G339H,NSP14_I42V,NSP4_L264F,Spike_P681H,Spike_Y144del,Spike_V83A,NSP3_T24I,NSP1_G82del,N_S33del,NSP1_S135R,Spike_S375F,Spike_D405N,Spike_G184V,Spike_Q498R,Spike_G446S,Spike_Q183E,Spike_S477N,N_E31del,NSP15_T112I,NSP6_F108del,Spike_E484A,E_T9I,NSP1_K47R,Spike_P26del,NSP12_P323L,Spike_D614G)"/>
  </r>
  <r>
    <s v="hCoV-19/Singapore/R71MR146/2023"/>
    <s v="EPI_ISL_18361855"/>
    <d v="2023-09-29T00:00:00"/>
    <s v="Asia "/>
    <x v="8"/>
    <m/>
    <m/>
    <s v="Human"/>
    <s v="Other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3_L1553I,Spike_H146Q,M_Q19E,Spike_N440K,NSP4_T492I,Spike_N460K,Spike_F456L,NS3_R30H,Spike_N679K,Spike_N764K,E_T11A,NSP6_G107del,Spike_Y505H,Spike_D796Y,N_G204R,Spike_T478K,N_S413R,M_A63T,Spike_R346T,Spike_Q14K,Spike_S371F,Spike_V445P,NSP13_R392C,Spike_K417N,Spike_L368I,Spike_T376A,NSP6_S106del,NS8_G8stop,NSP4_A380V,Spike_N481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32/2023"/>
    <s v="EPI_ISL_18361852"/>
    <d v="2023-09-29T00:00:00"/>
    <s v="Asia "/>
    <x v="8"/>
    <m/>
    <m/>
    <s v="Human"/>
    <s v="Other: Local case"/>
    <m/>
    <s v="Male"/>
    <n v="5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N291K,M_A63T,Spike_R346T,Spike_S371F,Spike_V445P,NSP13_R392C,Spike_K417N,Spike_L368I,Spike_T376A,NSP6_S106del,NS8_G8stop,NSP4_A380V,NSP3_Q180H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63/2023"/>
    <s v="EPI_ISL_18361981"/>
    <d v="2023-10-02T00:00:00"/>
    <s v="Asia "/>
    <x v="8"/>
    <m/>
    <m/>
    <s v="Human"/>
    <s v="Other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1MR33/2023"/>
    <s v="EPI_ISL_18361850"/>
    <d v="2023-09-29T00:00:00"/>
    <s v="Asia "/>
    <x v="8"/>
    <m/>
    <m/>
    <s v="Human"/>
    <s v="Other: Local case"/>
    <m/>
    <s v="Male"/>
    <n v="49"/>
    <s v="unknown"/>
    <m/>
    <s v="Original"/>
    <m/>
    <m/>
    <x v="81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3_L52F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71MR193/2023"/>
    <s v="EPI_ISL_18361858"/>
    <d v="2023-09-30T00:00:00"/>
    <s v="Asia "/>
    <x v="8"/>
    <m/>
    <m/>
    <s v="Human"/>
    <s v="Other: Local case"/>
    <m/>
    <s v="Male"/>
    <n v="7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NSP3_G1001S,Spike_D405N,Spike_Q498R,Spike_G446S,Spike_N188D,NSP13_S36P,Spike_Q183E,Spike_S477N,N_E31del,NSP12_D63N,NSP15_T112I,NSP6_F108del,Spike_E484A,E_T9I,NSP1_K47R,Spike_P26del,NSP9_T35I,NSP12_P323L,Spike_D614G,Spike_G252V)"/>
  </r>
  <r>
    <s v="hCoV-19/Singapore/R72MR176/2023"/>
    <s v="EPI_ISL_18361973"/>
    <d v="2023-10-02T00:00:00"/>
    <s v="Asia "/>
    <x v="8"/>
    <m/>
    <m/>
    <s v="Human"/>
    <s v="Other: Local case"/>
    <m/>
    <s v="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2MR50/2023"/>
    <s v="EPI_ISL_18361962"/>
    <d v="2023-10-02T00:00:00"/>
    <s v="Asia "/>
    <x v="8"/>
    <m/>
    <m/>
    <s v="Human"/>
    <s v="Other: Local case"/>
    <m/>
    <s v="Male"/>
    <n v="87"/>
    <s v="unknown"/>
    <m/>
    <s v="Original"/>
    <m/>
    <m/>
    <x v="10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3_A149S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Spike_D1153V,NSP12_P323L,Spike_D614G,Spike_G252V)"/>
  </r>
  <r>
    <s v="hCoV-19/Singapore/R72MR100/2023"/>
    <s v="EPI_ISL_18362057"/>
    <d v="2023-10-03T00:00:00"/>
    <s v="Asia "/>
    <x v="8"/>
    <m/>
    <m/>
    <s v="Human"/>
    <s v="Other: Local case"/>
    <m/>
    <s v="Male"/>
    <n v="8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200/2023"/>
    <s v="EPI_ISL_18361851"/>
    <d v="2023-10-01T00:00:00"/>
    <s v="Asia "/>
    <x v="8"/>
    <m/>
    <m/>
    <s v="Human"/>
    <s v="Other: Local case"/>
    <m/>
    <s v="Female"/>
    <n v="72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2MR94/2023"/>
    <s v="EPI_ISL_18361987"/>
    <d v="2023-10-02T00:00:00"/>
    <s v="Asia "/>
    <x v="8"/>
    <m/>
    <m/>
    <s v="Human"/>
    <s v="Other: Local case"/>
    <m/>
    <s v="Male"/>
    <n v="8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NSP2_R463G,Spike_E484A,E_T9I,NSP1_K47R,Spike_P26del,NSP9_T35I,NSP12_P323L,Spike_D614G,Spike_G252V)"/>
  </r>
  <r>
    <s v="hCoV-19/Singapore/R72MR39/2023"/>
    <s v="EPI_ISL_18361996"/>
    <d v="2023-10-02T00:00:00"/>
    <s v="Asia "/>
    <x v="8"/>
    <m/>
    <m/>
    <s v="Human"/>
    <s v="Other: Local case"/>
    <m/>
    <s v="Male"/>
    <n v="83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NSP2_G220C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15_V320L,Spike_P26del,NSP9_T35I,NSP12_P323L,Spike_D614G,Spike_G252V)"/>
  </r>
  <r>
    <s v="hCoV-19/Singapore/R72MR67/2023"/>
    <s v="EPI_ISL_18362000"/>
    <d v="2023-10-02T00:00:00"/>
    <s v="Asia "/>
    <x v="8"/>
    <m/>
    <m/>
    <s v="Human"/>
    <s v="Other: Local case"/>
    <m/>
    <s v="Male"/>
    <n v="70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_G34W,M_A63T,Spike_T478R,Spike_R346T,Spike_S371F,Spike_V445P,NSP13_R392C,Spike_K417N,Spike_L368I,Spike_T376A,NSP6_S106del,NS8_G8stop,Spike_F490S,Spike_F486P,Spike_R408S,NSP4_L438F,Spike_G339H,NSP13_T599N,NSP14_I42V,NSP4_L264F,Spike_P681H,Spike_Y144del,Spike_V83A,NSP3_T24I,N_S33del,NSP1_S135R,Spike_S375F,Spike_D405N,Spike_A222V,Spike_Q498R,Spike_G446S,NSP13_S36P,Spike_Q183E,Spike_S477N,N_E31del,NSP15_T112I,NSP6_F108del,Spike_E484A,E_T9I,NSP1_K47R,Spike_P26del,Spike_Y200C,NSP12_P323L,Spike_D614G,Spike_G252V)"/>
  </r>
  <r>
    <s v="hCoV-19/Singapore/R71MR126/2023"/>
    <s v="EPI_ISL_18361761"/>
    <d v="2023-09-28T00:00:00"/>
    <s v="Asia "/>
    <x v="8"/>
    <m/>
    <m/>
    <s v="Human"/>
    <s v="Other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4_S137L,NSP13_S36P,Spike_Q183E,Spike_S477N,N_E31del,NSP12_D63N,NSP15_T112I,NSP6_F108del,Spike_E484A,E_T9I,NSP1_K47R,Spike_P26del,NSP9_T35I,NSP12_P323L,Spike_D614G,Spike_G252V,NSP3_P402S)"/>
  </r>
  <r>
    <s v="hCoV-19/Singapore/R72MR147/2023"/>
    <s v="EPI_ISL_18361997"/>
    <d v="2023-10-04T00:00:00"/>
    <s v="Asia "/>
    <x v="8"/>
    <m/>
    <m/>
    <s v="Human"/>
    <s v="Other: Local case"/>
    <m/>
    <s v="Male"/>
    <n v="91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L,Spike_H146Q,M_Q19E,Spike_N440K,N_P368S,NSP4_T492I,Spike_N460K,Spike_F456L,Spike_N679K,Spike_N764K,E_T11A,NSP6_G107del,Spike_Y505H,Spike_D796Y,N_G204R,N_D399H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89/2023"/>
    <s v="EPI_ISL_18361828"/>
    <d v="2023-09-30T00:00:00"/>
    <s v="Asia "/>
    <x v="8"/>
    <m/>
    <m/>
    <s v="Human"/>
    <s v="Other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T547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2MR65/2023"/>
    <s v="EPI_ISL_18361994"/>
    <d v="2023-10-02T00:00:00"/>
    <s v="Asia "/>
    <x v="8"/>
    <m/>
    <m/>
    <s v="Human"/>
    <s v="Other: Local case"/>
    <m/>
    <s v="Male"/>
    <n v="77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2MR221/2023"/>
    <s v="EPI_ISL_18361992"/>
    <d v="2023-10-04T00:00:00"/>
    <s v="Asia "/>
    <x v="8"/>
    <m/>
    <m/>
    <s v="Human"/>
    <m/>
    <m/>
    <s v="unknown"/>
    <s v="unknown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NSP4_R112S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77/2023"/>
    <s v="EPI_ISL_18361988"/>
    <d v="2023-10-02T00:00:00"/>
    <s v="Asia "/>
    <x v="8"/>
    <m/>
    <m/>
    <s v="Human"/>
    <s v="Other: Local case"/>
    <m/>
    <s v="Male"/>
    <n v="3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I198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15/2023"/>
    <s v="EPI_ISL_18361719"/>
    <d v="2023-09-28T00:00:00"/>
    <s v="Asia "/>
    <x v="8"/>
    <m/>
    <m/>
    <s v="Human"/>
    <s v="Other: Local case"/>
    <m/>
    <s v="Female"/>
    <n v="95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Spike_T19I,NSP16_P236S,Spike_H146Q,M_Q19E,Spike_N440K,NSP4_T492I,Spike_N460K,Spike_F456L,Spike_N679K,Spike_N764K,E_T11A,NSP6_G107del,Spike_Y505H,Spike_D796Y,N_G204R,Spike_T478K,N_S413R,M_A63T,Spike_R346T,Spike_S371F,Spike_V445P,NSP2_E457K,NS3_I63V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10_K95R,Spike_S477N,N_E31del,NSP15_T112I,NSP6_F108del,Spike_E484A,E_T9I,NSP1_K47R,NSP15_V320L,Spike_P26del,NSP9_T35I,NSP12_P323L,Spike_D614G,Spike_G252V)"/>
  </r>
  <r>
    <s v="hCoV-19/Singapore/R71MR59/2023"/>
    <s v="EPI_ISL_18361715"/>
    <d v="2023-09-28T00:00:00"/>
    <s v="Asia "/>
    <x v="8"/>
    <m/>
    <m/>
    <s v="Human"/>
    <s v="Other: Local case"/>
    <m/>
    <s v="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36/2023"/>
    <s v="EPI_ISL_18361998"/>
    <d v="2023-10-04T00:00:00"/>
    <s v="Asia "/>
    <x v="8"/>
    <m/>
    <m/>
    <s v="Human"/>
    <s v="Other: Local case"/>
    <m/>
    <s v="Male"/>
    <n v="7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68/2023"/>
    <s v="EPI_ISL_18361718"/>
    <d v="2023-09-29T00:00:00"/>
    <s v="Asia "/>
    <x v="8"/>
    <m/>
    <m/>
    <s v="Human"/>
    <s v="Other: Local case"/>
    <m/>
    <s v="Male"/>
    <n v="82"/>
    <s v="unknown"/>
    <m/>
    <s v="Original"/>
    <m/>
    <m/>
    <x v="12"/>
    <s v="GRA"/>
    <s v="(NSP5_P132H,Spike_Q52H,NSP2_A510V,NSP12_G671S,NSP3_G489S,Spike_L24del,NSP4_T327I,Spike_T284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83/2023"/>
    <s v="EPI_ISL_18361713"/>
    <d v="2023-09-28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7/2023"/>
    <s v="EPI_ISL_18361818"/>
    <d v="2023-09-28T00:00:00"/>
    <s v="Asia "/>
    <x v="8"/>
    <m/>
    <m/>
    <s v="Human"/>
    <s v="Other: Local case"/>
    <m/>
    <s v="Male"/>
    <n v="2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71MR63/2023"/>
    <s v="EPI_ISL_18361757"/>
    <d v="2023-09-28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9_T35I,NSP12_P323L,Spike_D614G,Spike_G252V)"/>
  </r>
  <r>
    <s v="hCoV-19/Singapore/R71MR180/2023"/>
    <s v="EPI_ISL_18361746"/>
    <d v="2023-09-30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NS3_L41J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189I,Spike_S477N,N_E31del,NSP12_D63N,NSP15_T112I,NSP6_F108del,Spike_E484A,E_T9I,NSP1_K47R,Spike_P26del,NSP9_T35I,NSP12_P323L,Spike_D614G,Spike_G252V)"/>
  </r>
  <r>
    <s v="hCoV-19/Singapore/R71MR110/2023"/>
    <s v="EPI_ISL_18361733"/>
    <d v="2023-09-28T00:00:00"/>
    <s v="Asia "/>
    <x v="8"/>
    <m/>
    <m/>
    <s v="Human"/>
    <s v="Other: Local case"/>
    <m/>
    <s v="Male"/>
    <n v="77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71MR116/2023"/>
    <s v="EPI_ISL_18361722"/>
    <d v="2023-09-28T00:00:00"/>
    <s v="Asia "/>
    <x v="8"/>
    <m/>
    <m/>
    <s v="Human"/>
    <s v="Other: Local case"/>
    <m/>
    <s v="Male"/>
    <n v="8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2MR145/2023"/>
    <s v="EPI_ISL_18362022"/>
    <d v="2023-10-04T00:00:00"/>
    <s v="Asia "/>
    <x v="8"/>
    <m/>
    <m/>
    <s v="Human"/>
    <s v="Other: Local case"/>
    <m/>
    <s v="Female"/>
    <n v="6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71MR177/2023"/>
    <s v="EPI_ISL_18361764"/>
    <d v="2023-09-30T00:00:00"/>
    <s v="Asia "/>
    <x v="8"/>
    <m/>
    <m/>
    <s v="Human"/>
    <s v="Other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1MR31/2023"/>
    <s v="EPI_ISL_18361724"/>
    <d v="2023-09-29T00:00:00"/>
    <s v="Asia "/>
    <x v="8"/>
    <m/>
    <m/>
    <s v="Human"/>
    <s v="Other: Local case"/>
    <m/>
    <s v="Male"/>
    <n v="75"/>
    <s v="unknown"/>
    <m/>
    <s v="Original"/>
    <m/>
    <m/>
    <x v="5"/>
    <s v="GRA"/>
    <s v="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1MR118/2023"/>
    <s v="EPI_ISL_18361725"/>
    <d v="2023-09-28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1MR54/2023"/>
    <s v="EPI_ISL_18361760"/>
    <d v="2023-09-28T00:00:00"/>
    <s v="Asia "/>
    <x v="8"/>
    <m/>
    <m/>
    <s v="Human"/>
    <s v="Other: Local case"/>
    <m/>
    <s v="Fe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53/2023"/>
    <s v="EPI_ISL_18361895"/>
    <d v="2023-09-30T00:00:00"/>
    <s v="Asia "/>
    <x v="8"/>
    <m/>
    <m/>
    <s v="Human"/>
    <s v="Travel history: Asia / Thailand"/>
    <m/>
    <s v="Male"/>
    <n v="70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H49S,Spike_R408S,NSP4_L438F,NSP3_S1296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2MR24/2023"/>
    <s v="EPI_ISL_18362026"/>
    <d v="2023-10-02T00:00:00"/>
    <s v="Asia "/>
    <x v="8"/>
    <m/>
    <m/>
    <s v="Human"/>
    <s v="Other: Local case"/>
    <m/>
    <s v="Female"/>
    <n v="0"/>
    <s v="unknown"/>
    <m/>
    <s v="Original"/>
    <m/>
    <m/>
    <x v="243"/>
    <s v="GRA"/>
    <s v="(NSP5_P132H,NSP4_S34F,NSP12_G671S,NSP3_G489S,Spike_L24del,NSP4_T327I,Spike_S373P,Spike_N969K,Spike_H655Y,N_R203K,Spike_G142D,E_S50G,Spike_A27S,Spike_Q954H,N_P13L,NSP4_T214I,Spike_N501Y,Spike_P25del,N_R32del,Spike_V213E,NS3_T223I,Spike_T19I,NSP3_G1273S,Spike_H146Q,M_Q19E,Spike_N440K,Spike_D253G,NSP4_T492I,Spike_N460K,Spike_N679K,Spike_N764K,E_T11A,NSP6_G107del,Spike_Y505H,Spike_D796Y,N_G204R,Spike_T478K,N_S413R,M_A63T,NSP13_S74P,Spike_R346T,Spike_P521S,Spike_S371F,NSP3_K902N,Spike_V445P,NSP13_R392C,Spike_K417N,Spike_L368I,Spike_T376A,NSP6_S106del,Spike_F490S,Spike_F486P,Spike_R408S,NSP4_L438F,Spike_G339H,NSP14_I42V,NSP3_R1341W,NSP4_L264F,Spike_P681H,Spike_T732S,Spike_Y144del,Spike_V83A,NSP3_T24I,N_S33del,NSP1_S135R,Spike_S375F,Spike_D405N,Spike_G184V,Spike_Q498R,Spike_G446S,M_R146H,Spike_Q183E,Spike_S477N,N_E31del,NSP15_T112I,NSP6_F108del,Spike_E484A,E_T9I,NS7a_A13V,NSP1_K47R,Spike_P26del,NSP12_P323L,Spike_D614G)"/>
  </r>
  <r>
    <s v="hCoV-19/Singapore/R72MR182/2023"/>
    <s v="EPI_ISL_18362032"/>
    <d v="2023-10-03T00:00:00"/>
    <s v="Asia "/>
    <x v="8"/>
    <m/>
    <m/>
    <s v="Human"/>
    <s v="Travel history: Asia / Hong Kong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3_H164Y,Spike_N679K,Spike_N764K,E_T11A,NSP6_G107del,Spike_Y505H,Spike_D796Y,N_G204R,Spike_T478K,N_S413R,M_A63T,Spike_R346T,Spike_Q14K,Spike_S371F,NSP3_K215E,Spike_V445P,NSP3_V473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152/2023"/>
    <s v="EPI_ISL_18362095"/>
    <d v="2023-10-04T00:00:00"/>
    <s v="Asia "/>
    <x v="8"/>
    <m/>
    <m/>
    <s v="Human"/>
    <s v="Other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940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59/2023"/>
    <s v="EPI_ISL_18361912"/>
    <d v="2023-10-02T00:00:00"/>
    <s v="Asia "/>
    <x v="8"/>
    <m/>
    <m/>
    <s v="Human"/>
    <s v="Other: Local case"/>
    <m/>
    <s v="Male"/>
    <n v="1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72MR165/2023"/>
    <s v="EPI_ISL_18361952"/>
    <d v="2023-10-02T00:00:00"/>
    <s v="Asia "/>
    <x v="8"/>
    <m/>
    <m/>
    <s v="Human"/>
    <s v="Other: Local case"/>
    <m/>
    <s v="Male"/>
    <n v="48"/>
    <s v="unknown"/>
    <m/>
    <s v="Original"/>
    <m/>
    <m/>
    <x v="12"/>
    <s v="GRA"/>
    <s v="(NSP5_P132H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22/2023"/>
    <s v="EPI_ISL_18361986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NS3_P104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7a_T115I,Spike_D614G,Spike_G252V)"/>
  </r>
  <r>
    <s v="hCoV-19/Singapore/R72MR97/2023"/>
    <s v="EPI_ISL_18361918"/>
    <d v="2023-10-02T00:00:00"/>
    <s v="Asia "/>
    <x v="8"/>
    <m/>
    <m/>
    <s v="Human"/>
    <s v="Other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"/>
  </r>
  <r>
    <s v="hCoV-19/Singapore/R72MR172/2023"/>
    <s v="EPI_ISL_18361917"/>
    <d v="2023-10-02T00:00:00"/>
    <s v="Asia "/>
    <x v="8"/>
    <m/>
    <m/>
    <s v="Human"/>
    <s v="Other: Local case"/>
    <m/>
    <s v="Male"/>
    <n v="67"/>
    <s v="unknown"/>
    <m/>
    <s v="Original"/>
    <m/>
    <m/>
    <x v="287"/>
    <s v="GRA"/>
    <s v="(NSP5_P132H,Spike_S256L,NSP12_G671S,NSP3_G489S,Spike_L24del,NSP4_T327I,Spike_S373P,Spike_N969K,Spike_H655Y,Spike_E484K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Spike_A653V,NSP3_P968L,Spike_S371F,Spike_V445P,NSP13_R392C,Spike_K417N,Spike_L368I,Spike_T376A,NSP6_S106del,NS8_G8stop,Spike_F490S,Spike_F486P,NSP14_R52K,Spike_R408S,NSP4_L438F,Spike_G339H,NSP14_I42V,NSP4_L264F,Spike_P681H,Spike_Y144del,Spike_V83A,NSP3_T24I,N_S33del,NSP1_S135R,Spike_S375F,NSP3_G1001S,Spike_D405N,Spike_Q498R,Spike_G446S,Spike_L242I,NSP13_S36P,Spike_Q183E,Spike_S477N,N_E31del,NSP15_T112I,NSP6_F108del,E_T9I,NSP1_K47R,Spike_P26del,NSP9_T35I,NSP12_P323L,Spike_D614G,Spike_G252V)"/>
  </r>
  <r>
    <s v="hCoV-19/Singapore/R72MR25/2023"/>
    <s v="EPI_ISL_18361916"/>
    <d v="2023-10-02T00:00:00"/>
    <s v="Asia "/>
    <x v="8"/>
    <m/>
    <m/>
    <s v="Human"/>
    <s v="Other: Local case"/>
    <m/>
    <s v="Female"/>
    <n v="0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26/2023"/>
    <s v="EPI_ISL_18362050"/>
    <d v="2023-10-04T00:00:00"/>
    <s v="Asia "/>
    <x v="8"/>
    <m/>
    <m/>
    <s v="Human"/>
    <s v="Other: Local case"/>
    <m/>
    <s v="Female"/>
    <n v="5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SP1_Q22R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NS3_T229I,Spike_Q498R,Spike_G446S,NSP13_S36P,Spike_Q183E,Spike_S477N,NSP6_T130I,N_E31del,NSP12_D63N,NSP15_T112I,NSP6_F108del,Spike_E484A,E_T9I,NSP1_K47R,Spike_P26del,NSP9_T35I,NSP12_P323L,Spike_D614G,Spike_G252V,NS3_I47V)"/>
  </r>
  <r>
    <s v="hCoV-19/Singapore/R71MR147/2023"/>
    <s v="EPI_ISL_18361897"/>
    <d v="2023-09-29T00:00:00"/>
    <s v="Asia "/>
    <x v="8"/>
    <m/>
    <m/>
    <s v="Human"/>
    <s v="Other: Local case"/>
    <m/>
    <s v="Male"/>
    <n v="75"/>
    <s v="unknown"/>
    <m/>
    <s v="Original"/>
    <m/>
    <m/>
    <x v="12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M_V13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Spike_P26del,NSP9_T35I,NSP12_P323L,Spike_S704L,Spike_D614G,Spike_G252V)"/>
  </r>
  <r>
    <s v="hCoV-19/Singapore/R72MR192/2023"/>
    <s v="EPI_ISL_18362059"/>
    <d v="2023-10-03T00:00:00"/>
    <s v="Asia "/>
    <x v="8"/>
    <m/>
    <m/>
    <s v="Human"/>
    <s v="Travel history: Europe / Hungary"/>
    <m/>
    <s v="Male"/>
    <n v="50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3_I310L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7a_F87L,Spike_S477N,NSP14_P151L,N_E31del,NSP15_T112I,NSP6_F108del,Spike_E484A,E_T9I,NSP3_S1039L,NSP1_K47R,Spike_P26del,NSP9_T35I,NSP12_P323L,Spike_D614G,Spike_L452R,Spike_G252V)"/>
  </r>
  <r>
    <s v="hCoV-19/Singapore/R72MR26/2023"/>
    <s v="EPI_ISL_18361966"/>
    <d v="2023-10-02T00:00:00"/>
    <s v="Asia "/>
    <x v="8"/>
    <m/>
    <m/>
    <s v="Human"/>
    <s v="Other: Local case"/>
    <m/>
    <s v="Male"/>
    <n v="71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1MR201/2023"/>
    <s v="EPI_ISL_18361898"/>
    <d v="2023-10-01T00:00:00"/>
    <s v="Asia "/>
    <x v="8"/>
    <m/>
    <m/>
    <s v="Human"/>
    <s v="Other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Spike_P26del,NSP9_T35I,NSP12_P323L,Spike_D614G,Spike_G252V)"/>
  </r>
  <r>
    <s v="hCoV-19/Singapore/R72MR32/2023"/>
    <s v="EPI_ISL_18362058"/>
    <d v="2023-10-02T00:00:00"/>
    <s v="Asia "/>
    <x v="8"/>
    <m/>
    <m/>
    <s v="Human"/>
    <s v="Other: Local case"/>
    <m/>
    <s v="Male"/>
    <n v="83"/>
    <s v="unknown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2_G481S,M_A63T,Spike_T478R,Spike_R346T,Spike_S371F,Spike_V445P,NSP13_R392C,Spike_K417N,Spike_L368I,Spike_T376A,NSP14_D222Y,NSP6_S106del,NS8_G8stop,Spike_F490S,Spike_F486P,Spike_L5F,Spike_R408S,NSP4_L438F,Spike_G339H,NSP14_I42V,NSP4_L264F,Spike_P681H,NSP8_V195I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2MR154/2023"/>
    <s v="EPI_ISL_18362056"/>
    <d v="2023-10-02T00:00:00"/>
    <s v="Asia "/>
    <x v="8"/>
    <m/>
    <m/>
    <s v="Human"/>
    <s v="Other: Local case"/>
    <m/>
    <s v="Female"/>
    <n v="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2MR27/2023"/>
    <s v="EPI_ISL_18362008"/>
    <d v="2023-10-02T00:00:00"/>
    <s v="Asia "/>
    <x v="8"/>
    <m/>
    <m/>
    <s v="Human"/>
    <s v="Other: Local case"/>
    <m/>
    <s v="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E546K,NSP13_R392C,Spike_K417N,Spike_L368I,Spike_T376A,NSP6_S106del,NS8_G8stop,NSP4_A380V,Spike_F490S,Spike_F486P,Spike_R408S,NSP4_L438F,Spike_G339H,NSP14_I42V,NSP4_L264F,Spike_P681H,M_V10A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56/2023"/>
    <s v="EPI_ISL_18362006"/>
    <d v="2023-10-02T00:00:00"/>
    <s v="Asia "/>
    <x v="8"/>
    <m/>
    <m/>
    <s v="Human"/>
    <s v="Other: Local case"/>
    <m/>
    <s v="Female"/>
    <n v="85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S7a_Q76H,N_G204R,Spike_T478K,N_S413R,M_A63T,NSP8_Q69L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2MR13/2023"/>
    <s v="EPI_ISL_18362007"/>
    <d v="2023-10-02T00:00:00"/>
    <s v="Asia "/>
    <x v="8"/>
    <m/>
    <m/>
    <s v="Human"/>
    <s v="Other: Local case"/>
    <m/>
    <s v="Female"/>
    <n v="3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42/2023"/>
    <s v="EPI_ISL_18362002"/>
    <d v="2023-10-02T00:00:00"/>
    <s v="Asia "/>
    <x v="8"/>
    <m/>
    <m/>
    <s v="Human"/>
    <s v="Other: Local case"/>
    <m/>
    <s v="Male"/>
    <n v="6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4/2023"/>
    <s v="EPI_ISL_18361889"/>
    <d v="2023-09-28T00:00:00"/>
    <s v="Asia "/>
    <x v="8"/>
    <m/>
    <m/>
    <s v="Human"/>
    <s v="Other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96/2023"/>
    <s v="EPI_ISL_18361893"/>
    <d v="2023-10-01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2_R533H,NSP14_I42V,NSP4_L264F,Spike_P681H,Spike_Y144del,Spike_V83A,N_S33del,NSP15_F329S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2MR75/2023"/>
    <s v="EPI_ISL_18361930"/>
    <d v="2023-10-02T00:00:00"/>
    <s v="Asia "/>
    <x v="8"/>
    <m/>
    <m/>
    <s v="Human"/>
    <s v="Other: Local case"/>
    <m/>
    <s v="Female"/>
    <n v="92"/>
    <s v="unknown"/>
    <m/>
    <s v="Original"/>
    <m/>
    <m/>
    <x v="180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Spike_T478K,N_S413R,M_A63T,Spike_R346T,Spike_S371F,Spike_V445P,NSP13_R392C,Spike_K417N,Spike_L368I,Spike_T376A,NSP6_S106del,NS8_G8stop,NSP3_T942I,NSP2_E570K,NSP2_L169F,Spike_F490S,Spike_F486P,Spike_R408S,NSP4_L438F,Spike_G339H,Spike_I210T,NSP14_I42V,N_S26I,NSP4_L264F,Spike_P681H,Spike_Y144del,Spike_V83A,NSP3_T24I,N_S33del,NSP1_S135R,Spike_S375F,Spike_D405N,Spike_Q498R,Spike_G446S,NSP13_S36P,Spike_Q183E,Spike_S477N,N_E31del,NSP3_D464Y,NSP15_T112I,NSP6_F108del,Spike_E484A,E_T9I,NSP1_K47R,Spike_P26del,Spike_Y200C,NSP12_P323L,Spike_D614G,Spike_G252V)"/>
  </r>
  <r>
    <s v="hCoV-19/Singapore/R71MR172/2023"/>
    <s v="EPI_ISL_18361894"/>
    <d v="2023-09-30T00:00:00"/>
    <s v="Asia "/>
    <x v="8"/>
    <m/>
    <m/>
    <s v="Human"/>
    <s v="Other: Local case"/>
    <m/>
    <s v="Male"/>
    <n v="88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Spike_P26del,NSP9_T35I,NSP12_P323L,Spike_D614G,Spike_G252V)"/>
  </r>
  <r>
    <s v="hCoV-19/Singapore/R71MR15/2023"/>
    <s v="EPI_ISL_18361892"/>
    <d v="2023-09-28T00:00:00"/>
    <s v="Asia "/>
    <x v="8"/>
    <m/>
    <m/>
    <s v="Human"/>
    <s v="Other: Local case"/>
    <m/>
    <s v="Male"/>
    <n v="29"/>
    <s v="unknown"/>
    <m/>
    <s v="Original"/>
    <m/>
    <m/>
    <x v="12"/>
    <s v="GRA"/>
    <s v="(NSP5_P132H,NSP6_A54del,Spike_Q52H,NSP2_A510V,NSP12_G671S,NSP3_G489S,Spike_L24del,NSP4_T327I,Spike_S373P,Spike_N969K,Spike_H655Y,Spike_L455F,NSP6_N40del,NSP6_L72Q,Spike_Q954H,N_P13L,Spike_N501Y,Spike_P25del,NS3_T223I,Spike_T19I,M_Q19E,NSP4_T492I,Spike_N460K,NSP6_A51del,NSP6_H64del,E_T11A,NSP6_F55Y,NS8_G8stop,NSP6_I49del,NSP6_M52del,NSP6_A46del,Spike_F490S,NSP6_P73stop,Spike_F486P,Spike_R408S,Spike_V83A,Spike_S375F,NSP6_I50del,Spike_Q498R,NSP3_S126L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14_V316I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"/>
  </r>
  <r>
    <s v="hCoV-19/Singapore/R71MR13/2023"/>
    <s v="EPI_ISL_18361890"/>
    <d v="2023-09-28T00:00:00"/>
    <s v="Asia "/>
    <x v="8"/>
    <m/>
    <m/>
    <s v="Human"/>
    <s v="Other: Local case"/>
    <m/>
    <s v="Female"/>
    <n v="58"/>
    <s v="unknown"/>
    <m/>
    <s v="Original"/>
    <m/>
    <m/>
    <x v="10"/>
    <s v="GRA"/>
    <s v="(NSP5_P132H,Spike_Q52H,NSP2_A510V,NSP12_G671S,NSP3_G489S,Spike_L24del,NSP4_T327I,Spike_S373P,Spike_N969K,Spike_H655Y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NSP4_I345T,Spike_R346T,NSP16_K160R,Spike_S371F,Spike_V445P,NSP13_R392C,Spike_K417N,Spike_L368I,Spike_T376A,NSP6_S106del,NS8_G8stop,NSP4_A231V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M906V,NSP12_P323L,Spike_D614G,Spike_G252V)"/>
  </r>
  <r>
    <s v="hCoV-19/Singapore/R71MR134/2023"/>
    <s v="EPI_ISL_18361891"/>
    <d v="2023-09-29T00:00:00"/>
    <s v="Asia "/>
    <x v="8"/>
    <m/>
    <m/>
    <s v="Human"/>
    <s v="Other: Local case"/>
    <m/>
    <s v="Male"/>
    <n v="89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NSP3_N1369B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"/>
  </r>
  <r>
    <s v="hCoV-19/Singapore/R72MR186/2023"/>
    <s v="EPI_ISL_18361991"/>
    <d v="2023-10-03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182I,Spike_E484A,E_T9I,NSP2_P17S,NSP1_K47R,Spike_P26del,NSP9_T35I,NSP12_P323L,Spike_D614G,Spike_G252V)"/>
  </r>
  <r>
    <s v="hCoV-19/Singapore/R72MR201/2023"/>
    <s v="EPI_ISL_18361984"/>
    <d v="2023-10-03T00:00:00"/>
    <s v="Asia "/>
    <x v="8"/>
    <m/>
    <m/>
    <s v="Human"/>
    <s v="Other: Local case"/>
    <m/>
    <s v="Male"/>
    <n v="3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11/2023"/>
    <s v="EPI_ISL_18362105"/>
    <d v="2023-10-03T00:00:00"/>
    <s v="Asia "/>
    <x v="8"/>
    <m/>
    <m/>
    <s v="Human"/>
    <s v="Other: Local case"/>
    <m/>
    <s v="Male"/>
    <n v="87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NSP3_P1228L,Spike_T19I,Spike_H146Q,M_Q19E,Spike_N440K,NSP4_T492I,Spike_N460K,Spike_F456L,Spike_N679K,Spike_N764K,E_T11A,NSP6_G107del,Spike_Y505H,Spike_D796Y,N_G204R,Spike_T478K,N_S413R,M_A63T,Spike_R346T,NSP16_T140I,Spike_S371F,Spike_V445P,NSP2_E457K,NSP13_R392C,Spike_K417N,Spike_L368I,Spike_T376A,NSP6_S106del,NS8_G8stop,Spike_V687I,Spike_F490S,Spike_F486P,Spike_R408S,NSP4_L438F,Spike_G339H,NSP2_G220V,NSP14_I42V,NSP4_L264F,Spike_P681H,Spike_Y144del,Spike_V83A,NSP3_T24I,N_S33del,NSP1_S135R,Spike_Q14H,Spike_S375F,NSP3_G1001S,Spike_D405N,Spike_Q498R,Spike_G446S,NSP13_S36P,Spike_Q183E,NSP3_E115del,Spike_S477N,N_E31del,NSP15_T112I,NSP6_F108del,Spike_E484A,E_T9I,Spike_P26del,NSP9_T35I,NSP12_P323L,Spike_D614G,Spike_G252V)"/>
  </r>
  <r>
    <s v="hCoV-19/Singapore/R72MR120/2023"/>
    <s v="EPI_ISL_18361985"/>
    <d v="2023-10-04T00:00:00"/>
    <s v="Asia "/>
    <x v="8"/>
    <m/>
    <m/>
    <s v="Human"/>
    <s v="Other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99/2023"/>
    <s v="EPI_ISL_18361980"/>
    <d v="2023-10-03T00:00:00"/>
    <s v="Asia "/>
    <x v="8"/>
    <m/>
    <m/>
    <s v="Human"/>
    <s v="Other: Local case"/>
    <m/>
    <s v="Fe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81/2023"/>
    <s v="EPI_ISL_18361999"/>
    <d v="2023-10-02T00:00:00"/>
    <s v="Asia "/>
    <x v="8"/>
    <m/>
    <m/>
    <s v="Human"/>
    <s v="Other: Local case"/>
    <m/>
    <s v="Female"/>
    <n v="8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K519R,NSP1_K47R,Spike_P26del,NSP9_T35I,NSP12_P323L,Spike_D614G,Spike_G252V)"/>
  </r>
  <r>
    <s v="hCoV-19/Singapore/R72MR153/2023"/>
    <s v="EPI_ISL_18361960"/>
    <d v="2023-09-30T00:00:00"/>
    <s v="Asia "/>
    <x v="8"/>
    <m/>
    <m/>
    <s v="Human"/>
    <s v="Other: Local case"/>
    <m/>
    <s v="Male"/>
    <n v="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"/>
  </r>
  <r>
    <s v="hCoV-19/Singapore/R72MR49/2023"/>
    <s v="EPI_ISL_18361914"/>
    <d v="2023-10-02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66/2023"/>
    <s v="EPI_ISL_18361989"/>
    <d v="2023-10-02T00:00:00"/>
    <s v="Asia "/>
    <x v="8"/>
    <m/>
    <m/>
    <s v="Human"/>
    <s v="Other: Local case"/>
    <m/>
    <s v="Female"/>
    <n v="6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6_M92L,N_E31del,NSP12_D63N,NSP15_T112I,NSP6_F108del,Spike_E484A,E_T9I,NSP1_K47R,Spike_P26del,NSP9_T35I,NSP12_P323L,Spike_D614G,NSP4_T60I,Spike_G252V)"/>
  </r>
  <r>
    <s v="hCoV-19/Singapore/R72MR12/2023"/>
    <s v="EPI_ISL_18361990"/>
    <d v="2023-10-02T00:00:00"/>
    <s v="Asia "/>
    <x v="8"/>
    <m/>
    <m/>
    <s v="Human"/>
    <s v="Other: Local case"/>
    <m/>
    <s v="Female"/>
    <n v="26"/>
    <s v="unknown"/>
    <m/>
    <s v="Original"/>
    <m/>
    <m/>
    <x v="25"/>
    <s v="GRA"/>
    <s v="(NSP5_P132H,NSP12_G671S,NSP3_G489S,Spike_L24del,NSP13_I334V,NSP4_T327I,Spike_S373P,Spike_N969K,Spike_H655Y,N_R203K,Spike_G142D,NS3_T89I,Spike_A27S,Spike_Q954H,N_P13L,Spike_N501Y,Spike_P25del,N_R32del,Spike_V213E,NS3_T223I,Spike_T19I,NSP3_G1273S,Spike_H146Q,M_Q19E,Spike_N440K,Spike_D253G,NSP4_T492I,Spike_N460K,Spike_F456L,Spike_N679K,Spike_N764K,E_T11A,NSP6_G107del,Spike_Y505H,Spike_D796Y,N_G204R,Spike_T478K,N_S413R,M_A63T,Spike_R346T,Spike_P521S,Spike_S371F,Spike_V445P,Spike_N450D,NSP13_R392C,Spike_K417N,Spike_L368I,Spike_T376A,NSP6_S106del,NS7b_H42Y,Spike_F490S,Spike_T1231A,Spike_I210del,Spike_F486P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Singapore/R72MR63/2023"/>
    <s v="EPI_ISL_18361919"/>
    <d v="2023-10-02T00:00:00"/>
    <s v="Asia "/>
    <x v="8"/>
    <m/>
    <m/>
    <s v="Human"/>
    <s v="Other: Local case"/>
    <m/>
    <s v="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G17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59/2023"/>
    <s v="EPI_ISL_18361924"/>
    <d v="2023-10-02T00:00:00"/>
    <s v="Asia "/>
    <x v="8"/>
    <m/>
    <m/>
    <s v="Human"/>
    <s v="Other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2MR103/2023"/>
    <s v="EPI_ISL_18361974"/>
    <d v="2023-10-03T00:00:00"/>
    <s v="Asia "/>
    <x v="8"/>
    <m/>
    <m/>
    <s v="Human"/>
    <s v="Other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87/2023"/>
    <s v="EPI_ISL_18361972"/>
    <d v="2023-10-02T00:00:00"/>
    <s v="Asia "/>
    <x v="8"/>
    <m/>
    <m/>
    <s v="Human"/>
    <s v="Other: Local case"/>
    <m/>
    <s v="Male"/>
    <n v="7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85/2023"/>
    <s v="EPI_ISL_18362077"/>
    <d v="2023-10-03T00:00:00"/>
    <s v="Asia "/>
    <x v="8"/>
    <m/>
    <m/>
    <s v="Human"/>
    <s v="Other: Local case"/>
    <m/>
    <s v="Female"/>
    <n v="2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NSP1_H81Y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94/2023"/>
    <s v="EPI_ISL_18361978"/>
    <d v="2023-10-03T00:00:00"/>
    <s v="Asia "/>
    <x v="8"/>
    <m/>
    <m/>
    <s v="Human"/>
    <s v="Other: Local case"/>
    <m/>
    <s v="Female"/>
    <n v="9"/>
    <s v="unknown"/>
    <m/>
    <s v="Original"/>
    <m/>
    <m/>
    <x v="58"/>
    <s v="GRA"/>
    <s v="(Spike_S256L,NSP2_S211F,Spike_H1058Y,NSP12_G671S,Spike_S494P,Spike_S373P,Spike_N969K,Spike_H655Y,N_R203K,Spike_G142D,NSP3_I1683V,Spike_N185S,Spike_Q954H,N_P13L,Spike_N501Y,N_R32del,NS3_T223I,NSP3_S1286I,Spike_T19I,NS6_Y49C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NSP2_T434I,Spike_E156G,Spike_E484A,E_T9I,NSP12_P323L,Spike_D614G)"/>
  </r>
  <r>
    <s v="hCoV-19/Singapore/R72MR209/2023"/>
    <s v="EPI_ISL_18361979"/>
    <d v="2023-10-03T00:00:00"/>
    <s v="Asia "/>
    <x v="8"/>
    <m/>
    <m/>
    <s v="Human"/>
    <s v="Other: Local case"/>
    <m/>
    <s v="Female"/>
    <n v="5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NSP1_K47R,Spike_P26del,NSP9_T35I,NSP12_P323L,Spike_D614G,Spike_G252V)"/>
  </r>
  <r>
    <s v="hCoV-19/Singapore/R72MR60/2023"/>
    <s v="EPI_ISL_18361977"/>
    <d v="2023-10-02T00:00:00"/>
    <s v="Asia "/>
    <x v="8"/>
    <m/>
    <m/>
    <s v="Human"/>
    <s v="Other: Local case"/>
    <m/>
    <s v="Male"/>
    <n v="68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2MR139/2023"/>
    <s v="EPI_ISL_18361943"/>
    <d v="2023-10-04T00:00:00"/>
    <s v="Asia "/>
    <x v="8"/>
    <m/>
    <m/>
    <s v="Human"/>
    <s v="Other: Local case"/>
    <m/>
    <s v="Female"/>
    <n v="5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NSP2_K534R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I1468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N148T)"/>
  </r>
  <r>
    <s v="hCoV-19/Singapore/R72MR187/2023"/>
    <s v="EPI_ISL_18362078"/>
    <d v="2023-10-03T00:00:00"/>
    <s v="Asia "/>
    <x v="8"/>
    <m/>
    <m/>
    <s v="Human"/>
    <s v="Other: Local case"/>
    <m/>
    <s v="Female"/>
    <n v="3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2_G118C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2MR117/2023"/>
    <s v="EPI_ISL_18361942"/>
    <d v="2023-10-03T00:00:00"/>
    <s v="Asia "/>
    <x v="8"/>
    <m/>
    <m/>
    <s v="Human"/>
    <s v="Other: Local case"/>
    <m/>
    <s v="Female"/>
    <n v="2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31/2023"/>
    <s v="EPI_ISL_18361940"/>
    <d v="2023-10-02T00:00:00"/>
    <s v="Asia "/>
    <x v="8"/>
    <m/>
    <m/>
    <s v="Human"/>
    <s v="Other: Local case"/>
    <m/>
    <s v="Male"/>
    <n v="80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NSP12_T319I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P3_Y1129F,N_E31del,NS8_E106Q,NSP15_T112I,NSP6_F108del,Spike_E484A,E_T9I,NS7a_A13V,NSP3_N618D,NSP1_K47R,Spike_P26del,NSP12_P323L,Spike_D614G,NSP13_R507K)"/>
  </r>
  <r>
    <s v="hCoV-19/Singapore/R72MR195/2023"/>
    <s v="EPI_ISL_18361953"/>
    <d v="2023-10-03T00:00:00"/>
    <s v="Asia "/>
    <x v="8"/>
    <m/>
    <m/>
    <s v="Human"/>
    <s v="Other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1226S,Spike_G252V)"/>
  </r>
  <r>
    <s v="hCoV-19/Singapore/R72MR53/2023"/>
    <s v="EPI_ISL_18361941"/>
    <d v="2023-10-02T00:00:00"/>
    <s v="Asia "/>
    <x v="8"/>
    <m/>
    <m/>
    <s v="Human"/>
    <s v="Other: Local case"/>
    <m/>
    <s v="Male"/>
    <n v="6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NSP1_K47R,Spike_P26del,NSP9_T35I,NSP12_P323L,Spike_D614G,Spike_G252V)"/>
  </r>
  <r>
    <s v="hCoV-19/Singapore/R72MR190/2023"/>
    <s v="EPI_ISL_18361950"/>
    <d v="2023-10-03T00:00:00"/>
    <s v="Asia "/>
    <x v="8"/>
    <m/>
    <m/>
    <s v="Human"/>
    <s v="Other: Local case"/>
    <m/>
    <s v="Female"/>
    <n v="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61/2023"/>
    <s v="EPI_ISL_18361958"/>
    <d v="2023-10-02T00:00:00"/>
    <s v="Asia "/>
    <x v="8"/>
    <m/>
    <m/>
    <s v="Human"/>
    <s v="Other: Local case"/>
    <m/>
    <s v="Female"/>
    <n v="4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34/2023"/>
    <s v="EPI_ISL_18361949"/>
    <d v="2023-10-02T00:00:00"/>
    <s v="Asia "/>
    <x v="8"/>
    <m/>
    <m/>
    <s v="Human"/>
    <s v="Other: Local case"/>
    <m/>
    <s v="Fe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Spike_V705L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84/2023"/>
    <s v="EPI_ISL_18361948"/>
    <d v="2023-10-02T00:00:00"/>
    <s v="Asia "/>
    <x v="8"/>
    <m/>
    <m/>
    <s v="Human"/>
    <s v="Other: Local case"/>
    <m/>
    <s v="Female"/>
    <n v="67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2MR175/2023"/>
    <s v="EPI_ISL_18361947"/>
    <d v="2023-10-02T00:00:00"/>
    <s v="Asia "/>
    <x v="8"/>
    <m/>
    <m/>
    <s v="Human"/>
    <s v="Other: Local case"/>
    <m/>
    <s v="Male"/>
    <n v="2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2MR202/2023"/>
    <s v="EPI_ISL_18361946"/>
    <d v="2023-10-03T00:00:00"/>
    <s v="Asia "/>
    <x v="8"/>
    <m/>
    <m/>
    <s v="Human"/>
    <s v="Other: Local case"/>
    <m/>
    <s v="Female"/>
    <n v="5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2MR207/2023"/>
    <s v="EPI_ISL_18361944"/>
    <d v="2023-10-03T00:00:00"/>
    <s v="Asia "/>
    <x v="8"/>
    <m/>
    <m/>
    <s v="Human"/>
    <s v="Other: Local case"/>
    <m/>
    <s v="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18/2023"/>
    <s v="EPI_ISL_18361945"/>
    <d v="2023-10-04T00:00:00"/>
    <s v="Asia "/>
    <x v="8"/>
    <m/>
    <m/>
    <s v="Human"/>
    <s v="Other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2MR58/2023"/>
    <s v="EPI_ISL_18361957"/>
    <d v="2023-10-02T00:00:00"/>
    <s v="Asia "/>
    <x v="8"/>
    <m/>
    <m/>
    <s v="Human"/>
    <s v="Other: Local case"/>
    <m/>
    <s v="Female"/>
    <n v="66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1MR44/2023"/>
    <s v="EPI_ISL_18361896"/>
    <d v="2023-09-29T00:00:00"/>
    <s v="Asia "/>
    <x v="8"/>
    <m/>
    <m/>
    <s v="Human"/>
    <s v="Other: Local case"/>
    <m/>
    <s v="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NSP12_F429R,NSP3_T976I,NSP13_L581F,Spike_A27S,Spike_Q954H,N_P13L,Spike_N501Y,Spike_P25del,N_R32del,Spike_V213E,NS3_T223I,Spike_T19I,NSP12_V424L,Spike_H146Q,M_Q19E,Spike_N440K,NSP4_T492I,Spike_N460K,Spike_F456L,NSP1_L149F,NSP12_S425R,Spike_N679K,Spike_N764K,E_T11A,NSP6_G107del,Spike_Y505H,Spike_D796Y,N_G204R,Spike_T478K,N_S413R,M_A63T,Spike_R346T,NSP15_P111T,Spike_S371F,NSP12_G427S,Spike_V445P,NSP13_R392C,Spike_K417N,Spike_L368I,Spike_T376A,NSP6_S106del,NS8_G8stop,NSP4_A380V,Spike_F490S,Spike_F486P,NSP3_N758B,Spike_R408S,NSP4_L438F,Spike_G339H,NSP14_I42V,NSP4_L264F,Spike_P681H,Spike_Y144del,Spike_V83A,NSP3_T24I,N_S33del,NSP1_S135R,Spike_S375F,NSP3_G1001S,Spike_D405N,Spike_Q498R,Spike_G446S,NSP2_N133B,NSP13_S36P,Spike_Q183E,NSP12_F428L,Spike_S477N,N_E31del,NSP12_D63N,NSP15_T112I,NSP6_F108del,Spike_E484A,NSP12_K426V,E_T9I,Spike_P26del,NSP9_T35I,NSP12_P323L,Spike_D614G,NSP12_A423G,Spike_G252V)"/>
  </r>
  <r>
    <s v="hCoV-19/Singapore/R72MR33/2023"/>
    <s v="EPI_ISL_18361951"/>
    <d v="2023-10-02T00:00:00"/>
    <s v="Asia "/>
    <x v="8"/>
    <m/>
    <m/>
    <s v="Human"/>
    <s v="Other: Local case"/>
    <m/>
    <s v="Male"/>
    <n v="9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2MR95/2023"/>
    <s v="EPI_ISL_18361937"/>
    <d v="2023-10-02T00:00:00"/>
    <s v="Asia "/>
    <x v="8"/>
    <m/>
    <m/>
    <s v="Human"/>
    <s v="Other: Local case"/>
    <m/>
    <s v="Male"/>
    <n v="6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2MR86/2023"/>
    <s v="EPI_ISL_18361956"/>
    <d v="2023-10-02T00:00:00"/>
    <s v="Asia "/>
    <x v="8"/>
    <m/>
    <m/>
    <s v="Human"/>
    <s v="Other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2MR143/2023"/>
    <s v="EPI_ISL_18361925"/>
    <d v="2023-10-04T00:00:00"/>
    <s v="Asia "/>
    <x v="8"/>
    <m/>
    <m/>
    <s v="Human"/>
    <s v="Other: Local case"/>
    <m/>
    <s v="Male"/>
    <n v="98"/>
    <s v="unknown"/>
    <m/>
    <s v="Original"/>
    <m/>
    <m/>
    <x v="36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NSP3_P654S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NSP12_T276M,Spike_D614G,Spike_G252V)"/>
  </r>
  <r>
    <s v="hCoV-19/Singapore/R72MR114/2023"/>
    <s v="EPI_ISL_18361959"/>
    <d v="2023-10-03T00:00:00"/>
    <s v="Asia "/>
    <x v="8"/>
    <m/>
    <m/>
    <s v="Human"/>
    <s v="Other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4_S137L,NSP13_S36P,Spike_Q183E,Spike_S477N,N_E31del,NSP12_D63N,NSP15_T112I,NSP6_F108del,Spike_E484A,E_T9I,NSP1_K47R,Spike_P26del,NSP9_T35I,NSP12_P323L,Spike_D614G,Spike_G252V,NSP3_P402S)"/>
  </r>
  <r>
    <s v="hCoV-19/Singapore/R72MR85/2023"/>
    <s v="EPI_ISL_18361955"/>
    <d v="2023-10-02T00:00:00"/>
    <s v="Asia "/>
    <x v="8"/>
    <m/>
    <m/>
    <s v="Human"/>
    <s v="Other: Local case"/>
    <m/>
    <s v="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T572I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4_D132G,Spike_G252V)"/>
  </r>
  <r>
    <s v="hCoV-19/Singapore/R72MR15/2023"/>
    <s v="EPI_ISL_18361920"/>
    <d v="2023-10-02T00:00:00"/>
    <s v="Asia "/>
    <x v="8"/>
    <m/>
    <m/>
    <s v="Human"/>
    <s v="Other: Local case"/>
    <m/>
    <s v="Male"/>
    <n v="1"/>
    <s v="unknown"/>
    <m/>
    <s v="Original"/>
    <m/>
    <m/>
    <x v="12"/>
    <s v="GRA"/>
    <s v="(NSP5_P132H,NSP2_A510V,NSP12_G671S,NSP3_G489S,Spike_L24del,NS3_L41F,NSP4_T327I,Spike_S373P,Spike_N969K,Spike_H655Y,Spike_L455F,N_R203K,Spike_G142D,Spike_A27S,Spike_Q954H,N_P13L,Spike_N501Y,Spike_P25del,N_R32del,Spike_V213E,NS3_T223I,Spike_T19I,NSP2_R218C,Spike_Q607R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/2023"/>
    <s v="EPI_ISL_18361899"/>
    <d v="2023-09-28T00:00:00"/>
    <s v="Asia "/>
    <x v="8"/>
    <m/>
    <m/>
    <s v="Human"/>
    <s v="Other: Local case"/>
    <m/>
    <s v="Male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3_L1343S,Spike_H146Q,M_Q19E,Spike_N440K,NSP4_T492I,Spike_N460K,Spike_F456L,NSP3_E392K,Spike_N679K,Spike_N764K,E_T11A,NSP6_G107del,Spike_Y505H,NSP3_D1122B,Spike_D796Y,N_G204R,Spike_T478K,N_S413R,NSP12_N722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214/2023"/>
    <s v="EPI_ISL_18361921"/>
    <d v="2023-10-04T00:00:00"/>
    <s v="Asia "/>
    <x v="8"/>
    <m/>
    <m/>
    <s v="Human"/>
    <s v="Other: Local case"/>
    <m/>
    <s v="Male"/>
    <n v="70"/>
    <s v="unknown"/>
    <m/>
    <s v="Original"/>
    <m/>
    <m/>
    <x v="33"/>
    <s v="GRA"/>
    <s v="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Singapore/R72MR11/2023"/>
    <s v="EPI_ISL_18362055"/>
    <d v="2023-10-02T00:00:00"/>
    <s v="Asia "/>
    <x v="8"/>
    <m/>
    <m/>
    <s v="Human"/>
    <s v="Other: Local case"/>
    <m/>
    <s v="Male"/>
    <n v="0"/>
    <s v="unknown"/>
    <m/>
    <s v="Original"/>
    <m/>
    <m/>
    <x v="182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_S193T,NSP3_Q121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NSP3_D1283B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"/>
  </r>
  <r>
    <s v="hCoV-19/Singapore/R72MR66/2023"/>
    <s v="EPI_ISL_18361911"/>
    <d v="2023-10-02T00:00:00"/>
    <s v="Asia "/>
    <x v="8"/>
    <m/>
    <m/>
    <s v="Human"/>
    <s v="Other: Local case"/>
    <m/>
    <s v="Male"/>
    <n v="87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695G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2MR22/2023"/>
    <s v="EPI_ISL_18362054"/>
    <d v="2023-10-02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Q677H,NSP3_G1001S,Spike_D405N,Spike_Q498R,Spike_G446S,NSP13_S36P,Spike_Q183E,Spike_S477N,N_E31del,NSP12_D63N,NSP15_T112I,NSP6_F108del,Spike_E484A,E_T9I,Spike_P26del,NSP9_T35I,NSP12_P323L,Spike_D614G,Spike_G252V)"/>
  </r>
  <r>
    <s v="hCoV-19/Singapore/R72MR162/2023"/>
    <s v="EPI_ISL_18361928"/>
    <d v="2023-10-02T00:00:00"/>
    <s v="Asia "/>
    <x v="8"/>
    <m/>
    <m/>
    <s v="Human"/>
    <s v="Other: Local case"/>
    <m/>
    <s v="Fe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2MR16/2023"/>
    <s v="EPI_ISL_18361929"/>
    <d v="2023-10-02T00:00:00"/>
    <s v="Asia "/>
    <x v="8"/>
    <m/>
    <m/>
    <s v="Human"/>
    <s v="Other: Local case"/>
    <m/>
    <s v="Male"/>
    <n v="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2MR93/2023"/>
    <s v="EPI_ISL_18361922"/>
    <d v="2023-10-02T00:00:00"/>
    <s v="Asia "/>
    <x v="8"/>
    <m/>
    <m/>
    <s v="Human"/>
    <s v="Other: Local case"/>
    <m/>
    <s v="Female"/>
    <n v="25"/>
    <s v="unknown"/>
    <m/>
    <s v="Original"/>
    <m/>
    <m/>
    <x v="3"/>
    <s v="GRA"/>
    <s v="(NSP5_P132H,NSP12_G671S,NSP3_G489S,Spike_L24del,NS3_S40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NSP14_S434R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Spike_P1263L,NSP13_S36P,Spike_Q183E,Spike_S477N,N_E31del,NSP15_T112I,NSP6_F108del,Spike_E484A,NSP3_G1447D,E_T9I,NSP1_K47R,Spike_P26del,NSP9_T35I,NSP12_P323L,Spike_D614G,Spike_G252V)"/>
  </r>
  <r>
    <s v="hCoV-19/Singapore/R72MR71/2023"/>
    <s v="EPI_ISL_18361932"/>
    <d v="2023-10-02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NSP5_T196A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89/2023"/>
    <s v="EPI_ISL_18361926"/>
    <d v="2023-10-02T00:00:00"/>
    <s v="Asia "/>
    <x v="8"/>
    <m/>
    <m/>
    <s v="Human"/>
    <s v="Other: Local case"/>
    <m/>
    <s v="Female"/>
    <n v="8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83/2023"/>
    <s v="EPI_ISL_18361927"/>
    <d v="2023-10-02T00:00:00"/>
    <s v="Asia "/>
    <x v="8"/>
    <m/>
    <m/>
    <s v="Human"/>
    <s v="Other: Local case"/>
    <m/>
    <s v="Male"/>
    <n v="1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12_L638F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69/2023"/>
    <s v="EPI_ISL_18361923"/>
    <d v="2023-10-02T00:00:00"/>
    <s v="Asia "/>
    <x v="8"/>
    <m/>
    <m/>
    <s v="Human"/>
    <s v="Other: Local case"/>
    <m/>
    <s v="Male"/>
    <n v="6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27/2023"/>
    <s v="EPI_ISL_18361931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12_T739I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15/2023"/>
    <s v="EPI_ISL_18361939"/>
    <d v="2023-10-03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I42V,Spike_G252V)"/>
  </r>
  <r>
    <s v="hCoV-19/Singapore/R72MR45/2023"/>
    <s v="EPI_ISL_18361938"/>
    <d v="2023-10-02T00:00:00"/>
    <s v="Asia "/>
    <x v="8"/>
    <m/>
    <m/>
    <s v="Human"/>
    <s v="Other: Local case"/>
    <m/>
    <s v="Female"/>
    <n v="76"/>
    <s v="unknown"/>
    <m/>
    <s v="Original"/>
    <m/>
    <m/>
    <x v="283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6_A79V,NSP15_T112I,NSP6_F108del,N_Q281L,Spike_E484A,E_T9I,NSP1_K47R,Spike_P26del,NSP9_T35I,NSP12_P323L,Spike_D614G,Spike_G252V)"/>
  </r>
  <r>
    <s v="hCoV-19/Singapore/R72MR30/2023"/>
    <s v="EPI_ISL_18361935"/>
    <d v="2023-10-02T00:00:00"/>
    <s v="Asia "/>
    <x v="8"/>
    <m/>
    <m/>
    <s v="Human"/>
    <s v="Other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74/2023"/>
    <s v="EPI_ISL_18361936"/>
    <d v="2023-10-02T00:00:00"/>
    <s v="Asia "/>
    <x v="8"/>
    <m/>
    <m/>
    <s v="Human"/>
    <s v="Other: Local case"/>
    <m/>
    <s v="Female"/>
    <n v="6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43/2023"/>
    <s v="EPI_ISL_18361933"/>
    <d v="2023-10-02T00:00:00"/>
    <s v="Asia "/>
    <x v="8"/>
    <m/>
    <m/>
    <s v="Human"/>
    <s v="Other: Local case"/>
    <m/>
    <s v="Male"/>
    <n v="72"/>
    <s v="unknown"/>
    <m/>
    <s v="Original"/>
    <m/>
    <m/>
    <x v="12"/>
    <s v="GRA"/>
    <s v="(NSP5_P132H,NSP15_P262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62/2023"/>
    <s v="EPI_ISL_18361934"/>
    <d v="2023-10-02T00:00:00"/>
    <s v="Asia "/>
    <x v="8"/>
    <m/>
    <m/>
    <s v="Human"/>
    <s v="Other: Local case"/>
    <m/>
    <s v="Female"/>
    <n v="86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2MR57/2023"/>
    <s v="EPI_ISL_18361907"/>
    <d v="2023-10-02T00:00:00"/>
    <s v="Asia "/>
    <x v="8"/>
    <m/>
    <m/>
    <s v="Human"/>
    <s v="Other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96/2023"/>
    <s v="EPI_ISL_18362037"/>
    <d v="2023-10-03T00:00:00"/>
    <s v="Asia "/>
    <x v="8"/>
    <m/>
    <m/>
    <s v="Human"/>
    <s v="Other: Local case"/>
    <m/>
    <s v="Fe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55/2023"/>
    <s v="EPI_ISL_18361904"/>
    <d v="2023-10-02T00:00:00"/>
    <s v="Asia "/>
    <x v="8"/>
    <m/>
    <m/>
    <s v="Human"/>
    <s v="Other: Local case"/>
    <m/>
    <s v="Male"/>
    <n v="9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580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96/2023"/>
    <s v="EPI_ISL_18361909"/>
    <d v="2023-10-02T00:00:00"/>
    <s v="Asia "/>
    <x v="8"/>
    <m/>
    <m/>
    <s v="Human"/>
    <s v="Other: Local case"/>
    <m/>
    <s v="Male"/>
    <n v="36"/>
    <s v="unknown"/>
    <m/>
    <s v="Original"/>
    <m/>
    <m/>
    <x v="12"/>
    <s v="GRA"/>
    <s v="(NSP5_P132H,NSP2_A510V,NSP12_G671S,NSP3_G489S,Spike_L24del,NSP4_T327I,Spike_S373P,Spike_N969K,Spike_H655Y,Spike_L455F,N_R203K,Spike_G142D,Spike_E654K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05/2023"/>
    <s v="EPI_ISL_18361906"/>
    <d v="2023-10-03T00:00:00"/>
    <s v="Asia "/>
    <x v="8"/>
    <m/>
    <m/>
    <s v="Human"/>
    <s v="Travel history: Asia / Thailand"/>
    <m/>
    <s v="Male"/>
    <n v="75"/>
    <s v="unknown"/>
    <m/>
    <s v="Original"/>
    <m/>
    <m/>
    <x v="12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P521T,N_P365Q,Spike_S371F,Spike_V445P,NSP2_E457K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M153I,Spike_E180V,E_T9I,NSP1_K47R,Spike_P26del,NS3_I35K,NSP12_P323L,Spike_D614G,Spike_G252V)"/>
  </r>
  <r>
    <s v="hCoV-19/Singapore/R71MR81/2023"/>
    <s v="EPI_ISL_18361902"/>
    <d v="2023-09-28T00:00:00"/>
    <s v="Asia "/>
    <x v="8"/>
    <m/>
    <m/>
    <s v="Human"/>
    <s v="Other: Local case"/>
    <m/>
    <s v="Male"/>
    <n v="0"/>
    <s v="unknown"/>
    <m/>
    <s v="Original"/>
    <m/>
    <m/>
    <x v="46"/>
    <s v="GRA"/>
    <s v="(NSP5_P132H,NS3_D155H,Spike_Q52H,NSP2_A510V,NSP12_G671S,NSP3_G489S,Spike_L24del,NSP4_T327I,Spike_S494P,Spike_S373P,Spike_N969K,Spike_H655Y,N_R203K,Spike_G142D,Spike_A27S,Spike_Q954H,N_P13L,NSP16_I237M,Spike_N501Y,Spike_P25del,N_R32del,Spike_V213E,NS3_T223I,Spike_T19I,Spike_H146Q,M_Q19E,Spike_N440K,NSP4_T492I,NSP12_N791B,Spike_N460K,NS7a_T120I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219/2023"/>
    <s v="EPI_ISL_18361903"/>
    <d v="2023-10-04T00:00:00"/>
    <s v="Asia "/>
    <x v="8"/>
    <m/>
    <m/>
    <s v="Human"/>
    <s v="Other: Local case"/>
    <m/>
    <s v="Male"/>
    <n v="6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1MR169/2023"/>
    <s v="EPI_ISL_18361900"/>
    <d v="2023-09-30T00:00:00"/>
    <s v="Asia "/>
    <x v="8"/>
    <m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9/2023"/>
    <s v="EPI_ISL_18362097"/>
    <d v="2023-10-02T00:00:00"/>
    <s v="Asia "/>
    <x v="8"/>
    <m/>
    <m/>
    <s v="Human"/>
    <s v="Other: Local case"/>
    <m/>
    <s v="Male"/>
    <n v="9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NSP12_T409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72MR118/2023"/>
    <s v="EPI_ISL_18361915"/>
    <d v="2023-10-03T00:00:00"/>
    <s v="Asia "/>
    <x v="8"/>
    <m/>
    <m/>
    <s v="Human"/>
    <s v="Other: Local case"/>
    <m/>
    <s v="Male"/>
    <n v="36"/>
    <s v="unknown"/>
    <m/>
    <s v="Original"/>
    <m/>
    <m/>
    <x v="12"/>
    <s v="GRA"/>
    <s v="(NSP5_P132H,Spike_Q52H,NSP2_A510V,NSP12_G671S,NSP3_G489S,Spike_L24del,NSP4_T327I,Spike_S373P,Spike_N969K,Spike_H655Y,Spike_L455F,N_R203K,Spike_G142D,Spike_E654K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44/2023"/>
    <s v="EPI_ISL_18361963"/>
    <d v="2023-10-02T00:00:00"/>
    <s v="Asia "/>
    <x v="8"/>
    <m/>
    <m/>
    <s v="Human"/>
    <s v="Other: Local case"/>
    <m/>
    <s v="Male"/>
    <n v="74"/>
    <s v="unknown"/>
    <m/>
    <s v="Original"/>
    <m/>
    <m/>
    <x v="12"/>
    <s v="GRA"/>
    <s v="(NSP5_P132H,NSP2_A510V,NSP12_G671S,NSP3_G489S,Spike_L24del,NS3_L41F,NSP4_T327I,Spike_S373P,Spike_N969K,Spike_H655Y,Spike_L455F,N_R203K,Spike_G142D,Spike_A27S,Spike_Q954H,N_P13L,Spike_N501Y,Spike_P25del,N_R32del,Spike_V213E,NS3_T223I,Spike_T19I,NSP2_R218C,Spike_Q607R,Spike_H146Q,M_Q19E,Spike_N440K,NSP4_T492I,Spike_N460K,Spike_F456L,Spike_N679K,Spike_N764K,E_T11A,NSP6_G107del,Spike_Y505H,Spike_D796Y,N_G204R,Spike_T478K,N_S413R,M_A63T,NSP13_T588I,Spike_R346T,Spike_S371F,Spike_V445P,NSP2_L270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99/2023"/>
    <s v="EPI_ISL_18361913"/>
    <d v="2023-10-02T00:00:00"/>
    <s v="Asia "/>
    <x v="8"/>
    <m/>
    <m/>
    <s v="Human"/>
    <s v="Other: Local case"/>
    <m/>
    <s v="Male"/>
    <n v="77"/>
    <s v="unknown"/>
    <m/>
    <s v="Original"/>
    <m/>
    <m/>
    <x v="245"/>
    <s v="GRA"/>
    <s v="(NSP5_P132H,NSP6_A54del,NSP12_G671S,NSP3_G489S,Spike_L24del,NSP4_T327I,Spike_S373P,Spike_N969K,Spike_H655Y,Spike_L455F,NSP6_N40del,NSP6_L72Q,Spike_Q954H,N_P13L,Spike_N501Y,Spike_P25del,NS3_T223I,Spike_T19I,M_Q19E,NSP4_T492I,Spike_N460K,NSP6_A51del,NSP6_H64del,E_T11A,NSP6_F55Y,NS8_G8stop,NSP6_I49del,NSP6_M52del,NSP6_A46del,Spike_F490S,NSP6_P73stop,Spike_F486P,Spike_R408S,NSP2_G220V,Spike_V83A,Spike_Q14H,Spike_S375F,NSP6_I50del,Spike_Q498R,NSP6_H62del,NSP6_L43M,N_E31del,NSP15_T112I,Spike_E484A,NSP6_A56L,E_T9I,Spike_P26del,NSP12_P323L,Spike_D614G,Spike_G252V,NSP6_M57L,NSP6_G48del,NSP6_K61del,N_R203K,Spike_G142D,NSP6_A41del,Spike_A27S,NSP6_F66L,N_R32del,Spike_V213E,NSP3_L1791F,Spike_H146Q,Spike_N440K,Spike_F456L,NSP6_M58L,NSP6_F42del,Spike_N679K,Spike_N764K,Spike_Y505H,NSP6_A65L,NSP6_F70L,Spike_D796Y,N_G204R,Spike_T478K,N_S413R,NSP6_Y38M,M_A63T,NSP6_L37F,Spike_R346T,Spike_S371F,Spike_V445P,NSP2_E457K,NSP13_R392C,Spike_K417N,Spike_L368I,NSP6_K63del,Spike_T376A,NSP6_F59W,NSP4_L438F,Spike_G339H,NSP14_I42V,NSP4_L264F,Spike_P681H,NSP6_E39K,Spike_Y144del,NSP3_T24I,N_S33del,NSP1_S135R,NSP3_G1001S,Spike_D405N,Spike_G446S,NSP6_M47del,NSP13_S36P,Spike_Q183E,Spike_S477N,NSP1_K47R,NSP9_T35I,NSP6_S53del)"/>
  </r>
  <r>
    <s v="hCoV-19/Singapore/R72MR18/2023"/>
    <s v="EPI_ISL_18361969"/>
    <d v="2023-10-02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72/2023"/>
    <s v="EPI_ISL_18361964"/>
    <d v="2023-10-02T00:00:00"/>
    <s v="Asia "/>
    <x v="8"/>
    <m/>
    <m/>
    <s v="Human"/>
    <s v="Other: Local case"/>
    <m/>
    <s v="Fe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T883I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0/2023"/>
    <s v="EPI_ISL_18361967"/>
    <d v="2023-10-02T00:00:00"/>
    <s v="Asia "/>
    <x v="8"/>
    <m/>
    <m/>
    <s v="Human"/>
    <s v="Other: Local case"/>
    <m/>
    <s v="Female"/>
    <n v="3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2MR82/2023"/>
    <s v="EPI_ISL_18361965"/>
    <d v="2023-10-02T00:00:00"/>
    <s v="Asia "/>
    <x v="8"/>
    <m/>
    <m/>
    <s v="Human"/>
    <s v="Other: Local case"/>
    <m/>
    <s v="Female"/>
    <n v="74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2_A585V,Spike_T376A,NSP6_S106del,NS8_G8stop,NSP4_A380V,Spike_F490S,Spike_F486P,Spike_R408S,NSP4_L438F,Spike_G339H,NSP14_I42V,NSP4_L264F,Spike_P681H,Spike_Y144del,Spike_V83A,NSP3_T24I,N_S33del,NSP1_S135R,Spike_S375F,NSP3_G1001S,Spike_D405N,Spike_Q498R,Spike_G446S,N_Q7K,NSP3_P1261S,NSP13_S36P,Spike_Q183E,Spike_S477N,N_E31del,NSP12_D63N,NSP15_T112I,NSP6_F108del,Spike_E484A,E_T9I,NSP1_K47R,Spike_P26del,NSP9_T35I,NSP12_P323L,NSP16_R216N,Spike_D614G,Spike_L452R,Spike_G252V)"/>
  </r>
  <r>
    <s v="hCoV-19/Singapore/R72MR47/2023"/>
    <s v="EPI_ISL_18361961"/>
    <d v="2023-10-02T00:00:00"/>
    <s v="Asia "/>
    <x v="8"/>
    <m/>
    <m/>
    <s v="Human"/>
    <s v="Other: Local case"/>
    <m/>
    <s v="Female"/>
    <n v="7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"/>
  </r>
  <r>
    <s v="hCoV-19/Singapore/R72MR2/2023"/>
    <s v="EPI_ISL_18361968"/>
    <d v="2023-10-02T00:00:00"/>
    <s v="Asia "/>
    <x v="8"/>
    <m/>
    <m/>
    <s v="Human"/>
    <s v="Travel history: Asia / China"/>
    <m/>
    <s v="Male"/>
    <n v="64"/>
    <s v="unknown"/>
    <m/>
    <s v="Original"/>
    <m/>
    <m/>
    <x v="5"/>
    <s v="GRA"/>
    <s v="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Q1113K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2MR151/2023"/>
    <s v="EPI_ISL_18362113"/>
    <d v="2023-10-04T00:00:00"/>
    <s v="Asia "/>
    <x v="8"/>
    <m/>
    <m/>
    <s v="Human"/>
    <s v="Other: Local case"/>
    <m/>
    <s v="Female"/>
    <n v="91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Spike_P26del,Spike_Y200C,NSP12_P323L,Spike_D614G,Spike_G252V)"/>
  </r>
  <r>
    <s v="hCoV-19/Singapore/R72MR80/2023"/>
    <s v="EPI_ISL_18361971"/>
    <d v="2023-10-02T00:00:00"/>
    <s v="Asia "/>
    <x v="8"/>
    <m/>
    <m/>
    <s v="Human"/>
    <s v="Other: Local case"/>
    <m/>
    <s v="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1_V84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23/2023"/>
    <s v="EPI_ISL_18361970"/>
    <d v="2023-10-04T00:00:00"/>
    <s v="Asia "/>
    <x v="8"/>
    <m/>
    <m/>
    <s v="Human"/>
    <s v="Other: Local case"/>
    <m/>
    <s v="Male"/>
    <n v="53"/>
    <s v="unknown"/>
    <m/>
    <s v="Original"/>
    <m/>
    <m/>
    <x v="49"/>
    <s v="GRA"/>
    <s v="(NSP5_P132H,NSP6_A54del,NSP12_G671S,NSP3_G489S,Spike_L24del,NSP4_T327I,Spike_S373P,Spike_N969K,Spike_H655Y,NSP6_N40del,NSP6_L72Q,Spike_Q954H,Spike_A701V,NSP15_S147I,N_P13L,Spike_N501Y,Spike_P25del,NS3_T223I,Spike_T19I,M_Q19E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NSP3_G175S,Spike_G252V,NSP6_M57L,NSP6_G48del,NSP6_K61del,N_R203K,Spike_G142D,NSP6_A41del,Spike_A27S,NSP6_F66L,N_R32del,Spike_V213E,Spike_H146Q,Spike_N440K,Spike_F456L,NSP6_M58L,NSP6_F42del,Spike_N679K,Spike_N764K,Spike_Y505H,NSP6_A65L,NSP6_F70L,Spike_D796Y,N_G204R,N_S413R,NSP6_Y38M,M_A63T,Spike_T478R,NSP6_L37F,Spike_R346T,NSP16_K160R,Spike_S371F,Spike_V445P,NSP13_R392C,Spike_K417N,Spike_L368I,NSP3_P1044H,NSP6_K63del,Spike_T376A,NSP6_F59W,NSP4_L438F,Spike_G339H,NSP14_I42V,NSP4_L264F,Spike_P681H,NSP6_E39K,Spike_Y144del,NSP3_T24I,N_S33del,NSP1_S135R,Spike_D405N,Spike_G446S,NSP6_M47del,NSP13_S36P,Spike_Q183E,Spike_S477N,NSP1_K47R,NSP9_T35I,NSP6_S53del)"/>
  </r>
  <r>
    <s v="hCoV-19/Singapore/R72MR106/2023"/>
    <s v="EPI_ISL_18362111"/>
    <d v="2023-10-03T00:00:00"/>
    <s v="Asia "/>
    <x v="8"/>
    <m/>
    <m/>
    <s v="Human"/>
    <s v="Other: Local case"/>
    <m/>
    <s v="Female"/>
    <n v="89"/>
    <s v="unknown"/>
    <m/>
    <s v="Original"/>
    <m/>
    <m/>
    <x v="12"/>
    <s v="GRA"/>
    <s v="(NSP5_P132H,Spike_Q52H,NSP2_A510V,NSP12_G671S,NSP3_G489S,Spike_L24del,NSP4_T327I,Spike_S373P,Spike_L455F,N_R203K,Spike_G142D,Spike_A27S,Spike_Q954H,N_P13L,Spike_N501Y,Spike_P25del,N_R32del,Spike_V213E,NS3_T223I,Spike_T19I,Spike_H146Q,M_Q19E,Spike_N440K,NSP4_T492I,Spike_N460K,Spike_F456L,Spike_N764K,E_T11A,NSP6_G107del,Spike_Y505H,NSP1_A42T,Spike_D796Y,N_G204R,Spike_T478K,N_S413R,M_A63T,Spike_R346T,Spike_S371F,Spike_V445P,NSP13_R392C,Spike_K417N,Spike_L368I,NSP6_S106del,Spike_T376A,NS8_G8stop,NSP4_A380V,Spike_F490S,Spike_F486P,Spike_R408S,NSP4_L438F,Spike_G339H,NSP14_I42V,NSP4_L264F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2MR161/2023"/>
    <s v="EPI_ISL_18362099"/>
    <d v="2023-10-02T00:00:00"/>
    <s v="Asia "/>
    <x v="8"/>
    <m/>
    <m/>
    <s v="Human"/>
    <s v="Other: Local case"/>
    <m/>
    <s v="Female"/>
    <n v="5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48/2023"/>
    <s v="EPI_ISL_18361982"/>
    <d v="2023-10-04T00:00:00"/>
    <s v="Asia "/>
    <x v="8"/>
    <m/>
    <m/>
    <s v="Human"/>
    <s v="Other: Local case"/>
    <m/>
    <s v="Female"/>
    <n v="8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2MR208/2023"/>
    <s v="EPI_ISL_18362094"/>
    <d v="2023-10-03T00:00:00"/>
    <s v="Asia "/>
    <x v="8"/>
    <m/>
    <m/>
    <s v="Human"/>
    <s v="Other: Local case"/>
    <m/>
    <s v="Male"/>
    <n v="4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2_N611D,Spike_G252V)"/>
  </r>
  <r>
    <s v="hCoV-19/Singapore/R72MR204/2023"/>
    <s v="EPI_ISL_18362009"/>
    <d v="2023-10-03T00:00:00"/>
    <s v="Asia "/>
    <x v="8"/>
    <m/>
    <m/>
    <s v="Human"/>
    <s v="Other: Local case"/>
    <m/>
    <s v="Male"/>
    <n v="68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T256I,NSP12_D63N,NSP15_T112I,NSP6_F108del,Spike_E484A,E_T9I,NSP1_K47R,Spike_P26del,NSP9_T35I,NSP12_P323L,Spike_D614G,Spike_G252V)"/>
  </r>
  <r>
    <s v="hCoV-19/Singapore/R72MR14/2023"/>
    <s v="EPI_ISL_18361983"/>
    <d v="2023-10-02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13/2023"/>
    <s v="EPI_ISL_18361993"/>
    <d v="2023-10-04T00:00:00"/>
    <s v="Asia "/>
    <x v="8"/>
    <m/>
    <m/>
    <s v="Human"/>
    <s v="Other: Local case"/>
    <m/>
    <s v="Female"/>
    <n v="55"/>
    <s v="unknown"/>
    <m/>
    <s v="Original"/>
    <m/>
    <m/>
    <x v="33"/>
    <s v="GRA"/>
    <s v="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Singapore/R72MR29/2023"/>
    <s v="EPI_ISL_18361995"/>
    <d v="2023-10-02T00:00:00"/>
    <s v="Asia "/>
    <x v="8"/>
    <m/>
    <m/>
    <s v="Human"/>
    <s v="Other: Local case"/>
    <m/>
    <s v="Male"/>
    <n v="5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Spike_L1265F,E_T9I,NSP1_K47R,Spike_P26del,NSP9_T35I,NSP12_P323L,Spike_D614G,Spike_G252V)"/>
  </r>
  <r>
    <s v="hCoV-19/Singapore/R72MR77/2023"/>
    <s v="EPI_ISL_18362004"/>
    <d v="2023-10-02T00:00:00"/>
    <s v="Asia "/>
    <x v="8"/>
    <m/>
    <m/>
    <s v="Human"/>
    <s v="Other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2MR23/2023"/>
    <s v="EPI_ISL_18362005"/>
    <d v="2023-10-02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68/2023"/>
    <s v="EPI_ISL_18362003"/>
    <d v="2023-10-02T00:00:00"/>
    <s v="Asia "/>
    <x v="8"/>
    <m/>
    <m/>
    <s v="Human"/>
    <s v="Other: Local case"/>
    <m/>
    <s v="Male"/>
    <n v="5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19/2023"/>
    <s v="EPI_ISL_18362001"/>
    <d v="2023-10-03T00:00:00"/>
    <s v="Asia "/>
    <x v="8"/>
    <m/>
    <m/>
    <s v="Human"/>
    <s v="Other: Local case"/>
    <m/>
    <s v="Fe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3_Y246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91/2023"/>
    <s v="EPI_ISL_18362010"/>
    <d v="2023-10-02T00:00:00"/>
    <s v="Asia "/>
    <x v="8"/>
    <m/>
    <m/>
    <s v="Human"/>
    <s v="Other: Local case"/>
    <m/>
    <s v="Male"/>
    <n v="8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NSP6_S106del,NS8_G8stop,NSP4_A380V,Spike_F490S,Spike_F486P,Spike_R408S,NSP3_S1296F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V174A,NSP12_P323L,Spike_D614G,NSP16_A34V,Spike_G252V,NSP3_P402S)"/>
  </r>
  <r>
    <s v="hCoV-19/Singapore/R72MR191/2023"/>
    <s v="EPI_ISL_18362017"/>
    <d v="2023-10-03T00:00:00"/>
    <s v="Asia "/>
    <x v="8"/>
    <m/>
    <m/>
    <s v="Human"/>
    <s v="Travel history: Europe / Hungary"/>
    <m/>
    <s v="Female"/>
    <n v="47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3_I310L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7a_F87L,Spike_S477N,NSP14_P151L,N_E31del,NSP15_T112I,NSP6_F108del,Spike_E484A,E_T9I,NSP3_S1039L,NSP1_K47R,Spike_P26del,NSP9_T35I,NSP12_P323L,Spike_D614G,Spike_L452R,Spike_G252V)"/>
  </r>
  <r>
    <s v="hCoV-19/Singapore/R72MR3/2023"/>
    <s v="EPI_ISL_18362015"/>
    <d v="2023-10-02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NSP3_M196V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90/2023"/>
    <s v="EPI_ISL_18362016"/>
    <d v="2023-10-02T00:00:00"/>
    <s v="Asia "/>
    <x v="8"/>
    <m/>
    <m/>
    <s v="Human"/>
    <s v="Other: Local case"/>
    <m/>
    <s v="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124V,Spike_D405N,Spike_Q498R,Spike_G446S,NSP13_S36P,Spike_Q183E,Spike_S477N,N_E31del,NSP12_D63N,NSP15_T112I,NSP6_F108del,Spike_E484A,Spike_L1265F,E_T9I,NSP1_K47R,Spike_P26del,NSP9_T35I,NSP12_P323L,Spike_D614G,Spike_G252V)"/>
  </r>
  <r>
    <s v="hCoV-19/Singapore/R72MR149/2023"/>
    <s v="EPI_ISL_18362013"/>
    <d v="2023-10-04T00:00:00"/>
    <s v="Asia "/>
    <x v="8"/>
    <m/>
    <m/>
    <s v="Human"/>
    <s v="Other: Local case"/>
    <m/>
    <s v="Male"/>
    <n v="87"/>
    <s v="unknown"/>
    <m/>
    <s v="Original"/>
    <m/>
    <m/>
    <x v="12"/>
    <s v="GRA"/>
    <s v="(NSP3_D117G,NSP5_P132H,Spike_S256L,Spike_Q52H,NSP2_A510V,NSP12_G671S,NSP3_G489S,Spike_L24del,NSP4_T327I,Spike_S373P,Spike_N969K,Spike_H655Y,Spike_L455F,N_R203K,Spike_G142D,Spike_A27S,Spike_Q954H,Spike_H146K,N_P13L,Spike_N501Y,Spike_P25del,N_R32del,Spike_V213E,NS3_T223I,Spike_T19I,M_Q19E,N_P364L,Spike_N440K,NSP4_T492I,Spike_N460K,Spike_F456L,Spike_N679K,Spike_N764K,E_T11A,NSP6_G107del,Spike_Y505H,Spike_D796Y,N_G204R,Spike_T478K,N_S413R,M_A63T,Spike_R346T,Spike_S371F,Spike_V445P,NSP13_R392C,Spike_K417N,Spike_L368I,Spike_T376A,NSP13_S259L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46/2023"/>
    <s v="EPI_ISL_18362011"/>
    <d v="2023-10-04T00:00:00"/>
    <s v="Asia "/>
    <x v="8"/>
    <m/>
    <m/>
    <s v="Human"/>
    <s v="Other: Local case"/>
    <m/>
    <s v="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S939F,Spike_V213E,NS3_T223I,Spike_T19I,Spike_H146Q,M_Q19E,Spike_N440K,NSP4_T492I,Spike_N460K,Spike_F456L,NSP6_A41V,Spike_N679K,Spike_N764K,E_T11A,NSP6_G107del,Spike_Y505H,Spike_D796Y,N_G204R,Spike_T478K,N_S413R,NSP3_P662T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2MR41/2023"/>
    <s v="EPI_ISL_18362014"/>
    <d v="2023-10-02T00:00:00"/>
    <s v="Asia "/>
    <x v="8"/>
    <m/>
    <m/>
    <s v="Human"/>
    <s v="Other: Local case"/>
    <m/>
    <s v="Female"/>
    <n v="9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00/2023"/>
    <s v="EPI_ISL_18362035"/>
    <d v="2023-10-03T00:00:00"/>
    <s v="Asia "/>
    <x v="8"/>
    <m/>
    <m/>
    <s v="Human"/>
    <s v="Other: Local case"/>
    <m/>
    <s v="Fe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21/2023"/>
    <s v="EPI_ISL_18362025"/>
    <d v="2023-10-04T00:00:00"/>
    <s v="Asia "/>
    <x v="8"/>
    <m/>
    <m/>
    <s v="Human"/>
    <s v="Other: Local case"/>
    <m/>
    <s v="unknown"/>
    <s v="unknown"/>
    <s v="unknown"/>
    <m/>
    <s v="Original"/>
    <m/>
    <m/>
    <x v="245"/>
    <s v="GRA"/>
    <s v="(NSP5_P132H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NSP3_L1435S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2MR19/2023"/>
    <s v="EPI_ISL_18362012"/>
    <d v="2023-10-02T00:00:00"/>
    <s v="Asia "/>
    <x v="8"/>
    <m/>
    <m/>
    <s v="Human"/>
    <s v="Other: Local case"/>
    <m/>
    <s v="Female"/>
    <n v="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2MR28/2023"/>
    <s v="EPI_ISL_18361976"/>
    <d v="2023-10-02T00:00:00"/>
    <s v="Asia "/>
    <x v="8"/>
    <m/>
    <m/>
    <s v="Human"/>
    <s v="Other: Local case"/>
    <m/>
    <s v="Fe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NSP3_E374A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2MR38/2023"/>
    <s v="EPI_ISL_18361975"/>
    <d v="2023-10-02T00:00:00"/>
    <s v="Asia "/>
    <x v="8"/>
    <m/>
    <m/>
    <s v="Human"/>
    <s v="Other: Local case"/>
    <m/>
    <s v="Female"/>
    <n v="2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22/2023"/>
    <s v="EPI_ISL_18362028"/>
    <d v="2023-10-04T00:00:00"/>
    <s v="Asia "/>
    <x v="8"/>
    <m/>
    <m/>
    <s v="Human"/>
    <s v="Other: Local case"/>
    <m/>
    <s v="Female"/>
    <n v="2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2MR141/2023"/>
    <s v="EPI_ISL_18362034"/>
    <d v="2023-10-04T00:00:00"/>
    <s v="Asia "/>
    <x v="8"/>
    <m/>
    <m/>
    <s v="Human"/>
    <s v="Other: Local case"/>
    <m/>
    <s v="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98/2023"/>
    <s v="EPI_ISL_18362029"/>
    <d v="2023-10-03T00:00:00"/>
    <s v="Asia "/>
    <x v="8"/>
    <m/>
    <m/>
    <s v="Human"/>
    <s v="Other: Local case"/>
    <m/>
    <s v="Male"/>
    <n v="6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11/2023"/>
    <s v="EPI_ISL_18362019"/>
    <d v="2023-10-04T00:00:00"/>
    <s v="Asia "/>
    <x v="8"/>
    <m/>
    <m/>
    <s v="Human"/>
    <s v="Other: Local case"/>
    <m/>
    <s v="Male"/>
    <n v="78"/>
    <s v="unknown"/>
    <m/>
    <s v="Original"/>
    <m/>
    <m/>
    <x v="33"/>
    <s v="GRA"/>
    <s v="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Singapore/R72MR178/2023"/>
    <s v="EPI_ISL_18362033"/>
    <d v="2023-10-02T00:00:00"/>
    <s v="Asia "/>
    <x v="8"/>
    <m/>
    <m/>
    <s v="Human"/>
    <s v="Other: Local case"/>
    <m/>
    <s v="Male"/>
    <n v="4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70/2023"/>
    <s v="EPI_ISL_18362039"/>
    <d v="2023-10-02T00:00:00"/>
    <s v="Asia "/>
    <x v="8"/>
    <m/>
    <m/>
    <s v="Human"/>
    <s v="Other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6_E55D,NSP6_F108del,Spike_E484A,E_T9I,Spike_P26del,NSP9_T35I,NSP12_P323L,Spike_D614G,Spike_G252V)"/>
  </r>
  <r>
    <s v="hCoV-19/Singapore/R72MR144/2023"/>
    <s v="EPI_ISL_18362018"/>
    <d v="2023-10-04T00:00:00"/>
    <s v="Asia "/>
    <x v="8"/>
    <m/>
    <m/>
    <s v="Human"/>
    <s v="Other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NSP16_T91M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125/2023"/>
    <s v="EPI_ISL_18362038"/>
    <d v="2023-10-04T00:00:00"/>
    <s v="Asia "/>
    <x v="8"/>
    <m/>
    <m/>
    <s v="Human"/>
    <s v="Other: Local case"/>
    <m/>
    <s v="Female"/>
    <n v="67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NSP12_Y748H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2MR150/2023"/>
    <s v="EPI_ISL_18362046"/>
    <d v="2023-10-04T00:00:00"/>
    <s v="Asia "/>
    <x v="8"/>
    <m/>
    <m/>
    <s v="Human"/>
    <s v="Other: Local case"/>
    <m/>
    <s v="Fe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T1250I,Spike_G252V)"/>
  </r>
  <r>
    <s v="hCoV-19/Singapore/R72MR220/2023"/>
    <s v="EPI_ISL_18362031"/>
    <d v="2023-10-04T00:00:00"/>
    <s v="Asia "/>
    <x v="8"/>
    <m/>
    <m/>
    <s v="Human"/>
    <s v="Other: Local case"/>
    <m/>
    <s v="Female"/>
    <n v="61"/>
    <s v="unknown"/>
    <m/>
    <s v="Original"/>
    <m/>
    <m/>
    <x v="288"/>
    <s v="GRA"/>
    <s v="(NSP5_P132H,N_A208V,NSP3_N262D,NSP12_G671S,NSP3_G489S,Spike_L24del,NSP4_T327I,Spike_S373P,Spike_N969K,Spike_H655Y,N_R203K,Spike_G142D,Spike_A27S,Spike_Q954H,N_P13L,Spike_N501Y,Spike_P25del,N_R32del,Spike_V213E,NS3_T223I,Spike_T19I,NSP3_S1735F,Spike_H146Q,M_Q19E,Spike_N440K,NSP4_T492I,Spike_N460K,Spike_F157L,NSP6_P198L,Spike_N679K,Spike_N764K,E_T11A,NSP6_G107del,Spike_Y505H,Spike_E554K,NSP2_L289F,Spike_D796Y,N_G204R,N_S413R,M_A63T,Spike_T478R,Spike_R346T,Spike_S371F,Spike_H245Y,Spike_V445P,NSP13_R392C,Spike_K417N,Spike_L368I,Spike_T376A,NSP6_S106del,NS8_G8stop,Spike_F490S,Spike_F486P,Spike_K356T,Spike_R408S,NSP15_V185I,NSP4_L438F,Spike_G339H,NSP4_S40L,NSP14_I42V,NSP4_L264F,Spike_P681H,Spike_Y144del,Spike_V83A,NSP3_T24I,N_S33del,NSP1_S135R,Spike_S375F,Spike_D405N,Spike_Q498R,Spike_G446S,Spike_D215H,NSP13_S36P,Spike_Q183E,Spike_S477N,N_E31del,NSP15_T112I,NSP6_F108del,Spike_E484A,E_T9I,NSP1_K47R,Spike_P26del,Spike_S704L,NSP12_P323L,Spike_D614G,Spike_G252V)"/>
  </r>
  <r>
    <s v="hCoV-19/Singapore/R72MR10/2023"/>
    <s v="EPI_ISL_18362051"/>
    <d v="2023-10-02T00:00:00"/>
    <s v="Asia "/>
    <x v="8"/>
    <m/>
    <m/>
    <s v="Human"/>
    <s v="Other: Local case"/>
    <m/>
    <s v="Male"/>
    <n v="6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23/2023"/>
    <s v="EPI_ISL_18362048"/>
    <d v="2023-10-04T00:00:00"/>
    <s v="Asia "/>
    <x v="8"/>
    <m/>
    <m/>
    <s v="Human"/>
    <m/>
    <m/>
    <s v="unknown"/>
    <s v="unknown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2MR217/2023"/>
    <s v="EPI_ISL_18362030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5_G146S,Spike_T19I,Spike_H146Q,M_Q19E,Spike_N440K,NSP4_T492I,Spike_N460K,Spike_F456L,Spike_N679K,Spike_N764K,E_T11A,NSP6_G107del,Spike_Y505H,N_R10Q,Spike_D796Y,N_G204R,Spike_T478K,N_S413R,M_A63T,NSP2_V495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76/2023"/>
    <s v="EPI_ISL_18362027"/>
    <d v="2023-10-02T00:00:00"/>
    <s v="Asia "/>
    <x v="8"/>
    <m/>
    <m/>
    <s v="Human"/>
    <s v="Other: Local case"/>
    <m/>
    <s v="Female"/>
    <n v="33"/>
    <s v="unknown"/>
    <m/>
    <s v="Original"/>
    <m/>
    <m/>
    <x v="94"/>
    <s v="GRA"/>
    <s v="(NSP5_P132H,NSP12_G671S,NSP3_G489S,Spike_L24del,NSP4_T327I,Spike_S373P,Spike_N969K,Spike_H655Y,Spike_E484K,N_R203K,Spike_G142D,Spike_A27S,Spike_Q954H,NSP12_T803S,N_P13L,NSP12_F77L,Spike_N501Y,Spike_P25del,N_R32del,Spike_V213E,NS3_T223I,Spike_T19I,NSP3_P841L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K182E,Spike_F490S,Spike_F486P,Spike_R408S,NSP4_L438F,Spike_G339H,NSP14_I42V,N_Q386H,NSP4_L264F,Spike_P681H,Spike_Y144del,Spike_V83A,NSP3_T24I,N_S33del,NSP1_S135R,Spike_Q14H,Spike_S375F,NSP3_G1001S,Spike_D405N,Spike_Q498R,Spike_G446S,NSP13_S36P,Spike_Q183E,Spike_S477N,N_E31del,NSP15_T112I,NSP6_F108del,E_T9I,NSP1_K47R,Spike_P26del,NSP3_V1770L,NSP9_T35I,NSP12_P323L,Spike_D614G,NSP4_M33I,Spike_G252V)"/>
  </r>
  <r>
    <s v="hCoV-19/Singapore/R72MR88/2023"/>
    <s v="EPI_ISL_18362023"/>
    <d v="2023-10-02T00:00:00"/>
    <s v="Asia "/>
    <x v="8"/>
    <m/>
    <m/>
    <s v="Human"/>
    <s v="Other: Local case"/>
    <m/>
    <s v="Female"/>
    <n v="7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3_D91B,NSP1_K47R,Spike_P26del,NSP9_T35I,NSP12_P323L,Spike_D614G,Spike_G252V)"/>
  </r>
  <r>
    <s v="hCoV-19/Singapore/R72MR224/2023"/>
    <s v="EPI_ISL_18362042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2MR98/2023"/>
    <s v="EPI_ISL_18362049"/>
    <d v="2023-10-02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35/2023"/>
    <s v="EPI_ISL_18362044"/>
    <d v="2023-10-02T00:00:00"/>
    <s v="Asia "/>
    <x v="8"/>
    <m/>
    <m/>
    <s v="Human"/>
    <s v="Other: Local case"/>
    <m/>
    <s v="Male"/>
    <n v="60"/>
    <s v="unknown"/>
    <m/>
    <s v="Original"/>
    <m/>
    <m/>
    <x v="42"/>
    <s v="GRA"/>
    <s v="(NSP5_P132H,NSP12_G671S,NSP3_G489S,Spike_L24del,NSP4_T327I,Spike_S373P,Spike_N969K,Spike_H655Y,N_R203K,NSP2_G339S,Spike_G142D,Spike_A27S,Spike_Q954H,Spike_H146K,N_P13L,NSP3_R745S,NSP4_A128V,Spike_N501Y,Spike_P25del,N_R32del,Spike_V213E,NS3_T223I,Spike_T19I,NSP3_G1273S,M_Q19E,Spike_N440K,Spike_D253G,NSP4_T492I,Spike_N460K,Spike_F456L,Spike_N679K,Spike_N764K,E_T11A,NSP6_G107del,Spike_Y505H,Spike_D796Y,N_G204R,N_S413R,NSP2_G481S,M_A63T,Spike_T478R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NSP12_I856V,Spike_D405N,Spike_Q498R,Spike_G446S,Spike_Q183E,Spike_N185del,Spike_S477N,N_E31del,NSP15_T112I,NSP6_F108del,Spike_E484A,E_T9I,NS7a_A13V,NSP1_K47R,Spike_P26del,NSP12_P323L,Spike_D614G)"/>
  </r>
  <r>
    <s v="hCoV-19/Singapore/R72MR40/2023"/>
    <s v="EPI_ISL_18362024"/>
    <d v="2023-10-02T00:00:00"/>
    <s v="Asia "/>
    <x v="8"/>
    <m/>
    <m/>
    <s v="Human"/>
    <s v="Other: Local case"/>
    <m/>
    <s v="Male"/>
    <n v="68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E554K,Spike_D796Y,N_G204R,N_S413R,M_A63T,Spike_T478R,Spike_R346T,NSP16_K160R,Spike_S371F,Spike_V445P,NSP13_R392C,Spike_K417N,Spike_L368I,Spike_T376A,NSP6_S106del,NS8_G8stop,Spike_F490S,Spike_F486P,Spike_R408S,NSP4_L438F,Spike_P217S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A861V,NSP3_G175S,Spike_G252V)"/>
  </r>
  <r>
    <s v="hCoV-19/Singapore/R72MR110/2023"/>
    <s v="EPI_ISL_18362114"/>
    <d v="2023-10-03T00:00:00"/>
    <s v="Asia "/>
    <x v="8"/>
    <m/>
    <m/>
    <s v="Human"/>
    <s v="Other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2MR210/2023"/>
    <s v="EPI_ISL_18362047"/>
    <d v="2023-10-04T00:00:00"/>
    <s v="Asia "/>
    <x v="8"/>
    <m/>
    <m/>
    <s v="Human"/>
    <s v="Other: Local case"/>
    <m/>
    <s v="Female"/>
    <n v="70"/>
    <s v="unknown"/>
    <m/>
    <s v="Original"/>
    <m/>
    <m/>
    <x v="33"/>
    <s v="GRA"/>
    <s v="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Singapore/R72MR180/2023"/>
    <s v="EPI_ISL_18362045"/>
    <d v="2023-10-02T00:00:00"/>
    <s v="Asia "/>
    <x v="8"/>
    <m/>
    <m/>
    <s v="Human"/>
    <s v="Other: Local case"/>
    <m/>
    <s v="Male"/>
    <n v="3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2MR188/2023"/>
    <s v="EPI_ISL_18362021"/>
    <d v="2023-10-03T00:00:00"/>
    <s v="Asia "/>
    <x v="8"/>
    <m/>
    <m/>
    <s v="Human"/>
    <s v="Other: Local case"/>
    <m/>
    <s v="Female"/>
    <n v="90"/>
    <s v="unknown"/>
    <m/>
    <s v="Original"/>
    <m/>
    <m/>
    <x v="12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F456L,Spike_I1169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D1219Y,NSP13_S36P,Spike_Q183E,Spike_S477N,N_E31del,NSP12_D63N,NSP15_T112I,NSP6_F108del,Spike_E484A,E_T9I,NSP4_V341F,NSP1_K47R,Spike_P26del,NSP9_T35I,NSP12_P323L,Spike_D614G,Spike_G252V)"/>
  </r>
  <r>
    <s v="hCoV-19/Singapore/R72MR164/2023"/>
    <s v="EPI_ISL_18362020"/>
    <d v="2023-10-02T00:00:00"/>
    <s v="Asia "/>
    <x v="8"/>
    <m/>
    <m/>
    <s v="Human"/>
    <s v="Other: Local case"/>
    <m/>
    <s v="Male"/>
    <n v="35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NS7a_Y40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2MR160/2023"/>
    <s v="EPI_ISL_18362074"/>
    <d v="2023-10-02T00:00:00"/>
    <s v="Asia "/>
    <x v="8"/>
    <m/>
    <m/>
    <s v="Human"/>
    <s v="Other: Local case"/>
    <m/>
    <s v="Female"/>
    <n v="50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2_P585L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46/2023"/>
    <s v="EPI_ISL_18362043"/>
    <d v="2023-10-02T00:00:00"/>
    <s v="Asia "/>
    <x v="8"/>
    <m/>
    <m/>
    <s v="Human"/>
    <s v="Other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A1570V,NSP12_D63N,NSP15_T112I,NSP6_F108del,Spike_E484A,E_T9I,NSP1_K47R,Spike_P26del,NSP9_T35I,NSP12_P323L,Spike_P82H,Spike_D614G,Spike_G252V)"/>
  </r>
  <r>
    <s v="hCoV-19/Singapore/R72MR56/2023"/>
    <s v="EPI_ISL_18362040"/>
    <d v="2023-10-02T00:00:00"/>
    <s v="Asia "/>
    <x v="8"/>
    <m/>
    <m/>
    <s v="Human"/>
    <s v="Other: Local case"/>
    <m/>
    <s v="Fe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L289F,Spike_D796Y,N_G204R,Spike_T478K,N_S413R,M_A63T,Spike_R346T,Spike_Q14K,Spike_S371F,Spike_V445P,NSP13_R392C,Spike_K417N,Spike_L368I,Spike_T376A,NSP6_S106del,NS8_G8stop,NSP4_A380V,NS3_V97I,Spike_F490S,Spike_F486P,Spike_R408S,NSP4_L438F,Spike_G339H,NSP14_I42V,NSP4_L264F,Spike_P681H,Spike_Y144del,Spike_V83A,NSP3_T24I,N_S33del,NSP1_S135R,Spike_S375F,NSP3_G1001S,Spike_D405N,M_S136N,Spike_Q498R,Spike_G446S,NSP13_S36P,Spike_Q183E,Spike_S477N,N_E31del,NSP12_D63N,NSP15_T112I,NSP6_F108del,Spike_E484A,E_T9I,NSP1_K47R,Spike_P26del,NSP9_T35I,NSP12_P323L,Spike_D614G,Spike_G252V)"/>
  </r>
  <r>
    <s v="hCoV-19/Singapore/R72MR132/2023"/>
    <s v="EPI_ISL_18362041"/>
    <d v="2023-10-04T00:00:00"/>
    <s v="Asia "/>
    <x v="8"/>
    <m/>
    <m/>
    <s v="Human"/>
    <s v="Other: Local case"/>
    <m/>
    <s v="Male"/>
    <n v="1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31/2023"/>
    <s v="EPI_ISL_18362117"/>
    <d v="2023-10-04T00:00:00"/>
    <s v="Asia "/>
    <x v="8"/>
    <m/>
    <m/>
    <s v="Human"/>
    <s v="Other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Spike_P26del,NSP9_T35I,NSP12_P323L,Spike_D614G,Spike_G252V)"/>
  </r>
  <r>
    <s v="hCoV-19/Singapore/R72MR158/2023"/>
    <s v="EPI_ISL_18362076"/>
    <d v="2023-10-02T00:00:00"/>
    <s v="Asia "/>
    <x v="8"/>
    <m/>
    <m/>
    <s v="Human"/>
    <s v="Other: Local case"/>
    <m/>
    <s v="Female"/>
    <n v="43"/>
    <s v="unknown"/>
    <m/>
    <s v="Original"/>
    <m/>
    <m/>
    <x v="46"/>
    <s v="GRA"/>
    <s v="(NSP5_P132H,Spike_Q52H,NSP2_A510V,N_M322I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4_E183D,Spike_P26del,NSP9_T35I,NSP12_P323L,Spike_S704L,Spike_D614G,Spike_G252V)"/>
  </r>
  <r>
    <s v="hCoV-19/Singapore/R72MR52/2023"/>
    <s v="EPI_ISL_18362072"/>
    <d v="2023-10-02T00:00:00"/>
    <s v="Asia "/>
    <x v="8"/>
    <m/>
    <m/>
    <s v="Human"/>
    <s v="Travel history: Asia / Hong Kong"/>
    <m/>
    <s v="Male"/>
    <n v="69"/>
    <s v="unknown"/>
    <m/>
    <s v="Original"/>
    <m/>
    <m/>
    <x v="12"/>
    <s v="GRA"/>
    <s v="(NSP5_P132H,NSP4_S34F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13/2023"/>
    <s v="EPI_ISL_18362116"/>
    <d v="2023-10-03T00:00:00"/>
    <s v="Asia "/>
    <x v="8"/>
    <m/>
    <m/>
    <s v="Human"/>
    <s v="Other: Local case"/>
    <m/>
    <s v="Female"/>
    <n v="75"/>
    <s v="unknown"/>
    <m/>
    <s v="Original"/>
    <m/>
    <m/>
    <x v="81"/>
    <s v="GRA"/>
    <s v="(NSP5_P132H,NSP12_G671S,NSP3_G489S,Spike_L24del,NSP4_T327I,Spike_S373P,Spike_N969K,Spike_H655Y,N_R203K,Spike_G142D,NSP3_S721Y,Spike_A27S,Spike_Q954H,N_P13L,Spike_N501Y,Spike_P25del,N_R32del,Spike_V213E,Spike_T19I,NSP3_G1273S,Spike_H146Q,M_Q19E,Spike_N440K,Spike_D253G,NSP4_T492I,Spike_N460K,Spike_N679K,Spike_N764K,NSP3_Y719K,E_T11A,NSP6_G107del,Spike_Y505H,Spike_D796Y,N_G204R,N_S413R,M_A63T,Spike_T478R,NSP13_V187I,Spike_R346T,Spike_P521S,Spike_S371F,Spike_V445P,NSP3_Y718I,Spike_N450D,NSP13_R392C,Spike_K417N,Spike_L368I,Spike_T376A,NSP6_S106del,Spike_F490S,Spike_F486P,NSP9_I65V,Spike_R408S,NSP4_L438F,Spike_K182N,Spike_G339H,NSP14_I42V,NSP4_L264F,Spike_P681H,Spike_Y144del,Spike_V83A,NSP3_T24I,N_S33del,NSP3_T720V,NSP3_N854S,NSP1_S135R,Spike_S375F,Spike_D405N,Spike_Q498R,Spike_G446S,Spike_Q183E,Spike_S477N,N_E31del,NS8_E106Q,NSP15_T112I,NS3_H93Y,NSP6_F108del,Spike_E484A,E_T9I,NS7a_A13V,Spike_P26del,NSP12_P323L,Spike_D614G)"/>
  </r>
  <r>
    <s v="hCoV-19/Singapore/R72MR181/2023"/>
    <s v="EPI_ISL_18362088"/>
    <d v="2023-10-03T00:00:00"/>
    <s v="Asia "/>
    <x v="8"/>
    <m/>
    <m/>
    <s v="Human"/>
    <s v="Travel history: Europe / Croatia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3_L368F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74/2023"/>
    <s v="EPI_ISL_18362115"/>
    <d v="2023-10-02T00:00:00"/>
    <s v="Asia "/>
    <x v="8"/>
    <m/>
    <m/>
    <s v="Human"/>
    <s v="Other: Local case"/>
    <m/>
    <s v="Male"/>
    <n v="24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5_L220J,NSP15_T112I,NSP6_F108del,Spike_E484A,E_T9I,Spike_P26del,NSP9_T35I,NSP12_P323L,Spike_D614G,Spike_G252V)"/>
  </r>
  <r>
    <s v="hCoV-19/Singapore/R72MR225/2023"/>
    <s v="EPI_ISL_18362075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2MR183/2023"/>
    <s v="EPI_ISL_18362079"/>
    <d v="2023-10-03T00:00:00"/>
    <s v="Asia "/>
    <x v="8"/>
    <m/>
    <m/>
    <s v="Human"/>
    <s v="Travel history: Asia / China"/>
    <m/>
    <s v="Male"/>
    <n v="4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1_H83del,Spike_N501Y,Spike_P25del,N_R32del,Spike_V213E,NS3_T223I,Spike_T19I,Spike_H146Q,M_Q19E,NSP14_P151S,NSP14_T16I,Spike_N440K,NSP4_T492I,Spike_N460K,Spike_F456L,Spike_N679K,Spike_N764K,E_T11A,NSP6_G107del,Spike_Y505H,Spike_E1144Q,NSP1_V84del,Spike_D796Y,N_G204R,Spike_T478K,N_S413R,N_N192D,M_A63T,Spike_R346T,Spike_S371F,NSP1_M85del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2_D63N,NSP15_T112I,NS3_K192Q,NSP6_F108del,Spike_E484A,E_T9I,NSP1_K47R,Spike_P26del,NSP9_T35I,NSP12_P323L,Spike_D614G,Spike_G252V)"/>
  </r>
  <r>
    <s v="hCoV-19/Singapore/R72MR105/2023"/>
    <s v="EPI_ISL_18362112"/>
    <d v="2023-10-03T00:00:00"/>
    <s v="Asia "/>
    <x v="8"/>
    <m/>
    <m/>
    <s v="Human"/>
    <s v="Other: Local case"/>
    <m/>
    <s v="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Spike_P26del,NSP9_T35I,NSP12_P323L,Spike_D614G,Spike_G252V)"/>
  </r>
  <r>
    <s v="hCoV-19/Singapore/R72MR6/2023"/>
    <s v="EPI_ISL_18362110"/>
    <d v="2023-10-02T00:00:00"/>
    <s v="Asia "/>
    <x v="8"/>
    <m/>
    <m/>
    <s v="Human"/>
    <s v="Other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NSP14_D462B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2MR64/2023"/>
    <s v="EPI_ISL_18362073"/>
    <d v="2023-10-02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27/2023"/>
    <s v="EPI_ISL_18362071"/>
    <d v="2023-10-04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28/2023"/>
    <s v="EPI_ISL_18362080"/>
    <d v="2023-10-04T00:00:00"/>
    <s v="Asia "/>
    <x v="8"/>
    <m/>
    <m/>
    <s v="Human"/>
    <s v="Other: Local case"/>
    <m/>
    <s v="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73/2023"/>
    <s v="EPI_ISL_18362081"/>
    <d v="2023-10-02T00:00:00"/>
    <s v="Asia "/>
    <x v="8"/>
    <m/>
    <m/>
    <s v="Human"/>
    <s v="Other: Local case"/>
    <m/>
    <s v="Female"/>
    <n v="4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08/2023"/>
    <s v="EPI_ISL_18362089"/>
    <d v="2023-10-03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3_L41F,NSP4_T327I,Spike_S373P,Spike_N969K,Spike_H655Y,Spike_L455F,N_R203K,Spike_G142D,Spike_A27S,Spike_Q954H,N_P13L,Spike_N501Y,Spike_P25del,N_R32del,Spike_V213E,NS3_T223I,M_A40S,Spike_T19I,Spike_T1120I,Spike_Q607R,Spike_H146Q,M_Q19E,Spike_N440K,NS7b_F19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8/2023"/>
    <s v="EPI_ISL_18362086"/>
    <d v="2023-10-02T00:00:00"/>
    <s v="Asia "/>
    <x v="8"/>
    <m/>
    <m/>
    <s v="Human"/>
    <s v="Other: Local case"/>
    <m/>
    <s v="Male"/>
    <n v="72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2MR36/2023"/>
    <s v="EPI_ISL_18362087"/>
    <d v="2023-10-02T00:00:00"/>
    <s v="Asia "/>
    <x v="8"/>
    <m/>
    <m/>
    <s v="Human"/>
    <s v="Other: Local case"/>
    <m/>
    <s v="Female"/>
    <n v="3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124/2023"/>
    <s v="EPI_ISL_18362104"/>
    <d v="2023-10-04T00:00:00"/>
    <s v="Asia "/>
    <x v="8"/>
    <m/>
    <m/>
    <s v="Human"/>
    <s v="Other: Local case"/>
    <m/>
    <s v="Female"/>
    <n v="87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T732I,Spike_F486P,Spike_R408S,NSP4_L438F,Spike_G339H,NSP14_I42V,NSP4_L264F,Spike_P681H,Spike_Y144del,Spike_V83A,NSP3_T24I,N_S33del,Spike_S375F,NSP3_G1001S,Spike_D405N,Spike_Q498R,Spike_G446S,NSP13_S36P,Spike_Q183E,Spike_S477N,N_E31del,NSP15_T112I,NSP6_F108del,Spike_E484A,E_T9I,NSP1_K47R,Spike_P26del,NSP9_T35I,NSP12_P323L,Spike_D614G,NS7b_I27T,Spike_G252V)"/>
  </r>
  <r>
    <s v="hCoV-19/Singapore/R72MR51/2023"/>
    <s v="EPI_ISL_18362084"/>
    <d v="2023-10-02T00:00:00"/>
    <s v="Asia "/>
    <x v="8"/>
    <m/>
    <m/>
    <s v="Human"/>
    <s v="Other: Local case"/>
    <m/>
    <s v="Male"/>
    <n v="22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35/2023"/>
    <s v="EPI_ISL_18362085"/>
    <d v="2023-10-04T00:00:00"/>
    <s v="Asia "/>
    <x v="8"/>
    <m/>
    <m/>
    <s v="Human"/>
    <s v="Other: Local case"/>
    <m/>
    <s v="Female"/>
    <n v="6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NSP14_D258E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G1219C,Spike_P26del,NSP9_T35I,NSP12_P323L,Spike_D614G,Spike_G252V)"/>
  </r>
  <r>
    <s v="hCoV-19/Singapore/R72MR7/2023"/>
    <s v="EPI_ISL_18362082"/>
    <d v="2023-10-02T00:00:00"/>
    <s v="Asia "/>
    <x v="8"/>
    <m/>
    <m/>
    <s v="Human"/>
    <s v="Other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2MR184/2023"/>
    <s v="EPI_ISL_18362083"/>
    <d v="2023-10-03T00:00:00"/>
    <s v="Asia "/>
    <x v="8"/>
    <m/>
    <m/>
    <s v="Human"/>
    <s v="Other: Local case"/>
    <m/>
    <s v="Male"/>
    <n v="3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2MR142/2023"/>
    <s v="EPI_ISL_18362091"/>
    <d v="2023-10-04T00:00:00"/>
    <s v="Asia "/>
    <x v="8"/>
    <m/>
    <m/>
    <s v="Human"/>
    <s v="Other: Local case"/>
    <m/>
    <s v="Male"/>
    <n v="58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"/>
  </r>
  <r>
    <s v="hCoV-19/Singapore/R72MR197/2023"/>
    <s v="EPI_ISL_18362092"/>
    <d v="2023-10-03T00:00:00"/>
    <s v="Asia "/>
    <x v="8"/>
    <m/>
    <m/>
    <s v="Human"/>
    <s v="Other: Local case"/>
    <m/>
    <s v="Female"/>
    <n v="41"/>
    <s v="unknown"/>
    <m/>
    <s v="Original"/>
    <m/>
    <m/>
    <x v="36"/>
    <s v="GRA"/>
    <s v="(NSP5_P132H,NSP3_D767N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2_A699S,Spike_D796Y,N_G204R,N_S413R,NSP6_L260F,M_A63T,Spike_T478R,Spike_R346T,N_Q389H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_Q281K,Spike_E484A,Spike_E180V,E_T9I,NSP1_K47R,Spike_P26del,NSP12_P323L,Spike_D614G,Spike_G252V)"/>
  </r>
  <r>
    <s v="hCoV-19/Singapore/R72MR116/2023"/>
    <s v="EPI_ISL_18362090"/>
    <d v="2023-10-03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Spike_Q52H,NSP2_A510V,NS7a_F54L,NSP12_G671S,NSP3_G489S,Spike_L24del,NS7a_L56del,NSP4_T327I,Spike_S373P,Spike_L455F,Spike_H655Y,Spike_N969K,Spike_Q954H,N_P13L,Spike_P25del,Spike_N501Y,NS3_T223I,Spike_T19I,NS7a_T61del,M_Q19E,NSP4_T492I,Spike_A288S,Spike_N460K,E_T11A,NSP6_G107del,NS8_G8stop,Spike_F490S,Spike_F486P,Spike_R408S,NS7a_T57del,Spike_V83A,Spike_S375F,Spike_Q498R,N_E31del,NSP15_T112I,Spike_E484A,E_T9I,Spike_P26del,NSP3_T771I,NSP12_P323L,Spike_Y145del,Spike_D614G,NS7a_F59del,Spike_G252V,N_R203K,Spike_G142D,Spike_A27S,N_R32del,Spike_V213E,NSP3_Y1573C,NS7a_A55del,Spike_H146Q,NS7a_C58del,Spike_N440K,Spike_F456L,Spike_N679K,Spike_N764K,Spike_Y505H,Spike_V143D,Spike_D796Y,N_G204R,Spike_T478K,N_S413R,M_A63T,Spike_R346T,Spike_S371F,Spike_V445P,NSP13_R392C,Spike_K417N,Spike_L368I,NSP6_S106del,Spike_T376A,NSP4_A380V,Spike_G339H,NSP4_L438F,NSP14_I42V,NSP4_L264F,Spike_P681H,Spike_Y144del,NSP3_T24I,N_S33del,NSP1_S135R,NSP3_G1001S,Spike_D405N,Spike_G446S,NSP13_S36P,Spike_Q183E,Spike_S477N,NS7a_S60del,NSP12_D63N,NSP6_F108del,NS7a_Q62del,NSP1_K47R,NSP9_T35I)"/>
  </r>
  <r>
    <s v="hCoV-19/Singapore/R72MR126/2023"/>
    <s v="EPI_ISL_18362098"/>
    <d v="2023-10-04T00:00:00"/>
    <s v="Asia "/>
    <x v="8"/>
    <m/>
    <m/>
    <s v="Human"/>
    <s v="Other: Local case"/>
    <m/>
    <s v="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N334S)"/>
  </r>
  <r>
    <s v="hCoV-19/Singapore/R72MR138/2023"/>
    <s v="EPI_ISL_18362052"/>
    <d v="2023-10-04T00:00:00"/>
    <s v="Asia "/>
    <x v="8"/>
    <m/>
    <m/>
    <s v="Human"/>
    <s v="Other: Local case"/>
    <m/>
    <s v="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5_V66L,Spike_P26del,NSP9_T35I,NSP12_P323L,Spike_D614G,Spike_G252V)"/>
  </r>
  <r>
    <s v="hCoV-19/Singapore/R72MR171/2023"/>
    <s v="EPI_ISL_18362053"/>
    <d v="2023-10-02T00:00:00"/>
    <s v="Asia "/>
    <x v="8"/>
    <m/>
    <m/>
    <s v="Human"/>
    <s v="Other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01/2023"/>
    <s v="EPI_ISL_18362107"/>
    <d v="2023-10-03T00:00:00"/>
    <s v="Asia "/>
    <x v="8"/>
    <m/>
    <m/>
    <s v="Human"/>
    <s v="Other: Local case"/>
    <m/>
    <s v="Female"/>
    <n v="83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NSP12_Y748H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2MR212/2023"/>
    <s v="EPI_ISL_18362096"/>
    <d v="2023-10-04T00:00:00"/>
    <s v="Asia "/>
    <x v="8"/>
    <m/>
    <m/>
    <s v="Human"/>
    <s v="Other: Local case"/>
    <m/>
    <s v="Male"/>
    <n v="72"/>
    <s v="unknown"/>
    <m/>
    <s v="Original"/>
    <m/>
    <m/>
    <x v="173"/>
    <s v="GRA"/>
    <s v="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72MR133/2023"/>
    <s v="EPI_ISL_18362093"/>
    <d v="2023-10-04T00:00:00"/>
    <s v="Asia "/>
    <x v="8"/>
    <m/>
    <m/>
    <s v="Human"/>
    <s v="Other: Local case"/>
    <m/>
    <s v="Female"/>
    <n v="6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3_S1230F,Spike_N501Y,Spike_P25del,N_R32del,Spike_V213E,NS3_T223I,Spike_T19I,Spike_H146Q,M_Q19E,Spike_N440K,NSP4_T492I,Spike_N460K,Spike_F456L,Spike_N679K,Spike_N764K,E_T11A,NSP6_G107del,Spike_Y505H,NSP12_T929A,Spike_D796Y,N_G204R,Spike_T478K,N_S413R,M_A63T,M_S212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69/2023"/>
    <s v="EPI_ISL_18362102"/>
    <d v="2023-10-02T00:00:00"/>
    <s v="Asia "/>
    <x v="8"/>
    <m/>
    <m/>
    <s v="Human"/>
    <s v="Other: Local case"/>
    <m/>
    <s v="Male"/>
    <n v="40"/>
    <s v="unknown"/>
    <m/>
    <s v="Original"/>
    <m/>
    <m/>
    <x v="46"/>
    <s v="GRA"/>
    <s v="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A243del,Spike_N460K,Spike_F456L,Spike_N679K,Spike_N764K,E_T11A,NSP6_G107del,Spike_Y505H,Spike_L242del,Spike_D796Y,N_G204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Spike_L244del,N_E31del,NSP12_D63N,NSP15_T112I,NSP6_F108del,Spike_E484A,E_T9I,Spike_P26del,NSP3_T771I,NSP9_T35I,NSP12_P323L,Spike_D614G,Spike_G252V)"/>
  </r>
  <r>
    <s v="hCoV-19/Singapore/R72MR107/2023"/>
    <s v="EPI_ISL_18362108"/>
    <d v="2023-10-03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T632del,Spike_G142D,Spike_A27S,Spike_Q954H,N_P13L,Spike_N501Y,Spike_P25del,N_R32del,NSP3_G337C,Spike_V213E,NS3_T223I,Spike_T19I,Spike_H146Q,M_Q19E,Spike_N440K,NSP4_T492I,Spike_N460K,Spike_F456L,Spike_N679K,Spike_N764K,E_T11A,NSP6_G107del,Spike_Y505H,Spike_P631de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T630R,Spike_G252V,Spike_W633del)"/>
  </r>
  <r>
    <s v="hCoV-19/Singapore/R72MR79/2023"/>
    <s v="EPI_ISL_18362103"/>
    <d v="2023-10-02T00:00:00"/>
    <s v="Asia "/>
    <x v="8"/>
    <m/>
    <m/>
    <s v="Human"/>
    <s v="Other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5/2023"/>
    <s v="EPI_ISL_18362106"/>
    <d v="2023-10-02T00:00:00"/>
    <s v="Asia "/>
    <x v="8"/>
    <m/>
    <m/>
    <s v="Human"/>
    <s v="Other: Local case"/>
    <m/>
    <s v="Male"/>
    <n v="6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157/2023"/>
    <s v="EPI_ISL_18362063"/>
    <d v="2023-10-02T00:00:00"/>
    <s v="Asia "/>
    <x v="8"/>
    <m/>
    <m/>
    <s v="Human"/>
    <s v="Other: Local case"/>
    <m/>
    <s v="Female"/>
    <n v="44"/>
    <s v="unknown"/>
    <m/>
    <s v="Original"/>
    <m/>
    <m/>
    <x v="281"/>
    <s v="GRA"/>
    <s v="(NSP5_P132H,NSP12_G671S,NSP3_G489S,Spike_L24del,NSP4_T327I,Spike_S373P,Spike_N969K,Spike_H655Y,Spike_L455F,N_R203K,Spike_G142D,NS3_T89I,Spike_A27S,NSP9_T35A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Spike_G257S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"/>
  </r>
  <r>
    <s v="hCoV-19/Singapore/R72MR109/2023"/>
    <s v="EPI_ISL_18362068"/>
    <d v="2023-10-03T00:00:00"/>
    <s v="Asia "/>
    <x v="8"/>
    <m/>
    <m/>
    <s v="Human"/>
    <s v="Other: Local case"/>
    <m/>
    <s v="Female"/>
    <n v="81"/>
    <s v="unknown"/>
    <m/>
    <s v="Original"/>
    <m/>
    <m/>
    <x v="12"/>
    <s v="GRA"/>
    <s v="(NSP5_P132H,NSP4_S34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16/2023"/>
    <s v="EPI_ISL_18362101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3_A1179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34/2023"/>
    <s v="EPI_ISL_18362069"/>
    <d v="2023-10-04T00:00:00"/>
    <s v="Asia "/>
    <x v="8"/>
    <m/>
    <m/>
    <s v="Human"/>
    <s v="Other: Local case"/>
    <m/>
    <s v="Female"/>
    <n v="43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2MR78/2023"/>
    <s v="EPI_ISL_18362066"/>
    <d v="2023-10-02T00:00:00"/>
    <s v="Asia "/>
    <x v="8"/>
    <m/>
    <m/>
    <s v="Human"/>
    <s v="Other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2MR21/2023"/>
    <s v="EPI_ISL_18362067"/>
    <d v="2023-10-02T00:00:00"/>
    <s v="Asia "/>
    <x v="8"/>
    <m/>
    <m/>
    <s v="Human"/>
    <s v="Other: Local case"/>
    <m/>
    <s v="Male"/>
    <n v="1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S71F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364I,Spike_Q498R,Spike_G446S,NSP13_S36P,Spike_Q183E,Spike_S477N,N_T362I,N_E31del,NSP12_D63N,NSP15_T112I,NSP6_F108del,Spike_E484A,E_T9I,NSP1_K47R,Spike_P26del,NSP3_T771I,NSP9_T35I,NSP12_P323L,Spike_D614G,Spike_G252V)"/>
  </r>
  <r>
    <s v="hCoV-19/Singapore/R72MR140/2023"/>
    <s v="EPI_ISL_18362100"/>
    <d v="2023-10-04T00:00:00"/>
    <s v="Asia "/>
    <x v="8"/>
    <m/>
    <m/>
    <s v="Human"/>
    <s v="Other: Local case"/>
    <m/>
    <s v="Male"/>
    <n v="72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102/2023"/>
    <s v="EPI_ISL_18362109"/>
    <d v="2023-10-03T00:00:00"/>
    <s v="Asia "/>
    <x v="8"/>
    <m/>
    <m/>
    <s v="Human"/>
    <s v="Other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2_F442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06/2023"/>
    <s v="EPI_ISL_18362064"/>
    <d v="2023-10-03T00:00:00"/>
    <s v="Asia "/>
    <x v="8"/>
    <m/>
    <m/>
    <s v="Human"/>
    <s v="Other: Local case"/>
    <m/>
    <s v="Male"/>
    <n v="53"/>
    <s v="unknown"/>
    <m/>
    <s v="Original"/>
    <m/>
    <m/>
    <x v="12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2MR203/2023"/>
    <s v="EPI_ISL_18362065"/>
    <d v="2023-10-03T00:00:00"/>
    <s v="Asia "/>
    <x v="8"/>
    <m/>
    <m/>
    <s v="Human"/>
    <s v="Other: Local case"/>
    <m/>
    <s v="Male"/>
    <n v="34"/>
    <s v="unknown"/>
    <m/>
    <s v="Original"/>
    <m/>
    <m/>
    <x v="5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2MR168/2023"/>
    <s v="EPI_ISL_18362070"/>
    <d v="2023-10-02T00:00:00"/>
    <s v="Asia "/>
    <x v="8"/>
    <m/>
    <m/>
    <s v="Human"/>
    <s v="Other: Local case"/>
    <m/>
    <s v="Female"/>
    <n v="61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Singapore/R72MR170/2023"/>
    <s v="EPI_ISL_18362060"/>
    <d v="2023-10-02T00:00:00"/>
    <s v="Asia "/>
    <x v="8"/>
    <m/>
    <m/>
    <s v="Human"/>
    <s v="Other: Local case"/>
    <m/>
    <s v="Female"/>
    <n v="32"/>
    <s v="unknown"/>
    <m/>
    <s v="Original"/>
    <m/>
    <m/>
    <x v="245"/>
    <s v="GRA"/>
    <s v="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"/>
  </r>
  <r>
    <s v="hCoV-19/Singapore/R72MR129/2023"/>
    <s v="EPI_ISL_18362061"/>
    <d v="2023-10-04T00:00:00"/>
    <s v="Asia "/>
    <x v="8"/>
    <m/>
    <m/>
    <s v="Human"/>
    <s v="Other: Local case"/>
    <m/>
    <s v="Female"/>
    <n v="71"/>
    <s v="unknown"/>
    <m/>
    <s v="Original"/>
    <m/>
    <m/>
    <x v="152"/>
    <s v="GRA"/>
    <s v="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NSP13_V305L,Spike_D796Y,N_G204R,N_S413R,NSP6_L260F,M_A63T,Spike_T478R,Spike_R346T,Spike_S371F,Spike_V445P,NSP13_R392C,Spike_K417N,Spike_L368I,Spike_T376A,NSP14_D222Y,NSP6_S106del,NS8_G8stop,NSP3_V950I,Spike_F490S,NSP3_S1212T,Spike_F486P,N_A35T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65MR48/2023"/>
    <s v="EPI_ISL_18376823"/>
    <d v="2023-09-07T00:00:00"/>
    <s v="Asia "/>
    <x v="8"/>
    <m/>
    <m/>
    <s v="Human"/>
    <s v="Others: Local case"/>
    <m/>
    <s v="Female"/>
    <n v="0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66MR106/2023"/>
    <s v="EPI_ISL_18376845"/>
    <d v="2023-09-12T00:00:00"/>
    <s v="Asia "/>
    <x v="8"/>
    <m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NSP12_V315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20/2023"/>
    <s v="EPI_ISL_18376841"/>
    <d v="2023-09-12T00:00:00"/>
    <s v="Asia "/>
    <x v="8"/>
    <m/>
    <m/>
    <s v="Human"/>
    <s v="Others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67/2023"/>
    <s v="EPI_ISL_18376858"/>
    <d v="2023-09-06T00:00:00"/>
    <s v="Asia "/>
    <x v="8"/>
    <m/>
    <m/>
    <s v="Human"/>
    <s v="Others: Local case"/>
    <m/>
    <s v="Female"/>
    <n v="73"/>
    <s v="unknown"/>
    <m/>
    <s v="Original"/>
    <m/>
    <m/>
    <x v="3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NSP2_V198I,Spike_G446S,NSP13_S36P,Spike_Q183E,Spike_S477N,N_E31del,NSP15_T112I,NSP6_F108del,Spike_E484A,Spike_E180V,E_T9I,NSP1_K47R,Spike_P26del,NSP12_P323L,Spike_D614G,Spike_G252V)"/>
  </r>
  <r>
    <s v="hCoV-19/Singapore/R66MR16/2023"/>
    <s v="EPI_ISL_18376873"/>
    <d v="2023-09-12T00:00:00"/>
    <s v="Asia "/>
    <x v="8"/>
    <m/>
    <m/>
    <s v="Human"/>
    <s v="Others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N1680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S1239T,Spike_Q498R,Spike_G446S,NSP13_S36P,Spike_Q183E,Spike_S477N,N_E31del,NSP12_D63N,NSP15_T112I,NSP6_F108del,Spike_E484A,E_T9I,NSP1_K47R,Spike_P26del,NSP9_T35I,NSP12_P323L,Spike_D614G,Spike_G252V)"/>
  </r>
  <r>
    <s v="hCoV-19/Singapore/R66MR6/2023"/>
    <s v="EPI_ISL_18376854"/>
    <d v="2023-09-11T00:00:00"/>
    <s v="Asia "/>
    <x v="8"/>
    <m/>
    <m/>
    <s v="Human"/>
    <s v="Others: Local case"/>
    <m/>
    <s v="Female"/>
    <n v="64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66MR11/2023"/>
    <s v="EPI_ISL_18376874"/>
    <d v="2023-09-08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L84J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53/2023"/>
    <s v="EPI_ISL_18376875"/>
    <d v="2023-09-10T00:00:00"/>
    <s v="Asia "/>
    <x v="8"/>
    <m/>
    <m/>
    <s v="Human"/>
    <s v="Others: Local case"/>
    <m/>
    <s v="Male"/>
    <n v="7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66MR80/2023"/>
    <s v="EPI_ISL_18376878"/>
    <d v="2023-09-10T00:00:00"/>
    <s v="Asia "/>
    <x v="8"/>
    <m/>
    <m/>
    <s v="Human"/>
    <s v="Others: Local case"/>
    <m/>
    <s v="Male"/>
    <n v="69"/>
    <s v="unknown"/>
    <m/>
    <s v="Original"/>
    <m/>
    <m/>
    <x v="46"/>
    <s v="GRA"/>
    <s v="(NSP5_P132H,E_P71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H1880Y,Spike_F456L,Spike_N679K,Spike_N764K,E_T11A,NSP6_G107del,Spike_Y505H,Spike_G181A,Spike_D796Y,N_G204R,Spike_T478K,N_S413R,M_A63T,Spike_R346T,Spike_S371F,Spike_V445P,NSP13_I304T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T1303I,N_E31del,NSP12_D63N,NSP15_T112I,NSP6_F108del,Spike_E484A,E_T9I,NSP1_K47R,Spike_P26del,NSP9_T35I,NSP12_P323L,Spike_D614G,Spike_G252V)"/>
  </r>
  <r>
    <s v="hCoV-19/Singapore/R66MR92/2023"/>
    <s v="EPI_ISL_18376879"/>
    <d v="2023-09-01T00:00:00"/>
    <s v="Asia "/>
    <x v="8"/>
    <m/>
    <m/>
    <s v="Human"/>
    <s v="Others: Local case"/>
    <m/>
    <s v="Female"/>
    <n v="37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NSP3_G1691D,Spike_T19I,Spike_H146Q,M_Q19E,Spike_N440K,NSP4_T492I,Spike_N460K,Spike_F456L,Spike_N679K,Spike_N764K,E_T11A,NSP6_G107del,Spike_Y505H,Spike_D796Y,N_G204R,Spike_T478K,N_S413R,M_A63T,Spike_R346T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6MR38/2023"/>
    <s v="EPI_ISL_18376880"/>
    <d v="2023-09-12T00:00:00"/>
    <s v="Asia "/>
    <x v="8"/>
    <m/>
    <m/>
    <s v="Human"/>
    <s v="Others: Local case"/>
    <m/>
    <s v="Female"/>
    <n v="35"/>
    <s v="unknown"/>
    <m/>
    <s v="Original"/>
    <m/>
    <m/>
    <x v="82"/>
    <s v="GRA"/>
    <s v="(NSP5_P132H,NSP12_G671S,NSP3_G489S,Spike_L24del,NSP4_T327I,Spike_S373P,NS8_E19sto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NSP15_C290F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NSP3_T451S,Spike_Q498R,Spike_G446S,Spike_Q183E,Spike_S477N,N_E31del,NSP12_Y273H,NSP15_T112I,NSP6_F108del,Spike_E484A,E_T9I,NS7a_A13V,NSP1_K47R,Spike_P26del,NSP12_P323L,Spike_D614G)"/>
  </r>
  <r>
    <s v="hCoV-19/Singapore/R65MR27/2023"/>
    <s v="EPI_ISL_18376837"/>
    <d v="2023-09-05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2_R27C,NSP13_S36P,Spike_Q183E,Spike_S477N,N_E31del,NSP12_D63N,NSP15_T112I,NSP6_F108del,Spike_E484A,E_T9I,NSP1_K47R,Spike_P26del,NSP9_T35I,NSP12_P323L,Spike_D614G,Spike_G252V)"/>
  </r>
  <r>
    <s v="hCoV-19/Singapore/R66MR24/2023"/>
    <s v="EPI_ISL_18376840"/>
    <d v="2023-09-13T00:00:00"/>
    <s v="Asia "/>
    <x v="8"/>
    <m/>
    <m/>
    <s v="Human"/>
    <s v="Others: Local case"/>
    <m/>
    <s v="Female"/>
    <n v="7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7/2023"/>
    <s v="EPI_ISL_18376799"/>
    <d v="2023-09-08T00:00:00"/>
    <s v="Asia "/>
    <x v="8"/>
    <m/>
    <m/>
    <s v="Human"/>
    <s v="Others: Local case"/>
    <m/>
    <s v="Male"/>
    <n v="4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4_D30E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8/2023"/>
    <s v="EPI_ISL_18376884"/>
    <d v="2023-09-11T00:00:00"/>
    <s v="Asia "/>
    <x v="8"/>
    <m/>
    <m/>
    <s v="Human"/>
    <s v="Others: Local case"/>
    <m/>
    <s v="Fe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51/2023"/>
    <s v="EPI_ISL_18376834"/>
    <d v="2023-09-08T00:00:00"/>
    <s v="Asia "/>
    <x v="8"/>
    <m/>
    <m/>
    <s v="Human"/>
    <s v="Others: Local case"/>
    <m/>
    <s v="Female"/>
    <n v="8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P67L,Spike_S477N,N_E31del,NSP12_D63N,NSP15_T112I,NSP6_F108del,Spike_E484A,E_T9I,NSP1_K47R,Spike_P26del,NSP9_T35I,NSP12_P323L,Spike_S704L,Spike_D614G,Spike_G252V)"/>
  </r>
  <r>
    <s v="hCoV-19/Singapore/R66MR91/2023"/>
    <s v="EPI_ISL_18376885"/>
    <d v="2023-09-01T00:00:00"/>
    <s v="Asia "/>
    <x v="8"/>
    <m/>
    <m/>
    <s v="Human"/>
    <s v="Others: Local case"/>
    <m/>
    <s v="Male"/>
    <n v="79"/>
    <s v="unknown"/>
    <m/>
    <s v="Original"/>
    <m/>
    <m/>
    <x v="289"/>
    <s v="GRA"/>
    <s v="(NSP5_P132H,NSP12_G671S,NSP3_G489S,Spike_L24del,NSP4_T327I,Spike_S373P,Spike_N969K,Spike_H655Y,N_R203K,Spike_A27S,Spike_Q954H,N_P13L,Spike_N501Y,Spike_P25del,N_R32del,Spike_V213E,NS3_T223I,Spike_T19I,M_Q19E,Spike_N440K,NSP4_T492I,Spike_N460K,Spike_F140del,Spike_N679K,Spike_N764K,E_T11A,NSP6_G107del,Spike_Y505H,Spike_D796Y,Spike_H146del,N_G204R,N_S413R,Spike_V143del,M_A63T,Spike_T478R,Spike_R346T,NSP3_S702F,Spike_S371F,Spike_V445P,Spike_G142del,NSP13_R392C,Spike_K417N,Spike_L368I,Spike_T376A,NSP6_S106del,NS8_G8stop,Spike_F490S,Spike_F486P,Spike_R408S,NSP4_L438F,Spike_G339H,NSP14_I42V,NSP4_L264F,Spike_P681H,Spike_Y144del,Spike_D138Q,Spike_V83A,NSP3_T24I,N_S33del,NSP1_S135R,Spike_S375F,NSP3_G1001S,Spike_D405N,Spike_Q498R,NSP2_P191S,Spike_G446S,NSP13_S36P,Spike_Q183E,Spike_S477N,N_E31del,NSP15_T112I,NSP6_F108del,NS3_R68I,Spike_E484A,E_T9I,NSP1_K47R,Spike_P26del,NSP9_T35I,Spike_P139del,NSP12_P323L,Spike_Y145del,Spike_D614G,Spike_G252V,Spike_L141del)"/>
  </r>
  <r>
    <s v="hCoV-19/Singapore/R66MR158/2023"/>
    <s v="EPI_ISL_18376934"/>
    <d v="2023-09-09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R185L,NSP13_S36P,Spike_Q183E,Spike_S477N,N_E31del,NSP12_D63N,NSP15_T112I,NSP6_F108del,Spike_E484A,E_T9I,NSP1_K47R,Spike_P26del,NSP9_T35I,NSP12_P323L,Spike_D614G,Spike_G252V)"/>
  </r>
  <r>
    <s v="hCoV-19/Singapore/R66MR56/2023"/>
    <s v="EPI_ISL_18376918"/>
    <d v="2023-09-10T00:00:00"/>
    <s v="Asia "/>
    <x v="8"/>
    <m/>
    <m/>
    <s v="Human"/>
    <s v="Others: Local case"/>
    <m/>
    <s v="Female"/>
    <n v="50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NSP16_T35I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6MR60/2023"/>
    <s v="EPI_ISL_18376881"/>
    <d v="2023-09-11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25/2023"/>
    <s v="EPI_ISL_18376876"/>
    <d v="2023-09-12T00:00:00"/>
    <s v="Asia "/>
    <x v="8"/>
    <m/>
    <m/>
    <s v="Human"/>
    <s v="Others: Local case"/>
    <m/>
    <s v="unknown"/>
    <s v="unknown"/>
    <s v="unknown"/>
    <m/>
    <s v="Original"/>
    <m/>
    <m/>
    <x v="46"/>
    <s v="GRA"/>
    <s v="(NSP5_P132H,NSP3_P1442S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3_I37L,M_A63T,Spike_R346T,Spike_S371F,Spike_V445P,NSP13_R392C,NSP15_K34E,Spike_Q14R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54/2023"/>
    <s v="EPI_ISL_18376838"/>
    <d v="2023-09-09T00:00:00"/>
    <s v="Asia "/>
    <x v="8"/>
    <m/>
    <m/>
    <s v="Human"/>
    <s v="Others: Local case"/>
    <m/>
    <s v="Male"/>
    <n v="83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14_I42V,NSP4_L264F,Spike_P681H,Spike_Y144del,M_H155N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Singapore/R66MR15/2023"/>
    <s v="EPI_ISL_18376839"/>
    <d v="2023-09-12T00:00:00"/>
    <s v="Asia "/>
    <x v="8"/>
    <m/>
    <m/>
    <s v="Human"/>
    <m/>
    <m/>
    <s v="Female"/>
    <n v="8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M_A2S,Spike_H146Q,M_Q19E,Spike_N440K,NSP4_T492I,Spike_N460K,Spike_F456L,Spike_N679K,NSP2_F163V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66MR49/2023"/>
    <s v="EPI_ISL_18376871"/>
    <d v="2023-09-10T00:00:00"/>
    <s v="Asia "/>
    <x v="8"/>
    <m/>
    <m/>
    <s v="Human"/>
    <s v="Others: Local case"/>
    <m/>
    <s v="unknown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28/2023"/>
    <s v="EPI_ISL_18376877"/>
    <d v="2023-09-11T00:00:00"/>
    <s v="Asia "/>
    <x v="8"/>
    <m/>
    <m/>
    <s v="Human"/>
    <s v="Others: Local case"/>
    <m/>
    <s v="Female"/>
    <n v="73"/>
    <s v="unknown"/>
    <m/>
    <s v="Original"/>
    <m/>
    <m/>
    <x v="290"/>
    <s v="GRA"/>
    <s v="(NSP5_P132H,NSP12_D258E,NSP12_G671S,NSP3_G489S,Spike_L24del,NSP4_T327I,Spike_S373P,Spike_N969K,Spike_H655Y,N_R203K,Spike_A27S,Spike_Q954H,N_P13L,Spike_N501Y,Spike_P25del,N_R32del,Spike_V213E,NS3_T223I,Spike_T19I,NSP3_G1273S,M_Q19E,Spike_N440K,Spike_D253G,NSP4_T492I,Spike_N460K,Spike_F140del,Spike_N679K,Spike_N764K,E_T11A,NSP6_G107del,Spike_Y505H,Spike_D796Y,N_G204R,N_S413R,Spike_V143del,M_A63T,Spike_T478R,Spike_R346T,Spike_T470N,Spike_S371F,Spike_V445P,Spike_G142del,NSP13_R392C,Spike_K417N,Spike_L368I,Spike_T376A,NSP6_S106del,Spike_F490S,Spike_F486P,NSP2_S196L,Spike_R408S,NSP4_L438F,Spike_G339H,NSP14_I42V,NSP4_L264F,Spike_P681H,Spike_Y144del,Spike_V83A,NSP3_T24I,N_S33del,NSP1_S135R,Spike_S375F,Spike_D405N,Spike_Q498R,Spike_G446S,Spike_Q183E,Spike_S477N,N_E31del,NSP15_T112I,NSP6_F108del,Spike_E484A,E_T9I,NS7a_A13V,NSP1_K47R,Spike_P26del,NSP12_P323L,Spike_D614G,Spike_L141del)"/>
  </r>
  <r>
    <s v="hCoV-19/Singapore/R65MR50/2023"/>
    <s v="EPI_ISL_18376836"/>
    <d v="2023-09-08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S3_A103T,N_G204R,Spike_T478K,N_S413R,N_N192D,M_A63T,Spike_R346T,Spike_S371F,Spike_V445P,NSP13_R392C,Spike_K417N,Spike_L368I,Spike_T376A,NSP6_S106del,NS8_G8stop,NSP4_A380V,Spike_F490S,Spike_F486P,Spike_R408S,Spike_D53G,NSP4_L438F,Spike_G339H,NSP14_I42V,NSP4_L264F,Spike_P681H,Spike_Y144del,Spike_V83A,NSP3_T24I,N_S33del,NSP1_S135R,Spike_S375F,NSP3_G1001S,Spike_D405N,Spike_Q498R,Spike_G446S,NSP13_S36P,Spike_Q183E,Spike_S477N,N_E31del,NSP12_D63N,NSP15_T112I,NS3_K192Q,NSP6_F108del,Spike_E484A,E_T9I,NSP1_K47R,Spike_P26del,NSP9_T35I,NSP12_P323L,Spike_D614G,Spike_G252V)"/>
  </r>
  <r>
    <s v="hCoV-19/Singapore/R66MR23/2023"/>
    <s v="EPI_ISL_18376870"/>
    <d v="2023-09-13T00:00:00"/>
    <s v="Asia "/>
    <x v="8"/>
    <m/>
    <m/>
    <s v="Human"/>
    <s v="Others: Local case"/>
    <m/>
    <s v="unknown"/>
    <s v="unknown"/>
    <s v="unknown"/>
    <m/>
    <s v="Original"/>
    <m/>
    <m/>
    <x v="276"/>
    <s v="GRA"/>
    <s v="(NSP5_P132H,NSP12_G671S,NSP3_G489S,Spike_L24del,NSP4_T327I,Spike_S373P,NSP13_A505V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66MR51/2023"/>
    <s v="EPI_ISL_18376872"/>
    <d v="2023-09-09T00:00:00"/>
    <s v="Asia "/>
    <x v="8"/>
    <m/>
    <m/>
    <s v="Human"/>
    <s v="Travel History: Malaysia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47/2023"/>
    <s v="EPI_ISL_18376835"/>
    <d v="2023-09-06T00:00:00"/>
    <s v="Asia "/>
    <x v="8"/>
    <m/>
    <m/>
    <s v="Human"/>
    <s v="Others: Local case"/>
    <m/>
    <s v="Male"/>
    <n v="1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A222S,Spike_Y144del,Spike_V83A,NSP3_T24I,N_S33del,NSP1_S135R,Spike_S375F,NSP3_G1001S,Spike_D405N,Spike_Q498R,Spike_G446S,NSP13_S36P,Spike_Q183E,NSP13_P504L,Spike_S477N,N_E31del,NSP12_D63N,NSP15_T112I,NSP6_F108del,Spike_E484A,E_T9I,NSP1_K47R,Spike_P26del,NSP9_T35I,NSP12_P323L,Spike_D614G,Spike_G252V)"/>
  </r>
  <r>
    <s v="hCoV-19/Singapore/R65MR20/2023"/>
    <s v="EPI_ISL_18376833"/>
    <d v="2023-09-08T00:00:00"/>
    <s v="Asia "/>
    <x v="8"/>
    <m/>
    <m/>
    <s v="Human"/>
    <s v="Others: Local case"/>
    <m/>
    <s v="Male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34/2023"/>
    <s v="EPI_ISL_18376795"/>
    <d v="2023-09-05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49/2023"/>
    <s v="EPI_ISL_18376832"/>
    <d v="2023-09-06T00:00:00"/>
    <s v="Asia "/>
    <x v="8"/>
    <m/>
    <m/>
    <s v="Human"/>
    <s v="Others: Local case"/>
    <m/>
    <s v="Male"/>
    <n v="7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Spike_P26del,NSP3_T771I,NSP9_T35I,NSP12_P323L,Spike_D614G,Spike_G252V)"/>
  </r>
  <r>
    <s v="hCoV-19/Singapore/R65MR38/2023"/>
    <s v="EPI_ISL_18376791"/>
    <d v="2023-09-06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42/2023"/>
    <s v="EPI_ISL_18376807"/>
    <d v="2023-09-08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NSP13_V187L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19/2023"/>
    <s v="EPI_ISL_18376830"/>
    <d v="2023-09-08T00:00:00"/>
    <s v="Asia "/>
    <x v="8"/>
    <m/>
    <m/>
    <s v="Human"/>
    <s v="Travel History: Indonesia"/>
    <m/>
    <s v="Female"/>
    <n v="69"/>
    <s v="unknown"/>
    <m/>
    <s v="Original"/>
    <m/>
    <m/>
    <x v="12"/>
    <s v="GRA"/>
    <s v="(NSP5_P132H,E_P71L,Spike_Q52H,NSP2_A510V,NSP12_G671S,NSP3_G489S,Spike_L24del,NSP4_T327I,Spike_S373P,Spike_N969K,Spike_H655Y,Spike_L455F,N_R203K,Spike_A27S,Spike_Q954H,N_P13L,Spike_N501Y,Spike_P25del,N_R32del,Spike_V213E,NS3_T223I,Spike_T19I,M_Q19E,Spike_N440K,NSP4_T492I,Spike_N460K,Spike_F456L,Spike_F140del,Spike_N679K,Spike_N764K,E_T11A,NSP6_G107del,Spike_Y505H,Spike_D796Y,Spike_H146del,N_G204R,Spike_T478K,N_S413R,Spike_V143del,M_A63T,Spike_R346T,Spike_S371F,Spike_V445P,Spike_G142del,NSP13_R392C,Spike_K417N,Spike_L368I,Spike_T376A,NSP6_S106del,NS8_G8stop,NSP4_A380V,Spike_F490S,Spike_F486P,Spike_R408S,NSP4_L438F,Spike_G339H,NSP14_I42V,NSP4_L264F,NSP4_T143N,Spike_P681H,Spike_Y144del,Spike_D138Q,Spike_V83A,NSP3_T24I,N_S33del,NSP1_S135R,Spike_S375F,NSP3_G1001S,Spike_D405N,Spike_Q498R,Spike_G446S,NSP13_S36P,Spike_Q183E,Spike_S477N,N_E31del,NSP12_D63N,NSP15_T112I,NSP6_F108del,Spike_E484A,E_T9I,NSP1_K47R,Spike_P26del,NSP9_T35I,Spike_P139del,NSP12_P323L,Spike_Y145del,Spike_D614G,Spike_G252V,Spike_L141del)"/>
  </r>
  <r>
    <s v="hCoV-19/Singapore/R66MR44/2023"/>
    <s v="EPI_ISL_18376843"/>
    <d v="2023-09-10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S1560P,NSP12_D63N,NSP15_T112I,NSP6_F108del,Spike_E484A,E_T9I,NSP1_K47R,Spike_P26del,NSP9_T35I,NSP12_P323L,Spike_D614G,Spike_G252V)"/>
  </r>
  <r>
    <s v="hCoV-19/Singapore/R65MR53/2023"/>
    <s v="EPI_ISL_18376797"/>
    <d v="2023-09-08T00:00:00"/>
    <s v="Asia "/>
    <x v="8"/>
    <m/>
    <m/>
    <s v="Human"/>
    <s v="Others: Local case"/>
    <m/>
    <s v="Female"/>
    <n v="6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NSP12_V231I,Spike_G252V)"/>
  </r>
  <r>
    <s v="hCoV-19/Singapore/R65MR29/2023"/>
    <s v="EPI_ISL_18376796"/>
    <d v="2023-09-04T00:00:00"/>
    <s v="Asia "/>
    <x v="8"/>
    <m/>
    <m/>
    <s v="Human"/>
    <s v="Others: Local case"/>
    <m/>
    <s v="Male"/>
    <n v="50"/>
    <s v="unknown"/>
    <m/>
    <s v="Original"/>
    <m/>
    <m/>
    <x v="46"/>
    <s v="GRA"/>
    <s v="(NSP5_P132H,Spike_V1060I,Spike_Q52H,NSP2_A510V,NSP12_G671S,NSP3_G489S,Spike_L24del,NSP4_T327I,Spike_S373P,Spike_N969K,Spike_H655Y,N_R203K,Spike_G142D,Spike_A27S,Spike_Q954H,N_P13L,Spike_N501Y,Spike_P25del,N_R32del,NSP8_I2L,Spike_V213E,NS3_T223I,Spike_T19I,Spike_H146Q,M_Q19E,Spike_N440K,NSP4_T492I,Spike_N460K,Spike_F456L,Spike_N679K,Spike_N764K,E_T11A,NSP6_G107del,Spike_Y505H,Spike_D796Y,N_G204R,Spike_T478K,N_S413R,M_A63T,NSP14_P297S,Spike_R346T,Spike_S371F,NSP14_I15V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30/2023"/>
    <s v="EPI_ISL_18376804"/>
    <d v="2023-09-03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NSP2_K110N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52/2023"/>
    <s v="EPI_ISL_18376802"/>
    <d v="2023-09-08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66MR22/2023"/>
    <s v="EPI_ISL_18376844"/>
    <d v="2023-09-13T00:00:00"/>
    <s v="Asia "/>
    <x v="8"/>
    <m/>
    <m/>
    <s v="Human"/>
    <m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56/2023"/>
    <s v="EPI_ISL_18376831"/>
    <d v="2023-09-09T00:00:00"/>
    <s v="Asia "/>
    <x v="8"/>
    <m/>
    <m/>
    <s v="Human"/>
    <s v="Others: Local case"/>
    <m/>
    <s v="Male"/>
    <n v="66"/>
    <s v="unknown"/>
    <m/>
    <s v="Original"/>
    <m/>
    <m/>
    <x v="161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F490S,Spike_F486P,Spike_R408S,NSP4_L438F,Spike_G339H,NSP14_I42V,NSP4_L264F,Spike_P681H,Spike_Y144del,Spike_V83A,NSP3_T24I,N_S33del,NSP1_S135R,Spike_S375F,Spike_Q613H,Spike_Q498R,Spike_G446S,NSP13_S36P,Spike_Q183E,Spike_S477N,N_E31del,NSP15_T112I,NSP6_F108del,Spike_E484A,E_T9I,NSP1_K47R,Spike_P26del,NSP9_T35I,NSP12_P323L,Spike_D614G,Spike_G252V)"/>
  </r>
  <r>
    <s v="hCoV-19/Singapore/R65MR8/2023"/>
    <s v="EPI_ISL_18376793"/>
    <d v="2023-09-08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31/2023"/>
    <s v="EPI_ISL_18376794"/>
    <d v="2023-09-05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S3_A103T,N_G204R,Spike_T478K,N_S413R,N_N192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3_K192Q,NSP6_F108del,Spike_E484A,E_T9I,NSP1_K47R,Spike_P26del,NSP9_T35I,NSP12_P323L,Spike_D614G,Spike_G252V)"/>
  </r>
  <r>
    <s v="hCoV-19/Singapore/R65MR28/2023"/>
    <s v="EPI_ISL_18376798"/>
    <d v="2023-09-05T00:00:00"/>
    <s v="Asia "/>
    <x v="8"/>
    <m/>
    <m/>
    <s v="Human"/>
    <s v="Travel History: Indonesia"/>
    <m/>
    <s v="Female"/>
    <n v="73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NSP13_H164Y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NSP3_D59G,Spike_D614G,NSP3_G175S,Spike_G252V)"/>
  </r>
  <r>
    <s v="hCoV-19/Singapore/R65MR2/2023"/>
    <s v="EPI_ISL_18376792"/>
    <d v="2023-09-07T00:00:00"/>
    <s v="Asia "/>
    <x v="8"/>
    <m/>
    <m/>
    <s v="Human"/>
    <s v="Others: Local case"/>
    <m/>
    <s v="Male"/>
    <n v="6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65MR15/2023"/>
    <s v="EPI_ISL_18376809"/>
    <d v="2023-09-07T00:00:00"/>
    <s v="Asia "/>
    <x v="8"/>
    <m/>
    <m/>
    <s v="Human"/>
    <s v="Travel History: Malaysia"/>
    <m/>
    <s v="Male"/>
    <n v="72"/>
    <s v="unknown"/>
    <m/>
    <s v="Original"/>
    <m/>
    <m/>
    <x v="46"/>
    <s v="GRA"/>
    <s v="(NSP5_P132H,Spike_Q52H,NSP2_A510V,NSP12_G671S,NSP3_G489S,Spike_L24del,NSP4_T327I,Spike_S373P,Spike_N969K,Spike_H655Y,Spike_G142D,Spike_A27S,NSP13_V98I,Spike_Q954H,N_P13L,Spike_N501Y,Spike_P25del,N_R32del,Spike_V213E,NS3_T223I,Spike_T19I,Spike_H146Q,M_Q19E,Spike_N440K,NSP4_T492I,Spike_N460K,Spike_F456L,Spike_N679K,Spike_N764K,E_T11A,NSP6_G107del,Spike_Y505H,Spike_D796Y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N_ins202S,Spike_S477N,N_E31del,NSP12_D63N,NSP15_T112I,NSP6_F108del,Spike_E484A,E_T9I,NSP1_K47R,NSP14_T31I,Spike_P26del,NSP3_T771I,NSP9_T35I,NSP12_P323L,Spike_D614G,Spike_G252V)"/>
  </r>
  <r>
    <s v="hCoV-19/Singapore/R66MR90/2023"/>
    <s v="EPI_ISL_18376882"/>
    <d v="2023-08-24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36/2023"/>
    <s v="EPI_ISL_18376803"/>
    <d v="2023-09-04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K113N,Spike_E484A,E_T9I,NSP1_K47R,Spike_P26del,NSP9_T35I,NSP12_P323L,Spike_D614G,Spike_G252V)"/>
  </r>
  <r>
    <s v="hCoV-19/Singapore/R65MR45/2023"/>
    <s v="EPI_ISL_18376808"/>
    <d v="2023-09-07T00:00:00"/>
    <s v="Asia "/>
    <x v="8"/>
    <m/>
    <m/>
    <s v="Human"/>
    <s v="Others: Local case"/>
    <m/>
    <s v="Fe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NS7b_L32F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39/2023"/>
    <s v="EPI_ISL_18376801"/>
    <d v="2023-09-07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13/2023"/>
    <s v="EPI_ISL_18376805"/>
    <d v="2023-09-10T00:00:00"/>
    <s v="Asia "/>
    <x v="8"/>
    <m/>
    <m/>
    <s v="Human"/>
    <s v="Others: Local case"/>
    <m/>
    <s v="Male"/>
    <n v="49"/>
    <s v="unknown"/>
    <m/>
    <s v="Original"/>
    <m/>
    <m/>
    <x v="12"/>
    <s v="GRA"/>
    <s v="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3/2023"/>
    <s v="EPI_ISL_18376806"/>
    <d v="2023-09-07T00:00:00"/>
    <s v="Asia "/>
    <x v="8"/>
    <m/>
    <m/>
    <s v="Human"/>
    <s v="Others: Local case"/>
    <m/>
    <s v="Female"/>
    <n v="2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2_G118D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8_P10S,Spike_M153R,NSP12_D63N,NSP15_T112I,NSP6_F108del,Spike_E484A,E_T9I,NSP1_K47R,Spike_P26del,NSP9_T35I,NSP12_P323L,Spike_D614G,Spike_G252V)"/>
  </r>
  <r>
    <s v="hCoV-19/Singapore/R65MR22/2023"/>
    <s v="EPI_ISL_18376819"/>
    <d v="2023-09-06T00:00:00"/>
    <s v="Asia "/>
    <x v="8"/>
    <m/>
    <m/>
    <s v="Human"/>
    <s v="Others: Local case"/>
    <m/>
    <s v="Female"/>
    <n v="83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NSP6_V213F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S3_A54V,N_E31del,NSP15_T112I,Spike_T678I,NSP6_F108del,Spike_E484A,E_T9I,NSP1_K47R,NSP15_V22L,Spike_P26del,NSP9_T35I,NSP12_P323L,Spike_D614G,NSP3_G175S,Spike_G252V)"/>
  </r>
  <r>
    <s v="hCoV-19/Singapore/R66MR62/2023"/>
    <s v="EPI_ISL_18376852"/>
    <d v="2023-09-06T00:00:00"/>
    <s v="Asia "/>
    <x v="8"/>
    <m/>
    <m/>
    <s v="Human"/>
    <s v="Others: Local case"/>
    <m/>
    <s v="Male"/>
    <n v="5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5_I78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K610R,NSP1_K47R,Spike_P26del,NSP9_T35I,NSP12_P323L,Spike_D614G,Spike_G252V)"/>
  </r>
  <r>
    <s v="hCoV-19/Singapore/R66MR78/2023"/>
    <s v="EPI_ISL_18376853"/>
    <d v="2023-09-08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Spike_T19I,NS3_T223F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27/2023"/>
    <s v="EPI_ISL_18376887"/>
    <d v="2023-09-12T00:00:00"/>
    <s v="Asia "/>
    <x v="8"/>
    <m/>
    <m/>
    <s v="Human"/>
    <s v="Others: Local case"/>
    <m/>
    <s v="Female"/>
    <n v="67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K837N,NSP2_E457K,NSP13_R392C,Spike_Q14R,Spike_K417N,Spike_L368I,Spike_T376A,NSP6_S106del,NS8_G8stop,Spike_F490S,Spike_F486P,Spike_R408S,NSP4_L438F,Spike_G339H,NSP2_G220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5MR14/2023"/>
    <s v="EPI_ISL_18376800"/>
    <d v="2023-09-06T00:00:00"/>
    <s v="Asia "/>
    <x v="8"/>
    <m/>
    <m/>
    <s v="Human"/>
    <s v="Others: Local case"/>
    <m/>
    <s v="Male"/>
    <n v="24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S98F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NSP3_K4N,E_T9I,NS7a_A13V,NSP1_K47R,Spike_P26del,NSP12_P323L,Spike_D614G)"/>
  </r>
  <r>
    <s v="hCoV-19/Singapore/R66MR42/2023"/>
    <s v="EPI_ISL_18376886"/>
    <d v="2023-09-08T00:00:00"/>
    <s v="Asia "/>
    <x v="8"/>
    <m/>
    <m/>
    <s v="Human"/>
    <s v="Others: Local case"/>
    <m/>
    <s v="Male"/>
    <n v="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24/2023"/>
    <s v="EPI_ISL_18376818"/>
    <d v="2023-09-06T00:00:00"/>
    <s v="Asia "/>
    <x v="8"/>
    <m/>
    <m/>
    <s v="Human"/>
    <s v="Others: Local case"/>
    <m/>
    <s v="Male"/>
    <n v="64"/>
    <s v="unknown"/>
    <m/>
    <s v="Original"/>
    <m/>
    <m/>
    <x v="245"/>
    <s v="GRA"/>
    <s v="(NSP5_P132H,NSP3_A1711V,NSP12_G671S,NSP3_G489S,Spike_L24del,NSP4_T327I,Spike_S373P,NSP6_H11Y,Spike_N969K,Spike_H655Y,N_R203K,Spike_G142D,Spike_A27S,Spike_Q954H,N_P13L,Spike_N501Y,Spike_P25del,N_R32del,Spike_V213E,NS3_T223I,NSP3_G1691D,Spike_T19I,Spike_H146Q,M_Q19E,Spike_N440K,NSP4_T492I,Spike_N460K,Spike_F456L,Spike_N679K,Spike_N764K,E_T11A,NSP6_G107del,Spike_Y505H,NSP4_A58V,Spike_D796Y,N_G204R,Spike_T478K,N_S413R,M_A63T,Spike_R346T,NSP15_A255T,NSP14_T516I,Spike_S371F,Spike_V445P,NSP2_E457K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_T366I,NSP13_S36P,Spike_Q183E,Spike_S477N,Spike_D1084Y,N_E31del,NSP15_T112I,NSP6_F108del,Spike_E484A,E_T9I,NSP1_K47R,Spike_P26del,NSP9_T35I,NSP12_P323L,Spike_D614G,Spike_G252V)"/>
  </r>
  <r>
    <s v="hCoV-19/Singapore/R65MR11/2023"/>
    <s v="EPI_ISL_18376816"/>
    <d v="2023-09-08T00:00:00"/>
    <s v="Asia "/>
    <x v="8"/>
    <m/>
    <m/>
    <s v="Human"/>
    <s v="Others: Local case"/>
    <m/>
    <s v="Female"/>
    <n v="58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66MR68/2023"/>
    <s v="EPI_ISL_18376867"/>
    <d v="2023-09-10T00:00:00"/>
    <s v="Asia "/>
    <x v="8"/>
    <m/>
    <m/>
    <s v="Human"/>
    <s v="Others: Local case"/>
    <m/>
    <s v="Female"/>
    <n v="96"/>
    <s v="unknown"/>
    <m/>
    <s v="Original"/>
    <m/>
    <m/>
    <x v="12"/>
    <s v="GRA"/>
    <s v="(NSP5_P132H,Spike_Q52H,NSP2_A510V,NSP12_G671S,NSP3_G489S,Spike_L24del,NSP4_T327I,Spike_S373P,Spike_N969K,Spike_H655Y,Spike_L455F,N_R203K,NSP2_K110N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10/2023"/>
    <s v="EPI_ISL_18376813"/>
    <d v="2023-09-08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4/2023"/>
    <s v="EPI_ISL_18376817"/>
    <d v="2023-09-07T00:00:00"/>
    <s v="Asia "/>
    <x v="8"/>
    <m/>
    <m/>
    <s v="Human"/>
    <s v="Others: Local case"/>
    <m/>
    <s v="Male"/>
    <n v="29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Spike_Q675H,M_Q19E,Spike_N440K,NSP4_T492I,Spike_A688V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35/2023"/>
    <s v="EPI_ISL_18376810"/>
    <d v="2023-09-04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NSP2_K110N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37/2023"/>
    <s v="EPI_ISL_18376814"/>
    <d v="2023-09-06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NSP2_K110N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52/2023"/>
    <s v="EPI_ISL_18376899"/>
    <d v="2023-09-09T00:00:00"/>
    <s v="Asia "/>
    <x v="8"/>
    <m/>
    <m/>
    <s v="Human"/>
    <s v="Others: Local case"/>
    <m/>
    <s v="Male"/>
    <n v="61"/>
    <s v="unknown"/>
    <m/>
    <s v="Original"/>
    <m/>
    <m/>
    <x v="12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4_M315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Y660H,Spike_E484A,E_T9I,NSP1_K47R,Spike_P26del,NSP9_T35I,NSP12_P323L,Spike_D614G,Spike_G252V)"/>
  </r>
  <r>
    <s v="hCoV-19/Singapore/R65MR33/2023"/>
    <s v="EPI_ISL_18376815"/>
    <d v="2023-09-04T00:00:00"/>
    <s v="Asia "/>
    <x v="8"/>
    <m/>
    <m/>
    <s v="Human"/>
    <s v="Others: Local case"/>
    <m/>
    <s v="Female"/>
    <n v="75"/>
    <s v="unknown"/>
    <m/>
    <s v="Original"/>
    <m/>
    <m/>
    <x v="3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NS7a_F63del,Spike_N679K,Spike_N764K,E_T11A,NSP1_Q15H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NSP2_V198I,Spike_G446S,NSP13_S36P,Spike_Q183E,Spike_S477N,N_E31del,NSP15_T112I,NSP6_F108del,Spike_E484A,Spike_E180V,E_T9I,NS7a_Q62H,NSP1_K47R,Spike_P26del,NSP12_P323L,Spike_D614G,Spike_G252V)"/>
  </r>
  <r>
    <s v="hCoV-19/Singapore/R65MR16/2023"/>
    <s v="EPI_ISL_18376827"/>
    <d v="2023-09-08T00:00:00"/>
    <s v="Asia "/>
    <x v="8"/>
    <m/>
    <m/>
    <s v="Human"/>
    <s v="Travel History: Malaysia"/>
    <m/>
    <s v="Female"/>
    <n v="31"/>
    <s v="unknown"/>
    <m/>
    <s v="Original"/>
    <m/>
    <m/>
    <x v="143"/>
    <s v="GRA"/>
    <s v="(NSP5_P132H,NSP12_G671S,NSP3_G489S,Spike_L24del,NSP4_T327I,Spike_S373P,Spike_N969K,Spike_H655Y,N_R203K,Spike_G142D,Spike_A27S,Spike_Q954H,NSP12_A797T,N_P13L,Spike_N501Y,Spike_P25del,N_R32del,Spike_V213E,NS3_T223I,Spike_I410V,Spike_T19I,Spike_H146Q,M_Q19E,Spike_N440K,NSP4_T492I,Spike_N460K,Spike_N679K,Spike_N764K,E_T11A,NSP3_T749I,NSP6_G107del,Spike_Y505H,Spike_D796Y,N_G204R,Spike_T478K,N_S413R,M_A63T,Spike_R346T,Spike_P521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T362I,N_E31del,NSP15_T112I,NSP3_A1033V,NSP6_F108del,Spike_E484A,N_S37P,E_T9I,NSP1_K47R,Spike_P26del,NSP12_P323L,Spike_D614G,NSP1_E57K,Spike_G252V)"/>
  </r>
  <r>
    <s v="hCoV-19/Singapore/R65MR5/2023"/>
    <s v="EPI_ISL_18376826"/>
    <d v="2023-09-07T00:00:00"/>
    <s v="Asia "/>
    <x v="8"/>
    <m/>
    <m/>
    <s v="Human"/>
    <s v="Others: Local case"/>
    <m/>
    <s v="unknown"/>
    <n v="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65MR41/2023"/>
    <s v="EPI_ISL_18376812"/>
    <d v="2023-09-07T00:00:00"/>
    <s v="Asia "/>
    <x v="8"/>
    <m/>
    <m/>
    <s v="Human"/>
    <s v="Others: Local case"/>
    <m/>
    <s v="Female"/>
    <n v="78"/>
    <s v="unknown"/>
    <m/>
    <s v="Original"/>
    <m/>
    <m/>
    <x v="239"/>
    <s v="GRA"/>
    <s v="(NSP5_P132H,Spike_Q52H,NSP2_A510V,NSP12_G671S,NSP3_G489S,Spike_L24del,NSP4_T327I,Spike_S373P,Spike_N969K,Spike_H655Y,Spike_L455F,N_R203K,Spike_G142D,Spike_A27S,Spike_Q954H,N_P13L,N_P207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"/>
  </r>
  <r>
    <s v="hCoV-19/Singapore/R66MR2/2023"/>
    <s v="EPI_ISL_18376869"/>
    <d v="2023-09-09T00:00:00"/>
    <s v="Asia "/>
    <x v="8"/>
    <m/>
    <m/>
    <s v="Human"/>
    <s v="Others: Local case"/>
    <m/>
    <s v="Male"/>
    <n v="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37/2023"/>
    <s v="EPI_ISL_18376915"/>
    <d v="2023-09-13T00:00:00"/>
    <s v="Asia "/>
    <x v="8"/>
    <m/>
    <m/>
    <s v="Human"/>
    <s v="Travel History: China"/>
    <m/>
    <s v="Male"/>
    <n v="59"/>
    <s v="unknown"/>
    <m/>
    <s v="Original"/>
    <m/>
    <m/>
    <x v="233"/>
    <s v="GRA"/>
    <s v="(NSP5_P132H,Spike_N185D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5MR55/2023"/>
    <s v="EPI_ISL_18376811"/>
    <d v="2023-09-09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1/2023"/>
    <s v="EPI_ISL_18376828"/>
    <d v="2023-09-05T00:00:00"/>
    <s v="Asia "/>
    <x v="8"/>
    <m/>
    <m/>
    <s v="Human"/>
    <s v="Others: Local case"/>
    <m/>
    <s v="Female"/>
    <n v="60"/>
    <s v="unknown"/>
    <m/>
    <s v="Original"/>
    <m/>
    <m/>
    <x v="168"/>
    <s v="GRA"/>
    <s v="(NSP5_P132H,NSP12_G671S,NSP3_G489S,Spike_L24del,NSP4_T327I,Spike_S373P,Spike_N969K,Spike_H655Y,N_R203K,Spike_G142D,NSP2_K142R,NS3_W131C,Spike_A27S,Spike_Q954H,N_P13L,Spike_N501Y,Spike_P25del,N_R32del,Spike_V213E,NS3_T223I,Spike_T19I,Spike_H146Q,Spike_P251S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6MR3/2023"/>
    <s v="EPI_ISL_18376908"/>
    <d v="2023-09-10T00:00:00"/>
    <s v="Asia "/>
    <x v="8"/>
    <m/>
    <m/>
    <s v="Human"/>
    <s v="Others: Local case"/>
    <m/>
    <s v="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M404V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25/2023"/>
    <s v="EPI_ISL_18376829"/>
    <d v="2023-09-06T00:00:00"/>
    <s v="Asia "/>
    <x v="8"/>
    <m/>
    <m/>
    <s v="Human"/>
    <s v="Others: Local case"/>
    <m/>
    <s v="Female"/>
    <n v="87"/>
    <s v="unknown"/>
    <m/>
    <s v="Original"/>
    <m/>
    <m/>
    <x v="168"/>
    <s v="GRA"/>
    <s v="(NSP5_P132H,NSP12_G671S,NSP3_G489S,Spike_L24del,NSP4_T327I,Spike_S373P,Spike_N969K,Spike_H655Y,N_R203K,Spike_G142D,NSP2_K142R,Spike_A27S,Spike_Q954H,N_P13L,Spike_N501Y,Spike_P25del,N_R32del,Spike_V213E,NS3_T223I,Spike_T19I,Spike_H146Q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6MR75/2023"/>
    <s v="EPI_ISL_18376893"/>
    <d v="2023-09-08T00:00:00"/>
    <s v="Asia "/>
    <x v="8"/>
    <m/>
    <m/>
    <s v="Human"/>
    <s v="Others: Local case"/>
    <m/>
    <s v="Male"/>
    <n v="89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65MR32/2023"/>
    <s v="EPI_ISL_18376824"/>
    <d v="2023-09-05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18/2023"/>
    <s v="EPI_ISL_18376822"/>
    <d v="2023-09-08T00:00:00"/>
    <s v="Asia "/>
    <x v="8"/>
    <m/>
    <m/>
    <s v="Human"/>
    <s v="Travel History: Malaysia"/>
    <m/>
    <s v="Male"/>
    <n v="3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Spike_Q675H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9/2023"/>
    <s v="EPI_ISL_18376825"/>
    <d v="2023-09-08T00:00:00"/>
    <s v="Asia "/>
    <x v="8"/>
    <m/>
    <m/>
    <s v="Human"/>
    <s v="Others: Local case"/>
    <m/>
    <s v="Female"/>
    <n v="46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NS3_G172C,Spike_H146Q,M_Q19E,NSP2_F86S,Spike_N440K,Spike_D253G,NSP4_T492I,Spike_N460K,NSP3_T1446N,Spike_N679K,Spike_G339Y,Spike_N764K,E_T11A,NSP6_G107del,Spike_Y505H,Spike_T478E,Spike_D796Y,N_G204R,N_S413R,M_A63T,NSP13_V187I,NSP13_S74P,Spike_R346T,Spike_P521S,Spike_S371F,Spike_V445P,NSP13_R392C,Spike_K417N,Spike_L368I,Spike_T376A,NSP6_S106del,Spike_F490S,Spike_F486P,NSP9_I65V,NS7a_H73Y,Spike_R408S,NSP4_L438F,Spike_K182N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66MR159/2023"/>
    <s v="EPI_ISL_18376911"/>
    <d v="2023-09-09T00:00:00"/>
    <s v="Asia "/>
    <x v="8"/>
    <m/>
    <m/>
    <s v="Human"/>
    <s v="Others: Local case"/>
    <m/>
    <s v="Fe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88/2023"/>
    <s v="EPI_ISL_18376916"/>
    <d v="2023-09-09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1_N9B,Spike_S371F,Spike_V445P,NSP13_R392C,Spike_K417N,Spike_L368I,Spike_T376A,NSP6_S106del,NS8_G8stop,NSP4_A380V,Spike_F490S,Spike_F486P,N_D22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17/2023"/>
    <s v="EPI_ISL_18376821"/>
    <d v="2023-09-08T00:00:00"/>
    <s v="Asia "/>
    <x v="8"/>
    <m/>
    <m/>
    <s v="Human"/>
    <s v="Travel History: China"/>
    <m/>
    <s v="Female"/>
    <n v="27"/>
    <s v="unknown"/>
    <m/>
    <s v="Original"/>
    <m/>
    <m/>
    <x v="46"/>
    <s v="GRA"/>
    <s v="(NSP5_P132H,Spike_Q52H,NSP2_A510V,NSP12_G671S,NSP3_G489S,Spike_L24del,NSP4_T327I,Spike_S373P,Spike_N969K,Spike_H655Y,N_R203K,Spike_G142D,Spike_A27S,Spike_Q954H,NSP4_L206F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5MR40/2023"/>
    <s v="EPI_ISL_18376820"/>
    <d v="2023-09-06T00:00:00"/>
    <s v="Asia "/>
    <x v="8"/>
    <m/>
    <m/>
    <s v="Human"/>
    <s v="Others: Local case"/>
    <m/>
    <s v="Male"/>
    <n v="7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05/2023"/>
    <s v="EPI_ISL_18376907"/>
    <d v="2023-09-12T00:00:00"/>
    <s v="Asia "/>
    <x v="8"/>
    <m/>
    <m/>
    <s v="Human"/>
    <s v="Others: Local case"/>
    <m/>
    <s v="Male"/>
    <n v="0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66MR97/2023"/>
    <s v="EPI_ISL_18376914"/>
    <d v="2023-09-12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55/2023"/>
    <s v="EPI_ISL_18376913"/>
    <d v="2023-09-10T00:00:00"/>
    <s v="Asia "/>
    <x v="8"/>
    <m/>
    <m/>
    <s v="Human"/>
    <s v="Travel History: Saudi Arabia"/>
    <m/>
    <s v="Male"/>
    <n v="56"/>
    <s v="unknown"/>
    <m/>
    <s v="Original"/>
    <m/>
    <m/>
    <x v="279"/>
    <s v="GRA"/>
    <s v="(NSP5_P132H,NSP12_G671S,NSP3_G489S,Spike_L24del,NSP4_T327I,Spike_S373P,Spike_N969K,Spike_H655Y,N_R203K,Spike_G142D,Spike_A27S,Spike_Q954H,N_P13L,Spike_N501Y,Spike_P25del,N_R32del,Spike_V213E,NS3_T223I,NSP9_T34I,Spike_T19I,Spike_H146Q,M_Q19E,Spike_N440K,NSP4_T492I,Spike_N460K,Spike_N679K,Spike_N764K,E_T11A,NSP6_G107del,Spike_Y505H,Spike_E554K,Spike_D796Y,N_G204R,Spike_T478K,N_S413R,M_A63T,Spike_R346T,Spike_S371F,NSP14_P203S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6MR65/2023"/>
    <s v="EPI_ISL_18376912"/>
    <d v="2023-09-05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83/2023"/>
    <s v="EPI_ISL_18376910"/>
    <d v="2023-09-07T00:00:00"/>
    <s v="Asia "/>
    <x v="8"/>
    <m/>
    <m/>
    <s v="Human"/>
    <s v="Others: Local case"/>
    <m/>
    <s v="Female"/>
    <n v="6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NSP2_Q395R,Spike_N501Y,Spike_P25del,N_R32del,Spike_V213E,NS3_T223I,Spike_T19I,Spike_H146Q,M_Q19E,Spike_N440K,NSP4_T492I,Spike_N460K,Spike_F456L,N_G19R,Spike_N679K,Spike_N764K,E_T11A,NSP6_G107del,Spike_Y505H,Spike_D796Y,N_G204R,Spike_T478K,N_S413R,M_A63T,NSP5_K90R,Spike_R346T,NSP8_T141M,Spike_S371F,Spike_V445P,Spike_G257R,NSP13_R392C,Spike_K417N,Spike_L368I,Spike_T376A,NSP6_S106del,NS8_G8stop,NSP4_A380V,Spike_F490S,Spike_F486P,NS7a_A66S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6_V149F,Spike_G252V)"/>
  </r>
  <r>
    <s v="hCoV-19/Singapore/R66MR117/2023"/>
    <s v="EPI_ISL_18376917"/>
    <d v="2023-09-12T00:00:00"/>
    <s v="Asia "/>
    <x v="8"/>
    <m/>
    <m/>
    <s v="Human"/>
    <s v="Others: Local case"/>
    <m/>
    <s v="Female"/>
    <n v="61"/>
    <s v="unknown"/>
    <m/>
    <s v="Original"/>
    <m/>
    <m/>
    <x v="46"/>
    <s v="GRA"/>
    <s v="(NSP5_P132H,Spike_Q52H,NSP2_A510V,NSP12_G671S,NSP3_G489S,Spike_L24del,NSP4_T327I,Spike_S373P,Spike_N969K,Spike_H655Y,Spike_Q954H,N_P13L,Spike_P25del,Spike_N501Y,NS3_T223I,Spike_T19I,M_Q19E,NSP4_T492I,Spike_N460K,NS7a_F63del,E_T11A,NSP6_G107del,NSP1_V28I,NS7a_D69del,NS8_G8stop,Spike_F490S,Spike_F486P,Spike_R408S,Spike_V83A,Spike_S375F,Spike_Q498R,NS7a_G70del,N_E31del,NSP15_T112I,NS7a_A64del,NS7a_F65del,Spike_E484A,E_T9I,Spike_P26del,NSP12_P323L,Spike_D614G,Spike_G252V,NS7a_Q76del,N_R203K,Spike_G142D,Spike_A27S,N_R32del,Spike_V213E,NS7a_Y75del,Spike_H146Q,NS7a_K72del,Spike_N440K,Spike_F456L,Spike_N679K,Spike_N764K,NS7a_A66del,Spike_Y505H,NS7a_C67del,Spike_D796Y,N_G204R,Spike_T478K,N_S413R,M_A63T,Spike_R346T,Spike_S371F,Spike_V445P,NSP13_R392C,Spike_K417N,Spike_L368I,NS7a_L77del,NSP6_S106del,Spike_T376A,NSP4_A380V,NSP4_L438F,Spike_G339H,NSP14_I42V,NS7a_V71del,NSP4_L264F,Spike_P681H,Spike_Y144del,NSP3_T24I,N_S33del,NSP1_S135R,NSP3_G1001S,Spike_D405N,Spike_G446S,NS7a_P68del,N_Q7K,NSP13_S36P,Spike_Q183E,Spike_S477N,NS7a_H73del,NSP12_D63N,NSP6_F108del,NSP1_K47R,NSP9_T35I,Spike_L452R,NS7a_V74del)"/>
  </r>
  <r>
    <s v="hCoV-19/Singapore/R66MR43/2023"/>
    <s v="EPI_ISL_18376909"/>
    <d v="2023-09-08T00:00:00"/>
    <s v="Asia "/>
    <x v="8"/>
    <m/>
    <m/>
    <s v="Human"/>
    <s v="Others: Local case"/>
    <m/>
    <s v="Female"/>
    <n v="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66MR46/2023"/>
    <s v="EPI_ISL_18376958"/>
    <d v="2023-09-09T00:00:00"/>
    <s v="Asia "/>
    <x v="8"/>
    <m/>
    <m/>
    <s v="Human"/>
    <s v="Others: Local case"/>
    <m/>
    <s v="Female"/>
    <n v="0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66MR36/2023"/>
    <s v="EPI_ISL_18376906"/>
    <d v="2023-09-13T00:00:00"/>
    <s v="Asia "/>
    <x v="8"/>
    <m/>
    <m/>
    <s v="Human"/>
    <s v="Travel History: Thailand"/>
    <m/>
    <s v="Male"/>
    <n v="50"/>
    <s v="unknown"/>
    <m/>
    <s v="Original"/>
    <m/>
    <m/>
    <x v="89"/>
    <s v="GRA"/>
    <s v="(NSP5_P132H,NSP12_G671S,NSP3_G489S,Spike_L24del,NSP4_T327I,Spike_S373P,Spike_N969K,Spike_H655Y,N_R203K,Spike_G142D,Spike_A27S,Spike_Q954H,N_P13L,Spike_N501Y,Spike_P25del,N_R32del,Spike_V213E,NS3_T223I,Spike_T19I,NSP2_S138L,Spike_H146Q,M_Q19E,Spike_N440K,NSP4_T492I,Spike_N460K,Spike_N679K,Spike_N764K,E_T11A,NSP6_G107del,Spike_Y505H,Spike_D796Y,N_G204R,Spike_T478K,N_S413R,M_A63T,Spike_R346T,Spike_S371F,Spike_V445P,NSP13_R392C,Spike_K417N,Spike_L368I,Spike_T376A,NSP6_S106del,NS8_G8stop,Spike_F490S,N_L219F,Spike_F486P,NSP2_G199R,Spike_R408S,NSP4_L438F,Spike_G339H,NSP14_I42V,NSP4_L264F,Spike_P681H,Spike_Y144del,Spike_V83A,NSP3_T24I,N_S33del,NSP1_S135R,Spike_S375F,NSP3_G1001S,Spike_D405N,Spike_Q613H,Spike_Q498R,Spike_G446S,NSP13_S36P,Spike_Q183E,Spike_S477N,N_E31del,NSP15_T112I,NSP6_F108del,Spike_E484A,E_T9I,NSP1_K47R,Spike_P26del,NSP9_T35I,NSP12_P323L,Spike_D614G,Spike_L452R,Spike_G252V,NSP3_S1467F)"/>
  </r>
  <r>
    <s v="hCoV-19/Singapore/R66MR69/2023"/>
    <s v="EPI_ISL_18376904"/>
    <d v="2023-09-09T00:00:00"/>
    <s v="Asia "/>
    <x v="8"/>
    <m/>
    <m/>
    <s v="Human"/>
    <s v="Others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59/2023"/>
    <s v="EPI_ISL_18376847"/>
    <d v="2023-09-11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66MR99/2023"/>
    <s v="EPI_ISL_18376902"/>
    <d v="2023-09-12T00:00:00"/>
    <s v="Asia "/>
    <x v="8"/>
    <m/>
    <m/>
    <s v="Human"/>
    <s v="Others: Local case"/>
    <m/>
    <s v="Female"/>
    <n v="1"/>
    <s v="unknown"/>
    <m/>
    <s v="Original"/>
    <m/>
    <m/>
    <x v="216"/>
    <s v="GRA"/>
    <s v="(NSP5_P132H,Spike_N185D,NSP12_G671S,NSP3_G489S,NSP2_A247V,Spike_L24del,N_T135A,NSP4_T327I,Spike_S373P,Spike_N969K,Spike_H655Y,Spike_L455F,N_R203K,Spike_V213G,Spike_W152R,Spike_G142D,NSP3_Q380K,NSP14_V182I,Spike_A27S,Spike_Q954H,NSP3_S1206L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Spike_E484A,Spike_M153I,E_T9I,Spike_K444T,Spike_P26del,NSP12_P323L,Spike_D614G,Spike_L452R,NSP8_N118S,NSP3_P822S)"/>
  </r>
  <r>
    <s v="hCoV-19/Singapore/R66MR14/2023"/>
    <s v="EPI_ISL_18376905"/>
    <d v="2023-09-11T00:00:00"/>
    <s v="Asia "/>
    <x v="8"/>
    <m/>
    <m/>
    <s v="Human"/>
    <s v="Others: Local case"/>
    <m/>
    <s v="unknown"/>
    <s v="unknown"/>
    <s v="unknown"/>
    <m/>
    <s v="Original"/>
    <m/>
    <m/>
    <x v="277"/>
    <s v="GRA"/>
    <s v="(NSP5_P132H,NSP3_Q380H,NSP12_G671S,NSP8_T145I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Spike_T478K,NSP3_P1469H,N_S413R,NSP6_E195G,M_A63T,Spike_R346T,Spike_S371F,Spike_V445P,NSP13_R392C,Spike_K417N,Spike_L368I,Spike_T376A,NSP6_S106del,NS8_G8stop,NSP2_E570K,Spike_F490S,Spike_F486P,Spike_R408S,NSP4_L438F,Spike_G339H,NSP14_I42V,NSP4_L264F,Spike_P681H,Spike_Y144del,Spike_V83A,NSP3_T24I,N_S33del,NSP1_S135R,Spike_S375F,Spike_D405N,Spike_Q498R,Spike_G446S,NSP13_S36P,Spike_Q183E,Spike_S477N,N_E31del,NSP15_T112I,NSP6_F108del,M_V66L,Spike_E484A,E_T9I,NSP1_K47R,Spike_P26del,Spike_Y200C,NSP12_P323L,Spike_D614G,Spike_G252V)"/>
  </r>
  <r>
    <s v="hCoV-19/Singapore/R66MR157/2023"/>
    <s v="EPI_ISL_18376849"/>
    <d v="2023-09-09T00:00:00"/>
    <s v="Asia "/>
    <x v="8"/>
    <m/>
    <m/>
    <s v="Human"/>
    <s v="Others: Local case"/>
    <m/>
    <s v="Male"/>
    <n v="4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45/2023"/>
    <s v="EPI_ISL_18376903"/>
    <d v="2023-09-05T00:00:00"/>
    <s v="Asia "/>
    <x v="8"/>
    <m/>
    <m/>
    <s v="Human"/>
    <s v="Travel History: Japan"/>
    <m/>
    <s v="Female"/>
    <n v="61"/>
    <s v="unknown"/>
    <m/>
    <s v="Original"/>
    <m/>
    <m/>
    <x v="291"/>
    <s v="GRA"/>
    <s v="(NSP5_P132H,Spike_Q52H,NSP2_A510V,NSP12_G671S,NSP3_G489S,Spike_L24del,N_A119S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A2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4_V120I,E_T9I,NSP1_K47R,Spike_P26del,NSP9_T35I,NSP12_P323L,Spike_D614G,Spike_G252V)"/>
  </r>
  <r>
    <s v="hCoV-19/Singapore/R66MR136/2023"/>
    <s v="EPI_ISL_18376926"/>
    <d v="2023-09-11T00:00:00"/>
    <s v="Asia "/>
    <x v="8"/>
    <m/>
    <m/>
    <s v="Human"/>
    <s v="Others: Local case"/>
    <m/>
    <s v="Female"/>
    <n v="71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66MR9/2023"/>
    <s v="EPI_ISL_18376901"/>
    <d v="2023-09-08T00:00:00"/>
    <s v="Asia "/>
    <x v="8"/>
    <m/>
    <m/>
    <s v="Human"/>
    <s v="Others: Local case"/>
    <m/>
    <s v="Female"/>
    <n v="59"/>
    <s v="unknown"/>
    <m/>
    <s v="Original"/>
    <m/>
    <m/>
    <x v="245"/>
    <s v="GRA"/>
    <s v="(NSP5_P132H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R78S,Spike_D796Y,N_G204R,Spike_T478K,N_S413R,M_A63T,Spike_R346T,NS3_S171L,Spike_S371F,Spike_V445P,NSP2_E457K,NSP13_R392C,Spike_K417N,Spike_L368I,Spike_T376A,NSP6_S106del,NS8_G8stop,Spike_F490S,Spike_F486P,Spike_R408S,NSP4_L438F,Spike_G339H,NSP2_G220V,NSP14_I42V,NSP4_L264F,Spike_P681H,Spike_Y144del,Spike_V83A,NSP3_T24I,N_S33del,NSP1_S135R,Spike_S375F,NSP3_G1001S,Spike_D405N,Spike_Q498R,Spike_G446S,Spike_D215H,NSP13_S36P,Spike_Q183E,Spike_S477N,N_E31del,NSP15_T112I,NSP6_F108del,Spike_E484A,E_T9I,NSP1_K47R,Spike_P26del,NSP9_T35I,NSP12_P323L,Spike_D614G,Spike_G252V)"/>
  </r>
  <r>
    <s v="hCoV-19/Singapore/R66MR4/2023"/>
    <s v="EPI_ISL_18376889"/>
    <d v="2023-09-08T00:00:00"/>
    <s v="Asia "/>
    <x v="8"/>
    <m/>
    <m/>
    <s v="Human"/>
    <s v="Others: Local case"/>
    <m/>
    <s v="Male"/>
    <n v="50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Spike_S937T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33/2023"/>
    <s v="EPI_ISL_18376927"/>
    <d v="2023-09-12T00:00:00"/>
    <s v="Asia "/>
    <x v="8"/>
    <m/>
    <m/>
    <s v="Human"/>
    <s v="Travel History: Thailand"/>
    <m/>
    <s v="Male"/>
    <n v="4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NSP3_G1691D,Spike_T19I,Spike_H146Q,M_Q19E,Spike_N440K,NSP4_T492I,Spike_N460K,Spike_F456L,Spike_N679K,Spike_N764K,E_T11A,NSP6_G107del,Spike_Y505H,NSP15_V303I,Spike_D796Y,N_G204R,Spike_T478K,N_S413R,M_A63T,Spike_R346T,Spike_S371F,Spike_V445P,NSP13_R392C,Spike_K417N,Spike_L368I,Spike_T376A,NSP6_S106del,NS8_G8stop,NSP14_P203H,NSP4_A380V,N_T379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3_A328T,E_T9I,NSP1_K47R,Spike_P26del,NSP9_T35I,NSP12_P323L,Spike_D614G,Spike_G252V)"/>
  </r>
  <r>
    <s v="hCoV-19/Singapore/R66MR140/2023"/>
    <s v="EPI_ISL_18376965"/>
    <d v="2023-09-09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R185L,NSP13_S36P,Spike_Q183E,Spike_S477N,N_E31del,NSP12_D63N,NSP15_T112I,NSP6_F108del,Spike_E484A,E_T9I,NSP1_K47R,Spike_P26del,NSP9_T35I,NSP12_P323L,Spike_D614G,Spike_G252V)"/>
  </r>
  <r>
    <s v="hCoV-19/Singapore/R66MR58/2023"/>
    <s v="EPI_ISL_18376846"/>
    <d v="2023-09-10T00:00:00"/>
    <s v="Asia "/>
    <x v="8"/>
    <m/>
    <m/>
    <s v="Human"/>
    <s v="Others: Local case"/>
    <m/>
    <s v="Male"/>
    <n v="86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66MR113/2023"/>
    <s v="EPI_ISL_18376962"/>
    <d v="2023-09-12T00:00:00"/>
    <s v="Asia "/>
    <x v="8"/>
    <m/>
    <m/>
    <s v="Human"/>
    <s v="Travel History: Malaysia"/>
    <m/>
    <s v="Female"/>
    <n v="6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24/2023"/>
    <s v="EPI_ISL_18376848"/>
    <d v="2023-09-11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_R40C,Spike_G252V)"/>
  </r>
  <r>
    <s v="hCoV-19/Singapore/R66MR152/2023"/>
    <s v="EPI_ISL_18376888"/>
    <d v="2023-09-09T00:00:00"/>
    <s v="Asia "/>
    <x v="8"/>
    <m/>
    <m/>
    <s v="Human"/>
    <s v="Others: Local case"/>
    <m/>
    <s v="Male"/>
    <n v="87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I434V,Spike_N501Y,Spike_P25del,N_R32del,Spike_V213E,NS3_T223I,Spike_T19I,NSP2_S263F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66MR72/2023"/>
    <s v="EPI_ISL_18376851"/>
    <d v="2023-09-09T00:00:00"/>
    <s v="Asia "/>
    <x v="8"/>
    <m/>
    <m/>
    <s v="Human"/>
    <s v="Others: Local case"/>
    <m/>
    <s v="Female"/>
    <n v="30"/>
    <s v="unknown"/>
    <m/>
    <s v="Original"/>
    <m/>
    <m/>
    <x v="12"/>
    <s v="GRA"/>
    <s v="(NSP5_P132H,NSP2_A510V,NSP12_G671S,NSP3_G489S,Spike_L24del,NSP4_T327I,Spike_S373P,Spike_N969K,Spike_H655Y,Spike_L455F,N_R203K,NSP2_K110N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48/2023"/>
    <s v="EPI_ISL_18376842"/>
    <d v="2023-09-10T00:00:00"/>
    <s v="Asia "/>
    <x v="8"/>
    <m/>
    <m/>
    <s v="Human"/>
    <s v="Others: Local case"/>
    <m/>
    <s v="Male"/>
    <n v="0"/>
    <s v="unknown"/>
    <m/>
    <s v="Original"/>
    <m/>
    <m/>
    <x v="38"/>
    <s v="GRA"/>
    <s v="(NSP5_P132H,NSP2_A510V,NSP12_G671S,NSP3_G489S,Spike_L24del,NSP4_T327I,Spike_S373P,Spike_N969K,Spike_H655Y,N_R203K,Spike_G142D,Spike_A27S,NSP4_I140T,Spike_Q954H,Spike_H146K,N_P13L,Spike_N501Y,Spike_P25del,N_R32del,Spike_V213E,NS3_T223I,Spike_T19I,M_Q19E,Spike_N440K,NSP4_T492I,Spike_N460K,Spike_F456L,Spike_N679K,Spike_N764K,E_T11A,NSP6_G107del,Spike_Y505H,Spike_D796Y,N_G204R,Spike_T478K,N_S413R,M_A63T,Spike_R346T,NSP3_T1010N,Spike_S371F,Spike_V445P,NSP13_R392C,Spike_K417N,Spike_L368I,Spike_T376A,NSP6_S106del,NS8_G8stop,NSP4_A380V,Spike_F490S,Spike_F486P,NSP3_E374A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3_V29I,NSP12_P323L,Spike_D614G,Spike_G252V)"/>
  </r>
  <r>
    <s v="hCoV-19/Singapore/R66MR7/2023"/>
    <s v="EPI_ISL_18376857"/>
    <d v="2023-09-11T00:00:00"/>
    <s v="Asia "/>
    <x v="8"/>
    <m/>
    <m/>
    <s v="Human"/>
    <s v="Others: Local case"/>
    <m/>
    <s v="Male"/>
    <n v="48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13_P445S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"/>
  </r>
  <r>
    <s v="hCoV-19/Singapore/R66MR19/2023"/>
    <s v="EPI_ISL_18376856"/>
    <d v="2023-09-12T00:00:00"/>
    <s v="Asia "/>
    <x v="8"/>
    <m/>
    <m/>
    <s v="Human"/>
    <s v="Others: Local case"/>
    <m/>
    <s v="unknown"/>
    <s v="unknown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66MR96/2023"/>
    <s v="EPI_ISL_18376896"/>
    <d v="2023-09-12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/2023"/>
    <s v="EPI_ISL_18376883"/>
    <d v="2023-09-08T00:00:00"/>
    <s v="Asia "/>
    <x v="8"/>
    <m/>
    <m/>
    <s v="Human"/>
    <s v="Others: Local case"/>
    <m/>
    <s v="Female"/>
    <n v="51"/>
    <s v="unknown"/>
    <m/>
    <s v="Original"/>
    <m/>
    <m/>
    <x v="12"/>
    <s v="GRA"/>
    <s v="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29/2023"/>
    <s v="EPI_ISL_18376859"/>
    <d v="2023-09-11T00:00:00"/>
    <s v="Asia "/>
    <x v="8"/>
    <m/>
    <m/>
    <s v="Human"/>
    <s v="Others: Local case"/>
    <m/>
    <s v="Male"/>
    <n v="84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66MR116/2023"/>
    <s v="EPI_ISL_18376960"/>
    <d v="2023-09-12T00:00:00"/>
    <s v="Asia "/>
    <x v="8"/>
    <m/>
    <m/>
    <s v="Human"/>
    <s v="Others: Local case"/>
    <m/>
    <s v="Male"/>
    <n v="18"/>
    <s v="unknown"/>
    <m/>
    <s v="Original"/>
    <m/>
    <m/>
    <x v="180"/>
    <s v="GRA"/>
    <s v="(NSP5_P132H,NSP12_G671S,NSP3_G489S,Spike_L24del,NSP4_T327I,Spike_S373P,Spike_N969K,Spike_H655Y,N_R203K,Spike_G142D,Spike_A27S,N_P13L,Spike_N501Y,Spike_P25del,N_R32del,Spike_V213E,NS3_T223I,Spike_T19I,Spike_H146Q,M_Q19E,Spike_N440K,NSP4_T492I,Spike_N460K,Spike_N679K,Spike_N764K,E_T11A,NSP6_G107del,Spike_Y505H,Spike_D796Y,N_G204R,Spike_T478K,N_S413R,NSP3_L1035F,M_A63T,Spike_R346T,Spike_S371F,Spike_V445P,NSP3_A690V,NSP13_R392C,Spike_K417N,Spike_L368I,Spike_T376A,NSP6_S106del,NS8_G8stop,NSP3_T942I,NSP2_E570K,Spike_F490S,Spike_F486P,Spike_R408S,NSP4_L438F,Spike_G339H,Spike_I210T,NSP14_I42V,NSP4_L264F,Spike_P681H,Spike_Y144del,Spike_V83A,NSP3_T24I,N_S33del,NSP1_S135R,Spike_S375F,Spike_D405N,Spike_Q498R,Spike_G446S,NSP13_S36P,Spike_Q183E,Spike_S477N,N_E31del,NSP3_D464Y,NSP15_T112I,NSP6_F108del,Spike_E484A,NS3_K21N,NSP4_R400S,E_T9I,NSP1_K47R,Spike_P26del,NSP2_L608F,Spike_Y200C,NSP12_P323L,Spike_D614G,Spike_G252V)"/>
  </r>
  <r>
    <s v="hCoV-19/Singapore/R66MR18/2023"/>
    <s v="EPI_ISL_18376936"/>
    <d v="2023-09-12T00:00:00"/>
    <s v="Asia "/>
    <x v="8"/>
    <m/>
    <m/>
    <s v="Human"/>
    <m/>
    <m/>
    <s v="Male"/>
    <n v="62"/>
    <s v="unknown"/>
    <m/>
    <s v="Original"/>
    <m/>
    <m/>
    <x v="12"/>
    <s v="GRA"/>
    <s v="(NSP5_P132H,NSP15_A81T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66/2023"/>
    <s v="EPI_ISL_18376898"/>
    <d v="2023-09-03T00:00:00"/>
    <s v="Asia "/>
    <x v="8"/>
    <m/>
    <m/>
    <s v="Human"/>
    <s v="Others: Local case"/>
    <m/>
    <s v="Female"/>
    <n v="93"/>
    <s v="unknown"/>
    <m/>
    <s v="Original"/>
    <m/>
    <m/>
    <x v="13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F207C,Spike_R346T,Spike_S371F,Spike_V445P,NSP13_R392C,Spike_K417N,Spike_L368I,Spike_T376A,NSP6_S106del,NS8_G8stop,Spike_F490S,Spike_F486P,Spike_R408S,NSP4_L438F,Spike_G339H,NSP14_I42V,NSP4_L264F,Spike_P681H,Spike_Y144del,Spike_V83A,NSP3_T24I,N_S33del,NSP1_S135R,Spike_S375F,NSP3_S315G,Spike_D405N,Spike_Q498R,Spike_G446S,NSP13_S36P,Spike_Q183E,Spike_S477N,N_E31del,NSP15_T112I,NSP6_F108del,Spike_E484A,E_T9I,NSP1_K47R,Spike_P26del,NSP12_P323L,Spike_D614G,NSP3_D1761G,Spike_G252V)"/>
  </r>
  <r>
    <s v="hCoV-19/Singapore/R66MR79/2023"/>
    <s v="EPI_ISL_18376866"/>
    <d v="2023-09-09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28/2023"/>
    <s v="EPI_ISL_18376855"/>
    <d v="2023-09-11T00:00:00"/>
    <s v="Asia "/>
    <x v="8"/>
    <m/>
    <m/>
    <s v="Human"/>
    <s v="Others: Local case"/>
    <m/>
    <s v="Male"/>
    <n v="88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66MR21/2023"/>
    <s v="EPI_ISL_18376897"/>
    <d v="2023-09-12T00:00:00"/>
    <s v="Asia "/>
    <x v="8"/>
    <m/>
    <m/>
    <s v="Human"/>
    <s v="Others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66MR84/2023"/>
    <s v="EPI_ISL_18376890"/>
    <d v="2023-09-09T00:00:00"/>
    <s v="Asia "/>
    <x v="8"/>
    <m/>
    <m/>
    <s v="Human"/>
    <s v="Others: Local case"/>
    <m/>
    <s v="Female"/>
    <n v="8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74/2023"/>
    <s v="EPI_ISL_18376900"/>
    <d v="2023-09-09T00:00:00"/>
    <s v="Asia "/>
    <x v="8"/>
    <m/>
    <m/>
    <s v="Human"/>
    <s v="Others: Local case"/>
    <m/>
    <s v="Male"/>
    <n v="19"/>
    <s v="unknown"/>
    <m/>
    <s v="Original"/>
    <m/>
    <m/>
    <x v="12"/>
    <s v="GRA"/>
    <s v="(NSP5_P132H,Spike_Q52H,NSP3_P679L,NSP2_A510V,NSP12_G671S,NSP3_G489S,Spike_L24del,NSP4_T327I,Spike_S373P,Spike_N969K,Spike_H655Y,Spike_L455F,N_R203K,Spike_G142D,Spike_A27S,Spike_Q954H,N_P13L,Spike_N501Y,Spike_P25del,N_R32del,Spike_V213E,NS3_T223I,Spike_T19I,NSP3_D1899N,NSP14_V14L,Spike_H146Q,M_Q19E,Spike_N440K,NSP4_T492I,Spike_N460K,Spike_F456L,Spike_T20N,Spike_N679K,NSP12_Q822R,Spike_N764K,E_T11A,NSP6_G107del,Spike_Y505H,Spike_D796Y,N_G204R,Spike_T478K,N_S413R,M_A63T,Spike_R346T,Spike_S371F,Spike_V445P,NSP13_R392C,Spike_K417N,Spike_L368I,Spike_T376A,NSP6_S106del,NS8_G8stop,NSP2_M141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G171S,Spike_E484A,E_T9I,NSP1_K47R,Spike_P26del,NSP9_T35I,NSP12_P323L,Spike_D614G,Spike_G252V)"/>
  </r>
  <r>
    <s v="hCoV-19/Singapore/R66MR95/2023"/>
    <s v="EPI_ISL_18376850"/>
    <d v="2023-09-12T00:00:00"/>
    <s v="Asia "/>
    <x v="8"/>
    <m/>
    <m/>
    <s v="Human"/>
    <s v="Others: Local case"/>
    <m/>
    <s v="Female"/>
    <n v="58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66MR35/2023"/>
    <s v="EPI_ISL_18376894"/>
    <d v="2023-09-12T00:00:00"/>
    <s v="Asia "/>
    <x v="8"/>
    <m/>
    <m/>
    <s v="Human"/>
    <s v="Travel History: India"/>
    <m/>
    <s v="Male"/>
    <n v="48"/>
    <s v="unknown"/>
    <m/>
    <s v="Original"/>
    <m/>
    <m/>
    <x v="63"/>
    <s v="GRA"/>
    <s v="(NSP5_P132H,NSP12_G671S,NSP3_G489S,Spike_L24del,NSP4_T327I,Spike_S373P,Spike_N969K,Spike_H655Y,N_R203K,Spike_G142D,Spike_A27S,NSP1_P80S,Spike_Q954H,Spike_H146K,NSP3_I1426T,N_P13L,Spike_N501Y,Spike_P25del,N_R32del,Spike_V213E,NS3_T223I,Spike_T19I,NSP3_G1273S,NSP12_I579V,M_Q19E,Spike_N440K,Spike_D253G,NSP4_T492I,Spike_N460K,Spike_N679K,Spike_N764K,E_T11A,NSP6_G107del,Spike_Y505H,Spike_D796Y,N_G204R,Spike_T478K,N_S413R,M_A63T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66MR57/2023"/>
    <s v="EPI_ISL_18376895"/>
    <d v="2023-09-10T00:00:00"/>
    <s v="Asia "/>
    <x v="8"/>
    <m/>
    <m/>
    <s v="Human"/>
    <s v="Others: Local case"/>
    <m/>
    <s v="Male"/>
    <n v="77"/>
    <s v="unknown"/>
    <m/>
    <s v="Original"/>
    <m/>
    <m/>
    <x v="18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"/>
  </r>
  <r>
    <s v="hCoV-19/Singapore/R66MR30/2023"/>
    <s v="EPI_ISL_18376892"/>
    <d v="2023-09-11T00:00:00"/>
    <s v="Asia "/>
    <x v="8"/>
    <m/>
    <m/>
    <s v="Human"/>
    <s v="Others: Local case"/>
    <m/>
    <s v="Male"/>
    <n v="28"/>
    <s v="unknown"/>
    <m/>
    <s v="Original"/>
    <m/>
    <m/>
    <x v="42"/>
    <s v="GRA"/>
    <s v="(NSP5_P132H,NSP12_G671S,NSP3_G489S,Spike_L24del,NSP4_T327I,Spike_S373P,Spike_N969K,Spike_H655Y,N_R203K,Spike_G142D,Spike_A27S,Spike_Q954H,Spike_H146K,N_P13L,Spike_N501Y,Spike_P25del,N_R32del,Spike_V213E,NS3_T223I,Spike_T19I,NSP3_G1273S,M_Q19E,Spike_S98F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L5F,Spike_R408S,NSP4_L438F,Spike_G339H,NSP14_I42V,NSP4_L264F,Spike_P681H,Spike_Y144del,Spike_V83A,NSP3_T24I,N_S33del,NSP1_S135R,Spike_S375F,Spike_D405N,Spike_Q498R,Spike_G446S,Spike_Q183E,Spike_N185del,Spike_S477N,N_E31del,NSP15_T112I,NSP6_F108del,Spike_E484A,NSP3_K4N,E_T9I,NS7a_A13V,NSP1_K47R,Spike_P26del,NSP12_P323L,Spike_D614G)"/>
  </r>
  <r>
    <s v="hCoV-19/Singapore/R66MR31/2023"/>
    <s v="EPI_ISL_18376891"/>
    <d v="2023-09-11T00:00:00"/>
    <s v="Asia "/>
    <x v="8"/>
    <m/>
    <m/>
    <s v="Human"/>
    <s v="Others: Local case"/>
    <m/>
    <s v="Male"/>
    <n v="3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32/2023"/>
    <s v="EPI_ISL_18376860"/>
    <d v="2023-09-11T00:00:00"/>
    <s v="Asia "/>
    <x v="8"/>
    <m/>
    <m/>
    <s v="Human"/>
    <s v="Others: Local case"/>
    <m/>
    <s v="Male"/>
    <n v="4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01/2023"/>
    <s v="EPI_ISL_18376944"/>
    <d v="2023-09-12T00:00:00"/>
    <s v="Asia "/>
    <x v="8"/>
    <m/>
    <m/>
    <s v="Human"/>
    <s v="Others: Local case"/>
    <m/>
    <s v="Fe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Spike_L763S,NSP13_S36P,Spike_Q183E,Spike_S477N,N_E31del,NSP12_D63N,NSP15_T112I,NSP6_F108del,Spike_E484A,E_T9I,NSP1_K47R,Spike_P26del,NSP9_T35I,NSP12_P323L,Spike_D614G,Spike_G252V)"/>
  </r>
  <r>
    <s v="hCoV-19/Singapore/R66MR64/2023"/>
    <s v="EPI_ISL_18376868"/>
    <d v="2023-09-03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03/2023"/>
    <s v="EPI_ISL_18376865"/>
    <d v="2023-09-11T00:00:00"/>
    <s v="Asia "/>
    <x v="8"/>
    <m/>
    <m/>
    <s v="Human"/>
    <s v="Others: Local case"/>
    <m/>
    <s v="Female"/>
    <n v="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66MR108/2023"/>
    <s v="EPI_ISL_18376955"/>
    <d v="2023-09-12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66MR77/2023"/>
    <s v="EPI_ISL_18376861"/>
    <d v="2023-09-08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56/2023"/>
    <s v="EPI_ISL_18376956"/>
    <d v="2023-09-05T00:00:00"/>
    <s v="Asia "/>
    <x v="8"/>
    <m/>
    <m/>
    <s v="Human"/>
    <s v="Others: Local case"/>
    <m/>
    <s v="Female"/>
    <n v="75"/>
    <s v="unknown"/>
    <m/>
    <s v="Original"/>
    <m/>
    <m/>
    <x v="46"/>
    <s v="GRA"/>
    <s v="(NSP5_P132H,Spike_Q52H,NSP2_A510V,NSP3_T1465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3_T181I,Spike_V445P,NSP13_R392C,Spike_K417N,Spike_L368I,Spike_T376A,NSP6_S106del,NS8_G8stop,NSP4_A380V,Spike_D80G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66MR73/2023"/>
    <s v="EPI_ISL_18376863"/>
    <d v="2023-09-09T00:00:00"/>
    <s v="Asia "/>
    <x v="8"/>
    <m/>
    <m/>
    <s v="Human"/>
    <s v="Others: Local case"/>
    <m/>
    <s v="Male"/>
    <n v="9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66MR70/2023"/>
    <s v="EPI_ISL_18376864"/>
    <d v="2023-09-09T00:00:00"/>
    <s v="Asia "/>
    <x v="8"/>
    <m/>
    <m/>
    <s v="Human"/>
    <s v="Travel History: Malaysia"/>
    <m/>
    <s v="Male"/>
    <n v="8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49/2023"/>
    <s v="EPI_ISL_18376919"/>
    <d v="2023-09-10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V1230A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94/2023"/>
    <s v="EPI_ISL_18376959"/>
    <d v="2023-09-02T00:00:00"/>
    <s v="Asia "/>
    <x v="8"/>
    <m/>
    <m/>
    <s v="Human"/>
    <s v="Others: Local case"/>
    <m/>
    <s v="Female"/>
    <n v="17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66MR130/2023"/>
    <s v="EPI_ISL_18376862"/>
    <d v="2023-09-11T00:00:00"/>
    <s v="Asia "/>
    <x v="8"/>
    <m/>
    <m/>
    <s v="Human"/>
    <s v="Others: Local case"/>
    <m/>
    <s v="Female"/>
    <n v="7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3_V50I,NSP3_E154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44/2023"/>
    <s v="EPI_ISL_18376957"/>
    <d v="2023-09-05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48/2023"/>
    <s v="EPI_ISL_18376953"/>
    <d v="2023-09-06T00:00:00"/>
    <s v="Asia "/>
    <x v="8"/>
    <m/>
    <m/>
    <s v="Human"/>
    <s v="Others: Local case"/>
    <m/>
    <s v="Female"/>
    <n v="61"/>
    <s v="unknown"/>
    <m/>
    <s v="Original"/>
    <m/>
    <m/>
    <x v="21"/>
    <s v="GRA"/>
    <s v="(NSP5_P132H,NSP12_G671S,NSP3_G489S,Spike_L24del,NSP4_T327I,Spike_S373P,Spike_N969K,Spike_H655Y,N_R203K,Spike_G142D,Spike_A27S,Spike_Q954H,NSP4_A415V,N_P13L,Spike_N501Y,Spike_P25del,N_R32del,Spike_V213E,NS3_T223I,Spike_T19I,Spike_H146Q,M_Q19E,Spike_N440K,NSP4_T492I,Spike_N460K,Spike_N679K,Spike_N764K,E_T11A,NSP6_G107del,Spike_Y505H,Spike_T547I,Spike_D796Y,N_G204R,N_S413R,NSP6_L260F,M_A63T,NSP2_K618N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6_R216N,NSP12_P323L,Spike_D614G,Spike_G252V)"/>
  </r>
  <r>
    <s v="hCoV-19/Singapore/R66MR5/2023"/>
    <s v="EPI_ISL_18376954"/>
    <d v="2023-09-09T00:00:00"/>
    <s v="Asia "/>
    <x v="8"/>
    <m/>
    <m/>
    <s v="Human"/>
    <s v="Travel History: US"/>
    <m/>
    <s v="Male"/>
    <n v="40"/>
    <s v="unknown"/>
    <m/>
    <s v="Original"/>
    <m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NS3_L96J,M_A63T,Spike_T478R,Spike_R346T,Spike_S371F,Spike_V445P,NSP13_R392C,Spike_K417N,Spike_L368I,Spike_T376A,NSP14_D222Y,NSP6_S106del,NS8_G8stop,Spike_F490S,NSP9_G82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Spike_P26del,NSP12_P323L,Spike_D614G,Spike_G252V)"/>
  </r>
  <r>
    <s v="hCoV-19/Singapore/R66MR154/2023"/>
    <s v="EPI_ISL_18376937"/>
    <d v="2023-09-05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47/2023"/>
    <s v="EPI_ISL_18376951"/>
    <d v="2023-09-08T00:00:00"/>
    <s v="Asia "/>
    <x v="8"/>
    <m/>
    <m/>
    <s v="Human"/>
    <s v="Others: Local case"/>
    <m/>
    <s v="Female"/>
    <n v="27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66MR98/2023"/>
    <s v="EPI_ISL_18376952"/>
    <d v="2023-09-12T00:00:00"/>
    <s v="Asia "/>
    <x v="8"/>
    <m/>
    <m/>
    <s v="Human"/>
    <s v="Others: Local case"/>
    <m/>
    <s v="Female"/>
    <n v="59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909V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L452R,Spike_G252V)"/>
  </r>
  <r>
    <s v="hCoV-19/Singapore/R66MR87/2023"/>
    <s v="EPI_ISL_18376928"/>
    <d v="2023-09-08T00:00:00"/>
    <s v="Asia "/>
    <x v="8"/>
    <m/>
    <m/>
    <s v="Human"/>
    <s v="Others: Local case"/>
    <m/>
    <s v="Male"/>
    <n v="4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Spike_N1178B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39/2023"/>
    <s v="EPI_ISL_18376950"/>
    <d v="2023-09-10T00:00:00"/>
    <s v="Asia "/>
    <x v="8"/>
    <m/>
    <m/>
    <s v="Human"/>
    <s v="Others: Local case"/>
    <m/>
    <s v="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S3_A103T,N_G204R,Spike_T478K,N_S413R,N_N192D,M_A63T,Spike_R346T,Spike_S371F,Spike_V445P,NSP13_R392C,Spike_K417N,Spike_L368I,Spike_T376A,NSP6_S106del,NS8_G8stop,NSP4_A380V,Spike_F490S,Spike_F486P,Spike_R408S,Spike_D53G,NSP4_L438F,Spike_G339H,NSP14_I42V,NSP4_L264F,Spike_P681H,Spike_Y144del,Spike_V83A,NSP3_T24I,N_S33del,NSP1_S135R,Spike_S375F,NSP3_G1001S,Spike_D405N,Spike_Q498R,Spike_G446S,NSP13_S36P,Spike_Q183E,Spike_S477N,N_E31del,NSP12_D63N,NSP15_T112I,NS3_K192Q,NSP6_F108del,Spike_E484A,E_T9I,NSP1_K47R,Spike_P26del,NSP9_T35I,NSP12_P323L,Spike_D614G,Spike_G252V)"/>
  </r>
  <r>
    <s v="hCoV-19/Singapore/R66MR85/2023"/>
    <s v="EPI_ISL_18376929"/>
    <d v="2023-09-07T00:00:00"/>
    <s v="Asia "/>
    <x v="8"/>
    <m/>
    <m/>
    <s v="Human"/>
    <s v="Others: Local case"/>
    <m/>
    <s v="Female"/>
    <n v="8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40/2023"/>
    <s v="EPI_ISL_18376961"/>
    <d v="2023-09-10T00:00:00"/>
    <s v="Asia "/>
    <x v="8"/>
    <m/>
    <m/>
    <s v="Human"/>
    <s v="Others: Local case"/>
    <m/>
    <s v="Male"/>
    <n v="50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13_S259L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66MR132/2023"/>
    <s v="EPI_ISL_18376924"/>
    <d v="2023-09-10T00:00:00"/>
    <s v="Asia "/>
    <x v="8"/>
    <m/>
    <m/>
    <s v="Human"/>
    <s v="Others: Local case"/>
    <m/>
    <s v="Female"/>
    <n v="0"/>
    <s v="unknown"/>
    <m/>
    <s v="Original"/>
    <m/>
    <m/>
    <x v="25"/>
    <s v="GRA"/>
    <s v="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T1117K,Spike_D796Y,N_G204R,N_S413R,NS3_K75N,M_A63T,Spike_R346T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Spike_Q498R,Spike_G446S,Spike_Q183E,Spike_S477N,N_E31del,NSP15_T112I,NSP6_F108del,Spike_E484A,E_T9I,NS7a_A13V,NSP1_K47R,Spike_P26del,NSP12_P323L,Spike_D614G,NSP16_K182R)"/>
  </r>
  <r>
    <s v="hCoV-19/Singapore/R66MR114/2023"/>
    <s v="EPI_ISL_18376925"/>
    <d v="2023-09-12T00:00:00"/>
    <s v="Asia "/>
    <x v="8"/>
    <m/>
    <m/>
    <s v="Human"/>
    <s v="Others: Local case"/>
    <m/>
    <s v="Female"/>
    <n v="89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9_T35I,NSP12_P323L,Spike_D614G,Spike_G252V)"/>
  </r>
  <r>
    <s v="hCoV-19/Singapore/R66MR153/2023"/>
    <s v="EPI_ISL_18376922"/>
    <d v="2023-09-05T00:00:00"/>
    <s v="Asia "/>
    <x v="8"/>
    <m/>
    <m/>
    <s v="Human"/>
    <s v="Others: Local case"/>
    <m/>
    <s v="Female"/>
    <n v="54"/>
    <s v="unknown"/>
    <m/>
    <s v="Original"/>
    <m/>
    <m/>
    <x v="216"/>
    <s v="GRA"/>
    <s v="(NSP5_P132H,Spike_N185D,NSP12_G671S,NSP3_G489S,NSP2_A247V,Spike_L24del,NSP4_T327I,Spike_S373P,Spike_N969K,Spike_H655Y,Spike_L455F,N_R203K,Spike_V213G,Spike_W152R,Spike_G142D,NSP3_Q380K,NSP14_V182I,Spike_A27S,Spike_Q954H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NSP3_V1833I,Spike_R346T,Spike_S371F,Spike_G257S,NSP13_R392C,Spike_K417N,Spike_T376A,NSP6_S106del,Spike_I210V,NSP5_A285V,NSP12_A529V,Spike_R408S,NSP4_L438F,Spike_F486S,Spike_G339H,NSP14_I42V,NSP4_L264F,Spike_P681H,NSP3_T24I,N_S33del,NSP1_S135R,Spike_S375F,Spike_D405N,NSP1_F143del,Spike_Q498R,Spike_G446S,Spike_S477N,NSP1_K141del,N_E31del,NSP1_S142del,NSP15_T112I,NSP6_F108del,Spike_E484A,E_T9I,Spike_K444T,Spike_P26del,NSP12_P323L,Spike_D614G,Spike_L452R,NSP8_N118S,NSP3_P822S)"/>
  </r>
  <r>
    <s v="hCoV-19/Singapore/R66MR131/2023"/>
    <s v="EPI_ISL_18376923"/>
    <d v="2023-09-10T00:00:00"/>
    <s v="Asia "/>
    <x v="8"/>
    <m/>
    <m/>
    <s v="Human"/>
    <s v="Others: Local case"/>
    <m/>
    <s v="Female"/>
    <n v="3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20/2023"/>
    <s v="EPI_ISL_18376964"/>
    <d v="2023-09-11T00:00:00"/>
    <s v="Asia "/>
    <x v="8"/>
    <m/>
    <m/>
    <s v="Human"/>
    <s v="Others: Local case"/>
    <m/>
    <s v="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NSP2_T44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15/2023"/>
    <s v="EPI_ISL_18376938"/>
    <d v="2023-09-12T00:00:00"/>
    <s v="Asia "/>
    <x v="8"/>
    <m/>
    <m/>
    <s v="Human"/>
    <s v="Others: Local case"/>
    <m/>
    <s v="Male"/>
    <n v="87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NSP1_L16H,Spike_G252V)"/>
  </r>
  <r>
    <s v="hCoV-19/Singapore/R66MR63/2023"/>
    <s v="EPI_ISL_18376920"/>
    <d v="2023-09-06T00:00:00"/>
    <s v="Asia "/>
    <x v="8"/>
    <m/>
    <m/>
    <s v="Human"/>
    <s v="Others: Local case"/>
    <m/>
    <s v="Male"/>
    <n v="6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50/2023"/>
    <s v="EPI_ISL_18376921"/>
    <d v="2023-09-09T00:00:00"/>
    <s v="Asia "/>
    <x v="8"/>
    <m/>
    <m/>
    <s v="Human"/>
    <s v="Others: Local case"/>
    <m/>
    <s v="Female"/>
    <n v="33"/>
    <s v="unknown"/>
    <m/>
    <s v="Original"/>
    <m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66MR129/2023"/>
    <s v="EPI_ISL_18376947"/>
    <d v="2023-09-11T00:00:00"/>
    <s v="Asia "/>
    <x v="8"/>
    <m/>
    <m/>
    <s v="Human"/>
    <s v="Others: Local case"/>
    <m/>
    <s v="Male"/>
    <n v="83"/>
    <s v="unknown"/>
    <m/>
    <s v="Original"/>
    <m/>
    <m/>
    <x v="65"/>
    <s v="GRA"/>
    <s v="(NSP5_P132H,NSP12_G671S,NSP3_G489S,Spike_L24del,NSP4_T327I,Spike_S373P,Spike_N969K,Spike_H655Y,N_R203K,Spike_A27S,Spike_Q954H,N_P13L,Spike_N501Y,Spike_P25del,N_R32del,Spike_V213E,NS3_T223I,Spike_T19I,Spike_H146Q,M_Q19E,Spike_N440K,NSP4_T492I,NSP15_F258L,Spike_N460K,Spike_N679K,Spike_N764K,E_T11A,NSP6_G107del,Spike_Y505H,Spike_T547I,Spike_D796Y,N_G204R,N_S413R,NSP6_L260F,Spike_V143del,M_A63T,Spike_T478R,Spike_R346T,Spike_S371F,Spike_V445P,Spike_G142del,NSP13_R392C,Spike_K417N,Spike_L368I,Spike_T376A,NSP14_D222Y,NSP6_S106del,NS8_G8stop,Spike_F490S,Spike_Y144F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,Spike_L141del)"/>
  </r>
  <r>
    <s v="hCoV-19/Singapore/R66MR147/2023"/>
    <s v="EPI_ISL_18376963"/>
    <d v="2023-09-07T00:00:00"/>
    <s v="Asia "/>
    <x v="8"/>
    <m/>
    <m/>
    <s v="Human"/>
    <s v="Others: Local case"/>
    <m/>
    <s v="Female"/>
    <n v="8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7a_R89S,Spike_D796Y,N_G204R,NSP3_T217I,Spike_T478K,N_S413R,M_A63T,NSP14_V328I,Spike_R346T,NS3_S252P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86/2023"/>
    <s v="EPI_ISL_18376935"/>
    <d v="2023-09-09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26/2023"/>
    <s v="EPI_ISL_18376931"/>
    <d v="2023-09-08T00:00:00"/>
    <s v="Asia "/>
    <x v="8"/>
    <m/>
    <m/>
    <s v="Human"/>
    <s v="Others: Local case"/>
    <m/>
    <s v="Male"/>
    <n v="7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66MR119/2023"/>
    <s v="EPI_ISL_18376943"/>
    <d v="2023-09-11T00:00:00"/>
    <s v="Asia "/>
    <x v="8"/>
    <m/>
    <m/>
    <s v="Human"/>
    <s v="Others: Local case"/>
    <m/>
    <s v="Male"/>
    <n v="69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66MR17/2023"/>
    <s v="EPI_ISL_18376939"/>
    <d v="2023-09-12T00:00:00"/>
    <s v="Asia "/>
    <x v="8"/>
    <m/>
    <m/>
    <s v="Human"/>
    <s v="Others: Local case"/>
    <m/>
    <s v="unknown"/>
    <s v="unknown"/>
    <s v="unknown"/>
    <m/>
    <s v="Original"/>
    <m/>
    <m/>
    <x v="254"/>
    <s v="GRA"/>
    <s v="(NSP5_P132H,NSP12_G671S,NSP3_G489S,Spike_L24del,NSP4_T327I,Spike_S373P,Spike_N969K,Spike_H655Y,N_R203K,Spike_G142D,Spike_A27S,Spike_Q954H,N_P13L,Spike_N501Y,Spike_P25del,N_R32del,Spike_V213E,NS3_T223I,Spike_T19I,NS3_V48F,Spike_H146Q,M_Q19E,Spike_N440K,NSP4_T492I,Spike_N460K,Spike_N679K,Spike_N764K,E_T11A,NSP6_G107del,Spike_Y505H,Spike_D796Y,N_G204R,Spike_T478K,N_S413R,M_A63T,NSP14_P297S,Spike_R346T,Spike_S371F,Spike_V445P,NSP13_R392C,Spike_K417N,Spike_L368I,Spike_T376A,NSP6_S106del,NS8_G8stop,NSP2_E570K,Spike_F490S,Spike_F486P,Spike_R408S,NSP4_L438F,Spike_G339H,NSP14_I42V,NSP4_L264F,Spike_P681H,Spike_Y144del,Spike_V83A,NSP3_T24I,NSP3_L1474I,N_S33del,NSP1_S135R,Spike_S375F,Spike_D405N,Spike_Q498R,Spike_G446S,NSP13_S36P,Spike_Q183E,Spike_S477N,N_E31del,NSP15_T112I,NSP6_F108del,Spike_E484A,E_T9I,NSP1_K47R,NSP15_V320L,Spike_P26del,Spike_Y200C,NSP12_P323L,Spike_D614G,N_P383L,Spike_G252V)"/>
  </r>
  <r>
    <s v="hCoV-19/Singapore/R66MR34/2023"/>
    <s v="EPI_ISL_18376949"/>
    <d v="2023-09-12T00:00:00"/>
    <s v="Asia "/>
    <x v="8"/>
    <m/>
    <m/>
    <s v="Human"/>
    <s v="Travel History: China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04/2023"/>
    <s v="EPI_ISL_18376933"/>
    <d v="2023-09-11T00:00:00"/>
    <s v="Asia "/>
    <x v="8"/>
    <m/>
    <m/>
    <s v="Human"/>
    <s v="Others: Local case"/>
    <m/>
    <s v="Female"/>
    <n v="1"/>
    <s v="unknown"/>
    <m/>
    <s v="Original"/>
    <m/>
    <m/>
    <x v="12"/>
    <s v="GRA"/>
    <s v="(NSP5_P132H,Spike_Q52H,NSP2_A510V,NSP12_G671S,NSP3_G489S,Spike_L24del,NSP4_T327I,Spike_S373P,Spike_N969K,Spike_H655Y,Spike_L455F,N_R203K,NSP2_K110N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89/2023"/>
    <s v="EPI_ISL_18376932"/>
    <d v="2023-09-09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22/2023"/>
    <s v="EPI_ISL_18376930"/>
    <d v="2023-09-08T00:00:00"/>
    <s v="Asia "/>
    <x v="8"/>
    <m/>
    <m/>
    <s v="Human"/>
    <s v="Travel History: Indonesia"/>
    <m/>
    <s v="Male"/>
    <n v="51"/>
    <s v="unknown"/>
    <m/>
    <s v="Original"/>
    <m/>
    <m/>
    <x v="281"/>
    <s v="GRA"/>
    <s v="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Spike_P621S,N_S33del,NSP1_S135R,Spike_S375F,Spike_D405N,Spike_Q498R,Spike_G446S,NSP13_S36P,Spike_Q183E,Spike_S477N,N_E31del,NSP15_T112I,NSP6_F108del,Spike_E484A,Spike_T573I,E_T9I,NSP1_K47R,Spike_P26del,NSP12_P323L,Spike_S704L,Spike_D614G,NS7b_A15S,Spike_G252V)"/>
  </r>
  <r>
    <s v="hCoV-19/Singapore/R66MR155/2023"/>
    <s v="EPI_ISL_18376946"/>
    <d v="2023-09-05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23/2023"/>
    <s v="EPI_ISL_18376948"/>
    <d v="2023-09-08T00:00:00"/>
    <s v="Asia "/>
    <x v="8"/>
    <m/>
    <m/>
    <s v="Human"/>
    <s v="Travel History: Indonesia"/>
    <m/>
    <s v="Male"/>
    <n v="43"/>
    <s v="unknown"/>
    <m/>
    <s v="Original"/>
    <m/>
    <m/>
    <x v="281"/>
    <s v="GRA"/>
    <s v="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NS7b_A15S,Spike_G252V)"/>
  </r>
  <r>
    <s v="hCoV-19/Singapore/R66MR146/2023"/>
    <s v="EPI_ISL_18376945"/>
    <d v="2023-09-10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35/2023"/>
    <s v="EPI_ISL_18376973"/>
    <d v="2023-09-11T00:00:00"/>
    <s v="Asia "/>
    <x v="8"/>
    <m/>
    <m/>
    <s v="Human"/>
    <s v="Others: Local case"/>
    <m/>
    <s v="Female"/>
    <n v="86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764K,E_T11A,NSP6_G107del,Spike_Y505H,Spike_D796Y,N_G204R,Spike_T478K,N_S413R,M_A63T,Spike_R346T,Spike_S371F,Spike_V445P,NSP13_R392C,Spike_K417N,Spike_L368I,Spike_T376A,NSP6_S106del,NSP4_A380V,NSP6_L142F,Spike_F490S,Spike_F486P,Spike_R408S,NSP4_L438F,NSP3_M951T,Spike_G339H,NSP14_I42V,NSP4_L264F,Spike_Y144del,Spike_V83A,NSP3_T24I,N_S33del,NSP1_S135R,Spike_S375F,NSP3_G1001S,Spike_D405N,Spike_Q498R,Spike_G446S,NSP13_S36P,Spike_Q183E,Spike_S477N,NSP3_S1160F,N_E31del,NSP15_T112I,NSP6_F108del,Spike_E484A,E_T9I,Spike_P26del,NSP9_T35I,NSP12_P323L,Spike_D614G,Spike_G252V)"/>
  </r>
  <r>
    <s v="hCoV-19/Singapore/R66MR143/2023"/>
    <s v="EPI_ISL_18376942"/>
    <d v="2023-09-10T00:00:00"/>
    <s v="Asia "/>
    <x v="8"/>
    <m/>
    <m/>
    <s v="Human"/>
    <s v="Others: Local case"/>
    <m/>
    <s v="Male"/>
    <n v="31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_A138S,Spike_N679K,Spike_N764K,E_T11A,NSP3_H1684N,NSP6_G107del,Spike_Y505H,Spike_D796Y,N_G204R,Spike_T478K,N_S413R,M_A63T,Spike_R346T,Spike_S371F,Spike_V445P,NSP13_R392C,Spike_K417N,Spike_L368I,Spike_T376A,NSP6_S106del,NS8_G8stop,NSP4_A380V,Spike_F490S,Spike_F486P,NSP2_V94I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66MR76/2023"/>
    <s v="EPI_ISL_18376940"/>
    <d v="2023-09-06T00:00:00"/>
    <s v="Asia "/>
    <x v="8"/>
    <m/>
    <m/>
    <s v="Human"/>
    <s v="Others: Local case"/>
    <m/>
    <s v="Male"/>
    <n v="77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66MR133/2023"/>
    <s v="EPI_ISL_18376941"/>
    <d v="2023-09-10T00:00:00"/>
    <s v="Asia "/>
    <x v="8"/>
    <m/>
    <m/>
    <s v="Human"/>
    <s v="Others: Local case"/>
    <m/>
    <s v="Male"/>
    <n v="18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2_E457K,NS3_I63V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10_K95R,Spike_S477N,N_E31del,NSP15_T112I,NSP6_F108del,Spike_E484A,E_T9I,NSP1_K47R,NSP15_V320L,Spike_P26del,NSP9_T35I,NSP12_P323L,Spike_D614G,Spike_G252V)"/>
  </r>
  <r>
    <s v="hCoV-19/Singapore/R66MR112/2023"/>
    <s v="EPI_ISL_18376972"/>
    <d v="2023-09-12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4_V316I,Spike_N30H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66MR121/2023"/>
    <s v="EPI_ISL_18376969"/>
    <d v="2023-09-08T00:00:00"/>
    <s v="Asia "/>
    <x v="8"/>
    <m/>
    <m/>
    <s v="Human"/>
    <s v="Travel History: Indonesia"/>
    <m/>
    <s v="Female"/>
    <n v="45"/>
    <s v="unknown"/>
    <m/>
    <s v="Original"/>
    <m/>
    <m/>
    <x v="281"/>
    <s v="GRA"/>
    <s v="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NS7b_A15S,Spike_G252V)"/>
  </r>
  <r>
    <s v="hCoV-19/Singapore/R66MR151/2023"/>
    <s v="EPI_ISL_18376966"/>
    <d v="2023-09-09T00:00:00"/>
    <s v="Asia "/>
    <x v="8"/>
    <m/>
    <m/>
    <s v="Human"/>
    <s v="Others: Local case"/>
    <m/>
    <s v="Female"/>
    <n v="92"/>
    <s v="unknown"/>
    <m/>
    <s v="Original"/>
    <m/>
    <m/>
    <x v="46"/>
    <s v="GRA"/>
    <s v="(NSP5_P132H,Spike_Q52H,NSP3_T1465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S1134L,Spike_R346T,Spike_S371F,NSP3_T181I,Spike_V445P,NSP13_R392C,Spike_K417N,Spike_L368I,Spike_T376A,NSP6_S106del,NS8_G8stop,NSP4_A380V,Spike_D80G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66MR110/2023"/>
    <s v="EPI_ISL_18376968"/>
    <d v="2023-09-12T00:00:00"/>
    <s v="Asia "/>
    <x v="8"/>
    <m/>
    <m/>
    <s v="Human"/>
    <s v="Others: Local case"/>
    <m/>
    <s v="Fe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37/2023"/>
    <s v="EPI_ISL_18376974"/>
    <d v="2023-09-11T00:00:00"/>
    <s v="Asia "/>
    <x v="8"/>
    <m/>
    <m/>
    <s v="Human"/>
    <s v="Others: Local case"/>
    <m/>
    <s v="Female"/>
    <n v="86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8_G8stop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NSP1_K47R,Spike_P26del,NSP9_T35I,NSP12_P323L,Spike_D614G,Spike_G252V)"/>
  </r>
  <r>
    <s v="hCoV-19/Singapore/R66MR118/2023"/>
    <s v="EPI_ISL_18376971"/>
    <d v="2023-09-11T00:00:00"/>
    <s v="Asia "/>
    <x v="8"/>
    <m/>
    <m/>
    <s v="Human"/>
    <s v="Others: Local case"/>
    <m/>
    <s v="Male"/>
    <n v="81"/>
    <s v="unknown"/>
    <m/>
    <s v="Original"/>
    <m/>
    <m/>
    <x v="46"/>
    <s v="GRA"/>
    <s v="(NSP5_P132H,Spike_Q52H,NSP2_A510V,NSP12_G671S,NSP3_G489S,Spike_L24del,NSP4_T327I,Spike_S373P,Spike_H655Y,Spike_N969K,Spike_Q954H,N_P13L,Spike_P25del,Spike_N501Y,NS3_T223I,Spike_T19I,M_Q19E,NSP4_T492I,Spike_N460K,NS7a_F63del,E_T11A,NSP6_G107del,NS7a_D69del,NS8_G8stop,Spike_F490S,Spike_F486P,Spike_R408S,Spike_V83A,Spike_S375F,Spike_Q498R,NS7a_G70del,N_E31del,NSP15_T112I,NS7a_A64del,NS7a_F65del,Spike_E484A,E_T9I,Spike_P26del,NSP12_P323L,Spike_D614G,Spike_G252V,NS7a_Q76del,N_R203K,Spike_G142D,Spike_A27S,N_R32del,Spike_V213E,NS7a_Y75del,Spike_H146Q,NS7a_K72del,Spike_N440K,Spike_F456L,Spike_N679K,Spike_N764K,NS7a_A66del,Spike_Y505H,NS7a_C67del,Spike_D796Y,N_G204R,Spike_T478K,N_S413R,M_A63T,Spike_R346T,Spike_S371F,Spike_V445P,NSP13_R392C,Spike_K417N,Spike_L368I,NS7a_L77del,NSP6_S106del,Spike_T376A,NSP4_A380V,NSP4_L438F,Spike_G339H,NSP14_I42V,NS7a_V71del,NSP4_L264F,Spike_P681H,Spike_Y144del,NSP3_T24I,N_S33del,NSP1_S135R,NSP3_G1001S,Spike_D405N,Spike_G446S,NS7a_P68del,N_Q7K,NSP13_S36P,Spike_Q183E,Spike_S477N,NS7a_H73del,NSP12_D63N,NSP6_F108del,NSP9_T35I,Spike_L452R,NS7a_V74del)"/>
  </r>
  <r>
    <s v="hCoV-19/Singapore/R66MR107/2023"/>
    <s v="EPI_ISL_18376970"/>
    <d v="2023-09-12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P,M_Q19E,Spike_N440K,NSP4_T492I,Spike_N460K,Spike_F456L,Spike_N679K,Spike_N764K,E_T11A,NSP6_G107del,Spike_Y505H,NSP15_T166I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6MR102/2023"/>
    <s v="EPI_ISL_18376967"/>
    <d v="2023-09-12T00:00:00"/>
    <s v="Asia "/>
    <x v="8"/>
    <m/>
    <m/>
    <s v="Human"/>
    <s v="Others: Local case"/>
    <m/>
    <s v="Male"/>
    <n v="12"/>
    <s v="unknown"/>
    <m/>
    <s v="Original"/>
    <m/>
    <m/>
    <x v="49"/>
    <s v="GRA"/>
    <s v="(NSP5_P132H,NSP12_G671S,NSP3_G489S,Spike_L24del,NSP4_T327I,Spike_S373P,Spike_N969K,Spike_H655Y,N_R203K,Spike_G142D,N_Q181L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NSP12_V182I,Spike_S371F,Spike_V445P,NSP13_R392C,Spike_K417N,Spike_L368I,Spike_T376A,NSP6_S106del,NS8_G8stop,Spike_F490S,Spike_F486P,NS7a_P34L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66MR26/2023"/>
    <s v="EPI_ISL_18396094"/>
    <d v="2023-09-13T00:00:00"/>
    <s v="Asia "/>
    <x v="8"/>
    <m/>
    <m/>
    <s v="Human"/>
    <s v="Others: Local case"/>
    <m/>
    <s v="Female"/>
    <n v="37"/>
    <s v="unknown"/>
    <m/>
    <s v="Original"/>
    <m/>
    <m/>
    <x v="21"/>
    <s v="GRA"/>
    <s v="(NSP5_P132H,NSP12_G671S,NSP3_G489S,Spike_L24del,NSP4_T327I,Spike_S373P,Spike_N969K,Spike_H655Y,N_R203K,Spike_G142D,Spike_A27S,Spike_Q954H,NS7b_I26V,N_P13L,Spike_N501Y,Spike_P25del,N_R32del,Spike_V213E,NS3_T223I,Spike_T19I,NS7b_L25S,Spike_H146Q,M_Q19E,NSP14_T16I,Spike_N440K,NSP4_T492I,Spike_N460K,Spike_N679K,Spike_N764K,E_T11A,NSP6_G107del,Spike_Y505H,Spike_T547I,Spike_D796Y,N_G204R,N_S413R,NSP6_L260F,M_A63T,Spike_T478R,Spike_R346T,Spike_S371F,Spike_V445P,NSP13_R392C,Spike_K417N,NS7b_M24L,Spike_L368I,NS7b_V21L,Spike_T376A,NSP14_D222Y,NSP6_S106del,NS8_G8stop,Spike_F490S,Spike_T732I,Spike_F486P,Spike_R408S,NSP4_L438F,Spike_G339H,NSP14_I42V,NSP4_L264F,Spike_P681H,Spike_Y144del,Spike_V83A,NSP3_T24I,N_S33del,NSP1_S135R,Spike_S375F,Spike_D405N,Spike_Q498R,Spike_G446S,NS7b_L22F,NSP13_S36P,Spike_Q183E,NS7b_ins27PF,Spike_S477N,N_E31del,NSP15_T112I,NSP6_F108del,Spike_E484A,NS7b_I23S,Spike_E180V,E_T9I,NSP1_K47R,Spike_P26del,NSP12_P323L,Spike_D614G,Spike_G252V)"/>
  </r>
  <r>
    <s v="hCoV-19/Singapore/R66MR61/2023"/>
    <s v="EPI_ISL_18396092"/>
    <d v="2023-09-05T00:00:00"/>
    <s v="Asia "/>
    <x v="8"/>
    <m/>
    <m/>
    <s v="Human"/>
    <s v="Others: Local case"/>
    <m/>
    <s v="Male"/>
    <n v="89"/>
    <s v="unknown"/>
    <m/>
    <s v="Original"/>
    <m/>
    <m/>
    <x v="21"/>
    <s v="GRA"/>
    <s v="(NSP5_P132H,NSP12_G671S,NSP3_G489S,Spike_L24del,NSP4_T327I,Spike_S373P,Spike_N969K,Spike_H655Y,N_R203K,Spike_G142D,Spike_A27S,Spike_Q954H,NS7b_I26V,N_P13L,Spike_N501Y,Spike_P25del,N_R32del,Spike_V213E,NS3_T223I,Spike_T19I,NS7b_L25S,Spike_H146Q,M_Q19E,Spike_N440K,NSP4_T492I,Spike_N460K,Spike_N679K,Spike_N764K,E_T11A,NSP6_G107del,Spike_Y505H,Spike_T547I,Spike_D1168A,Spike_D796Y,N_G204R,N_S413R,NSP6_L260F,M_A63T,Spike_T478R,Spike_R346T,Spike_S371F,Spike_V445P,NSP13_R392C,Spike_K417N,NS7b_M24L,Spike_L368I,NS7b_V21L,Spike_T376A,NSP14_D222Y,NSP6_S106del,NS8_G8stop,Spike_F490S,Spike_T732I,Spike_F486P,Spike_R408S,NSP4_L438F,Spike_G339H,NSP14_I42V,NSP4_L264F,Spike_P681H,Spike_Y144del,Spike_V83A,NSP3_T24I,N_S33del,NSP1_S135R,Spike_S375F,NSP3_S1717L,Spike_D405N,Spike_Q498R,NSP2_P191S,Spike_G446S,NS7b_L22F,NSP13_S36P,Spike_Q183E,NS7b_ins27PF,Spike_S477N,N_E31del,NSP15_T112I,NSP6_F108del,Spike_E484A,NS7b_I23S,Spike_E180V,E_T9I,NSP1_K47R,Spike_P26del,NSP12_P323L,Spike_D614G,Spike_G252V)"/>
  </r>
  <r>
    <s v="hCoV-19/Singapore/R66MR27/2023"/>
    <s v="EPI_ISL_18396093"/>
    <d v="2023-09-13T00:00:00"/>
    <s v="Asia "/>
    <x v="8"/>
    <m/>
    <m/>
    <s v="Human"/>
    <s v="Others: Local case"/>
    <m/>
    <s v="unknown"/>
    <s v="unknown"/>
    <s v="unknown"/>
    <m/>
    <s v="Original"/>
    <m/>
    <m/>
    <x v="79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66MR160/2023"/>
    <s v="EPI_ISL_18396091"/>
    <d v="2023-09-10T00:00:00"/>
    <s v="Asia "/>
    <x v="8"/>
    <m/>
    <m/>
    <s v="Human"/>
    <s v="Travel History: Japan"/>
    <m/>
    <s v="Male"/>
    <n v="62"/>
    <s v="unknown"/>
    <m/>
    <s v="Original"/>
    <m/>
    <m/>
    <x v="284"/>
    <s v="GRA"/>
    <s v="(Spike_S256L,NSP2_S211F,NSP2_A510V,N_R203M,NSP12_G671S,Spike_S373P,Spike_N703I,Spike_N969K,Spike_H655Y,Spike_G142D,Spike_Q954H,NS7a_F109L,Spike_N501Y,NSP3_S1286I,Spike_T19I,Spike_N440K,NSP3_V1458I,NSP4_T492I,Spike_A243del,NS7a_T120I,M_I82T,Spike_N679K,Spike_N764K,Spike_Y505H,NSP12_ins823D,NSP3_T725I,NSP4_A446V,Spike_D796Y,Spike_T478K,NSP3_H1841Y,NSP3_C296F,Spike_R346S,NSP12_T26I,Spike_L212S,Spike_S371F,N_D63G,NSP3_A1305V,Spike_K417N,NS8_K2T,Spike_T376A,NSP6_T181I,Spike_P209L,Spike_F486P,Spike_R408S,Spike_R158del,N_A173V,Spike_P25S,Spike_P681H,Spike_Y144del,NSP3_T24I,Spike_F157del,NSP1_S135R,Spike_S375F,NSP13_T127I,Spike_D405N,Spike_A222V,Spike_Q498R,N_D377Y,Spike_G446S,NSP6_V149A,Spike_D215H,Spike_S477N,NSP3_P822L,NSP13_P77L,Spike_L244del,Spike_E156G,NSP13_I333V,NSP3_T779I,Spike_E484A,NSP12_P323L,Spike_D614G,Spike_L452R)"/>
  </r>
  <r>
    <s v="hCoV-19/Singapore/R74MR280/2023"/>
    <s v="EPI_ISL_18397201"/>
    <d v="2023-10-10T00:00:00"/>
    <s v="Asia "/>
    <x v="8"/>
    <m/>
    <m/>
    <s v="Human"/>
    <s v="Others: Local case"/>
    <m/>
    <s v="unknown"/>
    <s v="&lt;1"/>
    <s v="unknown"/>
    <m/>
    <s v="Original"/>
    <m/>
    <m/>
    <x v="49"/>
    <s v="GRA"/>
    <s v="(NSP5_P132H,NSP12_G671S,NSP3_G489S,Spike_L24del,NSP4_T327I,Spike_S373P,Spike_N969K,Spike_H655Y,N_R203K,Spike_G142D,Spike_A27S,Spike_Q954H,Spike_A701V,NSP15_S147I,Spike_E619Q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2_D464G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4MR242/2023"/>
    <s v="EPI_ISL_18397279"/>
    <d v="2023-10-09T00:00:00"/>
    <s v="Asia "/>
    <x v="8"/>
    <m/>
    <m/>
    <s v="Human"/>
    <s v="Others: Local case"/>
    <m/>
    <s v="Male"/>
    <n v="37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70/2023"/>
    <s v="EPI_ISL_18397223"/>
    <d v="2023-10-10T00:00:00"/>
    <s v="Asia "/>
    <x v="8"/>
    <m/>
    <m/>
    <s v="Human"/>
    <s v="Others: Local case"/>
    <m/>
    <s v="Female"/>
    <n v="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4MR16/2023"/>
    <s v="EPI_ISL_18397224"/>
    <d v="2023-10-09T00:00:00"/>
    <s v="Asia "/>
    <x v="8"/>
    <m/>
    <m/>
    <s v="Human"/>
    <s v="Others: Local case"/>
    <m/>
    <s v="Male"/>
    <n v="11"/>
    <s v="unknown"/>
    <m/>
    <s v="Original"/>
    <m/>
    <m/>
    <x v="276"/>
    <s v="GRA"/>
    <s v="(NSP5_P132H,NSP12_G671S,NSP3_G489S,Spike_L24del,NSP4_T327I,Spike_S373P,NSP3_K1390E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NSP1_M85del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_V86del,NSP15_T112I,NSP6_F108del,Spike_E484A,NSP3_G1447D,E_T9I,NSP1_K47R,Spike_P26del,NSP9_T35I,NSP12_P323L,Spike_D614G,Spike_G252V)"/>
  </r>
  <r>
    <s v="hCoV-19/Singapore/R74MR147/2023"/>
    <s v="EPI_ISL_18397218"/>
    <d v="2023-10-10T00:00:00"/>
    <s v="Asia "/>
    <x v="8"/>
    <m/>
    <m/>
    <s v="Human"/>
    <s v="Others: Local case"/>
    <m/>
    <s v="Female"/>
    <n v="1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K,NSP13_S36P,Spike_S477N,N_E31del,NSP15_T112I,NSP6_F108del,Spike_E484A,E_T9I,NSP1_K47R,Spike_P26del,NSP3_S1588L,NSP9_T35I,NSP12_P323L,Spike_D614G,Spike_G252V)"/>
  </r>
  <r>
    <s v="hCoV-19/Singapore/R73MR121/2023"/>
    <s v="EPI_ISL_18397196"/>
    <d v="2023-10-06T00:00:00"/>
    <s v="Asia "/>
    <x v="8"/>
    <m/>
    <m/>
    <s v="Human"/>
    <s v="Others: Local case"/>
    <m/>
    <s v="unknown"/>
    <s v="&lt;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02/2023"/>
    <s v="EPI_ISL_18397217"/>
    <d v="2023-10-11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3_L1328F,NSP14_P43S,Spike_E484A,E_T9I,NSP1_K47R,Spike_P26del,NSP9_T35I,NSP12_P323L,Spike_D614G,Spike_G252V)"/>
  </r>
  <r>
    <s v="hCoV-19/Singapore/R73MR193/2023"/>
    <s v="EPI_ISL_18397239"/>
    <d v="2023-10-08T00:00:00"/>
    <s v="Asia "/>
    <x v="8"/>
    <m/>
    <m/>
    <s v="Human"/>
    <s v="Others: Local case"/>
    <m/>
    <s v="Female"/>
    <n v="2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Spike_P26del,NSP9_T35I,NSP12_P323L,Spike_D614G,Spike_G252V)"/>
  </r>
  <r>
    <s v="hCoV-19/Singapore/R74MR172/2023"/>
    <s v="EPI_ISL_18397245"/>
    <d v="2023-10-11T00:00:00"/>
    <s v="Asia "/>
    <x v="8"/>
    <m/>
    <m/>
    <s v="Human"/>
    <s v="Others: Local case"/>
    <m/>
    <s v="Female"/>
    <n v="25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P384H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Spike_P26del,NSP9_T35I,NSP12_P323L,Spike_D614G,Spike_G252V)"/>
  </r>
  <r>
    <s v="hCoV-19/Singapore/R74MR232/2023"/>
    <s v="EPI_ISL_18397244"/>
    <d v="2023-10-06T00:00:00"/>
    <s v="Asia "/>
    <x v="8"/>
    <m/>
    <m/>
    <s v="Human"/>
    <s v="Others: Local case"/>
    <m/>
    <s v="Male"/>
    <n v="25"/>
    <s v="unknown"/>
    <m/>
    <s v="Original"/>
    <m/>
    <m/>
    <x v="84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3_L52F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74MR239/2023"/>
    <s v="EPI_ISL_18397235"/>
    <d v="2023-10-06T00:00:00"/>
    <s v="Asia "/>
    <x v="8"/>
    <m/>
    <m/>
    <s v="Human"/>
    <s v="Others: Local case"/>
    <m/>
    <s v="Male"/>
    <n v="20"/>
    <s v="unknown"/>
    <m/>
    <s v="Original"/>
    <m/>
    <m/>
    <x v="151"/>
    <s v="GRA"/>
    <s v="(NSP5_P132H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218/2023"/>
    <s v="EPI_ISL_18397210"/>
    <d v="2023-10-11T00:00:00"/>
    <s v="Asia "/>
    <x v="8"/>
    <m/>
    <m/>
    <s v="Human"/>
    <s v="Others: Local case"/>
    <m/>
    <s v="Female"/>
    <s v="&lt;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Spike_I870V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SP15_S261L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Spike_L242F,N_E31del,NSP12_D63N,NSP15_T112I,NSP6_F108del,Spike_E484A,E_T9I,NSP1_K47R,NSP14_T75I,Spike_P26del,NSP3_T771I,NSP9_T35I,NSP12_P323L,Spike_D614G,Spike_G252V)"/>
  </r>
  <r>
    <s v="hCoV-19/Singapore/R74MR247/2023"/>
    <s v="EPI_ISL_18397234"/>
    <d v="2023-10-09T00:00:00"/>
    <s v="Asia "/>
    <x v="8"/>
    <m/>
    <m/>
    <s v="Human"/>
    <s v="Others: Local case"/>
    <m/>
    <s v="Male"/>
    <n v="2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46/2023"/>
    <s v="EPI_ISL_18397203"/>
    <d v="2023-10-10T00:00:00"/>
    <s v="Asia "/>
    <x v="8"/>
    <m/>
    <m/>
    <s v="Human"/>
    <s v="Others: Local case"/>
    <m/>
    <s v="Female"/>
    <s v="&lt;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6_F220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K21E,N_E31del,NSP12_D63N,NSP15_T112I,NSP6_F108del,Spike_E484A,E_T9I,NSP1_K47R,Spike_P26del,NSP9_T35I,NSP12_P323L,Spike_D614G,Spike_G252V)"/>
  </r>
  <r>
    <s v="hCoV-19/Singapore/R74MR14/2023"/>
    <s v="EPI_ISL_18397211"/>
    <d v="2023-10-09T00:00:00"/>
    <s v="Asia "/>
    <x v="8"/>
    <m/>
    <m/>
    <s v="Human"/>
    <s v="Others: Local case"/>
    <m/>
    <s v="Female"/>
    <s v="&lt;1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"/>
  </r>
  <r>
    <s v="hCoV-19/Singapore/R73MR52/2023"/>
    <s v="EPI_ISL_18397192"/>
    <d v="2023-10-05T00:00:00"/>
    <s v="Asia "/>
    <x v="8"/>
    <m/>
    <m/>
    <s v="Human"/>
    <s v="Others: Local case"/>
    <m/>
    <s v="Female"/>
    <s v="&lt;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_G204R,Spike_T478K,N_S413R,N_N192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7_L56F,NSP12_D63N,NSP15_T112I,NS3_K192Q,NSP6_F108del,Spike_E484A,E_T9I,NSP1_K47R,Spike_P26del,NSP9_T35I,NSP12_P323L,Spike_D614G,Spike_G252V)"/>
  </r>
  <r>
    <s v="hCoV-19/Singapore/R74MR19/2023"/>
    <s v="EPI_ISL_18397205"/>
    <d v="2023-10-09T00:00:00"/>
    <s v="Asia "/>
    <x v="8"/>
    <m/>
    <m/>
    <s v="Human"/>
    <s v="Others: Local case"/>
    <m/>
    <s v="Male"/>
    <s v="&lt;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18/2023"/>
    <s v="EPI_ISL_18397191"/>
    <d v="2023-10-06T00:00:00"/>
    <s v="Asia "/>
    <x v="8"/>
    <m/>
    <m/>
    <s v="Human"/>
    <s v="Travel History: Malaysia"/>
    <m/>
    <s v="Female"/>
    <s v="&lt;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13_E244G,Spike_T478K,N_S413R,M_A63T,NSP5_K90R,Spike_R346T,Spike_S371F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NSP1_K47R,Spike_P26del,NSP9_T35I,NSP12_P323L,Spike_D614G,Spike_G252V)"/>
  </r>
  <r>
    <s v="hCoV-19/Singapore/R74MR8/2023"/>
    <s v="EPI_ISL_18397204"/>
    <d v="2023-10-09T00:00:00"/>
    <s v="Asia "/>
    <x v="8"/>
    <m/>
    <m/>
    <s v="Human"/>
    <s v="Others: Local case"/>
    <m/>
    <s v="unknown"/>
    <s v="&lt;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9/2023"/>
    <s v="EPI_ISL_18397206"/>
    <d v="2023-10-09T00:00:00"/>
    <s v="Asia "/>
    <x v="8"/>
    <m/>
    <m/>
    <s v="Human"/>
    <s v="Others: Local case"/>
    <m/>
    <s v="Male"/>
    <s v="&lt;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A684V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38/2023"/>
    <s v="EPI_ISL_18397260"/>
    <d v="2023-10-06T00:00:00"/>
    <s v="Asia "/>
    <x v="8"/>
    <m/>
    <m/>
    <s v="Human"/>
    <s v="Others: Local case"/>
    <m/>
    <s v="Male"/>
    <n v="3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R1341W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1/2023"/>
    <s v="EPI_ISL_18397214"/>
    <d v="2023-10-09T00:00:00"/>
    <s v="Asia "/>
    <x v="8"/>
    <m/>
    <m/>
    <s v="Human"/>
    <s v="Others: Local case"/>
    <m/>
    <s v="unknown"/>
    <s v="&lt;1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NSP14_A360V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200/2023"/>
    <s v="EPI_ISL_18397207"/>
    <d v="2023-10-11T00:00:00"/>
    <s v="Asia "/>
    <x v="8"/>
    <m/>
    <m/>
    <s v="Human"/>
    <s v="Others: Local case"/>
    <m/>
    <s v="Female"/>
    <s v="&lt;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23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326S,Spike_E484A,E_T9I,NSP1_K47R,Spike_P26del,NSP9_T35I,NSP12_P323L,Spike_D614G,Spike_G482R,Spike_G252V)"/>
  </r>
  <r>
    <s v="hCoV-19/Singapore/R74MR266/2023"/>
    <s v="EPI_ISL_18397261"/>
    <d v="2023-10-09T00:00:00"/>
    <s v="Asia "/>
    <x v="8"/>
    <m/>
    <m/>
    <s v="Human"/>
    <s v="Others: Local case"/>
    <m/>
    <s v="Male"/>
    <n v="30"/>
    <s v="unknown"/>
    <m/>
    <s v="Original"/>
    <m/>
    <m/>
    <x v="168"/>
    <s v="GRA"/>
    <s v="(NSP5_P132H,NSP12_G671S,NSP3_G489S,Spike_L24del,NSP4_T327I,Spike_S373P,Spike_N969K,Spike_H655Y,N_R203K,Spike_G142D,NSP2_K142R,Spike_A27S,Spike_Q954H,N_P13L,Spike_N501Y,Spike_P25del,N_R32del,Spike_V213E,NS3_T223I,Spike_T19I,Spike_H146Q,Spike_P251S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A1461V,NSP15_T112I,NSP6_F108del,Spike_E484A,E_T9I,NSP1_K47R,Spike_P26del,NSP9_T35I,NSP12_P323L,Spike_D614G,Spike_G252V)"/>
  </r>
  <r>
    <s v="hCoV-19/Singapore/R74MR199/2023"/>
    <s v="EPI_ISL_18397200"/>
    <d v="2023-10-11T00:00:00"/>
    <s v="Asia "/>
    <x v="8"/>
    <m/>
    <m/>
    <s v="Human"/>
    <s v="Others: Local case"/>
    <m/>
    <s v="Male"/>
    <s v="&lt;1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201/2023"/>
    <s v="EPI_ISL_18397199"/>
    <d v="2023-10-11T00:00:00"/>
    <s v="Asia "/>
    <x v="8"/>
    <m/>
    <m/>
    <s v="Human"/>
    <s v="Others: Local case"/>
    <m/>
    <s v="Female"/>
    <s v="&lt;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4MR18/2023"/>
    <s v="EPI_ISL_18397216"/>
    <d v="2023-10-09T00:00:00"/>
    <s v="Asia "/>
    <x v="8"/>
    <m/>
    <m/>
    <s v="Human"/>
    <s v="Others: Local case"/>
    <m/>
    <s v="Male"/>
    <n v="1"/>
    <s v="unknown"/>
    <m/>
    <s v="Original"/>
    <m/>
    <m/>
    <x v="46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456L,Spike_N679K,Spike_N764K,E_T11A,NSP6_G107del,Spike_Y505H,Spike_D796Y,N_G204R,NSP3_K652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4MR13/2023"/>
    <s v="EPI_ISL_18397197"/>
    <d v="2023-10-09T00:00:00"/>
    <s v="Asia "/>
    <x v="8"/>
    <m/>
    <m/>
    <s v="Human"/>
    <s v="Others: Local case"/>
    <m/>
    <s v="Female"/>
    <s v="&lt;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"/>
  </r>
  <r>
    <s v="hCoV-19/Singapore/R74MR153/2023"/>
    <s v="EPI_ISL_18397198"/>
    <d v="2023-10-10T00:00:00"/>
    <s v="Asia "/>
    <x v="8"/>
    <m/>
    <m/>
    <s v="Human"/>
    <s v="Others: Local case"/>
    <m/>
    <s v="Female"/>
    <s v="&lt;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17/2023"/>
    <s v="EPI_ISL_18397194"/>
    <d v="2023-10-06T00:00:00"/>
    <s v="Asia "/>
    <x v="8"/>
    <m/>
    <m/>
    <s v="Human"/>
    <s v="Others: Local case"/>
    <m/>
    <s v="Male"/>
    <s v="&lt;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P85Q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48/2023"/>
    <s v="EPI_ISL_18397193"/>
    <d v="2023-10-05T00:00:00"/>
    <s v="Asia "/>
    <x v="8"/>
    <m/>
    <m/>
    <s v="Human"/>
    <s v="Others: Local case"/>
    <m/>
    <s v="Male"/>
    <s v="&lt;1"/>
    <s v="unknown"/>
    <m/>
    <s v="Original"/>
    <m/>
    <m/>
    <x v="213"/>
    <s v="GRA"/>
    <s v="(NSP5_P132H,NSP2_T170I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Singapore/R73MR51/2023"/>
    <s v="EPI_ISL_18397195"/>
    <d v="2023-10-05T00:00:00"/>
    <s v="Asia "/>
    <x v="8"/>
    <m/>
    <m/>
    <s v="Human"/>
    <s v="Others: Local case"/>
    <m/>
    <s v="Female"/>
    <s v="&lt;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S327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49/2023"/>
    <s v="EPI_ISL_18397299"/>
    <d v="2023-10-06T00:00:00"/>
    <s v="Asia "/>
    <x v="8"/>
    <m/>
    <m/>
    <s v="Human"/>
    <s v="Others: Local case"/>
    <m/>
    <s v="Female"/>
    <n v="46"/>
    <s v="unknown"/>
    <m/>
    <s v="Original"/>
    <m/>
    <m/>
    <x v="12"/>
    <s v="GRA"/>
    <s v="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_P80H,E_T9I,NSP1_K47R,Spike_P26del,NSP9_T35I,NSP12_P323L,Spike_D614G,Spike_L335V,Spike_G252V)"/>
  </r>
  <r>
    <s v="hCoV-19/Singapore/R74MR248/2023"/>
    <s v="EPI_ISL_18397249"/>
    <d v="2023-10-09T00:00:00"/>
    <s v="Asia "/>
    <x v="8"/>
    <m/>
    <m/>
    <s v="Human"/>
    <s v="Travel History: Taiwan"/>
    <m/>
    <s v="Female"/>
    <n v="26"/>
    <s v="unknown"/>
    <m/>
    <s v="Original"/>
    <m/>
    <m/>
    <x v="46"/>
    <s v="GRA"/>
    <s v="(NSP5_P132H,Spike_Q52H,NSP3_P679L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2_C475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4_T28I,Spike_E484A,E_T9I,NSP1_K47R,Spike_P26del,NSP9_T35I,NSP12_P323L,NSP3_P389L,Spike_D614G,Spike_G252V)"/>
  </r>
  <r>
    <s v="hCoV-19/Singapore/R74MR121/2023"/>
    <s v="EPI_ISL_18397304"/>
    <d v="2023-10-10T00:00:00"/>
    <s v="Asia "/>
    <x v="8"/>
    <m/>
    <m/>
    <s v="Human"/>
    <s v="Others: Local case"/>
    <m/>
    <s v="Female"/>
    <n v="4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NSP3_D160B,Spike_H146Q,M_Q19E,Spike_N440K,NSP4_T492I,Spike_N460K,Spike_F456L,Spike_N679K,Spike_N764K,E_T11A,NSP6_G107del,Spike_Y505H,NSP3_M1441L,Spike_D796Y,N_G204R,Spike_T478K,N_S413R,M_A63T,Spike_R346T,Spike_S371F,Spike_V445P,NSP13_R392C,Spike_K417N,Spike_K1086R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2/2023"/>
    <s v="EPI_ISL_18397202"/>
    <d v="2023-10-09T00:00:00"/>
    <s v="Asia "/>
    <x v="8"/>
    <m/>
    <m/>
    <s v="Human"/>
    <s v="Others: Local case"/>
    <m/>
    <s v="Female"/>
    <s v="&lt;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92/2023"/>
    <s v="EPI_ISL_18397292"/>
    <d v="2023-10-09T00:00:00"/>
    <s v="Asia "/>
    <x v="8"/>
    <m/>
    <m/>
    <s v="Human"/>
    <s v="Others: Local case"/>
    <m/>
    <s v="Male"/>
    <n v="4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3MR136/2023"/>
    <s v="EPI_ISL_18397291"/>
    <d v="2023-10-06T00:00:00"/>
    <s v="Asia "/>
    <x v="8"/>
    <m/>
    <m/>
    <s v="Human"/>
    <s v="Others: Local case"/>
    <m/>
    <s v="Male"/>
    <n v="42"/>
    <s v="unknown"/>
    <m/>
    <s v="Original"/>
    <m/>
    <m/>
    <x v="3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D147N,NSP1_K47R,Spike_P26del,NSP12_P323L,Spike_D614G,Spike_G252V,NSP3_S1455F)"/>
  </r>
  <r>
    <s v="hCoV-19/Singapore/R74MR223/2023"/>
    <s v="EPI_ISL_18397326"/>
    <d v="2023-10-11T00:00:00"/>
    <s v="Asia "/>
    <x v="8"/>
    <m/>
    <m/>
    <s v="Human"/>
    <s v="Others: Local case"/>
    <m/>
    <s v="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4MR197/2023"/>
    <s v="EPI_ISL_18397215"/>
    <d v="2023-10-11T00:00:00"/>
    <s v="Asia "/>
    <x v="8"/>
    <m/>
    <m/>
    <s v="Human"/>
    <s v="Others: Local case"/>
    <m/>
    <s v="Male"/>
    <s v="&lt;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482R,Spike_G252V)"/>
  </r>
  <r>
    <s v="hCoV-19/Singapore/R74MR214/2023"/>
    <s v="EPI_ISL_18397296"/>
    <d v="2023-10-11T00:00:00"/>
    <s v="Asia "/>
    <x v="8"/>
    <m/>
    <m/>
    <s v="Human"/>
    <s v="Others: Local case"/>
    <m/>
    <s v="Male"/>
    <n v="44"/>
    <s v="unknown"/>
    <m/>
    <s v="Original"/>
    <m/>
    <m/>
    <x v="3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NSP2_L270P,Spike_R408S,NSP4_L438F,Spike_G339H,NSP14_I42V,NSP4_L264F,Spike_P681H,Spike_Y144del,Spike_V83A,NSP3_T24I,N_S33del,NSP1_S135R,Spike_S375F,Spike_D405N,Spike_Q498R,Spike_G446S,NSP13_S36P,Spike_Q183E,NSP3_T1456I,Spike_S477N,N_E31del,NSP8_P10S,NSP15_T112I,NSP6_F108del,Spike_E484A,Spike_E180V,E_T9I,NSP1_K47R,Spike_P26del,NSP12_P323L,Spike_D614G,Spike_G252V)"/>
  </r>
  <r>
    <s v="hCoV-19/Singapore/R73MR17/2023"/>
    <s v="EPI_ISL_18397295"/>
    <d v="2023-10-06T00:00:00"/>
    <s v="Asia "/>
    <x v="8"/>
    <m/>
    <m/>
    <s v="Human"/>
    <s v="Others: Local case"/>
    <m/>
    <s v="Female"/>
    <n v="44"/>
    <s v="unknown"/>
    <m/>
    <s v="Original"/>
    <m/>
    <m/>
    <x v="46"/>
    <s v="GRA"/>
    <s v="(NSP5_P132H,Spike_Q52H,NSP2_A510V,N_M322I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4_E183D,Spike_P26del,NSP9_T35I,NSP12_P323L,Spike_S704L,Spike_D614G,Spike_G252V)"/>
  </r>
  <r>
    <s v="hCoV-19/Singapore/R73MR160/2023"/>
    <s v="EPI_ISL_18397282"/>
    <d v="2023-10-06T00:00:00"/>
    <s v="Asia "/>
    <x v="8"/>
    <m/>
    <m/>
    <s v="Human"/>
    <s v="Others: Local case"/>
    <m/>
    <s v="Female"/>
    <n v="39"/>
    <s v="unknown"/>
    <m/>
    <s v="Original"/>
    <m/>
    <m/>
    <x v="276"/>
    <s v="GRA"/>
    <s v="(NSP5_P132H,NSP12_G671S,NSP3_G489S,Spike_L24del,NSP4_T327I,Spike_S373P,NSP13_A505V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4MR20/2023"/>
    <s v="EPI_ISL_18397213"/>
    <d v="2023-10-09T00:00:00"/>
    <s v="Asia "/>
    <x v="8"/>
    <m/>
    <m/>
    <s v="Human"/>
    <s v="Others: Local case"/>
    <m/>
    <s v="Female"/>
    <s v="&lt;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5/2023"/>
    <s v="EPI_ISL_18397209"/>
    <d v="2023-10-09T00:00:00"/>
    <s v="Asia "/>
    <x v="8"/>
    <m/>
    <m/>
    <s v="Human"/>
    <s v="Others: Local case"/>
    <m/>
    <s v="Female"/>
    <s v="&lt;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M404V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3MR141/2023"/>
    <s v="EPI_ISL_18397230"/>
    <d v="2023-10-06T00:00:00"/>
    <s v="Asia "/>
    <x v="8"/>
    <m/>
    <m/>
    <s v="Human"/>
    <s v="Others: Local case"/>
    <m/>
    <s v="Female"/>
    <n v="1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P2_A1S,Spike_Y144del,Spike_V83A,NSP3_T24I,N_S33del,NSP1_S135R,Spike_S375F,NSP3_G1001S,Spike_D405N,Spike_Q498R,Spike_G446S,NSP13_S36P,Spike_Q183E,Spike_S477N,N_E31del,Spike_P1162Q,NSP12_D63N,NSP15_T112I,NSP6_F108del,Spike_E484A,E_T9I,NSP1_K47R,Spike_P26del,NSP9_T35I,NSP12_P323L,Spike_D614G,Spike_G252V)"/>
  </r>
  <r>
    <s v="hCoV-19/Singapore/R74MR198/2023"/>
    <s v="EPI_ISL_18397219"/>
    <d v="2023-10-11T00:00:00"/>
    <s v="Asia "/>
    <x v="8"/>
    <m/>
    <m/>
    <s v="Human"/>
    <s v="Others: Local case"/>
    <m/>
    <s v="Female"/>
    <n v="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SP2_A555S,N_E31del,NSP1_S142del,NSP12_D63N,NSP15_T112I,NSP6_F108del,Spike_E484A,E_T9I,NSP1_K47R,Spike_P26del,NSP9_T35I,NSP12_P323L,Spike_D614G,Spike_G252V)"/>
  </r>
  <r>
    <s v="hCoV-19/Singapore/R74MR148/2023"/>
    <s v="EPI_ISL_18397208"/>
    <d v="2023-10-10T00:00:00"/>
    <s v="Asia "/>
    <x v="8"/>
    <m/>
    <m/>
    <s v="Human"/>
    <s v="Others: Local case"/>
    <m/>
    <s v="Female"/>
    <s v="&lt;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482R,Spike_G252V)"/>
  </r>
  <r>
    <s v="hCoV-19/Singapore/R74MR21/2023"/>
    <s v="EPI_ISL_18397212"/>
    <d v="2023-10-09T00:00:00"/>
    <s v="Asia "/>
    <x v="8"/>
    <m/>
    <m/>
    <s v="Human"/>
    <s v="Others: Local case"/>
    <m/>
    <s v="Female"/>
    <s v="&lt;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NSP5_F223L,Spike_F490S,Spike_F486P,N_Q390H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)"/>
  </r>
  <r>
    <s v="hCoV-19/Singapore/R74MR132/2023"/>
    <s v="EPI_ISL_18397288"/>
    <d v="2023-10-10T00:00:00"/>
    <s v="Asia "/>
    <x v="8"/>
    <m/>
    <m/>
    <s v="Human"/>
    <s v="Others: Local case"/>
    <m/>
    <s v="Male"/>
    <n v="41"/>
    <s v="unknown"/>
    <m/>
    <s v="Original"/>
    <m/>
    <m/>
    <x v="36"/>
    <s v="GRA"/>
    <s v="(NSP5_P132H,NSP12_G671S,NSP3_G489S,Spike_L24del,NSP4_T327I,Spike_S373P,NSP3_E387K,Spike_N969K,Spike_H655Y,N_R203K,Spike_G142D,Spike_A27S,Spike_Q954H,N_P13L,Spike_N501Y,Spike_P25del,N_R32del,Spike_V213E,NS3_T223I,Spike_T19I,Spike_H146Q,M_Q19E,Spike_N440K,NSP4_T492I,Spike_N460K,Spike_F456L,Spike_N679K,Spike_N764K,E_T11A,NSP6_G107del,Spike_Y505H,NSP3_A1431S,Spike_D796Y,N_G204R,N_S413R,NSP6_L260F,M_A63T,Spike_T478R,Spike_R346T,NSP12_V742L,Spike_S371F,Spike_V445P,NSP13_R392C,Spike_K417N,Spike_L368I,Spike_T376A,NSP14_D222Y,NSP6_S106del,NS8_G8stop,NSP4_T37I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2_S32L,Spike_P26del,NSP12_P323L,Spike_D614G,Spike_G252V)"/>
  </r>
  <r>
    <s v="hCoV-19/Singapore/R74MR241/2023"/>
    <s v="EPI_ISL_18397241"/>
    <d v="2023-10-06T00:00:00"/>
    <s v="Asia "/>
    <x v="8"/>
    <m/>
    <m/>
    <s v="Human"/>
    <s v="Others: Local case"/>
    <m/>
    <s v="Male"/>
    <n v="2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4MR164/2023"/>
    <s v="EPI_ISL_18397285"/>
    <d v="2023-10-11T00:00:00"/>
    <s v="Asia "/>
    <x v="8"/>
    <m/>
    <m/>
    <s v="Human"/>
    <s v="Others: Local case"/>
    <m/>
    <s v="Female"/>
    <n v="40"/>
    <s v="unknown"/>
    <m/>
    <s v="Original"/>
    <m/>
    <m/>
    <x v="46"/>
    <s v="GRA"/>
    <s v="(NSP5_P132H,NSP2_A510V,NSP3_A1557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74/2023"/>
    <s v="EPI_ISL_18397240"/>
    <d v="2023-10-10T00:00:00"/>
    <s v="Asia "/>
    <x v="8"/>
    <m/>
    <m/>
    <s v="Human"/>
    <s v="Others: Local case"/>
    <m/>
    <s v="Female"/>
    <n v="2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V139I,Spike_H146Q,M_Q19E,Spike_N440K,NSP4_T492I,Spike_N460K,Spike_F456L,Spike_N679K,Spike_N764K,E_T11A,NSP6_G107del,Spike_Y505H,Spike_D796Y,Spike_A1078S,N_G204R,Spike_T478K,N_S413R,NS7a_E95Q,M_A63T,Spike_R346T,Spike_S371F,Spike_V445P,NSP13_R392C,Spike_K417N,Spike_L368I,Spike_T376A,NSP6_S106del,NS8_G8stop,NSP4_A380V,Spike_F490S,Spike_F486P,NSP2_T528I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4MR133/2023"/>
    <s v="EPI_ISL_18397284"/>
    <d v="2023-10-10T00:00:00"/>
    <s v="Asia "/>
    <x v="8"/>
    <m/>
    <m/>
    <s v="Human"/>
    <s v="Others: Local case"/>
    <m/>
    <s v="Male"/>
    <n v="3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5_V69A,M_T30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130/2023"/>
    <s v="EPI_ISL_18397236"/>
    <d v="2023-10-10T00:00:00"/>
    <s v="Asia "/>
    <x v="8"/>
    <m/>
    <m/>
    <s v="Human"/>
    <s v="Others: Local case"/>
    <m/>
    <s v="Male"/>
    <n v="2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67/2023"/>
    <s v="EPI_ISL_18397237"/>
    <d v="2023-10-09T00:00:00"/>
    <s v="Asia "/>
    <x v="8"/>
    <m/>
    <m/>
    <s v="Human"/>
    <s v="Others: Local case"/>
    <m/>
    <s v="Male"/>
    <n v="23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P1263L,NSP13_S36P,Spike_Q183E,Spike_S477N,NSP6_M92L,N_E31del,NSP12_D63N,NSP15_T112I,NSP6_F108del,Spike_E484A,E_T9I,NSP1_K47R,Spike_P26del,NSP9_T35I,NSP12_P323L,Spike_D614G,NSP4_T60I,Spike_G252V)"/>
  </r>
  <r>
    <s v="hCoV-19/Singapore/R73MR5/2023"/>
    <s v="EPI_ISL_18397238"/>
    <d v="2023-10-05T00:00:00"/>
    <s v="Asia "/>
    <x v="8"/>
    <m/>
    <m/>
    <s v="Human"/>
    <s v="Others: Local case"/>
    <m/>
    <s v="Female"/>
    <n v="2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E990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67I,NSP9_T35I,NSP12_P323L,Spike_D614G,Spike_G252V)"/>
  </r>
  <r>
    <s v="hCoV-19/Singapore/R74MR265/2023"/>
    <s v="EPI_ISL_18397233"/>
    <d v="2023-10-09T00:00:00"/>
    <s v="Asia "/>
    <x v="8"/>
    <m/>
    <m/>
    <s v="Human"/>
    <s v="Others: Local case"/>
    <m/>
    <s v="Male"/>
    <n v="19"/>
    <s v="unknown"/>
    <m/>
    <s v="Original"/>
    <m/>
    <m/>
    <x v="12"/>
    <s v="GRA"/>
    <s v="(NSP5_P132H,N_A208V,Spike_Q52H,NSP2_A510V,NSP12_G671S,NSP3_G489S,Spike_L24del,NS3_L41F,NSP4_T327I,Spike_S373P,Spike_N969K,Spike_H655Y,Spike_L455F,N_R203K,Spike_G142D,Spike_A27S,Spike_Q954H,NSP15_G76S,N_P13L,Spike_N501Y,Spike_P25del,N_R32del,Spike_V213E,NS3_T223I,Spike_T19I,NSP2_R218C,Spike_Q607R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76/2023"/>
    <s v="EPI_ISL_18397232"/>
    <d v="2023-10-09T00:00:00"/>
    <s v="Asia "/>
    <x v="8"/>
    <m/>
    <m/>
    <s v="Human"/>
    <s v="Others: Local case"/>
    <m/>
    <s v="Male"/>
    <n v="19"/>
    <s v="unknown"/>
    <m/>
    <s v="Original"/>
    <m/>
    <m/>
    <x v="12"/>
    <s v="GRA"/>
    <s v="(NSP5_P132H,Spike_Q52H,NSP2_A510V,NSP6_G9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95/2023"/>
    <s v="EPI_ISL_18397226"/>
    <d v="2023-10-11T00:00:00"/>
    <s v="Asia "/>
    <x v="8"/>
    <m/>
    <m/>
    <s v="Human"/>
    <s v="Others: Local case"/>
    <m/>
    <s v="Male"/>
    <n v="13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NSP3_P1044H,Spike_T376A,NSP6_S106del,NS8_G8stop,Spike_F490S,Spike_F486P,Spike_R408S,NSP4_L438F,Spike_G339H,NSP14_I42V,NSP4_L264F,NSP6_R233C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"/>
  </r>
  <r>
    <s v="hCoV-19/Singapore/R74MR55/2023"/>
    <s v="EPI_ISL_18397231"/>
    <d v="2023-10-09T00:00:00"/>
    <s v="Asia "/>
    <x v="8"/>
    <m/>
    <m/>
    <s v="Human"/>
    <s v="Others: Local case"/>
    <m/>
    <s v="Female"/>
    <n v="19"/>
    <s v="unknown"/>
    <m/>
    <s v="Original"/>
    <m/>
    <m/>
    <x v="46"/>
    <s v="GRA"/>
    <s v="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NS7a_T120I,Spike_F456L,Spike_N679K,Spike_N764K,E_T11A,NSP6_G107del,Spike_Y505H,Spike_D796Y,N_G204R,Spike_T478K,N_S413R,M_A63T,Spike_R346T,Spike_S371F,NSP15_A137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45/2023"/>
    <s v="EPI_ISL_18397258"/>
    <d v="2023-10-09T00:00:00"/>
    <s v="Asia "/>
    <x v="8"/>
    <m/>
    <m/>
    <s v="Human"/>
    <s v="Others: Local case"/>
    <m/>
    <s v="Male"/>
    <n v="3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5_H337Y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91/2023"/>
    <s v="EPI_ISL_18397229"/>
    <d v="2023-10-11T00:00:00"/>
    <s v="Asia "/>
    <x v="8"/>
    <m/>
    <m/>
    <s v="Human"/>
    <s v="Others: Local case"/>
    <m/>
    <s v="Male"/>
    <n v="17"/>
    <s v="unknown"/>
    <m/>
    <s v="Original"/>
    <m/>
    <m/>
    <x v="2"/>
    <s v="GRA"/>
    <s v="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3_D110G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142/2023"/>
    <s v="EPI_ISL_18397222"/>
    <d v="2023-10-10T00:00:00"/>
    <s v="Asia "/>
    <x v="8"/>
    <m/>
    <m/>
    <s v="Human"/>
    <s v="Travel History: Malaysia"/>
    <m/>
    <s v="Female"/>
    <n v="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8_L184F,NSP3_G1001S,Spike_D405N,Spike_Q498R,Spike_G446S,NSP13_S36P,Spike_Q183E,Spike_S477N,N_E31del,NSP12_D63N,NSP15_T112I,NSP6_F108del,Spike_E484A,E_T9I,NSP1_K47R,Spike_P26del,NSP9_T35I,NSP12_P323L,Spike_D614G,Spike_G252V)"/>
  </r>
  <r>
    <s v="hCoV-19/Singapore/R74MR10/2023"/>
    <s v="EPI_ISL_18397227"/>
    <d v="2023-10-09T00:00:00"/>
    <s v="Asia "/>
    <x v="8"/>
    <m/>
    <m/>
    <s v="Human"/>
    <s v="Others: Local case"/>
    <m/>
    <s v="Female"/>
    <n v="1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_S413C,Spike_N679K,Spike_N764K,E_T11A,NSP6_G107del,Spike_Y505H,Spike_D796Y,N_G204R,Spike_T478K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50/2023"/>
    <s v="EPI_ISL_18397225"/>
    <d v="2023-10-05T00:00:00"/>
    <s v="Asia "/>
    <x v="8"/>
    <m/>
    <m/>
    <s v="Human"/>
    <s v="Others: Local case"/>
    <m/>
    <s v="Female"/>
    <n v="13"/>
    <s v="unknown"/>
    <m/>
    <s v="Original"/>
    <m/>
    <m/>
    <x v="79"/>
    <s v="GRA"/>
    <s v="(NSP5_P132H,NSP12_G671S,NSP3_G489S,Spike_L24del,NSP4_T327I,Spike_S373P,Spike_N969K,Spike_H655Y,N_R203K,Spike_G142D,Spike_A27S,Spike_Q954H,N_P13L,NSP2_P129S,Spike_N501Y,Spike_P25del,N_R32del,Spike_V213E,NS3_T223I,Spike_T19I,NSP3_G1273S,Spike_H146Q,M_Q19E,Spike_N440K,Spike_D253G,NSP4_T492I,Spike_N460K,Spike_N679K,Spike_N764K,E_T11A,NSP6_G107del,Spike_Y505H,M_R44K,Spike_D796Y,N_G204R,N_S413R,Spike_I794V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T362I,N_E31del,NS8_E106Q,NSP15_T112I,NSP6_F108del,Spike_E484A,E_T9I,NS7a_A13V,NSP1_K47R,Spike_P26del,NSP12_P323L,Spike_D614G)"/>
  </r>
  <r>
    <s v="hCoV-19/Singapore/R73MR119/2023"/>
    <s v="EPI_ISL_18397257"/>
    <d v="2023-10-06T00:00:00"/>
    <s v="Asia "/>
    <x v="8"/>
    <m/>
    <m/>
    <s v="Human"/>
    <s v="Others: Local case"/>
    <m/>
    <s v="Female"/>
    <n v="3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90/2023"/>
    <s v="EPI_ISL_18397228"/>
    <d v="2023-10-11T00:00:00"/>
    <s v="Asia "/>
    <x v="8"/>
    <m/>
    <m/>
    <s v="Human"/>
    <s v="Others: Local case"/>
    <m/>
    <s v="Female"/>
    <n v="16"/>
    <s v="unknown"/>
    <m/>
    <s v="Original"/>
    <m/>
    <m/>
    <x v="2"/>
    <s v="GRA"/>
    <s v="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143/2023"/>
    <s v="EPI_ISL_18397221"/>
    <d v="2023-10-10T00:00:00"/>
    <s v="Asia "/>
    <x v="8"/>
    <m/>
    <m/>
    <s v="Human"/>
    <s v="Others: Local case"/>
    <m/>
    <s v="Male"/>
    <n v="4"/>
    <s v="unknown"/>
    <m/>
    <s v="Original"/>
    <m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G228D,Spike_D796Y,N_G204R,N_S413R,NSP6_L260F,M_A63T,NSP3_T1830I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144/2023"/>
    <s v="EPI_ISL_18397220"/>
    <d v="2023-10-10T00:00:00"/>
    <s v="Asia "/>
    <x v="8"/>
    <m/>
    <m/>
    <s v="Human"/>
    <s v="Others: Local case"/>
    <m/>
    <s v="Male"/>
    <n v="1"/>
    <s v="unknown"/>
    <m/>
    <s v="Original"/>
    <m/>
    <m/>
    <x v="46"/>
    <s v="GRA"/>
    <s v="(NSP5_P13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NSP13_A368S,Spike_E484A,E_T9I,NSP1_K47R,Spike_P26del,NSP3_T771I,NSP9_T35I,NSP12_P323L,Spike_D614G,Spike_G252V)"/>
  </r>
  <r>
    <s v="hCoV-19/Singapore/R74MR178/2023"/>
    <s v="EPI_ISL_18397265"/>
    <d v="2023-10-11T00:00:00"/>
    <s v="Asia "/>
    <x v="8"/>
    <m/>
    <m/>
    <s v="Human"/>
    <s v="Others: Local case"/>
    <m/>
    <s v="Female"/>
    <n v="3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28/2023"/>
    <s v="EPI_ISL_18397254"/>
    <d v="2023-10-05T00:00:00"/>
    <s v="Asia "/>
    <x v="8"/>
    <m/>
    <m/>
    <s v="Human"/>
    <s v="Others: Local case"/>
    <m/>
    <s v="Male"/>
    <n v="29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231/2023"/>
    <s v="EPI_ISL_18397252"/>
    <d v="2023-10-06T00:00:00"/>
    <s v="Asia "/>
    <x v="8"/>
    <m/>
    <m/>
    <s v="Human"/>
    <s v="Others: Local case"/>
    <m/>
    <s v="Female"/>
    <n v="2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63/2023"/>
    <s v="EPI_ISL_18397272"/>
    <d v="2023-10-09T00:00:00"/>
    <s v="Asia "/>
    <x v="8"/>
    <m/>
    <m/>
    <s v="Human"/>
    <s v="Others: Local case"/>
    <m/>
    <s v="Female"/>
    <n v="34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4MR301/2023"/>
    <s v="EPI_ISL_18397256"/>
    <d v="2023-10-11T00:00:00"/>
    <s v="Asia "/>
    <x v="8"/>
    <m/>
    <m/>
    <s v="Human"/>
    <s v="Travel History: India"/>
    <m/>
    <s v="Male"/>
    <n v="29"/>
    <s v="unknown"/>
    <m/>
    <s v="Original"/>
    <m/>
    <m/>
    <x v="25"/>
    <s v="GRA"/>
    <s v="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D796Y,N_G204R,N_S413R,NS6_L40J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Spike_Q498R,Spike_G446S,Spike_Q183E,NSP3_T1379I,Spike_S477N,N_E31del,NSP15_T112I,NSP6_F108del,Spike_E484A,E_T9I,NS7a_A13V,Spike_P26del,NSP12_P323L,Spike_D614G,NSP16_K182R)"/>
  </r>
  <r>
    <s v="hCoV-19/Singapore/R74MR186/2023"/>
    <s v="EPI_ISL_18397255"/>
    <d v="2023-10-11T00:00:00"/>
    <s v="Asia "/>
    <x v="8"/>
    <m/>
    <m/>
    <s v="Human"/>
    <s v="Others: Local case"/>
    <m/>
    <s v="Female"/>
    <n v="2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3MR159/2023"/>
    <s v="EPI_ISL_18397328"/>
    <d v="2023-10-06T00:00:00"/>
    <s v="Asia "/>
    <x v="8"/>
    <m/>
    <m/>
    <s v="Human"/>
    <s v="Others: Local case"/>
    <m/>
    <s v="Female"/>
    <n v="54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36/2023"/>
    <s v="EPI_ISL_18397259"/>
    <d v="2023-10-06T00:00:00"/>
    <s v="Asia "/>
    <x v="8"/>
    <m/>
    <m/>
    <s v="Human"/>
    <s v="Others: Local case"/>
    <m/>
    <s v="Female"/>
    <n v="3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3_L373W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324T,NSP13_S36P,Spike_Q183E,Spike_S477N,N_E31del,NSP12_D63N,NSP15_T112I,NSP6_F108del,Spike_E484A,N_Q294K,E_T9I,NSP1_K47R,Spike_P26del,NSP9_T35I,NSP12_P323L,Spike_D614G,Spike_G252V)"/>
  </r>
  <r>
    <s v="hCoV-19/Singapore/R73MR23/2023"/>
    <s v="EPI_ISL_18397251"/>
    <d v="2023-10-04T00:00:00"/>
    <s v="Asia "/>
    <x v="8"/>
    <m/>
    <m/>
    <s v="Human"/>
    <s v="Travel History: Spain"/>
    <m/>
    <s v="Female"/>
    <n v="28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138/2023"/>
    <s v="EPI_ISL_18397332"/>
    <d v="2023-10-10T00:00:00"/>
    <s v="Asia "/>
    <x v="8"/>
    <m/>
    <m/>
    <s v="Human"/>
    <s v="Others: Local case"/>
    <m/>
    <s v="Male"/>
    <n v="54"/>
    <s v="unknown"/>
    <m/>
    <s v="Original"/>
    <m/>
    <m/>
    <x v="63"/>
    <s v="GRA"/>
    <s v="(NSP5_P132H,E_V14del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NSP12_T319I,Spike_Y505H,Spike_D796Y,N_G204R,Spike_T478K,N_S413R,M_A63T,NSP13_V187I,NSP13_S74P,Spike_R346T,Spike_P521S,Spike_S371F,Spike_V445P,NSP13_R392C,Spike_K417N,Spike_L368I,Spike_T376A,NSP6_S106del,Spike_F490S,Spike_Y1138C,Spike_F486P,NSP9_I65V,Spike_R408S,NSP4_L438F,Spike_K182N,Spike_G339H,NSP14_I42V,NSP4_L264F,Spike_P681H,Spike_Y144del,Spike_V83A,NSP3_T24I,N_S33del,NSP1_S135R,Spike_S375F,Spike_D405N,Spike_Q498R,Spike_G446S,Spike_Q183E,Spike_S477N,NSP3_Y1129F,N_E31del,NS8_E106Q,NSP15_T112I,NSP6_F108del,Spike_E484A,E_T9I,NS7a_A13V,NSP3_N618D,Spike_P26del,NSP12_P323L,Spike_D614G,NSP13_R507K)"/>
  </r>
  <r>
    <s v="hCoV-19/Singapore/R74MR268/2023"/>
    <s v="EPI_ISL_18397324"/>
    <d v="2023-10-10T00:00:00"/>
    <s v="Asia "/>
    <x v="8"/>
    <m/>
    <m/>
    <s v="Human"/>
    <s v="Others: Local case"/>
    <m/>
    <s v="Female"/>
    <n v="52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A12T,Spike_Q498R,Spike_G446S,NSP13_S36P,Spike_Q183E,Spike_S477N,N_E31del,NSP12_D63N,NSP15_T112I,NSP6_F108del,Spike_E484A,E_T9I,NSP1_K47R,Spike_P26del,NSP9_T35I,NSP12_P323L,Spike_D614G,Spike_G252V)"/>
  </r>
  <r>
    <s v="hCoV-19/Singapore/R74MR17/2023"/>
    <s v="EPI_ISL_18397274"/>
    <d v="2023-10-09T00:00:00"/>
    <s v="Asia "/>
    <x v="8"/>
    <m/>
    <m/>
    <s v="Human"/>
    <s v="Others: Local case"/>
    <m/>
    <s v="Female"/>
    <n v="35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K,NSP13_S36P,Spike_S477N,N_E31del,NSP15_T112I,NSP6_F108del,Spike_E484A,E_T9I,NSP1_K47R,Spike_P26del,NSP3_S1588L,NSP9_T35I,NSP12_P323L,Spike_D614G,Spike_G252V)"/>
  </r>
  <r>
    <s v="hCoV-19/Singapore/R74MR145/2023"/>
    <s v="EPI_ISL_18397281"/>
    <d v="2023-10-10T00:00:00"/>
    <s v="Asia "/>
    <x v="8"/>
    <m/>
    <m/>
    <s v="Human"/>
    <s v="Others: Local case"/>
    <m/>
    <s v="Female"/>
    <n v="38"/>
    <s v="unknown"/>
    <m/>
    <s v="Original"/>
    <m/>
    <m/>
    <x v="39"/>
    <s v="GRA"/>
    <s v="(NSP5_P132H,NSP3_P1200S,Spike_Q52H,NSP2_A510V,NSP12_G671S,NSP3_G489S,Spike_L24del,NSP4_T327I,Spike_S373P,Spike_N969K,Spike_H655Y,N_R203K,Spike_G142D,NSP3_T976I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S704L,Spike_D614G,Spike_L452R,Spike_G252V)"/>
  </r>
  <r>
    <s v="hCoV-19/Singapore/R73MR125/2023"/>
    <s v="EPI_ISL_18397350"/>
    <d v="2023-10-04T00:00:00"/>
    <s v="Asia "/>
    <x v="8"/>
    <m/>
    <m/>
    <s v="Human"/>
    <s v="Others: Local case"/>
    <m/>
    <s v="Male"/>
    <n v="58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NSP3_V1522I,Spike_S371F,Spike_G932S,Spike_V445P,NSP13_R392C,Spike_K417N,Spike_K304N,Spike_L368I,Spike_T376A,NSP14_D222Y,NSP6_S106del,NS8_G8stop,Spike_F490S,Spike_F486P,Spike_R408S,NSP4_L438F,Spike_G339H,NSP14_I42V,NSP4_L264F,Spike_P681H,NSP8_V195I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255/2023"/>
    <s v="EPI_ISL_18397280"/>
    <d v="2023-10-09T00:00:00"/>
    <s v="Asia "/>
    <x v="8"/>
    <m/>
    <m/>
    <s v="Human"/>
    <s v="Others: Local case"/>
    <m/>
    <s v="Fe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98/2023"/>
    <s v="EPI_ISL_18397354"/>
    <d v="2023-10-11T00:00:00"/>
    <s v="Asia "/>
    <x v="8"/>
    <m/>
    <m/>
    <s v="Human"/>
    <s v="Travel History: South Korea"/>
    <m/>
    <s v="Male"/>
    <n v="58"/>
    <s v="unknown"/>
    <m/>
    <s v="Original"/>
    <m/>
    <m/>
    <x v="63"/>
    <s v="GRA"/>
    <s v="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N_G34del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8_E106Q,NSP15_T112I,NSP6_F108del,Spike_E484A,E_T9I,NS7a_A13V,NSP1_K47R,Spike_P26del,NSP12_P323L,Spike_D614G)"/>
  </r>
  <r>
    <s v="hCoV-19/Singapore/R73MR43/2023"/>
    <s v="EPI_ISL_18397360"/>
    <d v="2023-10-05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4MR105/2023"/>
    <s v="EPI_ISL_18397273"/>
    <d v="2023-10-09T00:00:00"/>
    <s v="Asia "/>
    <x v="8"/>
    <m/>
    <m/>
    <s v="Human"/>
    <s v="Others: Local case"/>
    <m/>
    <s v="Female"/>
    <n v="34"/>
    <s v="unknown"/>
    <m/>
    <s v="Original"/>
    <m/>
    <m/>
    <x v="49"/>
    <s v="GRA"/>
    <s v="(NSP5_P132H,NSP12_G671S,NSP3_G489S,Spike_L24del,NSP4_T327I,Spike_S373P,Spike_N969K,Spike_H655Y,N_R203K,Spike_A27S,Spike_Q954H,Spike_A701V,NSP15_S147I,N_P13L,Spike_N501Y,Spike_P25del,N_R32del,Spike_V213E,NS3_T223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"/>
  </r>
  <r>
    <s v="hCoV-19/Singapore/R73MR62/2023"/>
    <s v="EPI_ISL_18397367"/>
    <d v="2023-10-05T00:00:00"/>
    <s v="Asia "/>
    <x v="8"/>
    <m/>
    <m/>
    <s v="Human"/>
    <s v="Others: Local case"/>
    <m/>
    <s v="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34/2023"/>
    <s v="EPI_ISL_18397309"/>
    <d v="2023-10-06T00:00:00"/>
    <s v="Asia "/>
    <x v="8"/>
    <m/>
    <m/>
    <s v="Human"/>
    <s v="Others: Local case"/>
    <m/>
    <s v="Female"/>
    <n v="49"/>
    <s v="unknown"/>
    <m/>
    <s v="Original"/>
    <m/>
    <m/>
    <x v="18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)"/>
  </r>
  <r>
    <s v="hCoV-19/Singapore/R74MR233/2023"/>
    <s v="EPI_ISL_18397308"/>
    <d v="2023-10-06T00:00:00"/>
    <s v="Asia "/>
    <x v="8"/>
    <m/>
    <m/>
    <s v="Human"/>
    <s v="Others: Local case"/>
    <m/>
    <s v="Female"/>
    <n v="4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3MR18/2023"/>
    <s v="EPI_ISL_18397247"/>
    <d v="2023-10-06T00:00:00"/>
    <s v="Asia "/>
    <x v="8"/>
    <m/>
    <m/>
    <s v="Human"/>
    <s v="Others: Local case"/>
    <m/>
    <s v="Female"/>
    <n v="26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141/2023"/>
    <s v="EPI_ISL_18397275"/>
    <d v="2023-10-10T00:00:00"/>
    <s v="Asia "/>
    <x v="8"/>
    <m/>
    <m/>
    <s v="Human"/>
    <s v="Others: Local case"/>
    <m/>
    <s v="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"/>
  </r>
  <r>
    <s v="hCoV-19/Singapore/R74MR297/2023"/>
    <s v="EPI_ISL_18397268"/>
    <d v="2023-10-11T00:00:00"/>
    <s v="Asia "/>
    <x v="8"/>
    <m/>
    <m/>
    <s v="Human"/>
    <s v="Others: Local case"/>
    <m/>
    <s v="Female"/>
    <n v="33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3_Q57H,Spike_D796Y,N_G204R,Spike_T478K,N_S413R,M_A63T,Spike_R346T,Spike_Q14K,Spike_S371F,Spike_V445P,NSP13_R392C,Spike_K417N,Spike_L368I,Spike_T376A,NSP6_S106del,NS8_G8stop,NSP4_A380V,Spike_F490S,Spike_F486P,Spike_R408S,NSP4_L438F,Spike_G339H,NSP14_I42V,NSP3_L445I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13/2023"/>
    <s v="EPI_ISL_18397246"/>
    <d v="2023-10-06T00:00:00"/>
    <s v="Asia "/>
    <x v="8"/>
    <m/>
    <m/>
    <s v="Human"/>
    <s v="Others: Local case"/>
    <m/>
    <s v="Male"/>
    <n v="2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G1124V,Spike_D405N,Spike_Q498R,Spike_G446S,NSP13_S36P,Spike_Q183E,Spike_S477N,N_E31del,NSP12_D63N,NSP15_T112I,NSP6_F108del,Spike_E484A,E_T9I,NSP1_K47R,Spike_P26del,NSP9_T35I,NSP12_P323L,Spike_D614G,Spike_G252V)"/>
  </r>
  <r>
    <s v="hCoV-19/Singapore/R74MR271/2023"/>
    <s v="EPI_ISL_18397250"/>
    <d v="2023-10-10T00:00:00"/>
    <s v="Asia "/>
    <x v="8"/>
    <m/>
    <m/>
    <s v="Human"/>
    <s v="Others: Local case"/>
    <m/>
    <s v="Male"/>
    <n v="2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N148K,Spike_G446S,NSP13_S36P,Spike_Q183E,Spike_S477N,N_E31del,NSP12_D63N,NSP15_T112I,NSP6_F108del,Spike_E484A,E_T9I,NSP3_G116C,Spike_P26del,NSP9_T35I,NSP6_A2V,NSP12_P323L,Spike_D614G,NSP5_V247I,Spike_G252V)"/>
  </r>
  <r>
    <s v="hCoV-19/Singapore/R74MR225/2023"/>
    <s v="EPI_ISL_18397278"/>
    <d v="2023-10-11T00:00:00"/>
    <s v="Asia "/>
    <x v="8"/>
    <m/>
    <m/>
    <s v="Human"/>
    <s v="Others: Local case"/>
    <m/>
    <s v="Female"/>
    <n v="36"/>
    <s v="unknown"/>
    <m/>
    <s v="Original"/>
    <m/>
    <m/>
    <x v="274"/>
    <s v="GRA"/>
    <s v="(NSP5_P132H,Spike_T95I,NSP12_G671S,NSP3_G489S,Spike_S373P,Spike_N969K,Spike_H655Y,NS3_L65F,N_R203K,Spike_V213G,Spike_G142D,Spike_Q954H,N_P13L,Spike_N501Y,N_R32del,Spike_G446D,Spike_N440K,Spike_D253G,NSP4_I289V,NSP4_T492I,Spike_T19R,Spike_R21G,M_I82T,NSP4_T14I,Spike_N679K,Spike_N764K,NSP6_G107del,Spike_Y505H,NSP3_P1469S,Spike_T1117I,Spike_F186L,Spike_D796Y,N_G204R,Spike_T478K,N_S413R,NSP9_T21I,Spike_A706V,Spike_R346T,Spike_S371F,Spike_K417N,Spike_T376A,NSP6_S106del,NS3_S26L,NSP3_K1290N,Spike_F486P,Spike_G339D,NSP12_A529V,Spike_R408S,Spike_R158del,NSP3_S1212L,Spike_P681H,Spike_Y144del,NSP3_T24I,Spike_F157del,Spike_P621S,N_S33del,NSP1_S135R,Spike_S375F,NSP14_A394V,NSP6_T10I,Spike_D405N,Spike_Q498R,Spike_L18F,M_R146H,Spike_S477N,NSP13_P77L,N_E31del,Spike_D1153Y,Spike_E156G,NSP5_Q83K,NSP6_F108del,NS7a_T61S,Spike_E484A,Spike_W152L,NSP12_P323L,Spike_D420N,Spike_D614G,NSP1_D48N,NSP4_V167L,Spike_L452R)"/>
  </r>
  <r>
    <s v="hCoV-19/Singapore/R74MR246/2023"/>
    <s v="EPI_ISL_18397271"/>
    <d v="2023-10-09T00:00:00"/>
    <s v="Asia "/>
    <x v="8"/>
    <m/>
    <m/>
    <s v="Human"/>
    <s v="Others: Local case"/>
    <m/>
    <s v="Male"/>
    <n v="3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I10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73MR163/2023"/>
    <s v="EPI_ISL_18397388"/>
    <d v="2023-10-07T00:00:00"/>
    <s v="Asia "/>
    <x v="8"/>
    <m/>
    <m/>
    <s v="Human"/>
    <s v="Travel History: Malaysia"/>
    <m/>
    <s v="Female"/>
    <n v="6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3MR4/2023"/>
    <s v="EPI_ISL_18397277"/>
    <d v="2023-10-05T00:00:00"/>
    <s v="Asia "/>
    <x v="8"/>
    <m/>
    <m/>
    <s v="Human"/>
    <s v="Others: Local case"/>
    <m/>
    <s v="Male"/>
    <n v="36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Spike_P26del,Spike_Y200C,NSP12_P323L,Spike_D614G,Spike_G252V)"/>
  </r>
  <r>
    <s v="hCoV-19/Singapore/R74MR250/2023"/>
    <s v="EPI_ISL_18397276"/>
    <d v="2023-10-09T00:00:00"/>
    <s v="Asia "/>
    <x v="8"/>
    <m/>
    <m/>
    <s v="Human"/>
    <s v="Others: Local case"/>
    <m/>
    <s v="Male"/>
    <n v="35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NSP15_K34E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95/2023"/>
    <s v="EPI_ISL_18397253"/>
    <d v="2023-10-11T00:00:00"/>
    <s v="Asia "/>
    <x v="8"/>
    <m/>
    <m/>
    <s v="Human"/>
    <s v="Others: Local case"/>
    <m/>
    <s v="Female"/>
    <n v="28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NSP2_F368L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74MR284/2023"/>
    <s v="EPI_ISL_18397270"/>
    <d v="2023-10-10T00:00:00"/>
    <s v="Asia "/>
    <x v="8"/>
    <m/>
    <m/>
    <s v="Human"/>
    <s v="Travel History: India"/>
    <m/>
    <s v="Male"/>
    <n v="33"/>
    <s v="unknown"/>
    <m/>
    <s v="Original"/>
    <m/>
    <m/>
    <x v="2"/>
    <s v="GRA"/>
    <s v="(NSP5_P132H,NSP12_G671S,NSP3_G489S,Spike_L24del,NSP4_T327I,Spike_S373P,Spike_N969K,Spike_H655Y,N_R203K,Spike_G142D,Spike_A27S,Spike_Q954H,Spike_E619Q,N_P13L,Spike_N501Y,Spike_P25del,N_R32del,Spike_V213E,NS3_T223I,Spike_T19I,Spike_H146Q,M_Q19E,Spike_N440K,NSP4_T492I,Spike_N460K,Spike_N679K,Spike_N764K,E_T11A,NSP6_G107del,Spike_Y505H,NSP2_E89D,Spike_D796Y,N_G204R,N_S413R,NSP6_L260F,M_A63T,Spike_T478R,Spike_R346T,Spike_S371F,Spike_V445P,NSP13_R392C,Spike_K417N,Spike_L368I,Spike_T376A,NSP14_D222Y,NSP6_S106del,NS8_G8stop,Spike_F490S,Spike_F486P,Spike_R408S,NSP4_L438F,Spike_G339H,NSP14_I42V,Spike_K182Q,NSP4_L264F,Spike_P681H,Spike_Y144del,Spike_V83A,NSP3_T24I,N_S33del,NSP1_S135R,Spike_S375F,Spike_D405N,Spike_Q498R,Spike_G446S,NSP2_H237Y,NSP13_S36P,Spike_Q183E,Spike_S477N,N_E31del,NSP15_T112I,NSP6_F108del,Spike_E484A,Spike_E180V,E_T9I,NSP1_K47R,NSP1_G146S,Spike_P26del,NSP12_P323L,Spike_D614G,Spike_G252V)"/>
  </r>
  <r>
    <s v="hCoV-19/Singapore/R74MR209/2023"/>
    <s v="EPI_ISL_18397400"/>
    <d v="2023-10-11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53/2023"/>
    <s v="EPI_ISL_18397390"/>
    <d v="2023-10-09T00:00:00"/>
    <s v="Asia "/>
    <x v="8"/>
    <m/>
    <m/>
    <s v="Human"/>
    <s v="Others: Local case"/>
    <m/>
    <s v="Male"/>
    <n v="63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73/2023"/>
    <s v="EPI_ISL_18397248"/>
    <d v="2023-10-10T00:00:00"/>
    <s v="Asia "/>
    <x v="8"/>
    <m/>
    <m/>
    <s v="Human"/>
    <s v="Others: Local case"/>
    <m/>
    <s v="Female"/>
    <n v="2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4_A457S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52/2023"/>
    <s v="EPI_ISL_18397262"/>
    <d v="2023-10-09T00:00:00"/>
    <s v="Asia "/>
    <x v="8"/>
    <m/>
    <m/>
    <s v="Human"/>
    <s v="Others: Local case"/>
    <m/>
    <s v="Female"/>
    <n v="31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Spike_T29I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62/2023"/>
    <s v="EPI_ISL_18397269"/>
    <d v="2023-10-09T00:00:00"/>
    <s v="Asia "/>
    <x v="8"/>
    <m/>
    <m/>
    <s v="Human"/>
    <s v="Others: Local case"/>
    <m/>
    <s v="Male"/>
    <n v="3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29/2023"/>
    <s v="EPI_ISL_18397314"/>
    <d v="2023-10-06T00:00:00"/>
    <s v="Asia "/>
    <x v="8"/>
    <m/>
    <m/>
    <s v="Human"/>
    <s v="Others: Local case"/>
    <m/>
    <s v="Male"/>
    <n v="49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NSP12_Y748H,Spike_N460K,NSP1_D25N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3MR135/2023"/>
    <s v="EPI_ISL_18397263"/>
    <d v="2023-10-06T00:00:00"/>
    <s v="Asia "/>
    <x v="8"/>
    <m/>
    <m/>
    <s v="Human"/>
    <s v="Others: Local case"/>
    <m/>
    <s v="Female"/>
    <n v="3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3MR63/2023"/>
    <s v="EPI_ISL_18397283"/>
    <d v="2023-10-05T00:00:00"/>
    <s v="Asia "/>
    <x v="8"/>
    <m/>
    <m/>
    <s v="Human"/>
    <s v="Others: Local case"/>
    <m/>
    <s v="Male"/>
    <n v="3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Spike_E1111Q,NS8_G8stop,NSP4_A380V,Spike_F490S,Spike_F486P,NSP10_R134C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243/2023"/>
    <s v="EPI_ISL_18397267"/>
    <d v="2023-10-09T00:00:00"/>
    <s v="Asia "/>
    <x v="8"/>
    <m/>
    <m/>
    <s v="Human"/>
    <s v="Others: Local case"/>
    <m/>
    <s v="Male"/>
    <n v="3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4MR191/2023"/>
    <s v="EPI_ISL_18397341"/>
    <d v="2023-10-11T00:00:00"/>
    <s v="Asia "/>
    <x v="8"/>
    <m/>
    <m/>
    <s v="Human"/>
    <s v="Travel History: Saudi Arabia"/>
    <m/>
    <s v="Female"/>
    <n v="56"/>
    <s v="unknown"/>
    <m/>
    <s v="Original"/>
    <m/>
    <m/>
    <x v="94"/>
    <s v="GRA"/>
    <s v="(NSP5_P132H,NSP12_G671S,NSP3_G489S,Spike_L24del,NSP4_T327I,Spike_S373P,Spike_N969K,Spike_H655Y,N_R203K,Spike_G142D,Spike_A27S,Spike_Q954H,N_P13L,Spike_N501Y,Spike_P25del,N_R32del,Spike_V213E,NS3_T223I,Spike_T19I,NS3_W45C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12_H613N,NSP4_L438F,Spike_G339H,NSP14_I42V,NSP4_L264F,Spike_P681H,Spike_Y144del,Spike_V83A,NSP3_T24I,N_S33del,NSP1_S135R,Spike_S375F,NSP3_G1001S,Spike_D405N,Spike_Q498R,Spike_G446S,NSP13_S36P,Spike_Q183E,Spike_S477N,N_E31del,NSP15_T112I,NSP6_F108del,Spike_E484A,Spike_K444R,NSP8_A14V,E_T9I,NSP1_K47R,Spike_P26del,NSP9_T35I,NSP12_P323L,Spike_D614G,Spike_G252V)"/>
  </r>
  <r>
    <s v="hCoV-19/Singapore/R74MR240/2023"/>
    <s v="EPI_ISL_18397266"/>
    <d v="2023-10-06T00:00:00"/>
    <s v="Asia "/>
    <x v="8"/>
    <m/>
    <m/>
    <s v="Human"/>
    <s v="Others: Local case"/>
    <m/>
    <s v="Male"/>
    <n v="3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3MR112/2023"/>
    <s v="EPI_ISL_18397243"/>
    <d v="2023-10-06T00:00:00"/>
    <s v="Asia "/>
    <x v="8"/>
    <m/>
    <m/>
    <s v="Human"/>
    <s v="Others: Local case"/>
    <m/>
    <s v="Male"/>
    <n v="2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71/2023"/>
    <s v="EPI_ISL_18397286"/>
    <d v="2023-10-05T00:00:00"/>
    <s v="Asia "/>
    <x v="8"/>
    <m/>
    <m/>
    <s v="Human"/>
    <s v="Others: Local case"/>
    <m/>
    <s v="Female"/>
    <n v="41"/>
    <s v="unknown"/>
    <m/>
    <s v="Original"/>
    <m/>
    <m/>
    <x v="40"/>
    <s v="GRA"/>
    <s v="(NSP5_P132H,NSP2_A510V,NSP3_T1203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237/2023"/>
    <s v="EPI_ISL_18397264"/>
    <d v="2023-10-06T00:00:00"/>
    <s v="Asia "/>
    <x v="8"/>
    <m/>
    <m/>
    <s v="Human"/>
    <s v="Others: Local case"/>
    <m/>
    <s v="Male"/>
    <n v="3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A813S,NSP1_K47R,Spike_P26del,NSP9_T35I,NSP12_P323L,Spike_D614G,Spike_G252V)"/>
  </r>
  <r>
    <s v="hCoV-19/Singapore/R74MR244/2023"/>
    <s v="EPI_ISL_18397242"/>
    <d v="2023-10-09T00:00:00"/>
    <s v="Asia "/>
    <x v="8"/>
    <m/>
    <m/>
    <s v="Human"/>
    <s v="Others: Local case"/>
    <m/>
    <s v="Male"/>
    <n v="2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20/2023"/>
    <s v="EPI_ISL_18397294"/>
    <d v="2023-10-06T00:00:00"/>
    <s v="Asia "/>
    <x v="8"/>
    <m/>
    <m/>
    <s v="Human"/>
    <s v="Others: Local case"/>
    <m/>
    <s v="Female"/>
    <n v="4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98/2023"/>
    <s v="EPI_ISL_18397380"/>
    <d v="2023-10-09T00:00:00"/>
    <s v="Asia "/>
    <x v="8"/>
    <m/>
    <m/>
    <s v="Human"/>
    <s v="Others: Local case"/>
    <m/>
    <s v="Female"/>
    <n v="62"/>
    <s v="unknown"/>
    <m/>
    <s v="Original"/>
    <m/>
    <m/>
    <x v="21"/>
    <s v="GRA"/>
    <s v="(NSP5_P132H,NSP12_G671S,NSP3_G489S,Spike_L24del,NSP4_T327I,Spike_S373P,Spike_N969K,Spike_H655Y,N_R203K,Spike_G142D,Spike_A27S,Spike_Q954H,NSP4_A415V,N_P13L,Spike_N501Y,Spike_P25del,N_R32del,Spike_V213E,NS3_T223I,Spike_T19I,M_Q19E,Spike_N440K,NSP4_T492I,Spike_N460K,Spike_N679K,Spike_N764K,E_T11A,NSP6_G107del,Spike_Y505H,Spike_T547I,Spike_D796Y,Spike_H146del,N_G204R,N_S413R,NSP6_L260F,M_A63T,NSP2_K618N,Spike_T478R,Spike_R346T,Spike_S371F,Spike_V445P,NSP13_R392C,Spike_K417N,Spike_L368I,Spike_T376A,NSP14_D222Y,NSP6_S106del,NS8_G8stop,Spike_F490S,Spike_F486P,Spike_R408S,NSP4_L438F,Spike_G339H,NSP14_I42V,NSP4_L264F,Spike_P681H,Spike_V83A,NSP3_T24I,N_S33del,NSP1_S135R,Spike_S375F,Spike_D405N,Spike_Q498R,Spike_G446S,NSP13_S36P,Spike_Q183E,Spike_S477N,N_E31del,NSP15_T112I,NSP6_F108del,Spike_E484A,Spike_E180V,E_T9I,NSP1_K47R,Spike_P26del,NSP16_R216N,NSP12_P323L,Spike_D614G,Spike_G252V)"/>
  </r>
  <r>
    <s v="hCoV-19/Singapore/R74MR276/2023"/>
    <s v="EPI_ISL_18397336"/>
    <d v="2023-10-10T00:00:00"/>
    <s v="Asia "/>
    <x v="8"/>
    <m/>
    <m/>
    <s v="Human"/>
    <s v="Others: Local case"/>
    <m/>
    <s v="Female"/>
    <n v="5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_G204R,Spike_T478K,N_S413R,N_N192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7_L56F,NSP12_D63N,NSP15_T112I,NS3_K192Q,NSP6_F108del,Spike_E484A,E_T9I,NSP1_K47R,Spike_P26del,NSP9_T35I,NSP12_P323L,Spike_D614G,Spike_G252V)"/>
  </r>
  <r>
    <s v="hCoV-19/Singapore/R74MR226/2023"/>
    <s v="EPI_ISL_18397293"/>
    <d v="2023-10-11T00:00:00"/>
    <s v="Asia "/>
    <x v="8"/>
    <m/>
    <m/>
    <s v="Human"/>
    <s v="Others: Local case"/>
    <m/>
    <s v="Female"/>
    <n v="4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NSP12_N213B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3MR96/2023"/>
    <s v="EPI_ISL_18397359"/>
    <d v="2023-10-05T00:00:00"/>
    <s v="Asia "/>
    <x v="8"/>
    <m/>
    <m/>
    <s v="Human"/>
    <s v="Others: Local case"/>
    <m/>
    <s v="Female"/>
    <n v="59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3MR102/2023"/>
    <s v="EPI_ISL_18397339"/>
    <d v="2023-10-06T00:00:00"/>
    <s v="Asia "/>
    <x v="8"/>
    <m/>
    <m/>
    <s v="Human"/>
    <s v="Others: Local case"/>
    <m/>
    <s v="Male"/>
    <n v="56"/>
    <s v="unknown"/>
    <m/>
    <s v="Original"/>
    <m/>
    <m/>
    <x v="2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NSP2_G481S,M_A63T,Spike_T478R,Spike_R346T,Spike_S371F,Spike_V445P,NSP13_R392C,Spike_K417N,Spike_L368I,Spike_T376A,NSP14_D222Y,NSP6_S106del,NS8_G8stop,Spike_F490S,Spike_F486P,Spike_L5F,Spike_R408S,NSP4_L438F,Spike_G339H,NSP14_I42V,NSP4_L264F,Spike_P681H,NSP8_V195I,Spike_Y144del,Spike_V83A,NSP3_T24I,N_S33del,NSP1_S135R,Spike_S375F,Spike_D405N,Spike_Q498R,Spike_G446S,NSP13_S36P,Spike_Q183E,Spike_S477N,N_E31del,NSP15_T112I,NSP6_F108del,Spike_E484A,Spike_E180V,E_T9I,Spike_P26del,NSP12_P323L,Spike_D614G,Spike_G252V)"/>
  </r>
  <r>
    <s v="hCoV-19/Singapore/R73MR115/2023"/>
    <s v="EPI_ISL_18397337"/>
    <d v="2023-10-06T00:00:00"/>
    <s v="Asia "/>
    <x v="8"/>
    <m/>
    <m/>
    <s v="Human"/>
    <s v="Others: Local case"/>
    <m/>
    <s v="Female"/>
    <n v="56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4MR264/2023"/>
    <s v="EPI_ISL_18397335"/>
    <d v="2023-10-09T00:00:00"/>
    <s v="Asia "/>
    <x v="8"/>
    <m/>
    <m/>
    <s v="Human"/>
    <s v="Others: Local case"/>
    <m/>
    <s v="Male"/>
    <n v="55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6/2023"/>
    <s v="EPI_ISL_18397334"/>
    <d v="2023-10-06T00:00:00"/>
    <s v="Asia "/>
    <x v="8"/>
    <m/>
    <m/>
    <s v="Human"/>
    <s v="Others: Local case"/>
    <m/>
    <s v="Male"/>
    <n v="55"/>
    <s v="unknown"/>
    <m/>
    <s v="Original"/>
    <m/>
    <m/>
    <x v="285"/>
    <s v="GRA"/>
    <s v="(NSP5_P132H,NSP3_P679L,NSP12_G671S,NSP3_G489S,Spike_L24del,NSP4_T327I,Spike_S373P,Spike_N969K,Spike_H655Y,N_R203K,Spike_G142D,Spike_A27S,Spike_Q954H,Spike_A701V,N_P13L,NSP10_I55K,Spike_N501Y,Spike_P25del,N_R32del,Spike_V213E,NS3_T223I,Spike_T19I,NSP3_L1791F,Spike_H146Q,M_Q19E,Spike_N440K,NSP4_T492I,Spike_N460K,Spike_F456L,Spike_N679K,Spike_N764K,E_T11A,NSP6_G107del,Spike_Y505H,Spike_I68T,Spike_D796Y,N_G204R,Spike_T478K,N_S413R,M_H148Y,M_A63T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4MR304/2023"/>
    <s v="EPI_ISL_18397298"/>
    <d v="2023-10-11T00:00:00"/>
    <s v="Asia "/>
    <x v="8"/>
    <m/>
    <m/>
    <s v="Human"/>
    <s v="Travel History: Denmark"/>
    <m/>
    <s v="Male"/>
    <n v="44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3MR158/2023"/>
    <s v="EPI_ISL_18397338"/>
    <d v="2023-10-06T00:00:00"/>
    <s v="Asia "/>
    <x v="8"/>
    <m/>
    <m/>
    <s v="Human"/>
    <s v="Others: Local case"/>
    <m/>
    <s v="Female"/>
    <n v="56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281/2023"/>
    <s v="EPI_ISL_18397327"/>
    <d v="2023-10-10T00:00:00"/>
    <s v="Asia "/>
    <x v="8"/>
    <m/>
    <m/>
    <s v="Human"/>
    <s v="Others: Local case"/>
    <m/>
    <s v="Female"/>
    <n v="53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T478E,Spike_D796Y,N_G204R,N_S413R,M_A63T,Spike_R346T,NSP8_T141M,Spike_S371F,Spike_V445P,NSP13_R392C,Spike_K417N,Spike_L368I,Spike_T376A,NSP6_S106del,NS8_G8stop,NSP4_A380V,Spike_F490S,Spike_F486P,NSP12_V147A,Spike_R408S,NSP4_L438F,Spike_G339H,NSP14_I42V,NSP4_L264F,Spike_P681H,Spike_Y144del,Spike_V83A,NSP3_T24I,N_S33del,NSP1_S135R,Spike_S375F,NSP3_G1001S,Spike_D405N,Spike_Q498R,Spike_G446S,NSP13_S36P,Spike_Q183E,Spike_S477N,N_E31del,NSP15_T112I,NSP6_F108del,NSP3_T678I,Spike_E484A,E_T9I,NSP3_S1039L,NSP1_K47R,Spike_P26del,NSP9_T35I,NSP12_P323L,Spike_D614G,Spike_L452R,Spike_G252V)"/>
  </r>
  <r>
    <s v="hCoV-19/Singapore/R73MR60/2023"/>
    <s v="EPI_ISL_18397333"/>
    <d v="2023-10-05T00:00:00"/>
    <s v="Asia "/>
    <x v="8"/>
    <m/>
    <m/>
    <s v="Human"/>
    <s v="Others: Local case"/>
    <m/>
    <s v="Male"/>
    <n v="55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184/2023"/>
    <s v="EPI_ISL_18397330"/>
    <d v="2023-10-11T00:00:00"/>
    <s v="Asia "/>
    <x v="8"/>
    <m/>
    <m/>
    <s v="Human"/>
    <s v="Others: Local case"/>
    <m/>
    <s v="Female"/>
    <n v="54"/>
    <s v="unknown"/>
    <m/>
    <s v="Original"/>
    <m/>
    <m/>
    <x v="12"/>
    <s v="GRA"/>
    <s v="(NSP5_P132H,NSP2_A510V,NSP5_P108S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61/2023"/>
    <s v="EPI_ISL_18397321"/>
    <d v="2023-10-05T00:00:00"/>
    <s v="Asia "/>
    <x v="8"/>
    <m/>
    <m/>
    <s v="Human"/>
    <s v="Others: Local case"/>
    <m/>
    <s v="Female"/>
    <n v="52"/>
    <s v="unknown"/>
    <m/>
    <s v="Original"/>
    <m/>
    <m/>
    <x v="12"/>
    <s v="GRA"/>
    <s v="(NSP5_P132H,NSP2_A510V,NSP6_G9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T547I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9/2023"/>
    <s v="EPI_ISL_18397340"/>
    <d v="2023-10-06T00:00:00"/>
    <s v="Asia "/>
    <x v="8"/>
    <m/>
    <m/>
    <s v="Human"/>
    <s v="Others: Local case"/>
    <m/>
    <s v="Female"/>
    <n v="56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3_N1543K,Spike_N679K,Spike_N764K,E_T11A,NSP6_G107del,Spike_Y505H,Spike_D796Y,N_G204R,Spike_T478K,N_S413R,M_A63T,NSP15_Q208P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Spike_N606B,NSP12_P323L,Spike_D614G,Spike_G252V)"/>
  </r>
  <r>
    <s v="hCoV-19/Singapore/R73MR126/2023"/>
    <s v="EPI_ISL_18397409"/>
    <d v="2023-10-05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Spike_Q52H,NSP2_A510V,NSP12_G671S,Spike_L24del,NSP4_T327I,Spike_S373P,Spike_N969K,Spike_H655Y,Spike_L455F,N_R203K,NSP2_G339S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31/2023"/>
    <s v="EPI_ISL_18397331"/>
    <d v="2023-10-10T00:00:00"/>
    <s v="Asia "/>
    <x v="8"/>
    <m/>
    <m/>
    <s v="Human"/>
    <s v="Others: Local case"/>
    <m/>
    <s v="Female"/>
    <n v="5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90/2023"/>
    <s v="EPI_ISL_18397325"/>
    <d v="2023-10-08T00:00:00"/>
    <s v="Asia "/>
    <x v="8"/>
    <m/>
    <m/>
    <s v="Human"/>
    <s v="Others: Local case"/>
    <m/>
    <s v="Female"/>
    <n v="53"/>
    <s v="unknown"/>
    <m/>
    <s v="Original"/>
    <m/>
    <m/>
    <x v="152"/>
    <s v="GRA"/>
    <s v="(NSP5_P132H,NSP12_G671S,NSP3_G489S,Spike_L24del,NSP4_T327I,NSP2_T497I,Spike_S373P,Spike_N969K,Spike_H655Y,N_R203K,NSP2_G339S,Spike_G142D,Spike_A27S,NSP3_G283D,Spike_Q954H,N_P13L,Spike_N501Y,Spike_P25del,N_R32del,Spike_V213E,NS3_T223I,Spike_T19I,NSP3_P340S,Spike_H146Q,M_Q19E,Spike_N440K,NSP4_T492I,Spike_N460K,NSP3_P192S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NSP3_S1717L,Spike_D405N,Spike_Q498R,Spike_G446S,NSP13_S36P,Spike_Q183E,Spike_S477N,N_E31del,NSP15_T112I,NSP6_F108del,Spike_E484A,Spike_E180V,E_T9I,NSP1_K47R,Spike_P26del,NSP12_P323L,Spike_D614G,Spike_G252V)"/>
  </r>
  <r>
    <s v="hCoV-19/Singapore/R74MR302/2023"/>
    <s v="EPI_ISL_18397297"/>
    <d v="2023-10-11T00:00:00"/>
    <s v="Asia "/>
    <x v="8"/>
    <m/>
    <m/>
    <s v="Human"/>
    <s v="Others: Local case"/>
    <m/>
    <s v="Male"/>
    <n v="44"/>
    <s v="unknown"/>
    <m/>
    <s v="Original"/>
    <m/>
    <m/>
    <x v="12"/>
    <s v="GRA"/>
    <s v="(NSP5_P132H,Spike_Q52H,NSP2_A510V,NSP6_G9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34/2023"/>
    <s v="EPI_ISL_18397290"/>
    <d v="2023-10-06T00:00:00"/>
    <s v="Asia "/>
    <x v="8"/>
    <m/>
    <m/>
    <s v="Human"/>
    <s v="Others: Local case"/>
    <m/>
    <s v="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34/2023"/>
    <s v="EPI_ISL_18397323"/>
    <d v="2023-10-10T00:00:00"/>
    <s v="Asia "/>
    <x v="8"/>
    <m/>
    <m/>
    <s v="Human"/>
    <s v="Others: Local case"/>
    <m/>
    <s v="Male"/>
    <n v="52"/>
    <s v="unknown"/>
    <m/>
    <s v="Original"/>
    <m/>
    <m/>
    <x v="12"/>
    <s v="GRA"/>
    <s v="(NSP5_P13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_G150C)"/>
  </r>
  <r>
    <s v="hCoV-19/Singapore/R73MR143/2023"/>
    <s v="EPI_ISL_18397329"/>
    <d v="2023-10-06T00:00:00"/>
    <s v="Asia "/>
    <x v="8"/>
    <m/>
    <m/>
    <s v="Human"/>
    <s v="Others: Local case"/>
    <m/>
    <s v="Male"/>
    <n v="54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3MR83/2023"/>
    <s v="EPI_ISL_18397310"/>
    <d v="2023-10-05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54/2023"/>
    <s v="EPI_ISL_18397322"/>
    <d v="2023-10-05T00:00:00"/>
    <s v="Asia "/>
    <x v="8"/>
    <m/>
    <m/>
    <s v="Human"/>
    <s v="Others: Local case"/>
    <m/>
    <s v="Female"/>
    <n v="5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285/2023"/>
    <s v="EPI_ISL_18397381"/>
    <d v="2023-10-10T00:00:00"/>
    <s v="Asia "/>
    <x v="8"/>
    <m/>
    <m/>
    <s v="Human"/>
    <s v="Travel History: Thailand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3_A59T,Spike_V445P,NSP13_R392C,Spike_K417N,Spike_L368I,Spike_T376A,NSP6_S106del,NS8_G8stop,NSP4_A380V,Spike_F490S,Spike_F486P,Spike_R408S,NSP4_L438F,Spike_G339H,NSP14_I42V,NSP10_S67P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3MR180/2023"/>
    <s v="EPI_ISL_18397364"/>
    <d v="2023-10-07T00:00:00"/>
    <s v="Asia "/>
    <x v="8"/>
    <m/>
    <m/>
    <s v="Human"/>
    <s v="Others: Local case"/>
    <m/>
    <s v="Female"/>
    <n v="6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4MR95/2023"/>
    <s v="EPI_ISL_18397619"/>
    <d v="2023-10-09T00:00:00"/>
    <s v="Asia "/>
    <x v="8"/>
    <m/>
    <m/>
    <s v="Human"/>
    <s v="Others: Local case"/>
    <m/>
    <s v="Male"/>
    <n v="94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"/>
  </r>
  <r>
    <s v="hCoV-19/Singapore/R74MR54/2023"/>
    <s v="EPI_ISL_18397287"/>
    <d v="2023-10-09T00:00:00"/>
    <s v="Asia "/>
    <x v="8"/>
    <m/>
    <m/>
    <s v="Human"/>
    <s v="Others: Local case"/>
    <m/>
    <s v="Female"/>
    <n v="41"/>
    <s v="unknown"/>
    <m/>
    <s v="Original"/>
    <m/>
    <m/>
    <x v="78"/>
    <s v="GRA"/>
    <s v="(NSP5_P132H,NSP12_G671S,NSP3_G489S,Spike_L24del,NSP4_T327I,Spike_S373P,Spike_N969K,Spike_H655Y,N_R203K,Spike_G142D,Spike_A27S,NSP1_D48Y,Spike_Q954H,N_P13L,Spike_N501Y,Spike_P25del,N_R32del,Spike_V213E,NS3_T223I,Spike_T19I,NSP3_G1273S,Spike_H146Q,M_Q19E,Spike_N440K,Spike_D253G,NSP4_T492I,Spike_N460K,NSP3_R1908Q,Spike_N679K,Spike_N764K,E_T11A,NSP6_G107del,Spike_Y505H,Spike_D796Y,N_G204R,Spike_T478K,N_S413R,M_A63T,NSP3_H727Y,Spike_R346T,Spike_P521S,NSP16_T140I,Spike_S371F,Spike_V445P,NSP13_R392C,Spike_K417N,Spike_L368I,Spike_T376A,NSP6_S106del,Spike_F490S,NSP5_S81F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"/>
  </r>
  <r>
    <s v="hCoV-19/Singapore/R74MR293/2023"/>
    <s v="EPI_ISL_18397289"/>
    <d v="2023-10-11T00:00:00"/>
    <s v="Asia "/>
    <x v="8"/>
    <m/>
    <m/>
    <s v="Human"/>
    <s v="Others: Local case"/>
    <m/>
    <s v="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10_T5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Singapore/R73MR59/2023"/>
    <s v="EPI_ISL_18397320"/>
    <d v="2023-10-05T00:00:00"/>
    <s v="Asia "/>
    <x v="8"/>
    <m/>
    <m/>
    <s v="Human"/>
    <s v="Others: Local case"/>
    <m/>
    <s v="Fe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75/2023"/>
    <s v="EPI_ISL_18397318"/>
    <d v="2023-10-10T00:00:00"/>
    <s v="Asia "/>
    <x v="8"/>
    <m/>
    <m/>
    <s v="Human"/>
    <s v="Others: Local case"/>
    <m/>
    <s v="Male"/>
    <n v="5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62/2023"/>
    <s v="EPI_ISL_18397316"/>
    <d v="2023-10-11T00:00:00"/>
    <s v="Asia "/>
    <x v="8"/>
    <m/>
    <m/>
    <s v="Human"/>
    <s v="Others: Local case"/>
    <m/>
    <s v="Female"/>
    <n v="49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272/2023"/>
    <s v="EPI_ISL_18397315"/>
    <d v="2023-10-10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NSP3_T942A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96/2023"/>
    <s v="EPI_ISL_18397312"/>
    <d v="2023-10-09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72/2023"/>
    <s v="EPI_ISL_18397313"/>
    <d v="2023-10-09T00:00:00"/>
    <s v="Asia "/>
    <x v="8"/>
    <m/>
    <m/>
    <s v="Human"/>
    <s v="Others: Local case"/>
    <m/>
    <s v="Male"/>
    <n v="49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Singapore/R74MR300/2023"/>
    <s v="EPI_ISL_18397319"/>
    <d v="2023-10-11T00:00:00"/>
    <s v="Asia "/>
    <x v="8"/>
    <m/>
    <m/>
    <s v="Human"/>
    <s v="Travel History: South Korea"/>
    <m/>
    <s v="Female"/>
    <n v="51"/>
    <s v="unknown"/>
    <m/>
    <s v="Original"/>
    <m/>
    <m/>
    <x v="63"/>
    <s v="GRA"/>
    <s v="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N_G34del,Spike_D796Y,N_G204R,Spike_T478K,N_S413R,M_A63T,NSP13_V187I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8_E106Q,NSP15_T112I,NSP6_F108del,Spike_E484A,E_T9I,NS7a_A13V,Spike_P26del,NSP12_P323L,Spike_D614G)"/>
  </r>
  <r>
    <s v="hCoV-19/Singapore/R74MR77/2023"/>
    <s v="EPI_ISL_18397317"/>
    <d v="2023-10-09T00:00:00"/>
    <s v="Asia "/>
    <x v="8"/>
    <m/>
    <m/>
    <s v="Human"/>
    <s v="Others: Local case"/>
    <m/>
    <s v="Male"/>
    <n v="5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3_V1332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L1546F,NSP13_S36P,Spike_Q183E,Spike_S477N,N_E31del,NSP12_D63N,NSP15_T112I,NSP6_F108del,Spike_E484A,E_T9I,NSP1_K47R,Spike_P26del,NSP9_T35I,NSP12_P323L,Spike_D614G,Spike_G252V)"/>
  </r>
  <r>
    <s v="hCoV-19/Singapore/R74MR203/2023"/>
    <s v="EPI_ISL_18397311"/>
    <d v="2023-10-11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02/2023"/>
    <s v="EPI_ISL_18397303"/>
    <d v="2023-10-09T00:00:00"/>
    <s v="Asia "/>
    <x v="8"/>
    <m/>
    <m/>
    <s v="Human"/>
    <s v="Others: Local case"/>
    <m/>
    <s v="Female"/>
    <n v="4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4MR221/2023"/>
    <s v="EPI_ISL_18397306"/>
    <d v="2023-10-11T00:00:00"/>
    <s v="Asia "/>
    <x v="8"/>
    <m/>
    <m/>
    <s v="Human"/>
    <s v="Others: Local case"/>
    <m/>
    <s v="Female"/>
    <n v="4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3MR84/2023"/>
    <s v="EPI_ISL_18397302"/>
    <d v="2023-10-05T00:00:00"/>
    <s v="Asia "/>
    <x v="8"/>
    <m/>
    <m/>
    <s v="Human"/>
    <s v="Others: Local case"/>
    <m/>
    <s v="Female"/>
    <n v="4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Singapore/R74MR97/2023"/>
    <s v="EPI_ISL_18397307"/>
    <d v="2023-10-09T00:00:00"/>
    <s v="Asia "/>
    <x v="8"/>
    <m/>
    <m/>
    <s v="Human"/>
    <s v="Others: Local case"/>
    <m/>
    <s v="Male"/>
    <n v="4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89/2023"/>
    <s v="EPI_ISL_18397410"/>
    <d v="2023-10-11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83/2023"/>
    <s v="EPI_ISL_18397305"/>
    <d v="2023-10-08T00:00:00"/>
    <s v="Asia "/>
    <x v="8"/>
    <m/>
    <m/>
    <s v="Human"/>
    <s v="Others: Local case"/>
    <m/>
    <s v="Male"/>
    <n v="47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3MR133/2023"/>
    <s v="EPI_ISL_18397395"/>
    <d v="2023-10-06T00:00:00"/>
    <s v="Asia "/>
    <x v="8"/>
    <m/>
    <m/>
    <s v="Human"/>
    <s v="Others: Local case"/>
    <m/>
    <s v="Male"/>
    <n v="64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3MR6/2023"/>
    <s v="EPI_ISL_18397415"/>
    <d v="2023-10-05T00:00:00"/>
    <s v="Asia "/>
    <x v="8"/>
    <m/>
    <m/>
    <s v="Human"/>
    <s v="Others: Local case"/>
    <m/>
    <s v="Female"/>
    <n v="67"/>
    <s v="unknown"/>
    <m/>
    <s v="Original"/>
    <m/>
    <m/>
    <x v="245"/>
    <s v="GRA"/>
    <s v="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"/>
  </r>
  <r>
    <s v="hCoV-19/Singapore/R74MR43/2023"/>
    <s v="EPI_ISL_18397412"/>
    <d v="2023-10-09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G476D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48/2023"/>
    <s v="EPI_ISL_18397394"/>
    <d v="2023-10-06T00:00:00"/>
    <s v="Asia "/>
    <x v="8"/>
    <m/>
    <m/>
    <s v="Human"/>
    <s v="Others: Local case"/>
    <m/>
    <s v="Male"/>
    <n v="64"/>
    <s v="unknown"/>
    <m/>
    <s v="Original"/>
    <m/>
    <m/>
    <x v="2"/>
    <s v="GRA"/>
    <s v="(NSP5_P132H,NSP14_P443L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SP6_A128V,Spike_D796Y,N_G204R,N_S413R,NSP6_L260F,M_A63T,Spike_T478R,Spike_R346T,Spike_S371F,Spike_V445P,NSP13_R392C,Spike_K417N,Spike_L368I,Spike_T376A,NSP14_D222Y,NSP6_S106del,NS8_G8stop,Spike_F490S,Spike_F486P,Spike_R408S,NSP4_L438F,Spike_G339H,NSP14_I42V,NSP4_L264F,Spike_P681H,Spike_Q677K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3MR10/2023"/>
    <s v="EPI_ISL_18397385"/>
    <d v="2023-10-05T00:00:00"/>
    <s v="Asia "/>
    <x v="8"/>
    <m/>
    <m/>
    <s v="Human"/>
    <s v="Others: Local case"/>
    <m/>
    <s v="Female"/>
    <n v="63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4MR230/2023"/>
    <s v="EPI_ISL_18397342"/>
    <d v="2023-10-06T00:00:00"/>
    <s v="Asia "/>
    <x v="8"/>
    <m/>
    <m/>
    <s v="Human"/>
    <s v="Others: Local case"/>
    <m/>
    <s v="Female"/>
    <n v="5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6_V152F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3MR8/2023"/>
    <s v="EPI_ISL_18397301"/>
    <d v="2023-10-05T00:00:00"/>
    <s v="Asia "/>
    <x v="8"/>
    <m/>
    <m/>
    <s v="Human"/>
    <s v="Others: Local case"/>
    <m/>
    <s v="Male"/>
    <n v="46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3MR179/2023"/>
    <s v="EPI_ISL_18397300"/>
    <d v="2023-10-07T00:00:00"/>
    <s v="Asia "/>
    <x v="8"/>
    <m/>
    <m/>
    <s v="Human"/>
    <s v="Others: Local case"/>
    <m/>
    <s v="Male"/>
    <n v="46"/>
    <s v="unknown"/>
    <m/>
    <s v="Original"/>
    <m/>
    <m/>
    <x v="12"/>
    <s v="GRA"/>
    <s v="(NSP5_P132H,NSP2_A510V,NSP12_G671S,NSP3_G489S,Spike_L24del,NSP4_T327I,Spike_S373P,Spike_N969K,Spike_H655Y,Spike_L455F,N_R203K,NSP5_P241L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73MR152/2023"/>
    <s v="EPI_ISL_18397384"/>
    <d v="2023-10-06T00:00:00"/>
    <s v="Asia "/>
    <x v="8"/>
    <m/>
    <m/>
    <s v="Human"/>
    <s v="Others: Local case"/>
    <m/>
    <s v="Female"/>
    <n v="63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4MR269/2023"/>
    <s v="EPI_ISL_18397343"/>
    <d v="2023-10-10T00:00:00"/>
    <s v="Asia "/>
    <x v="8"/>
    <m/>
    <m/>
    <s v="Human"/>
    <s v="Others: Local case"/>
    <m/>
    <s v="Male"/>
    <n v="56"/>
    <s v="unknown"/>
    <m/>
    <s v="Original"/>
    <m/>
    <m/>
    <x v="2"/>
    <s v="GRA"/>
    <s v="(NSP5_P132H,NSP12_G671S,NSP3_G489S,Spike_L24del,NSP4_T327I,Spike_S373P,Spike_N969K,Spike_H655Y,N_R203K,NSP2_G339S,Spike_G142D,Spike_A27S,Spike_Q954H,N_P13L,Spike_N501Y,Spike_P25del,N_R32del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117/2023"/>
    <s v="EPI_ISL_18397413"/>
    <d v="2023-10-10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08/2023"/>
    <s v="EPI_ISL_18397439"/>
    <d v="2023-10-09T00:00:00"/>
    <s v="Asia "/>
    <x v="8"/>
    <m/>
    <m/>
    <s v="Human"/>
    <s v="Others: Local case"/>
    <m/>
    <s v="Female"/>
    <n v="70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4MR28/2023"/>
    <s v="EPI_ISL_18397406"/>
    <d v="2023-10-09T00:00:00"/>
    <s v="Asia "/>
    <x v="8"/>
    <m/>
    <m/>
    <s v="Human"/>
    <s v="Others: Local case"/>
    <m/>
    <s v="Male"/>
    <n v="65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H49S,Spike_R408S,NSP4_L438F,NSP3_S1296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3MR94/2023"/>
    <s v="EPI_ISL_18397414"/>
    <d v="2023-10-05T00:00:00"/>
    <s v="Asia "/>
    <x v="8"/>
    <m/>
    <m/>
    <s v="Human"/>
    <s v="Others: Local case"/>
    <m/>
    <s v="Male"/>
    <n v="67"/>
    <s v="unknown"/>
    <m/>
    <s v="Original"/>
    <m/>
    <m/>
    <x v="36"/>
    <s v="GRA"/>
    <s v="(NSP5_P132H,NS3_P104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26/2023"/>
    <s v="EPI_ISL_18397417"/>
    <d v="2023-10-09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4MR116/2023"/>
    <s v="EPI_ISL_18397429"/>
    <d v="2023-10-09T00:00:00"/>
    <s v="Asia "/>
    <x v="8"/>
    <m/>
    <m/>
    <s v="Human"/>
    <s v="Travel History: Indonesia"/>
    <m/>
    <s v="Female"/>
    <n v="68"/>
    <s v="unknown"/>
    <m/>
    <s v="Original"/>
    <m/>
    <m/>
    <x v="167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H45R,Spike_N679K,Spike_N764K,E_T11A,NSP12_S772C,NSP6_G107del,Spike_Y505H,Spike_V511I,Spike_D796Y,N_G204R,NSP6_L72S,Spike_T478K,N_S413R,M_A63T,Spike_R346T,NSP8_A126S,NSP2_L444I,Spike_S371F,NSP14_P203S,Spike_V445P,NSP13_R392C,Spike_K417N,Spike_L368I,Spike_T376A,NSP6_S106del,NS8_G8stop,Spike_F490S,Spike_F486P,Spike_R408S,NSP4_L438F,Spike_G339H,NSP14_I42V,NSP4_L264F,Spike_P681H,Spike_Y144del,NSP3_P968S,Spike_V83A,NSP3_T24I,N_S33del,NSP1_S135R,Spike_S375F,Spike_D405N,Spike_Q498R,Spike_G446S,NSP13_S36P,Spike_Q183E,Spike_S477N,N_E31del,NSP3_P1665S,NSP15_T112I,NSP6_F108del,Spike_E484A,E_T9I,NSP1_K47R,Spike_P26del,NSP12_P323L,Spike_D614G,Spike_G252V)"/>
  </r>
  <r>
    <s v="hCoV-19/Singapore/R74MR42/2023"/>
    <s v="EPI_ISL_18397405"/>
    <d v="2023-10-09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4_G51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71/2023"/>
    <s v="EPI_ISL_18397458"/>
    <d v="2023-10-07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82/2023"/>
    <s v="EPI_ISL_18397455"/>
    <d v="2023-10-10T00:00:00"/>
    <s v="Asia "/>
    <x v="8"/>
    <m/>
    <m/>
    <s v="Human"/>
    <s v="Travel History: Malaysia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T1250I,Spike_G252V)"/>
  </r>
  <r>
    <s v="hCoV-19/Singapore/R74MR111/2023"/>
    <s v="EPI_ISL_18397434"/>
    <d v="2023-10-09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47/2023"/>
    <s v="EPI_ISL_18397440"/>
    <d v="2023-10-09T00:00:00"/>
    <s v="Asia "/>
    <x v="8"/>
    <m/>
    <m/>
    <s v="Human"/>
    <s v="Others: Local case"/>
    <m/>
    <s v="Male"/>
    <n v="70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NSP16_T117I,Spike_Y505H,Spike_D796Y,N_G204R,Spike_T478K,N_S413R,M_A63T,Spike_R346T,Spike_S371F,Spike_V445P,NSP13_R392C,Spike_K417N,Spike_L368I,Spike_T376A,NSP6_S106del,NS8_G8stop,NSP4_A380V,Spike_F490S,Spike_F486P,NSP2_T528I,Spike_R408S,NSP4_L438F,Spike_G339H,NSP14_I42V,NSP4_L264F,Spike_P681H,Spike_Y144del,Spike_V83A,NSP3_T24I,N_S33del,NSP1_S135R,Spike_S375F,NSP3_G1001S,Spike_D405N,Spike_Q498R,Spike_G446S,NSP13_S36P,Spike_Q183E,Spike_S477N,N_E31del,NSP12_D63N,NSP15_T112I,NSP6_F108del,NSP14_I150M,Spike_E484A,E_T9I,NSP1_K47R,Spike_P26del,NSP9_T35I,NSP12_P323L,Spike_D614G,Spike_G252V)"/>
  </r>
  <r>
    <s v="hCoV-19/Singapore/R73MR85/2023"/>
    <s v="EPI_ISL_18397403"/>
    <d v="2023-10-05T00:00:00"/>
    <s v="Asia "/>
    <x v="8"/>
    <m/>
    <m/>
    <s v="Human"/>
    <s v="Others: Local case"/>
    <m/>
    <s v="Male"/>
    <n v="6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5_V69A,M_T30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160/2023"/>
    <s v="EPI_ISL_18397453"/>
    <d v="2023-10-11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64/2023"/>
    <s v="EPI_ISL_18397432"/>
    <d v="2023-10-05T00:00:00"/>
    <s v="Asia "/>
    <x v="8"/>
    <m/>
    <m/>
    <s v="Human"/>
    <s v="Others: Local case"/>
    <m/>
    <s v="Male"/>
    <n v="69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4MR24/2023"/>
    <s v="EPI_ISL_18397460"/>
    <d v="2023-10-09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44/2023"/>
    <s v="EPI_ISL_18397454"/>
    <d v="2023-10-09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3_K1386N,NSP4_T327I,Spike_S373P,Spike_N969K,Spike_H655Y,Spike_L455F,N_R203K,Spike_G142D,Spike_A27S,Spike_Q954H,N_P13L,Spike_N501Y,Spike_P25del,N_R32del,Spike_V213E,NS3_T223I,Spike_T19I,Spike_H146Q,M_Q19E,Spike_N440K,NSP4_T492I,Spike_N460K,Spike_F456L,NSP3_Q1692K,Spike_N679K,NSP2_Y2H,Spike_N764K,E_T11A,NSP6_G107del,Spike_Y505H,Spike_D796Y,N_G204R,Spike_T478K,N_S413R,M_A63T,Spike_R346T,Spike_S371F,Spike_V445P,NSP13_R392C,Spike_K417N,Spike_L368I,Spike_T376A,NSP6_S106del,NS8_G8stop,NSP4_A380V,Spike_F490S,Spike_F486P,Spike_R408S,NSP4_L438F,Spike_G339H,N_A35V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4MR286/2023"/>
    <s v="EPI_ISL_18397449"/>
    <d v="2023-10-10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NSP14_L157F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49/2023"/>
    <s v="EPI_ISL_18397450"/>
    <d v="2023-10-09T00:00:00"/>
    <s v="Asia "/>
    <x v="8"/>
    <m/>
    <m/>
    <s v="Human"/>
    <s v="Others: Local case"/>
    <m/>
    <s v="Female"/>
    <n v="7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9_T35I,NSP12_P323L,Spike_D614G,NSP1_D48G,Spike_G252V)"/>
  </r>
  <r>
    <s v="hCoV-19/Singapore/R74MR163/2023"/>
    <s v="EPI_ISL_18397372"/>
    <d v="2023-10-11T00:00:00"/>
    <s v="Asia "/>
    <x v="8"/>
    <m/>
    <m/>
    <s v="Human"/>
    <s v="Others: Local case"/>
    <m/>
    <s v="Male"/>
    <n v="61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K333R,N_E31del,NSP12_D63N,NSP15_T112I,NSP6_F108del,Spike_E484A,E_T9I,NSP1_K47R,Spike_P26del,NSP9_T35I,NSP12_P323L,Spike_D614G,Spike_G252V)"/>
  </r>
  <r>
    <s v="hCoV-19/Singapore/R74MR119/2023"/>
    <s v="EPI_ISL_18397374"/>
    <d v="2023-10-10T00:00:00"/>
    <s v="Asia "/>
    <x v="8"/>
    <m/>
    <m/>
    <s v="Human"/>
    <s v="Others: Local case"/>
    <m/>
    <s v="Female"/>
    <n v="61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4MR217/2023"/>
    <s v="EPI_ISL_18397451"/>
    <d v="2023-10-11T00:00:00"/>
    <s v="Asia "/>
    <x v="8"/>
    <m/>
    <m/>
    <s v="Human"/>
    <s v="Travel History: Saudi Arabia"/>
    <m/>
    <s v="Female"/>
    <n v="71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Spike_K417N,NSP13_R392C,Spike_L368I,Spike_T376A,NSP6_S106del,NS8_G8stop,Spike_F490S,Spike_F486P,Spike_R408S,NSP4_L438F,Spike_G339H,NSP14_I42V,NSP4_L264F,Spike_P681H,NSP3_L865J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73MR147/2023"/>
    <s v="EPI_ISL_18397377"/>
    <d v="2023-10-06T00:00:00"/>
    <s v="Asia "/>
    <x v="8"/>
    <m/>
    <m/>
    <s v="Human"/>
    <s v="Others: Local case"/>
    <m/>
    <s v="Male"/>
    <n v="62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4MR33/2023"/>
    <s v="EPI_ISL_18397379"/>
    <d v="2023-10-09T00:00:00"/>
    <s v="Asia "/>
    <x v="8"/>
    <m/>
    <m/>
    <s v="Human"/>
    <s v="Others: Local case"/>
    <m/>
    <s v="Fe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3MR55/2023"/>
    <s v="EPI_ISL_18397378"/>
    <d v="2023-10-05T00:00:00"/>
    <s v="Asia "/>
    <x v="8"/>
    <m/>
    <m/>
    <s v="Human"/>
    <s v="Others: Local case"/>
    <m/>
    <s v="Female"/>
    <n v="62"/>
    <s v="unknown"/>
    <m/>
    <s v="Original"/>
    <m/>
    <m/>
    <x v="282"/>
    <s v="GRA"/>
    <s v="(NSP5_P132H,Spike_N185D,NSP12_G671S,NSP3_G489S,Spike_L24del,NSP4_T327I,Spike_S373P,Spike_N969K,Spike_H655Y,N_R203K,Spike_G142D,Spike_A27S,Spike_Q954H,N_P13L,Spike_T883I,Spike_N501Y,Spike_P25del,N_R32del,Spike_V213E,NS3_T223I,Spike_T19I,N_A155V,NSP6_T127A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NSP3_A614V,NSP3_A1381V,Spike_R408S,NSP4_L438F,Spike_G339H,NSP14_I42V,NSP4_L264F,Spike_P681H,Spike_Y144del,Spike_V83A,NSP3_T24I,N_S33del,NSP1_S135R,Spike_S375F,Spike_D405N,Spike_Q498R,Spike_G446S,NSP13_S36P,Spike_Q183E,Spike_S477N,N_E31del,NSP15_T112I,NSP6_F108del,Spike_M177I,Spike_E484A,E_T9I,NSP1_K47R,Spike_P26del,NSP12_P323L,Spike_D614G,Spike_G252V,NS3_A39T)"/>
  </r>
  <r>
    <s v="hCoV-19/Singapore/R74MR156/2023"/>
    <s v="EPI_ISL_18397373"/>
    <d v="2023-10-11T00:00:00"/>
    <s v="Asia "/>
    <x v="8"/>
    <m/>
    <m/>
    <s v="Human"/>
    <s v="Others: Local case"/>
    <m/>
    <s v="Female"/>
    <n v="61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3MR132/2023"/>
    <s v="EPI_ISL_18397401"/>
    <d v="2023-10-04T00:00:00"/>
    <s v="Asia "/>
    <x v="8"/>
    <m/>
    <m/>
    <s v="Human"/>
    <s v="Others: Local case"/>
    <m/>
    <s v="Male"/>
    <n v="65"/>
    <s v="unknown"/>
    <m/>
    <s v="Original"/>
    <m/>
    <m/>
    <x v="33"/>
    <s v="GRA"/>
    <s v="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Singapore/R73MR106/2023"/>
    <s v="EPI_ISL_18397365"/>
    <d v="2023-10-06T00:00:00"/>
    <s v="Asia "/>
    <x v="8"/>
    <m/>
    <m/>
    <s v="Human"/>
    <s v="Others: Local case"/>
    <m/>
    <s v="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NSP5_K90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A1570V,NSP12_D63N,NSP15_T112I,NSP6_F108del,Spike_E484A,E_T9I,NSP1_K47R,Spike_P26del,NSP9_T35I,NSP12_P323L,Spike_P82H,Spike_D614G,Spike_G252V)"/>
  </r>
  <r>
    <s v="hCoV-19/Singapore/R73MR161/2023"/>
    <s v="EPI_ISL_18397351"/>
    <d v="2023-10-06T00:00:00"/>
    <s v="Asia "/>
    <x v="8"/>
    <m/>
    <m/>
    <s v="Human"/>
    <s v="Others: Local case"/>
    <m/>
    <s v="Male"/>
    <n v="58"/>
    <s v="unknown"/>
    <m/>
    <s v="Original"/>
    <m/>
    <m/>
    <x v="9"/>
    <s v="GRA"/>
    <s v="(NSP5_P132H,NSP12_G671S,NSP3_G489S,Spike_L24del,NSP3_V1229F,NSP4_T327I,Spike_S373P,Spike_N969K,Spike_H655Y,N_R203K,Spike_G142D,Spike_A27S,Spike_Q954H,N_P13L,Spike_N501Y,Spike_P25del,N_R32del,Spike_V213E,NS3_T223I,Spike_T19I,Spike_H146Q,M_Q19E,NSP2_A360V,Spike_N440K,NSP4_T492I,Spike_N460K,Spike_N679K,Spike_N764K,E_T11A,NSP6_G107del,Spike_Y505H,Spike_D796Y,N_G204R,NSP12_V605I,N_S413R,NSP9_R39K,M_A63T,Spike_T478R,Spike_R346T,NSP3_A225V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Spike_V367F,NSP1_K47R,Spike_P26del,Spike_Y200C,NSP12_P323L,Spike_D614G,Spike_G252V)"/>
  </r>
  <r>
    <s v="hCoV-19/Singapore/R74MR100/2023"/>
    <s v="EPI_ISL_18397371"/>
    <d v="2023-10-09T00:00:00"/>
    <s v="Asia "/>
    <x v="8"/>
    <m/>
    <m/>
    <s v="Human"/>
    <s v="Others: Local case"/>
    <m/>
    <s v="Female"/>
    <n v="6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3MR89/2023"/>
    <s v="EPI_ISL_18397368"/>
    <d v="2023-10-05T00:00:00"/>
    <s v="Asia "/>
    <x v="8"/>
    <m/>
    <m/>
    <s v="Human"/>
    <s v="Others: Local case"/>
    <m/>
    <s v="Female"/>
    <n v="61"/>
    <s v="unknown"/>
    <m/>
    <s v="Original"/>
    <m/>
    <m/>
    <x v="12"/>
    <s v="GRA"/>
    <s v="(NSP5_P132H,Spike_Q52H,NSP2_A510V,NSP12_G671S,NSP3_G489S,Spike_L24del,NSP3_K1386N,NSP4_T327I,Spike_S373P,Spike_N969K,Spike_H655Y,Spike_L455F,N_R203K,Spike_G142D,Spike_A27S,Spike_Q954H,N_P13L,Spike_N501Y,Spike_P25del,N_R32del,Spike_V213E,NS3_T223I,Spike_T19I,Spike_H146Q,M_Q19E,Spike_N440K,NSP4_T492I,Spike_N460K,Spike_F456L,NSP3_Q1692K,Spike_N679K,NSP2_Y2H,Spike_N764K,E_T11A,NSP6_G107del,Spike_Y505H,Spike_D796Y,N_G204R,Spike_T478K,N_S413R,M_A63T,Spike_R346T,Spike_S371F,Spike_V445P,NSP13_R392C,Spike_K417N,Spike_L368I,Spike_T376A,NSP6_S106del,NS8_G8stop,NSP4_A380V,Spike_F490S,Spike_F486P,Spike_R408S,NSP4_L438F,Spike_G339H,N_A35V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78/2023"/>
    <s v="EPI_ISL_18397370"/>
    <d v="2023-10-05T00:00:00"/>
    <s v="Asia "/>
    <x v="8"/>
    <m/>
    <m/>
    <s v="Human"/>
    <s v="Others: Local case"/>
    <m/>
    <s v="Female"/>
    <n v="6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4MR206/2023"/>
    <s v="EPI_ISL_18397375"/>
    <d v="2023-10-11T00:00:00"/>
    <s v="Asia "/>
    <x v="8"/>
    <m/>
    <m/>
    <s v="Human"/>
    <s v="Others: Local case"/>
    <m/>
    <s v="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56/2023"/>
    <s v="EPI_ISL_18397376"/>
    <d v="2023-10-06T00:00:00"/>
    <s v="Asia "/>
    <x v="8"/>
    <m/>
    <m/>
    <s v="Human"/>
    <s v="Others: Local case"/>
    <m/>
    <s v="Male"/>
    <n v="62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/2023"/>
    <s v="EPI_ISL_18397369"/>
    <d v="2023-10-05T00:00:00"/>
    <s v="Asia "/>
    <x v="8"/>
    <m/>
    <m/>
    <s v="Human"/>
    <s v="Others: Local case"/>
    <m/>
    <s v="Female"/>
    <n v="6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"/>
  </r>
  <r>
    <s v="hCoV-19/Singapore/R74MR70/2023"/>
    <s v="EPI_ISL_18397362"/>
    <d v="2023-10-09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58/2023"/>
    <s v="EPI_ISL_18397402"/>
    <d v="2023-10-05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38/2023"/>
    <s v="EPI_ISL_18397399"/>
    <d v="2023-10-09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35/2023"/>
    <s v="EPI_ISL_18397361"/>
    <d v="2023-10-06T00:00:00"/>
    <s v="Asia "/>
    <x v="8"/>
    <m/>
    <m/>
    <s v="Human"/>
    <s v="Others: Local case"/>
    <m/>
    <s v="Female"/>
    <n v="59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NSP3_P1044H,Spike_T376A,NSP6_S106del,NS8_G8stop,Spike_F490S,Spike_F486P,Spike_R408S,NSP4_L438F,Spike_G339H,NSP14_I42V,NSP4_L264F,NSP6_R233C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3MR175/2023"/>
    <s v="EPI_ISL_18397366"/>
    <d v="2023-10-07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"/>
  </r>
  <r>
    <s v="hCoV-19/Singapore/R74MR251/2023"/>
    <s v="EPI_ISL_18397358"/>
    <d v="2023-10-09T00:00:00"/>
    <s v="Asia "/>
    <x v="8"/>
    <m/>
    <m/>
    <s v="Human"/>
    <s v="Others: Local case"/>
    <m/>
    <s v="Male"/>
    <n v="58"/>
    <s v="unknown"/>
    <m/>
    <s v="Original"/>
    <m/>
    <m/>
    <x v="12"/>
    <s v="GRA"/>
    <s v="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74MR109/2023"/>
    <s v="EPI_ISL_18397363"/>
    <d v="2023-10-09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A262S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4MR136/2023"/>
    <s v="EPI_ISL_18397357"/>
    <d v="2023-10-10T00:00:00"/>
    <s v="Asia "/>
    <x v="8"/>
    <m/>
    <m/>
    <s v="Human"/>
    <s v="Others: Local case"/>
    <m/>
    <s v="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_F171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4MR210/2023"/>
    <s v="EPI_ISL_18397356"/>
    <d v="2023-10-11T00:00:00"/>
    <s v="Asia "/>
    <x v="8"/>
    <m/>
    <m/>
    <s v="Human"/>
    <s v="Others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1_N9B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36/2023"/>
    <s v="EPI_ISL_18397353"/>
    <d v="2023-10-09T00:00:00"/>
    <s v="Asia "/>
    <x v="8"/>
    <m/>
    <m/>
    <s v="Human"/>
    <s v="Others: Local case"/>
    <m/>
    <s v="Male"/>
    <n v="58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4MR294/2023"/>
    <s v="EPI_ISL_18397393"/>
    <d v="2023-10-11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4MR140/2023"/>
    <s v="EPI_ISL_18397398"/>
    <d v="2023-10-10T00:00:00"/>
    <s v="Asia "/>
    <x v="8"/>
    <m/>
    <m/>
    <s v="Human"/>
    <s v="Others: Local case"/>
    <m/>
    <s v="Female"/>
    <n v="64"/>
    <s v="unknown"/>
    <m/>
    <s v="Original"/>
    <m/>
    <m/>
    <x v="12"/>
    <s v="GRA"/>
    <s v="(NSP5_P132H,NSP2_A510V,NSP12_G671S,NSP3_G489S,Spike_L24del,NSP4_T327I,Spike_S373P,Spike_N969K,Spike_H655Y,Spike_L455F,N_R203K,Spike_G142D,NSP3_S1230P,Spike_A27S,Spike_Q954H,N_P13L,Spike_N501Y,Spike_P25del,N_R32del,Spike_V213E,NS3_T223I,Spike_T19I,Spike_H146Q,M_Q19E,Spike_N440K,NSP4_T492I,Spike_N460K,Spike_F456L,Spike_N679K,Spike_N764K,E_T11A,NSP6_G107del,Spike_Y505H,Spike_D796Y,N_G204R,NSP3_T217I,Spike_T478K,N_S413R,M_A63T,Spike_R346T,Spike_S371F,Spike_V445P,NSP13_R392C,Spike_K417N,Spike_L368I,Spike_T376A,NSP6_S106del,NS8_G8stop,NSP4_A380V,Spike_F490S,Spike_F486P,Spike_R408S,NSP4_L438F,Spike_G339H,Spike_G72E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"/>
  </r>
  <r>
    <s v="hCoV-19/Singapore/R74MR176/2023"/>
    <s v="EPI_ISL_18397392"/>
    <d v="2023-10-11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NS7b_L17del,Spike_R346T,Spike_S371F,Spike_V445P,NSP13_R392C,Spike_K417N,Spike_L368I,NSP12_A585V,Spike_T376A,NSP6_S106del,NS8_G8stop,NSP4_A380V,Spike_F490S,Spike_F486P,Spike_R408S,NSP4_L438F,Spike_G339H,NSP14_I42V,NSP4_L264F,Spike_P681H,Spike_Y144del,Spike_V83A,NS7b_F16del,NSP3_T24I,N_S33del,NSP1_S135R,Spike_S375F,NSP3_G1001S,Spike_D405N,Spike_Q498R,Spike_G446S,NSP13_S36P,Spike_Q183E,NSP15_D16G,Spike_S477N,N_E31del,NSP12_D63N,NSP15_T112I,NSP6_F108del,Spike_E484A,E_T9I,NS7a_P45L,NSP1_K47R,Spike_P26del,NSP9_T35I,NSP12_P323L,Spike_D614G,Spike_G252V)"/>
  </r>
  <r>
    <s v="hCoV-19/Singapore/R74MR66/2023"/>
    <s v="EPI_ISL_18397475"/>
    <d v="2023-10-09T00:00:00"/>
    <s v="Asia "/>
    <x v="8"/>
    <m/>
    <m/>
    <s v="Human"/>
    <s v="Others: Local case"/>
    <m/>
    <s v="Male"/>
    <n v="74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F490P,Spike_T376A,NSP6_S106del,NS8_G8stop,NSP4_A380V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2_T547I,NSP9_T35I,NSP12_P323L,Spike_D614G,Spike_G252V)"/>
  </r>
  <r>
    <s v="hCoV-19/Singapore/R74MR258/2023"/>
    <s v="EPI_ISL_18397355"/>
    <d v="2023-10-09T00:00:00"/>
    <s v="Asia "/>
    <x v="8"/>
    <m/>
    <m/>
    <s v="Human"/>
    <s v="Others: Local case"/>
    <m/>
    <s v="Male"/>
    <n v="58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159/2023"/>
    <s v="EPI_ISL_18397349"/>
    <d v="2023-10-11T00:00:00"/>
    <s v="Asia "/>
    <x v="8"/>
    <m/>
    <m/>
    <s v="Human"/>
    <s v="Others: Local case"/>
    <m/>
    <s v="Male"/>
    <n v="5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4_A353V,NSP3_Y1013C,M_A63T,NSP3_A564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6_T10I,Spike_Q498R,Spike_G446S,N_Q7K,NSP13_S36P,Spike_Q183E,Spike_S477N,N_E31del,NSP12_D63N,NSP15_T112I,NSP6_F108del,Spike_E484A,E_T9I,NSP1_K47R,Spike_P26del,NSP9_T35I,NSP12_P323L,Spike_D614G,Spike_L452R,Spike_G252V)"/>
  </r>
  <r>
    <s v="hCoV-19/Singapore/R74MR187/2023"/>
    <s v="EPI_ISL_18397397"/>
    <d v="2023-10-11T00:00:00"/>
    <s v="Asia "/>
    <x v="8"/>
    <m/>
    <m/>
    <s v="Human"/>
    <s v="Others: Local case"/>
    <m/>
    <s v="Male"/>
    <n v="64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4MR107/2023"/>
    <s v="EPI_ISL_18397352"/>
    <d v="2023-10-09T00:00:00"/>
    <s v="Asia "/>
    <x v="8"/>
    <m/>
    <m/>
    <s v="Human"/>
    <s v="Others: Local case"/>
    <m/>
    <s v="Female"/>
    <n v="58"/>
    <s v="unknown"/>
    <m/>
    <s v="Original"/>
    <m/>
    <m/>
    <x v="12"/>
    <s v="GRA"/>
    <s v="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3MR9/2023"/>
    <s v="EPI_ISL_18397345"/>
    <d v="2023-10-05T00:00:00"/>
    <s v="Asia "/>
    <x v="8"/>
    <m/>
    <m/>
    <s v="Human"/>
    <s v="Others: Local case"/>
    <m/>
    <s v="Female"/>
    <n v="5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81/2023"/>
    <s v="EPI_ISL_18397396"/>
    <d v="2023-10-11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4MR222/2023"/>
    <s v="EPI_ISL_18397348"/>
    <d v="2023-10-11T00:00:00"/>
    <s v="Asia "/>
    <x v="8"/>
    <m/>
    <m/>
    <s v="Human"/>
    <s v="Others: Local case"/>
    <m/>
    <s v="Male"/>
    <n v="5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"/>
  </r>
  <r>
    <s v="hCoV-19/Singapore/R73MR105/2023"/>
    <s v="EPI_ISL_18397346"/>
    <d v="2023-10-06T00:00:00"/>
    <s v="Asia "/>
    <x v="8"/>
    <m/>
    <m/>
    <s v="Human"/>
    <s v="Others: Local case"/>
    <m/>
    <s v="Female"/>
    <n v="5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8_P10S,NSP12_D63N,NSP15_T112I,NSP6_F108del,Spike_E484A,E_T9I,NSP1_K47R,Spike_P26del,NSP9_T35I,NSP12_P323L,Spike_D614G,Spike_G252V)"/>
  </r>
  <r>
    <s v="hCoV-19/Singapore/R74MR87/2023"/>
    <s v="EPI_ISL_18397347"/>
    <d v="2023-10-09T00:00:00"/>
    <s v="Asia "/>
    <x v="8"/>
    <m/>
    <m/>
    <s v="Human"/>
    <s v="Others: Local case"/>
    <m/>
    <s v="Male"/>
    <n v="57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"/>
  </r>
  <r>
    <s v="hCoV-19/Singapore/R74MR305/2023"/>
    <s v="EPI_ISL_18397344"/>
    <d v="2023-10-11T00:00:00"/>
    <s v="Asia "/>
    <x v="8"/>
    <m/>
    <m/>
    <s v="Human"/>
    <s v="Travel History: Japan"/>
    <m/>
    <s v="Female"/>
    <n v="56"/>
    <s v="unknown"/>
    <m/>
    <s v="Original"/>
    <m/>
    <m/>
    <x v="33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3_T903I,NSP6_G107del,Spike_Y505H,Spike_D796Y,N_G204R,Spike_T478K,N_S413R,M_A63T,NSP4_T215I,Spike_R346T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Spike_P26del,Spike_Y200C,NSP12_P323L,Spike_D614G,Spike_G252V)"/>
  </r>
  <r>
    <s v="hCoV-19/Singapore/R73MR87/2023"/>
    <s v="EPI_ISL_18397389"/>
    <d v="2023-10-05T00:00:00"/>
    <s v="Asia "/>
    <x v="8"/>
    <m/>
    <m/>
    <s v="Human"/>
    <s v="Others: Local case"/>
    <m/>
    <s v="Female"/>
    <n v="63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Spike_D737B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3MR92/2023"/>
    <s v="EPI_ISL_18397387"/>
    <d v="2023-10-05T00:00:00"/>
    <s v="Asia "/>
    <x v="8"/>
    <m/>
    <m/>
    <s v="Human"/>
    <s v="Others: Local case"/>
    <m/>
    <s v="Female"/>
    <n v="63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4MR278/2023"/>
    <s v="EPI_ISL_18397383"/>
    <d v="2023-10-10T00:00:00"/>
    <s v="Asia "/>
    <x v="8"/>
    <m/>
    <m/>
    <s v="Human"/>
    <s v="Others: Local case"/>
    <m/>
    <s v="Female"/>
    <n v="62"/>
    <s v="unknown"/>
    <m/>
    <s v="Original"/>
    <m/>
    <m/>
    <x v="125"/>
    <s v="GRA"/>
    <s v="(NSP5_P132H,NSP4_V290M,NSP12_G671S,NSP3_G489S,Spike_L24del,NSP4_T327I,Spike_S373P,Spike_N969K,Spike_H655Y,N_R203K,Spike_G142D,NSP5_L75F,Spike_A27S,Spike_Q954H,Spike_H146K,N_P13L,Spike_N501Y,Spike_P25del,N_R32del,Spike_V213E,NS3_T223I,Spike_T19I,M_Q19E,Spike_N440K,NSP4_T492I,Spike_N460K,Spike_N679K,Spike_N764K,E_T11A,NSP6_G107del,Spike_Y505H,Spike_D796Y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Y144del,Spike_V83A,NSP3_T24I,N_S33del,NSP1_S135R,Spike_S375F,Spike_D405N,Spike_Q498R,Spike_G446S,NSP13_S36P,Spike_Q183E,Spike_S477N,NSP3_K945R,N_E31del,NSP15_T112I,NSP6_F108del,Spike_E484A,NSP3_T820I,Spike_E180V,E_T9I,NSP1_K47R,Spike_P26del,NS3_I35K,NSP12_P323L,Spike_D614G,Spike_G252V)"/>
  </r>
  <r>
    <s v="hCoV-19/Singapore/R73MR130/2023"/>
    <s v="EPI_ISL_18397386"/>
    <d v="2023-10-05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L,Spike_H146Q,M_Q19E,Spike_N440K,N_P368S,NSP4_T492I,Spike_N460K,Spike_F456L,Spike_N679K,Spike_N764K,E_T11A,NSP6_G107del,Spike_Y505H,Spike_D796Y,N_G204R,N_D399H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88/2023"/>
    <s v="EPI_ISL_18397382"/>
    <d v="2023-10-10T00:00:00"/>
    <s v="Asia "/>
    <x v="8"/>
    <m/>
    <m/>
    <s v="Human"/>
    <s v="Travel History: Italy"/>
    <m/>
    <s v="Female"/>
    <n v="62"/>
    <s v="unknown"/>
    <m/>
    <s v="Original"/>
    <m/>
    <m/>
    <x v="39"/>
    <s v="GRA"/>
    <s v="(NSP5_P13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NSP8_T141M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3MR155/2023"/>
    <s v="EPI_ISL_18397462"/>
    <d v="2023-10-06T00:00:00"/>
    <s v="Asia "/>
    <x v="8"/>
    <m/>
    <m/>
    <s v="Human"/>
    <s v="Others: Local case"/>
    <m/>
    <s v="Male"/>
    <n v="73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3MR178/2023"/>
    <s v="EPI_ISL_18397464"/>
    <d v="2023-10-07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SP12_A656S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4MR161/2023"/>
    <s v="EPI_ISL_18397479"/>
    <d v="2023-10-11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NSP12_P918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77/2023"/>
    <s v="EPI_ISL_18397482"/>
    <d v="2023-10-10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N_A208V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1/2023"/>
    <s v="EPI_ISL_18397404"/>
    <d v="2023-10-05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61/2023"/>
    <s v="EPI_ISL_18397472"/>
    <d v="2023-10-09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53/2023"/>
    <s v="EPI_ISL_18397483"/>
    <d v="2023-10-06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A262S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3/2023"/>
    <s v="EPI_ISL_18397480"/>
    <d v="2023-10-09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M_E167Z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67/2023"/>
    <s v="EPI_ISL_18397486"/>
    <d v="2023-10-11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NSP2_A510V,NSP12_G671S,NSP3_G489S,Spike_L24del,NSP4_T327I,Spike_S373P,Spike_N969K,Spike_H655Y,Spike_L455F,N_R203K,Spike_G142D,NS3_T89I,NSP3_T1368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L353F,NSP3_G1001S,Spike_D405N,Spike_Q498R,Spike_G446S,NSP13_S36P,Spike_Q183E,NS7b_L18S,Spike_S477N,N_E31del,NSP12_D63N,NSP15_T112I,NSP6_F108del,Spike_E484A,E_T9I,NSP1_K47R,Spike_P26del,NSP9_T35I,NSP12_P323L,Spike_D614G,Spike_G252V)"/>
  </r>
  <r>
    <s v="hCoV-19/Singapore/R74MR192/2023"/>
    <s v="EPI_ISL_18397481"/>
    <d v="2023-10-11T00:00:00"/>
    <s v="Asia "/>
    <x v="8"/>
    <m/>
    <m/>
    <s v="Human"/>
    <s v="Others: Local case"/>
    <m/>
    <s v="Male"/>
    <n v="7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3MR74/2023"/>
    <s v="EPI_ISL_18397484"/>
    <d v="2023-10-05T00:00:00"/>
    <s v="Asia "/>
    <x v="8"/>
    <m/>
    <m/>
    <s v="Human"/>
    <s v="Others: Local case"/>
    <m/>
    <s v="Male"/>
    <n v="7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78/2023"/>
    <s v="EPI_ISL_18397488"/>
    <d v="2023-10-09T00:00:00"/>
    <s v="Asia "/>
    <x v="8"/>
    <m/>
    <m/>
    <s v="Human"/>
    <s v="Travel History: Switzerland"/>
    <m/>
    <s v="Female"/>
    <n v="75"/>
    <s v="unknown"/>
    <m/>
    <s v="Original"/>
    <m/>
    <m/>
    <x v="292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NSP3_V1834A,Spike_N679K,Spike_N764K,E_T11A,NSP6_G107del,Spike_Y505H,Spike_D796Y,N_G204R,Spike_T478K,N_S413R,M_A63T,Spike_R346T,NSP16_K160R,Spike_N481K,Spike_S371F,Spike_V445P,NS7b_A43S,NSP8_T187I,NSP13_R392C,Spike_K417N,Spike_L368I,Spike_F490P,Spike_T376A,NSP6_S106del,NS8_G8stop,Spike_F486P,NSP3_T1303A,E_V52I,Spike_P681R,Spike_R408S,NSP4_L438F,Spike_G339H,NSP14_I42V,NSP4_L264F,Spike_Y144del,Spike_V83A,NSP3_T24I,N_S33del,NSP1_S135R,Spike_S375F,NSP3_G1001S,Spike_D405N,NSP2_S543F,Spike_Q498R,Spike_G446S,NSP13_S36P,Spike_Q183E,Spike_S477N,NSP3_V521I,N_E31del,NSP15_T112I,NSP6_F108del,Spike_E484A,E_T9I,NSP1_K47R,Spike_P26del,NSP9_T35I,NSP12_P323L,Spike_D614G,Spike_G252V)"/>
  </r>
  <r>
    <s v="hCoV-19/Singapore/R74MR40/2023"/>
    <s v="EPI_ISL_18397489"/>
    <d v="2023-10-09T00:00:00"/>
    <s v="Asia "/>
    <x v="8"/>
    <m/>
    <m/>
    <s v="Human"/>
    <s v="Others: Local case"/>
    <m/>
    <s v="Male"/>
    <n v="7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)"/>
  </r>
  <r>
    <s v="hCoV-19/Singapore/R74MR103/2023"/>
    <s v="EPI_ISL_18397516"/>
    <d v="2023-10-09T00:00:00"/>
    <s v="Asia "/>
    <x v="8"/>
    <m/>
    <m/>
    <s v="Human"/>
    <s v="Others: Local case"/>
    <m/>
    <s v="Female"/>
    <n v="79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4MR128/2023"/>
    <s v="EPI_ISL_18397492"/>
    <d v="2023-10-10T00:00:00"/>
    <s v="Asia "/>
    <x v="8"/>
    <m/>
    <m/>
    <s v="Human"/>
    <s v="Others: Local case"/>
    <m/>
    <s v="Female"/>
    <n v="75"/>
    <s v="unknown"/>
    <m/>
    <s v="Original"/>
    <m/>
    <m/>
    <x v="46"/>
    <s v="GRA"/>
    <s v="(NSP5_P132H,Spike_Q52H,NSP2_A510V,NSP12_G671S,NSP3_G489S,Spike_L24del,NSP4_T327I,NSP3_M1351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Spike_P26del,NSP9_T35I,NSP12_P323L,Spike_D614G,Spike_G252V)"/>
  </r>
  <r>
    <s v="hCoV-19/Singapore/R74MR194/2023"/>
    <s v="EPI_ISL_18397496"/>
    <d v="2023-10-11T00:00:00"/>
    <s v="Asia "/>
    <x v="8"/>
    <m/>
    <m/>
    <s v="Human"/>
    <s v="Others: Local case"/>
    <m/>
    <s v="Female"/>
    <n v="76"/>
    <s v="unknown"/>
    <m/>
    <s v="Original"/>
    <m/>
    <m/>
    <x v="47"/>
    <s v="GRA"/>
    <s v="(NSP5_P132H,NSP15_P262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01/2023"/>
    <s v="EPI_ISL_18397498"/>
    <d v="2023-10-09T00:00:00"/>
    <s v="Asia "/>
    <x v="8"/>
    <m/>
    <m/>
    <s v="Human"/>
    <s v="Others: Local case"/>
    <m/>
    <s v="Male"/>
    <n v="76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260/2023"/>
    <s v="EPI_ISL_18397500"/>
    <d v="2023-10-09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29/2023"/>
    <s v="EPI_ISL_18397499"/>
    <d v="2023-10-10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_F171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4MR261/2023"/>
    <s v="EPI_ISL_18397497"/>
    <d v="2023-10-09T00:00:00"/>
    <s v="Asia "/>
    <x v="8"/>
    <m/>
    <m/>
    <s v="Human"/>
    <s v="Others: Local case"/>
    <m/>
    <s v="Male"/>
    <n v="76"/>
    <s v="unknown"/>
    <m/>
    <s v="Original"/>
    <m/>
    <m/>
    <x v="40"/>
    <s v="GRA"/>
    <s v="(NSP5_P132H,NSP2_A510V,N_I146V,NSP12_G671S,NSP3_G489S,Spike_L24del,NSP4_T327I,Spike_S373P,Spike_N969K,Spike_H655Y,Spike_L455F,N_R203K,Spike_G142D,Spike_A27S,Spike_Q954H,NSP3_S1206L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216/2023"/>
    <s v="EPI_ISL_18397509"/>
    <d v="2023-10-11T00:00:00"/>
    <s v="Asia "/>
    <x v="8"/>
    <m/>
    <m/>
    <s v="Human"/>
    <s v="Others: Local case"/>
    <m/>
    <s v="Female"/>
    <n v="7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_A211V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NSP1_E37D,E_T9I,NSP1_K47R,Spike_P26del,NSP9_T35I,NSP12_P323L,Spike_D614G,Spike_G252V)"/>
  </r>
  <r>
    <s v="hCoV-19/Singapore/R74MR171/2023"/>
    <s v="EPI_ISL_18397525"/>
    <d v="2023-10-11T00:00:00"/>
    <s v="Asia "/>
    <x v="8"/>
    <m/>
    <m/>
    <s v="Human"/>
    <s v="Others: Local case"/>
    <m/>
    <s v="Male"/>
    <n v="8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3MR168/2023"/>
    <s v="EPI_ISL_18397506"/>
    <d v="2023-10-07T00:00:00"/>
    <s v="Asia "/>
    <x v="8"/>
    <m/>
    <m/>
    <s v="Human"/>
    <s v="Others: Local case"/>
    <m/>
    <s v="Female"/>
    <n v="77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3_S1588L,NSP9_T35I,NSP12_P323L,Spike_D614G,Spike_G252V)"/>
  </r>
  <r>
    <s v="hCoV-19/Singapore/R73MR95/2023"/>
    <s v="EPI_ISL_18397504"/>
    <d v="2023-10-05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R1341W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68/2023"/>
    <s v="EPI_ISL_18397517"/>
    <d v="2023-10-09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G485V,Spike_H146Q,M_Q19E,Spike_N440K,NSP4_T492I,Spike_N460K,Spike_F456L,NSP3_E392K,Spike_N679K,Spike_N764K,E_T11A,NSP6_G107del,Spike_Y505H,Spike_D796Y,N_G204R,Spike_T478K,N_S413R,M_A63T,Spike_R346T,NSP6_S32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74/2023"/>
    <s v="EPI_ISL_18397519"/>
    <d v="2023-10-09T00:00:00"/>
    <s v="Asia "/>
    <x v="8"/>
    <m/>
    <m/>
    <s v="Human"/>
    <s v="Others: Local case"/>
    <m/>
    <s v="Female"/>
    <n v="79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3MR184/2023"/>
    <s v="EPI_ISL_18397513"/>
    <d v="2023-10-08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88/2023"/>
    <s v="EPI_ISL_18397515"/>
    <d v="2023-10-08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3_H204Y,Spike_Y144del,Spike_V83A,NSP3_T24I,N_S33del,NSP1_S135R,Spike_S375F,NSP3_G1001S,Spike_D405N,Spike_Q498R,Spike_G446S,NSP13_S36P,Spike_Q183E,NSP3_A1215V,Spike_S477N,N_E31del,NSP12_D63N,NSP15_T112I,NSP6_F108del,Spike_E484A,E_T9I,NSP1_K47R,Spike_P26del,NSP9_T35I,NSP12_P323L,Spike_D614G,Spike_G252V)"/>
  </r>
  <r>
    <s v="hCoV-19/Singapore/R73MR127/2023"/>
    <s v="EPI_ISL_18397514"/>
    <d v="2023-10-04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Spike_A879V,N_S413R,M_A63T,Spike_R346T,Spike_S371F,Spike_V445P,NSP13_R392C,Spike_K417N,Spike_L368I,Spike_T376A,NSP6_S106del,NS8_G8stop,NSP4_A380V,Spike_F490S,Spike_F486P,NSP2_P44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54/2023"/>
    <s v="EPI_ISL_18397526"/>
    <d v="2023-10-11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_A273S,Spike_D614G,Spike_G252V)"/>
  </r>
  <r>
    <s v="hCoV-19/Singapore/R74MR182/2023"/>
    <s v="EPI_ISL_18397411"/>
    <d v="2023-10-11T00:00:00"/>
    <s v="Asia "/>
    <x v="8"/>
    <m/>
    <m/>
    <s v="Human"/>
    <s v="Travel History: Saudi Arabia"/>
    <m/>
    <s v="Male"/>
    <n v="66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NSP9_T21I,NSP1_Q63R,NSP2_G481S,M_A63T,Spike_T478R,M_S212N,Spike_R346T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NSP5_T93I,Spike_E484A,E_T9I,NS7a_A13V,NSP1_K47R,Spike_P26del,NSP12_P323L,Spike_D614G)"/>
  </r>
  <r>
    <s v="hCoV-19/Singapore/R73MR151/2023"/>
    <s v="EPI_ISL_18397456"/>
    <d v="2023-10-06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"/>
  </r>
  <r>
    <s v="hCoV-19/Singapore/R74MR5/2023"/>
    <s v="EPI_ISL_18397416"/>
    <d v="2023-10-09T00:00:00"/>
    <s v="Asia "/>
    <x v="8"/>
    <m/>
    <m/>
    <s v="Human"/>
    <s v="Others: Local case"/>
    <m/>
    <s v="Female"/>
    <n v="67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3MR157/2023"/>
    <s v="EPI_ISL_18397531"/>
    <d v="2023-10-06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3MR13/2023"/>
    <s v="EPI_ISL_18397457"/>
    <d v="2023-10-05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49/2023"/>
    <s v="EPI_ISL_18397443"/>
    <d v="2023-10-09T00:00:00"/>
    <s v="Asia "/>
    <x v="8"/>
    <m/>
    <m/>
    <s v="Human"/>
    <s v="Travel History: Hong Kong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30/2023"/>
    <s v="EPI_ISL_18397459"/>
    <d v="2023-10-09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4_V3F,Spike_S371F,Spike_V445P,NSP13_R392C,Spike_K417N,Spike_L368I,Spike_T376A,NSP6_S106del,NS8_G8stop,NSP4_A380V,Spike_F490S,NSP12_I145V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90/2023"/>
    <s v="EPI_ISL_18397446"/>
    <d v="2023-10-09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3_G433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4MR75/2023"/>
    <s v="EPI_ISL_18397541"/>
    <d v="2023-10-09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83/2023"/>
    <s v="EPI_ISL_18397419"/>
    <d v="2023-10-09T00:00:00"/>
    <s v="Asia "/>
    <x v="8"/>
    <m/>
    <m/>
    <s v="Human"/>
    <s v="Travel History: Malaysia"/>
    <m/>
    <s v="Male"/>
    <n v="6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124V,Spike_D405N,Spike_Q498R,Spike_G446S,NSP13_S36P,Spike_Q183E,Spike_S477N,N_E31del,NSP12_D63N,NSP15_T112I,NSP6_F108del,Spike_E484A,E_T9I,NSP1_K47R,Spike_P26del,NSP9_T35I,NS7a_Q94K,NSP12_P323L,Spike_D614G,Spike_G252V)"/>
  </r>
  <r>
    <s v="hCoV-19/Singapore/R74MR59/2023"/>
    <s v="EPI_ISL_18397447"/>
    <d v="2023-10-09T00:00:00"/>
    <s v="Asia "/>
    <x v="8"/>
    <m/>
    <m/>
    <s v="Human"/>
    <s v="Others: Local case"/>
    <m/>
    <s v="Female"/>
    <n v="71"/>
    <s v="unknown"/>
    <m/>
    <s v="Original"/>
    <m/>
    <m/>
    <x v="182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3_S74P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Spike_P1263L,NSP13_S36P,Spike_Q183E,Spike_S477N,N_E31del,NSP12_D63N,NSP15_T112I,NSP6_F108del,Spike_E484A,E_T9I,NSP1_K47R,Spike_P26del,NSP9_T35I,NSP12_P323L,Spike_D614G,Spike_G252V,NSP3_A534V)"/>
  </r>
  <r>
    <s v="hCoV-19/Singapore/R73MR142/2023"/>
    <s v="EPI_ISL_18397435"/>
    <d v="2023-10-06T00:00:00"/>
    <s v="Asia "/>
    <x v="8"/>
    <m/>
    <m/>
    <s v="Human"/>
    <s v="Others: Local case"/>
    <m/>
    <s v="Male"/>
    <n v="70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5_K90R,Spike_R346T,Spike_Q14K,Spike_S371F,Spike_V445P,NSP13_R392C,Spike_K417N,Spike_L368I,Spike_T376A,NSP6_S106del,NS8_G8stop,NSP4_A380V,NSP1_P153L,Spike_F490S,Spike_F486P,Spike_R408S,NSP4_L438F,Spike_G339H,NSP14_I42V,NSP4_L264F,Spike_P681H,Spike_Y144del,Spike_V83A,NSP3_T24I,N_S33del,NSP1_S135R,Spike_S375F,NSP3_G1001S,Spike_D405N,Spike_Q498R,Spike_G446S,NSP13_S36P,Spike_Q183E,Spike_S477N,NSP12_V700A,N_E31del,NSP12_D63N,NSP15_T112I,NSP6_F108del,Spike_E484A,E_T9I,NSP1_K47R,Spike_P26del,NSP9_T35I,NSP12_P323L,Spike_D614G,Spike_G252V)"/>
  </r>
  <r>
    <s v="hCoV-19/Singapore/R74MR79/2023"/>
    <s v="EPI_ISL_18397540"/>
    <d v="2023-10-09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4MR185/2023"/>
    <s v="EPI_ISL_18397418"/>
    <d v="2023-10-11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92/2023"/>
    <s v="EPI_ISL_18397423"/>
    <d v="2023-10-08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41/2023"/>
    <s v="EPI_ISL_18397452"/>
    <d v="2023-10-09T00:00:00"/>
    <s v="Asia "/>
    <x v="8"/>
    <m/>
    <m/>
    <s v="Human"/>
    <s v="Others: Local case"/>
    <m/>
    <s v="Male"/>
    <n v="7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P793S,Spike_E484A,E_T9I,NSP1_K47R,Spike_P26del,NSP9_T35I,NSP12_P323L,Spike_D614G,Spike_G252V)"/>
  </r>
  <r>
    <s v="hCoV-19/Singapore/R73MR7/2023"/>
    <s v="EPI_ISL_18397408"/>
    <d v="2023-10-05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3MR77/2023"/>
    <s v="EPI_ISL_18397548"/>
    <d v="2023-10-05T00:00:00"/>
    <s v="Asia "/>
    <x v="8"/>
    <m/>
    <m/>
    <s v="Human"/>
    <s v="Others: Local case"/>
    <m/>
    <s v="Female"/>
    <n v="83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3MR88/2023"/>
    <s v="EPI_ISL_18397445"/>
    <d v="2023-10-05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NSP3_N1337B,M_A63T,Spike_R346T,Spike_S371F,Spike_V445P,NSP13_R392C,Spike_K417N,Spike_L368I,Spike_T376A,NSP6_S106del,NS8_G8stop,NSP4_A380V,Spike_F490S,Spike_F486P,Spike_R408S,NSP4_L438F,Spike_G339H,NSP14_I42V,NSP4_L264F,Spike_P681H,Spike_Y144del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3MR93/2023"/>
    <s v="EPI_ISL_18397436"/>
    <d v="2023-10-05T00:00:00"/>
    <s v="Asia "/>
    <x v="8"/>
    <m/>
    <m/>
    <s v="Human"/>
    <s v="Others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3_Y246H,Spike_D796Y,N_G204R,Spike_T478K,N_S413R,M_A63T,Spike_R346T,Spike_S371F,Spike_V445P,NSP13_R392C,Spike_K417N,Spike_L368I,Spike_T376A,NSP6_S106del,NS8_G8stop,NSP4_A380V,Spike_F490S,Spike_F486P,NSP3_G307D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45/2023"/>
    <s v="EPI_ISL_18397444"/>
    <d v="2023-10-09T00:00:00"/>
    <s v="Asia "/>
    <x v="8"/>
    <m/>
    <m/>
    <s v="Human"/>
    <s v="Others: Local case"/>
    <m/>
    <s v="Male"/>
    <n v="70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N_G34del,Spike_D796Y,N_G204R,N_S413R,M_A63T,Spike_T478R,Spike_R346T,Spike_S371F,Spike_V445P,NSP13_R392C,Spike_K417N,Spike_L368I,Spike_T376A,NSP6_S106del,NS8_G8stop,Spike_F490S,Spike_F486P,Spike_R408S,NSP4_L438F,Spike_G339H,NSP13_T599N,NSP14_I42V,NSP4_L264F,Spike_P681H,Spike_Y144del,Spike_V83A,NSP3_T24I,N_S33del,NSP1_S135R,Spike_S375F,Spike_D405N,Spike_A222V,Spike_Q498R,Spike_G446S,NSP13_S36P,Spike_Q183E,Spike_S477N,NSP15_T112I,NSP6_F108del,Spike_E484A,E_T9I,NSP1_K47R,Spike_P26del,Spike_Y200C,NSP12_P323L,Spike_D614G,Spike_G252V)"/>
  </r>
  <r>
    <s v="hCoV-19/Singapore/R74MR169/2023"/>
    <s v="EPI_ISL_18397448"/>
    <d v="2023-10-11T00:00:00"/>
    <s v="Asia "/>
    <x v="8"/>
    <m/>
    <m/>
    <s v="Human"/>
    <s v="Others: Local case"/>
    <m/>
    <s v="Male"/>
    <n v="71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91/2023"/>
    <s v="EPI_ISL_18397407"/>
    <d v="2023-10-09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F192L,NSP9_T35I,NSP12_P323L,Spike_D614G,Spike_G252V)"/>
  </r>
  <r>
    <s v="hCoV-19/Singapore/R74MR279/2023"/>
    <s v="EPI_ISL_18397441"/>
    <d v="2023-10-10T00:00:00"/>
    <s v="Asia "/>
    <x v="8"/>
    <m/>
    <m/>
    <s v="Human"/>
    <s v="Others: Local case"/>
    <m/>
    <s v="Fe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NS6_E13A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99/2023"/>
    <s v="EPI_ISL_18397442"/>
    <d v="2023-10-09T00:00:00"/>
    <s v="Asia "/>
    <x v="8"/>
    <m/>
    <m/>
    <s v="Human"/>
    <s v="Others: Local case"/>
    <m/>
    <s v="Female"/>
    <n v="70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3_L1357J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)"/>
  </r>
  <r>
    <s v="hCoV-19/Singapore/R74MR219/2023"/>
    <s v="EPI_ISL_18397433"/>
    <d v="2023-10-11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NSP12_T908I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64/2023"/>
    <s v="EPI_ISL_18397478"/>
    <d v="2023-10-09T00:00:00"/>
    <s v="Asia "/>
    <x v="8"/>
    <m/>
    <m/>
    <s v="Human"/>
    <s v="Others: Local case"/>
    <m/>
    <s v="Male"/>
    <n v="74"/>
    <s v="unknown"/>
    <m/>
    <s v="Original"/>
    <m/>
    <m/>
    <x v="46"/>
    <s v="GRA"/>
    <s v="(NSP5_P132H,Spike_Q52H,NSP2_A510V,NS7a_V104I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4MR84/2023"/>
    <s v="EPI_ISL_18397471"/>
    <d v="2023-10-09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3_H1156Y,NSP1_K47R,Spike_P26del,NSP9_T35I,NSP12_P323L,Spike_D614G,NSP16_A34V,Spike_G252V,NSP3_P402S)"/>
  </r>
  <r>
    <s v="hCoV-19/Singapore/R74MR208/2023"/>
    <s v="EPI_ISL_18397477"/>
    <d v="2023-10-11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3MR75/2023"/>
    <s v="EPI_ISL_18397438"/>
    <d v="2023-10-05T00:00:00"/>
    <s v="Asia "/>
    <x v="8"/>
    <m/>
    <m/>
    <s v="Human"/>
    <s v="Others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NSP15_T114M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82/2023"/>
    <s v="EPI_ISL_18397437"/>
    <d v="2023-10-08T00:00:00"/>
    <s v="Asia "/>
    <x v="8"/>
    <m/>
    <m/>
    <s v="Human"/>
    <s v="Others: Local case"/>
    <m/>
    <s v="Female"/>
    <n v="70"/>
    <s v="unknown"/>
    <m/>
    <s v="Original"/>
    <m/>
    <m/>
    <x v="18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T1127I,Spike_D796Y,N_G204R,Spike_T478K,N_S413R,M_A63T,Spike_R346T,Spike_S371F,Spike_V445P,NSP13_R392C,Spike_K417N,Spike_L368I,Spike_T376A,NSP6_S106del,NS8_G8stop,NSP4_A380V,Spike_F490S,Spike_F486P,Spike_R408S,NSP4_L438F,Spike_G339H,NSP1_G137S,NSP14_I42V,Spike_G257V,NSP4_L264F,Spike_P681H,Spike_Y144del,Spike_V83A,NSP3_T24I,N_S33del,NSP1_S135R,Spike_S375F,NSP3_G1001S,M_M84T,Spike_D405N,Spike_Q498R,Spike_G446S,NSP13_S36P,Spike_Q183E,Spike_S477N,N_T362I,N_E31del,Spike_T307I,NSP12_D63N,NSP15_T112I,NSP6_F108del,Spike_E484A,E_T9I,NSP1_K47R,Spike_P26del,NSP9_T35I,NSP12_P323L,Spike_D614G,Spike_G252V,NSP3_V1201I)"/>
  </r>
  <r>
    <s v="hCoV-19/Singapore/R73MR90/2023"/>
    <s v="EPI_ISL_18397470"/>
    <d v="2023-10-05T00:00:00"/>
    <s v="Asia "/>
    <x v="8"/>
    <m/>
    <m/>
    <s v="Human"/>
    <s v="Others: Local case"/>
    <m/>
    <s v="Female"/>
    <n v="74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228/2023"/>
    <s v="EPI_ISL_18397476"/>
    <d v="2023-10-11T00:00:00"/>
    <s v="Asia "/>
    <x v="8"/>
    <m/>
    <m/>
    <s v="Human"/>
    <s v="Travel History: Bangladesh"/>
    <m/>
    <s v="Female"/>
    <n v="74"/>
    <s v="unknown"/>
    <m/>
    <s v="Original"/>
    <m/>
    <m/>
    <x v="45"/>
    <s v="GRA"/>
    <s v="(NSP5_P132H,NSP12_G671S,NSP3_G489S,Spike_L24del,NSP4_T327I,Spike_S373P,NSP12_V905I,Spike_N969K,Spike_H655Y,N_R203K,Spike_G142D,Spike_A27S,Spike_Q954H,N_P13L,Spike_N501Y,Spike_P25del,N_R32del,NSP4_M324T,Spike_V213E,NS3_T223I,Spike_T19I,NSP3_G1273S,Spike_H146Q,M_Q19E,Spike_N440K,Spike_D253G,NSP4_T492I,Spike_A243del,Spike_N460K,Spike_N679K,Spike_N764K,NS7a_T28I,E_T11A,NSP6_G107del,Spike_Y505H,Spike_E554K,Spike_D796Y,N_G204R,N_S413R,NSP2_G481S,M_A63T,Spike_T478R,Spike_R346T,Spike_F186I,Spike_P521S,Spike_S371F,Spike_V445P,NSP2_V230A,NSP13_R392C,Spike_K417N,Spike_L368I,Spike_T376A,NSP6_S106del,Spike_F490S,NSP5_S81F,Spike_F486P,Spike_R408S,NSP4_L438F,Spike_G339H,NSP14_I42V,NSP4_L264F,Spike_P681H,Spike_Y144del,Spike_V83A,NSP3_T24I,N_S33del,NSP1_S135R,Spike_S375F,Spike_D405N,Spike_Q498R,Spike_G446S,Spike_Q183E,Spike_N185del,Spike_S477N,Spike_L244del,N_E31del,NSP15_T112I,NSP6_F108del,Spike_E484A,E_T9I,NS7a_A13V,NSP1_K47R,Spike_P26del,NSP12_P323L,Spike_D614G)"/>
  </r>
  <r>
    <s v="hCoV-19/Singapore/R74MR254/2023"/>
    <s v="EPI_ISL_18397461"/>
    <d v="2023-10-09T00:00:00"/>
    <s v="Asia "/>
    <x v="8"/>
    <m/>
    <m/>
    <s v="Human"/>
    <s v="Others: Local case"/>
    <m/>
    <s v="Female"/>
    <n v="72"/>
    <s v="unknown"/>
    <m/>
    <s v="Original"/>
    <m/>
    <m/>
    <x v="46"/>
    <s v="GRA"/>
    <s v="(NSP5_P132H,Spike_Q52H,NSP2_A510V,NSP12_G671S,NSP3_G489S,Spike_L24del,NSP4_T327I,Spike_S373P,Spike_N969K,Spike_H655Y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Spike_L141del)"/>
  </r>
  <r>
    <s v="hCoV-19/Singapore/R73MR144/2023"/>
    <s v="EPI_ISL_18397431"/>
    <d v="2023-10-06T00:00:00"/>
    <s v="Asia "/>
    <x v="8"/>
    <m/>
    <m/>
    <s v="Human"/>
    <s v="Others: Local case"/>
    <m/>
    <s v="Male"/>
    <n v="69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3MR99/2023"/>
    <s v="EPI_ISL_18397430"/>
    <d v="2023-10-05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4_I363V,E_T9I,NSP1_K47R,Spike_P26del,NSP9_T35I,NSP12_P323L,Spike_D614G,Spike_G252V)"/>
  </r>
  <r>
    <s v="hCoV-19/Singapore/R74MR155/2023"/>
    <s v="EPI_ISL_18397474"/>
    <d v="2023-10-11T00:00:00"/>
    <s v="Asia "/>
    <x v="8"/>
    <m/>
    <m/>
    <s v="Human"/>
    <s v="Others: Local case"/>
    <m/>
    <s v="Male"/>
    <n v="74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4MR207/2023"/>
    <s v="EPI_ISL_18397473"/>
    <d v="2023-10-11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3_A260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28/2023"/>
    <s v="EPI_ISL_18397631"/>
    <d v="2023-10-05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NSP13_G170S,Spike_D796Y,N_G204R,Spike_T478K,N_S413R,M_A63T,Spike_R346T,Spike_S371F,Spike_V445P,Spike_N450D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M84I,NSP13_S36P,Spike_Q183E,Spike_S477N,N_E31del,NSP12_D63N,NSP15_T112I,NSP6_F108del,Spike_E484A,E_T9I,NSP1_K47R,Spike_P26del,NSP9_T35I,NSP12_P323L,Spike_D614G,Spike_G252V)"/>
  </r>
  <r>
    <s v="hCoV-19/Singapore/R73MR53/2023"/>
    <s v="EPI_ISL_18397469"/>
    <d v="2023-10-05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NSP3_P679L,NSP2_A510V,NSP12_G671S,NSP3_G489S,Spike_L24del,NSP4_T327I,Spike_S373P,Spike_N969K,Spike_H655Y,Spike_L455F,N_R203K,Spike_G142D,Spike_A27S,Spike_Q954H,N_P13L,Spike_N501Y,Spike_P25del,N_R32del,Spike_V213E,NS3_T223I,Spike_T19I,NSP3_D1899N,NSP14_V14L,Spike_H146Q,M_Q19E,Spike_N440K,NSP4_T492I,Spike_N460K,Spike_F456L,Spike_T20N,Spike_N679K,NSP12_Q822R,Spike_N764K,E_T11A,NSP6_G107del,Spike_Y505H,Spike_D796Y,N_G204R,Spike_T478K,N_S413R,M_A63T,Spike_R346T,Spike_S371F,Spike_V445P,NSP13_R392C,Spike_K417N,Spike_L368I,Spike_T376A,NSP6_S106del,NS8_G8stop,NSP2_M141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G171S,Spike_E484A,E_T9I,Spike_A67D,NSP1_K47R,Spike_P26del,NSP9_T35I,NSP12_P323L,Spike_D614G,Spike_G252V)"/>
  </r>
  <r>
    <s v="hCoV-19/Singapore/R74MR31/2023"/>
    <s v="EPI_ISL_18397466"/>
    <d v="2023-10-09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4MR213/2023"/>
    <s v="EPI_ISL_18397425"/>
    <d v="2023-10-11T00:00:00"/>
    <s v="Asia "/>
    <x v="8"/>
    <m/>
    <m/>
    <s v="Human"/>
    <s v="Others: Local case"/>
    <m/>
    <s v="Male"/>
    <n v="68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2_E453D,Spike_D614G,Spike_G252V)"/>
  </r>
  <r>
    <s v="hCoV-19/Singapore/R74MR88/2023"/>
    <s v="EPI_ISL_18397426"/>
    <d v="2023-10-09T00:00:00"/>
    <s v="Asia "/>
    <x v="8"/>
    <m/>
    <m/>
    <s v="Human"/>
    <s v="Others: Local case"/>
    <m/>
    <s v="Female"/>
    <n v="68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4MR56/2023"/>
    <s v="EPI_ISL_18397465"/>
    <d v="2023-10-09T00:00:00"/>
    <s v="Asia "/>
    <x v="8"/>
    <m/>
    <m/>
    <s v="Human"/>
    <s v="Others: Local case"/>
    <m/>
    <s v="Male"/>
    <n v="73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3MR15/2023"/>
    <s v="EPI_ISL_18397424"/>
    <d v="2023-10-05T00:00:00"/>
    <s v="Asia "/>
    <x v="8"/>
    <m/>
    <m/>
    <s v="Human"/>
    <s v="Travel History: Indonesia"/>
    <m/>
    <s v="Female"/>
    <n v="68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3MR80/2023"/>
    <s v="EPI_ISL_18397463"/>
    <d v="2023-10-05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NSP3_H1274Y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"/>
  </r>
  <r>
    <s v="hCoV-19/Singapore/R74MR7/2023"/>
    <s v="EPI_ISL_18397554"/>
    <d v="2023-10-09T00:00:00"/>
    <s v="Asia "/>
    <x v="8"/>
    <m/>
    <m/>
    <s v="Human"/>
    <s v="Others: Local case"/>
    <m/>
    <s v="Male"/>
    <n v="83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3MR81/2023"/>
    <s v="EPI_ISL_18397468"/>
    <d v="2023-10-05T00:00:00"/>
    <s v="Asia "/>
    <x v="8"/>
    <m/>
    <m/>
    <s v="Human"/>
    <s v="Others: Local case"/>
    <m/>
    <s v="Male"/>
    <n v="74"/>
    <s v="unknown"/>
    <m/>
    <s v="Original"/>
    <m/>
    <m/>
    <x v="16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NSP12_G228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"/>
  </r>
  <r>
    <s v="hCoV-19/Singapore/R74MR50/2023"/>
    <s v="EPI_ISL_18397467"/>
    <d v="2023-10-09T00:00:00"/>
    <s v="Asia "/>
    <x v="8"/>
    <m/>
    <m/>
    <s v="Human"/>
    <s v="Others: Local case"/>
    <m/>
    <s v="Male"/>
    <n v="73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Spike_P26del,NSP9_T35I,NSP12_P323L,Spike_D614G,Spike_G252V)"/>
  </r>
  <r>
    <s v="hCoV-19/Singapore/R73MR14/2023"/>
    <s v="EPI_ISL_18397422"/>
    <d v="2023-10-05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39/2023"/>
    <s v="EPI_ISL_18397428"/>
    <d v="2023-10-10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"/>
  </r>
  <r>
    <s v="hCoV-19/Singapore/R74MR82/2023"/>
    <s v="EPI_ISL_18397549"/>
    <d v="2023-10-09T00:00:00"/>
    <s v="Asia "/>
    <x v="8"/>
    <m/>
    <m/>
    <s v="Human"/>
    <s v="Others: Local case"/>
    <m/>
    <s v="Male"/>
    <n v="8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NSP2_K534R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N148T)"/>
  </r>
  <r>
    <s v="hCoV-19/Singapore/R74MR179/2023"/>
    <s v="EPI_ISL_18397427"/>
    <d v="2023-10-11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24/2023"/>
    <s v="EPI_ISL_18397551"/>
    <d v="2023-10-11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NSP2_A510V,NSP12_G671S,Spike_L24del,NSP4_T327I,Spike_S373P,Spike_N969K,Spike_H655Y,Spike_L455F,N_R203K,Spike_G142D,Spike_A27S,Spike_Q954H,N_P13L,Spike_N501Y,Spike_P25del,N_R32del,Spike_V213E,NS3_T223I,Spike_T19L,Spike_H146Q,M_Q19E,Spike_N440K,N_P368S,NSP4_T492I,Spike_N460K,Spike_F456L,Spike_N679K,Spike_N764K,E_T11A,NSP6_G107del,Spike_Y505H,Spike_D796Y,N_G204R,N_D399H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85/2023"/>
    <s v="EPI_ISL_18397421"/>
    <d v="2023-10-09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NSP3_P1292L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20/2023"/>
    <s v="EPI_ISL_18397420"/>
    <d v="2023-10-11T00:00:00"/>
    <s v="Asia "/>
    <x v="8"/>
    <m/>
    <m/>
    <s v="Human"/>
    <s v="Others: Local case"/>
    <m/>
    <s v="Male"/>
    <n v="6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4_V136F,Spike_G252V)"/>
  </r>
  <r>
    <s v="hCoV-19/Singapore/R74MR53/2023"/>
    <s v="EPI_ISL_18397552"/>
    <d v="2023-10-09T00:00:00"/>
    <s v="Asia "/>
    <x v="8"/>
    <m/>
    <m/>
    <s v="Human"/>
    <s v="Others: Local case"/>
    <m/>
    <s v="Male"/>
    <n v="83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57/2023"/>
    <s v="EPI_ISL_18397560"/>
    <d v="2023-10-09T00:00:00"/>
    <s v="Asia "/>
    <x v="8"/>
    <m/>
    <m/>
    <s v="Human"/>
    <s v="Others: Local case"/>
    <m/>
    <s v="Male"/>
    <n v="84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80/2023"/>
    <s v="EPI_ISL_18397562"/>
    <d v="2023-10-09T00:00:00"/>
    <s v="Asia "/>
    <x v="8"/>
    <m/>
    <m/>
    <s v="Human"/>
    <s v="Others: Local case"/>
    <m/>
    <s v="Female"/>
    <n v="84"/>
    <s v="unknown"/>
    <m/>
    <s v="Original"/>
    <m/>
    <m/>
    <x v="46"/>
    <s v="GRA"/>
    <s v="(NSP5_P132H,NSP13_V193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4MR149/2023"/>
    <s v="EPI_ISL_18397565"/>
    <d v="2023-10-10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F192L,NSP9_T35I,NSP12_P323L,Spike_D614G,Spike_G252V)"/>
  </r>
  <r>
    <s v="hCoV-19/Singapore/R74MR150/2023"/>
    <s v="EPI_ISL_18397566"/>
    <d v="2023-10-10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V495I,Spike_S371F,Spike_V445P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4MR93/2023"/>
    <s v="EPI_ISL_18397567"/>
    <d v="2023-10-09T00:00:00"/>
    <s v="Asia "/>
    <x v="8"/>
    <m/>
    <m/>
    <s v="Human"/>
    <s v="Others: Local case"/>
    <m/>
    <s v="Male"/>
    <n v="84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Spike_P26del,NSP9_T35I,NSP12_P323L,Spike_D614G,Spike_G252V)"/>
  </r>
  <r>
    <s v="hCoV-19/Singapore/R73MR97/2023"/>
    <s v="EPI_ISL_18397579"/>
    <d v="2023-10-05T00:00:00"/>
    <s v="Asia "/>
    <x v="8"/>
    <m/>
    <m/>
    <s v="Human"/>
    <s v="Others: Local case"/>
    <m/>
    <s v="Male"/>
    <n v="87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29/2023"/>
    <s v="EPI_ISL_18397573"/>
    <d v="2023-10-09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65/2023"/>
    <s v="EPI_ISL_18397578"/>
    <d v="2023-10-07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2_V577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3MR100/2023"/>
    <s v="EPI_ISL_18397569"/>
    <d v="2023-10-05T00:00:00"/>
    <s v="Asia "/>
    <x v="8"/>
    <m/>
    <m/>
    <s v="Human"/>
    <s v="Others: Local case"/>
    <m/>
    <s v="Female"/>
    <n v="85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Spike_T385I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89/2023"/>
    <s v="EPI_ISL_18397576"/>
    <d v="2023-10-09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74MR73/2023"/>
    <s v="EPI_ISL_18397575"/>
    <d v="2023-10-09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68/2023"/>
    <s v="EPI_ISL_18397577"/>
    <d v="2023-10-05T00:00:00"/>
    <s v="Asia "/>
    <x v="8"/>
    <m/>
    <m/>
    <s v="Human"/>
    <s v="Others: Local case"/>
    <m/>
    <s v="Male"/>
    <n v="87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"/>
  </r>
  <r>
    <s v="hCoV-19/Singapore/R73MR70/2023"/>
    <s v="EPI_ISL_18397546"/>
    <d v="2023-10-05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25/2023"/>
    <s v="EPI_ISL_18397593"/>
    <d v="2023-10-09T00:00:00"/>
    <s v="Asia "/>
    <x v="8"/>
    <m/>
    <m/>
    <s v="Human"/>
    <s v="Others: Local case"/>
    <m/>
    <s v="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91/2023"/>
    <s v="EPI_ISL_18397591"/>
    <d v="2023-10-08T00:00:00"/>
    <s v="Asia "/>
    <x v="8"/>
    <m/>
    <m/>
    <s v="Human"/>
    <s v="Others: Local case"/>
    <m/>
    <s v="Female"/>
    <n v="89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106/2023"/>
    <s v="EPI_ISL_18397600"/>
    <d v="2023-10-09T00:00:00"/>
    <s v="Asia "/>
    <x v="8"/>
    <m/>
    <m/>
    <s v="Human"/>
    <s v="Others: Local case"/>
    <m/>
    <s v="Female"/>
    <n v="90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4MR22/2023"/>
    <s v="EPI_ISL_18397588"/>
    <d v="2023-10-09T00:00:00"/>
    <s v="Asia "/>
    <x v="8"/>
    <m/>
    <m/>
    <s v="Human"/>
    <s v="Others: Local case"/>
    <m/>
    <s v="Male"/>
    <n v="88"/>
    <s v="unknown"/>
    <m/>
    <s v="Original"/>
    <m/>
    <m/>
    <x v="38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A294V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T1303I,N_E31del,NSP15_T112I,NSP6_F108del,Spike_E484A,E_T9I,NSP2_R362C,NSP1_K47R,Spike_P26del,N_S201N,NSP9_T35I,NSP12_P323L,Spike_D614G,Spike_G252V)"/>
  </r>
  <r>
    <s v="hCoV-19/Singapore/R73MR140/2023"/>
    <s v="EPI_ISL_18397603"/>
    <d v="2023-10-06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3_V193I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M1441V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07/2023"/>
    <s v="EPI_ISL_18397609"/>
    <d v="2023-10-06T00:00:00"/>
    <s v="Asia "/>
    <x v="8"/>
    <m/>
    <m/>
    <s v="Human"/>
    <s v="Others: Local case"/>
    <m/>
    <s v="Female"/>
    <n v="92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NSP3_I1672V,Spike_D796Y,N_G204R,NSP3_P153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127/2023"/>
    <s v="EPI_ISL_18397530"/>
    <d v="2023-10-10T00:00:00"/>
    <s v="Asia "/>
    <x v="8"/>
    <m/>
    <m/>
    <s v="Human"/>
    <s v="Others: Local case"/>
    <m/>
    <s v="Male"/>
    <n v="80"/>
    <s v="unknown"/>
    <m/>
    <s v="Original"/>
    <m/>
    <m/>
    <x v="36"/>
    <s v="GRA"/>
    <s v="(NSP5_P132H,NS3_P104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4MR193/2023"/>
    <s v="EPI_ISL_18397529"/>
    <d v="2023-10-11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64/2023"/>
    <s v="EPI_ISL_18397535"/>
    <d v="2023-10-07T00:00:00"/>
    <s v="Asia "/>
    <x v="8"/>
    <m/>
    <m/>
    <s v="Human"/>
    <s v="Others: Local case"/>
    <m/>
    <s v="Female"/>
    <n v="81"/>
    <s v="unknown"/>
    <m/>
    <s v="Original"/>
    <m/>
    <m/>
    <x v="293"/>
    <s v="GRA"/>
    <s v="(NSP5_P132H,NSP12_G671S,NSP3_G489S,Spike_L24del,NSP4_T327I,Spike_S373P,Spike_N969K,Spike_H655Y,Spike_E484K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NSP13_E341D,NSP3_P968L,Spike_S371F,Spike_V445P,NSP13_R392C,Spike_K417N,Spike_L368I,Spike_T376A,NSP6_S106del,NS8_G8stop,NSP3_A1179V,NSP3_K1211N,Spike_F490S,Spike_F486P,NSP14_R52K,Spike_R408S,NSP4_L438F,Spike_G339H,NSP14_I42V,NSP4_L264F,Spike_P681H,Spike_Y144del,Spike_V83A,NSP3_T24I,N_S33del,NSP1_S135R,Spike_S375F,M_G78S,NSP3_G1001S,Spike_D405N,Spike_Q498R,Spike_G446S,Spike_L242I,NSP13_S36P,Spike_Q183E,Spike_S477N,N_E31del,NSP15_T112I,NSP6_F108del,E_T9I,NSP1_K47R,Spike_P26del,NSP9_T35I,NSP12_P323L,Spike_D614G,Spike_G252V)"/>
  </r>
  <r>
    <s v="hCoV-19/Singapore/R73MR137/2023"/>
    <s v="EPI_ISL_18397533"/>
    <d v="2023-10-06T00:00:00"/>
    <s v="Asia "/>
    <x v="8"/>
    <m/>
    <m/>
    <s v="Human"/>
    <s v="Others: Local case"/>
    <m/>
    <s v="Female"/>
    <n v="81"/>
    <s v="unknown"/>
    <m/>
    <s v="Original"/>
    <m/>
    <m/>
    <x v="150"/>
    <s v="GRA"/>
    <s v="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Spike_D796Y,N_G204R,N_S413R,NSP3_S1813T,M_A63T,Spike_T478R,Spike_R346T,Spike_F186I,Spike_P521S,Spike_S371F,Spike_V445P,NSP13_R392C,Spike_K417N,Spike_L368I,Spike_T376A,NSP6_S106del,NSP14_R135K,Spike_F490S,Spike_T732I,NSP13_I480V,Spike_F486P,Spike_R408S,NSP4_L438F,Spike_G339H,NSP14_I42V,NSP4_L264F,Spike_P681H,Spike_Y144del,Spike_V83A,NSP3_T24I,N_S33del,NSP3_A602V,NSP1_S135R,Spike_S375F,Spike_D405N,Spike_Q498R,Spike_G446S,Spike_Q183E,Spike_N185del,Spike_S477N,N_E31del,NSP15_T112I,NSP6_F108del,Spike_E484A,E_T9I,NS7a_A13V,NSP1_K47R,Spike_P26del,NSP12_P323L,Spike_D614G)"/>
  </r>
  <r>
    <s v="hCoV-19/Singapore/R74MR256/2023"/>
    <s v="EPI_ISL_18397491"/>
    <d v="2023-10-09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38/2023"/>
    <s v="EPI_ISL_18397534"/>
    <d v="2023-10-06T00:00:00"/>
    <s v="Asia "/>
    <x v="8"/>
    <m/>
    <m/>
    <s v="Human"/>
    <s v="Others: Local case"/>
    <m/>
    <s v="Female"/>
    <n v="81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NSP4_T83I,Spike_H146Q,M_Q19E,Spike_N440K,Spike_D253G,NSP4_T492I,Spike_N460K,NSP10_V119I,Spike_N679K,Spike_N764K,E_T11A,NSP6_G107del,Spike_Y505H,Spike_D796Y,N_G204R,NSP14_D324E,N_S413R,NS3_K75N,M_A63T,Spike_T478R,Spike_R346T,Spike_F186I,Spike_P521S,Spike_S371F,Spike_V445P,NSP13_R392C,Spike_K417N,NSP2_E291K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9_T35I,NSP12_P323L,Spike_D614G)"/>
  </r>
  <r>
    <s v="hCoV-19/Singapore/R74MR259/2023"/>
    <s v="EPI_ISL_18397528"/>
    <d v="2023-10-09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_T141I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31/2023"/>
    <s v="EPI_ISL_18397536"/>
    <d v="2023-10-05T00:00:00"/>
    <s v="Asia "/>
    <x v="8"/>
    <m/>
    <m/>
    <s v="Human"/>
    <s v="Others: Local case"/>
    <m/>
    <s v="Female"/>
    <n v="82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3MR72/2023"/>
    <s v="EPI_ISL_18397532"/>
    <d v="2023-10-05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3MR146/2023"/>
    <s v="EPI_ISL_18397537"/>
    <d v="2023-10-06T00:00:00"/>
    <s v="Asia "/>
    <x v="8"/>
    <m/>
    <m/>
    <s v="Human"/>
    <s v="Others: Local case"/>
    <m/>
    <s v="Male"/>
    <n v="82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2/2023"/>
    <s v="EPI_ISL_18397508"/>
    <d v="2023-10-09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NSP2_A510V,NSP12_G671S,NSP3_G489S,Spike_L24del,NSP4_T327I,Spike_S373P,Spike_N969K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13_M68V,Spike_S371F,NSP3_N1322K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85/2023"/>
    <s v="EPI_ISL_18397539"/>
    <d v="2023-10-08T00:00:00"/>
    <s v="Asia "/>
    <x v="8"/>
    <m/>
    <m/>
    <s v="Human"/>
    <s v="Others: Local case"/>
    <m/>
    <s v="Female"/>
    <n v="8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Q6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"/>
  </r>
  <r>
    <s v="hCoV-19/Singapore/R73MR122/2023"/>
    <s v="EPI_ISL_18397538"/>
    <d v="2023-10-05T00:00:00"/>
    <s v="Asia "/>
    <x v="8"/>
    <m/>
    <m/>
    <s v="Human"/>
    <s v="Others: Local case"/>
    <m/>
    <s v="Female"/>
    <n v="8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3MR104/2023"/>
    <s v="EPI_ISL_18397494"/>
    <d v="2023-10-06T00:00:00"/>
    <s v="Asia "/>
    <x v="8"/>
    <m/>
    <m/>
    <s v="Human"/>
    <s v="Others: Local case"/>
    <m/>
    <s v="Male"/>
    <n v="76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6_A51V,Spike_Q498R,Spike_G446S,NSP13_S36P,Spike_Q183E,NSP3_A1215V,Spike_S477N,N_E31del,NSP15_T112I,NSP6_F108del,Spike_E484A,E_T9I,NSP1_K47R,Spike_P26del,NSP9_T35I,NSP12_P323L,Spike_D614G,Spike_G252V)"/>
  </r>
  <r>
    <s v="hCoV-19/Singapore/R73MR145/2023"/>
    <s v="EPI_ISL_18397493"/>
    <d v="2023-10-06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"/>
  </r>
  <r>
    <s v="hCoV-19/Singapore/R73MR177/2023"/>
    <s v="EPI_ISL_18397522"/>
    <d v="2023-10-07T00:00:00"/>
    <s v="Asia "/>
    <x v="8"/>
    <m/>
    <m/>
    <s v="Human"/>
    <s v="Others: Local case"/>
    <m/>
    <s v="Male"/>
    <n v="8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4MR166/2023"/>
    <s v="EPI_ISL_18397495"/>
    <d v="2023-10-11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91/2023"/>
    <s v="EPI_ISL_18397505"/>
    <d v="2023-10-05T00:00:00"/>
    <s v="Asia "/>
    <x v="8"/>
    <m/>
    <m/>
    <s v="Human"/>
    <s v="Others: Local case"/>
    <m/>
    <s v="Male"/>
    <n v="7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R107K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01/2023"/>
    <s v="EPI_ISL_18397547"/>
    <d v="2023-10-05T00:00:00"/>
    <s v="Asia "/>
    <x v="8"/>
    <m/>
    <m/>
    <s v="Human"/>
    <s v="Others: Local case"/>
    <m/>
    <s v="Female"/>
    <n v="8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1_Q22K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Spike_P621S,N_S33del,NSP1_S135R,Spike_S375F,NSP3_G1001S,Spike_D405N,Spike_Q498R,Spike_G446S,NSP13_S36P,Spike_Q183E,NS7b_L18S,Spike_S477N,N_E31del,NSP12_D63N,NSP15_T112I,NSP6_F108del,Spike_E484A,E_T9I,NSP1_K47R,Spike_P26del,NSP9_T35I,NSP12_P323L,Spike_D614G,Spike_G252V)"/>
  </r>
  <r>
    <s v="hCoV-19/Singapore/R74MR120/2023"/>
    <s v="EPI_ISL_18397490"/>
    <d v="2023-10-10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4MR292/2023"/>
    <s v="EPI_ISL_18397512"/>
    <d v="2023-10-11T00:00:00"/>
    <s v="Asia "/>
    <x v="8"/>
    <m/>
    <m/>
    <s v="Human"/>
    <s v="Others: Local case"/>
    <m/>
    <s v="Female"/>
    <n v="78"/>
    <s v="unknown"/>
    <m/>
    <s v="Original"/>
    <m/>
    <m/>
    <x v="12"/>
    <s v="GRA"/>
    <s v="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NSP4_P166L,Spike_D614G,Spike_G252V)"/>
  </r>
  <r>
    <s v="hCoV-19/Singapore/R73MR111/2023"/>
    <s v="EPI_ISL_18397524"/>
    <d v="2023-10-06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3MR47/2023"/>
    <s v="EPI_ISL_18397523"/>
    <d v="2023-10-05T00:00:00"/>
    <s v="Asia "/>
    <x v="8"/>
    <m/>
    <m/>
    <s v="Human"/>
    <s v="Others: Local case"/>
    <m/>
    <s v="Male"/>
    <n v="80"/>
    <s v="unknown"/>
    <m/>
    <s v="Original"/>
    <m/>
    <m/>
    <x v="234"/>
    <s v="GRA"/>
    <s v="(NSP5_P132H,Spike_S256L,NSP2_A510V,NSP12_G671S,NSP3_G489S,Spike_L24del,NSP4_T327I,NSP12_S434F,Spike_S373P,Spike_N969K,Spike_H655Y,Spike_L455F,N_R203K,Spike_G142D,Spike_A27S,Spike_Q954H,N_P13L,Spike_N501Y,Spike_P25del,N_R32del,Spike_V213E,NS3_T223I,Spike_T19I,Spike_H146Q,M_Q19E,N_P364L,Spike_N440K,NSP4_T492I,Spike_N460K,Spike_F456L,NSP1_R24C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73MR108/2023"/>
    <s v="EPI_ISL_18397485"/>
    <d v="2023-10-06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24/2023"/>
    <s v="EPI_ISL_18397521"/>
    <d v="2023-10-05T00:00:00"/>
    <s v="Asia "/>
    <x v="8"/>
    <m/>
    <m/>
    <s v="Human"/>
    <s v="Others: Local case"/>
    <m/>
    <s v="Male"/>
    <n v="80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_Q63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65/2023"/>
    <s v="EPI_ISL_18397527"/>
    <d v="2023-10-09T00:00:00"/>
    <s v="Asia "/>
    <x v="8"/>
    <m/>
    <m/>
    <s v="Human"/>
    <s v="Others: Local case"/>
    <m/>
    <s v="Female"/>
    <n v="80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62/2023"/>
    <s v="EPI_ISL_18397487"/>
    <d v="2023-10-09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I151V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80/2023"/>
    <s v="EPI_ISL_18397520"/>
    <d v="2023-10-11T00:00:00"/>
    <s v="Asia "/>
    <x v="8"/>
    <m/>
    <m/>
    <s v="Human"/>
    <s v="Others: Local case"/>
    <m/>
    <s v="Female"/>
    <n v="79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3MR33/2023"/>
    <s v="EPI_ISL_18397638"/>
    <d v="2023-10-06T00:00:00"/>
    <s v="Asia "/>
    <x v="8"/>
    <m/>
    <m/>
    <s v="Human"/>
    <m/>
    <m/>
    <s v="unknown"/>
    <s v="unknown"/>
    <s v="unknown"/>
    <m/>
    <s v="Original"/>
    <m/>
    <m/>
    <x v="94"/>
    <s v="GRA"/>
    <s v="(NSP5_P132H,NSP12_G671S,NSP3_G489S,Spike_L24del,NS3_S40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,Spike_G252V)"/>
  </r>
  <r>
    <s v="hCoV-19/Singapore/R74MR60/2023"/>
    <s v="EPI_ISL_18397518"/>
    <d v="2023-10-09T00:00:00"/>
    <s v="Asia "/>
    <x v="8"/>
    <m/>
    <m/>
    <s v="Human"/>
    <s v="Others: Local case"/>
    <m/>
    <s v="Male"/>
    <n v="79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C1641Y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4MR170/2023"/>
    <s v="EPI_ISL_18397511"/>
    <d v="2023-10-11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"/>
  </r>
  <r>
    <s v="hCoV-19/Singapore/R74MR151/2023"/>
    <s v="EPI_ISL_18397510"/>
    <d v="2023-10-10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NSP15_L57J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52/2023"/>
    <s v="EPI_ISL_18397550"/>
    <d v="2023-10-09T00:00:00"/>
    <s v="Asia "/>
    <x v="8"/>
    <m/>
    <m/>
    <s v="Human"/>
    <s v="Others: Local case"/>
    <m/>
    <s v="Male"/>
    <n v="83"/>
    <s v="unknown"/>
    <m/>
    <s v="Original"/>
    <m/>
    <m/>
    <x v="46"/>
    <s v="GRA"/>
    <s v="(NSP5_P132H,Spike_Q52H,NSP2_A510V,NS7a_V104I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3MR76/2023"/>
    <s v="EPI_ISL_18397543"/>
    <d v="2023-10-05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04/2023"/>
    <s v="EPI_ISL_18397507"/>
    <d v="2023-10-09T00:00:00"/>
    <s v="Asia "/>
    <x v="8"/>
    <m/>
    <m/>
    <s v="Human"/>
    <s v="Others: Local case"/>
    <m/>
    <s v="Female"/>
    <n v="77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4MR110/2023"/>
    <s v="EPI_ISL_18397502"/>
    <d v="2023-10-09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D75B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15/2023"/>
    <s v="EPI_ISL_18397501"/>
    <d v="2023-10-09T00:00:00"/>
    <s v="Asia "/>
    <x v="8"/>
    <m/>
    <m/>
    <s v="Human"/>
    <s v="Others: Local case"/>
    <m/>
    <s v="Female"/>
    <n v="76"/>
    <s v="unknown"/>
    <m/>
    <s v="Original"/>
    <m/>
    <m/>
    <x v="47"/>
    <s v="GRA"/>
    <s v="(NSP5_P132H,NSP15_P262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NSP3_T1348A,Spike_E484A,E_T9I,NSP1_K47R,Spike_P26del,NSP9_T35I,NSP12_P323L,Spike_D614G,Spike_G252V)"/>
  </r>
  <r>
    <s v="hCoV-19/Singapore/R73MR150/2023"/>
    <s v="EPI_ISL_18397545"/>
    <d v="2023-10-06T00:00:00"/>
    <s v="Asia "/>
    <x v="8"/>
    <m/>
    <m/>
    <s v="Human"/>
    <s v="Others: Local case"/>
    <m/>
    <s v="Female"/>
    <n v="83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72/2023"/>
    <s v="EPI_ISL_18397544"/>
    <d v="2023-10-07T00:00:00"/>
    <s v="Asia "/>
    <x v="8"/>
    <m/>
    <m/>
    <s v="Human"/>
    <s v="Others: Local case"/>
    <m/>
    <s v="Female"/>
    <n v="83"/>
    <s v="unknown"/>
    <m/>
    <s v="Original"/>
    <m/>
    <m/>
    <x v="78"/>
    <s v="GRA"/>
    <s v="(NSP5_P132H,NSP12_G671S,NSP3_G489S,Spike_L24del,NSP4_T327I,Spike_S373P,Spike_N969K,Spike_H655Y,N_R203K,Spike_G142D,Spike_A27S,NSP1_D48Y,Spike_Q954H,Spike_H146K,N_P13L,Spike_N501Y,Spike_P25del,N_R32del,Spike_V213E,NS3_T223I,Spike_T19I,NSP3_G1273S,M_Q19E,Spike_N440K,Spike_D253G,NSP4_T492I,Spike_N460K,NSP3_R1908Q,Spike_N679K,Spike_N764K,E_T11A,NSP6_G107del,Spike_Y505H,Spike_D796Y,N_G204R,Spike_T478K,N_S413R,M_A63T,Spike_R346T,Spike_P521S,NSP16_T140I,Spike_S371F,Spike_V445P,NSP13_R392C,Spike_K417N,Spike_L368I,Spike_T376A,NSP6_S106del,Spike_F490S,NSP5_S81F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"/>
  </r>
  <r>
    <s v="hCoV-19/Singapore/R73MR139/2023"/>
    <s v="EPI_ISL_18397503"/>
    <d v="2023-10-06T00:00:00"/>
    <s v="Asia "/>
    <x v="8"/>
    <m/>
    <m/>
    <s v="Human"/>
    <s v="Others: Local case"/>
    <m/>
    <s v="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58/2023"/>
    <s v="EPI_ISL_18397624"/>
    <d v="2023-10-11T00:00:00"/>
    <s v="Asia "/>
    <x v="8"/>
    <m/>
    <m/>
    <s v="Human"/>
    <s v="Others: Local case"/>
    <m/>
    <s v="Female"/>
    <n v="10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4MR122/2023"/>
    <s v="EPI_ISL_18397542"/>
    <d v="2023-10-10T00:00:00"/>
    <s v="Asia "/>
    <x v="8"/>
    <m/>
    <m/>
    <s v="Human"/>
    <s v="Others: Local case"/>
    <m/>
    <s v="Male"/>
    <n v="82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204/2023"/>
    <s v="EPI_ISL_18397613"/>
    <d v="2023-10-11T00:00:00"/>
    <s v="Asia "/>
    <x v="8"/>
    <m/>
    <m/>
    <s v="Human"/>
    <s v="Others: Local case"/>
    <m/>
    <s v="Female"/>
    <n v="92"/>
    <s v="unknown"/>
    <m/>
    <s v="Original"/>
    <m/>
    <m/>
    <x v="18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"/>
  </r>
  <r>
    <s v="hCoV-19/Singapore/R73MR170/2023"/>
    <s v="EPI_ISL_18397612"/>
    <d v="2023-10-07T00:00:00"/>
    <s v="Asia "/>
    <x v="8"/>
    <m/>
    <m/>
    <s v="Human"/>
    <s v="Others: Local case"/>
    <m/>
    <s v="Male"/>
    <n v="9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73/2023"/>
    <s v="EPI_ISL_18397611"/>
    <d v="2023-10-05T00:00:00"/>
    <s v="Asia "/>
    <x v="8"/>
    <m/>
    <m/>
    <s v="Human"/>
    <s v="Travel History: Malaysia"/>
    <m/>
    <s v="Male"/>
    <n v="9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58/2023"/>
    <s v="EPI_ISL_18397621"/>
    <d v="2023-10-09T00:00:00"/>
    <s v="Asia "/>
    <x v="8"/>
    <m/>
    <m/>
    <s v="Human"/>
    <s v="Others: Local case"/>
    <m/>
    <s v="Female"/>
    <n v="95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29/2023"/>
    <s v="EPI_ISL_18397629"/>
    <d v="2023-10-05T00:00:00"/>
    <s v="Asia "/>
    <x v="8"/>
    <m/>
    <m/>
    <s v="Human"/>
    <m/>
    <m/>
    <s v="unknown"/>
    <s v="unknown"/>
    <s v="unknown"/>
    <m/>
    <s v="Original"/>
    <m/>
    <m/>
    <x v="29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0_V119I,Spike_N679K,Spike_N764K,E_T11A,NSP6_G107del,Spike_Y505H,Spike_D796Y,N_G204R,Spike_T478K,N_S413R,M_A63T,Spike_R346T,Spike_S371F,Spike_V445P,NSP13_R392C,Spike_K417N,Spike_L368I,Spike_T376A,NSP6_S106del,NS8_G8stop,NSP3_T169I,Spike_F490S,NSP12_A250V,Spike_F486P,N_P67H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73MR41/2023"/>
    <s v="EPI_ISL_18397634"/>
    <d v="2023-10-07T00:00:00"/>
    <s v="Asia "/>
    <x v="8"/>
    <m/>
    <m/>
    <s v="Human"/>
    <m/>
    <m/>
    <s v="unknown"/>
    <s v="unknown"/>
    <s v="unknown"/>
    <m/>
    <s v="Original"/>
    <m/>
    <m/>
    <x v="245"/>
    <s v="GRA"/>
    <s v="(NSP5_P132H,NSP4_I23T,NSP12_G671S,NSP3_G489S,Spike_L24del,NSP4_T327I,NSP12_M666I,Spike_S373P,Spike_N969K,Spike_H655Y,N_R203K,Spike_G142D,Spike_A27S,Spike_Q954H,NSP3_S1682F,N_P13L,Spike_N501Y,Spike_P25del,N_R32del,Spike_V213E,NS3_T223I,NSP3_S1367N,Spike_T19I,Spike_H146Q,M_Q19E,Spike_N440K,NSP4_T492I,Spike_N460K,Spike_F456L,Spike_N679K,Spike_N764K,E_T11A,NSP6_G107del,Spike_Y505H,Spike_D796Y,N_G204R,Spike_T478K,N_S413R,M_A63T,NSP2_C487Y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73MR22/2023"/>
    <s v="EPI_ISL_18397625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"/>
  </r>
  <r>
    <s v="hCoV-19/Singapore/R73MR31/2023"/>
    <s v="EPI_ISL_18397633"/>
    <d v="2023-10-05T00:00:00"/>
    <s v="Asia "/>
    <x v="8"/>
    <m/>
    <m/>
    <s v="Human"/>
    <m/>
    <m/>
    <s v="unknown"/>
    <s v="unknown"/>
    <s v="unknown"/>
    <m/>
    <s v="Original"/>
    <m/>
    <m/>
    <x v="9"/>
    <s v="GRA"/>
    <s v="(NSP5_P132H,NSP12_G671S,NSP3_G489S,Spike_L24del,NSP4_T327I,Spike_S373P,Spike_N969K,Spike_H655Y,N_R203K,Spike_G142D,Spike_A27S,Spike_Q954H,Spike_H146K,N_P13L,Spike_N501Y,Spike_P25del,N_R32del,Spike_T572I,Spike_V213E,NS3_T223I,Spike_T19I,M_Q19E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M_H155N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Singapore/R73MR25/2023"/>
    <s v="EPI_ISL_18397637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2_N250S,Spike_D614G,Spike_G252V)"/>
  </r>
  <r>
    <s v="hCoV-19/Singapore/R73MR38/2023"/>
    <s v="EPI_ISL_18397630"/>
    <d v="2023-10-07T00:00:00"/>
    <s v="Asia "/>
    <x v="8"/>
    <m/>
    <m/>
    <s v="Human"/>
    <m/>
    <m/>
    <s v="unknown"/>
    <s v="unknown"/>
    <s v="unknown"/>
    <m/>
    <s v="Original"/>
    <m/>
    <m/>
    <x v="29"/>
    <s v="GRA"/>
    <s v="(NSP5_P132H,NSP12_G671S,NSP3_G489S,Spike_L24del,NSP4_T327I,Spike_S494P,Spike_S373P,Spike_N969K,Spike_H655Y,N_R203K,Spike_G142D,Spike_A27S,Spike_Q954H,N_P13L,Spike_N501Y,Spike_P25del,N_R32del,Spike_V213E,NS3_T223I,Spike_T19I,Spike_H146R,Spike_P251S,M_Q19E,Spike_N440K,NSP4_T492I,Spike_N460K,Spike_F456L,Spike_N679K,Spike_N764K,E_T11A,NSP6_G107del,Spike_Y505H,Spike_D796Y,N_G204R,Spike_T478K,N_S413R,M_A63T,Spike_R346T,NS3_E239K,NSP8_T141M,Spike_S371F,Spike_I1114T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4_V341I,Spike_G252V)"/>
  </r>
  <r>
    <s v="hCoV-19/Singapore/R74MR287/2023"/>
    <s v="EPI_ISL_18397391"/>
    <d v="2023-10-10T00:00:00"/>
    <s v="Asia "/>
    <x v="8"/>
    <m/>
    <m/>
    <s v="Human"/>
    <s v="Travel History: Thailand"/>
    <m/>
    <s v="Female"/>
    <n v="63"/>
    <s v="unknown"/>
    <m/>
    <s v="Original"/>
    <m/>
    <m/>
    <x v="295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73MR32/2023"/>
    <s v="EPI_ISL_18397639"/>
    <d v="2023-10-06T00:00:00"/>
    <s v="Asia "/>
    <x v="8"/>
    <m/>
    <m/>
    <s v="Human"/>
    <m/>
    <m/>
    <s v="unknown"/>
    <s v="unknown"/>
    <s v="unknown"/>
    <m/>
    <s v="Original"/>
    <m/>
    <m/>
    <x v="17"/>
    <s v="GRA"/>
    <s v="(NSP5_P132H,NSP12_G671S,NSP3_G489S,Spike_L24del,NSP4_T327I,Spike_S494P,Spike_S373P,Spike_N969K,Spike_H655Y,N_R203K,Spike_G142D,Spike_A27S,Spike_Q954H,N_P13L,Spike_N501Y,Spike_P25del,N_R32del,Spike_V213E,NS3_T223I,Spike_T19I,NSP3_G1273S,Spike_H146Q,M_Q19E,Spike_N440K,Spike_D253G,NSP4_T492I,Spike_N460K,NSP4_S163F,Spike_N679K,Spike_N764K,E_T11A,NSP6_G107del,Spike_Y505H,Spike_D796Y,N_G204R,N_S413R,Spike_T478N,M_A63T,Spike_R346T,Spike_P521S,Spike_S371F,Spike_V445P,NSP13_R392C,Spike_K417N,Spike_L368I,Spike_T376A,NSP6_S106del,NSP4_T37I,NSP2_S591R,Spike_F490S,Spike_F486P,Spike_R408S,NSP4_L438F,Spike_G339H,NSP14_I42V,NSP4_L264F,Spike_P681H,Spike_Y144del,Spike_V83A,NSP3_T24I,N_S33del,NSP1_S135R,Spike_S375F,Spike_D405N,NS7a_P34H,Spike_Q498R,Spike_G446S,Spike_Q183E,Spike_S477N,NSP3_S1475N,N_E31del,NSP13_A469S,NSP15_T112I,NSP6_F108del,Spike_E484A,E_T9I,NS7a_A13V,NSP1_K47R,Spike_P26del,NSP12_P323L,Spike_D614G)"/>
  </r>
  <r>
    <s v="hCoV-19/Singapore/R73MR181/2023"/>
    <s v="EPI_ISL_18397570"/>
    <d v="2023-10-08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3MR186/2023"/>
    <s v="EPI_ISL_18397610"/>
    <d v="2023-10-08T00:00:00"/>
    <s v="Asia "/>
    <x v="8"/>
    <m/>
    <m/>
    <s v="Human"/>
    <s v="Others: Local case"/>
    <m/>
    <s v="Female"/>
    <n v="9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"/>
  </r>
  <r>
    <s v="hCoV-19/Singapore/R74MR168/2023"/>
    <s v="EPI_ISL_18397606"/>
    <d v="2023-10-11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57/2023"/>
    <s v="EPI_ISL_18397598"/>
    <d v="2023-10-11T00:00:00"/>
    <s v="Asia "/>
    <x v="8"/>
    <m/>
    <m/>
    <s v="Human"/>
    <s v="Others: Local case"/>
    <m/>
    <s v="Female"/>
    <n v="90"/>
    <s v="unknown"/>
    <m/>
    <s v="Original"/>
    <m/>
    <m/>
    <x v="12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V3A,Spike_R78M,Spike_N679K,Spike_N764K,E_T11A,NSP6_G107del,Spike_Y505H,Spike_D796Y,N_G204R,N_S413R,NSP6_L260F,M_A63T,Spike_T478R,Spike_R346T,Spike_P521T,Spike_S371F,Spike_V445P,NSP13_R392C,Spike_K417N,Spike_L368I,Spike_T376A,NSP14_D222Y,NSP6_S106del,NS8_G8stop,Spike_F490S,Spike_F486P,Spike_R408S,NSP4_L438F,Spike_G339H,NSP14_I42V,NSP4_L264F,Spike_P681H,Spike_Y144del,M_I48V,Spike_V83A,NSP3_T24I,N_S33del,NSP1_S135R,Spike_S375F,Spike_D405N,Spike_Q498R,Spike_G446S,NSP13_S36P,Spike_Q183E,Spike_S477N,Spike_T638I,N_E31del,NSP15_T112I,NSP6_F108del,Spike_E484A,NS3_K21N,Spike_E180V,E_T9I,NSP1_K47R,Spike_P26del,NS3_I35K,NSP12_P323L,Spike_D614G,Spike_G252V)"/>
  </r>
  <r>
    <s v="hCoV-19/Singapore/R74MR211/2023"/>
    <s v="EPI_ISL_18397563"/>
    <d v="2023-10-11T00:00:00"/>
    <s v="Asia "/>
    <x v="8"/>
    <m/>
    <m/>
    <s v="Human"/>
    <s v="Others: Local case"/>
    <m/>
    <s v="Male"/>
    <n v="8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174/2023"/>
    <s v="EPI_ISL_18397644"/>
    <d v="2023-10-11T00:00:00"/>
    <s v="Asia "/>
    <x v="8"/>
    <m/>
    <m/>
    <s v="Human"/>
    <m/>
    <m/>
    <s v="unknown"/>
    <s v="unknown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3MR110/2023"/>
    <s v="EPI_ISL_18397617"/>
    <d v="2023-10-06T00:00:00"/>
    <s v="Asia "/>
    <x v="8"/>
    <m/>
    <m/>
    <s v="Human"/>
    <s v="Others: Local case"/>
    <m/>
    <s v="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69/2023"/>
    <s v="EPI_ISL_18397618"/>
    <d v="2023-10-07T00:00:00"/>
    <s v="Asia "/>
    <x v="8"/>
    <m/>
    <m/>
    <s v="Human"/>
    <s v="Others: Local case"/>
    <m/>
    <s v="Female"/>
    <n v="9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73MR187/2023"/>
    <s v="EPI_ISL_18397616"/>
    <d v="2023-10-08T00:00:00"/>
    <s v="Asia "/>
    <x v="8"/>
    <m/>
    <m/>
    <s v="Human"/>
    <s v="Others: Local case"/>
    <m/>
    <s v="Female"/>
    <n v="93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Spike_D405N,Spike_Q498R,Spike_G446S,NSP13_S36P,Spike_Q183E,Spike_S477N,N_E31del,NSP12_D63N,NSP15_T112I,NSP6_F108del,Spike_E484A,E_T9I,NSP1_K47R,Spike_P26del,NSP9_T35I,NSP12_P323L,Spike_D614G,Spike_G252V)"/>
  </r>
  <r>
    <s v="hCoV-19/Singapore/R74MR190/2023"/>
    <s v="EPI_ISL_18397607"/>
    <d v="2023-10-11T00:00:00"/>
    <s v="Asia "/>
    <x v="8"/>
    <m/>
    <m/>
    <s v="Human"/>
    <s v="Others: Local case"/>
    <m/>
    <s v="Female"/>
    <n v="91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3MR67/2023"/>
    <s v="EPI_ISL_18397597"/>
    <d v="2023-10-05T00:00:00"/>
    <s v="Asia "/>
    <x v="8"/>
    <m/>
    <m/>
    <s v="Human"/>
    <s v="Others: Local case"/>
    <m/>
    <s v="Female"/>
    <n v="9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N_P344L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74/2023"/>
    <s v="EPI_ISL_18397615"/>
    <d v="2023-10-07T00:00:00"/>
    <s v="Asia "/>
    <x v="8"/>
    <m/>
    <m/>
    <s v="Human"/>
    <s v="Others: Local case"/>
    <m/>
    <s v="Fe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81/2023"/>
    <s v="EPI_ISL_18397572"/>
    <d v="2023-10-09T00:00:00"/>
    <s v="Asia "/>
    <x v="8"/>
    <m/>
    <m/>
    <s v="Human"/>
    <s v="Others: Local case"/>
    <m/>
    <s v="Male"/>
    <n v="85"/>
    <s v="unknown"/>
    <m/>
    <s v="Original"/>
    <m/>
    <m/>
    <x v="296"/>
    <s v="GRA"/>
    <s v="(NSP5_P132H,Spike_Q52H,NSP2_A510V,NSP3_A1105T,NSP12_G671S,NSP3_G489S,Spike_L24del,NSP4_T327I,Spike_S373P,Spike_N969K,Spike_H655Y,N_R203K,Spike_G142D,Spike_A27S,Spike_Q954H,N_P13L,Spike_N501Y,Spike_P25del,N_R32del,Spike_V213E,NS3_T223I,Spike_T19I,Spike_H146Q,M_Q19E,Spike_N440K,Spike_D253G,NSP4_T492I,Spike_N460K,Spike_F456L,Spike_N679K,Spike_N764K,E_T11A,NSP6_G107del,Spike_Y505H,NSP16_L180I,Spike_D796Y,N_G204R,Spike_T478K,N_S413R,M_A63T,Spike_R346T,Spike_S371F,Spike_V445P,NSP13_R392C,Spike_K417N,Spike_L368I,NSP12_A585V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32/2023"/>
    <s v="EPI_ISL_18397582"/>
    <d v="2023-10-09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T1058N,Spike_N679K,Spike_N764K,E_T11A,NSP6_G107del,Spike_Y505H,NSP1_V84del,NSP14_M153V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N_Q289H,Spike_V83A,NSP3_T24I,N_S33del,NSP1_S135R,Spike_S375F,NSP3_G1001S,Spike_D405N,Spike_Q498R,Spike_G446S,NSP13_S36P,Spike_Q183E,Spike_S477N,N_E31del,NSP1_V86del,NSP12_D63N,NSP15_T112I,NSP6_F108del,Spike_E484A,E_T9I,NSP1_K47R,Spike_P26del,NSP9_T35I,NSP12_P323L,Spike_D614G,Spike_G252V)"/>
  </r>
  <r>
    <s v="hCoV-19/Singapore/R74MR1/2023"/>
    <s v="EPI_ISL_18397584"/>
    <d v="2023-10-09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3MR35/2023"/>
    <s v="EPI_ISL_18397635"/>
    <d v="2023-10-06T00:00:00"/>
    <s v="Asia "/>
    <x v="8"/>
    <m/>
    <m/>
    <s v="Human"/>
    <m/>
    <m/>
    <s v="unknown"/>
    <s v="unknown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3_Q213K,M_A63T,Spike_R346T,Spike_S371F,Spike_V445P,NSP9_P80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71/2023"/>
    <s v="EPI_ISL_18397614"/>
    <d v="2023-10-09T00:00:00"/>
    <s v="Asia "/>
    <x v="8"/>
    <m/>
    <m/>
    <s v="Human"/>
    <s v="Others: Local case"/>
    <m/>
    <s v="Male"/>
    <n v="9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23/2023"/>
    <s v="EPI_ISL_18397602"/>
    <d v="2023-10-10T00:00:00"/>
    <s v="Asia "/>
    <x v="8"/>
    <m/>
    <m/>
    <s v="Human"/>
    <s v="Others: Local case"/>
    <m/>
    <s v="Female"/>
    <n v="9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"/>
  </r>
  <r>
    <s v="hCoV-19/Singapore/R73MR114/2023"/>
    <s v="EPI_ISL_18397557"/>
    <d v="2023-10-06T00:00:00"/>
    <s v="Asia "/>
    <x v="8"/>
    <m/>
    <m/>
    <s v="Human"/>
    <s v="Others: Local case"/>
    <m/>
    <s v="Female"/>
    <n v="8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4MR188/2023"/>
    <s v="EPI_ISL_18397571"/>
    <d v="2023-10-11T00:00:00"/>
    <s v="Asia "/>
    <x v="8"/>
    <m/>
    <m/>
    <s v="Human"/>
    <s v="Others: Local case"/>
    <m/>
    <s v="Male"/>
    <n v="85"/>
    <s v="unknown"/>
    <m/>
    <s v="Original"/>
    <m/>
    <m/>
    <x v="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4MR196/2023"/>
    <s v="EPI_ISL_18397574"/>
    <d v="2023-10-11T00:00:00"/>
    <s v="Asia "/>
    <x v="8"/>
    <m/>
    <m/>
    <s v="Human"/>
    <s v="Others: Local case"/>
    <m/>
    <s v="Female"/>
    <n v="86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Spike_G184A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57/2023"/>
    <s v="EPI_ISL_18397604"/>
    <d v="2023-10-05T00:00:00"/>
    <s v="Asia "/>
    <x v="8"/>
    <m/>
    <m/>
    <s v="Human"/>
    <s v="Others: Local case"/>
    <m/>
    <s v="Female"/>
    <n v="9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_A211S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37/2023"/>
    <s v="EPI_ISL_18397599"/>
    <d v="2023-10-10T00:00:00"/>
    <s v="Asia "/>
    <x v="8"/>
    <m/>
    <m/>
    <s v="Human"/>
    <s v="Others: Local case"/>
    <m/>
    <s v="Female"/>
    <n v="90"/>
    <s v="unknown"/>
    <m/>
    <s v="Original"/>
    <m/>
    <m/>
    <x v="12"/>
    <s v="GRA"/>
    <s v="(NSP2_V244I,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48/2023"/>
    <s v="EPI_ISL_18397595"/>
    <d v="2023-10-09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35/2023"/>
    <s v="EPI_ISL_18397608"/>
    <d v="2023-10-09T00:00:00"/>
    <s v="Asia "/>
    <x v="8"/>
    <m/>
    <m/>
    <s v="Human"/>
    <s v="Others: Local case"/>
    <m/>
    <s v="Female"/>
    <n v="91"/>
    <s v="unknown"/>
    <m/>
    <s v="Original"/>
    <m/>
    <m/>
    <x v="47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83/2023"/>
    <s v="EPI_ISL_18397605"/>
    <d v="2023-10-11T00:00:00"/>
    <s v="Asia "/>
    <x v="8"/>
    <m/>
    <m/>
    <s v="Human"/>
    <s v="Others: Local case"/>
    <m/>
    <s v="Female"/>
    <n v="91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3MR176/2023"/>
    <s v="EPI_ISL_18397592"/>
    <d v="2023-10-07T00:00:00"/>
    <s v="Asia "/>
    <x v="8"/>
    <m/>
    <m/>
    <s v="Human"/>
    <s v="Others: Local case"/>
    <m/>
    <s v="Female"/>
    <n v="89"/>
    <s v="unknown"/>
    <m/>
    <s v="Original"/>
    <m/>
    <m/>
    <x v="286"/>
    <s v="GRA"/>
    <s v="(NSP5_P132H,NSP2_A510V,NSP12_G671S,NSP3_G489S,Spike_L24del,NSP4_T327I,Spike_S494P,Spike_S373P,Spike_N969K,Spike_H655Y,N_R203K,Spike_G142D,Spike_A27S,NSP2_T429I,Spike_Q954H,N_P13L,Spike_N501Y,Spike_P25del,N_R32del,Spike_V213E,NS3_T223I,Spike_T19I,Spike_H146Q,M_Q19E,Spike_N440K,NSP4_T492I,Spike_N460K,Spike_A397S,Spike_F456L,NSP6_I202T,Spike_N679K,Spike_N764K,E_T11A,NSP6_G107del,Spike_Y505H,Spike_T604I,Spike_D796Y,N_G204R,Spike_T478K,N_S413R,M_A63T,Spike_R346T,NS3_W193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"/>
  </r>
  <r>
    <s v="hCoV-19/Singapore/R73MR154/2023"/>
    <s v="EPI_ISL_18397596"/>
    <d v="2023-10-06T00:00:00"/>
    <s v="Asia "/>
    <x v="8"/>
    <m/>
    <m/>
    <s v="Human"/>
    <s v="Others: Local case"/>
    <m/>
    <s v="Male"/>
    <n v="90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Spike_H146K,N_P13L,Spike_N501Y,Spike_P25del,N_R32del,Spike_V213E,NS3_T223I,Spike_T19I,NSP13_T367I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84V,Spike_D405N,Spike_Q498R,Spike_G446S,NSP13_S36P,Spike_Q183E,Spike_S477N,N_E31del,NS3_T14I,NSP12_D63N,NSP15_T112I,NSP6_F108del,Spike_E484A,E_T9I,NSP1_K47R,Spike_P26del,NSP9_T35I,NSP12_P323L,Spike_D614G,Spike_G252V)"/>
  </r>
  <r>
    <s v="hCoV-19/Singapore/R73MR82/2023"/>
    <s v="EPI_ISL_18397568"/>
    <d v="2023-10-05T00:00:00"/>
    <s v="Asia "/>
    <x v="8"/>
    <m/>
    <m/>
    <s v="Human"/>
    <s v="Others: Local case"/>
    <m/>
    <s v="Male"/>
    <n v="8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2_A585V,Spike_T376A,NSP6_S106del,NS8_G8stop,NSP4_A380V,Spike_F490S,Spike_F486P,Spike_R408S,NSP4_L438F,Spike_G339H,NSP14_I42V,NSP4_L264F,Spike_P681H,Spike_Y144del,Spike_V83A,NSP3_T24I,N_S33del,NSP1_S135R,Spike_S375F,NSP3_G1001S,Spike_D405N,Spike_Q498R,Spike_G446S,N_Q7K,NSP3_P1261S,NSP13_S36P,Spike_Q183E,Spike_S477N,N_E31del,NSP12_D63N,NSP15_T112I,NSP6_F108del,Spike_E484A,E_T9I,NSP1_K47R,Spike_P26del,NSP9_T35I,NSP12_P323L,Spike_D614G,Spike_L452R,Spike_G252V)"/>
  </r>
  <r>
    <s v="hCoV-19/Singapore/R74MR51/2023"/>
    <s v="EPI_ISL_18397601"/>
    <d v="2023-10-09T00:00:00"/>
    <s v="Asia "/>
    <x v="8"/>
    <m/>
    <m/>
    <s v="Human"/>
    <s v="Others: Local case"/>
    <m/>
    <s v="Female"/>
    <n v="90"/>
    <s v="unknown"/>
    <m/>
    <s v="Original"/>
    <m/>
    <m/>
    <x v="79"/>
    <s v="GRA"/>
    <s v="(NSP5_P132H,NSP12_G671S,NSP3_G489S,Spike_L24del,NSP4_T327I,Spike_S373P,Spike_N969K,Spike_H655Y,N_R203K,Spike_G142D,Spike_A27S,Spike_Q954H,N_P13L,Spike_N501Y,Spike_P25del,N_R32del,Spike_V213E,NS3_T223I,Spike_T19I,NSP3_G255R,NSP3_G1273S,Spike_H146Q,M_Q19E,Spike_N440K,Spike_D253G,NSP4_T492I,Spike_N460K,NS7a_F63del,Spike_N679K,Spike_N764K,E_T11A,NSP3_A1431V,NSP6_G107del,Spike_Y505H,Spike_D796Y,N_G204R,N_S413R,M_A63T,Spike_T478R,NSP13_V187I,NSP13_S74P,Spike_R346T,NSP1_T50I,Spike_P521S,Spike_S371F,Spike_V445P,NS3_H78Y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NS7a_A64del,NS7a_F65del,Spike_E484A,E_T9I,NS7a_A13V,NS7a_Q62H,NSP1_K47R,Spike_P26del,NSP12_P323L,Spike_D614G)"/>
  </r>
  <r>
    <s v="hCoV-19/Singapore/R74MR37/2023"/>
    <s v="EPI_ISL_18397564"/>
    <d v="2023-10-09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P384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65/2023"/>
    <s v="EPI_ISL_18397561"/>
    <d v="2023-10-11T00:00:00"/>
    <s v="Asia "/>
    <x v="8"/>
    <m/>
    <m/>
    <s v="Human"/>
    <s v="Others: Local case"/>
    <m/>
    <s v="Female"/>
    <n v="84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4MR212/2023"/>
    <s v="EPI_ISL_18397556"/>
    <d v="2023-10-11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Spike_Q52H,NSP2_A510V,NSP12_G671S,NSP3_G489S,Spike_L24del,NSP4_T327I,Spike_S373P,Spike_N969K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4MR39/2023"/>
    <s v="EPI_ISL_18397555"/>
    <d v="2023-10-09T00:00:00"/>
    <s v="Asia "/>
    <x v="8"/>
    <m/>
    <m/>
    <s v="Human"/>
    <s v="Others: Local case"/>
    <m/>
    <s v="Male"/>
    <n v="8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NS3_A99V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4MR27/2023"/>
    <s v="EPI_ISL_18397559"/>
    <d v="2023-10-09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6/2023"/>
    <s v="EPI_ISL_18397590"/>
    <d v="2023-10-09T00:00:00"/>
    <s v="Asia "/>
    <x v="8"/>
    <m/>
    <m/>
    <s v="Human"/>
    <s v="Others: Local case"/>
    <m/>
    <s v="Male"/>
    <n v="8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NSP12_T319I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173/2023"/>
    <s v="EPI_ISL_18397558"/>
    <d v="2023-10-07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3_P104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A90V,M_A63T,Spike_R346T,N_Q349H,Spike_S371F,Spike_V445P,NSP13_R392C,Spike_Q14R,Spike_K417N,Spike_L368I,Spike_T376A,NSP6_S106del,NS8_G8stop,NSP4_A380V,Spike_F490S,Spike_F486P,Spike_P463S,NSP2_V94I,Spike_R408S,NSP4_L438F,Spike_G339H,NSP14_I42V,NSP4_L264F,Spike_P681H,Spike_Y144del,Spike_V83A,NSP3_T24I,N_S33del,NSP1_S135R,Spike_S375F,NSP3_G1001S,Spike_D405N,Spike_Q498R,Spike_G446S,NSP13_S36P,Spike_Q183E,Spike_S477N,N_E31del,NSP2_T434I,NSP12_D63N,NSP15_T112I,NSP6_F108del,Spike_E484A,E_T9I,NSP1_K47R,Spike_P26del,NSP9_T35I,NSP12_P323L,Spike_D614G,Spike_G252V)"/>
  </r>
  <r>
    <s v="hCoV-19/Singapore/R74MR34/2023"/>
    <s v="EPI_ISL_18397553"/>
    <d v="2023-10-09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4MR173/2023"/>
    <s v="EPI_ISL_18397594"/>
    <d v="2023-10-11T00:00:00"/>
    <s v="Asia "/>
    <x v="8"/>
    <m/>
    <m/>
    <s v="Human"/>
    <s v="Others: Local case"/>
    <m/>
    <s v="Male"/>
    <n v="8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3_A1430D,Spike_D614G,NSP3_D165G,Spike_G252V,NSP2_I58V)"/>
  </r>
  <r>
    <s v="hCoV-19/Singapore/R74MR227/2023"/>
    <s v="EPI_ISL_18397583"/>
    <d v="2023-10-11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20/2023"/>
    <s v="EPI_ISL_18397632"/>
    <d v="2023-10-04T00:00:00"/>
    <s v="Asia "/>
    <x v="8"/>
    <m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N_R203K,Spike_A27S,Spike_Q954H,N_P13L,Spike_N501Y,Spike_P25del,N_R32del,Spike_V213E,NS3_T223I,Spike_T19I,M_Q19E,Spike_N440K,NSP4_T492I,Spike_N460K,Spike_F456L,Spike_N679K,Spike_N764K,E_T11A,NSP6_G107del,Spike_Y505H,NSP1_V28I,Spike_D796Y,N_G204R,Spike_T478K,N_S413R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,Spike_L141del)"/>
  </r>
  <r>
    <s v="hCoV-19/Singapore/R73MR36/2023"/>
    <s v="EPI_ISL_18397636"/>
    <d v="2023-10-06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3_L41F,NSP4_T327I,Spike_S373P,Spike_N969K,Spike_H655Y,Spike_L455F,N_R203K,Spike_G142D,Spike_A27S,Spike_Q954H,N_P13L,Spike_N501Y,Spike_P25del,N_R32del,Spike_V213E,NS3_T223I,M_A40S,Spike_T19I,Spike_T1120I,Spike_Q607R,Spike_H146Q,M_Q19E,Spike_N440K,NS7b_F19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77/2023"/>
    <s v="EPI_ISL_18397589"/>
    <d v="2023-10-11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7a_L102del,NSP12_D63N,NSP15_T112I,NSP6_F108del,Spike_E484A,E_T9I,NSP1_K47R,Spike_P26del,NSP9_T35I,NSP12_P323L,Spike_D614G,NS7a_I103del,Spike_G252V)"/>
  </r>
  <r>
    <s v="hCoV-19/Singapore/R74MR63/2023"/>
    <s v="EPI_ISL_18397580"/>
    <d v="2023-10-09T00:00:00"/>
    <s v="Asia "/>
    <x v="8"/>
    <m/>
    <m/>
    <s v="Human"/>
    <s v="Others: Local case"/>
    <m/>
    <s v="Male"/>
    <n v="87"/>
    <s v="unknown"/>
    <m/>
    <s v="Original"/>
    <m/>
    <m/>
    <x v="282"/>
    <s v="GRA"/>
    <s v="(NSP5_P132H,Spike_N185D,NSP12_G671S,NSP3_G489S,Spike_L24del,NSP4_T327I,Spike_S373P,Spike_N969K,Spike_H655Y,N_R203K,Spike_G142D,Spike_A27S,Spike_Q954H,N_P13L,Spike_T883I,Spike_N501Y,Spike_P25del,N_R32del,Spike_V213E,NS3_T223I,Spike_T19I,N_A155V,NSP6_T127A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NSP3_A614V,Spike_R408S,NSP4_L438F,Spike_G339H,NSP14_I42V,NSP4_L264F,Spike_P681H,Spike_Y144del,Spike_V83A,NSP3_T24I,N_S33del,NSP1_S135R,Spike_S375F,Spike_D405N,Spike_Q498R,Spike_G446S,NSP13_S36P,Spike_Q183E,Spike_S477N,N_E31del,NSP15_T112I,NSP6_F108del,Spike_M177I,Spike_E484A,NSP14_H283Q,E_T9I,NSP1_K47R,Spike_P26del,NSP12_P323L,Spike_D614G,Spike_G252V,NS3_A39T)"/>
  </r>
  <r>
    <s v="hCoV-19/Singapore/R73MR27/2023"/>
    <s v="EPI_ISL_18397642"/>
    <d v="2023-10-05T00:00:00"/>
    <s v="Asia "/>
    <x v="8"/>
    <m/>
    <m/>
    <s v="Human"/>
    <m/>
    <m/>
    <s v="unknown"/>
    <s v="unknown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3MR98/2023"/>
    <s v="EPI_ISL_18397587"/>
    <d v="2023-10-05T00:00:00"/>
    <s v="Asia "/>
    <x v="8"/>
    <m/>
    <m/>
    <s v="Human"/>
    <s v="Others: Local case"/>
    <m/>
    <s v="Female"/>
    <n v="88"/>
    <s v="unknown"/>
    <m/>
    <s v="Original"/>
    <m/>
    <m/>
    <x v="33"/>
    <s v="GRA"/>
    <s v="(NSP5_P132H,Spike_A67S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Spike_T478K,N_S413R,M_A63T,Spike_R346T,Spike_S371F,NSP12_G774S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Y200C,NSP12_P323L,Spike_D614G,Spike_G252V)"/>
  </r>
  <r>
    <s v="hCoV-19/Singapore/R73MR24/2023"/>
    <s v="EPI_ISL_18397627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3_G283D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_Q289H,Spike_V83A,NSP3_T24I,N_S33del,NSP1_S135R,Spike_S375F,NSP3_G1001S,Spike_D405N,Spike_D138H,Spike_Q498R,Spike_G446S,NSP13_S36P,Spike_Q183E,Spike_S477N,N_E31del,NSP12_D63N,NSP15_T112I,NSP6_F108del,Spike_E484A,E_T9I,NSP1_K47R,Spike_P26del,NSP9_T35I,NSP12_P323L,Spike_D614G,Spike_G252V)"/>
  </r>
  <r>
    <s v="hCoV-19/Singapore/R74MR135/2023"/>
    <s v="EPI_ISL_18397620"/>
    <d v="2023-10-10T00:00:00"/>
    <s v="Asia "/>
    <x v="8"/>
    <m/>
    <m/>
    <s v="Human"/>
    <s v="Others: Local case"/>
    <m/>
    <s v="Female"/>
    <n v="9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NSP1_K47R,Spike_P26del,NSP9_T35I,NSP12_P323L,Spike_D614G,Spike_G252V)"/>
  </r>
  <r>
    <s v="hCoV-19/Singapore/R74MR69/2023"/>
    <s v="EPI_ISL_18397581"/>
    <d v="2023-10-09T00:00:00"/>
    <s v="Asia "/>
    <x v="8"/>
    <m/>
    <m/>
    <s v="Human"/>
    <s v="Others: Local case"/>
    <m/>
    <s v="Female"/>
    <n v="8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3MR65/2023"/>
    <s v="EPI_ISL_18397585"/>
    <d v="2023-10-05T00:00:00"/>
    <s v="Asia "/>
    <x v="8"/>
    <m/>
    <m/>
    <s v="Human"/>
    <s v="Others: Local case"/>
    <m/>
    <s v="Female"/>
    <n v="88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67/2023"/>
    <s v="EPI_ISL_18397622"/>
    <d v="2023-10-09T00:00:00"/>
    <s v="Asia "/>
    <x v="8"/>
    <m/>
    <m/>
    <s v="Human"/>
    <s v="Others: Local case"/>
    <m/>
    <s v="Female"/>
    <n v="9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21/2023"/>
    <s v="EPI_ISL_18397628"/>
    <d v="2023-10-04T00:00:00"/>
    <s v="Asia "/>
    <x v="8"/>
    <m/>
    <m/>
    <s v="Human"/>
    <m/>
    <m/>
    <s v="unknown"/>
    <s v="unknown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4MR124/2023"/>
    <s v="EPI_ISL_18397623"/>
    <d v="2023-10-10T00:00:00"/>
    <s v="Asia "/>
    <x v="8"/>
    <m/>
    <m/>
    <s v="Human"/>
    <s v="Others: Local case"/>
    <m/>
    <s v="Female"/>
    <n v="10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3MR34/2023"/>
    <s v="EPI_ISL_18397643"/>
    <d v="2023-10-06T00:00:00"/>
    <s v="Asia "/>
    <x v="8"/>
    <m/>
    <m/>
    <s v="Human"/>
    <m/>
    <m/>
    <s v="unknown"/>
    <s v="unknown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NSP4_D433del,Spike_N460K,Spike_F456L,NSP3_T1462I,Spike_N679K,Spike_N764K,E_T11A,NSP6_G107del,Spike_Y505H,Spike_D796Y,N_G204R,N_S413R,M_A63T,Spike_T478R,Spike_R346T,NSP16_K160R,Spike_S371F,Spike_V445P,NSP13_R392C,Spike_K417N,Spike_L368I,Spike_T376A,NSP6_S106del,NS8_G8stop,Spike_F490S,Spike_H1101R,Spike_F486P,NS3_T176I,Spike_R408S,NSP4_L438F,Spike_G339H,NSP14_I42V,NSP4_L264F,Spike_P681H,NSP2_E167D,Spike_Y144del,Spike_V83A,NSP3_T24I,N_S33del,NSP1_S135R,Spike_S375F,NSP3_G1001S,Spike_D405N,Spike_Q498R,Spike_G446S,M_R146H,NSP13_S36P,Spike_Q183E,Spike_S477N,N_E31del,NSP15_T112I,NSP6_F108del,Spike_E484A,E_T9I,NSP1_K47R,Spike_A1020S,Spike_P26del,NSP9_T35I,NSP12_P323L,Spike_D614G,NSP3_G175S,Spike_G252V)"/>
  </r>
  <r>
    <s v="hCoV-19/Singapore/R74MR205/2023"/>
    <s v="EPI_ISL_18397645"/>
    <d v="2023-10-11T00:00:00"/>
    <s v="Asia "/>
    <x v="8"/>
    <m/>
    <m/>
    <s v="Human"/>
    <m/>
    <m/>
    <s v="unknown"/>
    <s v="unknown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)"/>
  </r>
  <r>
    <s v="hCoV-19/Singapore/R73MR30/2023"/>
    <s v="EPI_ISL_18397626"/>
    <d v="2023-10-05T00:00:00"/>
    <s v="Asia "/>
    <x v="8"/>
    <m/>
    <m/>
    <s v="Human"/>
    <m/>
    <m/>
    <s v="unknown"/>
    <s v="unknown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NSP4_I272V,Spike_T478R,Spike_R346T,NSP16_K160R,Spike_S371F,Spike_V445P,NSP13_R392C,Spike_K417N,Spike_L368I,Spike_T376A,NSP6_S106del,NS8_G8stop,Spike_F490S,E_S16N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4MR175/2023"/>
    <s v="EPI_ISL_18397646"/>
    <d v="2023-10-11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3MR26/2023"/>
    <s v="EPI_ISL_18397641"/>
    <d v="2023-10-04T00:00:00"/>
    <s v="Asia "/>
    <x v="8"/>
    <m/>
    <m/>
    <s v="Human"/>
    <m/>
    <m/>
    <s v="unknown"/>
    <s v="unknown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3MR40/2023"/>
    <s v="EPI_ISL_18397640"/>
    <d v="2023-10-07T00:00:00"/>
    <s v="Asia "/>
    <x v="8"/>
    <m/>
    <m/>
    <s v="Human"/>
    <m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"/>
  </r>
  <r>
    <s v="hCoV-19/Singapore/R74MR112/2023"/>
    <s v="EPI_ISL_18399129"/>
    <d v="2023-10-09T00:00:00"/>
    <s v="Asia "/>
    <x v="8"/>
    <m/>
    <m/>
    <s v="Human"/>
    <s v="Others: Local case"/>
    <m/>
    <s v="Male"/>
    <n v="69"/>
    <s v="unknown"/>
    <m/>
    <s v="Original"/>
    <m/>
    <m/>
    <x v="79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NSP2_H237Y,Spike_Q183E,Spike_S477N,NS3_P240L,N_E31del,NS8_E106Q,NSP15_T112I,NSP6_F108del,Spike_E484A,E_T9I,NS7a_A13V,NSP1_K47R,Spike_P26del,NSP12_P323L,Spike_D614G)"/>
  </r>
  <r>
    <s v="hCoV-19/Singapore/R74MR113/2023"/>
    <s v="EPI_ISL_18399130"/>
    <d v="2023-10-09T00:00:00"/>
    <s v="Asia "/>
    <x v="8"/>
    <m/>
    <m/>
    <s v="Human"/>
    <s v="Others: Local case"/>
    <m/>
    <s v="Male"/>
    <n v="77"/>
    <s v="unknown"/>
    <m/>
    <s v="Original"/>
    <m/>
    <m/>
    <x v="79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NSP2_H237Y,Spike_Q183E,Spike_S477N,NS3_P240L,N_E31del,NS8_E106Q,NSP15_T112I,NSP6_F108del,Spike_E484A,E_T9I,NS7a_A13V,NSP1_K47R,Spike_P26del,NSP12_P323L,Spike_D614G)"/>
  </r>
  <r>
    <s v="hCoV-19/Singapore/R74MR114/2023"/>
    <s v="EPI_ISL_18399128"/>
    <d v="2023-10-09T00:00:00"/>
    <s v="Asia "/>
    <x v="8"/>
    <m/>
    <m/>
    <s v="Human"/>
    <s v="Others: Local case"/>
    <m/>
    <s v="Female"/>
    <n v="65"/>
    <s v="unknown"/>
    <m/>
    <s v="Original"/>
    <m/>
    <m/>
    <x v="292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Spike_N679K,Spike_N764K,E_T11A,NSP6_G107del,Spike_Y505H,Spike_D796Y,N_G204R,Spike_T478K,N_S413R,M_A63T,Spike_R346T,NSP16_K160R,Spike_N481K,Spike_S371F,Spike_V445P,NSP13_R392C,Spike_K417N,Spike_L368I,Spike_T376A,NSP6_S106del,NS8_G8stop,Spike_F490S,Spike_F486P,Spike_P681R,Spike_R408S,NSP4_L438F,Spike_G339H,NSP14_I42V,NSP4_L264F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4MR299/2023"/>
    <s v="EPI_ISL_18399125"/>
    <d v="2023-10-11T00:00:00"/>
    <s v="Asia "/>
    <x v="8"/>
    <m/>
    <m/>
    <s v="Human"/>
    <s v="Travel History: India"/>
    <m/>
    <s v="Male"/>
    <n v="42"/>
    <s v="unknown"/>
    <m/>
    <s v="Original"/>
    <m/>
    <m/>
    <x v="125"/>
    <s v="GRA"/>
    <s v="(NSP5_P132H,NSP3_M265V,NSP12_G671S,NSP3_G489S,Spike_L24del,NSP4_T327I,Spike_S373P,Spike_N969K,Spike_H655Y,N_R203K,Spike_G142D,Spike_A27S,Spike_Q954H,N_P13L,Spike_N501Y,Spike_P25del,N_R32del,Spike_V213E,NS3_T223I,Spike_T19I,Spike_H146Q,M_Q19E,NS7b_L14stop,Spike_N440K,NSP4_T492I,Spike_N460K,Spike_N679K,Spike_N764K,E_T11A,NSP6_G107del,Spike_Y505H,NSP2_R380C,Spike_F186L,Spike_D796Y,N_G204R,N_S413R,NSP6_L260F,M_A63T,Spike_T478R,Spike_R346T,Spike_P521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2_V186A,Spike_S477N,N_E31del,NSP2_R370H,NSP15_T112I,NSP6_F108del,Spike_E484A,Spike_E180V,E_T9I,NSP1_K47R,Spike_P26del,NSP12_P323L,Spike_D614G,Spike_G252V)"/>
  </r>
  <r>
    <s v="hCoV-19/Singapore/R73MR69/2023"/>
    <s v="EPI_ISL_18399132"/>
    <d v="2023-10-05T00:00:00"/>
    <s v="Asia "/>
    <x v="8"/>
    <m/>
    <m/>
    <s v="Human"/>
    <s v="Others: Local case"/>
    <m/>
    <s v="Female"/>
    <n v="83"/>
    <s v="unknown"/>
    <m/>
    <s v="Original"/>
    <m/>
    <m/>
    <x v="79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73MR162/2023"/>
    <s v="EPI_ISL_18399127"/>
    <d v="2023-10-07T00:00:00"/>
    <s v="Asia "/>
    <x v="8"/>
    <m/>
    <m/>
    <s v="Human"/>
    <s v="Others: Local case"/>
    <m/>
    <s v="Male"/>
    <n v="57"/>
    <s v="unknown"/>
    <m/>
    <s v="Original"/>
    <m/>
    <m/>
    <x v="283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D614G,Spike_G252V)"/>
  </r>
  <r>
    <s v="hCoV-19/Singapore/R74MR4/2023"/>
    <s v="EPI_ISL_18399126"/>
    <d v="2023-10-09T00:00:00"/>
    <s v="Asia "/>
    <x v="8"/>
    <m/>
    <m/>
    <s v="Human"/>
    <s v="Others: Local case"/>
    <m/>
    <s v="Female"/>
    <n v="55"/>
    <s v="unknown"/>
    <m/>
    <s v="Original"/>
    <m/>
    <m/>
    <x v="283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V143D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Y145del,Spike_D614G,Spike_G252V)"/>
  </r>
  <r>
    <s v="hCoV-19/Singapore/R73MR66/2023"/>
    <s v="EPI_ISL_18399131"/>
    <d v="2023-10-05T00:00:00"/>
    <s v="Asia "/>
    <x v="8"/>
    <m/>
    <m/>
    <s v="Human"/>
    <s v="Others: Local case"/>
    <m/>
    <s v="Male"/>
    <n v="79"/>
    <s v="unknown"/>
    <m/>
    <s v="Original"/>
    <m/>
    <m/>
    <x v="283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G1124V,Spike_D405N,Spike_Q498R,Spike_G446S,NSP13_S36P,Spike_Q183E,Spike_S477N,N_E31del,NSP6_A79V,NSP15_T112I,NSP6_F108del,N_Q281L,Spike_E484A,E_T9I,NSP1_K47R,Spike_P26del,NSP9_T35I,NSP12_P323L,Spike_D614G,Spike_G252V)"/>
  </r>
  <r>
    <s v="hCoV-19/Singapore/R74MR46/2023"/>
    <s v="EPI_ISL_18399133"/>
    <d v="2023-10-09T00:00:00"/>
    <s v="Asia "/>
    <x v="8"/>
    <m/>
    <m/>
    <s v="Human"/>
    <s v="Others: Local case"/>
    <m/>
    <s v="Male"/>
    <n v="84"/>
    <s v="unknown"/>
    <m/>
    <s v="Original"/>
    <m/>
    <m/>
    <x v="283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6_A79V,NSP15_T112I,NSP6_F108del,N_Q281L,Spike_E484A,E_T9I,NSP1_K47R,Spike_P26del,NSP9_T35I,NSP12_P323L,Spike_D614G,Spike_G252V)"/>
  </r>
  <r>
    <s v="hCoV-19/Singapore/R76MR154/2023"/>
    <s v="EPI_ISL_18428551"/>
    <d v="2023-10-18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940F,Spike_S371F,Spike_V445P,NSP13_R392C,Spike_K417N,Spike_L368I,Spike_T376A,NSP6_S106del,NS8_G8stop,NSP4_A380V,Spike_F490S,Spike_F486P,Spike_R408S,NSP4_L438F,Spike_G339H,NSP14_I42V,NSP4_L264F,Spike_P681H,Spike_Y144del,Spike_V83A,NSP3_T24I,N_S33del,NSP1_S135R,NSP15_I252V,Spike_S375F,NSP3_G1001S,Spike_D405N,Spike_Q498R,Spike_G446S,NSP13_S36P,Spike_Q183E,Spike_S477N,N_E31del,NSP12_D63N,NSP15_T112I,NSP6_F108del,NSP16_N285T,Spike_E484A,E_T9I,NSP1_K47R,Spike_P26del,NSP9_T35I,NSP12_P323L,Spike_D614G,Spike_G252V)"/>
  </r>
  <r>
    <s v="hCoV-19/Singapore/R75MR14/2023"/>
    <s v="EPI_ISL_18428554"/>
    <d v="2023-10-12T00:00:00"/>
    <s v="Asia "/>
    <x v="8"/>
    <m/>
    <m/>
    <s v="Human"/>
    <s v="Others: local case"/>
    <m/>
    <s v="Fe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23/2023"/>
    <s v="EPI_ISL_18428550"/>
    <d v="2023-10-12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6MR49/2023"/>
    <s v="EPI_ISL_18428547"/>
    <d v="2023-10-16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5MR13/2023"/>
    <s v="EPI_ISL_18428539"/>
    <d v="2023-10-12T00:00:00"/>
    <s v="Asia "/>
    <x v="8"/>
    <m/>
    <m/>
    <s v="Human"/>
    <s v="Others: local case"/>
    <m/>
    <s v="Female"/>
    <n v="47"/>
    <s v="unknown"/>
    <m/>
    <s v="Original"/>
    <m/>
    <m/>
    <x v="47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38/2023"/>
    <s v="EPI_ISL_18428553"/>
    <d v="2023-10-13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NSP4_M324T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3_E49G,Spike_V83A,NSP3_T24I,N_S33del,NSP1_S135R,Spike_S375F,NSP3_G1001S,Spike_D405N,Spike_Q498R,Spike_G446S,NSP13_S36P,Spike_Q183E,Spike_S477N,N_E31del,NSP12_D63N,NSP15_T112I,NSP6_F108del,Spike_E484A,E_T9I,NSP1_K47R,Spike_P26del,NSP9_T35I,NSP12_P323L,Spike_D614G,NSP12_V473F,Spike_G252V)"/>
  </r>
  <r>
    <s v="hCoV-19/Singapore/R76MR122/2023"/>
    <s v="EPI_ISL_18428544"/>
    <d v="2023-10-16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70/2023"/>
    <s v="EPI_ISL_18428528"/>
    <d v="2023-10-16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39/2023"/>
    <s v="EPI_ISL_18428526"/>
    <d v="2023-10-17T00:00:00"/>
    <s v="Asia "/>
    <x v="8"/>
    <m/>
    <m/>
    <s v="Human"/>
    <s v="Others: local case"/>
    <m/>
    <s v="Fe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93/2023"/>
    <s v="EPI_ISL_18428531"/>
    <d v="2023-10-12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6MR103/2023"/>
    <s v="EPI_ISL_18428518"/>
    <d v="2023-10-16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7a_T28I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4_V199M,NSP15_T112I,NSP6_F108del,Spike_E484A,E_T9I,NSP3_G116C,NSP1_K47R,Spike_P26del,NSP9_T35I,NSP6_A2V,NSP12_P323L,Spike_D614G,NSP5_V247I,Spike_G252V)"/>
  </r>
  <r>
    <s v="hCoV-19/Singapore/R76MR142/2023"/>
    <s v="EPI_ISL_18428543"/>
    <d v="2023-10-17T00:00:00"/>
    <s v="Asia "/>
    <x v="8"/>
    <m/>
    <m/>
    <s v="Human"/>
    <s v="Others: local case"/>
    <m/>
    <s v="Female"/>
    <n v="7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6MR211/2023"/>
    <s v="EPI_ISL_18428555"/>
    <d v="2023-10-17T00:00:00"/>
    <s v="Asia "/>
    <x v="8"/>
    <m/>
    <m/>
    <s v="Human"/>
    <s v="Others: local case"/>
    <m/>
    <s v="Male"/>
    <n v="58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NSP4_T109M,Spike_N501Y,Spike_P25del,N_R32del,Spike_V213E,NS3_T223I,Spike_T19I,M_A2S,Spike_H146Q,M_Q19E,Spike_N440K,NSP4_T492I,Spike_N460K,Spike_F456L,Spike_N679K,NSP2_F163V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76MR196/2023"/>
    <s v="EPI_ISL_18428540"/>
    <d v="2023-10-16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N1284D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0/2023"/>
    <s v="EPI_ISL_18428548"/>
    <d v="2023-10-16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6MR5/2023"/>
    <s v="EPI_ISL_18428541"/>
    <d v="2023-10-16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G344D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6MR152/2023"/>
    <s v="EPI_ISL_18428557"/>
    <d v="2023-10-17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5MR90/2023"/>
    <s v="EPI_ISL_18428563"/>
    <d v="2023-10-12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3_M260K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NSP1_G94C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6MR117/2023"/>
    <s v="EPI_ISL_18428561"/>
    <d v="2023-10-16T00:00:00"/>
    <s v="Asia "/>
    <x v="8"/>
    <m/>
    <m/>
    <s v="Human"/>
    <s v="Others: local case"/>
    <m/>
    <s v="Female"/>
    <n v="90"/>
    <s v="unknown"/>
    <m/>
    <s v="Original"/>
    <m/>
    <m/>
    <x v="12"/>
    <s v="GRA"/>
    <s v="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40/2023"/>
    <s v="EPI_ISL_18428588"/>
    <d v="2023-10-17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NSP3_N1349B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6MR123/2023"/>
    <s v="EPI_ISL_18428576"/>
    <d v="2023-10-17T00:00:00"/>
    <s v="Asia "/>
    <x v="8"/>
    <m/>
    <m/>
    <s v="Human"/>
    <s v="Others: local case"/>
    <m/>
    <s v="Male"/>
    <n v="0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44/2023"/>
    <s v="EPI_ISL_18428575"/>
    <d v="2023-10-12T00:00:00"/>
    <s v="Asia "/>
    <x v="8"/>
    <m/>
    <m/>
    <s v="Human"/>
    <s v="Travel history: Asia / Thailand"/>
    <m/>
    <s v="Male"/>
    <n v="94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NSP2_P597S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81/2023"/>
    <s v="EPI_ISL_18428599"/>
    <d v="2023-10-16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99/2023"/>
    <s v="EPI_ISL_18428589"/>
    <d v="2023-10-16T00:00:00"/>
    <s v="Asia "/>
    <x v="8"/>
    <m/>
    <m/>
    <s v="Human"/>
    <s v="Others: local case"/>
    <m/>
    <s v="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83/2023"/>
    <s v="EPI_ISL_18428609"/>
    <d v="2023-10-16T00:00:00"/>
    <s v="Asia "/>
    <x v="8"/>
    <m/>
    <m/>
    <s v="Human"/>
    <s v="Others: local case"/>
    <m/>
    <s v="Male"/>
    <n v="6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97/2023"/>
    <s v="EPI_ISL_18428602"/>
    <d v="2023-10-16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76MR197/2023"/>
    <s v="EPI_ISL_18428603"/>
    <d v="2023-10-16T00:00:00"/>
    <s v="Asia "/>
    <x v="8"/>
    <m/>
    <m/>
    <s v="Human"/>
    <s v="Others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36/2023"/>
    <s v="EPI_ISL_18428592"/>
    <d v="2023-10-16T00:00:00"/>
    <s v="Asia "/>
    <x v="8"/>
    <m/>
    <m/>
    <s v="Human"/>
    <s v="Others: local case"/>
    <m/>
    <s v="Male"/>
    <n v="4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6_Q208R,Spike_G252V)"/>
  </r>
  <r>
    <s v="hCoV-19/Singapore/R75MR87/2023"/>
    <s v="EPI_ISL_18428595"/>
    <d v="2023-10-12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I151V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71/2023"/>
    <s v="EPI_ISL_18428600"/>
    <d v="2023-10-16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Spike_Q52H,NSP2_A510V,NSP12_G671S,NSP3_G489S,Spike_L24del,NSP4_T327I,Spike_N969K,Spike_H655Y,Spike_L455F,N_R203K,Spike_G142D,Spike_A27S,Spike_Q954H,N_P13L,Spike_N501Y,Spike_P25del,N_R32del,Spike_V213E,NS3_T223I,Spike_T19I,Spike_S373del,Spike_A684V,Spike_H146Q,M_Q19E,Spike_N440K,N_P368S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"/>
  </r>
  <r>
    <s v="hCoV-19/Singapore/R75MR145/2023"/>
    <s v="EPI_ISL_18428604"/>
    <d v="2023-10-13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NS3_T89I,NSP3_T1368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L353F,NSP3_G1001S,Spike_D405N,Spike_Q498R,Spike_G446S,NSP13_S36P,Spike_Q183E,NS7b_L18S,Spike_S477N,N_E31del,NSP12_D63N,NSP15_T112I,NSP6_F108del,Spike_E484A,E_T9I,NSP1_K47R,Spike_P26del,NSP9_T35I,NSP12_P323L,Spike_D614G,Spike_G252V,NSP12_I536V)"/>
  </r>
  <r>
    <s v="hCoV-19/Singapore/R76MR42/2023"/>
    <s v="EPI_ISL_18428594"/>
    <d v="2023-10-16T00:00:00"/>
    <s v="Asia "/>
    <x v="8"/>
    <m/>
    <m/>
    <s v="Human"/>
    <s v="Others: local case"/>
    <m/>
    <s v="Male"/>
    <n v="68"/>
    <s v="unknown"/>
    <m/>
    <s v="Original"/>
    <m/>
    <m/>
    <x v="47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5/2023"/>
    <s v="EPI_ISL_18428587"/>
    <d v="2023-10-16T00:00:00"/>
    <s v="Asia "/>
    <x v="8"/>
    <m/>
    <m/>
    <s v="Human"/>
    <s v="Others: local case"/>
    <m/>
    <s v="Fe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237S,Spike_E484A,E_T9I,NSP1_K47R,Spike_P26del,NSP9_T35I,NSP12_P323L,Spike_D614G,Spike_G252V)"/>
  </r>
  <r>
    <s v="hCoV-19/Singapore/R76MR88/2023"/>
    <s v="EPI_ISL_18428584"/>
    <d v="2023-10-16T00:00:00"/>
    <s v="Asia "/>
    <x v="8"/>
    <m/>
    <m/>
    <s v="Human"/>
    <s v="Others: local case"/>
    <m/>
    <s v="Male"/>
    <n v="71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77/2023"/>
    <s v="EPI_ISL_18428619"/>
    <d v="2023-10-16T00:00:00"/>
    <s v="Asia "/>
    <x v="8"/>
    <m/>
    <m/>
    <s v="Human"/>
    <s v="Others: local case"/>
    <m/>
    <s v="Female"/>
    <n v="56"/>
    <s v="unknown"/>
    <m/>
    <s v="Original"/>
    <m/>
    <m/>
    <x v="154"/>
    <s v="GRA"/>
    <s v="(NSP5_P132H,Spike_Q52H,NSP2_A510V,NSP12_G671S,NSP3_G489S,Spike_L24del,NSP4_T327I,NSP3_S288N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3_V1332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24/2023"/>
    <s v="EPI_ISL_18428596"/>
    <d v="2023-10-12T00:00:00"/>
    <s v="Asia "/>
    <x v="8"/>
    <m/>
    <m/>
    <s v="Human"/>
    <s v="Others: local case"/>
    <m/>
    <s v="Male"/>
    <n v="66"/>
    <s v="unknown"/>
    <m/>
    <s v="Original"/>
    <m/>
    <m/>
    <x v="12"/>
    <s v="GRA"/>
    <s v="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38/2023"/>
    <s v="EPI_ISL_18428625"/>
    <d v="2023-10-18T00:00:00"/>
    <s v="Asia "/>
    <x v="8"/>
    <m/>
    <m/>
    <s v="Human"/>
    <s v="Others: local case"/>
    <m/>
    <s v="Male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4_V3F,Spike_S371F,Spike_V445P,NSP13_R392C,Spike_K417N,Spike_L368I,Spike_T376A,NSP6_S106del,NS8_G8stop,NSP4_A380V,Spike_F490S,NSP12_I145V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66/2023"/>
    <s v="EPI_ISL_18428593"/>
    <d v="2023-10-12T00:00:00"/>
    <s v="Asia "/>
    <x v="8"/>
    <m/>
    <m/>
    <s v="Human"/>
    <s v="Others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6MR106/2023"/>
    <s v="EPI_ISL_18428583"/>
    <d v="2023-10-16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5_K90R,Spike_R346T,Spike_S371F,Spike_V445P,NSP13_R392C,Spike_K417N,Spike_L368I,Spike_T376A,NSP6_S106del,NS8_G8stop,NSP4_A380V,Spike_F490S,Spike_F486P,Spike_R408S,NSP4_L438F,Spike_G339H,NSP14_I42V,NSP4_T143N,NSP4_L264F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5MR158/2023"/>
    <s v="EPI_ISL_18428616"/>
    <d v="2023-10-13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Spike_Q52H,NSP2_A510V,NSP12_G671S,NSP3_G489S,Spike_L24del,NSP4_T327I,Spike_T284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59/2023"/>
    <s v="EPI_ISL_18428605"/>
    <d v="2023-10-13T00:00:00"/>
    <s v="Asia "/>
    <x v="8"/>
    <m/>
    <m/>
    <s v="Human"/>
    <s v="Others: local case"/>
    <m/>
    <s v="Female"/>
    <n v="75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86/2023"/>
    <s v="EPI_ISL_18428654"/>
    <d v="2023-10-12T00:00:00"/>
    <s v="Asia "/>
    <x v="8"/>
    <m/>
    <m/>
    <s v="Human"/>
    <s v="Others: local case"/>
    <m/>
    <s v="Female"/>
    <n v="34"/>
    <s v="unknown"/>
    <m/>
    <s v="Original"/>
    <m/>
    <m/>
    <x v="12"/>
    <s v="GRA"/>
    <s v="(NSP5_P132H,Spike_Q52H,NSP2_A510V,NSP6_G9S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SP3_D729B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02/2023"/>
    <s v="EPI_ISL_18428607"/>
    <d v="2023-10-16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3_V1332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L1546F,NSP13_S36P,Spike_Q183E,Spike_S477N,N_E31del,NSP12_D63N,NSP15_T112I,NSP6_F108del,Spike_E484A,E_T9I,NSP1_K47R,Spike_P26del,NSP9_T35I,NSP12_P323L,Spike_D614G,Spike_G252V)"/>
  </r>
  <r>
    <s v="hCoV-19/Singapore/R76MR62/2023"/>
    <s v="EPI_ISL_18428606"/>
    <d v="2023-10-16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"/>
  </r>
  <r>
    <s v="hCoV-19/Singapore/R76MR52/2023"/>
    <s v="EPI_ISL_18428636"/>
    <d v="2023-10-16T00:00:00"/>
    <s v="Asia "/>
    <x v="8"/>
    <m/>
    <m/>
    <s v="Human"/>
    <s v="Others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71/2023"/>
    <s v="EPI_ISL_18428614"/>
    <d v="2023-10-16T00:00:00"/>
    <s v="Asia "/>
    <x v="8"/>
    <m/>
    <m/>
    <s v="Human"/>
    <s v="Others: local case"/>
    <m/>
    <s v="Male"/>
    <n v="2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D1809N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6/2023"/>
    <s v="EPI_ISL_18428669"/>
    <d v="2023-10-16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NSP3_I458T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NS3_S26L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73/2023"/>
    <s v="EPI_ISL_18428626"/>
    <d v="2023-10-16T00:00:00"/>
    <s v="Asia "/>
    <x v="8"/>
    <m/>
    <m/>
    <s v="Human"/>
    <s v="Others: local case"/>
    <m/>
    <s v="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1226S,Spike_G252V)"/>
  </r>
  <r>
    <s v="hCoV-19/Singapore/R75MR152/2023"/>
    <s v="EPI_ISL_18428645"/>
    <d v="2023-10-13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A688V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T791I,NSP12_P323L,Spike_D614G,Spike_G252V,NSP3_E156V)"/>
  </r>
  <r>
    <s v="hCoV-19/Singapore/R75MR164/2023"/>
    <s v="EPI_ISL_18428641"/>
    <d v="2023-10-13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A684V,Spike_H146Q,M_Q19E,Spike_N440K,N_P368S,NSP4_T492I,Spike_N460K,Spike_F456L,Spike_N679K,Spike_N764K,E_T11A,NSP6_G107del,Spike_Y505H,Spike_D796Y,N_G204R,NSP3_I1528T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75/2023"/>
    <s v="EPI_ISL_18428665"/>
    <d v="2023-10-16T00:00:00"/>
    <s v="Asia "/>
    <x v="8"/>
    <m/>
    <m/>
    <s v="Human"/>
    <s v="Others: local case"/>
    <m/>
    <s v="Male"/>
    <n v="28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6_F250L,Spike_E484A,E_T9I,NSP1_K47R,Spike_P26del,NSP9_T35I,NSP12_P323L,Spike_D614G,NSP1_E57K,Spike_G252V)"/>
  </r>
  <r>
    <s v="hCoV-19/Singapore/R76MR201/2023"/>
    <s v="EPI_ISL_18428671"/>
    <d v="2023-10-16T00:00:00"/>
    <s v="Asia "/>
    <x v="8"/>
    <m/>
    <m/>
    <s v="Human"/>
    <s v="Others: local case"/>
    <m/>
    <s v="Female"/>
    <n v="6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NSP2_A306V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7a_V71I,NSP1_K47R,Spike_P26del,NSP9_T35I,NSP12_P323L,Spike_D614G,NSP1_D48G,Spike_G252V)"/>
  </r>
  <r>
    <s v="hCoV-19/Singapore/R76MR38/2023"/>
    <s v="EPI_ISL_18428661"/>
    <d v="2023-10-16T00:00:00"/>
    <s v="Asia "/>
    <x v="8"/>
    <m/>
    <m/>
    <s v="Human"/>
    <s v="Others: local case"/>
    <m/>
    <s v="Male"/>
    <n v="68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7/2023"/>
    <s v="EPI_ISL_18428672"/>
    <d v="2023-10-16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3/2023"/>
    <s v="EPI_ISL_18428692"/>
    <d v="2023-10-16T00:00:00"/>
    <s v="Asia "/>
    <x v="8"/>
    <m/>
    <m/>
    <s v="Human"/>
    <s v="Others: local case"/>
    <m/>
    <s v="Male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NSP3_D136B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29/2023"/>
    <s v="EPI_ISL_18428706"/>
    <d v="2023-10-13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78/2023"/>
    <s v="EPI_ISL_18428682"/>
    <d v="2023-10-16T00:00:00"/>
    <s v="Asia "/>
    <x v="8"/>
    <m/>
    <m/>
    <s v="Human"/>
    <s v="Others: local case"/>
    <m/>
    <s v="Fe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2_I26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5MR16/2023"/>
    <s v="EPI_ISL_18428704"/>
    <d v="2023-10-12T00:00:00"/>
    <s v="Asia "/>
    <x v="8"/>
    <m/>
    <m/>
    <s v="Human"/>
    <s v="Others: local case"/>
    <m/>
    <s v="Male"/>
    <n v="4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6MR74/2023"/>
    <s v="EPI_ISL_18428688"/>
    <d v="2023-10-16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48/2023"/>
    <s v="EPI_ISL_18428725"/>
    <d v="2023-10-13T00:00:00"/>
    <s v="Asia "/>
    <x v="8"/>
    <m/>
    <m/>
    <s v="Human"/>
    <s v="Travel history: Asia / China"/>
    <m/>
    <s v="Male"/>
    <n v="43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6MR65/2023"/>
    <s v="EPI_ISL_18428695"/>
    <d v="2023-10-16T00:00:00"/>
    <s v="Asia "/>
    <x v="8"/>
    <m/>
    <m/>
    <s v="Human"/>
    <s v="Others: local case"/>
    <m/>
    <s v="Male"/>
    <n v="77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82/2023"/>
    <s v="EPI_ISL_18428699"/>
    <d v="2023-10-16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2/2023"/>
    <s v="EPI_ISL_18428691"/>
    <d v="2023-10-16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4_P327S,Spike_N679K,Spike_N764K,E_T11A,NSP6_G107del,Spike_Y505H,Spike_D796Y,N_G204R,Spike_T478K,N_S413R,M_A63T,Spike_R346T,NSP3_N51B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F192L,NSP9_T35I,NSP12_P323L,Spike_D614G,Spike_G252V)"/>
  </r>
  <r>
    <s v="hCoV-19/Singapore/R75MR157/2023"/>
    <s v="EPI_ISL_18428693"/>
    <d v="2023-10-13T00:00:00"/>
    <s v="Asia "/>
    <x v="8"/>
    <m/>
    <m/>
    <s v="Human"/>
    <s v="Others: local case"/>
    <m/>
    <s v="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T29I,NSP14_I42V,NSP4_L264F,Spike_P681H,Spike_Y144del,Spike_V83A,NSP3_T24I,N_S33del,NSP1_S135R,Spike_S375F,NSP3_G1001S,Spike_D405N,Spike_Q498R,Spike_G446S,NSP13_S36P,Spike_Q183E,NSP2_D511E,Spike_S477N,N_E31del,NSP1_V86del,NSP12_D63N,NSP15_T112I,NSP6_F108del,Spike_E484A,E_T9I,NSP1_K47R,Spike_P26del,NSP9_T35I,NSP12_P323L,Spike_D614G,NSP5_M162I,Spike_G252V)"/>
  </r>
  <r>
    <s v="hCoV-19/Singapore/R75MR106/2023"/>
    <s v="EPI_ISL_18428701"/>
    <d v="2023-10-12T00:00:00"/>
    <s v="Asia "/>
    <x v="8"/>
    <m/>
    <m/>
    <s v="Human"/>
    <s v="Travel history: Asia / Hong Kong"/>
    <m/>
    <s v="Male"/>
    <n v="73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_T334A,NSP12_D63N,NSP15_T112I,NSP6_F108del,Spike_E484A,E_T9I,Spike_P26del,NSP3_E812D,NSP9_T35I,NSP12_P323L,Spike_D614G,Spike_G252V)"/>
  </r>
  <r>
    <s v="hCoV-19/Singapore/R76MR131/2023"/>
    <s v="EPI_ISL_18428765"/>
    <d v="2023-10-17T00:00:00"/>
    <s v="Asia "/>
    <x v="8"/>
    <m/>
    <m/>
    <s v="Human"/>
    <s v="Others: local case"/>
    <m/>
    <s v="Female"/>
    <n v="1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5MR9/2023"/>
    <s v="EPI_ISL_18428702"/>
    <d v="2023-10-11T00:00:00"/>
    <s v="Asia "/>
    <x v="8"/>
    <m/>
    <m/>
    <s v="Human"/>
    <s v="Others: local case"/>
    <m/>
    <s v="Male"/>
    <n v="1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3_T221I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72/2023"/>
    <s v="EPI_ISL_18428700"/>
    <d v="2023-10-12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A684V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30/2023"/>
    <s v="EPI_ISL_18428783"/>
    <d v="2023-10-13T00:00:00"/>
    <s v="Asia "/>
    <x v="8"/>
    <m/>
    <m/>
    <s v="Human"/>
    <s v="Travel history: Asia / Malaysia"/>
    <m/>
    <s v="Male"/>
    <n v="63"/>
    <s v="unknown"/>
    <m/>
    <s v="Original"/>
    <m/>
    <m/>
    <x v="46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NSP1_Q22K,Spike_H146Q,M_Q19E,Spike_N440K,NSP4_T492I,Spike_N460K,Spike_F456L,Spike_N679K,Spike_N764K,E_T11A,NSP6_G107del,Spike_Y505H,Spike_D796Y,N_G204R,Spike_T478K,N_S413R,M_A63T,Spike_R346T,Spike_S371F,Spike_V445P,NSP13_R392C,Spike_K417N,NSP12_H613Y,Spike_L368I,Spike_T376A,NSP6_S106del,NS8_G8stop,NSP4_A380V,Spike_F490S,Spike_F486P,Spike_R408S,NSP4_L438F,Spike_G339H,NSP14_I42V,NSP4_L264F,Spike_P681H,Spike_Y144del,Spike_V83A,NSP3_T24I,N_S33del,NSP1_S135R,Spike_S375F,NSP3_G1001S,Spike_D405N,Spike_Q498R,Spike_L18F,Spike_G446S,NSP13_S36P,Spike_Q183E,NS7b_L18S,Spike_S477N,N_E31del,NSP12_D63N,NSP15_T112I,NSP6_F108del,Spike_E484A,E_T9I,NSP1_K47R,Spike_P26del,NSP9_T35I,NSP12_P323L,Spike_D614G,Spike_G252V)"/>
  </r>
  <r>
    <s v="hCoV-19/Singapore/R76MR229/2023"/>
    <s v="EPI_ISL_18428764"/>
    <d v="2023-10-18T00:00:00"/>
    <s v="Asia "/>
    <x v="8"/>
    <m/>
    <m/>
    <s v="Human"/>
    <s v="Travel history: Oceania / Australia"/>
    <m/>
    <s v="Male"/>
    <n v="55"/>
    <s v="unknown"/>
    <m/>
    <s v="Original"/>
    <m/>
    <m/>
    <x v="38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9_P71L,Spike_Q498R,Spike_G446S,NSP13_S36P,Spike_Q183E,Spike_S477N,N_E31del,NSP15_T112I,NSP6_F108del,Spike_E484A,E_T9I,NSP2_R362C,NSP1_K47R,Spike_P26del,NSP9_T35I,NSP12_P323L,Spike_D614G,Spike_G252V)"/>
  </r>
  <r>
    <s v="hCoV-19/Singapore/R76MR234/2023"/>
    <s v="EPI_ISL_18428734"/>
    <d v="2023-10-18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P12_P323L,Spike_D614G,Spike_G252V)"/>
  </r>
  <r>
    <s v="hCoV-19/Singapore/R75MR142/2023"/>
    <s v="EPI_ISL_18428719"/>
    <d v="2023-10-13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5MR56/2023"/>
    <s v="EPI_ISL_18428752"/>
    <d v="2023-10-12T00:00:00"/>
    <s v="Asia "/>
    <x v="8"/>
    <m/>
    <m/>
    <s v="Human"/>
    <s v="Others: local case"/>
    <m/>
    <s v="Female"/>
    <n v="22"/>
    <s v="unknown"/>
    <m/>
    <s v="Original"/>
    <m/>
    <m/>
    <x v="12"/>
    <s v="GRA"/>
    <s v="(NSP5_P132H,Spike_Q52H,NSP2_A510V,NSP12_G671S,NSP3_G489S,Spike_L24del,NSP4_T327I,Spike_S373P,Spike_N969K,Spike_H655Y,Spike_L455F,N_R203K,Spike_G142D,Spike_L517F,Spike_A27S,Spike_Q954H,N_P13L,Spike_N501Y,Spike_P25del,N_R32del,Spike_V213E,Spike_T19I,Spike_H146Q,M_Q19E,Spike_N440K,N_P368S,NSP4_T492I,Spike_N460K,Spike_F456L,Spike_N679K,NSP1_V84A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Spike_P26del,NSP9_T35I,NSP12_P323L,Spike_D614G,Spike_G252V)"/>
  </r>
  <r>
    <s v="hCoV-19/Singapore/R76MR192/2023"/>
    <s v="EPI_ISL_18428759"/>
    <d v="2023-10-16T00:00:00"/>
    <s v="Asia "/>
    <x v="8"/>
    <m/>
    <m/>
    <s v="Human"/>
    <s v="Others: local case"/>
    <m/>
    <s v="Female"/>
    <n v="42"/>
    <s v="unknown"/>
    <m/>
    <s v="Original"/>
    <m/>
    <m/>
    <x v="213"/>
    <s v="GRA"/>
    <s v="(NSP5_P132H,NSP2_T170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Singapore/R75MR50/2023"/>
    <s v="EPI_ISL_18428757"/>
    <d v="2023-10-13T00:00:00"/>
    <s v="Asia "/>
    <x v="8"/>
    <m/>
    <m/>
    <s v="Human"/>
    <s v="Others: local case"/>
    <m/>
    <s v="Male"/>
    <n v="31"/>
    <s v="unknown"/>
    <m/>
    <s v="Original"/>
    <m/>
    <m/>
    <x v="162"/>
    <s v="GRA"/>
    <s v="(NSP5_P132H,NSP2_A510V,NSP12_G671S,NSP3_G489S,Spike_L24del,NSP4_T327I,Spike_S373P,Spike_N969K,Spike_H655Y,N_R203K,Spike_G142D,Spike_A27S,Spike_Q954H,N_P13L,Spike_N501Y,Spike_N1023S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3_C1421F,NSP1_K47R,Spike_P26del,NSP9_T35I,NSP12_P323L,Spike_A243S,Spike_D614G,Spike_G252V)"/>
  </r>
  <r>
    <s v="hCoV-19/Singapore/R76MR155/2023"/>
    <s v="EPI_ISL_18428753"/>
    <d v="2023-10-18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K751R,Spike_S371F,Spike_V445P,NSP13_R392C,Spike_K417N,Spike_L368I,Spike_T376A,NSP6_S106del,NS8_G8stop,NSP4_A380V,Spike_F490S,Spike_F486P,Spike_R408S,NSP4_L438F,Spike_G339H,NSP14_I42V,NSP4_L264F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76MR163/2023"/>
    <s v="EPI_ISL_18428754"/>
    <d v="2023-10-18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3_T188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20/2023"/>
    <s v="EPI_ISL_18428760"/>
    <d v="2023-10-12T00:00:00"/>
    <s v="Asia "/>
    <x v="8"/>
    <m/>
    <m/>
    <s v="Human"/>
    <s v="Others: local case"/>
    <m/>
    <s v="Male"/>
    <n v="19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Singapore/R75MR127/2023"/>
    <s v="EPI_ISL_18428768"/>
    <d v="2023-10-12T00:00:00"/>
    <s v="Asia "/>
    <x v="8"/>
    <m/>
    <m/>
    <s v="Human"/>
    <s v="Others: local case"/>
    <m/>
    <s v="Male"/>
    <n v="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5MR131/2023"/>
    <s v="EPI_ISL_18428809"/>
    <d v="2023-10-13T00:00:00"/>
    <s v="Asia "/>
    <x v="8"/>
    <m/>
    <m/>
    <s v="Human"/>
    <s v="Others: local case"/>
    <m/>
    <s v="Female"/>
    <n v="64"/>
    <s v="unknown"/>
    <m/>
    <s v="Original"/>
    <m/>
    <m/>
    <x v="46"/>
    <s v="GRA"/>
    <s v="(NSP5_P132H,Spike_Q52H,NSP2_A510V,NSP12_G671S,NSP3_G489S,Spike_L24del,NSP4_T327I,Spike_S373P,Spike_N969K,N_R203K,Spike_A27S,Spike_Q954H,N_P13L,Spike_N501Y,Spike_P25del,N_R32del,Spike_V213E,NS3_T223I,Spike_T19I,NSP3_N1344D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"/>
  </r>
  <r>
    <s v="hCoV-19/Singapore/R76MR55/2023"/>
    <s v="EPI_ISL_18428778"/>
    <d v="2023-10-16T00:00:00"/>
    <s v="Asia "/>
    <x v="8"/>
    <m/>
    <m/>
    <s v="Human"/>
    <s v="Others: local case"/>
    <m/>
    <s v="Female"/>
    <n v="70"/>
    <s v="unknown"/>
    <m/>
    <s v="Original"/>
    <m/>
    <m/>
    <x v="46"/>
    <s v="GRA"/>
    <s v="(NSP5_P132H,Spike_Q52H,NSP2_A510V,NSP12_G671S,NSP3_G489S,Spike_L24del,NSP4_T327I,Spike_S373P,Spike_N969K,Spike_H655Y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"/>
  </r>
  <r>
    <s v="hCoV-19/Singapore/R75MR65/2023"/>
    <s v="EPI_ISL_18428782"/>
    <d v="2023-10-12T00:00:00"/>
    <s v="Asia "/>
    <x v="8"/>
    <m/>
    <m/>
    <s v="Human"/>
    <s v="Others: local case"/>
    <m/>
    <s v="Male"/>
    <n v="0"/>
    <s v="unknown"/>
    <m/>
    <s v="Original"/>
    <m/>
    <m/>
    <x v="46"/>
    <s v="GRA"/>
    <s v="(NSP5_P132H,Spike_Q52H,NSP2_A510V,NSP12_G671S,NSP3_G489S,Spike_L24del,NSP4_T327I,Spike_S373P,Spike_N969K,Spike_H655Y,N_R203K,Spike_A27S,Spike_Q954H,N_P13L,Spike_N501Y,Spike_P25del,N_R32del,Spike_V213E,NS3_T223I,Spike_T19I,Spike_H146Q,M_Q19E,Spike_N440K,NSP4_T492I,Spike_N460K,Spike_F456L,Spike_F140del,Spike_N679K,Spike_N764K,E_T11A,NSP6_G107del,Spike_Y505H,NSP1_V28I,Spike_D796Y,N_G204R,Spike_T478K,NS6_I33L,N_S413R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6_D30E,NSP1_K47R,Spike_P26del,NSP9_T35I,NSP12_P323L,Spike_D614G,Spike_L452R,Spike_G252V,Spike_L141del)"/>
  </r>
  <r>
    <s v="hCoV-19/Singapore/R75MR99/2023"/>
    <s v="EPI_ISL_18428808"/>
    <d v="2023-10-12T00:00:00"/>
    <s v="Asia "/>
    <x v="8"/>
    <m/>
    <m/>
    <s v="Human"/>
    <s v="Others: local case"/>
    <m/>
    <s v="Male"/>
    <n v="78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S3_L86del,N_E31del,NSP12_D63N,NSP15_T112I,NSP6_F108del,Spike_E484A,E_T9I,NSP1_K47R,Spike_P26del,NSP9_T35I,NSP12_P323L,Spike_D614G,Spike_L452R,Spike_G252V)"/>
  </r>
  <r>
    <s v="hCoV-19/Singapore/R76MR210/2023"/>
    <s v="EPI_ISL_18428849"/>
    <d v="2023-10-17T00:00:00"/>
    <s v="Asia "/>
    <x v="8"/>
    <m/>
    <m/>
    <s v="Human"/>
    <s v="Travel history: Asia / Indonesia"/>
    <m/>
    <s v="Male"/>
    <n v="1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13_R392C,Spike_K417N,Spike_L368I,Spike_T376A,NSP6_S106del,NS8_G8stop,Spike_F490S,Spike_F486P,Spike_R408S,NSP4_L438F,Spike_G339H,NSP2_G220V,NSP14_I42V,NSP4_L264F,Spike_P681H,Spike_Y144del,Spike_V83A,NSP3_T24I,N_S33del,NSP1_S135R,Spike_Q14H,Spike_S375F,NSP3_G1001S,Spike_D405N,NSP3_K1715R,Spike_Q498R,Spike_G446S,NSP13_S36P,Spike_Q183E,Spike_S477N,N_E31del,NSP15_T112I,NSP6_F108del,Spike_E484A,E_T9I,NSP1_K47R,Spike_P26del,NSP9_T35I,NSP12_P323L,Spike_D614G,Spike_G252V)"/>
  </r>
  <r>
    <s v="hCoV-19/Singapore/R75MR67/2023"/>
    <s v="EPI_ISL_18428763"/>
    <d v="2023-10-12T00:00:00"/>
    <s v="Asia "/>
    <x v="8"/>
    <m/>
    <m/>
    <s v="Human"/>
    <s v="Others: local case"/>
    <m/>
    <s v="Female"/>
    <n v="1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N9B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75MR85/2023"/>
    <s v="EPI_ISL_18428867"/>
    <d v="2023-10-12T00:00:00"/>
    <s v="Asia "/>
    <x v="8"/>
    <m/>
    <m/>
    <s v="Human"/>
    <s v="Others: local case"/>
    <m/>
    <s v="Female"/>
    <n v="69"/>
    <s v="unknown"/>
    <m/>
    <s v="Original"/>
    <m/>
    <m/>
    <x v="277"/>
    <s v="GRA"/>
    <s v="(NSP5_P132H,NSP12_G671S,NSP3_G489S,Spike_L24del,NSP4_T327I,Spike_S373P,Spike_N969K,Spike_H655Y,N_R203K,Spike_G142D,NSP10_T58I,Spike_A27S,Spike_Q954H,N_P13L,Spike_N501Y,Spike_P25del,N_R32del,Spike_V213E,NS3_T223I,Spike_T19I,Spike_H146Q,M_Q19E,Spike_N440K,NSP4_T492I,Spike_N460K,Spike_N679K,Spike_N764K,E_T11A,NSP6_G107del,Spike_Y505H,Spike_D796Y,N_G204R,Spike_T478K,N_S413R,NSP6_E195G,M_A63T,Spike_R346T,Spike_S371F,Spike_V445P,NSP13_R392C,Spike_K417N,Spike_L368I,Spike_T376A,NSP6_S106del,NS8_G8stop,NSP2_E570K,Spike_F490S,Spike_F486P,Spike_R408S,NSP4_L438F,Spike_G339H,NSP14_I42V,NSP4_L264F,Spike_P681H,Spike_Y144del,Spike_V83A,NSP3_T24I,N_S33del,NSP1_S135R,Spike_S375F,N_N29I,Spike_D405N,Spike_Q498R,Spike_G446S,NSP13_S36P,Spike_Q183E,Spike_S477N,N_E31del,NSP15_T112I,NSP6_F108del,Spike_E484A,E_T9I,NSP1_K47R,Spike_P26del,Spike_Y200C,NSP12_P323L,Spike_D614G,Spike_G252V)"/>
  </r>
  <r>
    <s v="hCoV-19/Singapore/R76MR191/2023"/>
    <s v="EPI_ISL_18428862"/>
    <d v="2023-10-16T00:00:00"/>
    <s v="Asia "/>
    <x v="8"/>
    <m/>
    <m/>
    <s v="Human"/>
    <s v="Others: local case"/>
    <m/>
    <s v="Male"/>
    <n v="33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5MR147/2023"/>
    <s v="EPI_ISL_18428823"/>
    <d v="2023-10-13T00:00:00"/>
    <s v="Asia "/>
    <x v="8"/>
    <m/>
    <m/>
    <s v="Human"/>
    <s v="Others: local case"/>
    <m/>
    <s v="Male"/>
    <n v="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6MR27/2023"/>
    <s v="EPI_ISL_18428866"/>
    <d v="2023-10-16T00:00:00"/>
    <s v="Asia "/>
    <x v="8"/>
    <m/>
    <m/>
    <s v="Human"/>
    <s v="Others: local case"/>
    <m/>
    <s v="Female"/>
    <n v="19"/>
    <s v="unknown"/>
    <m/>
    <s v="Original"/>
    <m/>
    <m/>
    <x v="281"/>
    <s v="GRA"/>
    <s v="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N_P365L,Spike_R346T,NSP8_A126S,Spike_S371F,Spike_V445P,NSP13_R392C,Spike_K417N,Spike_L368I,Spike_T376A,NSP6_S106del,NS8_G8stop,Spike_F490S,Spike_F59L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"/>
  </r>
  <r>
    <s v="hCoV-19/Singapore/R75MR18/2023"/>
    <s v="EPI_ISL_18428863"/>
    <d v="2023-10-12T00:00:00"/>
    <s v="Asia "/>
    <x v="8"/>
    <m/>
    <m/>
    <s v="Human"/>
    <s v="Others: local case"/>
    <m/>
    <s v="Female"/>
    <n v="59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2_E61K,NSP1_K47R,Spike_P26del,NSP9_T35I,NSP12_P323L,Spike_D614G,Spike_G252V)"/>
  </r>
  <r>
    <s v="hCoV-19/Singapore/R75MR181/2023"/>
    <s v="EPI_ISL_18428834"/>
    <d v="2023-10-14T00:00:00"/>
    <s v="Asia "/>
    <x v="8"/>
    <m/>
    <m/>
    <s v="Human"/>
    <s v="Others: local case"/>
    <m/>
    <s v="Female"/>
    <n v="93"/>
    <s v="unknown"/>
    <m/>
    <s v="Original"/>
    <m/>
    <m/>
    <x v="233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5MR105/2023"/>
    <s v="EPI_ISL_18432616"/>
    <d v="2023-10-12T00:00:00"/>
    <s v="Asia "/>
    <x v="8"/>
    <m/>
    <m/>
    <s v="Human"/>
    <s v="Others: local case"/>
    <m/>
    <s v="Male"/>
    <n v="83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6MR59/2023"/>
    <s v="EPI_ISL_18432612"/>
    <d v="2023-10-16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NSP14_A119S,Spike_D796Y,N_G204R,Spike_T478K,N_S413R,M_A63T,Spike_R346T,Spike_S371F,NS3_S26P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)"/>
  </r>
  <r>
    <s v="hCoV-19/Singapore/R76MR116/2023"/>
    <s v="EPI_ISL_18432611"/>
    <d v="2023-10-16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NSP1_L122F,Spike_N969K,Spike_H655Y,Spike_L455F,N_R203K,Spike_G142D,Spike_A27S,Spike_Q954H,N_P13L,Spike_N501Y,Spike_P25del,N_R32del,Spike_V213E,NS3_T223I,Spike_T19I,Spike_H146Q,M_Q19E,Spike_N440K,NSP4_T492I,Spike_N460K,Spike_F456L,Spike_N679K,Spike_N764K,E_T11A,NSP6_G107del,Spike_Y505H,NS7a_P99S,Spike_D796Y,N_G204R,Spike_T478K,N_S413R,M_A63T,Spike_R346T,Spike_S371F,Spike_V445P,NSP13_R392C,Spike_K417N,Spike_L368I,Spike_T376A,NSP6_S106del,NS8_G8stop,NSP4_A380V,Spike_F490S,Spike_F486P,Spike_R408S,NSP4_L438F,Spike_G339H,NSP14_I42V,NSP4_L264F,Spike_P681H,Spike_Y144del,NSP3_P968S,Spike_V83A,NSP3_T24I,N_S33del,NSP1_S135R,Spike_S375F,NSP3_G1001S,Spike_D405N,Spike_Q498R,Spike_G446S,NSP13_S36P,Spike_Q183E,Spike_S477N,NS3_P240L,N_E31del,NSP12_D63N,NSP15_T112I,NSP6_F108del,Spike_E484A,E_T9I,NSP1_K47R,Spike_P26del,NSP9_T35I,NSP12_P323L,Spike_D614G,Spike_G252V)"/>
  </r>
  <r>
    <s v="hCoV-19/Singapore/R75MR40/2023"/>
    <s v="EPI_ISL_18432615"/>
    <d v="2023-10-11T00:00:00"/>
    <s v="Asia "/>
    <x v="8"/>
    <m/>
    <m/>
    <s v="Human"/>
    <s v="Others: local case"/>
    <m/>
    <s v="Male"/>
    <n v="23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92/2023"/>
    <s v="EPI_ISL_18432617"/>
    <d v="2023-10-16T00:00:00"/>
    <s v="Asia "/>
    <x v="8"/>
    <m/>
    <m/>
    <s v="Human"/>
    <s v="Others: local case"/>
    <m/>
    <s v="Male"/>
    <n v="60"/>
    <s v="unknown"/>
    <m/>
    <s v="Original"/>
    <m/>
    <m/>
    <x v="63"/>
    <s v="GRA"/>
    <s v="(NSP5_P132H,NSP2_E70D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76MR91/2023"/>
    <s v="EPI_ISL_18432614"/>
    <d v="2023-10-16T00:00:00"/>
    <s v="Asia "/>
    <x v="8"/>
    <m/>
    <m/>
    <s v="Human"/>
    <s v="Others: local case"/>
    <m/>
    <s v="Female"/>
    <n v="9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7a_F63Y,NSP14_I42V,NSP4_L264F,Spike_P681H,Spike_Y144del,Spike_V83A,NSP3_T24I,N_S33del,NSP1_S135R,Spike_S375F,NSP3_G1001S,Spike_D405N,Spike_Q498R,Spike_G446S,NSP13_S36P,Spike_Q183E,Spike_S477N,N_E31del,NSP12_D63N,NSP15_T112I,NSP6_F108del,Spike_E484A,E_T9I,NS7a_T61L,NSP1_K47R,Spike_P26del,NSP9_T35I,NS7a_Q62L,NSP12_P323L,Spike_D614G,Spike_G252V,NS7a_S60D)"/>
  </r>
  <r>
    <s v="hCoV-19/Singapore/R75MR39/2023"/>
    <s v="EPI_ISL_18432613"/>
    <d v="2023-10-11T00:00:00"/>
    <s v="Asia "/>
    <x v="8"/>
    <m/>
    <m/>
    <s v="Human"/>
    <s v="Others: local case"/>
    <m/>
    <s v="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75MR173/2023"/>
    <s v="EPI_ISL_18432618"/>
    <d v="2023-10-14T00:00:00"/>
    <s v="Asia "/>
    <x v="8"/>
    <m/>
    <m/>
    <s v="Human"/>
    <s v="Others: local case"/>
    <m/>
    <s v="Male"/>
    <n v="30"/>
    <s v="unknown"/>
    <m/>
    <s v="Original"/>
    <m/>
    <m/>
    <x v="283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N1810B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N_Q281L,Spike_E484A,E_T9I,NSP1_K47R,Spike_P26del,NSP9_T35I,NSP12_P323L,Spike_D614G,Spike_G252V)"/>
  </r>
  <r>
    <s v="hCoV-19/Singapore/R78MR226/2023"/>
    <s v="EPI_ISL_18444911"/>
    <d v="2023-10-25T00:00:00"/>
    <s v="Asia "/>
    <x v="8"/>
    <m/>
    <m/>
    <s v="Human"/>
    <s v="Other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50/2023"/>
    <s v="EPI_ISL_18444899"/>
    <d v="2023-10-20T00:00:00"/>
    <s v="Asia "/>
    <x v="8"/>
    <m/>
    <m/>
    <s v="Human"/>
    <s v="Other: Local case"/>
    <m/>
    <s v="Female"/>
    <n v="8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SP3_D1318F,NSP12_N703B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3_T1319S,NSP13_S36P,Spike_Q183E,Spike_S477N,N_E31del,NSP12_D63N,NSP15_T112I,NSP6_F108del,Spike_E484A,NSP3_N1322Y,E_T9I,NSP1_K47R,Spike_P26del,NSP9_T35I,NSP12_P323L,Spike_D614G,NSP3_I1320C,NSP3_A1321C,Spike_G252V)"/>
  </r>
  <r>
    <s v="hCoV-19/Singapore/R78MR215/2023"/>
    <s v="EPI_ISL_18444903"/>
    <d v="2023-10-25T00:00:00"/>
    <s v="Asia "/>
    <x v="8"/>
    <m/>
    <m/>
    <s v="Human"/>
    <s v="Other: Local case"/>
    <m/>
    <s v="Female"/>
    <n v="84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06/2023"/>
    <s v="EPI_ISL_18444891"/>
    <d v="2023-10-25T00:00:00"/>
    <s v="Asia "/>
    <x v="8"/>
    <m/>
    <m/>
    <s v="Human"/>
    <s v="Other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69/2023"/>
    <s v="EPI_ISL_18444918"/>
    <d v="2023-10-25T00:00:00"/>
    <s v="Asia "/>
    <x v="8"/>
    <m/>
    <m/>
    <s v="Human"/>
    <s v="Travel history: China"/>
    <m/>
    <s v="Male"/>
    <n v="60"/>
    <s v="unknown"/>
    <m/>
    <s v="Original"/>
    <m/>
    <m/>
    <x v="12"/>
    <s v="GRA"/>
    <s v="(NSP5_P132H,Spike_Q52H,NSP2_A510V,NS3_ins104P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3_Q57L,Spike_N679K,Spike_N764K,E_T11A,NSP6_G107del,Spike_Y505H,Spike_D796Y,N_G204R,Spike_T478K,N_S413R,M_A63T,Spike_R346T,Spike_S371F,NSP1_I95V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7/2023"/>
    <s v="EPI_ISL_18444909"/>
    <d v="2023-10-19T00:00:00"/>
    <s v="Asia "/>
    <x v="8"/>
    <m/>
    <m/>
    <s v="Human"/>
    <s v="Other: Local case"/>
    <m/>
    <s v="Male"/>
    <n v="77"/>
    <s v="unknown"/>
    <m/>
    <s v="Original"/>
    <m/>
    <m/>
    <x v="216"/>
    <s v="GRA"/>
    <s v="(NSP5_P132H,Spike_N185D,NSP12_G671S,NSP3_G489S,NSP2_A247V,Spike_L24del,NSP4_T327I,Spike_S373P,Spike_N969K,Spike_H655Y,Spike_L455F,N_R203K,Spike_V213G,Spike_W152R,Spike_G142D,NSP3_Q380K,NSP14_V182I,Spike_A27S,Spike_Q954H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NSP6_L260F,M_A63T,NSP15_K89R,NSP5_K90R,Spike_R346T,Spike_S371F,NSP3_T181I,Spike_G257S,NSP13_R392C,Spike_K417N,Spike_T376A,NSP6_S106del,Spike_I210V,NSP5_A285V,NSP12_A529V,Spike_R408S,NSP4_L438F,Spike_F486S,Spike_G339H,NSP14_I42V,NSP4_L264F,Spike_P681H,NSP3_T24I,N_S33del,NSP1_S135R,Spike_S375F,NSP3_L1393I,Spike_D405N,Spike_Q498R,Spike_G446S,Spike_S477N,N_E31del,NSP15_T112I,NSP6_F108del,Spike_E484A,E_T9I,Spike_K444T,Spike_P26del,NSP12_P323L,Spike_D614G,NS6_M1I,Spike_L452R,NSP8_N118S,NSP3_P822S)"/>
  </r>
  <r>
    <s v="hCoV-19/Singapore/R77MR213/2023"/>
    <s v="EPI_ISL_18444893"/>
    <d v="2023-10-22T00:00:00"/>
    <s v="Asia "/>
    <x v="8"/>
    <m/>
    <m/>
    <s v="Human"/>
    <s v="Other: Local case"/>
    <m/>
    <s v="Female"/>
    <n v="58"/>
    <s v="unknown"/>
    <m/>
    <s v="Original"/>
    <m/>
    <m/>
    <x v="46"/>
    <s v="GRA"/>
    <s v="(NSP5_P132H,Spike_Q52H,NSP2_A510V,NSP12_G671S,NSP3_G489S,Spike_L24del,NSP4_T327I,Spike_S373P,N_R203K,Spike_G142D,Spike_A27S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NSP6_S106del,Spike_T376A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37/2023"/>
    <s v="EPI_ISL_18444930"/>
    <d v="2023-10-23T00:00:00"/>
    <s v="Asia "/>
    <x v="8"/>
    <m/>
    <m/>
    <s v="Human"/>
    <s v="Other: Local case"/>
    <m/>
    <s v="Fe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"/>
  </r>
  <r>
    <s v="hCoV-19/Singapore/R77MR151/2023"/>
    <s v="EPI_ISL_18444895"/>
    <d v="2023-10-20T00:00:00"/>
    <s v="Asia "/>
    <x v="8"/>
    <m/>
    <m/>
    <s v="Human"/>
    <s v="Other: Local case"/>
    <m/>
    <s v="Female"/>
    <n v="61"/>
    <s v="unknown"/>
    <m/>
    <s v="Original"/>
    <m/>
    <m/>
    <x v="233"/>
    <s v="GRA"/>
    <s v="(NSP5_P132H,Spike_Q52H,NSP2_A510V,NSP12_G671S,NSP3_G489S,Spike_L24del,NSP4_T327I,Spike_S373P,Spike_H655Y,Spike_L455F,N_R203K,Spike_G142D,Spike_A27S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7MR77/2023"/>
    <s v="EPI_ISL_18444931"/>
    <d v="2023-10-19T00:00:00"/>
    <s v="Asia "/>
    <x v="8"/>
    <m/>
    <m/>
    <s v="Human"/>
    <s v="Other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3_N1322B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07/2023"/>
    <s v="EPI_ISL_18444898"/>
    <d v="2023-10-25T00:00:00"/>
    <s v="Asia "/>
    <x v="8"/>
    <m/>
    <m/>
    <s v="Human"/>
    <s v="Other: Local case"/>
    <m/>
    <s v="Female"/>
    <n v="8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"/>
  </r>
  <r>
    <s v="hCoV-19/Singapore/R77MR215/2023"/>
    <s v="EPI_ISL_18444896"/>
    <d v="2023-10-22T00:00:00"/>
    <s v="Asia "/>
    <x v="8"/>
    <m/>
    <m/>
    <s v="Human"/>
    <s v="Other: Local case"/>
    <m/>
    <s v="Female"/>
    <n v="90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E_V62F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75/2023"/>
    <s v="EPI_ISL_18444910"/>
    <d v="2023-10-23T00:00:00"/>
    <s v="Asia "/>
    <x v="8"/>
    <m/>
    <m/>
    <s v="Human"/>
    <s v="Other: Local case"/>
    <m/>
    <s v="Male"/>
    <n v="85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8MR231/2023"/>
    <s v="EPI_ISL_18444912"/>
    <d v="2023-10-25T00:00:00"/>
    <s v="Asia "/>
    <x v="8"/>
    <m/>
    <m/>
    <s v="Human"/>
    <s v="Other: Local case"/>
    <m/>
    <s v="Female"/>
    <n v="74"/>
    <s v="unknown"/>
    <m/>
    <s v="Original"/>
    <m/>
    <m/>
    <x v="9"/>
    <s v="GRA"/>
    <s v="(NSP5_P132H,NSP12_G671S,NSP3_G489S,Spike_L24del,NSP4_T327I,Spike_S373P,Spike_N969K,Spike_H655Y,N_R203K,Spike_G142D,Spike_A27S,Spike_Q954H,Spike_H146K,N_P13L,Spike_N501Y,Spike_P25del,N_R32del,Spike_T572I,Spike_V213E,NS3_T223I,Spike_T19I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Spike_P26del,Spike_Y200C,NSP12_P323L,Spike_D614G,Spike_G252V)"/>
  </r>
  <r>
    <s v="hCoV-19/Singapore/R78MR127/2023"/>
    <s v="EPI_ISL_18444913"/>
    <d v="2023-10-23T00:00:00"/>
    <s v="Asia "/>
    <x v="8"/>
    <m/>
    <m/>
    <s v="Human"/>
    <s v="Other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Spike_G252V)"/>
  </r>
  <r>
    <s v="hCoV-19/Singapore/R77MR154/2023"/>
    <s v="EPI_ISL_18444914"/>
    <d v="2023-10-20T00:00:00"/>
    <s v="Asia "/>
    <x v="8"/>
    <m/>
    <m/>
    <s v="Human"/>
    <s v="Other: Local case"/>
    <m/>
    <s v="Male"/>
    <n v="78"/>
    <s v="unknown"/>
    <m/>
    <s v="Original"/>
    <m/>
    <m/>
    <x v="12"/>
    <s v="GRA"/>
    <s v="(NSP5_P13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NSP3_A1766V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38/2023"/>
    <s v="EPI_ISL_18444917"/>
    <d v="2023-10-23T00:00:00"/>
    <s v="Asia "/>
    <x v="8"/>
    <m/>
    <m/>
    <s v="Human"/>
    <s v="Other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Spike_G252V)"/>
  </r>
  <r>
    <s v="hCoV-19/Singapore/R77MR152/2023"/>
    <s v="EPI_ISL_18444915"/>
    <d v="2023-10-20T00:00:00"/>
    <s v="Asia "/>
    <x v="8"/>
    <m/>
    <m/>
    <s v="Human"/>
    <s v="Other: Local case"/>
    <m/>
    <s v="Male"/>
    <n v="64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NSP12_D481G,Spike_E484A,NSP3_G1447D,E_T9I,NSP1_K47R,Spike_P26del,NSP9_T35I,NSP12_P323L,Spike_D614G,Spike_G252V)"/>
  </r>
  <r>
    <s v="hCoV-19/Singapore/R78MR209/2023"/>
    <s v="EPI_ISL_18444916"/>
    <d v="2023-10-25T00:00:00"/>
    <s v="Asia "/>
    <x v="8"/>
    <m/>
    <m/>
    <s v="Human"/>
    <s v="Other: Local case"/>
    <m/>
    <s v="Female"/>
    <n v="66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NSP3_D135B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7MR149/2023"/>
    <s v="EPI_ISL_18444890"/>
    <d v="2023-10-20T00:00:00"/>
    <s v="Asia "/>
    <x v="8"/>
    <m/>
    <m/>
    <s v="Human"/>
    <s v="Other: Local case"/>
    <m/>
    <s v="Male"/>
    <n v="83"/>
    <s v="unknown"/>
    <m/>
    <s v="Original"/>
    <m/>
    <m/>
    <x v="12"/>
    <s v="GRA"/>
    <s v="(NSP5_P132H,Spike_Q52H,NSP2_A510V,NS7a_F54L,NSP12_G671S,NSP3_G489S,Spike_L24del,NSP4_T327I,Spike_S373P,Spike_N969K,Spike_H655Y,Spike_L455F,N_R203K,Spike_G142D,Spike_A27S,NS7a_L56V,N_P13L,Spike_N501Y,Spike_P25del,N_R32del,Spike_V213E,NS3_T223I,Spike_T19I,Spike_H146Q,M_Q19E,Spike_N440K,NSP4_T492I,Spike_N460K,Spike_F456L,Spike_N679K,Spike_N764K,E_T11A,NSP6_G107del,Spike_Y505H,NSP13_I370V,Spike_D796Y,N_G204R,Spike_T478K,N_S413R,NS7a_A55S,M_A63T,Spike_R346T,NSP4_K473R,NS3_V255del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NS7a_ins53LRRKTR,Spike_S477N,N_E31del,NSP12_D63N,NSP15_T112I,NSP6_F108del,Spike_E484A,E_T9I,Spike_P26del,NSP9_T35I,NSP12_P323L,Spike_D614G,Spike_G252V,NSP3_P402S)"/>
  </r>
  <r>
    <s v="hCoV-19/Singapore/R78MR176/2023"/>
    <s v="EPI_ISL_18444901"/>
    <d v="2023-10-24T00:00:00"/>
    <s v="Asia "/>
    <x v="8"/>
    <m/>
    <m/>
    <s v="Human"/>
    <s v="Other: Local case"/>
    <m/>
    <s v="Female"/>
    <n v="8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7MR201/2023"/>
    <s v="EPI_ISL_18444892"/>
    <d v="2023-10-21T00:00:00"/>
    <s v="Asia "/>
    <x v="8"/>
    <m/>
    <m/>
    <s v="Human"/>
    <s v="Other: Local case"/>
    <m/>
    <s v="Female"/>
    <n v="56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168/2023"/>
    <s v="EPI_ISL_18444919"/>
    <d v="2023-10-24T00:00:00"/>
    <s v="Asia "/>
    <x v="8"/>
    <m/>
    <m/>
    <s v="Human"/>
    <s v="Other: Local case"/>
    <m/>
    <s v="Male"/>
    <n v="70"/>
    <s v="unknown"/>
    <m/>
    <s v="Original"/>
    <m/>
    <m/>
    <x v="245"/>
    <s v="GRA"/>
    <s v="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"/>
  </r>
  <r>
    <s v="hCoV-19/Singapore/R77MR217/2023"/>
    <s v="EPI_ISL_18444894"/>
    <d v="2023-10-22T00:00:00"/>
    <s v="Asia "/>
    <x v="8"/>
    <m/>
    <m/>
    <s v="Human"/>
    <s v="Other: Local case"/>
    <m/>
    <s v="Female"/>
    <n v="4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18/2023"/>
    <s v="EPI_ISL_18444897"/>
    <d v="2023-10-22T00:00:00"/>
    <s v="Asia "/>
    <x v="8"/>
    <m/>
    <m/>
    <s v="Human"/>
    <s v="Other: Local case"/>
    <m/>
    <s v="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8MR106/2023"/>
    <s v="EPI_ISL_18444920"/>
    <d v="2023-10-23T00:00:00"/>
    <s v="Asia "/>
    <x v="8"/>
    <m/>
    <m/>
    <s v="Human"/>
    <s v="Other: Local case"/>
    <m/>
    <s v="Female"/>
    <n v="55"/>
    <s v="unknown"/>
    <m/>
    <s v="Original"/>
    <m/>
    <m/>
    <x v="239"/>
    <s v="GRA"/>
    <s v="(NSP5_P132H,Spike_Q52H,NSP2_A510V,NSP12_G671S,NSP3_G489S,NSP15_G146C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3_A1374T,NSP6_G107del,Spike_Y505H,NSP3_K1373del,Spike_D796Y,N_G204R,Spike_T478K,N_S413R,M_A63T,Spike_R346T,NS3_S171L,Spike_S371F,Spike_V445P,NSP13_R392C,Spike_K417N,Spike_L368I,Spike_T376A,NSP6_S106del,NS8_G8stop,NSP4_A380V,Spike_F490S,Spike_F486P,NSP15_L162F,Spike_R408S,NSP4_L438F,Spike_G339H,NSP14_I42V,NSP4_L264F,Spike_P681H,Spike_Y144del,Spike_V83A,NSP3_T24I,N_S33del,NSP1_S135R,Spike_S375F,NSP3_G1001S,Spike_D405N,Spike_Q498R,Spike_G446S,NSP13_S36P,Spike_Q183E,Spike_S477N,N_E31del,NSP3_P2L,NSP12_D63N,NSP15_T112I,NSP6_F108del,Spike_E484A,E_T9I,NSP1_K47R,Spike_P26del,NSP9_T35I,NSP12_P323L,Spike_D614G,Spike_G252V)"/>
  </r>
  <r>
    <s v="hCoV-19/Singapore/R78MR175/2023"/>
    <s v="EPI_ISL_18444900"/>
    <d v="2023-10-24T00:00:00"/>
    <s v="Asia "/>
    <x v="8"/>
    <m/>
    <m/>
    <s v="Human"/>
    <s v="Other: Local case"/>
    <m/>
    <s v="Female"/>
    <n v="82"/>
    <s v="unknown"/>
    <m/>
    <s v="Original"/>
    <m/>
    <m/>
    <x v="36"/>
    <s v="GRA"/>
    <s v="(NSP5_P132H,NS3_P104H,NSP12_G671S,NSP3_G489S,Spike_L24del,NSP4_T327I,Spike_S373P,Spike_N969K,Spike_H655Y,N_R203K,Spike_G142D,Spike_A27S,Spike_Q954H,N_P13L,Spike_N501Y,Spike_P25del,N_R32del,Spike_V213E,NS3_T223I,Spike_T19I,NSP3_L1791F,Spike_H146Q,M_Q19E,Spike_N440K,NSP4_T492I,Spike_N460K,Spike_F456L,Spike_N679K,Spike_N764K,E_T11A,NSP6_G107del,Spike_Y505H,Spike_D796Y,N_G204R,N_S413R,NSP6_L260F,NS3_Q213K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8MR71/2023"/>
    <s v="EPI_ISL_18444902"/>
    <d v="2023-10-23T00:00:00"/>
    <s v="Asia "/>
    <x v="8"/>
    <m/>
    <m/>
    <s v="Human"/>
    <s v="Other: Local case"/>
    <m/>
    <s v="Male"/>
    <n v="8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2_Y374H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"/>
  </r>
  <r>
    <s v="hCoV-19/Singapore/R77MR161/2023"/>
    <s v="EPI_ISL_18444904"/>
    <d v="2023-10-20T00:00:00"/>
    <s v="Asia "/>
    <x v="8"/>
    <m/>
    <m/>
    <s v="Human"/>
    <s v="Other: Local case"/>
    <m/>
    <s v="Female"/>
    <n v="95"/>
    <s v="unknown"/>
    <m/>
    <s v="Original"/>
    <m/>
    <m/>
    <x v="46"/>
    <s v="GRA"/>
    <s v="(NSP5_P132H,NSP2_A510V,NSP12_G671S,NSP8_T145I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N1890D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P1_E36G,Spike_D405N,Spike_Q498R,N_A217T,NSP2_V198I,Spike_G446S,NSP13_S36P,Spike_Q183E,Spike_S477N,N_E31del,NSP12_D63N,NSP15_T112I,NSP6_F108del,Spike_E484A,E_T9I,Spike_P26del,NSP3_T771I,NSP9_T35I,NSP12_P323L,Spike_D614G,Spike_G252V)"/>
  </r>
  <r>
    <s v="hCoV-19/Singapore/R77MR203/2023"/>
    <s v="EPI_ISL_18444905"/>
    <d v="2023-10-21T00:00:00"/>
    <s v="Asia "/>
    <x v="8"/>
    <m/>
    <m/>
    <s v="Human"/>
    <s v="Other: Local case"/>
    <m/>
    <s v="Fe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M_D3H,Spike_D796Y,N_G204R,Spike_T478K,N_S413R,M_A63T,Spike_R346T,Spike_S371F,NS3_A59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,Spike_A352S)"/>
  </r>
  <r>
    <s v="hCoV-19/Singapore/R77MR7/2023"/>
    <s v="EPI_ISL_18444906"/>
    <d v="2023-10-18T00:00:00"/>
    <s v="Asia "/>
    <x v="8"/>
    <m/>
    <m/>
    <s v="Human"/>
    <s v="Other: Local case"/>
    <m/>
    <s v="Male"/>
    <n v="30"/>
    <s v="unknown"/>
    <m/>
    <s v="Original"/>
    <m/>
    <m/>
    <x v="297"/>
    <s v="GRA"/>
    <s v="(NSP5_P132H,NSP13_N46D,NSP12_G671S,NSP3_G489S,Spike_L24del,NSP4_T327I,Spike_S494P,Spike_S373P,Spike_N969K,Spike_H655Y,N_R203K,NSP2_T223I,Spike_G142D,NSP12_A195T,Spike_A27S,Spike_Q954H,N_P13L,Spike_N501Y,Spike_P25del,N_R32del,Spike_V213E,NS3_T223I,Spike_T19I,Spike_H146Q,M_Q19E,Spike_N440K,NSP4_T492I,Spike_N460K,Spike_N679K,Spike_N764K,E_T11A,NSP6_G107del,NSP15_S161I,Spike_R403K,Spike_Y505H,Spike_D796Y,N_G204R,N_T16S,Spike_T478K,N_S413R,M_A63T,Spike_R346T,Spike_S371F,Spike_V445P,NSP13_R392C,Spike_K417N,Spike_L368I,NSP3_V421I,Spike_T376A,NSP6_S106del,NSP3_V299I,NS8_G8stop,NSP3_N321B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,Spike_L335S)"/>
  </r>
  <r>
    <s v="hCoV-19/Singapore/R77MR165/2023"/>
    <s v="EPI_ISL_18444907"/>
    <d v="2023-10-20T00:00:00"/>
    <s v="Asia "/>
    <x v="8"/>
    <m/>
    <m/>
    <s v="Human"/>
    <s v="Other: Local case"/>
    <m/>
    <s v="Male"/>
    <n v="1"/>
    <s v="unknown"/>
    <m/>
    <s v="Original"/>
    <m/>
    <m/>
    <x v="12"/>
    <s v="GRA"/>
    <s v="(NSP5_P132H,Spike_Q52H,NSP2_A510V,NSP12_G671S,NSP3_G489S,Spike_L24del,NSP4_T327I,Spike_S373P,Spike_H655Y,Spike_L455F,N_R203K,Spike_G142D,Spike_A27S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Spike_P26del,NSP9_T35I,NSP12_P323L,Spike_D614G,Spike_G252V)"/>
  </r>
  <r>
    <s v="hCoV-19/Singapore/R77MR207/2023"/>
    <s v="EPI_ISL_18444908"/>
    <d v="2023-10-21T00:00:00"/>
    <s v="Asia "/>
    <x v="8"/>
    <m/>
    <m/>
    <s v="Human"/>
    <s v="Other: Local case"/>
    <m/>
    <s v="Male"/>
    <n v="94"/>
    <s v="unknown"/>
    <m/>
    <s v="Original"/>
    <m/>
    <m/>
    <x v="12"/>
    <s v="GRA"/>
    <s v="(NSP5_P13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NSP3_A1766V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59/2023"/>
    <s v="EPI_ISL_18444942"/>
    <d v="2023-10-20T00:00:00"/>
    <s v="Asia "/>
    <x v="8"/>
    <m/>
    <m/>
    <s v="Human"/>
    <s v="Travel history: South Korea"/>
    <m/>
    <s v="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G1251V,N_P13L,Spike_N501Y,Spike_P25del,N_R32del,Spike_V213E,NS3_T223I,Spike_T19I,Spike_H146Q,M_Q19E,Spike_N440K,NSP4_T492I,Spike_N460K,Spike_F456L,Spike_N679K,Spike_N764K,E_T11A,NSP6_G107del,Spike_Y505H,Spike_D796Y,N_G204R,Spike_T478K,N_S413R,M_A63T,Spike_R346T,NSP14_I15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87/2023"/>
    <s v="EPI_ISL_18444935"/>
    <d v="2023-10-24T00:00:00"/>
    <s v="Asia "/>
    <x v="8"/>
    <m/>
    <m/>
    <s v="Human"/>
    <s v="Other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NS7a_I110del,Spike_F490S,Spike_F486P,Spike_R408S,E_S68F,NSP4_L438F,Spike_G339H,NSP3_G1681D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7MR4/2023"/>
    <s v="EPI_ISL_18444940"/>
    <d v="2023-10-18T00:00:00"/>
    <s v="Asia "/>
    <x v="8"/>
    <m/>
    <m/>
    <s v="Human"/>
    <s v="Other: Local case"/>
    <m/>
    <s v="Male"/>
    <n v="11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NSP1_E113K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7MR127/2023"/>
    <s v="EPI_ISL_18444953"/>
    <d v="2023-10-19T00:00:00"/>
    <s v="Asia "/>
    <x v="8"/>
    <m/>
    <m/>
    <s v="Human"/>
    <s v="Other: Local case"/>
    <m/>
    <s v="Male"/>
    <n v="82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2_A411V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NSP14_T173I,Spike_E484A,NSP3_G1447D,E_T9I,NSP1_K47R,Spike_P26del,NSP9_T35I,NSP12_P323L,Spike_D614G,Spike_G252V)"/>
  </r>
  <r>
    <s v="hCoV-19/Singapore/R77MR172/2023"/>
    <s v="EPI_ISL_18444959"/>
    <d v="2023-10-20T00:00:00"/>
    <s v="Asia "/>
    <x v="8"/>
    <m/>
    <m/>
    <s v="Human"/>
    <s v="Other: Local case"/>
    <m/>
    <s v="Female"/>
    <n v="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83/2023"/>
    <s v="EPI_ISL_18444952"/>
    <d v="2023-10-19T00:00:00"/>
    <s v="Asia "/>
    <x v="8"/>
    <m/>
    <m/>
    <s v="Human"/>
    <s v="Other: Local case"/>
    <m/>
    <s v="Male"/>
    <n v="7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7MR100/2023"/>
    <s v="EPI_ISL_18444973"/>
    <d v="2023-10-19T00:00:00"/>
    <s v="Asia "/>
    <x v="8"/>
    <m/>
    <m/>
    <s v="Human"/>
    <s v="Other: Local case"/>
    <m/>
    <s v="Female"/>
    <n v="7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7MR146/2023"/>
    <s v="EPI_ISL_18444976"/>
    <d v="2023-10-19T00:00:00"/>
    <s v="Asia "/>
    <x v="8"/>
    <m/>
    <m/>
    <s v="Human"/>
    <s v="Other: Local case"/>
    <m/>
    <s v="Female"/>
    <n v="85"/>
    <s v="unknown"/>
    <m/>
    <s v="Original"/>
    <m/>
    <m/>
    <x v="40"/>
    <s v="GRA"/>
    <s v="(NSP5_P132H,NSP2_A510V,NSP12_G671S,NSP3_G489S,Spike_L24del,NSP4_T327I,Spike_S373P,Spike_N969K,Spike_H655Y,Spike_L455F,N_R203K,Spike_G142D,NSP9_T19I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3/2023"/>
    <s v="EPI_ISL_18444926"/>
    <d v="2023-10-23T00:00:00"/>
    <s v="Asia "/>
    <x v="8"/>
    <m/>
    <m/>
    <s v="Human"/>
    <s v="Other: Local case"/>
    <m/>
    <s v="Female"/>
    <n v="37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A243del,Spike_N460K,Spike_F157L,Spike_F456L,Spike_N679K,Spike_N764K,E_T11A,NSP6_G107del,Spike_Y505H,Spike_L242del,Spike_D796Y,N_G204R,Spike_T478K,N_S413R,M_A63T,Spike_R346T,NSP8_T141M,NSP14_P70S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Spike_L244del,N_E31del,NSP15_T112I,NSP6_F108del,Spike_E484A,E_T9I,NSP3_S1039L,Spike_K444T,NSP1_K47R,Spike_P26del,NSP9_T35I,NSP12_P323L,Spike_D614G,Spike_L452R,Spike_G252V)"/>
  </r>
  <r>
    <s v="hCoV-19/Singapore/R77MR113/2023"/>
    <s v="EPI_ISL_18444932"/>
    <d v="2023-10-19T00:00:00"/>
    <s v="Asia "/>
    <x v="8"/>
    <m/>
    <m/>
    <s v="Human"/>
    <s v="Other: Local case"/>
    <m/>
    <s v="Male"/>
    <n v="51"/>
    <s v="unknown"/>
    <m/>
    <s v="Original"/>
    <m/>
    <m/>
    <x v="40"/>
    <s v="GRA"/>
    <s v="(NSP5_P132H,NSP2_T59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V54del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228/2023"/>
    <s v="EPI_ISL_18444933"/>
    <d v="2023-10-25T00:00:00"/>
    <s v="Asia "/>
    <x v="8"/>
    <m/>
    <m/>
    <s v="Human"/>
    <s v="Other: Local case"/>
    <m/>
    <s v="Male"/>
    <n v="33"/>
    <s v="unknown"/>
    <m/>
    <s v="Original"/>
    <m/>
    <m/>
    <x v="12"/>
    <s v="GRA"/>
    <s v="(NSP5_P132H,Spike_Q52H,NSP2_A510V,NSP12_G671S,NSP3_G489S,Spike_L24del,NSP4_T327I,Spike_S373P,Spike_N969K,Spike_H655Y,Spike_L455F,N_R203K,Spike_G142D,NSP13_L581F,Spike_A27S,Spike_Q954H,N_P13L,NSP3_L1266I,Spike_N501Y,Spike_P25del,N_R32del,Spike_V213E,NS3_T223I,Spike_T19I,NSP12_D901Y,Spike_H146Q,M_Q19E,Spike_N440K,NSP4_T492I,NSP14_A96V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3_S1265del,NSP4_L438F,Spike_G339H,NSP14_I42V,NSP3_A149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NS3_V225A,Spike_G252V)"/>
  </r>
  <r>
    <s v="hCoV-19/Singapore/R77MR75/2023"/>
    <s v="EPI_ISL_18444921"/>
    <d v="2023-10-19T00:00:00"/>
    <s v="Asia "/>
    <x v="8"/>
    <m/>
    <m/>
    <s v="Human"/>
    <s v="Other: Local case"/>
    <m/>
    <s v="Male"/>
    <n v="45"/>
    <s v="unknown"/>
    <m/>
    <s v="Original"/>
    <m/>
    <m/>
    <x v="9"/>
    <s v="GRA"/>
    <s v="(NSP5_P132H,NS7a_F54L,NSP12_G671S,NSP3_G489S,Spike_L24del,NS7a_L56del,NSP4_T327I,Spike_S373P,Spike_N969K,Spike_H655Y,N_R203K,Spike_G142D,Spike_A27S,Spike_Q954H,N_P13L,Spike_N501Y,Spike_P25del,N_R32del,Spike_T572I,Spike_V213E,NS3_T223I,Spike_T19I,NS7a_T61del,NS7a_A55del,Spike_H146Q,M_Q19E,NS7a_C58del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7a_T57del,NSP3_L865I,NSP14_I42V,NSP4_L264F,Spike_P681H,Spike_Y144del,Spike_V83A,NSP3_T24I,N_S33del,NSP1_S135R,Spike_S375F,Spike_D405N,Spike_Q498R,Spike_S247N,Spike_G446S,NSP13_S36P,Spike_Q183E,Spike_S477N,NS7a_S60del,N_E31del,NSP15_T112I,NSP6_F108del,Spike_E484A,Spike_M153I,E_T9I,NS7a_Q62del,Spike_P26del,NSP1_L64P,Spike_Y200C,NSP12_P323L,Spike_D614G,NS7a_F59del,Spike_G252V)"/>
  </r>
  <r>
    <s v="hCoV-19/Singapore/R77MR185/2023"/>
    <s v="EPI_ISL_18444922"/>
    <d v="2023-10-20T00:00:00"/>
    <s v="Asia "/>
    <x v="8"/>
    <m/>
    <m/>
    <s v="Human"/>
    <s v="Other: Local case"/>
    <m/>
    <s v="Female"/>
    <n v="0"/>
    <s v="unknown"/>
    <m/>
    <s v="Original"/>
    <m/>
    <m/>
    <x v="239"/>
    <s v="GRA"/>
    <s v="(NSP5_P132H,Spike_Q52H,NSP2_A510V,NSP12_G671S,NSP3_G489S,NSP15_G146C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NSP15_L162F,Spike_R408S,NSP4_L438F,Spike_G339H,NSP14_I42V,NSP4_L264F,Spike_P681H,Spike_Y144del,Spike_V83A,NSP3_T24I,N_S33del,NSP1_S135R,Spike_S375F,NSP3_G1001S,Spike_D405N,Spike_Q498R,Spike_G446S,NSP13_S36P,Spike_Q183E,Spike_S477N,N_E31del,NSP3_P2L,NSP12_D63N,NSP15_T112I,NSP6_F108del,Spike_E484A,E_T9I,NSP1_K47R,Spike_P26del,NSP9_T35I,NSP12_P323L,Spike_D614G,Spike_G252V)"/>
  </r>
  <r>
    <s v="hCoV-19/Singapore/R78MR109/2023"/>
    <s v="EPI_ISL_18444923"/>
    <d v="2023-10-23T00:00:00"/>
    <s v="Asia "/>
    <x v="8"/>
    <m/>
    <m/>
    <s v="Human"/>
    <s v="Other: Local case"/>
    <m/>
    <s v="Male"/>
    <n v="83"/>
    <s v="unknown"/>
    <m/>
    <s v="Original"/>
    <m/>
    <m/>
    <x v="239"/>
    <s v="GRA"/>
    <s v="(NSP5_P132H,NSP2_A510V,NSP12_G671S,NSP3_G489S,NSP15_G146C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NSP15_L162F,Spike_R408S,NSP4_L438F,Spike_G339H,NSP14_I42V,NSP4_L264F,Spike_P681H,Spike_Y144del,Spike_V83A,NSP3_T24I,N_S33del,NSP1_S135R,Spike_S375F,NSP3_G1001S,Spike_D405N,Spike_Q498R,Spike_G446S,NSP13_S36P,Spike_Q183E,Spike_S477N,N_E31del,NSP3_P2L,NSP12_D63N,NSP15_T112I,NSP6_F108del,Spike_E484A,E_T9I,NSP1_K47R,Spike_P26del,NSP9_T35I,NSP12_P323L,Spike_D614G,Spike_G252V)"/>
  </r>
  <r>
    <s v="hCoV-19/Singapore/R78MR40/2023"/>
    <s v="EPI_ISL_18444934"/>
    <d v="2023-10-24T00:00:00"/>
    <s v="Asia "/>
    <x v="8"/>
    <m/>
    <m/>
    <s v="Human"/>
    <s v="Travel history: Canada"/>
    <m/>
    <s v="Female"/>
    <n v="46"/>
    <s v="unknown"/>
    <m/>
    <s v="Original"/>
    <m/>
    <m/>
    <x v="125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NSP6_L260F,Spike_V143del,M_A63T,Spike_T478R,Spike_R346T,Spike_P521T,Spike_S371F,Spike_V445P,NSP13_R392C,Spike_K417N,Spike_L368I,Spike_T376A,NSP14_D222Y,NSP6_S106del,NS8_G8stop,Spike_F490S,Spike_F486P,Spike_R408S,Spike_L1234I,NSP4_L438F,Spike_G339H,NSP14_I42V,NSP4_L264F,Spike_P681H,Spike_Y144del,Spike_V83A,NSP3_T24I,N_S33del,NSP1_S135R,Spike_S375F,Spike_D405N,Spike_Q498R,Spike_G446S,NSP13_S36P,Spike_Q183E,NSP2_I293S,Spike_S477N,N_E31del,NSP15_T112I,NSP6_F108del,Spike_E484A,Spike_E180V,E_T9I,NSP1_K47R,Spike_P26del,NS3_I35K,NSP12_P323L,Spike_D614G,NSP2_N254S,Spike_G252V)"/>
  </r>
  <r>
    <s v="hCoV-19/Singapore/R77MR41/2023"/>
    <s v="EPI_ISL_18444924"/>
    <d v="2023-10-19T00:00:00"/>
    <s v="Asia "/>
    <x v="8"/>
    <m/>
    <m/>
    <s v="Human"/>
    <s v="Travel history: Thailand"/>
    <m/>
    <s v="Male"/>
    <n v="34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NSP1_H83del,Spike_N501Y,Spike_P25del,N_R32del,Spike_V213E,NS3_T223I,Spike_T19I,Spike_H146Q,M_Q19E,Spike_N440K,NSP4_T492I,Spike_N460K,Spike_F456L,Spike_N679K,Spike_N764K,E_T11A,NSP6_G107del,Spike_Y505H,NSP1_V84del,Spike_D796Y,N_G204R,Spike_T478K,NSP3_L373W,N_S413R,M_A63T,Spike_R346T,Spike_Q14K,Spike_S371F,NSP1_M85del,Spike_V445P,NSP13_R392C,Spike_K417N,Spike_L368I,Spike_T376A,NSP6_S106del,NS8_G8stop,NSP4_A380V,Spike_F490S,Spike_F486P,Spike_R408S,NSP4_L438F,Spike_G339H,NSP14_I42V,NSP4_L264F,Spike_P681H,Spike_Y144del,Spike_V83A,NSP1_G82del,NSP3_T24I,N_S33del,NSP1_S135R,Spike_S375F,NSP3_G1001S,Spike_D405N,Spike_Q498R,Spike_G446S,NSP3_A1324T,NSP13_S36P,Spike_Q183E,Spike_S477N,N_E31del,NSP1_V86del,NSP12_D63N,NSP15_T112I,NSP6_F108del,Spike_E484A,N_Q294K,E_T9I,NSP1_K47R,Spike_P26del,NSP9_T35I,NSP12_P323L,Spike_D614G,Spike_G252V)"/>
  </r>
  <r>
    <s v="hCoV-19/Singapore/R77MR82/2023"/>
    <s v="EPI_ISL_18444925"/>
    <d v="2023-10-19T00:00:00"/>
    <s v="Asia "/>
    <x v="8"/>
    <m/>
    <m/>
    <s v="Human"/>
    <s v="Other: Local case"/>
    <m/>
    <s v="Male"/>
    <n v="85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9_T109I,NSP14_I42V,NSP4_L264F,Spike_P681H,Spike_Y144del,Spike_V83A,NSP3_T24I,N_S33del,NSP1_S135R,Spike_S375F,NSP3_G1001S,Spike_D405N,Spike_Q498R,Spike_G446S,NSP13_S36P,Spike_Q183E,Spike_S477N,N_E31del,NSP15_T112I,NSP6_F108del,Spike_E484A,NSP1_E37G,E_T9I,NSP3_S1039L,Spike_K444T,Spike_P26del,NSP9_T35I,NSP12_P323L,Spike_D614G,Spike_L452R,Spike_G252V)"/>
  </r>
  <r>
    <s v="hCoV-19/Singapore/R78MR123/2023"/>
    <s v="EPI_ISL_18444927"/>
    <d v="2023-10-23T00:00:00"/>
    <s v="Asia "/>
    <x v="8"/>
    <m/>
    <m/>
    <s v="Human"/>
    <s v="Other: Local case"/>
    <m/>
    <s v="Female"/>
    <n v="79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14_D375Y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5_T112I,NSP6_F108del,NSP10_G127S,Spike_E484A,E_T9I,NSP1_K47R,Spike_P26del,NSP9_T35I,NSP12_P323L,Spike_D614G,Spike_G252V)"/>
  </r>
  <r>
    <s v="hCoV-19/Singapore/R78MR42/2023"/>
    <s v="EPI_ISL_18444928"/>
    <d v="2023-10-24T00:00:00"/>
    <s v="Asia "/>
    <x v="8"/>
    <m/>
    <m/>
    <s v="Human"/>
    <s v="Other: Local case"/>
    <m/>
    <s v="Male"/>
    <n v="2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A243del,Spike_N460K,Spike_F456L,Spike_N679K,Spike_N764K,E_T11A,NSP6_G107del,Spike_Y505H,Spike_L242del,Spike_D796Y,Spike_A1078S,N_G204R,Spike_T478K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Spike_L244del,N_E31del,NSP12_D63N,NSP15_T112I,NSP6_F108del,Spike_E484A,E_T9I,NSP1_K47R,Spike_P26del,NSP9_T35I,NSP12_P323L,Spike_D614G,Spike_G252V)"/>
  </r>
  <r>
    <s v="hCoV-19/Singapore/R77MR117/2023"/>
    <s v="EPI_ISL_18444939"/>
    <d v="2023-10-19T00:00:00"/>
    <s v="Asia "/>
    <x v="8"/>
    <m/>
    <m/>
    <s v="Human"/>
    <s v="Other: Local case"/>
    <m/>
    <s v="Female"/>
    <n v="88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7MR45/2023"/>
    <s v="EPI_ISL_18444981"/>
    <d v="2023-10-19T00:00:00"/>
    <s v="Asia "/>
    <x v="8"/>
    <m/>
    <m/>
    <s v="Human"/>
    <s v="Travel history: Japan"/>
    <m/>
    <s v="Female"/>
    <n v="39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P3_V299I,NS8_G8stop,NSP4_A380V,Spike_F490S,NS3_F207L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8MR223/2023"/>
    <s v="EPI_ISL_18444929"/>
    <d v="2023-10-25T00:00:00"/>
    <s v="Asia "/>
    <x v="8"/>
    <m/>
    <m/>
    <s v="Human"/>
    <s v="Other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NSP5_P241L,Spike_A27S,Spike_Q954H,N_P13L,Spike_N501Y,Spike_P25del,N_R32del,Spike_V213E,NS3_T223I,Spike_T19I,Spike_H146Q,M_Q19E,Spike_N440K,NSP4_T492I,Spike_N460K,Spike_F456L,Spike_N679K,Spike_N764K,E_T11A,NSP6_G107del,Spike_Y505H,Spike_D796Y,N_G204R,Spike_T478K,N_S413R,NSP3_P395S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,Spike_L141del)"/>
  </r>
  <r>
    <s v="hCoV-19/Singapore/R77MR5/2023"/>
    <s v="EPI_ISL_18444982"/>
    <d v="2023-10-18T00:00:00"/>
    <s v="Asia "/>
    <x v="8"/>
    <m/>
    <m/>
    <s v="Human"/>
    <s v="Other: Local case"/>
    <m/>
    <s v="Female"/>
    <n v="13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NSP1_E113K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7MR49/2023"/>
    <s v="EPI_ISL_18444984"/>
    <d v="2023-10-20T00:00:00"/>
    <s v="Asia "/>
    <x v="8"/>
    <m/>
    <m/>
    <s v="Human"/>
    <s v="Travel history: Malaysia"/>
    <m/>
    <s v="Male"/>
    <n v="81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7MR138/2023"/>
    <s v="EPI_ISL_18445006"/>
    <d v="2023-10-19T00:00:00"/>
    <s v="Asia "/>
    <x v="8"/>
    <m/>
    <m/>
    <s v="Human"/>
    <s v="Other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58/2023"/>
    <s v="EPI_ISL_18444990"/>
    <d v="2023-10-20T00:00:00"/>
    <s v="Asia "/>
    <x v="8"/>
    <m/>
    <m/>
    <s v="Human"/>
    <s v="Other: Local case"/>
    <m/>
    <s v="Male"/>
    <n v="3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7MR86/2023"/>
    <s v="EPI_ISL_18444997"/>
    <d v="2023-10-19T00:00:00"/>
    <s v="Asia "/>
    <x v="8"/>
    <m/>
    <m/>
    <s v="Human"/>
    <s v="Other: Local case"/>
    <m/>
    <s v="Female"/>
    <n v="0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6_K24N,NSP1_K47R,Spike_P26del,NSP9_T35I,NSP12_P323L,Spike_D614G,Spike_L452R,Spike_G252V)"/>
  </r>
  <r>
    <s v="hCoV-19/Singapore/R77MR30/2023"/>
    <s v="EPI_ISL_18444988"/>
    <d v="2023-10-20T00:00:00"/>
    <s v="Asia "/>
    <x v="8"/>
    <m/>
    <m/>
    <s v="Human"/>
    <s v="Other: Local case"/>
    <m/>
    <s v="Female"/>
    <n v="29"/>
    <s v="unknown"/>
    <m/>
    <s v="Original"/>
    <m/>
    <m/>
    <x v="12"/>
    <s v="GRA"/>
    <s v="(NSP5_P132H,NSP2_G165D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73/2023"/>
    <s v="EPI_ISL_18444996"/>
    <d v="2023-10-19T00:00:00"/>
    <s v="Asia "/>
    <x v="8"/>
    <m/>
    <m/>
    <s v="Human"/>
    <s v="Other: Local case"/>
    <m/>
    <s v="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37/2023"/>
    <s v="EPI_ISL_18444993"/>
    <d v="2023-10-19T00:00:00"/>
    <s v="Asia "/>
    <x v="8"/>
    <m/>
    <m/>
    <s v="Human"/>
    <s v="Other: Local case"/>
    <m/>
    <s v="Female"/>
    <n v="76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7MR13/2023"/>
    <s v="EPI_ISL_18445001"/>
    <d v="2023-10-19T00:00:00"/>
    <s v="Asia "/>
    <x v="8"/>
    <m/>
    <m/>
    <s v="Human"/>
    <s v="Other: Local case"/>
    <m/>
    <s v="Female"/>
    <n v="51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35F,Spike_E484A,E_T9I,NSP1_K47R,Spike_P26del,NSP9_T35I,NSP12_P323L,Spike_D614G,Spike_G252V)"/>
  </r>
  <r>
    <s v="hCoV-19/Singapore/R77MR79/2023"/>
    <s v="EPI_ISL_18445007"/>
    <d v="2023-10-19T00:00:00"/>
    <s v="Asia "/>
    <x v="8"/>
    <m/>
    <m/>
    <s v="Human"/>
    <s v="Other: Local case"/>
    <m/>
    <s v="Male"/>
    <n v="50"/>
    <s v="unknown"/>
    <m/>
    <s v="Original"/>
    <m/>
    <m/>
    <x v="28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Spike_N679K,Spike_N764K,E_T11A,NSP6_G107del,Spike_Y505H,Spike_D796Y,N_G204R,Spike_T478K,N_S413R,M_A63T,NSP6_P282S,Spike_R346T,Spike_S31F,Spike_S371F,Spike_V445P,NSP13_R392C,Spike_K417N,Spike_L368I,NS3_L95F,Spike_T376A,NSP6_S106del,NS8_G8stop,NSP4_A380V,NSP2_K500T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7MR139/2023"/>
    <s v="EPI_ISL_18444954"/>
    <d v="2023-10-19T00:00:00"/>
    <s v="Asia "/>
    <x v="8"/>
    <m/>
    <m/>
    <s v="Human"/>
    <s v="Other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D1168Y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2/2023"/>
    <s v="EPI_ISL_18444961"/>
    <d v="2023-10-20T00:00:00"/>
    <s v="Asia "/>
    <x v="8"/>
    <m/>
    <m/>
    <s v="Human"/>
    <s v="Other: Local case"/>
    <m/>
    <s v="Female"/>
    <n v="50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2_F407K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SP3_A1279V,N_E31del,NSP12_D63N,NSP15_T112I,NSP6_F108del,Spike_E484A,E_T9I,NSP1_K47R,Spike_P26del,NSP9_T35I,NSP12_P323L,Spike_D614G,Spike_G252V)"/>
  </r>
  <r>
    <s v="hCoV-19/Singapore/R77MR10/2023"/>
    <s v="EPI_ISL_18444957"/>
    <d v="2023-10-18T00:00:00"/>
    <s v="Asia "/>
    <x v="8"/>
    <m/>
    <m/>
    <s v="Human"/>
    <s v="Other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NSP5_G23S,Spike_Y144del,Spike_V83A,NSP3_T24I,N_S33del,NSP1_S135R,Spike_S375F,NSP3_G1001S,Spike_D405N,Spike_Q498R,Spike_G446S,NSP13_S36P,Spike_Q183E,Spike_S477N,N_E31del,NSP12_D63N,NSP15_T112I,NSP6_F108del,Spike_E484A,E_T9I,NSP3_H1156Y,NSP1_K47R,Spike_P26del,NSP9_T35I,NSP12_P323L,Spike_D614G,NSP16_A34V,Spike_G252V,NSP3_P402S)"/>
  </r>
  <r>
    <s v="hCoV-19/Singapore/R77MR111/2023"/>
    <s v="EPI_ISL_18444975"/>
    <d v="2023-10-19T00:00:00"/>
    <s v="Asia "/>
    <x v="8"/>
    <m/>
    <m/>
    <s v="Human"/>
    <s v="Other: Local case"/>
    <m/>
    <s v="Male"/>
    <n v="29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7MR171/2023"/>
    <s v="EPI_ISL_18444955"/>
    <d v="2023-10-20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7b_Q35L,Spike_S477N,N_E31del,NSP12_D63N,NSP15_T112I,NSP6_F108del,Spike_E484A,E_T9I,NSP1_K47R,Spike_P26del,NSP9_T35I,NSP12_P323L,Spike_D614G,Spike_G252V)"/>
  </r>
  <r>
    <s v="hCoV-19/Singapore/R77MR115/2023"/>
    <s v="EPI_ISL_18444938"/>
    <d v="2023-10-19T00:00:00"/>
    <s v="Asia "/>
    <x v="8"/>
    <m/>
    <m/>
    <s v="Human"/>
    <s v="Other: Local case"/>
    <m/>
    <s v="Female"/>
    <n v="68"/>
    <s v="unknown"/>
    <m/>
    <s v="Original"/>
    <m/>
    <m/>
    <x v="94"/>
    <s v="GRA"/>
    <s v="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,Spike_G252V)"/>
  </r>
  <r>
    <s v="hCoV-19/Singapore/R77MR8/2023"/>
    <s v="EPI_ISL_18444948"/>
    <d v="2023-10-18T00:00:00"/>
    <s v="Asia "/>
    <x v="8"/>
    <m/>
    <m/>
    <s v="Human"/>
    <s v="Other: Local case"/>
    <m/>
    <s v="Female"/>
    <n v="79"/>
    <s v="unknown"/>
    <m/>
    <s v="Original"/>
    <m/>
    <m/>
    <x v="40"/>
    <s v="GRA"/>
    <s v="(NSP5_P132H,NSP2_A510V,NSP12_G671S,NSP3_G489S,Spike_L24del,NSP4_T327I,Spike_S373P,Spike_N969K,Spike_H655Y,Spike_L455F,N_R203K,Spike_G142D,NSP3_K532N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7MR9/2023"/>
    <s v="EPI_ISL_18444956"/>
    <d v="2023-10-18T00:00:00"/>
    <s v="Asia "/>
    <x v="8"/>
    <m/>
    <m/>
    <s v="Human"/>
    <s v="Travel history: Malaysia"/>
    <m/>
    <s v="Female"/>
    <n v="42"/>
    <s v="unknown"/>
    <m/>
    <s v="Original"/>
    <m/>
    <m/>
    <x v="12"/>
    <s v="GRA"/>
    <s v="(NSP5_P132H,NSP2_A510V,NS3_P104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K508E,Spike_D796Y,N_G204R,Spike_T478K,N_S413R,NSP1_A90V,M_A63T,Spike_R346T,Spike_S371F,Spike_V445P,NSP13_R392C,Spike_Q14R,Spike_K417N,Spike_L368I,Spike_T376A,NSP6_S106del,NS8_G8stop,NSP4_A380V,Spike_F490S,Spike_F486P,NSP2_V94I,Spike_R408S,NSP4_L438F,Spike_G339H,NSP14_I42V,NSP4_L264F,Spike_P681H,Spike_Y144del,Spike_V83A,NSP3_T24I,N_S33del,NSP1_S135R,Spike_S375F,NSP3_G1001S,Spike_D405N,Spike_Q498R,Spike_G446S,NSP13_S36P,Spike_Q183E,Spike_S477N,N_E31del,NSP2_T434I,NSP12_D63N,NSP15_T112I,NSP6_F108del,NSP4_H31Y,Spike_E484A,E_T9I,NSP1_K47R,Spike_P26del,NSP9_T35I,NSP12_P323L,Spike_D614G,Spike_G252V)"/>
  </r>
  <r>
    <s v="hCoV-19/Singapore/R77MR97/2023"/>
    <s v="EPI_ISL_18444958"/>
    <d v="2023-10-19T00:00:00"/>
    <s v="Asia "/>
    <x v="8"/>
    <m/>
    <m/>
    <s v="Human"/>
    <s v="Other: Local case"/>
    <m/>
    <s v="Male"/>
    <n v="78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E_V62F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P2_G313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51/2023"/>
    <s v="EPI_ISL_18444951"/>
    <d v="2023-10-20T00:00:00"/>
    <s v="Asia "/>
    <x v="8"/>
    <m/>
    <m/>
    <s v="Human"/>
    <s v="Other: Local case"/>
    <m/>
    <s v="Male"/>
    <n v="40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E_V62F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91/2023"/>
    <s v="EPI_ISL_18444970"/>
    <d v="2023-10-21T00:00:00"/>
    <s v="Asia "/>
    <x v="8"/>
    <m/>
    <m/>
    <s v="Human"/>
    <s v="Travel history: Malaysia"/>
    <m/>
    <s v="Male"/>
    <n v="3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4_S481L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7MR29/2023"/>
    <s v="EPI_ISL_18444950"/>
    <d v="2023-10-20T00:00:00"/>
    <s v="Asia "/>
    <x v="8"/>
    <m/>
    <m/>
    <s v="Human"/>
    <s v="Other: Local case"/>
    <m/>
    <s v="Female"/>
    <n v="66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Spike_N679K,Spike_N764K,E_T11A,NSP6_G107del,Spike_Y505H,Spike_D796Y,N_G204R,Spike_T478K,N_S413R,M_A63T,Spike_R346T,Spike_S31F,Spike_S371F,Spike_V445P,NSP13_R392C,Spike_K417N,Spike_L368I,NS3_L95F,Spike_T376A,NSP6_S106del,NS8_G8stop,NSP4_A380V,NSP2_K500T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8MR227/2023"/>
    <s v="EPI_ISL_18444936"/>
    <d v="2023-10-25T00:00:00"/>
    <s v="Asia "/>
    <x v="8"/>
    <m/>
    <m/>
    <s v="Human"/>
    <s v="Other: Local case"/>
    <m/>
    <s v="Male"/>
    <n v="78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7MR99/2023"/>
    <s v="EPI_ISL_18444937"/>
    <d v="2023-10-19T00:00:00"/>
    <s v="Asia "/>
    <x v="8"/>
    <m/>
    <m/>
    <s v="Human"/>
    <s v="Other: Local case"/>
    <m/>
    <s v="Female"/>
    <n v="71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2_E453G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7MR189/2023"/>
    <s v="EPI_ISL_18444972"/>
    <d v="2023-10-21T00:00:00"/>
    <s v="Asia "/>
    <x v="8"/>
    <m/>
    <m/>
    <s v="Human"/>
    <s v="Other: Local case"/>
    <m/>
    <s v="Female"/>
    <n v="45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"/>
  </r>
  <r>
    <s v="hCoV-19/Singapore/R77MR93/2023"/>
    <s v="EPI_ISL_18444971"/>
    <d v="2023-10-19T00:00:00"/>
    <s v="Asia "/>
    <x v="8"/>
    <m/>
    <m/>
    <s v="Human"/>
    <s v="Other: Local case"/>
    <m/>
    <s v="Fe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7MR69/2023"/>
    <s v="EPI_ISL_18444943"/>
    <d v="2023-10-19T00:00:00"/>
    <s v="Asia "/>
    <x v="8"/>
    <m/>
    <m/>
    <s v="Human"/>
    <s v="Other: Local case"/>
    <m/>
    <s v="Female"/>
    <n v="9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I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7MR32/2023"/>
    <s v="EPI_ISL_18444966"/>
    <d v="2023-10-20T00:00:00"/>
    <s v="Asia "/>
    <x v="8"/>
    <m/>
    <m/>
    <s v="Human"/>
    <s v="Travel history: Indonesia"/>
    <m/>
    <s v="Male"/>
    <n v="53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2/2023"/>
    <s v="EPI_ISL_18444960"/>
    <d v="2023-10-19T00:00:00"/>
    <s v="Asia "/>
    <x v="8"/>
    <m/>
    <m/>
    <s v="Human"/>
    <s v="Other: Local case"/>
    <m/>
    <s v="Male"/>
    <n v="6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NSP5_G23S,Spike_Y144del,Spike_V83A,NSP3_T24I,N_S33del,NSP1_S135R,Spike_S375F,NSP3_G1001S,Spike_D405N,Spike_Q498R,Spike_G446S,NSP13_S36P,Spike_Q183E,Spike_S477N,N_E31del,NSP12_D63N,NSP15_T112I,NSP6_F108del,Spike_E484A,E_T9I,NSP3_H1156Y,NSP1_K47R,Spike_P26del,NSP9_T35I,NSP12_P323L,Spike_D614G,NSP16_A34V,Spike_G252V,NSP3_P402S)"/>
  </r>
  <r>
    <s v="hCoV-19/Singapore/R77MR94/2023"/>
    <s v="EPI_ISL_18444974"/>
    <d v="2023-10-19T00:00:00"/>
    <s v="Asia "/>
    <x v="8"/>
    <m/>
    <m/>
    <s v="Human"/>
    <s v="Other: Local case"/>
    <m/>
    <s v="Male"/>
    <n v="5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7MR148/2023"/>
    <s v="EPI_ISL_18444947"/>
    <d v="2023-10-19T00:00:00"/>
    <s v="Asia "/>
    <x v="8"/>
    <m/>
    <m/>
    <s v="Human"/>
    <s v="Other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"/>
  </r>
  <r>
    <s v="hCoV-19/Singapore/R77MR186/2023"/>
    <s v="EPI_ISL_18444964"/>
    <d v="2023-10-20T00:00:00"/>
    <s v="Asia "/>
    <x v="8"/>
    <m/>
    <m/>
    <s v="Human"/>
    <s v="Other: Local case"/>
    <m/>
    <s v="Male"/>
    <n v="84"/>
    <s v="unknown"/>
    <m/>
    <s v="Original"/>
    <m/>
    <m/>
    <x v="47"/>
    <s v="GRA"/>
    <s v="(NSP5_P132H,NSP2_A510V,NSP12_G671S,NSP3_G489S,Spike_I1221T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R214H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92/2023"/>
    <s v="EPI_ISL_18444965"/>
    <d v="2023-10-21T00:00:00"/>
    <s v="Asia "/>
    <x v="8"/>
    <m/>
    <m/>
    <s v="Human"/>
    <s v="Other: Local case"/>
    <m/>
    <s v="Male"/>
    <n v="9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7MR95/2023"/>
    <s v="EPI_ISL_18444944"/>
    <d v="2023-10-19T00:00:00"/>
    <s v="Asia "/>
    <x v="8"/>
    <m/>
    <m/>
    <s v="Human"/>
    <s v="Other: Local case"/>
    <m/>
    <s v="Female"/>
    <n v="7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7MR96/2023"/>
    <s v="EPI_ISL_18444945"/>
    <d v="2023-10-19T00:00:00"/>
    <s v="Asia "/>
    <x v="8"/>
    <m/>
    <m/>
    <s v="Human"/>
    <s v="Other: Local case"/>
    <m/>
    <s v="Male"/>
    <n v="93"/>
    <s v="unknown"/>
    <m/>
    <s v="Original"/>
    <m/>
    <m/>
    <x v="12"/>
    <s v="GRA"/>
    <s v="(NSP5_P132H,NSP15_L57J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NSP15_E220G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31/2023"/>
    <s v="EPI_ISL_18444967"/>
    <d v="2023-10-19T00:00:00"/>
    <s v="Asia "/>
    <x v="8"/>
    <m/>
    <m/>
    <s v="Human"/>
    <s v="Other: Local case"/>
    <m/>
    <s v="Male"/>
    <n v="9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7MR141/2023"/>
    <s v="EPI_ISL_18444946"/>
    <d v="2023-10-19T00:00:00"/>
    <s v="Asia "/>
    <x v="8"/>
    <m/>
    <m/>
    <s v="Human"/>
    <s v="Other: Local case"/>
    <m/>
    <s v="Female"/>
    <n v="81"/>
    <s v="unknown"/>
    <m/>
    <s v="Original"/>
    <m/>
    <m/>
    <x v="233"/>
    <s v="GRA"/>
    <s v="(NSP5_P132H,Spike_Q52H,NSP2_A510V,N_T296I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7MR145/2023"/>
    <s v="EPI_ISL_18444968"/>
    <d v="2023-10-19T00:00:00"/>
    <s v="Asia "/>
    <x v="8"/>
    <m/>
    <m/>
    <s v="Human"/>
    <s v="Other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G485V,Spike_H146Q,M_Q19E,Spike_N440K,NSP4_T492I,Spike_N460K,Spike_F456L,NSP6_A41V,Spike_N679K,Spike_N764K,E_T11A,NSP6_G107del,Spike_Y505H,Spike_D796Y,N_G204R,Spike_T478K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NSP4_T60I,Spike_G252V)"/>
  </r>
  <r>
    <s v="hCoV-19/Singapore/R77MR159/2023"/>
    <s v="EPI_ISL_18444969"/>
    <d v="2023-10-20T00:00:00"/>
    <s v="Asia "/>
    <x v="8"/>
    <m/>
    <m/>
    <s v="Human"/>
    <s v="Other: Local case"/>
    <m/>
    <s v="Female"/>
    <n v="9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7MR14/2023"/>
    <s v="EPI_ISL_18444949"/>
    <d v="2023-10-19T00:00:00"/>
    <s v="Asia "/>
    <x v="8"/>
    <m/>
    <m/>
    <s v="Human"/>
    <s v="Other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/2023"/>
    <s v="EPI_ISL_18444980"/>
    <d v="2023-10-18T00:00:00"/>
    <s v="Asia "/>
    <x v="8"/>
    <m/>
    <m/>
    <s v="Human"/>
    <s v="Other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8_M1I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7MR31/2023"/>
    <s v="EPI_ISL_18444962"/>
    <d v="2023-10-20T00:00:00"/>
    <s v="Asia "/>
    <x v="8"/>
    <m/>
    <m/>
    <s v="Human"/>
    <s v="Other: Local case"/>
    <m/>
    <s v="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5_K256N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NSP3_T1677I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Spike_G482A,N_E31del,NSP12_D63N,NSP15_T112I,NSP6_F108del,Spike_E484A,E_T9I,NSP1_K47R,Spike_P26del,NSP9_T35I,NSP12_P323L,Spike_D614G,Spike_G252V)"/>
  </r>
  <r>
    <s v="hCoV-19/Singapore/R77MR57/2023"/>
    <s v="EPI_ISL_18444941"/>
    <d v="2023-10-20T00:00:00"/>
    <s v="Asia "/>
    <x v="8"/>
    <m/>
    <m/>
    <s v="Human"/>
    <s v="Other: Local case"/>
    <m/>
    <s v="Male"/>
    <n v="38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7MR89/2023"/>
    <s v="EPI_ISL_18444963"/>
    <d v="2023-10-19T00:00:00"/>
    <s v="Asia "/>
    <x v="8"/>
    <m/>
    <m/>
    <s v="Human"/>
    <s v="Other: Local case"/>
    <m/>
    <s v="Female"/>
    <n v="82"/>
    <s v="unknown"/>
    <m/>
    <s v="Original"/>
    <m/>
    <m/>
    <x v="47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66/2023"/>
    <s v="EPI_ISL_18445012"/>
    <d v="2023-10-20T00:00:00"/>
    <s v="Asia "/>
    <x v="8"/>
    <m/>
    <m/>
    <s v="Human"/>
    <s v="Other: Local case"/>
    <m/>
    <s v="Female"/>
    <n v="3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77MR92/2023"/>
    <s v="EPI_ISL_18445018"/>
    <d v="2023-10-19T00:00:00"/>
    <s v="Asia "/>
    <x v="8"/>
    <m/>
    <m/>
    <s v="Human"/>
    <s v="Other: Local case"/>
    <m/>
    <s v="Fe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I335V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7MR153/2023"/>
    <s v="EPI_ISL_18445069"/>
    <d v="2023-10-20T00:00:00"/>
    <s v="Asia "/>
    <x v="8"/>
    <m/>
    <m/>
    <s v="Human"/>
    <s v="Other: Local case"/>
    <m/>
    <s v="Fe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P384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42/2023"/>
    <s v="EPI_ISL_18445047"/>
    <d v="2023-10-19T00:00:00"/>
    <s v="Asia "/>
    <x v="8"/>
    <m/>
    <m/>
    <s v="Human"/>
    <s v="Travel history: Hong Kong"/>
    <m/>
    <s v="Male"/>
    <n v="29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7a_P99S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07/2023"/>
    <s v="EPI_ISL_18445044"/>
    <d v="2023-10-19T00:00:00"/>
    <s v="Asia "/>
    <x v="8"/>
    <m/>
    <m/>
    <s v="Human"/>
    <s v="Other: Local case"/>
    <m/>
    <s v="Male"/>
    <n v="72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NSP2_D155N,Spike_N460K,NSP10_V97I,Spike_N679K,Spike_N764K,E_T11A,NSP6_G107del,Spike_Y505H,Spike_F186S,Spike_D796Y,N_G204R,N_S413R,M_A63T,Spike_T478R,Spike_R346T,Spike_S371F,Spike_V445P,NSP13_R392C,Spike_K417N,Spike_L368I,Spike_T376A,NSP6_S106del,NS8_G8stop,NSP14_H26N,Spike_F490S,Spike_F486P,Spike_R408S,NSP4_L438F,Spike_G339H,NSP3_L865I,NSP14_I42V,NSP4_L264F,Spike_P681H,Spike_Y144del,Spike_V83A,NSP3_T24I,N_S33del,NSP1_S135R,Spike_S375F,Spike_D405N,Spike_Q498R,Spike_S247N,Spike_G446S,NSP13_S36P,Spike_Q183E,Spike_N540D,Spike_S477N,N_E31del,NSP15_T112I,NSP6_F108del,Spike_E484A,Spike_M153I,E_T9I,NSP1_K47R,Spike_P26del,Spike_Y200C,NSP12_P323L,Spike_D614G,Spike_G252V)"/>
  </r>
  <r>
    <s v="hCoV-19/Singapore/R77MR60/2023"/>
    <s v="EPI_ISL_18445045"/>
    <d v="2023-10-20T00:00:00"/>
    <s v="Asia "/>
    <x v="8"/>
    <m/>
    <m/>
    <s v="Human"/>
    <s v="Travel history: Malaysia"/>
    <m/>
    <s v="Male"/>
    <n v="44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7MR90/2023"/>
    <s v="EPI_ISL_18445054"/>
    <d v="2023-10-19T00:00:00"/>
    <s v="Asia "/>
    <x v="8"/>
    <m/>
    <m/>
    <s v="Human"/>
    <s v="Other: Local case"/>
    <m/>
    <s v="Male"/>
    <n v="7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3_N1284K,NSP6_G107del,Spike_Y505H,Spike_D796Y,N_G204R,Spike_T478K,N_S413R,M_A63T,Spike_R346T,Spike_S371F,Spike_V445P,NSP13_R392C,Spike_K417N,Spike_L368I,Spike_T376A,NSP6_S106del,NS8_G8stop,NSP4_A380V,Spike_F490S,Spike_F486P,Spike_R408S,NSP4_L438F,Spike_G339H,NSP2_A31V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7MR136/2023"/>
    <s v="EPI_ISL_18445056"/>
    <d v="2023-10-19T00:00:00"/>
    <s v="Asia "/>
    <x v="8"/>
    <m/>
    <m/>
    <s v="Human"/>
    <s v="Other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3_W1498R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8MR142/2023"/>
    <s v="EPI_ISL_18445091"/>
    <d v="2023-10-23T00:00:00"/>
    <s v="Asia "/>
    <x v="8"/>
    <m/>
    <m/>
    <s v="Human"/>
    <s v="Other: Local case"/>
    <m/>
    <s v="Male"/>
    <n v="25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41/2023"/>
    <s v="EPI_ISL_18445112"/>
    <d v="2023-10-24T00:00:00"/>
    <s v="Asia "/>
    <x v="8"/>
    <m/>
    <m/>
    <s v="Human"/>
    <s v="Other: Local case"/>
    <m/>
    <s v="Female"/>
    <n v="5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A123V,Spike_N679K,Spike_N764K,E_T11A,NSP6_G107del,Spike_Y505H,Spike_D796Y,N_G204R,Spike_T478K,M_A63T,Spike_R346T,Spike_S371F,Spike_V445P,NSP13_R392C,Spike_K417N,Spike_L368I,Spike_T376A,NSP6_S106del,NS8_G8stop,NSP4_A380V,Spike_F490S,Spike_F486P,Spike_R408S,NSP4_L438F,Spike_G339H,NSP14_I42V,NSP4_L264F,Spike_P681H,Spike_R246T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93/2023"/>
    <s v="EPI_ISL_18445072"/>
    <d v="2023-10-23T00:00:00"/>
    <s v="Asia "/>
    <x v="8"/>
    <m/>
    <m/>
    <s v="Human"/>
    <s v="Other: Local case"/>
    <m/>
    <s v="Female"/>
    <n v="1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NSP6_L260F,NSP4_I280V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8MR125/2023"/>
    <s v="EPI_ISL_18445081"/>
    <d v="2023-10-23T00:00:00"/>
    <s v="Asia "/>
    <x v="8"/>
    <m/>
    <m/>
    <s v="Human"/>
    <s v="Other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8MR1/2023"/>
    <s v="EPI_ISL_18445077"/>
    <d v="2023-10-23T00:00:00"/>
    <s v="Asia "/>
    <x v="8"/>
    <m/>
    <m/>
    <s v="Human"/>
    <s v="Other: Local case"/>
    <m/>
    <s v="Female"/>
    <n v="5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Spike_A1078S,Spike_H146del,N_G204R,Spike_T478K,N_S413R,NSP6_L260F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8MR81/2023"/>
    <s v="EPI_ISL_18445079"/>
    <d v="2023-10-23T00:00:00"/>
    <s v="Asia "/>
    <x v="8"/>
    <m/>
    <m/>
    <s v="Human"/>
    <s v="Other: Local case"/>
    <m/>
    <s v="Male"/>
    <n v="14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50/2023"/>
    <s v="EPI_ISL_18445084"/>
    <d v="2023-10-23T00:00:00"/>
    <s v="Asia "/>
    <x v="8"/>
    <m/>
    <m/>
    <s v="Human"/>
    <s v="Other: Local case"/>
    <m/>
    <s v="Female"/>
    <n v="68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93/2023"/>
    <s v="EPI_ISL_18445228"/>
    <d v="2023-10-24T00:00:00"/>
    <s v="Asia "/>
    <x v="8"/>
    <m/>
    <m/>
    <s v="Human"/>
    <s v="Other: Local case"/>
    <m/>
    <s v="Fe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32/2023"/>
    <s v="EPI_ISL_18445088"/>
    <d v="2023-10-24T00:00:00"/>
    <s v="Asia "/>
    <x v="8"/>
    <m/>
    <m/>
    <s v="Human"/>
    <s v="Other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_Q240R,NSP4_A380V,Spike_F490S,Spike_F486P,Spike_R408S,M_S94N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8MR131/2023"/>
    <s v="EPI_ISL_18445102"/>
    <d v="2023-10-23T00:00:00"/>
    <s v="Asia "/>
    <x v="8"/>
    <m/>
    <m/>
    <s v="Human"/>
    <s v="Other: Local case"/>
    <m/>
    <s v="Male"/>
    <n v="77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8MR117/2023"/>
    <s v="EPI_ISL_18445100"/>
    <d v="2023-10-23T00:00:00"/>
    <s v="Asia "/>
    <x v="8"/>
    <m/>
    <m/>
    <s v="Human"/>
    <s v="Other: Local case"/>
    <m/>
    <s v="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_A398S)"/>
  </r>
  <r>
    <s v="hCoV-19/Singapore/R78MR65/2023"/>
    <s v="EPI_ISL_18445089"/>
    <d v="2023-10-25T00:00:00"/>
    <s v="Asia "/>
    <x v="8"/>
    <m/>
    <m/>
    <s v="Human"/>
    <s v="Travel history: Malaysia"/>
    <m/>
    <s v="Female"/>
    <n v="15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NSP3_I222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2_T276M,Spike_D614G,Spike_G252V)"/>
  </r>
  <r>
    <s v="hCoV-19/Singapore/R78MR85/2023"/>
    <s v="EPI_ISL_18445098"/>
    <d v="2023-10-23T00:00:00"/>
    <s v="Asia "/>
    <x v="8"/>
    <m/>
    <m/>
    <s v="Human"/>
    <s v="Other: Local case"/>
    <m/>
    <s v="Female"/>
    <n v="0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8MR210/2023"/>
    <s v="EPI_ISL_18445118"/>
    <d v="2023-10-25T00:00:00"/>
    <s v="Asia "/>
    <x v="8"/>
    <m/>
    <m/>
    <s v="Human"/>
    <s v="Other: Local case"/>
    <m/>
    <s v="Male"/>
    <n v="8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8MR108/2023"/>
    <s v="EPI_ISL_18445121"/>
    <d v="2023-10-23T00:00:00"/>
    <s v="Asia "/>
    <x v="8"/>
    <m/>
    <m/>
    <s v="Human"/>
    <s v="Other: Local case"/>
    <m/>
    <s v="Male"/>
    <n v="7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3_S1230F,Spike_N501Y,Spike_P25del,N_R32del,Spike_V213E,NS3_T223I,Spike_T19I,Spike_H146Q,M_Q19E,Spike_N440K,NSP4_T492I,Spike_N460K,Spike_F456L,N_K372N,Spike_N679K,Spike_N764K,E_T11A,NSP6_G107del,Spike_Y505H,NSP12_T929A,Spike_D796Y,N_G204R,Spike_T478K,N_S413R,M_A63T,M_S212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18/2023"/>
    <s v="EPI_ISL_18445128"/>
    <d v="2023-10-23T00:00:00"/>
    <s v="Asia "/>
    <x v="8"/>
    <m/>
    <m/>
    <s v="Human"/>
    <s v="Other: Local case"/>
    <m/>
    <s v="Female"/>
    <n v="66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NS3_I118T,Spike_S477N,N_E31del,NSP12_D63N,NSP15_T112I,NSP6_F108del,Spike_E484A,E_T9I,NSP1_K47R,Spike_P26del,NSP9_T35I,NSP12_P323L,Spike_D614G,Spike_G252V)"/>
  </r>
  <r>
    <s v="hCoV-19/Singapore/R78MR82/2023"/>
    <s v="EPI_ISL_18445130"/>
    <d v="2023-10-23T00:00:00"/>
    <s v="Asia "/>
    <x v="8"/>
    <m/>
    <m/>
    <s v="Human"/>
    <s v="Other: Local case"/>
    <m/>
    <s v="Male"/>
    <n v="9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NS7a_E92V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7MR68/2023"/>
    <s v="EPI_ISL_18444995"/>
    <d v="2023-10-19T00:00:00"/>
    <s v="Asia "/>
    <x v="8"/>
    <m/>
    <m/>
    <s v="Human"/>
    <s v="Other: Local case"/>
    <m/>
    <s v="Female"/>
    <n v="5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NS3_T229I,Spike_Q498R,Spike_G446S,NSP13_S36P,Spike_Q183E,NSP3_T1379I,Spike_S477N,NSP6_T130I,N_E31del,NSP12_D63N,NSP15_T112I,NSP6_F108del,Spike_E484A,E_T9I,NSP1_K47R,Spike_P26del,NSP9_T35I,NSP12_P323L,Spike_D614G,Spike_G252V,NS3_I47V)"/>
  </r>
  <r>
    <s v="hCoV-19/Singapore/R77MR193/2023"/>
    <s v="EPI_ISL_18444991"/>
    <d v="2023-10-21T00:00:00"/>
    <s v="Asia "/>
    <x v="8"/>
    <m/>
    <m/>
    <s v="Human"/>
    <s v="Other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"/>
  </r>
  <r>
    <s v="hCoV-19/Singapore/R77MR52/2023"/>
    <s v="EPI_ISL_18445039"/>
    <d v="2023-10-20T00:00:00"/>
    <s v="Asia "/>
    <x v="8"/>
    <m/>
    <m/>
    <s v="Human"/>
    <s v="Other: Local case"/>
    <m/>
    <s v="Male"/>
    <n v="4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D614G,Spike_G252V)"/>
  </r>
  <r>
    <s v="hCoV-19/Singapore/R77MR70/2023"/>
    <s v="EPI_ISL_18444992"/>
    <d v="2023-10-19T00:00:00"/>
    <s v="Asia "/>
    <x v="8"/>
    <m/>
    <m/>
    <s v="Human"/>
    <s v="Other: Local case"/>
    <m/>
    <s v="Male"/>
    <n v="57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7MR3/2023"/>
    <s v="EPI_ISL_18444998"/>
    <d v="2023-10-18T00:00:00"/>
    <s v="Asia "/>
    <x v="8"/>
    <m/>
    <m/>
    <s v="Human"/>
    <s v="Other: Local case"/>
    <m/>
    <s v="Male"/>
    <n v="66"/>
    <s v="unknown"/>
    <m/>
    <s v="Original"/>
    <m/>
    <m/>
    <x v="12"/>
    <s v="GRA"/>
    <s v="(NSP5_P13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3_A59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,Spike_A352S)"/>
  </r>
  <r>
    <s v="hCoV-19/Singapore/R77MR200/2023"/>
    <s v="EPI_ISL_18444994"/>
    <d v="2023-10-21T00:00:00"/>
    <s v="Asia "/>
    <x v="8"/>
    <m/>
    <m/>
    <s v="Human"/>
    <s v="Other: Local case"/>
    <m/>
    <s v="Female"/>
    <n v="85"/>
    <s v="unknown"/>
    <m/>
    <s v="Original"/>
    <m/>
    <m/>
    <x v="154"/>
    <s v="GRA"/>
    <s v="(NSP5_P132H,NSP3_M196V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NS3_W193C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09/2023"/>
    <s v="EPI_ISL_18444999"/>
    <d v="2023-10-19T00:00:00"/>
    <s v="Asia "/>
    <x v="8"/>
    <m/>
    <m/>
    <s v="Human"/>
    <s v="Other: Local case"/>
    <m/>
    <s v="Male"/>
    <n v="81"/>
    <s v="unknown"/>
    <m/>
    <s v="Original"/>
    <m/>
    <m/>
    <x v="40"/>
    <s v="GRA"/>
    <s v="(NSP5_P132H,Spike_Q52H,NSP2_A510V,Spike_F429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9_T35I,NSP12_P323L,Spike_D614G,Spike_G252V)"/>
  </r>
  <r>
    <s v="hCoV-19/Singapore/R77MR37/2023"/>
    <s v="EPI_ISL_18444986"/>
    <d v="2023-10-11T00:00:00"/>
    <s v="Asia "/>
    <x v="8"/>
    <m/>
    <m/>
    <s v="Human"/>
    <s v="Other: Local case"/>
    <m/>
    <s v="Male"/>
    <n v="33"/>
    <s v="unknown"/>
    <m/>
    <s v="Original"/>
    <m/>
    <m/>
    <x v="12"/>
    <s v="GRA"/>
    <s v="(NSP5_P132H,NSP15_L57J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NSP15_E220G,Spike_L368I,Spike_T376A,NSP6_S106del,NS8_G8stop,NSP4_A380V,Spike_F490S,Spike_F486P,N_G18C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30/2023"/>
    <s v="EPI_ISL_18444987"/>
    <d v="2023-10-19T00:00:00"/>
    <s v="Asia "/>
    <x v="8"/>
    <m/>
    <m/>
    <s v="Human"/>
    <s v="Other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NSP3_A1381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79/2023"/>
    <s v="EPI_ISL_18444989"/>
    <d v="2023-10-20T00:00:00"/>
    <s v="Asia "/>
    <x v="8"/>
    <m/>
    <m/>
    <s v="Human"/>
    <s v="Other: Local case"/>
    <m/>
    <s v="Female"/>
    <n v="52"/>
    <s v="unknown"/>
    <m/>
    <s v="Original"/>
    <m/>
    <m/>
    <x v="9"/>
    <s v="GRA"/>
    <s v="(NSP5_P132H,NSP12_G671S,NSP3_G489S,Spike_L24del,NSP4_T327I,Spike_S373P,Spike_N969K,Spike_H655Y,N_R203K,Spike_G142D,Spike_A27S,Spike_Q954H,Spike_H146K,N_P13L,Spike_N501Y,Spike_P25del,N_R32del,Spike_T572I,Spike_V213E,NS3_T223I,Spike_T19I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Singapore/R77MR121/2023"/>
    <s v="EPI_ISL_18444983"/>
    <d v="2023-10-19T00:00:00"/>
    <s v="Asia "/>
    <x v="8"/>
    <m/>
    <m/>
    <s v="Human"/>
    <s v="Other: Local case"/>
    <m/>
    <s v="Male"/>
    <n v="78"/>
    <s v="unknown"/>
    <m/>
    <s v="Original"/>
    <m/>
    <m/>
    <x v="276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7MR147/2023"/>
    <s v="EPI_ISL_18444985"/>
    <d v="2023-10-19T00:00:00"/>
    <s v="Asia "/>
    <x v="8"/>
    <m/>
    <m/>
    <s v="Human"/>
    <s v="Other: Local case"/>
    <m/>
    <s v="Male"/>
    <n v="87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77MR103/2023"/>
    <s v="EPI_ISL_18444977"/>
    <d v="2023-10-19T00:00:00"/>
    <s v="Asia "/>
    <x v="8"/>
    <m/>
    <m/>
    <s v="Human"/>
    <s v="Other: Local case"/>
    <m/>
    <s v="Female"/>
    <n v="73"/>
    <s v="unknown"/>
    <m/>
    <s v="Original"/>
    <m/>
    <m/>
    <x v="233"/>
    <s v="GRA"/>
    <s v="(NSP3_S692F,NSP5_P132H,NS7a_P84T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7MR175/2023"/>
    <s v="EPI_ISL_18444978"/>
    <d v="2023-10-20T00:00:00"/>
    <s v="Asia "/>
    <x v="8"/>
    <m/>
    <m/>
    <s v="Human"/>
    <s v="Other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82/2023"/>
    <s v="EPI_ISL_18444979"/>
    <d v="2023-10-20T00:00:00"/>
    <s v="Asia "/>
    <x v="8"/>
    <m/>
    <m/>
    <s v="Human"/>
    <s v="Other: Local case"/>
    <m/>
    <s v="Male"/>
    <n v="8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04/2023"/>
    <s v="EPI_ISL_18445008"/>
    <d v="2023-10-19T00:00:00"/>
    <s v="Asia "/>
    <x v="8"/>
    <m/>
    <m/>
    <s v="Human"/>
    <s v="Other: Local case"/>
    <m/>
    <s v="Female"/>
    <n v="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_A50V,Spike_D614G,Spike_G252V)"/>
  </r>
  <r>
    <s v="hCoV-19/Singapore/R77MR132/2023"/>
    <s v="EPI_ISL_18445005"/>
    <d v="2023-10-19T00:00:00"/>
    <s v="Asia "/>
    <x v="8"/>
    <m/>
    <m/>
    <s v="Human"/>
    <s v="Other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12/2023"/>
    <s v="EPI_ISL_18445000"/>
    <d v="2023-10-19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NS3_Q185H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47/2023"/>
    <s v="EPI_ISL_18445002"/>
    <d v="2023-10-20T00:00:00"/>
    <s v="Asia "/>
    <x v="8"/>
    <m/>
    <m/>
    <s v="Human"/>
    <s v="Travel history: USA"/>
    <m/>
    <s v="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3_S1494L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62/2023"/>
    <s v="EPI_ISL_18445003"/>
    <d v="2023-10-21T00:00:00"/>
    <s v="Asia "/>
    <x v="8"/>
    <m/>
    <m/>
    <s v="Human"/>
    <s v="Travel history: USA"/>
    <m/>
    <s v="Male"/>
    <n v="52"/>
    <s v="unknown"/>
    <m/>
    <s v="Original"/>
    <m/>
    <m/>
    <x v="281"/>
    <s v="GRA"/>
    <s v="(NSP5_P132H,Spike_R190S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"/>
  </r>
  <r>
    <s v="hCoV-19/Singapore/R77MR106/2023"/>
    <s v="EPI_ISL_18445004"/>
    <d v="2023-10-19T00:00:00"/>
    <s v="Asia "/>
    <x v="8"/>
    <m/>
    <m/>
    <s v="Human"/>
    <s v="Other: unknown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57/2023"/>
    <s v="EPI_ISL_18445189"/>
    <d v="2023-10-23T00:00:00"/>
    <s v="Asia "/>
    <x v="8"/>
    <m/>
    <m/>
    <s v="Human"/>
    <s v="Other: Local case"/>
    <m/>
    <s v="Male"/>
    <n v="87"/>
    <s v="unknown"/>
    <m/>
    <s v="Original"/>
    <m/>
    <m/>
    <x v="239"/>
    <s v="GRA"/>
    <s v="(NSP5_P132H,Spike_Q52H,NSP2_A510V,NSP12_G671S,NSP8_T145I,NSP3_G489S,Spike_L24del,NSP4_T327I,Spike_S373P,Spike_N969K,Spike_H655Y,Spike_L455F,Spike_A1174V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60/2023"/>
    <s v="EPI_ISL_18445148"/>
    <d v="2023-10-23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68/2023"/>
    <s v="EPI_ISL_18445152"/>
    <d v="2023-10-25T00:00:00"/>
    <s v="Asia "/>
    <x v="8"/>
    <m/>
    <m/>
    <s v="Human"/>
    <s v="Travel history: Malaysia"/>
    <m/>
    <s v="Female"/>
    <n v="5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3_A579V,Spike_N440K,NSP4_T492I,Spike_N460K,Spike_F456L,Spike_N679K,Spike_N764K,E_T11A,NSP6_G107del,Spike_Y505H,Spike_D796Y,N_G204R,Spike_T478K,N_S413R,M_A63T,Spike_R346T,Spike_P812S,Spike_S371F,Spike_V445P,NSP13_R392C,Spike_K417N,Spike_L368I,Spike_T376A,NSP6_S106del,NS8_G8stop,NSP4_A380V,Spike_F490S,NS3_S74F,Spike_F486P,Spike_R408S,NSP4_L438F,Spike_G339H,NSP12_E802K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55/2023"/>
    <s v="EPI_ISL_18445022"/>
    <d v="2023-10-20T00:00:00"/>
    <s v="Asia "/>
    <x v="8"/>
    <m/>
    <m/>
    <s v="Human"/>
    <s v="Other: Local case"/>
    <m/>
    <s v="Male"/>
    <n v="3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Spike_G252V)"/>
  </r>
  <r>
    <s v="hCoV-19/Singapore/R77MR158/2023"/>
    <s v="EPI_ISL_18445024"/>
    <d v="2023-10-20T00:00:00"/>
    <s v="Asia "/>
    <x v="8"/>
    <m/>
    <m/>
    <s v="Human"/>
    <s v="Other: Local case"/>
    <m/>
    <s v="Female"/>
    <n v="83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"/>
  </r>
  <r>
    <s v="hCoV-19/Singapore/R78MR177/2023"/>
    <s v="EPI_ISL_18445187"/>
    <d v="2023-10-24T00:00:00"/>
    <s v="Asia "/>
    <x v="8"/>
    <m/>
    <m/>
    <s v="Human"/>
    <s v="Other: Local case"/>
    <m/>
    <s v="Male"/>
    <n v="79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"/>
  </r>
  <r>
    <s v="hCoV-19/Singapore/R78MR16/2023"/>
    <s v="EPI_ISL_18445170"/>
    <d v="2023-10-23T00:00:00"/>
    <s v="Asia "/>
    <x v="8"/>
    <m/>
    <m/>
    <s v="Human"/>
    <s v="Other: Local case"/>
    <m/>
    <s v="Fe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1_D33N,Spike_N764K,E_T11A,NSP6_G107del,Spike_Y505H,NSP2_F41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72/2023"/>
    <s v="EPI_ISL_18445033"/>
    <d v="2023-10-19T00:00:00"/>
    <s v="Asia "/>
    <x v="8"/>
    <m/>
    <m/>
    <s v="Human"/>
    <s v="Other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E583D,Spike_F490S,NSP13_I480V,Spike_F486P,Spike_R408S,NSP4_L438F,Spike_G339H,NSP14_I42V,NSP1_H110Q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18/2023"/>
    <s v="EPI_ISL_18445038"/>
    <d v="2023-10-19T00:00:00"/>
    <s v="Asia "/>
    <x v="8"/>
    <m/>
    <m/>
    <s v="Human"/>
    <s v="Other: Local case"/>
    <m/>
    <s v="Male"/>
    <n v="70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2_A411V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NSP14_T173I,Spike_E484A,NSP3_G1447D,E_T9I,NSP1_K47R,Spike_P26del,NSP9_T35I,NSP12_P323L,Spike_D614G,Spike_G252V)"/>
  </r>
  <r>
    <s v="hCoV-19/Singapore/R78MR21/2023"/>
    <s v="EPI_ISL_18445176"/>
    <d v="2023-10-23T00:00:00"/>
    <s v="Asia "/>
    <x v="8"/>
    <m/>
    <m/>
    <s v="Human"/>
    <s v="Other: Local case"/>
    <m/>
    <s v="Male"/>
    <n v="3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7MR210/2023"/>
    <s v="EPI_ISL_18445180"/>
    <d v="2023-10-21T00:00:00"/>
    <s v="Asia "/>
    <x v="8"/>
    <m/>
    <m/>
    <s v="Human"/>
    <s v="Other: Local case"/>
    <m/>
    <s v="Female"/>
    <n v="59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2_S433G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"/>
  </r>
  <r>
    <s v="hCoV-19/Singapore/R78MR25/2023"/>
    <s v="EPI_ISL_18445178"/>
    <d v="2023-10-23T00:00:00"/>
    <s v="Asia "/>
    <x v="8"/>
    <m/>
    <m/>
    <s v="Human"/>
    <s v="Other: Local case"/>
    <m/>
    <s v="Male"/>
    <n v="62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87/2023"/>
    <s v="EPI_ISL_18445199"/>
    <d v="2023-10-23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12/2023"/>
    <s v="EPI_ISL_18445184"/>
    <d v="2023-10-23T00:00:00"/>
    <s v="Asia "/>
    <x v="8"/>
    <m/>
    <m/>
    <s v="Human"/>
    <s v="Other: Local case"/>
    <m/>
    <s v="Male"/>
    <n v="82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36/2023"/>
    <s v="EPI_ISL_18445186"/>
    <d v="2023-10-24T00:00:00"/>
    <s v="Asia "/>
    <x v="8"/>
    <m/>
    <m/>
    <s v="Human"/>
    <s v="Other: Local case"/>
    <m/>
    <s v="Female"/>
    <n v="15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NSP2_T44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04/2023"/>
    <s v="EPI_ISL_18445191"/>
    <d v="2023-10-21T00:00:00"/>
    <s v="Asia "/>
    <x v="8"/>
    <m/>
    <m/>
    <s v="Human"/>
    <s v="Other: Local case"/>
    <m/>
    <s v="Male"/>
    <n v="84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39/2023"/>
    <s v="EPI_ISL_18445198"/>
    <d v="2023-10-24T00:00:00"/>
    <s v="Asia "/>
    <x v="8"/>
    <m/>
    <m/>
    <s v="Human"/>
    <s v="Other: Local case"/>
    <m/>
    <s v="Fe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47/2023"/>
    <s v="EPI_ISL_18445211"/>
    <d v="2023-10-23T00:00:00"/>
    <s v="Asia "/>
    <x v="8"/>
    <m/>
    <m/>
    <s v="Human"/>
    <s v="Other: Local case"/>
    <m/>
    <s v="Male"/>
    <n v="3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8MR233/2023"/>
    <s v="EPI_ISL_18445215"/>
    <d v="2023-10-25T00:00:00"/>
    <s v="Asia "/>
    <x v="8"/>
    <m/>
    <m/>
    <s v="Human"/>
    <s v="Other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8MR24/2023"/>
    <s v="EPI_ISL_18445214"/>
    <d v="2023-10-23T00:00:00"/>
    <s v="Asia "/>
    <x v="8"/>
    <m/>
    <m/>
    <s v="Human"/>
    <s v="Other: Local case"/>
    <m/>
    <s v="Fe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4_A48T,N_E31del,NSP12_D63N,NSP15_T112I,NSP6_F108del,NS3_T34K,Spike_E484A,E_T9I,NSP1_K47R,Spike_P26del,NSP9_T35I,NSP12_P323L,Spike_D614G,Spike_G252V)"/>
  </r>
  <r>
    <s v="hCoV-19/Singapore/R78MR78/2023"/>
    <s v="EPI_ISL_18445212"/>
    <d v="2023-10-23T00:00:00"/>
    <s v="Asia "/>
    <x v="8"/>
    <m/>
    <m/>
    <s v="Human"/>
    <s v="Other: Local case"/>
    <m/>
    <s v="Male"/>
    <n v="88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NSP12_T293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15/2023"/>
    <s v="EPI_ISL_18445217"/>
    <d v="2023-10-23T00:00:00"/>
    <s v="Asia "/>
    <x v="8"/>
    <m/>
    <m/>
    <s v="Human"/>
    <s v="Other: Local case"/>
    <m/>
    <s v="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Spike_P26del,NSP9_T35I,NSP12_P323L,Spike_D614G,Spike_G252V)"/>
  </r>
  <r>
    <s v="hCoV-19/Singapore/R78MR230/2023"/>
    <s v="EPI_ISL_18445221"/>
    <d v="2023-10-25T00:00:00"/>
    <s v="Asia "/>
    <x v="8"/>
    <m/>
    <m/>
    <s v="Human"/>
    <s v="Other: Local case"/>
    <m/>
    <s v="Male"/>
    <n v="72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T572I,Spike_V213E,NS3_T223I,Spike_T19I,NSP15_G146V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Spike_P26del,NSP9_T35I,NSP12_P323L,Spike_D614G,Spike_G252V)"/>
  </r>
  <r>
    <s v="hCoV-19/Singapore/R77MR220/2023"/>
    <s v="EPI_ISL_18445231"/>
    <d v="2023-10-22T00:00:00"/>
    <s v="Asia "/>
    <x v="8"/>
    <m/>
    <m/>
    <s v="Human"/>
    <s v="Other: Local case"/>
    <m/>
    <s v="Male"/>
    <n v="89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11/2023"/>
    <s v="EPI_ISL_18445223"/>
    <d v="2023-10-25T00:00:00"/>
    <s v="Asia "/>
    <x v="8"/>
    <m/>
    <m/>
    <s v="Human"/>
    <s v="Other: Local case"/>
    <m/>
    <s v="Male"/>
    <n v="65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7MR211/2023"/>
    <s v="EPI_ISL_18445235"/>
    <d v="2023-10-21T00:00:00"/>
    <s v="Asia "/>
    <x v="8"/>
    <m/>
    <m/>
    <s v="Human"/>
    <s v="Other: Local case"/>
    <m/>
    <s v="Female"/>
    <n v="91"/>
    <s v="unknown"/>
    <m/>
    <s v="Original"/>
    <m/>
    <m/>
    <x v="46"/>
    <s v="GRA"/>
    <s v="(NSP5_P132H,NSP12_T51N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Spike_P26del,NSP3_G116D,NSP9_T35I,NSP12_P323L,Spike_D614G,Spike_G252V)"/>
  </r>
  <r>
    <s v="hCoV-19/Singapore/R78MR72/2023"/>
    <s v="EPI_ISL_18445224"/>
    <d v="2023-10-23T00:00:00"/>
    <s v="Asia "/>
    <x v="8"/>
    <m/>
    <m/>
    <s v="Human"/>
    <s v="Other: Local case"/>
    <m/>
    <s v="Male"/>
    <n v="82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8MR217/2023"/>
    <s v="EPI_ISL_18445233"/>
    <d v="2023-10-25T00:00:00"/>
    <s v="Asia "/>
    <x v="8"/>
    <m/>
    <m/>
    <s v="Human"/>
    <s v="Other: Local case"/>
    <m/>
    <s v="Male"/>
    <n v="1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7MR174/2023"/>
    <s v="EPI_ISL_18445240"/>
    <d v="2023-10-20T00:00:00"/>
    <s v="Asia "/>
    <x v="8"/>
    <m/>
    <m/>
    <s v="Human"/>
    <s v="Other: Local case"/>
    <m/>
    <s v="Female"/>
    <n v="1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Spike_D614G)"/>
  </r>
  <r>
    <s v="hCoV-19/Singapore/R77MR199/2023"/>
    <s v="EPI_ISL_18445251"/>
    <d v="2023-10-21T00:00:00"/>
    <s v="Asia "/>
    <x v="8"/>
    <m/>
    <m/>
    <s v="Human"/>
    <s v="Other: Local case"/>
    <m/>
    <s v="Male"/>
    <n v="70"/>
    <s v="unknown"/>
    <m/>
    <s v="Original"/>
    <m/>
    <m/>
    <x v="45"/>
    <s v="GRA"/>
    <s v="(NSP5_P132H,NSP12_G671S,NSP3_G489S,Spike_L24del,NSP4_T327I,Spike_S494P,Spike_S373P,Spike_N969K,Spike_H655Y,N_R203K,Spike_G142D,Spike_A27S,Spike_Q954H,Spike_H146K,N_P13L,Spike_N501Y,Spike_P25del,N_R32del,Spike_V213E,NS3_T223I,Spike_T19I,NSP3_G1273S,NSP1_S40L,M_Q19E,Spike_N440K,Spike_D253G,NSP4_T492I,Spike_N460K,Spike_E484V,NSP1_L149I,Spike_N679K,Spike_N764K,NS7a_T28I,E_T11A,NSP6_G107del,Spike_D1260Y,Spike_Y505H,Spike_E554K,Spike_D796Y,N_G204R,N_S413R,NSP2_G481S,M_A63T,Spike_T478R,Spike_R346T,NSP13_E365D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E_T9I,NS7a_A13V,NSP1_K47R,Spike_P26del,NSP12_P323L,Spike_D614G)"/>
  </r>
  <r>
    <s v="hCoV-19/Singapore/R78MR86/2023"/>
    <s v="EPI_ISL_18445248"/>
    <d v="2023-10-23T00:00:00"/>
    <s v="Asia "/>
    <x v="8"/>
    <m/>
    <m/>
    <s v="Human"/>
    <s v="Other: Local case"/>
    <m/>
    <s v="Female"/>
    <n v="1"/>
    <s v="unknown"/>
    <m/>
    <s v="Original"/>
    <m/>
    <m/>
    <x v="42"/>
    <s v="GRA"/>
    <s v="(NSP5_P132H,NSP12_G671S,NSP3_G489S,Spike_L24del,NSP4_T327I,Spike_S373P,Spike_N969K,Spike_H655Y,N_R203K,Spike_G142D,Spike_A27S,NSP4_V53A,Spike_Q954H,N_P13L,Spike_N501Y,Spike_P25del,N_R32del,Spike_V213E,NS3_T223I,Spike_T19I,NSP3_G1273S,Spike_H146Q,M_Q19E,Spike_N440K,Spike_D253G,NSP4_T492I,Spike_N460K,Spike_N679K,Spike_N764K,E_T11A,NSP6_G107del,Spike_Y505H,Spike_V143D,Spike_D796Y,N_G204R,N_S413R,M_A63T,N_S23P,Spike_T478R,Spike_R346T,Spike_F186I,Spike_P521S,Spike_S371F,NSP1_M85del,Spike_V445P,NS3_D22Y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S45P,Spike_N185del,Spike_S477N,N_E31del,NSP1_V86del,NSP15_T112I,NSP6_F108del,Spike_E484A,E_T9I,NS7a_A13V,NSP1_K47R,Spike_P26del,NSP9_T35I,NSP12_P323L,Spike_Y145del,Spike_D614G)"/>
  </r>
  <r>
    <s v="hCoV-19/Singapore/R77MR119/2023"/>
    <s v="EPI_ISL_18445249"/>
    <d v="2023-10-19T00:00:00"/>
    <s v="Asia "/>
    <x v="8"/>
    <m/>
    <m/>
    <s v="Human"/>
    <s v="Other: Local case"/>
    <m/>
    <s v="Female"/>
    <n v="94"/>
    <s v="unknown"/>
    <m/>
    <s v="Original"/>
    <m/>
    <m/>
    <x v="79"/>
    <s v="GRA"/>
    <s v="(NSP5_P132H,NSP12_G671S,NSP3_G489S,Spike_L24del,NSP4_T327I,Spike_S373P,Spike_N969K,Spike_H655Y,N_R203K,Spike_G142D,Spike_A27S,Spike_Q954H,N_P13L,Spike_N501Y,Spike_P25del,N_R32del,Spike_V213E,NS3_T223I,Spike_T19I,NSP3_G255R,NSP3_G1273S,Spike_H146Q,M_Q19E,Spike_N440K,Spike_D253G,NSP4_T492I,Spike_N460K,NS7a_F63del,Spike_N679K,Spike_N764K,E_T11A,NSP3_A1431V,NSP6_G107del,Spike_Y505H,Spike_D796Y,N_G204R,N_S413R,M_A63T,Spike_T478R,NSP13_V187I,NSP13_S74P,Spike_R346T,Spike_S371F,Spike_V445P,NS3_H78Y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NS7a_A64del,NS7a_F65del,Spike_E484A,E_T9I,NS7a_A13V,NS7a_Q62H,NSP1_K47R,Spike_P26del,NSP12_P323L,Spike_D614G)"/>
  </r>
  <r>
    <s v="hCoV-19/Singapore/R78MR64/2023"/>
    <s v="EPI_ISL_18445267"/>
    <d v="2023-10-25T00:00:00"/>
    <s v="Asia "/>
    <x v="8"/>
    <m/>
    <m/>
    <s v="Human"/>
    <s v="Travel history: Indonesia"/>
    <m/>
    <s v="Female"/>
    <n v="82"/>
    <s v="unknown"/>
    <m/>
    <s v="Original"/>
    <m/>
    <m/>
    <x v="12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NSP12_E919Z,Spike_D405N,Spike_Q498R,Spike_G446S,NSP13_S36P,Spike_Q183E,Spike_S477N,N_E31del,NSP1_V86del,NSP12_D63N,NSP15_T112I,NSP6_F108del,Spike_E484A,E_T9I,Spike_P26del,NSP9_T35I,NSP12_P323L,Spike_D614G,Spike_G252V)"/>
  </r>
  <r>
    <s v="hCoV-19/Singapore/R78MR107/2023"/>
    <s v="EPI_ISL_18445264"/>
    <d v="2023-10-23T00:00:00"/>
    <s v="Asia "/>
    <x v="8"/>
    <m/>
    <m/>
    <s v="Human"/>
    <s v="Other: Local case"/>
    <m/>
    <s v="Female"/>
    <n v="85"/>
    <s v="unknown"/>
    <m/>
    <s v="Original"/>
    <m/>
    <m/>
    <x v="79"/>
    <s v="GRA"/>
    <s v="(NSP5_P132H,NSP2_E70D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78MR5/2023"/>
    <s v="EPI_ISL_18445265"/>
    <d v="2023-10-23T00:00:00"/>
    <s v="Asia "/>
    <x v="8"/>
    <m/>
    <m/>
    <s v="Human"/>
    <s v="Other: Local case"/>
    <m/>
    <s v="Male"/>
    <n v="7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Spike_D614G,Spike_G252V)"/>
  </r>
  <r>
    <s v="hCoV-19/Singapore/R77MR178/2023"/>
    <s v="EPI_ISL_18445273"/>
    <d v="2023-10-20T00:00:00"/>
    <s v="Asia "/>
    <x v="8"/>
    <m/>
    <m/>
    <s v="Human"/>
    <s v="Other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_P67L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7b_A15S,Spike_G252V)"/>
  </r>
  <r>
    <s v="hCoV-19/Singapore/R78MR162/2023"/>
    <s v="EPI_ISL_18445291"/>
    <d v="2023-10-23T00:00:00"/>
    <s v="Asia "/>
    <x v="8"/>
    <m/>
    <m/>
    <s v="Human"/>
    <s v="Other: Local case"/>
    <m/>
    <s v="Female"/>
    <n v="96"/>
    <s v="unknown"/>
    <m/>
    <s v="Original"/>
    <m/>
    <m/>
    <x v="12"/>
    <s v="GRA"/>
    <s v="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62/2023"/>
    <s v="EPI_ISL_18445063"/>
    <d v="2023-10-20T00:00:00"/>
    <s v="Asia "/>
    <x v="8"/>
    <m/>
    <m/>
    <s v="Human"/>
    <s v="Other: Local case"/>
    <m/>
    <s v="Male"/>
    <n v="82"/>
    <s v="unknown"/>
    <m/>
    <s v="Original"/>
    <m/>
    <m/>
    <x v="12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7MR6/2023"/>
    <s v="EPI_ISL_18445066"/>
    <d v="2023-10-18T00:00:00"/>
    <s v="Asia "/>
    <x v="8"/>
    <m/>
    <m/>
    <s v="Human"/>
    <s v="Other: Local case"/>
    <m/>
    <s v="Male"/>
    <n v="6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NSP12_D63B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"/>
  </r>
  <r>
    <s v="hCoV-19/Singapore/R77MR35/2023"/>
    <s v="EPI_ISL_18445067"/>
    <d v="2023-10-20T00:00:00"/>
    <s v="Asia "/>
    <x v="8"/>
    <m/>
    <m/>
    <s v="Human"/>
    <s v="Other: Local case"/>
    <m/>
    <s v="Female"/>
    <n v="49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7MR65/2023"/>
    <s v="EPI_ISL_18445068"/>
    <d v="2023-10-21T00:00:00"/>
    <s v="Asia "/>
    <x v="8"/>
    <m/>
    <m/>
    <s v="Human"/>
    <s v="Travel history: ireland"/>
    <m/>
    <s v="Female"/>
    <n v="66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SP14_S357I,N_S413R,M_A63T,N_A134V,Spike_R346T,Spike_S371F,Spike_V445P,NSP13_R392C,Spike_K417N,Spike_L368I,Spike_T376A,NSP6_S106del,NS8_G8stop,NSP4_A380V,Spike_F490S,NS3_L140F,Spike_F486P,Spike_R408S,NSP4_L438F,Spike_G339H,NSP14_I42V,NSP4_L264F,Spike_P681H,Spike_Y144del,Spike_V83A,NSP3_T24I,N_S33del,NSP1_S135R,Spike_S375F,NSP3_G1001S,Spike_D405N,Spike_Q498R,Spike_G446S,NSP13_S36P,Spike_Q183E,NSP3_T1456I,Spike_S477N,N_E31del,Spike_T307I,NSP15_T112I,NSP6_F108del,Spike_E484A,E_T9I,NSP2_R362C,NSP1_K47R,Spike_P26del,NSP9_T35I,NSP12_P323L,Spike_S704L,Spike_D614G,Spike_G252V,NSP3_S1738L)"/>
  </r>
  <r>
    <s v="hCoV-19/Singapore/R77MR56/2023"/>
    <s v="EPI_ISL_18445070"/>
    <d v="2023-10-20T00:00:00"/>
    <s v="Asia "/>
    <x v="8"/>
    <m/>
    <m/>
    <s v="Human"/>
    <s v="Other: Local case"/>
    <m/>
    <s v="Male"/>
    <n v="4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8MR165/2023"/>
    <s v="EPI_ISL_18445075"/>
    <d v="2023-10-23T00:00:00"/>
    <s v="Asia "/>
    <x v="8"/>
    <m/>
    <m/>
    <s v="Human"/>
    <s v="Other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48/2023"/>
    <s v="EPI_ISL_18445071"/>
    <d v="2023-10-23T00:00:00"/>
    <s v="Asia "/>
    <x v="8"/>
    <m/>
    <m/>
    <s v="Human"/>
    <s v="Other: Local case"/>
    <m/>
    <s v="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11/2023"/>
    <s v="EPI_ISL_18445073"/>
    <d v="2023-10-23T00:00:00"/>
    <s v="Asia "/>
    <x v="8"/>
    <m/>
    <m/>
    <s v="Human"/>
    <s v="Other: Local case"/>
    <m/>
    <s v="Female"/>
    <n v="97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482S,Spike_G252V)"/>
  </r>
  <r>
    <s v="hCoV-19/Singapore/R78MR146/2023"/>
    <s v="EPI_ISL_18445074"/>
    <d v="2023-10-23T00:00:00"/>
    <s v="Asia "/>
    <x v="8"/>
    <m/>
    <m/>
    <s v="Human"/>
    <s v="Other: Local case"/>
    <m/>
    <s v="Female"/>
    <n v="4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8MR190/2023"/>
    <s v="EPI_ISL_18445076"/>
    <d v="2023-10-24T00:00:00"/>
    <s v="Asia "/>
    <x v="8"/>
    <m/>
    <m/>
    <s v="Human"/>
    <s v="Other: Local case"/>
    <m/>
    <s v="Male"/>
    <n v="7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4/2023"/>
    <s v="EPI_ISL_18445055"/>
    <d v="2023-10-20T00:00:00"/>
    <s v="Asia "/>
    <x v="8"/>
    <m/>
    <m/>
    <s v="Human"/>
    <s v="Other: Local case"/>
    <m/>
    <s v="Fe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"/>
  </r>
  <r>
    <s v="hCoV-19/Singapore/R77MR21/2023"/>
    <s v="EPI_ISL_18445057"/>
    <d v="2023-10-19T00:00:00"/>
    <s v="Asia "/>
    <x v="8"/>
    <m/>
    <m/>
    <s v="Human"/>
    <s v="Other: Local case"/>
    <m/>
    <s v="Male"/>
    <n v="2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L1244F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74/2023"/>
    <s v="EPI_ISL_18445058"/>
    <d v="2023-10-19T00:00:00"/>
    <s v="Asia "/>
    <x v="8"/>
    <m/>
    <m/>
    <s v="Human"/>
    <s v="Other: Local case"/>
    <m/>
    <s v="Female"/>
    <n v="84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NSP2_P597S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56/2023"/>
    <s v="EPI_ISL_18445059"/>
    <d v="2023-10-20T00:00:00"/>
    <s v="Asia "/>
    <x v="8"/>
    <m/>
    <m/>
    <s v="Human"/>
    <s v="Other: Local case"/>
    <m/>
    <s v="Male"/>
    <n v="84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7MR163/2023"/>
    <s v="EPI_ISL_18445060"/>
    <d v="2023-10-20T00:00:00"/>
    <s v="Asia "/>
    <x v="8"/>
    <m/>
    <m/>
    <s v="Human"/>
    <s v="Other: Local case"/>
    <m/>
    <s v="Male"/>
    <n v="74"/>
    <s v="unknown"/>
    <m/>
    <s v="Original"/>
    <m/>
    <m/>
    <x v="12"/>
    <s v="GRA"/>
    <s v="(NSP5_P132H,NSP1_R99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V1133I,Spike_N460K,Spike_F456L,Spike_N679K,Spike_N764K,E_T11A,NSP6_G107del,Spike_Y505H,NSP13_I370V,Spike_D796Y,N_G204R,Spike_T478K,N_S413R,M_A63T,Spike_R346T,Spike_S371F,NS3_D238N,Spike_V445P,NSP13_R392C,Spike_K417N,Spike_L368I,Spike_T376A,NSP6_S106del,NS8_G8stop,NSP4_A380V,Spike_F490S,NSP3_T724I,Spike_F486P,Spike_R408S,NSP3_S1296F,NSP4_L438F,Spike_G339H,NSP14_I42V,NSP4_L264F,Spike_P681H,Spike_Y144del,Spike_V83A,NSP3_T24I,N_S33del,NSP1_S135R,Spike_S375F,NSP3_G1001S,Spike_D405N,Spike_Q498R,Spike_G446S,NSP13_S36P,Spike_Q183E,Spike_S477N,N_K370N,N_E31del,NSP12_D63N,NSP15_T112I,NSP6_F108del,NSP1_G150S,Spike_E484A,E_T9I,NSP1_K47R,Spike_P26del,NSP9_T35I,NSP12_P323L,Spike_D614G,Spike_G252V,NSP3_P402S)"/>
  </r>
  <r>
    <s v="hCoV-19/Singapore/R77MR50/2023"/>
    <s v="EPI_ISL_18445061"/>
    <d v="2023-10-20T00:00:00"/>
    <s v="Asia "/>
    <x v="8"/>
    <m/>
    <m/>
    <s v="Human"/>
    <s v="Other: Local case"/>
    <m/>
    <s v="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7a_N43B,NSP1_K47R,Spike_P26del,NSP9_T35I,NSP12_P323L,Spike_D614G,Spike_G252V,NSP3_P402S)"/>
  </r>
  <r>
    <s v="hCoV-19/Singapore/R77MR46/2023"/>
    <s v="EPI_ISL_18445062"/>
    <d v="2023-10-19T00:00:00"/>
    <s v="Asia "/>
    <x v="8"/>
    <m/>
    <m/>
    <s v="Human"/>
    <s v="Travel history: Malaysia"/>
    <m/>
    <s v="Female"/>
    <n v="1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NSP7_K70N,Spike_V83A,NSP3_T24I,N_S33del,NSP1_S135R,NSP9_A8V,Spike_S375F,NSP3_G1001S,NSP7_D67N,Spike_D405N,Spike_Q498R,Spike_G446S,NSP13_S36P,Spike_Q183E,Spike_S477N,N_E31del,NSP12_D63N,NSP15_T112I,NSP6_F108del,Spike_E484A,E_T9I,NSP3_G116C,Spike_P26del,NSP9_T35I,NSP6_A2V,NSP12_P323L,Spike_D614G,NSP5_V247I,Spike_G252V)"/>
  </r>
  <r>
    <s v="hCoV-19/Singapore/R77MR108/2023"/>
    <s v="EPI_ISL_18445051"/>
    <d v="2023-10-19T00:00:00"/>
    <s v="Asia "/>
    <x v="8"/>
    <m/>
    <m/>
    <s v="Human"/>
    <s v="Other: Local case"/>
    <m/>
    <s v="Male"/>
    <n v="8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M_R186C,NSP13_S36P,Spike_Q183E,Spike_S477N,N_E31del,NSP12_D63N,NSP15_T112I,NSP6_F108del,Spike_E484A,E_T9I,M_K15N,Spike_P26del,NSP9_T35I,NSP12_P323L,Spike_D614G,Spike_G252V)"/>
  </r>
  <r>
    <s v="hCoV-19/Singapore/R77MR84/2023"/>
    <s v="EPI_ISL_18445064"/>
    <d v="2023-10-19T00:00:00"/>
    <s v="Asia "/>
    <x v="8"/>
    <m/>
    <m/>
    <s v="Human"/>
    <s v="Other: Local case"/>
    <m/>
    <s v="Female"/>
    <n v="9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NS3_Y154C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85/2023"/>
    <s v="EPI_ISL_18445065"/>
    <d v="2023-10-19T00:00:00"/>
    <s v="Asia "/>
    <x v="8"/>
    <m/>
    <m/>
    <s v="Human"/>
    <s v="Other: Local case"/>
    <m/>
    <s v="Male"/>
    <n v="8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69/2023"/>
    <s v="EPI_ISL_18445046"/>
    <d v="2023-10-20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7MR123/2023"/>
    <s v="EPI_ISL_18445048"/>
    <d v="2023-10-19T00:00:00"/>
    <s v="Asia "/>
    <x v="8"/>
    <m/>
    <m/>
    <s v="Human"/>
    <s v="Other: Local case"/>
    <m/>
    <s v="Female"/>
    <n v="79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NS7b_A15S,Spike_G252V)"/>
  </r>
  <r>
    <s v="hCoV-19/Singapore/R77MR177/2023"/>
    <s v="EPI_ISL_18445049"/>
    <d v="2023-10-20T00:00:00"/>
    <s v="Asia "/>
    <x v="8"/>
    <m/>
    <m/>
    <s v="Human"/>
    <s v="Other: Local case"/>
    <m/>
    <s v="Female"/>
    <n v="79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NSP1_E113K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7MR98/2023"/>
    <s v="EPI_ISL_18445050"/>
    <d v="2023-10-19T00:00:00"/>
    <s v="Asia "/>
    <x v="8"/>
    <m/>
    <m/>
    <s v="Human"/>
    <s v="Other: Local case"/>
    <m/>
    <s v="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7MR78/2023"/>
    <s v="EPI_ISL_18445052"/>
    <d v="2023-10-19T00:00:00"/>
    <s v="Asia "/>
    <x v="8"/>
    <m/>
    <m/>
    <s v="Human"/>
    <s v="Other: Local case"/>
    <m/>
    <s v="Female"/>
    <n v="34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Spike_P26del,Spike_Y200C,NSP12_P323L,Spike_D614G,Spike_G252V)"/>
  </r>
  <r>
    <s v="hCoV-19/Singapore/R77MR134/2023"/>
    <s v="EPI_ISL_18445053"/>
    <d v="2023-10-19T00:00:00"/>
    <s v="Asia "/>
    <x v="8"/>
    <m/>
    <m/>
    <s v="Human"/>
    <s v="Other: Local case"/>
    <m/>
    <s v="Male"/>
    <n v="3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184/2023"/>
    <s v="EPI_ISL_18445154"/>
    <d v="2023-10-24T00:00:00"/>
    <s v="Asia "/>
    <x v="8"/>
    <m/>
    <m/>
    <s v="Human"/>
    <s v="Other: Local case"/>
    <m/>
    <s v="Fe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81/2023"/>
    <s v="EPI_ISL_18445034"/>
    <d v="2023-10-19T00:00:00"/>
    <s v="Asia "/>
    <x v="8"/>
    <m/>
    <m/>
    <s v="Human"/>
    <s v="Other: Local case"/>
    <m/>
    <s v="Fe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8MR104/2023"/>
    <s v="EPI_ISL_18445155"/>
    <d v="2023-10-23T00:00:00"/>
    <s v="Asia "/>
    <x v="8"/>
    <m/>
    <m/>
    <s v="Human"/>
    <s v="Other: Local case"/>
    <m/>
    <s v="Female"/>
    <n v="6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3_A1736V,N_E31del,NSP12_D63N,NSP15_T112I,NSP6_F108del,Spike_E484A,E_T9I,M_K15N,NSP1_K47R,Spike_P26del,NSP9_T35I,NSP12_P323L,Spike_D614G,Spike_G252V)"/>
  </r>
  <r>
    <s v="hCoV-19/Singapore/R77MR20/2023"/>
    <s v="EPI_ISL_18445035"/>
    <d v="2023-10-19T00:00:00"/>
    <s v="Asia "/>
    <x v="8"/>
    <m/>
    <m/>
    <s v="Human"/>
    <s v="Other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2_T870I,E_T9I,NSP1_K47R,Spike_P26del,NSP9_T35I,NSP12_P323L,Spike_D614G,Spike_G252V)"/>
  </r>
  <r>
    <s v="hCoV-19/Singapore/R78MR164/2023"/>
    <s v="EPI_ISL_18445156"/>
    <d v="2023-10-23T00:00:00"/>
    <s v="Asia "/>
    <x v="8"/>
    <m/>
    <m/>
    <s v="Human"/>
    <s v="Other: Local case"/>
    <m/>
    <s v="Female"/>
    <n v="2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8/2023"/>
    <s v="EPI_ISL_18445036"/>
    <d v="2023-10-20T00:00:00"/>
    <s v="Asia "/>
    <x v="8"/>
    <m/>
    <m/>
    <s v="Human"/>
    <s v="Other: Local case"/>
    <m/>
    <s v="Male"/>
    <n v="2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R107K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99/2023"/>
    <s v="EPI_ISL_18445157"/>
    <d v="2023-10-23T00:00:00"/>
    <s v="Asia "/>
    <x v="8"/>
    <m/>
    <m/>
    <s v="Human"/>
    <s v="Other: Local case"/>
    <m/>
    <s v="Female"/>
    <n v="89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NSP5_V73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"/>
  </r>
  <r>
    <s v="hCoV-19/Singapore/R77MR196/2023"/>
    <s v="EPI_ISL_18445037"/>
    <d v="2023-10-21T00:00:00"/>
    <s v="Asia "/>
    <x v="8"/>
    <m/>
    <m/>
    <s v="Human"/>
    <s v="Other: Local case"/>
    <m/>
    <s v="Male"/>
    <n v="0"/>
    <s v="unknown"/>
    <m/>
    <s v="Original"/>
    <m/>
    <m/>
    <x v="46"/>
    <s v="GRA"/>
    <s v="(NSP5_P132H,Spike_Q52H,NSP2_A510V,NSP12_G671S,NSP3_G489S,Spike_L24del,NSP3_Y1619N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36/2023"/>
    <s v="EPI_ISL_18445158"/>
    <d v="2023-10-25T00:00:00"/>
    <s v="Asia "/>
    <x v="8"/>
    <m/>
    <m/>
    <s v="Human"/>
    <s v="Other: Local case"/>
    <m/>
    <s v="Male"/>
    <n v="92"/>
    <s v="unknown"/>
    <m/>
    <s v="Original"/>
    <m/>
    <m/>
    <x v="12"/>
    <s v="GRA"/>
    <s v="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19/2023"/>
    <s v="EPI_ISL_18445159"/>
    <d v="2023-10-22T00:00:00"/>
    <s v="Asia "/>
    <x v="8"/>
    <m/>
    <m/>
    <s v="Human"/>
    <s v="Other: Local case"/>
    <m/>
    <s v="unknown"/>
    <n v="6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4/2023"/>
    <s v="EPI_ISL_18445160"/>
    <d v="2023-10-23T00:00:00"/>
    <s v="Asia "/>
    <x v="8"/>
    <m/>
    <m/>
    <s v="Human"/>
    <s v="Other: Local case"/>
    <m/>
    <s v="Male"/>
    <n v="3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NSP2_P91L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7MR71/2023"/>
    <s v="EPI_ISL_18445040"/>
    <d v="2023-10-19T00:00:00"/>
    <s v="Asia "/>
    <x v="8"/>
    <m/>
    <m/>
    <s v="Human"/>
    <s v="Other: Local case"/>
    <m/>
    <s v="Female"/>
    <n v="84"/>
    <s v="unknown"/>
    <m/>
    <s v="Original"/>
    <m/>
    <m/>
    <x v="12"/>
    <s v="GRA"/>
    <s v="(NSP5_P132H,Spike_Q52H,NSP2_A510V,NSP12_G671S,NSP3_G489S,NSP4_T327I,Spike_S373P,Spike_N969K,Spike_H655Y,Spike_L455F,N_R203K,Spike_G142D,Spike_Q954H,N_P13L,Spike_A27de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Spike_P26del,NSP9_T35I,NSP6_A2V,NSP12_P323L,Spike_D614G,NSP5_V247I,Spike_G252V)"/>
  </r>
  <r>
    <s v="hCoV-19/Singapore/R78MR98/2023"/>
    <s v="EPI_ISL_18445161"/>
    <d v="2023-10-23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5_R257C,Spike_F490S,Spike_F486P,Spike_R408S,NSP4_L438F,Spike_G339H,NSP14_I42V,NSP4_L264F,Spike_P681H,Spike_Y144del,Spike_V83A,NSP3_T24I,N_S33del,NSP1_S135R,Spike_S375F,NSP3_G1001S,Spike_D405N,Spike_Q498R,Spike_G446S,NSP13_S36P,Spike_Q183E,Spike_S477N,Spike_D936Y,N_E31del,Spike_H69Y,NSP12_D63N,NSP15_T112I,NSP6_F108del,Spike_E484A,E_T9I,NSP1_K47R,Spike_P26del,NSP9_T35I,NSP12_P323L,Spike_D614G,Spike_G252V)"/>
  </r>
  <r>
    <s v="hCoV-19/Singapore/R77MR61/2023A"/>
    <s v="EPI_ISL_18445025"/>
    <d v="2023-10-20T00:00:00"/>
    <s v="Asia "/>
    <x v="8"/>
    <m/>
    <m/>
    <s v="Human"/>
    <s v="Travel history: Taiwan"/>
    <m/>
    <s v="Female"/>
    <n v="6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S71F,Spike_N679K,Spike_N764K,E_T11A,NSP6_G107del,Spike_Y505H,Spike_D796Y,N_G204R,Spike_T478K,N_S413R,M_A63T,Spike_R346T,NSP3_V1243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77MR40/2023"/>
    <s v="EPI_ISL_18445041"/>
    <d v="2023-10-18T00:00:00"/>
    <s v="Asia "/>
    <x v="8"/>
    <m/>
    <m/>
    <s v="Human"/>
    <s v="Other: Local case"/>
    <m/>
    <s v="Male"/>
    <n v="37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7/2023"/>
    <s v="EPI_ISL_18445042"/>
    <d v="2023-10-20T00:00:00"/>
    <s v="Asia "/>
    <x v="8"/>
    <m/>
    <m/>
    <s v="Human"/>
    <s v="Other: Local case"/>
    <m/>
    <s v="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E_S68F,NSP4_L438F,Spike_G339H,NSP3_G1681D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7MR36/2023"/>
    <s v="EPI_ISL_18445043"/>
    <d v="2023-10-20T00:00:00"/>
    <s v="Asia "/>
    <x v="8"/>
    <m/>
    <m/>
    <s v="Human"/>
    <s v="Travel history: China"/>
    <m/>
    <s v="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01/2023"/>
    <s v="EPI_ISL_18445143"/>
    <d v="2023-10-23T00:00:00"/>
    <s v="Asia "/>
    <x v="8"/>
    <m/>
    <m/>
    <s v="Human"/>
    <s v="Other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14/2023"/>
    <s v="EPI_ISL_18445023"/>
    <d v="2023-10-19T00:00:00"/>
    <s v="Asia "/>
    <x v="8"/>
    <m/>
    <m/>
    <s v="Human"/>
    <s v="Other: Local case"/>
    <m/>
    <s v="Male"/>
    <n v="8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"/>
  </r>
  <r>
    <s v="hCoV-19/Singapore/R78MR135/2023"/>
    <s v="EPI_ISL_18445144"/>
    <d v="2023-10-23T00:00:00"/>
    <s v="Asia "/>
    <x v="8"/>
    <m/>
    <m/>
    <s v="Human"/>
    <s v="Other: Local case"/>
    <m/>
    <s v="Fe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7MR15/2023"/>
    <s v="EPI_ISL_18445029"/>
    <d v="2023-10-19T00:00:00"/>
    <s v="Asia "/>
    <x v="8"/>
    <m/>
    <m/>
    <s v="Human"/>
    <s v="Other: Local case"/>
    <m/>
    <s v="Female"/>
    <n v="30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88/2023"/>
    <s v="EPI_ISL_18445145"/>
    <d v="2023-10-24T00:00:00"/>
    <s v="Asia "/>
    <x v="8"/>
    <m/>
    <m/>
    <s v="Human"/>
    <s v="Other: Local case"/>
    <m/>
    <s v="Female"/>
    <n v="32"/>
    <s v="unknown"/>
    <m/>
    <s v="Original"/>
    <m/>
    <m/>
    <x v="38"/>
    <s v="GRA"/>
    <s v="(NSP5_P132H,Spike_Q52H,NSP12_G671S,NSP3_G489S,Spike_L24del,NSP4_T327I,Spike_S373P,Spike_N969K,Spike_H655Y,N_R203K,Spike_G142D,Spike_A27S,Spike_Q954H,NSP3_V245A,N_P13L,Spike_N501Y,Spike_P25del,N_R32del,Spike_V213E,NS3_T223I,Spike_T19I,Spike_H146Q,M_Q19E,Spike_N440K,NSP4_T492I,Spike_N460K,Spike_F456L,NSP1_R24C,Spike_N679K,Spike_N764K,E_T11A,NSP6_G107del,Spike_Y505H,Spike_D796Y,N_G204R,Spike_T478K,N_S413R,M_A63T,Spike_R346T,Spike_S371F,Spike_V445P,NS7a_E91D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_S37P,E_T9I,NSP1_K47R,Spike_P26del,NSP9_T35I,NSP12_P323L,Spike_D614G,Spike_G252V)"/>
  </r>
  <r>
    <s v="hCoV-19/Singapore/R78MR119/2023"/>
    <s v="EPI_ISL_18445146"/>
    <d v="2023-10-23T00:00:00"/>
    <s v="Asia "/>
    <x v="8"/>
    <m/>
    <m/>
    <s v="Human"/>
    <s v="Other: Local case"/>
    <m/>
    <s v="Female"/>
    <n v="8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6/2023"/>
    <s v="EPI_ISL_18445026"/>
    <d v="2023-10-19T00:00:00"/>
    <s v="Asia "/>
    <x v="8"/>
    <m/>
    <m/>
    <s v="Human"/>
    <s v="Other: Local case"/>
    <m/>
    <s v="Male"/>
    <n v="69"/>
    <s v="unknown"/>
    <m/>
    <s v="Original"/>
    <m/>
    <m/>
    <x v="154"/>
    <s v="GRA"/>
    <s v="(NSP5_P132H,NSP3_M196V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NS3_W193C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R352H,NSP9_T35I,NSP12_P323L,Spike_D614G,Spike_G252V)"/>
  </r>
  <r>
    <s v="hCoV-19/Singapore/R78MR155/2023"/>
    <s v="EPI_ISL_18445147"/>
    <d v="2023-10-23T00:00:00"/>
    <s v="Asia "/>
    <x v="8"/>
    <m/>
    <m/>
    <s v="Human"/>
    <s v="Other: Local case"/>
    <m/>
    <s v="Fe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3/2023"/>
    <s v="EPI_ISL_18445027"/>
    <d v="2023-10-20T00:00:00"/>
    <s v="Asia "/>
    <x v="8"/>
    <m/>
    <m/>
    <s v="Human"/>
    <s v="Other: Local case"/>
    <m/>
    <s v="Male"/>
    <n v="5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NSP2_T634I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P402S)"/>
  </r>
  <r>
    <s v="hCoV-19/Singapore/R77MR126/2023"/>
    <s v="EPI_ISL_18445028"/>
    <d v="2023-10-19T00:00:00"/>
    <s v="Asia "/>
    <x v="8"/>
    <m/>
    <m/>
    <s v="Human"/>
    <s v="Other: Local case"/>
    <m/>
    <s v="Female"/>
    <n v="9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P679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3/2023"/>
    <s v="EPI_ISL_18445149"/>
    <d v="2023-10-23T00:00:00"/>
    <s v="Asia "/>
    <x v="8"/>
    <m/>
    <m/>
    <s v="Human"/>
    <s v="Other: Local case"/>
    <m/>
    <s v="Male"/>
    <n v="2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57/2023"/>
    <s v="EPI_ISL_18445132"/>
    <d v="2023-10-23T00:00:00"/>
    <s v="Asia "/>
    <x v="8"/>
    <m/>
    <m/>
    <s v="Human"/>
    <s v="Travel history: Indonesia"/>
    <m/>
    <s v="Male"/>
    <n v="44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NSP3_E111K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7MR38/2023"/>
    <s v="EPI_ISL_18445013"/>
    <d v="2023-10-18T00:00:00"/>
    <s v="Asia "/>
    <x v="8"/>
    <m/>
    <m/>
    <s v="Human"/>
    <s v="Other: Local case"/>
    <m/>
    <s v="Male"/>
    <n v="45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44/2023"/>
    <s v="EPI_ISL_18445150"/>
    <d v="2023-10-24T00:00:00"/>
    <s v="Asia "/>
    <x v="8"/>
    <m/>
    <m/>
    <s v="Human"/>
    <s v="Travel history: Malaysia"/>
    <m/>
    <s v="Male"/>
    <n v="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A568V,Spike_D796Y,N_G204R,Spike_T478K,N_S413R,M_A63T,Spike_R346T,Spike_S371F,Spike_V445P,NSP13_R392C,Spike_K417N,Spike_L368I,Spike_T376A,NSP6_S106del,NS8_G8stop,NSP4_A380V,Spike_F490S,Spike_F486P,Spike_R408S,NSP4_L438F,Spike_G339H,NSP14_I42V,NSP4_L264F,Spike_P681H,Spike_Y144del,N_S327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10/2023"/>
    <s v="EPI_ISL_18445030"/>
    <d v="2023-10-19T00:00:00"/>
    <s v="Asia "/>
    <x v="8"/>
    <m/>
    <m/>
    <s v="Human"/>
    <s v="Other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8MR140/2023"/>
    <s v="EPI_ISL_18445151"/>
    <d v="2023-10-23T00:00:00"/>
    <s v="Asia "/>
    <x v="8"/>
    <m/>
    <m/>
    <s v="Human"/>
    <s v="Other: Local case"/>
    <m/>
    <s v="Male"/>
    <n v="7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34/2023"/>
    <s v="EPI_ISL_18445135"/>
    <d v="2023-10-24T00:00:00"/>
    <s v="Asia "/>
    <x v="8"/>
    <m/>
    <m/>
    <s v="Human"/>
    <s v="Other: Local case"/>
    <m/>
    <s v="Female"/>
    <n v="5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7MR34/2023"/>
    <s v="EPI_ISL_18445031"/>
    <d v="2023-10-20T00:00:00"/>
    <s v="Asia "/>
    <x v="8"/>
    <m/>
    <m/>
    <s v="Human"/>
    <s v="Other: Local case"/>
    <m/>
    <s v="Female"/>
    <n v="4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39/2023"/>
    <s v="EPI_ISL_18445032"/>
    <d v="2023-10-18T00:00:00"/>
    <s v="Asia "/>
    <x v="8"/>
    <m/>
    <m/>
    <s v="Human"/>
    <s v="Other: Local case"/>
    <m/>
    <s v="Male"/>
    <n v="36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7a_V74G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NSP1_K47R,Spike_P26del,NSP9_T35I,NSP12_P323L,Spike_D614G,Spike_G252V,Spike_A352S)"/>
  </r>
  <r>
    <s v="hCoV-19/Singapore/R78MR8/2023"/>
    <s v="EPI_ISL_18445136"/>
    <d v="2023-10-23T00:00:00"/>
    <s v="Asia "/>
    <x v="8"/>
    <m/>
    <m/>
    <s v="Human"/>
    <s v="Other: Local case"/>
    <m/>
    <s v="Male"/>
    <n v="13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8MR163/2023"/>
    <s v="EPI_ISL_18445153"/>
    <d v="2023-10-23T00:00:00"/>
    <s v="Asia "/>
    <x v="8"/>
    <m/>
    <m/>
    <s v="Human"/>
    <s v="Other: Local case"/>
    <m/>
    <s v="Female"/>
    <n v="27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4_A472T,NSP12_D63N,NSP15_T112I,NSP6_F108del,NS3_R68I,Spike_E484A,N_S37P,E_T9I,NSP1_K47R,Spike_P26del,NSP9_T35I,NSP12_P323L,Spike_D614G,Spike_G252V)"/>
  </r>
  <r>
    <s v="hCoV-19/Singapore/R78MR197/2023"/>
    <s v="EPI_ISL_18445138"/>
    <d v="2023-10-24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7_M62K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T323I,Spike_E484A,E_T9I,NSP1_K47R,Spike_P26del,NSP9_T35I,NSP12_P323L,Spike_D614G,Spike_G252V)"/>
  </r>
  <r>
    <s v="hCoV-19/Singapore/R77MR124/2023"/>
    <s v="EPI_ISL_18445019"/>
    <d v="2023-10-19T00:00:00"/>
    <s v="Asia "/>
    <x v="8"/>
    <m/>
    <m/>
    <s v="Human"/>
    <s v="Other: Local case"/>
    <m/>
    <s v="Female"/>
    <n v="78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/2023"/>
    <s v="EPI_ISL_18445014"/>
    <d v="2023-10-18T00:00:00"/>
    <s v="Asia "/>
    <x v="8"/>
    <m/>
    <m/>
    <s v="Human"/>
    <s v="Other: Local case"/>
    <m/>
    <s v="Female"/>
    <n v="28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"/>
  </r>
  <r>
    <s v="hCoV-19/Singapore/R77MR128/2023"/>
    <s v="EPI_ISL_18445011"/>
    <d v="2023-10-19T00:00:00"/>
    <s v="Asia "/>
    <x v="8"/>
    <m/>
    <m/>
    <s v="Human"/>
    <s v="Other: Local case"/>
    <m/>
    <s v="Fe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F41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83/2023"/>
    <s v="EPI_ISL_18445133"/>
    <d v="2023-10-24T00:00:00"/>
    <s v="Asia "/>
    <x v="8"/>
    <m/>
    <m/>
    <s v="Human"/>
    <s v="Other: Local case"/>
    <m/>
    <s v="Male"/>
    <n v="8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189/2023"/>
    <s v="EPI_ISL_18445134"/>
    <d v="2023-10-24T00:00:00"/>
    <s v="Asia "/>
    <x v="8"/>
    <m/>
    <m/>
    <s v="Human"/>
    <s v="Other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V139I,Spike_H146Q,M_Q19E,Spike_N440K,NSP4_T492I,Spike_N460K,Spike_F456L,Spike_N679K,Spike_N764K,E_T11A,NSP6_G107del,Spike_Y505H,Spike_D796Y,Spike_A1078S,N_G204R,Spike_T478K,N_S413R,NS7a_E95Q,M_A63T,Spike_R346T,Spike_S371F,Spike_V445P,NSP13_R392C,Spike_K417N,Spike_L368I,Spike_T376A,NSP6_S106del,NS8_G8stop,NSP4_A380V,Spike_F490S,NSP2_L400F,Spike_F486P,NSP2_T528I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8MR232/2023"/>
    <s v="EPI_ISL_18445131"/>
    <d v="2023-10-25T00:00:00"/>
    <s v="Asia "/>
    <x v="8"/>
    <m/>
    <m/>
    <s v="Human"/>
    <s v="Other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"/>
  </r>
  <r>
    <s v="hCoV-19/Singapore/R77MR194/2023"/>
    <s v="EPI_ISL_18445015"/>
    <d v="2023-10-21T00:00:00"/>
    <s v="Asia "/>
    <x v="8"/>
    <m/>
    <m/>
    <s v="Human"/>
    <s v="Other: Local case"/>
    <m/>
    <s v="Female"/>
    <n v="48"/>
    <s v="unknown"/>
    <m/>
    <s v="Original"/>
    <m/>
    <m/>
    <x v="51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77MR176/2023"/>
    <s v="EPI_ISL_18445016"/>
    <d v="2023-10-20T00:00:00"/>
    <s v="Asia "/>
    <x v="8"/>
    <m/>
    <m/>
    <s v="Human"/>
    <s v="Other: Local case"/>
    <m/>
    <s v="Fe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8MR11/2023"/>
    <s v="EPI_ISL_18445137"/>
    <d v="2023-10-23T00:00:00"/>
    <s v="Asia "/>
    <x v="8"/>
    <m/>
    <m/>
    <s v="Human"/>
    <s v="Other: Local case"/>
    <m/>
    <s v="Female"/>
    <n v="3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_G204R,Spike_T478K,N_S413R,N_N192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7_L56F,NSP12_D63N,NSP15_T112I,NS3_K192Q,NSP6_F108del,Spike_E484A,E_T9I,NSP1_K47R,Spike_P26del,NSP9_T35I,NSP12_P323L,Spike_D614G,Spike_G252V)"/>
  </r>
  <r>
    <s v="hCoV-19/Singapore/R77MR76/2023"/>
    <s v="EPI_ISL_18445017"/>
    <d v="2023-10-19T00:00:00"/>
    <s v="Asia "/>
    <x v="8"/>
    <m/>
    <m/>
    <s v="Human"/>
    <s v="Other: Local case"/>
    <m/>
    <s v="Female"/>
    <n v="8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Spike_K444R,E_T9I,NSP1_K47R,Spike_P26del,NSP9_T35I,NSP12_P323L,Spike_D614G,Spike_G252V)"/>
  </r>
  <r>
    <s v="hCoV-19/Singapore/R78MR152/2023"/>
    <s v="EPI_ISL_18445139"/>
    <d v="2023-10-23T00:00:00"/>
    <s v="Asia "/>
    <x v="8"/>
    <m/>
    <m/>
    <s v="Human"/>
    <s v="Other: Local case"/>
    <m/>
    <s v="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8MR180/2023"/>
    <s v="EPI_ISL_18445140"/>
    <d v="2023-10-24T00:00:00"/>
    <s v="Asia "/>
    <x v="8"/>
    <m/>
    <m/>
    <s v="Human"/>
    <s v="Other: Local case"/>
    <m/>
    <s v="Male"/>
    <n v="1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3_G415S,Spike_S477N,N_E31del,NSP12_D63N,NSP15_T112I,NSP6_F108del,NS3_T34K,Spike_E484A,E_T9I,NSP1_K47R,Spike_P26del,NSP9_T35I,NSP12_P323L,Spike_D614G,Spike_G252V)"/>
  </r>
  <r>
    <s v="hCoV-19/Singapore/R77MR91/2023"/>
    <s v="EPI_ISL_18445020"/>
    <d v="2023-10-19T00:00:00"/>
    <s v="Asia "/>
    <x v="8"/>
    <m/>
    <m/>
    <s v="Human"/>
    <s v="Other: Local case"/>
    <m/>
    <s v="Female"/>
    <n v="86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NSP1_E113K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8MR92/2023"/>
    <s v="EPI_ISL_18445141"/>
    <d v="2023-10-23T00:00:00"/>
    <s v="Asia "/>
    <x v="8"/>
    <m/>
    <m/>
    <s v="Human"/>
    <s v="Other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"/>
  </r>
  <r>
    <s v="hCoV-19/Singapore/R77MR53/2023"/>
    <s v="EPI_ISL_18445021"/>
    <d v="2023-10-20T00:00:00"/>
    <s v="Asia "/>
    <x v="8"/>
    <m/>
    <m/>
    <s v="Human"/>
    <s v="Other: Local case"/>
    <m/>
    <s v="Male"/>
    <n v="39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24/2023"/>
    <s v="EPI_ISL_18445142"/>
    <d v="2023-10-23T00:00:00"/>
    <s v="Asia "/>
    <x v="8"/>
    <m/>
    <m/>
    <s v="Human"/>
    <s v="Other: Local case"/>
    <m/>
    <s v="Male"/>
    <n v="7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8MR19/2023"/>
    <s v="EPI_ISL_18445110"/>
    <d v="2023-10-23T00:00:00"/>
    <s v="Asia "/>
    <x v="8"/>
    <m/>
    <m/>
    <s v="Human"/>
    <s v="Other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NSP5_K90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_E31del,NSP12_D63N,NSP15_T112I,NSP6_F108del,NS3_T34K,Spike_E484A,E_T9I,NSP1_K47R,Spike_P26del,NSP9_T35I,NSP12_P323L,Spike_D614G,Spike_G252V)"/>
  </r>
  <r>
    <s v="hCoV-19/Singapore/R78MR212/2023"/>
    <s v="EPI_ISL_18445129"/>
    <d v="2023-10-25T00:00:00"/>
    <s v="Asia "/>
    <x v="8"/>
    <m/>
    <m/>
    <s v="Human"/>
    <s v="Other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5/2023"/>
    <s v="EPI_ISL_18445009"/>
    <d v="2023-10-20T00:00:00"/>
    <s v="Asia "/>
    <x v="8"/>
    <m/>
    <m/>
    <s v="Human"/>
    <s v="Other: Local case"/>
    <m/>
    <s v="Male"/>
    <n v="49"/>
    <s v="unknown"/>
    <m/>
    <s v="Original"/>
    <m/>
    <m/>
    <x v="12"/>
    <s v="GRA"/>
    <s v="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78MR144/2023"/>
    <s v="EPI_ISL_18445125"/>
    <d v="2023-10-23T00:00:00"/>
    <s v="Asia "/>
    <x v="8"/>
    <m/>
    <m/>
    <s v="Human"/>
    <s v="Other: Local case"/>
    <m/>
    <s v="Male"/>
    <n v="63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NSP3_P125S,Spike_S371F,NSP15_E220A,Spike_V445P,NSP2_E457K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78MR113/2023"/>
    <s v="EPI_ISL_18445122"/>
    <d v="2023-10-23T00:00:00"/>
    <s v="Asia "/>
    <x v="8"/>
    <m/>
    <m/>
    <s v="Human"/>
    <s v="Other: Local case"/>
    <m/>
    <s v="Male"/>
    <n v="68"/>
    <s v="unknown"/>
    <m/>
    <s v="Original"/>
    <m/>
    <m/>
    <x v="234"/>
    <s v="GRA"/>
    <s v="(NSP5_P132H,Spike_S256L,Spike_Q52H,NSP2_A510V,NSP12_G671S,NSP3_G489S,Spike_L24del,NSP4_T327I,Spike_S373P,Spike_N969K,Spike_H655Y,Spike_L455F,N_R203K,Spike_G142D,NSP3_P1103S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32/2023"/>
    <s v="EPI_ISL_18445113"/>
    <d v="2023-10-23T00:00:00"/>
    <s v="Asia "/>
    <x v="8"/>
    <m/>
    <m/>
    <s v="Human"/>
    <s v="Other: Local case"/>
    <m/>
    <s v="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NS7a_V82A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8MR134/2023"/>
    <s v="EPI_ISL_18445123"/>
    <d v="2023-10-23T00:00:00"/>
    <s v="Asia "/>
    <x v="8"/>
    <m/>
    <m/>
    <s v="Human"/>
    <s v="Other: Local case"/>
    <m/>
    <s v="Female"/>
    <n v="5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151/2023"/>
    <s v="EPI_ISL_18445107"/>
    <d v="2023-10-23T00:00:00"/>
    <s v="Asia "/>
    <x v="8"/>
    <m/>
    <m/>
    <s v="Human"/>
    <s v="Other: Local case"/>
    <m/>
    <s v="Male"/>
    <n v="5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41/2023"/>
    <s v="EPI_ISL_18445124"/>
    <d v="2023-10-23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7_M62K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T323I,Spike_E484A,E_T9I,NSP1_K47R,Spike_P26del,NSP9_T35I,NSP12_P323L,Spike_D614G,Spike_G252V)"/>
  </r>
  <r>
    <s v="hCoV-19/Singapore/R78MR158/2023"/>
    <s v="EPI_ISL_18445126"/>
    <d v="2023-10-23T00:00:00"/>
    <s v="Asia "/>
    <x v="8"/>
    <m/>
    <m/>
    <s v="Human"/>
    <s v="Other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25/2023"/>
    <s v="EPI_ISL_18445127"/>
    <d v="2023-10-25T00:00:00"/>
    <s v="Asia "/>
    <x v="8"/>
    <m/>
    <m/>
    <s v="Human"/>
    <s v="Other: Local case"/>
    <m/>
    <s v="Male"/>
    <n v="8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01/2023"/>
    <s v="EPI_ISL_18445010"/>
    <d v="2023-10-19T00:00:00"/>
    <s v="Asia "/>
    <x v="8"/>
    <m/>
    <m/>
    <s v="Human"/>
    <s v="Other: Local case"/>
    <m/>
    <s v="Female"/>
    <n v="78"/>
    <s v="unknown"/>
    <m/>
    <s v="Original"/>
    <m/>
    <m/>
    <x v="46"/>
    <s v="GRA"/>
    <s v="(NSP5_P132H,NSP2_A510V,NSP12_G671S,NSP3_G489S,Spike_L24del,NSP4_T327I,Spike_S373P,Spike_N969K,Spike_H655Y,N_R203K,NSP2_G339S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"/>
  </r>
  <r>
    <s v="hCoV-19/Singapore/R78MR27/2023"/>
    <s v="EPI_ISL_18445119"/>
    <d v="2023-10-24T00:00:00"/>
    <s v="Asia "/>
    <x v="8"/>
    <m/>
    <m/>
    <s v="Human"/>
    <s v="Other: Local case"/>
    <m/>
    <s v="Female"/>
    <n v="39"/>
    <s v="unknown"/>
    <m/>
    <s v="Original"/>
    <m/>
    <m/>
    <x v="162"/>
    <s v="GRA"/>
    <s v="(NSP5_P132H,Spike_Q52H,NSP2_A510V,NSP12_G671S,NSP3_G489S,Spike_L24del,NSP4_T327I,Spike_S373P,Spike_N969K,Spike_H655Y,N_R203K,Spike_G142D,Spike_A27S,NSP14_T173K,Spike_Q954H,N_P13L,Spike_N501Y,Spike_P25del,N_R32del,Spike_V213E,NS3_T223I,Spike_T19I,Spike_H146Q,M_Q19E,Spike_N440K,NSP4_T492I,Spike_N460K,Spike_F157L,Spike_F456L,Spike_N679K,Spike_N764K,E_T11A,NSP6_G107del,Spike_Y505H,NSP12_L614F,Spike_D796Y,N_G204R,Spike_T478K,N_S413R,M_A63T,Spike_R346T,Spike_S371F,Spike_V445P,NSP13_R392C,Spike_K417N,Spike_L368I,NS3_A51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159V,N_E31del,NSP15_T112I,NSP6_F108del,Spike_E484A,E_T9I,NSP3_S1039L,NSP3_S716G,NSP1_K47R,Spike_P26del,NSP9_T35I,NSP12_P323L,Spike_D614G,Spike_G252V,NSP3_A146V)"/>
  </r>
  <r>
    <s v="hCoV-19/Singapore/R78MR30/2023"/>
    <s v="EPI_ISL_18445111"/>
    <d v="2023-10-24T00:00:00"/>
    <s v="Asia "/>
    <x v="8"/>
    <m/>
    <m/>
    <s v="Human"/>
    <s v="Travel history: Japan"/>
    <m/>
    <s v="Male"/>
    <n v="51"/>
    <s v="unknown"/>
    <m/>
    <s v="Original"/>
    <m/>
    <m/>
    <x v="33"/>
    <s v="GRA"/>
    <s v="(NSP5_P132H,NSP12_G671S,NSP3_G489S,Spike_L24del,NSP4_T327I,Spike_S373P,Spike_N969K,Spike_H655Y,N_R203K,Spike_G142D,Spike_A27S,Spike_Q954H,N_P13L,Spike_N501Y,Spike_P25del,N_R32del,Spike_V213E,NS3_T223I,NSP15_G146S,Spike_T19I,Spike_H146Q,M_Q19E,Spike_N440K,NSP4_T492I,Spike_N460K,Spike_N679K,Spike_N764K,NSP2_D40E,E_T11A,NSP6_G107del,Spike_Y505H,Spike_E554K,Spike_D796Y,N_G204R,N_S413R,M_A63T,Spike_T478R,NSP5_K90R,NSP2_C487Y,Spike_R346T,NSP14_T516I,Spike_S371F,Spike_V445P,NSP13_R392C,Spike_K417N,Spike_L368I,Spike_T376A,NSP6_S106del,NS8_G8stop,NSP2_I389T,Spike_F490S,Spike_F486P,Spike_R408S,NSP4_L438F,Spike_G339H,NSP2_A31V,NSP14_I42V,NSP4_L264F,Spike_P681H,NS3_G174D,Spike_Y144del,Spike_V83A,NSP3_T24I,N_S33del,NSP1_S135R,Spike_S375F,Spike_D405N,Spike_Q498R,Spike_G446S,NSP13_S36P,Spike_Q183E,Spike_S477N,NS3_A54V,N_E31del,NSP15_T112I,NSP6_F108del,Spike_E484A,E_T9I,NSP1_K47R,Spike_P26del,NSP12_P323L,Spike_D614G,Spike_G252V)"/>
  </r>
  <r>
    <s v="hCoV-19/Singapore/R78MR126/2023"/>
    <s v="EPI_ISL_18445117"/>
    <d v="2023-10-23T00:00:00"/>
    <s v="Asia "/>
    <x v="8"/>
    <m/>
    <m/>
    <s v="Human"/>
    <s v="Other: Local case"/>
    <m/>
    <s v="Female"/>
    <n v="72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G1643S,Spike_F456L,Spike_N679K,Spike_N764K,E_T11A,NSP6_G107del,Spike_Y505H,NSP12_G823C,Spike_D796Y,N_G204R,Spike_T478K,N_S413R,M_A63T,Spike_R346T,Spike_S31F,Spike_S371F,Spike_V445P,NSP13_R392C,Spike_K417N,Spike_L368I,NS3_L95F,Spike_T376A,NSP6_S106del,NS8_G8stop,NSP4_A380V,NSP2_K500T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8MR181/2023"/>
    <s v="EPI_ISL_18445114"/>
    <d v="2023-10-24T00:00:00"/>
    <s v="Asia "/>
    <x v="8"/>
    <m/>
    <m/>
    <s v="Human"/>
    <s v="Other: Local case"/>
    <m/>
    <s v="Male"/>
    <n v="8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8MR222/2023"/>
    <s v="EPI_ISL_18445109"/>
    <d v="2023-10-25T00:00:00"/>
    <s v="Asia "/>
    <x v="8"/>
    <m/>
    <m/>
    <s v="Human"/>
    <s v="Other: Local case"/>
    <m/>
    <s v="Male"/>
    <n v="6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13/2023"/>
    <s v="EPI_ISL_18445105"/>
    <d v="2023-10-25T00:00:00"/>
    <s v="Asia "/>
    <x v="8"/>
    <m/>
    <m/>
    <s v="Human"/>
    <s v="Other: Local case"/>
    <m/>
    <s v="Male"/>
    <n v="49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3_S1212L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8MR50/2023"/>
    <s v="EPI_ISL_18445115"/>
    <d v="2023-10-23T00:00:00"/>
    <s v="Asia "/>
    <x v="8"/>
    <m/>
    <m/>
    <s v="Human"/>
    <s v="Other: Local case"/>
    <m/>
    <s v="Male"/>
    <n v="3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8MR161/2023"/>
    <s v="EPI_ISL_18445103"/>
    <d v="2023-10-23T00:00:00"/>
    <s v="Asia "/>
    <x v="8"/>
    <m/>
    <m/>
    <s v="Human"/>
    <s v="Other: Local case"/>
    <m/>
    <s v="Female"/>
    <n v="87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91/2023"/>
    <s v="EPI_ISL_18445106"/>
    <d v="2023-10-23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NSP3_G337C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83/2023"/>
    <s v="EPI_ISL_18445116"/>
    <d v="2023-10-23T00:00:00"/>
    <s v="Asia "/>
    <x v="8"/>
    <m/>
    <m/>
    <s v="Human"/>
    <s v="Other: Local case"/>
    <m/>
    <s v="Male"/>
    <n v="0"/>
    <s v="unknown"/>
    <m/>
    <s v="Original"/>
    <m/>
    <m/>
    <x v="40"/>
    <s v="GRA"/>
    <s v="(NSP5_P132H,Spike_Q52H,NSP2_A510V,NSP3_G489S,NSP12_G671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P13_Y324C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14_T113I,N_E31del,NSP12_D63N,NSP15_T112I,NSP6_F108del,Spike_E484A,E_T9I,NSP1_K47R,Spike_P26del,NSP16_R216H,NSP9_T35I,NSP12_P323L,Spike_D614G,Spike_G252V)"/>
  </r>
  <r>
    <s v="hCoV-19/Singapore/R78MR103/2023"/>
    <s v="EPI_ISL_18445120"/>
    <d v="2023-10-23T00:00:00"/>
    <s v="Asia "/>
    <x v="8"/>
    <m/>
    <m/>
    <s v="Human"/>
    <s v="Other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8MR122/2023"/>
    <s v="EPI_ISL_18445101"/>
    <d v="2023-10-23T00:00:00"/>
    <s v="Asia "/>
    <x v="8"/>
    <m/>
    <m/>
    <s v="Human"/>
    <s v="Other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P5_S123A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56/2023"/>
    <s v="EPI_ISL_18445108"/>
    <d v="2023-10-23T00:00:00"/>
    <s v="Asia "/>
    <x v="8"/>
    <m/>
    <m/>
    <s v="Human"/>
    <s v="Other: Local case"/>
    <m/>
    <s v="Female"/>
    <n v="43"/>
    <s v="unknown"/>
    <m/>
    <s v="Original"/>
    <m/>
    <m/>
    <x v="9"/>
    <s v="GRA"/>
    <s v="(NSP5_P132H,NSP12_G671S,NSP3_G489S,Spike_L24del,NSP4_T327I,Spike_S373P,Spike_N969K,Spike_H655Y,N_R203K,Spike_G142D,NSP2_L410F,Spike_A27S,Spike_Q954H,Spike_H146K,N_P13L,Spike_N501Y,Spike_P25del,N_R32del,Spike_T572I,Spike_V213E,NS3_T223I,Spike_T19I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Singapore/R78MR185/2023"/>
    <s v="EPI_ISL_18445104"/>
    <d v="2023-10-24T00:00:00"/>
    <s v="Asia "/>
    <x v="8"/>
    <m/>
    <m/>
    <s v="Human"/>
    <s v="Other: Local case"/>
    <m/>
    <s v="Male"/>
    <n v="82"/>
    <s v="unknown"/>
    <m/>
    <s v="Original"/>
    <m/>
    <m/>
    <x v="39"/>
    <s v="GRA"/>
    <s v="(NSP5_P13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8MR94/2023"/>
    <s v="EPI_ISL_18445099"/>
    <d v="2023-10-23T00:00:00"/>
    <s v="Asia "/>
    <x v="8"/>
    <m/>
    <m/>
    <s v="Human"/>
    <s v="Other: Local case"/>
    <m/>
    <s v="Fe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8MR154/2023"/>
    <s v="EPI_ISL_18445092"/>
    <d v="2023-10-23T00:00:00"/>
    <s v="Asia "/>
    <x v="8"/>
    <m/>
    <m/>
    <s v="Human"/>
    <s v="Other: Local case"/>
    <m/>
    <s v="Male"/>
    <n v="5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8MR167/2023"/>
    <s v="EPI_ISL_18445093"/>
    <d v="2023-10-23T00:00:00"/>
    <s v="Asia "/>
    <x v="8"/>
    <m/>
    <m/>
    <s v="Human"/>
    <s v="Other: Local case"/>
    <m/>
    <s v="Male"/>
    <n v="67"/>
    <s v="unknown"/>
    <m/>
    <s v="Original"/>
    <m/>
    <m/>
    <x v="12"/>
    <s v="GRA"/>
    <s v="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14/2023"/>
    <s v="EPI_ISL_18445080"/>
    <d v="2023-10-23T00:00:00"/>
    <s v="Asia "/>
    <x v="8"/>
    <m/>
    <m/>
    <s v="Human"/>
    <s v="Other: Local case"/>
    <m/>
    <s v="Male"/>
    <n v="82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8MR194/2023"/>
    <s v="EPI_ISL_18445094"/>
    <d v="2023-10-24T00:00:00"/>
    <s v="Asia "/>
    <x v="8"/>
    <m/>
    <m/>
    <s v="Human"/>
    <s v="Other: Local case"/>
    <m/>
    <s v="Female"/>
    <n v="73"/>
    <s v="unknown"/>
    <m/>
    <s v="Original"/>
    <m/>
    <m/>
    <x v="276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P2_M405T,N_E31del,NS3_T14I,NSP15_T112I,NSP6_F108del,Spike_E484A,NSP3_G1447D,E_T9I,NSP1_K47R,Spike_P26del,NSP9_T35I,NSP12_P323L,Spike_D614G,Spike_G252V)"/>
  </r>
  <r>
    <s v="hCoV-19/Singapore/R78MR13/2023"/>
    <s v="EPI_ISL_18445225"/>
    <d v="2023-10-23T00:00:00"/>
    <s v="Asia "/>
    <x v="8"/>
    <m/>
    <m/>
    <s v="Human"/>
    <s v="Other: Local case"/>
    <m/>
    <s v="Female"/>
    <n v="5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T29I,NSP14_I42V,NSP4_L264F,Spike_P681H,Spike_Y144del,Spike_V83A,NSP3_T24I,N_S33del,NSP1_S135R,Spike_S375F,NSP3_G1001S,Spike_D405N,Spike_Q498R,Spike_G446S,NSP13_S36P,Spike_Q183E,NSP2_D511E,Spike_S477N,N_E31del,NSP12_D63N,NSP15_T112I,NSP6_F108del,Spike_E484A,E_T9I,Spike_P26del,NSP9_T35I,NSP12_P323L,Spike_D614G,NSP5_M162I,Spike_G252V)"/>
  </r>
  <r>
    <s v="hCoV-19/Singapore/R78MR2/2023"/>
    <s v="EPI_ISL_18445095"/>
    <d v="2023-10-23T00:00:00"/>
    <s v="Asia "/>
    <x v="8"/>
    <m/>
    <m/>
    <s v="Human"/>
    <s v="Other: Local case"/>
    <m/>
    <s v="Male"/>
    <n v="27"/>
    <s v="unknown"/>
    <m/>
    <s v="Original"/>
    <m/>
    <m/>
    <x v="40"/>
    <s v="GRA"/>
    <s v="(NSP5_P132H,Spike_Q52H,NS7a_L56R,NSP2_A510V,NSP12_G671S,NSP3_G489S,Spike_L24del,NSP4_T327I,Spike_S373P,Spike_N969K,Spike_H655Y,Spike_L455F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63/2023"/>
    <s v="EPI_ISL_18445078"/>
    <d v="2023-10-25T00:00:00"/>
    <s v="Asia "/>
    <x v="8"/>
    <m/>
    <m/>
    <s v="Human"/>
    <s v="Travel history: Thailand"/>
    <m/>
    <s v="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3_R352C,NSP12_D63N,NSP15_T112I,NSP6_F108del,Spike_E484A,E_T9I,NSP1_K47R,Spike_P26del,NSP9_T35I,NSP12_P323L,Spike_D614G,Spike_G252V,NSP3_P402S,NSP12_I536V)"/>
  </r>
  <r>
    <s v="hCoV-19/Singapore/R78MR205/2023"/>
    <s v="EPI_ISL_18445086"/>
    <d v="2023-10-25T00:00:00"/>
    <s v="Asia "/>
    <x v="8"/>
    <m/>
    <m/>
    <s v="Human"/>
    <s v="Other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5_R257C,Spike_F490S,Spike_F486P,Spike_R408S,NSP4_L438F,Spike_G339H,NSP14_I42V,NSP4_L264F,Spike_P681H,Spike_Y144del,Spike_V83A,NSP3_T24I,N_S33del,NSP1_S135R,Spike_S375F,NSP3_G1001S,Spike_D405N,Spike_Q498R,Spike_G446S,NSP13_S36P,Spike_Q183E,Spike_S477N,Spike_D936Y,N_E31del,Spike_H69Y,NSP12_D63N,NSP15_T112I,NSP6_F108del,Spike_E484A,E_T9I,NSP1_K47R,Spike_P26del,NSP9_T35I,NSP12_P323L,Spike_D614G,Spike_G252V)"/>
  </r>
  <r>
    <s v="hCoV-19/Singapore/R78MR38/2023"/>
    <s v="EPI_ISL_18445096"/>
    <d v="2023-10-24T00:00:00"/>
    <s v="Asia "/>
    <x v="8"/>
    <m/>
    <m/>
    <s v="Human"/>
    <s v="Travel history: Thailand"/>
    <m/>
    <s v="Male"/>
    <n v="33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14/2023"/>
    <s v="EPI_ISL_18445190"/>
    <d v="2023-10-23T00:00:00"/>
    <s v="Asia "/>
    <x v="8"/>
    <m/>
    <m/>
    <s v="Human"/>
    <s v="Other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4_V103M,NSP12_P323L,Spike_D614G,NSP16_A34V,Spike_G252V,NSP3_P402S)"/>
  </r>
  <r>
    <s v="hCoV-19/Singapore/R78MR46/2023"/>
    <s v="EPI_ISL_18445097"/>
    <d v="2023-10-23T00:00:00"/>
    <s v="Asia "/>
    <x v="8"/>
    <m/>
    <m/>
    <s v="Human"/>
    <s v="Other: Local case"/>
    <m/>
    <s v="Male"/>
    <n v="3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R1341W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28/2023"/>
    <s v="EPI_ISL_18445090"/>
    <d v="2023-10-23T00:00:00"/>
    <s v="Asia "/>
    <x v="8"/>
    <m/>
    <m/>
    <s v="Human"/>
    <s v="Other: Local case"/>
    <m/>
    <s v="Female"/>
    <n v="8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8MR198/2023"/>
    <s v="EPI_ISL_18445227"/>
    <d v="2023-10-25T00:00:00"/>
    <s v="Asia "/>
    <x v="8"/>
    <m/>
    <m/>
    <s v="Human"/>
    <s v="Other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F100S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NSP3_N179B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78MR200/2023"/>
    <s v="EPI_ISL_18445230"/>
    <d v="2023-10-25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D270A,Spike_G252V)"/>
  </r>
  <r>
    <s v="hCoV-19/Singapore/R78MR129/2023"/>
    <s v="EPI_ISL_18445082"/>
    <d v="2023-10-23T00:00:00"/>
    <s v="Asia "/>
    <x v="8"/>
    <m/>
    <m/>
    <s v="Human"/>
    <s v="Other: Local case"/>
    <m/>
    <s v="Fe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8MR45/2023"/>
    <s v="EPI_ISL_18445181"/>
    <d v="2023-10-23T00:00:00"/>
    <s v="Asia "/>
    <x v="8"/>
    <m/>
    <m/>
    <s v="Human"/>
    <s v="Other: Local case"/>
    <m/>
    <s v="Male"/>
    <n v="3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NS3_Q17R,Spike_N679K,Spike_N764K,E_T11A,NSP6_G107del,Spike_Y505H,NSP3_M1441L,Spike_D796Y,N_G204R,Spike_T478K,N_S413R,NSP9_T21I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47/2023"/>
    <s v="EPI_ISL_18445083"/>
    <d v="2023-10-23T00:00:00"/>
    <s v="Asia "/>
    <x v="8"/>
    <m/>
    <m/>
    <s v="Human"/>
    <s v="Other: Local case"/>
    <m/>
    <s v="Male"/>
    <n v="5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8MR170/2023"/>
    <s v="EPI_ISL_18445085"/>
    <d v="2023-10-24T00:00:00"/>
    <s v="Asia "/>
    <x v="8"/>
    <m/>
    <m/>
    <s v="Human"/>
    <s v="Other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NSP3_A1766V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6/2023"/>
    <s v="EPI_ISL_18445087"/>
    <d v="2023-10-23T00:00:00"/>
    <s v="Asia "/>
    <x v="8"/>
    <m/>
    <m/>
    <s v="Human"/>
    <s v="Other: Local case"/>
    <m/>
    <s v="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6_I273J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8MR7/2023"/>
    <s v="EPI_ISL_18445229"/>
    <d v="2023-10-23T00:00:00"/>
    <s v="Asia "/>
    <x v="8"/>
    <m/>
    <m/>
    <s v="Human"/>
    <s v="Other: Local case"/>
    <m/>
    <s v="Male"/>
    <n v="46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Spike_Y28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60/2023"/>
    <s v="EPI_ISL_18445220"/>
    <d v="2023-10-24T00:00:00"/>
    <s v="Asia "/>
    <x v="8"/>
    <m/>
    <m/>
    <s v="Human"/>
    <s v="Travel history: China"/>
    <m/>
    <s v="Male"/>
    <n v="67"/>
    <s v="unknown"/>
    <m/>
    <s v="Original"/>
    <m/>
    <m/>
    <x v="47"/>
    <s v="GRA"/>
    <s v="(NSP5_P132H,Spike_Q52H,NSP2_A510V,NSP12_G671S,NSP3_G489S,NSP4_T327I,Spike_S373P,Spike_N969K,Spike_H655Y,Spike_L455F,N_R203K,Spike_G142D,Spike_Q954H,N_P13L,Spike_A27del,Spike_N501Y,Spike_P25del,N_R32del,Spike_V213E,NS3_T223I,Spike_T19I,Spike_H146Q,M_Q19E,Spike_N440K,NSP4_T492I,Spike_N460K,Spike_F456L,Spike_N679K,Spike_N764K,E_T11A,NSP6_G107del,Spike_Y505H,Spike_D796Y,N_G204R,Spike_T478K,N_S413R,N_A182S,M_A63T,Spike_R346T,Spike_Q14K,Spike_S371F,Spike_V445P,NSP8_T123I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8MR110/2023"/>
    <s v="EPI_ISL_18445194"/>
    <d v="2023-10-23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_D147G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R214H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16/2023"/>
    <s v="EPI_ISL_18445188"/>
    <d v="2023-10-23T00:00:00"/>
    <s v="Asia "/>
    <x v="8"/>
    <m/>
    <m/>
    <s v="Human"/>
    <s v="Other: Local case"/>
    <m/>
    <s v="Female"/>
    <n v="68"/>
    <s v="unknown"/>
    <m/>
    <s v="Original"/>
    <m/>
    <m/>
    <x v="12"/>
    <s v="GRA"/>
    <s v="(NSP2_V244I,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66/2023"/>
    <s v="EPI_ISL_18445222"/>
    <d v="2023-10-23T00:00:00"/>
    <s v="Asia "/>
    <x v="8"/>
    <m/>
    <m/>
    <s v="Human"/>
    <s v="Other: Local case"/>
    <m/>
    <s v="Male"/>
    <n v="54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K854N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8MR234/2023"/>
    <s v="EPI_ISL_18445192"/>
    <d v="2023-10-25T00:00:00"/>
    <s v="Asia "/>
    <x v="8"/>
    <m/>
    <m/>
    <s v="Human"/>
    <s v="Other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53/2023"/>
    <s v="EPI_ISL_18445226"/>
    <d v="2023-10-23T00:00:00"/>
    <s v="Asia "/>
    <x v="8"/>
    <m/>
    <m/>
    <s v="Human"/>
    <s v="Other: Local case"/>
    <m/>
    <s v="Male"/>
    <n v="8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A155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8MR48/2023"/>
    <s v="EPI_ISL_18445193"/>
    <d v="2023-10-23T00:00:00"/>
    <s v="Asia "/>
    <x v="8"/>
    <m/>
    <m/>
    <s v="Human"/>
    <s v="Other: Local case"/>
    <m/>
    <s v="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8MR54/2023"/>
    <s v="EPI_ISL_18445195"/>
    <d v="2023-10-23T00:00:00"/>
    <s v="Asia "/>
    <x v="8"/>
    <m/>
    <m/>
    <s v="Human"/>
    <s v="Other: Local case"/>
    <m/>
    <s v="Male"/>
    <n v="2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12_D63B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8MR12/2023"/>
    <s v="EPI_ISL_18445298"/>
    <d v="2023-10-23T00:00:00"/>
    <s v="Asia "/>
    <x v="8"/>
    <m/>
    <m/>
    <s v="Human"/>
    <s v="Other: Local case"/>
    <m/>
    <s v="Male"/>
    <n v="2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14_P43S,Spike_E484A,E_T9I,NSP1_K47R,Spike_P26del,NSP9_T35I,NSP12_P323L,Spike_D614G,Spike_G252V)"/>
  </r>
  <r>
    <s v="hCoV-19/Singapore/R78MR100/2023"/>
    <s v="EPI_ISL_18445196"/>
    <d v="2023-10-23T00:00:00"/>
    <s v="Asia "/>
    <x v="8"/>
    <m/>
    <m/>
    <s v="Human"/>
    <s v="Other: Local case"/>
    <m/>
    <s v="Fe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S543F,Spike_Q498R,Spike_G446S,NSP13_S36P,Spike_Q183E,Spike_S477N,N_E31del,NSP12_D63N,NSP15_T112I,NSP6_F108del,Spike_E484A,E_T9I,NSP1_K47R,Spike_P26del,NSP9_T35I,NSP12_P323L,Spike_D614G,Spike_G252V)"/>
  </r>
  <r>
    <s v="hCoV-19/Singapore/R78MR139/2023"/>
    <s v="EPI_ISL_18445219"/>
    <d v="2023-10-23T00:00:00"/>
    <s v="Asia "/>
    <x v="8"/>
    <m/>
    <m/>
    <s v="Human"/>
    <s v="Other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4_T73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8MR56/2023"/>
    <s v="EPI_ISL_18445197"/>
    <d v="2023-10-23T00:00:00"/>
    <s v="Asia "/>
    <x v="8"/>
    <m/>
    <m/>
    <s v="Human"/>
    <s v="Travel history: Malaysia"/>
    <m/>
    <s v="Female"/>
    <n v="60"/>
    <s v="unknown"/>
    <m/>
    <s v="Original"/>
    <m/>
    <m/>
    <x v="46"/>
    <s v="GRA"/>
    <s v="(NSP5_P132H,Spike_Q52H,NSP2_A510V,NSP12_G671S,NSP3_G489S,Spike_L24del,NSP2_I484V,NSP4_T327I,Spike_S373P,Spike_N969K,Spike_H655Y,N_R203K,Spike_G142D,Spike_A27S,Spike_Q954H,N_P13L,Spike_N501Y,Spike_P25del,N_R32del,NSP3_S1197G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202/2023"/>
    <s v="EPI_ISL_18445210"/>
    <d v="2023-10-21T00:00:00"/>
    <s v="Asia "/>
    <x v="8"/>
    <m/>
    <m/>
    <s v="Human"/>
    <s v="Other: Local case"/>
    <m/>
    <s v="Female"/>
    <n v="7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8MR70/2023"/>
    <s v="EPI_ISL_18445218"/>
    <d v="2023-10-25T00:00:00"/>
    <s v="Asia "/>
    <x v="8"/>
    <m/>
    <m/>
    <s v="Human"/>
    <s v="Travel history: USA"/>
    <m/>
    <s v="Male"/>
    <n v="50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Spike_N450D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78MR229/2023"/>
    <s v="EPI_ISL_18445297"/>
    <d v="2023-10-25T00:00:00"/>
    <s v="Asia "/>
    <x v="8"/>
    <m/>
    <m/>
    <s v="Human"/>
    <s v="Other: Local case"/>
    <m/>
    <s v="Female"/>
    <n v="1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_P365L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95/2023"/>
    <s v="EPI_ISL_18445177"/>
    <d v="2023-10-23T00:00:00"/>
    <s v="Asia "/>
    <x v="8"/>
    <m/>
    <m/>
    <s v="Human"/>
    <s v="Other: Local case"/>
    <m/>
    <s v="Male"/>
    <n v="73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8MR33/2023"/>
    <s v="EPI_ISL_18445179"/>
    <d v="2023-10-24T00:00:00"/>
    <s v="Asia "/>
    <x v="8"/>
    <m/>
    <m/>
    <s v="Human"/>
    <s v="Other: Local case"/>
    <m/>
    <s v="Female"/>
    <n v="5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NSP14_V181I,Spike_Y505H,N_P20S,Spike_D796Y,N_G204R,Spike_T478K,N_S413R,M_A63T,Spike_R346T,NSP14_T475A,Spike_S371F,NSP10_R134S,Spike_W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P12_P323L,Spike_D614G,Spike_G252V)"/>
  </r>
  <r>
    <s v="hCoV-19/Singapore/R78MR171/2023"/>
    <s v="EPI_ISL_18445299"/>
    <d v="2023-10-24T00:00:00"/>
    <s v="Asia "/>
    <x v="8"/>
    <m/>
    <m/>
    <s v="Human"/>
    <s v="Other: Local case"/>
    <m/>
    <s v="Female"/>
    <n v="70"/>
    <s v="unknown"/>
    <m/>
    <s v="Original"/>
    <m/>
    <m/>
    <x v="12"/>
    <s v="GRA"/>
    <s v="(NSP5_P132H,Spike_Q52H,NSP2_A510V,NSP12_G671S,Spike_L24del,NS3_S40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08/2023"/>
    <s v="EPI_ISL_18445216"/>
    <d v="2023-10-25T00:00:00"/>
    <s v="Asia "/>
    <x v="8"/>
    <m/>
    <m/>
    <s v="Human"/>
    <s v="Other: Local case"/>
    <m/>
    <s v="Female"/>
    <n v="9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8MR224/2023"/>
    <s v="EPI_ISL_18445213"/>
    <d v="2023-10-25T00:00:00"/>
    <s v="Asia "/>
    <x v="8"/>
    <m/>
    <m/>
    <s v="Human"/>
    <s v="Other: Local case"/>
    <m/>
    <s v="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Spike_P26del,NSP9_T35I,NSP12_P323L,Spike_D614G,Spike_G252V)"/>
  </r>
  <r>
    <s v="hCoV-19/Singapore/R78MR59/2023"/>
    <s v="EPI_ISL_18445182"/>
    <d v="2023-10-24T00:00:00"/>
    <s v="Asia "/>
    <x v="8"/>
    <m/>
    <m/>
    <s v="Human"/>
    <s v="Travel history: China"/>
    <m/>
    <s v="Female"/>
    <n v="69"/>
    <s v="unknown"/>
    <m/>
    <s v="Original"/>
    <m/>
    <m/>
    <x v="47"/>
    <s v="GRA"/>
    <s v="(NSP5_P132H,Spike_Q52H,NSP2_A510V,NSP12_G671S,NSP3_G489S,NSP4_T327I,Spike_S373P,Spike_N969K,Spike_H655Y,Spike_L455F,N_R203K,Spike_G142D,Spike_Q954H,N_P13L,Spike_A27del,Spike_N501Y,Spike_P25del,N_R32del,Spike_V213E,NS3_T223I,Spike_T19I,Spike_H146Q,M_Q19E,Spike_N440K,NSP4_T492I,Spike_N460K,Spike_F456L,Spike_N679K,Spike_N764K,E_T11A,NSP6_G107del,Spike_Y505H,Spike_D796Y,N_G204R,Spike_T478K,N_S413R,N_A182S,M_A63T,Spike_R346T,Spike_Q14K,Spike_S371F,Spike_V445P,NSP8_T123I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04/2023"/>
    <s v="EPI_ISL_18445209"/>
    <d v="2023-10-25T00:00:00"/>
    <s v="Asia "/>
    <x v="8"/>
    <m/>
    <m/>
    <s v="Human"/>
    <s v="Other: Local case"/>
    <m/>
    <s v="Male"/>
    <n v="4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73/2023"/>
    <s v="EPI_ISL_18445183"/>
    <d v="2023-10-24T00:00:00"/>
    <s v="Asia "/>
    <x v="8"/>
    <m/>
    <m/>
    <s v="Human"/>
    <s v="Other: Local case"/>
    <m/>
    <s v="Male"/>
    <n v="8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8MR28/2023"/>
    <s v="EPI_ISL_18445185"/>
    <d v="2023-10-24T00:00:00"/>
    <s v="Asia "/>
    <x v="8"/>
    <m/>
    <m/>
    <s v="Human"/>
    <s v="Other: Local case"/>
    <m/>
    <s v="Female"/>
    <n v="39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_A35S,Spike_H49S,Spike_R408S,NSP4_L438F,NSP3_S1296F,Spike_G339H,NSP14_I42V,NSP4_L264F,Spike_P681H,Spike_Y144del,Spike_V83A,NSP3_T24I,N_S33del,NSP1_S135R,Spike_S375F,NSP3_G1001S,Spike_D405N,Spike_Q498R,Spike_G446S,NSP13_S36P,Spike_Q183E,Spike_S477N,N_E31del,NSP15_T112I,NSP6_F108del,Spike_E484A,NSP5_V91I,E_T9I,NSP1_K47R,Spike_P26del,NSP9_T35I,NSP12_P323L,Spike_D614G,Spike_G252V)"/>
  </r>
  <r>
    <s v="hCoV-19/Singapore/R78MR120/2023"/>
    <s v="EPI_ISL_18445206"/>
    <d v="2023-10-23T00:00:00"/>
    <s v="Asia "/>
    <x v="8"/>
    <m/>
    <m/>
    <s v="Human"/>
    <s v="Other: Local case"/>
    <m/>
    <s v="Female"/>
    <n v="4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NSP3_I62T,Spike_T19I,Spike_H146Q,M_Q19E,NS7a_V82A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8MR97/2023"/>
    <s v="EPI_ISL_18445202"/>
    <d v="2023-10-23T00:00:00"/>
    <s v="Asia "/>
    <x v="8"/>
    <m/>
    <m/>
    <s v="Human"/>
    <s v="Other: Local case"/>
    <m/>
    <s v="Female"/>
    <n v="88"/>
    <s v="unknown"/>
    <m/>
    <s v="Original"/>
    <m/>
    <m/>
    <x v="46"/>
    <s v="GRA"/>
    <s v="(NSP5_P132H,Spike_Q52H,NSP2_A510V,NSP12_G671S,NSP3_G489S,Spike_L24del,NSP4_T327I,Spike_S373P,Spike_N969K,Spike_H655Y,N_R203K,NSP2_G339S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4_K311R,NSP12_D63N,NSP15_T112I,NSP6_F108del,Spike_E484A,E_T9I,NSP1_K47R,Spike_P26del,NSP9_T35I,NSP12_P323L,Spike_D614G,Spike_G252V)"/>
  </r>
  <r>
    <s v="hCoV-19/Singapore/R78MR96/2023"/>
    <s v="EPI_ISL_18445207"/>
    <d v="2023-10-23T00:00:00"/>
    <s v="Asia "/>
    <x v="8"/>
    <m/>
    <m/>
    <s v="Human"/>
    <s v="Other: Local case"/>
    <m/>
    <s v="Male"/>
    <n v="49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7MR216/2023"/>
    <s v="EPI_ISL_18445208"/>
    <d v="2023-10-22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NSP12_N403D,Spike_R346T,Spike_S371F,Spike_V445P,NSP13_R392C,Spike_K417N,Spike_L368I,Spike_T376A,NSP6_S106del,NS8_G8stop,NSP4_A380V,Spike_F490S,Spike_F486P,NSP12_V410A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53/2023"/>
    <s v="EPI_ISL_18445165"/>
    <d v="2023-10-23T00:00:00"/>
    <s v="Asia "/>
    <x v="8"/>
    <m/>
    <m/>
    <s v="Human"/>
    <s v="Other: Local case"/>
    <m/>
    <s v="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G6S,M_Q19E,Spike_N440K,NSP4_T492I,Spike_N460K,Spike_F456L,Spike_N679K,Spike_N764K,E_T11A,NSP6_G107del,Spike_Y505H,NSP2_T412I,Spike_D796Y,N_G204R,Spike_T478K,N_S413R,Spike_G75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89/2023"/>
    <s v="EPI_ISL_18445286"/>
    <d v="2023-10-23T00:00:00"/>
    <s v="Asia "/>
    <x v="8"/>
    <m/>
    <m/>
    <s v="Human"/>
    <s v="Other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_T49I,Spike_H146Q,M_Q19E,Spike_N440K,N_P368S,NSP4_T492I,Spike_N460K,Spike_F456L,Spike_N679K,Spike_N764K,E_T11A,NSP6_G107del,Spike_Y505H,M_S4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51/2023"/>
    <s v="EPI_ISL_18445166"/>
    <d v="2023-10-23T00:00:00"/>
    <s v="Asia "/>
    <x v="8"/>
    <m/>
    <m/>
    <s v="Human"/>
    <s v="Other: Local case"/>
    <m/>
    <s v="Male"/>
    <n v="3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8MR145/2023"/>
    <s v="EPI_ISL_18445287"/>
    <d v="2023-10-23T00:00:00"/>
    <s v="Asia "/>
    <x v="8"/>
    <m/>
    <m/>
    <s v="Human"/>
    <s v="Other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37/2023"/>
    <s v="EPI_ISL_18445168"/>
    <d v="2023-10-24T00:00:00"/>
    <s v="Asia "/>
    <x v="8"/>
    <m/>
    <m/>
    <s v="Human"/>
    <s v="Other: Local case"/>
    <m/>
    <s v="Fe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43/2023"/>
    <s v="EPI_ISL_18445200"/>
    <d v="2023-10-23T00:00:00"/>
    <s v="Asia "/>
    <x v="8"/>
    <m/>
    <m/>
    <s v="Human"/>
    <s v="Other: Local case"/>
    <m/>
    <s v="Female"/>
    <n v="48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NSP2_P597S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R408S,NSP4_L438F,Spike_F486S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35/2023"/>
    <s v="EPI_ISL_18445167"/>
    <d v="2023-10-24T00:00:00"/>
    <s v="Asia "/>
    <x v="8"/>
    <m/>
    <m/>
    <s v="Human"/>
    <s v="Travel history: Malaysia"/>
    <m/>
    <s v="Female"/>
    <n v="3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02/2023"/>
    <s v="EPI_ISL_18445288"/>
    <d v="2023-10-23T00:00:00"/>
    <s v="Asia "/>
    <x v="8"/>
    <m/>
    <m/>
    <s v="Human"/>
    <s v="Other: Local case"/>
    <m/>
    <s v="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1226S,Spike_G252V)"/>
  </r>
  <r>
    <s v="hCoV-19/Singapore/R78MR29/2023"/>
    <s v="EPI_ISL_18445201"/>
    <d v="2023-10-24T00:00:00"/>
    <s v="Asia "/>
    <x v="8"/>
    <m/>
    <m/>
    <s v="Human"/>
    <s v="Other: Local case"/>
    <m/>
    <s v="Fe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P47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05/2023"/>
    <s v="EPI_ISL_18445203"/>
    <d v="2023-10-23T00:00:00"/>
    <s v="Asia "/>
    <x v="8"/>
    <m/>
    <m/>
    <s v="Human"/>
    <s v="Other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NS3_T270I,Spike_A27S,Spike_Q954H,N_P13L,Spike_N501Y,Spike_P25del,N_R32del,Spike_V213E,NS3_T223I,Spike_T19I,Spike_P174S,Spike_H146Q,M_Q19E,Spike_N440K,NSP4_T492I,Spike_N460K,Spike_F456L,NSP3_E392K,Spike_N679K,Spike_N764K,NSP2_I251V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3_K412N,NSP12_D63N,NSP15_T112I,NSP6_F108del,Spike_E484A,E_T9I,NSP1_K47R,Spike_P26del,NSP9_T35I,NSP12_P323L,Spike_D614G,Spike_G252V)"/>
  </r>
  <r>
    <s v="hCoV-19/Singapore/R78MR220/2023"/>
    <s v="EPI_ISL_18445289"/>
    <d v="2023-10-25T00:00:00"/>
    <s v="Asia "/>
    <x v="8"/>
    <m/>
    <m/>
    <s v="Human"/>
    <s v="Other: Local case"/>
    <m/>
    <s v="Female"/>
    <n v="68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61/2023"/>
    <s v="EPI_ISL_18445171"/>
    <d v="2023-10-24T00:00:00"/>
    <s v="Asia "/>
    <x v="8"/>
    <m/>
    <m/>
    <s v="Human"/>
    <s v="Travel history: Turkey"/>
    <m/>
    <s v="Female"/>
    <n v="35"/>
    <s v="unknown"/>
    <m/>
    <s v="Original"/>
    <m/>
    <m/>
    <x v="85"/>
    <s v="GRA"/>
    <s v="(NSP5_P132H,Spike_K147del,NSP12_G671S,NSP3_G489S,Spike_L24del,NSP4_T327I,Spike_S373P,Spike_N969K,Spike_H655Y,N_R203K,Spike_G142D,Spike_A27S,Spike_Q954H,N_P13L,Spike_N501Y,Spike_P25del,N_R32del,Spike_V213E,NS3_T223I,Spike_T19I,M_Q19E,Spike_H146N,Spike_N440K,NSP4_T492I,Spike_N460K,Spike_N679K,Spike_N764K,E_T11A,NSP6_G107del,Spike_Y505H,Spike_D796Y,N_G204R,N_S413R,NSP6_L260F,M_A63T,NSP16_T91M,Spike_T478R,Spike_Y145Q,Spike_R346T,Spike_P521S,Spike_S371F,Spike_V445P,NSP13_R392C,Spike_K417N,Spike_L368I,Spike_T376A,NSP14_D222Y,NSP6_S106del,NS8_G8stop,Spike_F490S,Spike_F486P,Spike_R408S,NSP4_L438F,Spike_G339H,NSP9_T109I,NSP14_I42V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8MR199/2023"/>
    <s v="EPI_ISL_18445169"/>
    <d v="2023-10-25T00:00:00"/>
    <s v="Asia "/>
    <x v="8"/>
    <m/>
    <m/>
    <s v="Human"/>
    <s v="Other: Local case"/>
    <m/>
    <s v="Male"/>
    <n v="88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8MR221/2023"/>
    <s v="EPI_ISL_18445204"/>
    <d v="2023-10-25T00:00:00"/>
    <s v="Asia "/>
    <x v="8"/>
    <m/>
    <m/>
    <s v="Human"/>
    <s v="Other: Local case"/>
    <m/>
    <s v="Female"/>
    <n v="8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8MR10/2023"/>
    <s v="EPI_ISL_18445205"/>
    <d v="2023-10-23T00:00:00"/>
    <s v="Asia "/>
    <x v="8"/>
    <m/>
    <m/>
    <s v="Human"/>
    <s v="Other: Local case"/>
    <m/>
    <s v="Female"/>
    <n v="5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Spike_H146K,N_P13L,Spike_N501Y,Spike_P25del,N_R32del,Spike_V213E,NS3_T223I,NSP13_A4V,Spike_T19I,M_Q19E,Spike_N440K,NSP4_T492I,Spike_N460K,Spike_F456L,Spike_N679K,Spike_N764K,E_T11A,NSP6_G107del,Spike_Y505H,Spike_D796Y,N_G204R,Spike_T478K,N_S413R,M_A63T,Spike_R346T,NSP9_T21N,Spike_S371F,Spike_V445P,NSP13_R392C,Spike_K417N,Spike_L368I,Spike_T376A,NSP6_S106del,NS8_G8stop,NSP4_A380V,Spike_F490S,NS3_S74F,Spike_F486P,Spike_R408S,NSP4_L438F,Spike_G339H,NSP14_I42V,NSP4_L264F,Spike_P681H,Spike_Y144del,Spike_V83A,NSP3_T24I,N_S33del,NSP1_S135R,Spike_S375F,NSP3_G1001S,Spike_D405N,Spike_Q498R,NSP10_T102N,Spike_G446S,NSP13_S36P,Spike_Q183E,Spike_S477N,N_E31del,NSP12_D63N,NSP15_T112I,NSP6_F108del,Spike_E484A,E_T9I,NSP1_K47R,Spike_P26del,NSP9_T35I,NSP12_P323L,Spike_D614G,Spike_G252V,Spike_E180Q)"/>
  </r>
  <r>
    <s v="hCoV-19/Singapore/R78MR17/2023"/>
    <s v="EPI_ISL_18445290"/>
    <d v="2023-10-23T00:00:00"/>
    <s v="Asia "/>
    <x v="8"/>
    <m/>
    <m/>
    <s v="Human"/>
    <s v="Other: Local case"/>
    <m/>
    <s v="Fe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2_S263F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Spike_K1045R,NSP12_D63N,NSP15_T112I,NSP6_F108del,Spike_E484A,E_T9I,NSP1_K47R,Spike_P26del,NSP9_T35I,NSP12_P323L,Spike_D614G,Spike_G252V)"/>
  </r>
  <r>
    <s v="hCoV-19/Singapore/R78MR49/2023"/>
    <s v="EPI_ISL_18445293"/>
    <d v="2023-10-23T00:00:00"/>
    <s v="Asia "/>
    <x v="8"/>
    <m/>
    <m/>
    <s v="Human"/>
    <s v="Other: Local case"/>
    <m/>
    <s v="Male"/>
    <n v="29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NSP2_P597S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P479R,Spike_V83A,NSP3_T24I,N_S33del,NSP1_S135R,Spike_S375F,NSP3_G1001S,Spike_D405N,Spike_Q498R,Spike_G446S,NSP13_S36P,Spike_Q183E,Spike_S477N,N_E31del,NSP2_T256I,NSP12_D63N,NSP15_T112I,NSP6_F108del,Spike_E484A,E_T9I,NSP1_K47R,Spike_P26del,NSP9_T35I,NSP12_P323L,Spike_D614G,Spike_G252V)"/>
  </r>
  <r>
    <s v="hCoV-19/Singapore/R78MR67/2023"/>
    <s v="EPI_ISL_18445173"/>
    <d v="2023-10-25T00:00:00"/>
    <s v="Asia "/>
    <x v="8"/>
    <m/>
    <m/>
    <s v="Human"/>
    <s v="Travel history: USA"/>
    <m/>
    <s v="Female"/>
    <n v="26"/>
    <s v="unknown"/>
    <m/>
    <s v="Original"/>
    <m/>
    <m/>
    <x v="19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R346T,Spike_S371F,Spike_V445P,Spike_K417N,NSP13_R392C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78MR130/2023"/>
    <s v="EPI_ISL_18445292"/>
    <d v="2023-10-23T00:00:00"/>
    <s v="Asia "/>
    <x v="8"/>
    <m/>
    <m/>
    <s v="Human"/>
    <s v="Other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1226S,Spike_G252V)"/>
  </r>
  <r>
    <s v="hCoV-19/Singapore/R77MR144/2023"/>
    <s v="EPI_ISL_18445278"/>
    <d v="2023-10-19T00:00:00"/>
    <s v="Asia "/>
    <x v="8"/>
    <m/>
    <m/>
    <s v="Human"/>
    <s v="Other: Local case"/>
    <m/>
    <s v="Male"/>
    <n v="63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8/2023"/>
    <s v="EPI_ISL_18445172"/>
    <d v="2023-10-23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Spike_Q52H,NSP2_A510V,NSP3_V253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L56F,N_S413R,M_A63T,Spike_R346T,Spike_S371F,Spike_V445P,NSP13_R392C,Spike_K417N,Spike_L368I,NSP3_A1321V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7_L60F,Spike_P26del,NSP9_T35I,NSP12_P323L,Spike_D614G,Spike_G252V)"/>
  </r>
  <r>
    <s v="hCoV-19/Singapore/R78MR186/2023"/>
    <s v="EPI_ISL_18445294"/>
    <d v="2023-10-24T00:00:00"/>
    <s v="Asia "/>
    <x v="8"/>
    <m/>
    <m/>
    <s v="Human"/>
    <s v="Other: Local case"/>
    <m/>
    <s v="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5_K109N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37/2023"/>
    <s v="EPI_ISL_18445295"/>
    <d v="2023-10-25T00:00:00"/>
    <s v="Asia "/>
    <x v="8"/>
    <m/>
    <m/>
    <s v="Human"/>
    <s v="Other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84/2023"/>
    <s v="EPI_ISL_18445174"/>
    <d v="2023-10-23T00:00:00"/>
    <s v="Asia "/>
    <x v="8"/>
    <m/>
    <m/>
    <s v="Human"/>
    <s v="Other: Local case"/>
    <m/>
    <s v="Female"/>
    <n v="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A1015S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7MR105/2023"/>
    <s v="EPI_ISL_18445283"/>
    <d v="2023-10-19T00:00:00"/>
    <s v="Asia "/>
    <x v="8"/>
    <m/>
    <m/>
    <s v="Human"/>
    <s v="Other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21/2023"/>
    <s v="EPI_ISL_18445175"/>
    <d v="2023-10-23T00:00:00"/>
    <s v="Asia "/>
    <x v="8"/>
    <m/>
    <m/>
    <s v="Human"/>
    <s v="Travel history: UK"/>
    <m/>
    <s v="Female"/>
    <n v="71"/>
    <s v="unknown"/>
    <m/>
    <s v="Original"/>
    <m/>
    <m/>
    <x v="10"/>
    <s v="GRA"/>
    <s v="(NSP5_P132H,Spike_Q52H,NSP2_A510V,NSP3_T1465I,NSP12_G671S,NSP3_G489S,Spike_L24del,NSP4_T327I,Spike_S373P,Spike_N969K,Spike_H655Y,N_R203K,Spike_G142D,Spike_A27S,Spike_Q954H,NS3_L106F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P5_N274S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NSP12_P323L,Spike_D614G,Spike_G252V)"/>
  </r>
  <r>
    <s v="hCoV-19/Singapore/R77MR11/2023"/>
    <s v="EPI_ISL_18445279"/>
    <d v="2023-10-19T00:00:00"/>
    <s v="Asia "/>
    <x v="8"/>
    <m/>
    <m/>
    <s v="Human"/>
    <s v="Other: Local case"/>
    <m/>
    <s v="Female"/>
    <n v="57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I1115T,NSP13_S36P,Spike_Q183E,Spike_S477N,N_E31del,NSP12_D63N,NSP15_T112I,NSP6_F108del,Spike_E484A,E_T9I,NSP1_K47R,Spike_P26del,NSP9_T35I,NSP12_P323L,Spike_D614G,Spike_G252V)"/>
  </r>
  <r>
    <s v="hCoV-19/Singapore/R78MR218/2023"/>
    <s v="EPI_ISL_18445296"/>
    <d v="2023-10-25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3_E1232K,NSP6_G107del,Spike_Y505H,Spike_D796Y,N_G204R,Spike_T478K,N_S413R,M_A63T,Spike_R346T,NSP14_G17R,Spike_S371F,Spike_V445P,NSP13_R392C,Spike_K417N,Spike_L368I,Spike_T376A,NSP14_D222Y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40/2023"/>
    <s v="EPI_ISL_18445277"/>
    <d v="2023-10-19T00:00:00"/>
    <s v="Asia "/>
    <x v="8"/>
    <m/>
    <m/>
    <s v="Human"/>
    <s v="Other: Local case"/>
    <m/>
    <s v="Male"/>
    <n v="64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90/2023"/>
    <s v="EPI_ISL_18445275"/>
    <d v="2023-10-21T00:00:00"/>
    <s v="Asia "/>
    <x v="8"/>
    <m/>
    <m/>
    <s v="Human"/>
    <s v="Other: Local case"/>
    <m/>
    <s v="Female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83/2023"/>
    <s v="EPI_ISL_18445276"/>
    <d v="2023-10-20T00:00:00"/>
    <s v="Asia "/>
    <x v="8"/>
    <m/>
    <m/>
    <s v="Human"/>
    <s v="Other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77MR26/2023"/>
    <s v="EPI_ISL_18445280"/>
    <d v="2023-10-20T00:00:00"/>
    <s v="Asia "/>
    <x v="8"/>
    <m/>
    <m/>
    <s v="Human"/>
    <s v="Other: Local case"/>
    <m/>
    <s v="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T256I,NSP12_D63N,NSP15_T112I,NSP6_F108del,Spike_E484A,E_T9I,NSP1_K47R,Spike_P26del,NSP9_T35I,NSP12_P323L,Spike_D614G,NSP15_G286S,Spike_G252V)"/>
  </r>
  <r>
    <s v="hCoV-19/Singapore/R77MR80/2023"/>
    <s v="EPI_ISL_18445281"/>
    <d v="2023-10-19T00:00:00"/>
    <s v="Asia "/>
    <x v="8"/>
    <m/>
    <m/>
    <s v="Human"/>
    <s v="Other: Local case"/>
    <m/>
    <s v="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SP8_S4T,N_E31del,NSP12_D63N,NSP15_T112I,NSP6_F108del,Spike_E484A,E_T9I,NSP1_K47R,Spike_P26del,NSP9_T35I,NSP12_P323L,Spike_D614G,Spike_G252V)"/>
  </r>
  <r>
    <s v="hCoV-19/Singapore/R77MR188/2023"/>
    <s v="EPI_ISL_18445282"/>
    <d v="2023-10-21T00:00:00"/>
    <s v="Asia "/>
    <x v="8"/>
    <m/>
    <m/>
    <s v="Human"/>
    <s v="Other: Local case"/>
    <m/>
    <s v="Female"/>
    <n v="77"/>
    <s v="unknown"/>
    <m/>
    <s v="Original"/>
    <m/>
    <m/>
    <x v="12"/>
    <s v="GRA"/>
    <s v="(NSP5_P132H,Spike_Q52H,NSP2_A510V,NSP13_V193I,NSP12_G671S,NSP3_G489S,Spike_L24del,NSP4_T327I,NSP13_L165I,Spike_S373P,Spike_N969K,Spike_H655Y,Spike_L455F,N_R203K,Spike_G142D,Spike_A27S,Spike_Q954H,N_P13L,Spike_N501Y,Spike_P25del,N_R32del,Spike_S939F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235/2023"/>
    <s v="EPI_ISL_18445162"/>
    <d v="2023-10-25T00:00:00"/>
    <s v="Asia "/>
    <x v="8"/>
    <m/>
    <m/>
    <s v="Human"/>
    <s v="Other: Local case"/>
    <m/>
    <s v="Female"/>
    <n v="77"/>
    <s v="unknown"/>
    <m/>
    <s v="Original"/>
    <m/>
    <m/>
    <x v="298"/>
    <s v="GRA"/>
    <s v="(NSP5_P132H,NSP12_G671S,NSP3_G489S,Spike_L24del,NSP4_T327I,Spike_S373P,Spike_N969K,Spike_H655Y,Spike_L455F,N_R203K,NSP3_V766M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T470N,Spike_S371F,Spike_V445P,NSP13_R392C,Spike_K417N,Spike_L368I,Spike_T376A,NSP6_S106del,NS8_G8stop,NSP12_A250V,Spike_F490S,Spike_F486P,Spike_R408S,NSP4_L438F,Spike_G339H,NSP14_I42V,NSP4_L264F,Spike_P681H,Spike_Y144del,Spike_V83A,NS6_N28D,NSP3_T24I,N_S33del,NSP1_S135R,Spike_S375F,Spike_D405N,Spike_Q498R,Spike_G446S,NSP13_S36P,Spike_Q183E,Spike_S477N,N_E31del,NSP15_T112I,NSP6_F108del,Spike_E484A,E_T9I,NSP1_K47R,Spike_P26del,NSP12_P323L,Spike_D614G,Spike_G252V)"/>
  </r>
  <r>
    <s v="hCoV-19/Singapore/R78MR43/2023"/>
    <s v="EPI_ISL_18445163"/>
    <d v="2023-10-24T00:00:00"/>
    <s v="Asia "/>
    <x v="8"/>
    <m/>
    <m/>
    <s v="Human"/>
    <s v="Other: Local case"/>
    <m/>
    <s v="Male"/>
    <n v="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SP3_H1841Y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80/2023"/>
    <s v="EPI_ISL_18445270"/>
    <d v="2023-10-20T00:00:00"/>
    <s v="Asia "/>
    <x v="8"/>
    <m/>
    <m/>
    <s v="Human"/>
    <s v="Other: Local case"/>
    <m/>
    <s v="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95/2023"/>
    <s v="EPI_ISL_18445284"/>
    <d v="2023-10-21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58/2023"/>
    <s v="EPI_ISL_18445164"/>
    <d v="2023-10-24T00:00:00"/>
    <s v="Asia "/>
    <x v="8"/>
    <m/>
    <m/>
    <s v="Human"/>
    <s v="Travel history: Thailand"/>
    <m/>
    <s v="Female"/>
    <n v="49"/>
    <s v="unknown"/>
    <m/>
    <s v="Original"/>
    <m/>
    <m/>
    <x v="299"/>
    <s v="GRA"/>
    <s v="(NSP5_P132H,NSP12_G671S,NSP3_G489S,Spike_L24del,NSP4_T327I,Spike_S373P,Spike_N969K,Spike_H655Y,N_R203K,Spike_G142D,Spike_A27S,Spike_Q954H,N_P13L,Spike_N501Y,Spike_P25del,N_R32del,Spike_V213E,NS3_T223I,Spike_T19I,NSP10_M63T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14_I42V,NSP4_L264F,Spike_P681H,Spike_Y144del,M_M109I,Spike_V83A,NSP3_T24I,N_S33del,NSP1_S135R,Spike_S375F,Spike_D405N,Spike_Q613H,Spike_Q498R,NSP12_N360B,Spike_G446S,NSP13_S36P,Spike_Q183E,Spike_S477N,N_E31del,NSP15_T112I,NSP6_F108del,Spike_E484A,E_T9I,NSP1_K47R,Spike_P26del,NSP9_T35I,Spike_S704L,NSP12_P323L,Spike_D614G,Spike_G252V)"/>
  </r>
  <r>
    <s v="hCoV-19/Singapore/R77MR133/2023"/>
    <s v="EPI_ISL_18445285"/>
    <d v="2023-10-19T00:00:00"/>
    <s v="Asia "/>
    <x v="8"/>
    <m/>
    <m/>
    <s v="Human"/>
    <s v="Other: Local case"/>
    <m/>
    <s v="Female"/>
    <n v="80"/>
    <s v="unknown"/>
    <m/>
    <s v="Original"/>
    <m/>
    <m/>
    <x v="12"/>
    <s v="GRA"/>
    <s v="(NSP5_P132H,Spike_Q52H,NSP2_A510V,NSP13_V193I,NSP12_G671S,NSP3_G489S,Spike_L24del,NSP4_T327I,NSP13_L165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8MR115/2023"/>
    <s v="EPI_ISL_18445305"/>
    <d v="2023-10-23T00:00:00"/>
    <s v="Asia "/>
    <x v="8"/>
    <m/>
    <m/>
    <s v="Human"/>
    <s v="Other: Local case"/>
    <m/>
    <s v="Male"/>
    <n v="87"/>
    <s v="unknown"/>
    <m/>
    <s v="Original"/>
    <m/>
    <m/>
    <x v="12"/>
    <s v="GRA"/>
    <s v="(NSP5_P132H,NSP6_A54del,NSP2_A510V,NSP12_G671S,NSP3_G489S,Spike_L24del,NSP4_T327I,Spike_S373P,Spike_N969K,Spike_H655Y,Spike_L455F,NSP6_N40del,NSP6_L72Q,Spike_Q954H,N_P13L,Spike_N501Y,Spike_P25del,NS3_T223I,Spike_T19I,M_Q19E,N_P368S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"/>
  </r>
  <r>
    <s v="hCoV-19/Singapore/R78MR172/2023"/>
    <s v="EPI_ISL_18445266"/>
    <d v="2023-10-24T00:00:00"/>
    <s v="Asia "/>
    <x v="8"/>
    <m/>
    <m/>
    <s v="Human"/>
    <s v="Other: Local case"/>
    <m/>
    <s v="Female"/>
    <n v="102"/>
    <s v="unknown"/>
    <m/>
    <s v="Original"/>
    <m/>
    <m/>
    <x v="46"/>
    <s v="GRA"/>
    <s v="(NSP5_P132H,Spike_Q52H,NSP2_A510V,NSP12_G671S,NSP3_G489S,Spike_L24del,NSP4_T327I,Spike_S373P,Spike_N969K,Spike_L455F,NSP1_Q66S,Spike_Q954H,N_P13L,NSP1_Y68del,Spike_N501Y,Spike_P25del,NS3_T223I,Spike_T19I,M_Q19E,NSP4_T492I,NSP1_K72C,Spike_N460K,NSP1_I95stop,E_T11A,NSP6_G107del,NSP1_P62L,NSP1_T78M,NSP1_V84L,NS8_G8stop,Spike_F490S,Spike_F486P,NSP1_R73S,Spike_R408S,Spike_V83A,Spike_S375F,NSP1_D75N,Spike_Q498R,NSP1_A90del,N_E31del,NSP1_A76V,NSP15_T112I,Spike_E484A,E_T9I,Spike_P26del,NSP3_T771I,NSP12_P323L,Spike_D614G,Spike_G252V,NSP1_E65N,N_R203K,NSP1_E93S,Spike_G142D,Spike_A27S,N_R32del,Spike_V213E,NSP1_V89del,NSP1_H81E,Spike_H146Q,NSP1_L61C,Spike_N440K,Spike_F456L,Spike_N679K,NSP1_P80del,Spike_N764K,Spike_Y505H,Spike_D796Y,N_G204R,Spike_T478K,NSP1_Q63N,N_S413R,M_A63T,Spike_R346T,Spike_S371F,NSP1_E87M,Spike_V445P,NSP1_A79L,NSP13_R392C,Spike_K417N,Spike_L368I,NSP6_S106del,Spike_T376A,NSP1_I71M,NSP4_A380V,NSP1_E91W,NSP4_L438F,Spike_G339H,NSP14_I42V,NSP4_L264F,Spike_P681H,Spike_Y144del,NSP3_T24I,N_S33del,NSP3_G1001S,Spike_D405N,Spike_G446S,NSP1_G82L,NSP13_S36P,Spike_Q183E,Spike_S477N,NSP1_G94W,NSP12_D63N,NSP6_F108del,NSP1_V69del,NSP1_K47R,NSP9_T35I,NSP1_F70del)"/>
  </r>
  <r>
    <s v="hCoV-19/Singapore/R77MR54/2023"/>
    <s v="EPI_ISL_18445300"/>
    <d v="2023-10-20T00:00:00"/>
    <s v="Asia "/>
    <x v="8"/>
    <m/>
    <m/>
    <s v="Human"/>
    <s v="Other: Local case"/>
    <m/>
    <s v="Male"/>
    <n v="36"/>
    <s v="unknown"/>
    <m/>
    <s v="Original"/>
    <m/>
    <m/>
    <x v="12"/>
    <s v="GRA"/>
    <s v="(NSP5_P132H,NSP6_A54del,NSP15_L57J,Spike_Q52H,NSP2_A510V,NSP3_G489S,NSP12_G671S,Spike_L24del,NSP4_T327I,Spike_S373P,Spike_N969K,Spike_H655Y,Spike_L455F,NSP6_N40del,NSP6_L72Q,Spike_Q954H,N_P13L,Spike_N501Y,Spike_P25del,NS3_T223I,Spike_T19I,Spike_P174S,M_Q19E,NSP4_T492I,Spike_N460K,NSP6_A51del,NSP6_H64del,E_T11A,NSP3_A1374T,NSP3_K1373del,NSP6_F55Y,NS8_G8stop,NSP6_I49del,NSP6_M52del,NSP6_A46del,Spike_F490S,NSP6_P73stop,Spike_F486P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3_E392K,NSP6_M58L,NSP6_F42del,Spike_N679K,Spike_N764K,Spike_Y505H,NSP6_A65L,NSP6_F70L,Spike_D796Y,N_G204R,Spike_T478K,N_S413R,NSP6_Y38M,M_A63T,NSP6_L37F,Spike_R346T,Spike_S371F,Spike_V445P,NSP13_R392C,Spike_K417N,NSP15_E220G,Spike_L368I,NSP6_K63del,Spike_T376A,NSP4_A380V,NSP6_F59W,NSP4_L438F,Spike_G339H,NSP14_I42V,NSP4_L264F,Spike_P681H,NSP6_E39K,Spike_Y144del,NSP3_T24I,N_S33del,NSP1_S135R,NSP3_G1001S,Spike_D405N,N_A125V,Spike_G446S,NSP6_M47del,NSP13_S36P,Spike_Q183E,Spike_S477N,NSP12_D63N,NSP1_K47R,NSP9_T35I,NSP6_S53del,NSP12_N489B)"/>
  </r>
  <r>
    <s v="hCoV-19/Singapore/R77MR33/2023"/>
    <s v="EPI_ISL_18445269"/>
    <d v="2023-10-20T00:00:00"/>
    <s v="Asia "/>
    <x v="8"/>
    <m/>
    <m/>
    <s v="Human"/>
    <s v="Other: Local case"/>
    <m/>
    <s v="Male"/>
    <n v="12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9/2023"/>
    <s v="EPI_ISL_18445268"/>
    <d v="2023-10-19T00:00:00"/>
    <s v="Asia "/>
    <x v="8"/>
    <m/>
    <m/>
    <s v="Human"/>
    <s v="Other: Local case"/>
    <m/>
    <s v="Male"/>
    <n v="4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_A267T,Spike_S371F,Spike_V445P,NSP13_R392C,Spike_K417N,Spike_L368I,NSP8_N140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116/2023"/>
    <s v="EPI_ISL_18445301"/>
    <d v="2023-10-19T00:00:00"/>
    <s v="Asia "/>
    <x v="8"/>
    <m/>
    <m/>
    <s v="Human"/>
    <s v="Other: Local case"/>
    <m/>
    <s v="Male"/>
    <n v="74"/>
    <s v="unknown"/>
    <m/>
    <s v="Original"/>
    <m/>
    <m/>
    <x v="40"/>
    <s v="GRA"/>
    <s v="(NSP5_P132H,NSP6_A54del,Spike_Q52H,NSP2_A510V,NSP12_G671S,NSP3_G489S,Spike_L24del,NSP4_T327I,Spike_S373P,Spike_N969K,Spike_H655Y,Spike_L455F,NSP6_N40del,NSP6_L72Q,Spike_Q954H,N_P13L,Spike_N501Y,Spike_P25del,NS3_T223I,Spike_T19I,M_Q19E,NSP4_T492I,Spike_N460K,NSP6_A51del,NSP6_H64del,E_T11A,NSP6_F55Y,NS8_G8stop,NSP6_I49del,NSP6_M52del,NSP6_A46del,Spike_F490S,NSP6_P73stop,Spike_F486P,Spike_R408S,Spike_V83A,Spike_Q14H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M_H155Y,NSP14_I42V,NSP4_L264F,Spike_P681H,NSP6_E39K,Spike_Y144del,NSP3_T24I,N_S33del,NSP1_S135R,NSP3_G1001S,Spike_D405N,Spike_G446S,NSP6_M47del,NSP13_S36P,Spike_Q183E,Spike_S477N,NSP12_D63N,NSP1_K47R,NSP9_T35I,NSP6_S53del)"/>
  </r>
  <r>
    <s v="hCoV-19/Singapore/R77MR120/2023"/>
    <s v="EPI_ISL_18445302"/>
    <d v="2023-10-19T00:00:00"/>
    <s v="Asia "/>
    <x v="8"/>
    <m/>
    <m/>
    <s v="Human"/>
    <s v="Other: Local case"/>
    <m/>
    <s v="Female"/>
    <n v="30"/>
    <s v="unknown"/>
    <m/>
    <s v="Original"/>
    <m/>
    <m/>
    <x v="49"/>
    <s v="GRA"/>
    <s v="(NSP5_P132H,NSP6_A54del,NSP12_G671S,NSP3_G489S,Spike_L24del,NSP4_T327I,Spike_S373P,Spike_N969K,Spike_H655Y,NSP6_N40del,NSP6_L72Q,Spike_Q954H,Spike_A701V,NSP15_S147I,N_P13L,Spike_N501Y,Spike_P25del,NS3_T223I,Spike_T19I,M_Q19E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NSP3_G175S,Spike_G252V,NSP6_M57L,NSP6_G48del,NSP6_K61del,N_R203K,Spike_G142D,NSP6_A41del,Spike_A27S,NSP6_F66L,N_R32del,Spike_V213E,Spike_H146Q,Spike_N440K,Spike_F456L,NSP6_M58L,NSP6_F42del,Spike_N679K,Spike_N764K,Spike_Y505H,NSP6_A65L,NSP6_F70L,Spike_D796Y,N_G204R,N_S413R,NSP6_Y38M,M_A63T,Spike_T478R,NSP6_L37F,Spike_R346T,NSP16_K160R,Spike_S371F,Spike_V445P,NSP13_R392C,Spike_K417N,Spike_L368I,NSP3_P1044H,NSP6_K63del,Spike_T376A,NSP6_F59W,NSP4_L438F,Spike_G339H,NSP14_I42V,NSP4_L264F,Spike_P681H,NSP6_E39K,Spike_Y144del,NSP3_T24I,N_S33del,NSP1_S135R,NSP3_G1001S,Spike_D405N,Spike_G446S,NSP6_M47del,NSP13_S36P,Spike_Q183E,Spike_S477N,NSP1_K47R,NSP9_T35I,NSP6_S53del)"/>
  </r>
  <r>
    <s v="hCoV-19/Singapore/R77MR184/2023"/>
    <s v="EPI_ISL_18445303"/>
    <d v="2023-10-20T00:00:00"/>
    <s v="Asia "/>
    <x v="8"/>
    <m/>
    <m/>
    <s v="Human"/>
    <s v="Other: Local case"/>
    <m/>
    <s v="Female"/>
    <n v="82"/>
    <s v="unknown"/>
    <m/>
    <s v="Original"/>
    <m/>
    <m/>
    <x v="46"/>
    <s v="GRA"/>
    <s v="(NSP5_P132H,NSP6_A54del,Spike_Q52H,NSP2_A510V,NSP12_G671S,NSP3_G489S,Spike_L24del,NSP4_T327I,Spike_S373P,Spike_N969K,Spike_H655Y,NSP6_N40del,NSP6_L72Q,Spike_Q954H,N_P13L,Spike_N501Y,Spike_P25del,NS3_T223I,Spike_T19I,M_Q19E,NSP4_T492I,Spike_N460K,NSP6_A51del,NSP6_H64del,E_T11A,Spike_K854N,NSP6_F55Y,NS8_G8stop,NSP6_I49del,NSP6_M52del,NSP6_A46del,Spike_F490S,NSP6_P73stop,Spike_F486P,Spike_K356T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Q675K,Spike_H146Q,Spike_N440K,Spike_F456L,NSP6_M58L,NSP6_F42del,Spike_N679K,Spike_N764K,Spike_Y505H,NSP3_M1441L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"/>
  </r>
  <r>
    <s v="hCoV-19/Singapore/R77MR187/2023"/>
    <s v="EPI_ISL_18445304"/>
    <d v="2023-10-20T00:00:00"/>
    <s v="Asia "/>
    <x v="8"/>
    <m/>
    <m/>
    <s v="Human"/>
    <s v="Other: Local case"/>
    <m/>
    <s v="Female"/>
    <n v="65"/>
    <s v="unknown"/>
    <m/>
    <s v="Original"/>
    <m/>
    <m/>
    <x v="292"/>
    <s v="GRA"/>
    <s v="(NSP5_P132H,NSP6_A54del,NSP12_G671S,NSP3_G489S,Spike_L24del,NSP4_T327I,Spike_S373P,Spike_N969K,Spike_H655Y,NSP6_N40del,NSP6_L72Q,Spike_Q954H,Spike_A701V,N_P13L,Spike_N501Y,Spike_P25del,NS3_T223I,Spike_T19I,M_Q19E,NSP4_T492I,Spike_N460K,NSP6_A51del,NSP6_H64del,E_T11A,NSP6_F55Y,NS8_G8stop,NSP6_I49del,NSP6_M52del,NSP6_A46del,Spike_F490S,NSP6_P73stop,Spike_F486P,Spike_R408S,Spike_V83A,Spike_S375F,NSP6_I50del,Spike_Q498R,NSP6_H62del,NSP6_L43M,N_E31del,NSP15_T112I,Spike_E484A,NSP6_A56L,E_T9I,Spike_P26del,NSP12_P323L,Spike_D614G,NSP3_G175S,Spike_G252V,NSP6_M57L,NSP6_G48del,NSP6_K61del,N_R203K,Spike_G142D,NSP6_A41del,Spike_A27S,NSP6_F66L,N_R32del,Spike_V213E,Spike_H146Q,Spike_N440K,Spike_F456L,NSP6_M58L,NSP6_F42del,Spike_N764K,Spike_Y505H,NSP6_A65L,NSP6_F70L,Spike_D796Y,N_G204R,Spike_T478K,N_S413R,NSP6_Y38M,M_A63T,NSP6_L37F,Spike_R346T,NSP16_K160R,Spike_N481K,Spike_S371F,Spike_V445P,NSP13_R392C,Spike_K417N,Spike_L368I,NSP6_K63del,Spike_T376A,NSP6_F59W,Spike_P681R,NSP4_L438F,Spike_G339H,NSP14_I42V,NSP4_L264F,NSP6_E39K,Spike_Y144del,NSP3_T24I,N_S33del,NSP1_S135R,NSP3_G1001S,Spike_D405N,Spike_G446S,NSP6_M47del,NSP13_S36P,Spike_Q183E,Spike_S477N,NSP1_K47R,NSP9_T35I,NSP6_S53del)"/>
  </r>
  <r>
    <s v="hCoV-19/Singapore/R78MR182/2023"/>
    <s v="EPI_ISL_18445236"/>
    <d v="2023-10-24T00:00:00"/>
    <s v="Asia "/>
    <x v="8"/>
    <m/>
    <m/>
    <s v="Human"/>
    <s v="Other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G17R,NSP6_S104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7MR88/2023"/>
    <s v="EPI_ISL_18445271"/>
    <d v="2023-10-19T00:00:00"/>
    <s v="Asia "/>
    <x v="8"/>
    <m/>
    <m/>
    <s v="Human"/>
    <s v="Other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182I,Spike_E484A,E_T9I,NSP2_P17S,NSP1_K47R,Spike_P26del,NSP9_T35I,NSP12_P323L,Spike_D614G,Spike_R683W,Spike_G252V)"/>
  </r>
  <r>
    <s v="hCoV-19/Singapore/R77MR122/2023"/>
    <s v="EPI_ISL_18445272"/>
    <d v="2023-10-19T00:00:00"/>
    <s v="Asia "/>
    <x v="8"/>
    <m/>
    <m/>
    <s v="Human"/>
    <s v="Other: Local case"/>
    <m/>
    <s v="Female"/>
    <n v="9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_N150S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78MR133/2023"/>
    <s v="EPI_ISL_18445254"/>
    <d v="2023-10-23T00:00:00"/>
    <s v="Asia "/>
    <x v="8"/>
    <m/>
    <m/>
    <s v="Human"/>
    <s v="Other: Local case"/>
    <m/>
    <s v="Female"/>
    <n v="54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Spike_P26del,NSP12_P323L,Spike_D614G)"/>
  </r>
  <r>
    <s v="hCoV-19/Singapore/R77MR135/2023"/>
    <s v="EPI_ISL_18445274"/>
    <d v="2023-10-19T00:00:00"/>
    <s v="Asia "/>
    <x v="8"/>
    <m/>
    <m/>
    <s v="Human"/>
    <s v="Other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7MR67/2023"/>
    <s v="EPI_ISL_18445253"/>
    <d v="2023-10-21T00:00:00"/>
    <s v="Asia "/>
    <x v="8"/>
    <m/>
    <m/>
    <s v="Human"/>
    <s v="Travel history: Italy"/>
    <m/>
    <s v="Female"/>
    <n v="51"/>
    <s v="unknown"/>
    <m/>
    <s v="Original"/>
    <m/>
    <m/>
    <x v="8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N_S413R,M_A63T,Spike_T478R,NSP13_V187I,Spike_R346T,Spike_P521S,NSP1_V54del,Spike_S371F,Spike_V445P,NSP3_C1342Y,NSP13_R392C,Spike_K417N,Spike_L368I,Spike_T376A,NSP6_S106del,NSP14_V4I,Spike_F490S,Spike_F486P,NSP9_I65V,Spike_R408S,NSP4_L438F,Spike_K182N,Spike_G339H,NSP14_I42V,NSP4_L264F,Spike_P681H,Spike_Y144del,Spike_V83A,NSP3_T24I,N_S33del,NSP1_S135R,Spike_S375F,Spike_D405N,Spike_Q498R,Spike_G446S,Spike_Q183E,Spike_S477N,N_E31del,NS8_A65V,NS8_E106Q,NSP15_T112I,NSP6_F108del,Spike_E484A,NS8_G8V,E_T9I,NS7a_A13V,NSP1_K47R,Spike_P26del,NSP12_P323L,Spike_D614G,Spike_S255F)"/>
  </r>
  <r>
    <s v="hCoV-19/Singapore/R77MR18/2023"/>
    <s v="EPI_ISL_18445255"/>
    <d v="2023-10-19T00:00:00"/>
    <s v="Asia "/>
    <x v="8"/>
    <m/>
    <m/>
    <s v="Human"/>
    <s v="Travel history: Malaysia"/>
    <m/>
    <s v="Male"/>
    <n v="66"/>
    <s v="unknown"/>
    <m/>
    <s v="Original"/>
    <m/>
    <m/>
    <x v="84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NSP16_R255K,Spike_D405N,Spike_Q498R,Spike_G446S,Spike_Q183E,Spike_S477N,N_E31del,NS8_E106Q,NSP15_T112I,NSP6_F108del,Spike_E484A,E_T9I,NS7a_A13V,NSP1_K47R,Spike_V1122A,Spike_P26del,NSP12_P323L,Spike_D614G)"/>
  </r>
  <r>
    <s v="hCoV-19/Singapore/R77MR63/2023"/>
    <s v="EPI_ISL_18445256"/>
    <d v="2023-10-21T00:00:00"/>
    <s v="Asia "/>
    <x v="8"/>
    <m/>
    <m/>
    <s v="Human"/>
    <s v="Travel history: Italy"/>
    <m/>
    <s v="Female"/>
    <n v="69"/>
    <s v="unknown"/>
    <m/>
    <s v="Original"/>
    <m/>
    <m/>
    <x v="8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N_S413R,M_A63T,Spike_T478R,NSP13_V187I,Spike_R346T,Spike_P521S,Spike_S371F,Spike_V445P,NSP3_C1342Y,NSP13_R392C,Spike_K417N,Spike_L368I,Spike_T376A,NSP6_S106del,NSP14_V4I,Spike_F490S,Spike_F486P,NSP9_I65V,Spike_R408S,NSP4_L438F,Spike_K182N,Spike_G339H,NSP14_I42V,NSP4_L264F,Spike_P681H,Spike_Y144del,Spike_V83A,NSP3_T24I,N_S33del,NSP1_S135R,Spike_S375F,Spike_D405N,Spike_Q498R,Spike_G446S,Spike_Q183E,Spike_S477N,N_E31del,NS8_A65V,NS8_E106Q,NSP15_T112I,NSP6_F108del,Spike_E484A,NS8_G8V,E_T9I,NS7a_A13V,NSP1_K47R,Spike_P26del,NSP12_P323L,Spike_D614G,Spike_S255F)"/>
  </r>
  <r>
    <s v="hCoV-19/Singapore/R78MR9/2023"/>
    <s v="EPI_ISL_18445257"/>
    <d v="2023-10-23T00:00:00"/>
    <s v="Asia "/>
    <x v="8"/>
    <m/>
    <m/>
    <s v="Human"/>
    <s v="Other: Local case"/>
    <m/>
    <s v="Female"/>
    <n v="59"/>
    <s v="unknown"/>
    <m/>
    <s v="Original"/>
    <m/>
    <m/>
    <x v="230"/>
    <s v="GRA"/>
    <s v="(NSP5_P132H,Spike_N185D,NSP12_G671S,NSP3_G489S,Spike_L24del,NSP4_T327I,Spike_S373P,Spike_N969K,Spike_H655Y,N_R203K,NSP5_P241L,Spike_G142D,Spike_A27S,Spike_Q954H,N_P13L,Spike_N501Y,Spike_P25del,N_R32del,Spike_V213E,NS3_T223I,Spike_T19I,NSP3_G1273S,NS3_G172C,Spike_H146Q,M_Q19E,Spike_N440K,Spike_D253G,NSP4_T492I,Spike_N460K,Spike_N679K,Spike_N764K,E_T11A,NSP6_G107del,Spike_Y505H,Spike_D796Y,N_G204R,N_S413R,M_A63T,Spike_T478R,Spike_R346T,Spike_P521S,Spike_S371F,Spike_V445P,NSP13_R392C,Spike_K417N,Spike_L368I,Spike_T376A,NSP6_S106del,Spike_F490S,Spike_F486P,Spike_R408S,NSP4_L438F,Spike_G339H,M_A104V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Singapore/R77MR64/2023"/>
    <s v="EPI_ISL_18445259"/>
    <d v="2023-10-21T00:00:00"/>
    <s v="Asia "/>
    <x v="8"/>
    <m/>
    <m/>
    <s v="Human"/>
    <s v="Travel history: Vietnam"/>
    <m/>
    <s v="Female"/>
    <n v="22"/>
    <s v="unknown"/>
    <m/>
    <s v="Original"/>
    <m/>
    <m/>
    <x v="274"/>
    <s v="GRA"/>
    <s v="(NSP5_P132H,Spike_T95I,NSP12_G671S,NSP3_G489S,Spike_S373P,Spike_N969K,Spike_H655Y,NS3_L65F,N_R203K,Spike_V213G,Spike_G142D,Spike_Q954H,N_P13L,Spike_N501Y,N_R32del,Spike_G446D,Spike_N440K,Spike_D253G,NSP4_I289V,NSP4_T492I,Spike_T19R,Spike_R21G,M_I82T,NSP4_T14I,Spike_N679K,Spike_N764K,NSP6_G107del,Spike_Y505H,NSP3_P1469S,Spike_T1117I,Spike_F186L,Spike_D796Y,N_G204R,Spike_T478K,N_S413R,NSP9_T21I,Spike_A706V,Spike_R346T,Spike_S371F,Spike_K417N,Spike_T376A,NSP6_S106del,NSP3_H342Y,NS3_S26L,NSP3_K1290N,Spike_F486P,Spike_G339D,NSP12_A529V,Spike_R408S,Spike_R158del,Spike_P681H,Spike_Y144del,NSP3_T24I,Spike_F157del,Spike_P621S,N_S33del,NSP1_S135R,Spike_S375F,NSP14_A394V,Spike_D405N,Spike_Q498R,Spike_L18F,M_R146H,Spike_S477N,NSP13_P77L,N_E31del,Spike_D1153Y,Spike_E156G,NSP5_Q83K,NSP6_F108del,NS7a_T61S,Spike_E484A,Spike_W152L,NSP12_P323L,Spike_D420N,Spike_D614G,NSP1_D48N,NSP4_V167L,Spike_L452R)"/>
  </r>
  <r>
    <s v="hCoV-19/Singapore/R77MR44/2023"/>
    <s v="EPI_ISL_18445260"/>
    <d v="2023-10-19T00:00:00"/>
    <s v="Asia "/>
    <x v="8"/>
    <m/>
    <m/>
    <s v="Human"/>
    <s v="Travel history: China"/>
    <m/>
    <s v="Female"/>
    <n v="49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3_K384E,NSP4_A380V,Spike_F490S,Spike_R408S,NSP4_L438F,Spike_G339H,NSP14_I42V,NSP4_L264F,Spike_P681H,Spike_Y144del,Spike_V83A,Spike_F486L,NSP3_T24I,N_S33del,NSP1_S135R,Spike_S375F,NSP3_G1001S,Spike_D405N,Spike_Q498R,Spike_G446S,NSP13_S36P,Spike_Q183E,Spike_S477N,N_E31del,NSP12_D63N,NSP15_T112I,NSP6_F108del,NSP13_A598V,Spike_E484A,E_T9I,NSP1_K47R,Spike_P26del,NSP9_T35I,NSP12_P323L,Spike_D614G,NSP8_A74V,Spike_G252V,NSP3_Q939L)"/>
  </r>
  <r>
    <s v="hCoV-19/Singapore/R78MR159/2023"/>
    <s v="EPI_ISL_18445234"/>
    <d v="2023-10-23T00:00:00"/>
    <s v="Asia "/>
    <x v="8"/>
    <m/>
    <m/>
    <s v="Human"/>
    <s v="Other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NSP14_D324Y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7MR66/2023"/>
    <s v="EPI_ISL_18445261"/>
    <d v="2023-10-21T00:00:00"/>
    <s v="Asia "/>
    <x v="8"/>
    <m/>
    <m/>
    <s v="Human"/>
    <s v="Travel history: Indonesia"/>
    <m/>
    <s v="Male"/>
    <n v="39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NSP1_S34T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_A398V,Spike_G252V)"/>
  </r>
  <r>
    <s v="hCoV-19/Singapore/R77MR129/2023"/>
    <s v="EPI_ISL_18445263"/>
    <d v="2023-10-19T00:00:00"/>
    <s v="Asia "/>
    <x v="8"/>
    <m/>
    <m/>
    <s v="Human"/>
    <s v="Other: Local case"/>
    <m/>
    <s v="Male"/>
    <n v="87"/>
    <s v="unknown"/>
    <m/>
    <s v="Original"/>
    <m/>
    <m/>
    <x v="79"/>
    <s v="GRA"/>
    <s v="(NSP5_P132H,NSP2_E70D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78MR88/2023"/>
    <s v="EPI_ISL_18445262"/>
    <d v="2023-10-23T00:00:00"/>
    <s v="Asia "/>
    <x v="8"/>
    <m/>
    <m/>
    <s v="Human"/>
    <s v="Other: Local case"/>
    <m/>
    <s v="Female"/>
    <n v="15"/>
    <s v="unknown"/>
    <m/>
    <s v="Original"/>
    <m/>
    <m/>
    <x v="283"/>
    <s v="GRA"/>
    <s v="(NSP5_P132H,Spike_Q5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7a_V93I,NSP3_N1810D,M_A63T,Spike_R346T,Spike_S371F,NSP3_I1192V,Spike_V445P,NSP13_R392C,Spike_K417N,Spike_L368I,Spike_T376A,NSP6_S106del,NS8_G8stop,Spike_F490S,Spike_F486P,Spike_K356T,NS3_L108F,Spike_R408S,NSP4_L438F,Spike_G339H,NSP14_I42V,NSP4_L264F,Spike_P681H,Spike_Y144del,Spike_V83A,NSP3_T24I,N_S33del,NSP1_S135R,Spike_S375F,NSP3_G1001S,Spike_D405N,Spike_Q498R,Spike_G446S,NSP13_S36P,Spike_Q183E,Spike_S477N,N_E31del,NSP15_T112I,NSP6_F108del,Spike_E516Q,N_Q281L,Spike_E484A,E_T9I,NSP1_K47R,Spike_P26del,NSP3_Y107H,NSP9_T35I,NSP12_P323L,Spike_D614G,Spike_G252V)"/>
  </r>
  <r>
    <s v="hCoV-19/Singapore/R78MR52/2023"/>
    <s v="EPI_ISL_18445247"/>
    <d v="2023-10-23T00:00:00"/>
    <s v="Asia "/>
    <x v="8"/>
    <m/>
    <m/>
    <s v="Human"/>
    <s v="Other: Local case"/>
    <m/>
    <s v="Male"/>
    <n v="3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G485V,Spike_H146Q,M_Q19E,Spike_N440K,NSP4_T492I,Spike_N460K,Spike_F456L,NS3_F79S,Spike_N679K,Spike_N764K,NSP3_N1713S,E_T11A,NSP6_G107del,Spike_Y505H,NSP10_N3K,Spike_D796Y,N_G204R,Spike_T478K,N_S413R,M_A63T,NSP1_V84M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186F)"/>
  </r>
  <r>
    <s v="hCoV-19/Singapore/R78MR20/2023"/>
    <s v="EPI_ISL_18445232"/>
    <d v="2023-10-23T00:00:00"/>
    <s v="Asia "/>
    <x v="8"/>
    <m/>
    <m/>
    <s v="Human"/>
    <s v="Other: Local case"/>
    <m/>
    <s v="Female"/>
    <n v="88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7b_E3Q,Spike_D614G,Spike_G252V)"/>
  </r>
  <r>
    <s v="hCoV-19/Singapore/R77MR143/2023"/>
    <s v="EPI_ISL_18445250"/>
    <d v="2023-10-19T00:00:00"/>
    <s v="Asia "/>
    <x v="8"/>
    <m/>
    <m/>
    <s v="Human"/>
    <s v="Other: Local case"/>
    <m/>
    <s v="Female"/>
    <n v="88"/>
    <s v="unknown"/>
    <m/>
    <s v="Original"/>
    <m/>
    <m/>
    <x v="45"/>
    <s v="GRA"/>
    <s v="(NSP5_P132H,NSP12_G671S,NSP3_G489S,Spike_L24del,NSP4_T327I,Spike_S373P,Spike_N969K,Spike_H655Y,N_R203K,Spike_G142D,NS3_P25L,Spike_A27S,Spike_Q954H,Spike_N501Y,Spike_P25del,N_R32del,Spike_V213E,NS3_T223I,Spike_T19I,NSP3_G1273S,Spike_H146Q,M_Q19E,Spike_N440K,Spike_D253G,N_P13F,NSP4_T492I,Spike_N460K,Spike_N679K,Spike_N764K,NS7a_T28I,E_T11A,NSP6_G107del,Spike_Y505H,Spike_E554K,Spike_D796Y,N_G204R,N_S413R,M_A63T,Spike_T478R,Spike_R346T,Spike_F186I,Spike_S371F,Spike_V445P,NSP13_R392C,Spike_K417N,Spike_L368I,Spike_T376A,NSP14_D222Y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Singapore/R77MR48/2023"/>
    <s v="EPI_ISL_18445252"/>
    <d v="2023-10-20T00:00:00"/>
    <s v="Asia "/>
    <x v="8"/>
    <m/>
    <m/>
    <s v="Human"/>
    <s v="Travel history: Myanmar"/>
    <m/>
    <s v="Male"/>
    <n v="36"/>
    <s v="unknown"/>
    <m/>
    <s v="Original"/>
    <m/>
    <m/>
    <x v="42"/>
    <s v="GRA"/>
    <s v="(NSP5_P132H,E_V58F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P5_P96S,Spike_N679K,Spike_N764K,E_T11A,NSP6_G107del,Spike_Y505H,Spike_D796Y,N_G204R,N_S413R,M_A63T,Spike_T478R,Spike_R346T,Spike_F186I,Spike_P521S,Spike_S371F,Spike_V445P,NSP13_R392C,Spike_K417N,Spike_L368I,Spike_T376A,NSP6_S106del,NS3_V97I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Spike_E654A,NSP12_P323L,Spike_D614G,NSP13_T255A)"/>
  </r>
  <r>
    <s v="hCoV-19/Singapore/R78MR26/2023"/>
    <s v="EPI_ISL_18445237"/>
    <d v="2023-10-24T00:00:00"/>
    <s v="Asia "/>
    <x v="8"/>
    <m/>
    <m/>
    <s v="Human"/>
    <s v="Other: Local case"/>
    <m/>
    <s v="Male"/>
    <n v="33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7MR198/2023"/>
    <s v="EPI_ISL_18445241"/>
    <d v="2023-10-21T00:00:00"/>
    <s v="Asia "/>
    <x v="8"/>
    <m/>
    <m/>
    <s v="Human"/>
    <s v="Other: Local case"/>
    <m/>
    <s v="Female"/>
    <n v="79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71MR77/2023"/>
    <s v="EPI_ISL_18361868"/>
    <d v="2023-09-28T00:00:00"/>
    <s v="Asia "/>
    <x v="8"/>
    <m/>
    <m/>
    <s v="Human"/>
    <s v="Other: Local case"/>
    <m/>
    <s v="Female"/>
    <n v="0"/>
    <s v="unknown"/>
    <m/>
    <s v="Original"/>
    <m/>
    <m/>
    <x v="216"/>
    <s v="GRA"/>
    <s v="(NSP5_P132H,Spike_N185D,NSP12_G671S,NSP3_G489S,NSP2_A247V,Spike_L24del,NSP4_T327I,Spike_S373P,Spike_N969K,Spike_H655Y,Spike_L455F,N_R203K,Spike_V213G,Spike_W152R,Spike_G142D,NSP3_Q380K,NSP14_V182I,Spike_A27S,Spike_Q954H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NSP3_V1833I,Spike_R346T,Spike_S371F,Spike_G257S,NSP13_R392C,Spike_K417N,NS8_I121L,Spike_T376A,NSP6_S106del,Spike_I210V,NSP5_A285V,NSP12_A529V,Spike_R408S,NSP4_L438F,Spike_F486S,Spike_G339H,NSP14_I42V,NSP4_L264F,Spike_P681H,NSP3_T24I,N_S33del,NSP1_S135R,Spike_S375F,Spike_D405N,NSP1_F143del,Spike_Q498R,Spike_G446S,Spike_S477N,NS8_F120V,NSP1_K141del,N_E31del,NSP1_S142del,NSP15_T112I,NSP6_F108del,Spike_E484A,E_T9I,Spike_K444T,Spike_P26del,NSP12_P323L,Spike_D614G,Spike_L452R,NSP8_N118S,NSP3_P822S)"/>
  </r>
  <r>
    <s v="hCoV-19/Singapore/R72MR137/2023"/>
    <s v="EPI_ISL_18362062"/>
    <d v="2023-10-04T00:00:00"/>
    <s v="Asia "/>
    <x v="8"/>
    <m/>
    <m/>
    <s v="Human"/>
    <s v="Other: Local case"/>
    <m/>
    <s v="Female"/>
    <n v="20"/>
    <s v="unknown"/>
    <m/>
    <s v="Original"/>
    <m/>
    <m/>
    <x v="216"/>
    <s v="GRA"/>
    <s v="(NSP5_P132H,Spike_N185D,NSP12_G671S,NSP3_G489S,NSP2_A247V,Spike_L24del,NSP4_T327I,Spike_S373P,Spike_N969K,Spike_H655Y,Spike_L455F,N_R203K,Spike_V213G,Spike_W152R,Spike_G142D,NSP3_Q380K,NSP14_V182I,Spike_A27S,Spike_Q954H,N_P13L,Spike_N501Y,Spike_P25del,N_R32del,NS3_T223I,NS3_A110V,Spike_T19I,M_Q19E,Spike_N440K,NSP4_T492I,Spike_N460K,Spike_F157L,Spike_F456L,NSP3_S403L,Spike_K147E,Spike_N679K,Spike_N764K,E_T11A,NS3_A72T,NSP6_G107del,Spike_Y505H,NSP16_Q28R,Spike_L858I,Spike_D796Y,N_G204R,Spike_T478K,N_S413R,M_A63T,NSP15_K89R,NSP3_V1833I,Spike_R346T,Spike_S371F,Spike_G257S,NSP13_R392C,Spike_K417N,Spike_T376A,NSP6_S106del,Spike_I210V,NSP5_A285V,NSP12_A529V,Spike_R408S,NSP4_L438F,Spike_F486S,Spike_G339H,NSP14_I42V,NSP4_L264F,Spike_P681H,NSP3_T24I,N_S33del,NSP1_S135R,Spike_S375F,Spike_D405N,NSP1_F143del,Spike_Q498R,Spike_G446S,Spike_S477N,NSP1_K141del,N_E31del,NSP1_S142del,NSP15_T112I,NSP6_F108del,Spike_E484A,E_T9I,Spike_K444T,Spike_P26del,NSP3_N1404B,NSP12_P323L,Spike_D614G,Spike_L452R,NSP8_N118S,NSP3_P822S)"/>
  </r>
  <r>
    <s v="hCoV-19/Singapore/R75MR54/2023"/>
    <s v="EPI_ISL_18428728"/>
    <d v="2023-10-12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76MR130/2023"/>
    <s v="EPI_ISL_18428720"/>
    <d v="2023-10-17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L372P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D614G,Spike_G252V)"/>
  </r>
  <r>
    <s v="hCoV-19/Singapore/R76MR94/2023"/>
    <s v="EPI_ISL_18428842"/>
    <d v="2023-10-16T00:00:00"/>
    <s v="Asia "/>
    <x v="8"/>
    <m/>
    <m/>
    <s v="Human"/>
    <s v="Others: local case"/>
    <m/>
    <s v="Female"/>
    <n v="60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P521S,Spike_S371F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Singapore/R75MR125/2023"/>
    <s v="EPI_ISL_18428848"/>
    <d v="2023-10-12T00:00:00"/>
    <s v="Asia "/>
    <x v="8"/>
    <m/>
    <m/>
    <s v="Human"/>
    <s v="Others: local case"/>
    <m/>
    <s v="Female"/>
    <n v="97"/>
    <s v="unknown"/>
    <m/>
    <s v="Original"/>
    <m/>
    <m/>
    <x v="245"/>
    <s v="GRA"/>
    <s v="(NSP5_P132H,NSP12_G671S,NSP3_G489S,Spike_L24del,NSP4_T327I,NSP12_M666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Spike_S371F,Spike_V445P,NSP2_E457K,NSP3_T1334I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76MR83/2023"/>
    <s v="EPI_ISL_18428846"/>
    <d v="2023-10-16T00:00:00"/>
    <s v="Asia "/>
    <x v="8"/>
    <m/>
    <m/>
    <s v="Human"/>
    <s v="Travel history: Asia / Saudi Arabia"/>
    <m/>
    <s v="Male"/>
    <n v="67"/>
    <s v="unknown"/>
    <m/>
    <s v="Original"/>
    <m/>
    <m/>
    <x v="279"/>
    <s v="GRA"/>
    <s v="(NSP5_P132H,Spike_N185D,NSP12_G671S,NSP3_G489S,Spike_L24del,NSP4_T327I,Spike_S373P,Spike_N969K,Spike_H655Y,N_R203K,Spike_G142D,Spike_A27S,Spike_Q954H,N_P13L,Spike_N501Y,Spike_P25del,N_R32del,Spike_V213E,NS3_T223I,Spike_T19I,Spike_H146Q,M_Q19E,Spike_N440K,NSP4_T492I,Spike_N460K,Spike_Q218R,Spike_N679K,Spike_N764K,E_T11A,NSP6_G107del,Spike_Y505H,Spike_E554K,Spike_T478I,Spike_D796Y,N_G204R,N_S413R,M_A63T,Spike_R346T,NS3_S171L,Spike_S371F,NS3_S26P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NSP2_L372F,Spike_S477N,N_E31del,NSP15_T112I,NSP6_F108del,Spike_E484A,E_T9I,NS3_L101F,NSP1_K47R,Spike_P26del,NSP9_T35I,NSP12_P323L,Spike_D614G,Spike_G252V)"/>
  </r>
  <r>
    <s v="hCoV-19/Singapore/R75MR1/2023"/>
    <s v="EPI_ISL_18428729"/>
    <d v="2023-10-12T00:00:00"/>
    <s v="Asia "/>
    <x v="8"/>
    <m/>
    <m/>
    <s v="Human"/>
    <s v="Others: local case"/>
    <m/>
    <s v="Male"/>
    <n v="4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4_S163F,Spike_N679K,Spike_N764K,E_T11A,NSP6_G107del,Spike_Y505H,Spike_D796Y,N_G204R,Spike_T478K,N_S413R,M_A63T,Spike_R346T,Spike_S940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5MR43/2023"/>
    <s v="EPI_ISL_18428730"/>
    <d v="2023-10-12T00:00:00"/>
    <s v="Asia "/>
    <x v="8"/>
    <m/>
    <m/>
    <s v="Human"/>
    <s v="Travel history: Asia / Hong Kong"/>
    <m/>
    <s v="Female"/>
    <n v="4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485I,Spike_Q498R,Spike_G446S,NSP13_S36P,Spike_Q183E,Spike_S477N,N_E31del,NSP12_D63N,NSP15_T112I,NSP6_F108del,Spike_E484A,E_T9I,NSP1_K47R,Spike_P26del,NSP9_T35I,NSP12_P323L,Spike_D614G,Spike_G252V)"/>
  </r>
  <r>
    <s v="hCoV-19/Singapore/R75MR24/2023"/>
    <s v="EPI_ISL_18428726"/>
    <d v="2023-10-12T00:00:00"/>
    <s v="Asia "/>
    <x v="8"/>
    <m/>
    <m/>
    <s v="Human"/>
    <s v="Others: local case"/>
    <m/>
    <s v="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13_R392C,Spike_K417N,Spike_V445S,Spike_L368I,Spike_T376A,NSP6_S106del,NS8_G8stop,NSP4_A380V,Spike_F490S,N_L219F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F192L,NSP9_T35I,NSP12_P323L,Spike_D614G,Spike_G252V)"/>
  </r>
  <r>
    <s v="hCoV-19/Singapore/R76MR220/2023"/>
    <s v="EPI_ISL_18428738"/>
    <d v="2023-10-17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_T4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19/2023"/>
    <s v="EPI_ISL_18428847"/>
    <d v="2023-10-16T00:00:00"/>
    <s v="Asia "/>
    <x v="8"/>
    <m/>
    <m/>
    <s v="Human"/>
    <s v="Others: local case"/>
    <m/>
    <s v="Female"/>
    <n v="80"/>
    <s v="unknown"/>
    <m/>
    <s v="Original"/>
    <m/>
    <m/>
    <x v="245"/>
    <s v="GRA"/>
    <s v="(NSP5_P132H,NSP12_G671S,NSP3_G489S,Spike_L24del,NSP4_T327I,Spike_S373P,Spike_N969K,Spike_H655Y,N_R203K,Spike_G142D,Spike_A27S,Spike_Q954H,N_P13L,Spike_N501Y,Spike_P25del,N_R32del,Spike_V213E,NS3_T223I,NSP3_S1367N,Spike_T19I,Spike_H146Q,M_Q19E,Spike_N440K,NSP4_T492I,Spike_N460K,Spike_F456L,Spike_N679K,Spike_N764K,E_T11A,NSP6_G107del,Spike_Y505H,Spike_D796Y,N_G204R,Spike_T478K,N_S413R,M_A63T,Spike_R346T,NSP3_P125S,Spike_S371F,NSP15_E220A,Spike_V445P,NSP2_E457K,NSP13_R392C,Spike_K417N,Spike_L368I,Spike_T376A,NSP6_S106del,NS8_G8stop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76MR237/2023"/>
    <s v="EPI_ISL_18428727"/>
    <d v="2023-10-18T00:00:00"/>
    <s v="Asia "/>
    <x v="8"/>
    <m/>
    <m/>
    <s v="Human"/>
    <s v="Others: local case"/>
    <m/>
    <s v="Male"/>
    <n v="21"/>
    <s v="unknown"/>
    <m/>
    <s v="Original"/>
    <m/>
    <m/>
    <x v="12"/>
    <s v="GRA"/>
    <s v="(NSP5_P13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5MR4/2023"/>
    <s v="EPI_ISL_18428724"/>
    <d v="2023-10-11T00:00:00"/>
    <s v="Asia "/>
    <x v="8"/>
    <m/>
    <m/>
    <s v="Human"/>
    <s v="Others: local case"/>
    <m/>
    <s v="Female"/>
    <n v="59"/>
    <s v="unknown"/>
    <m/>
    <s v="Original"/>
    <m/>
    <m/>
    <x v="239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NSP3_H682Y,NSP1_R24C,Spike_N679K,Spike_N764K,E_T11A,NSP6_G107del,Spike_Y505H,Spike_D796Y,N_G204R,Spike_T478K,N_S413R,N_T24S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F7L,Spike_Q498R,Spike_G446S,NSP13_S36P,Spike_Q183E,Spike_S477N,N_E31del,NSP12_D63N,NSP15_T112I,NSP6_F108del,Spike_E484A,E_T9I,NSP1_K47R,Spike_P26del,NSP9_T35I,NSP12_P323L,Spike_D614G,Spike_G252V)"/>
  </r>
  <r>
    <s v="hCoV-19/Singapore/R76MR136/2023"/>
    <s v="EPI_ISL_18428723"/>
    <d v="2023-10-17T00:00:00"/>
    <s v="Asia "/>
    <x v="8"/>
    <m/>
    <m/>
    <s v="Human"/>
    <s v="Others: local case"/>
    <m/>
    <s v="Female"/>
    <n v="1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485I,Spike_Q498R,Spike_G446S,NSP13_S36P,Spike_Q183E,Spike_S477N,N_E31del,NSP12_D63N,NSP15_T112I,NSP6_F108del,Spike_E484A,E_T9I,Spike_P26del,NSP9_T35I,NSP12_P323L,Spike_D614G,Spike_G252V)"/>
  </r>
  <r>
    <s v="hCoV-19/Singapore/R75MR153/2023"/>
    <s v="EPI_ISL_18428845"/>
    <d v="2023-10-13T00:00:00"/>
    <s v="Asia "/>
    <x v="8"/>
    <m/>
    <m/>
    <s v="Human"/>
    <s v="Others: local case"/>
    <m/>
    <s v="Female"/>
    <n v="15"/>
    <s v="unknown"/>
    <m/>
    <s v="Original"/>
    <m/>
    <m/>
    <x v="45"/>
    <s v="GRA"/>
    <s v="(NSP5_P132H,NSP12_G671S,NSP3_G489S,Spike_L24del,NSP4_T327I,Spike_S373P,Spike_N969K,Spike_H655Y,N_R203K,Spike_G142D,Spike_A27S,Spike_Q954H,N_P13L,Spike_N501Y,Spike_P25del,N_R32del,Spike_V213E,NS3_T223I,Spike_T19I,NSP3_G1273S,NSP1_S40L,Spike_H146Q,M_Q19E,Spike_N440K,Spike_D253G,NSP4_T492I,Spike_N460K,Spike_E484V,NSP1_L149I,Spike_N679K,Spike_N764K,NS7a_T28I,E_T11A,NSP6_G107del,Spike_D1260Y,Spike_Y505H,Spike_E554K,Spike_D796Y,N_G204R,N_S413R,NSP2_G481S,M_A63T,Spike_T478R,Spike_R346T,NSP13_E365D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5_T112I,NSP6_F108del,E_T9I,NS7a_A13V,NSP1_K47R,Spike_P26del,NSP12_P323L,Spike_D614G)"/>
  </r>
  <r>
    <s v="hCoV-19/Singapore/R76MR186/2023"/>
    <s v="EPI_ISL_18428722"/>
    <d v="2023-10-16T00:00:00"/>
    <s v="Asia "/>
    <x v="8"/>
    <m/>
    <m/>
    <s v="Human"/>
    <s v="Travel history: Asia / Malaysia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5MR12/2023"/>
    <s v="EPI_ISL_18428721"/>
    <d v="2023-10-12T00:00:00"/>
    <s v="Asia "/>
    <x v="8"/>
    <m/>
    <m/>
    <s v="Human"/>
    <s v="Others: local case"/>
    <m/>
    <s v="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5MR78/2023"/>
    <s v="EPI_ISL_18428854"/>
    <d v="2023-10-12T00:00:00"/>
    <s v="Asia "/>
    <x v="8"/>
    <m/>
    <m/>
    <s v="Human"/>
    <s v="Others: local case"/>
    <m/>
    <s v="Female"/>
    <n v="80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5MR123/2023"/>
    <s v="EPI_ISL_18428843"/>
    <d v="2023-10-12T00:00:00"/>
    <s v="Asia "/>
    <x v="8"/>
    <m/>
    <m/>
    <s v="Human"/>
    <s v="Others: local case"/>
    <m/>
    <s v="Male"/>
    <n v="73"/>
    <s v="unknown"/>
    <m/>
    <s v="Original"/>
    <m/>
    <m/>
    <x v="150"/>
    <s v="GRA"/>
    <s v="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Spike_D796Y,N_G204R,N_S413R,NSP3_S1813T,M_A63T,Spike_T478R,Spike_R346T,Spike_F186I,Spike_P521S,Spike_S371F,Spike_V445P,NSP13_R392C,Spike_K417N,Spike_L368I,Spike_T376A,NSP6_S106del,Spike_F490S,Spike_T732I,NSP13_I480V,Spike_F486P,Spike_R408S,NSP4_L438F,Spike_G339H,NSP14_I42V,NSP4_L264F,Spike_P681H,Spike_Y144del,Spike_V83A,NSP3_T24I,N_S33del,NSP3_A602V,NSP1_S135R,Spike_S375F,Spike_D405N,Spike_Q498R,Spike_G446S,Spike_Q183E,Spike_N185del,Spike_S477N,N_E31del,NSP15_T112I,NSP6_F108del,Spike_E484A,E_T9I,NS7a_A13V,NSP1_K47R,Spike_P26del,NSP12_P323L,Spike_D614G)"/>
  </r>
  <r>
    <s v="hCoV-19/Singapore/R75MR52/2023"/>
    <s v="EPI_ISL_18428735"/>
    <d v="2023-10-12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75MR137/2023"/>
    <s v="EPI_ISL_18428844"/>
    <d v="2023-10-13T00:00:00"/>
    <s v="Asia "/>
    <x v="8"/>
    <m/>
    <m/>
    <s v="Human"/>
    <s v="Others: local case"/>
    <m/>
    <s v="Female"/>
    <n v="68"/>
    <s v="unknown"/>
    <m/>
    <s v="Original"/>
    <m/>
    <m/>
    <x v="42"/>
    <s v="GRA"/>
    <s v="(NSP5_P132H,Spike_R21K,NSP12_G671S,NSP3_G489S,Spike_L24del,NSP4_T327I,Spike_S373P,Spike_N969K,Spike_H655Y,N_R203K,NSP2_G339S,Spike_G142D,Spike_A27S,Spike_Q954H,N_P13L,Spike_N501Y,Spike_P25del,N_R32del,Spike_V213E,NS3_T223I,Spike_T19I,NSP3_G1273S,Spike_H146Q,M_Q19E,Spike_N440K,Spike_D253G,NSP4_T492I,Spike_N460K,Spike_N679K,Spike_N764K,E_T11A,NSP6_G107del,Spike_Y505H,Spike_D796Y,N_G204R,NSP6_E195K,N_S413R,NSP2_G481S,M_A63T,Spike_T478R,Spike_R346T,Spike_F186I,Spike_P521S,Spike_C1247F,Spike_S371F,Spike_V445P,Spike_P9S,NSP9_P80L,NSP13_R392C,Spike_K417N,Spike_L368I,Spike_T376A,NSP6_S106del,NSP3_T942I,Spike_F490S,Spike_F486P,Spike_R214L,Spike_R408S,NSP4_L438F,Spike_G339H,NSP14_I42V,NSP4_L264F,Spike_P681H,Spike_Y144del,Spike_V83A,NSP3_T24I,N_S33del,NSP1_S135R,Spike_S375F,Spike_D405N,Spike_Q498R,Spike_G446S,Spike_Q183E,Spike_N185del,Spike_S477N,N_E31del,NS7a_F63L,NSP15_T112I,NSP6_F108del,Spike_E484A,E_T9I,NS7a_A13V,NSP3_A813S,NSP1_K47R,Spike_P26del,NSP12_P323L,Spike_D614G)"/>
  </r>
  <r>
    <s v="hCoV-19/Singapore/R76MR203/2023"/>
    <s v="EPI_ISL_18428851"/>
    <d v="2023-10-16T00:00:00"/>
    <s v="Asia "/>
    <x v="8"/>
    <m/>
    <m/>
    <s v="Human"/>
    <s v="Others: local case"/>
    <m/>
    <s v="Male"/>
    <n v="63"/>
    <s v="unknown"/>
    <m/>
    <s v="Original"/>
    <m/>
    <m/>
    <x v="245"/>
    <s v="GRA"/>
    <s v="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"/>
  </r>
  <r>
    <s v="hCoV-19/Singapore/R76MR232/2023"/>
    <s v="EPI_ISL_18428856"/>
    <d v="2023-10-18T00:00:00"/>
    <s v="Asia "/>
    <x v="8"/>
    <m/>
    <m/>
    <s v="Human"/>
    <s v="Travel history: Europe / Belgium"/>
    <m/>
    <s v="Male"/>
    <n v="35"/>
    <s v="unknown"/>
    <m/>
    <s v="Original"/>
    <m/>
    <m/>
    <x v="292"/>
    <s v="GRA"/>
    <s v="(NSP5_P132H,NSP12_G671S,NSP3_G489S,Spike_L24del,NSP4_T327I,Spike_S373P,Spike_N969K,Spike_H655Y,N_R203K,Spike_G142D,Spike_A27S,Spike_Q954H,Spike_A701V,Spike_N501Y,Spike_P25del,N_R32del,Spike_V213E,NS3_T223I,Spike_T19I,Spike_H146Q,M_Q19E,Spike_N440K,N_P13F,NSP4_T492I,Spike_N460K,Spike_F456L,NSP3_V1834A,Spike_N679K,Spike_N764K,E_T11A,NSP6_G107del,Spike_Y505H,Spike_D796Y,N_G204R,Spike_T478K,N_S413R,M_A63T,Spike_R346T,NSP16_K160R,Spike_N481K,Spike_S371F,Spike_V445P,NSP8_T187I,NSP13_R392C,Spike_K417N,Spike_L368I,Spike_F490P,Spike_T376A,NSP6_S106del,NS8_G8stop,Spike_F486P,Spike_P681R,Spike_R408S,NSP4_L438F,Spike_G339H,NSP14_I42V,NSP4_L264F,Spike_Y144del,Spike_V83A,NSP3_T24I,N_S33del,NSP1_S135R,Spike_S375F,NSP3_G1001S,Spike_D405N,NSP2_S543F,Spike_Q498R,Spike_G446S,NSP13_S36P,Spike_Q183E,Spike_S477N,NSP3_V521I,N_E31del,NSP15_T112I,NSP6_F108del,Spike_E484A,E_T9I,NSP1_K47R,Spike_P26del,NSP9_T35I,NSP12_P323L,Spike_D614G,NSP3_G175S,Spike_G252V)"/>
  </r>
  <r>
    <s v="hCoV-19/Singapore/R75MR136/2023"/>
    <s v="EPI_ISL_18428841"/>
    <d v="2023-10-13T00:00:00"/>
    <s v="Asia "/>
    <x v="8"/>
    <m/>
    <m/>
    <s v="Human"/>
    <s v="Travel history: Asia / Philippines"/>
    <m/>
    <s v="Male"/>
    <n v="87"/>
    <s v="unknown"/>
    <m/>
    <s v="Original"/>
    <m/>
    <m/>
    <x v="83"/>
    <s v="GRA"/>
    <s v="(NSP5_P132H,NSP12_G671S,NSP3_G489S,NSP3_S1813A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NSP3_H101Y,Spike_D796Y,N_G204R,N_S413R,M_A63T,Spike_T478R,NSP13_V187I,Spike_R346T,Spike_S371F,Spike_V445P,NSP3_C1342Y,NSP13_R392C,Spike_K417N,Spike_L368I,Spike_T376A,NSP6_S106del,NSP14_V4I,Spike_F490S,Spike_F486P,NSP9_I65V,Spike_R408S,NSP4_L438F,Spike_K182N,Spike_G339H,NSP14_I42V,NSP4_L264F,Spike_P681H,Spike_Y144del,Spike_V83A,NSP3_T24I,N_S33del,NSP1_S135R,Spike_S375F,Spike_D405N,Spike_Q498R,Spike_G446S,Spike_Q183E,Spike_S477N,N_E31del,NS8_E106Q,NSP15_T112I,NS6_T10I,NSP6_F108del,Spike_E484A,NS8_G8V,E_T9I,NS7a_A13V,Spike_P26del,NSP12_P323L,Spike_D614G,Spike_S255F)"/>
  </r>
  <r>
    <s v="hCoV-19/Singapore/R75MR71/2023"/>
    <s v="EPI_ISL_18428850"/>
    <d v="2023-10-12T00:00:00"/>
    <s v="Asia "/>
    <x v="8"/>
    <m/>
    <m/>
    <s v="Human"/>
    <s v="Others: local case"/>
    <m/>
    <s v="Female"/>
    <n v="4"/>
    <s v="unknown"/>
    <m/>
    <s v="Original"/>
    <m/>
    <m/>
    <x v="245"/>
    <s v="GRA"/>
    <s v="(NSP5_P132H,Spike_R765C,NSP12_G671S,NSP3_G489S,Spike_L24del,NSP4_T327I,NSP12_M666I,Spike_S373P,Spike_N969K,Spike_H655Y,N_R203K,Spike_G142D,Spike_A27S,Spike_Q954H,N_P13L,NSP1_H83del,Spike_N501Y,Spike_P25del,N_R32del,Spike_V213E,NS3_T223I,NSP3_S1367N,Spike_T19I,Spike_H146Q,M_Q19E,Spike_N440K,NSP4_T492I,Spike_N460K,Spike_F456L,Spike_N679K,Spike_N764K,E_T11A,NSP6_G107del,Spike_Y505H,NSP1_V84del,Spike_D796Y,N_G204R,Spike_T478K,N_S413R,M_A63T,Spike_R346T,Spike_S371F,NSP1_M85del,Spike_V445P,NSP2_E457K,NSP3_T1334I,NSP13_R392C,Spike_K417N,Spike_L368I,Spike_T376A,NSP6_S106del,NS8_G8stop,Spike_F490S,Spike_F486P,Spike_R408S,NSP4_L438F,Spike_G339H,NSP2_G220V,NSP14_I42V,NSP4_L264F,Spike_P681H,Spike_Y144del,Spike_V83A,NSP1_G82del,NSP3_T24I,N_S33del,NSP1_S135R,Spike_Q14H,Spike_S375F,NSP3_G1001S,Spike_D405N,Spike_Q498R,Spike_G446S,NSP13_S36P,Spike_Q183E,Spike_S477N,N_E31del,NSP1_V86del,NSP15_T112I,NSP6_F108del,Spike_E484A,E_T9I,NSP1_K47R,Spike_P26del,NSP9_T35I,NSP12_P323L,Spike_D614G,Spike_G252V)"/>
  </r>
  <r>
    <s v="hCoV-19/Singapore/R75MR130/2023"/>
    <s v="EPI_ISL_18428858"/>
    <d v="2023-10-13T00:00:00"/>
    <s v="Asia "/>
    <x v="8"/>
    <m/>
    <m/>
    <s v="Human"/>
    <s v="Others: local case"/>
    <m/>
    <s v="Male"/>
    <n v="71"/>
    <s v="unknown"/>
    <m/>
    <s v="Original"/>
    <m/>
    <m/>
    <x v="293"/>
    <s v="GRA"/>
    <s v="(NSP5_P132H,NSP12_G671S,NSP3_G489S,Spike_L24del,NSP4_T327I,Spike_S373P,Spike_N969K,Spike_H655Y,Spike_E484K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NSP13_E341D,NSP3_P968L,Spike_S371F,Spike_V445P,NSP13_R392C,Spike_K417N,Spike_L368I,Spike_T376A,NSP6_S106del,NS8_G8stop,NSP3_A1179V,NSP3_K1211N,Spike_F490S,Spike_F486P,NSP14_R52K,Spike_R408S,NSP4_L438F,Spike_G339H,NSP14_I42V,NSP4_L264F,Spike_P681H,Spike_Y144del,Spike_V83A,NSP3_T24I,N_S33del,NSP1_S135R,Spike_S375F,NSP3_G1001S,Spike_D405N,Spike_Q498R,Spike_G446S,Spike_L242I,NSP13_S36P,Spike_Q183E,Spike_S477N,N_E31del,NSP15_T112I,NSP6_F108del,E_T9I,NSP1_K47R,Spike_P26del,NSP9_T35I,NSP12_P323L,Spike_D614G,Spike_G252V)"/>
  </r>
  <r>
    <s v="hCoV-19/Singapore/R76MR16/2023"/>
    <s v="EPI_ISL_18428736"/>
    <d v="2023-10-16T00:00:00"/>
    <s v="Asia "/>
    <x v="8"/>
    <m/>
    <m/>
    <s v="Human"/>
    <s v="Others: local case"/>
    <m/>
    <s v="Female"/>
    <n v="2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44/2023"/>
    <s v="EPI_ISL_18428740"/>
    <d v="2023-10-17T00:00:00"/>
    <s v="Asia "/>
    <x v="8"/>
    <m/>
    <m/>
    <s v="Human"/>
    <s v="Others: local case"/>
    <m/>
    <s v="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5_G17R,NSP6_S104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60/2023"/>
    <s v="EPI_ISL_18428739"/>
    <d v="2023-10-12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Spike_Q52H,NSP2_A510V,NSP12_G671S,NSP3_G489S,Spike_L176F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6MR215/2023"/>
    <s v="EPI_ISL_18428859"/>
    <d v="2023-10-17T00:00:00"/>
    <s v="Asia "/>
    <x v="8"/>
    <m/>
    <m/>
    <s v="Human"/>
    <s v="Others: local case"/>
    <m/>
    <s v="Male"/>
    <n v="45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"/>
  </r>
  <r>
    <s v="hCoV-19/Singapore/R76MR7/2023"/>
    <s v="EPI_ISL_18428737"/>
    <d v="2023-10-16T00:00:00"/>
    <s v="Asia "/>
    <x v="8"/>
    <m/>
    <m/>
    <s v="Human"/>
    <s v="Others: local case"/>
    <m/>
    <s v="Fe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2_K618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47/2023"/>
    <s v="EPI_ISL_18428857"/>
    <d v="2023-10-13T00:00:00"/>
    <s v="Asia "/>
    <x v="8"/>
    <m/>
    <m/>
    <s v="Human"/>
    <s v="Travel history: Asia / India"/>
    <m/>
    <s v="Female"/>
    <n v="30"/>
    <s v="unknown"/>
    <m/>
    <s v="Original"/>
    <m/>
    <m/>
    <x v="292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NSP3_V1834A,Spike_N679K,Spike_N764K,E_T11A,NSP6_G107del,Spike_Y505H,Spike_D796Y,N_G204R,Spike_T478K,N_S413R,M_A63T,Spike_R346T,NSP16_K160R,Spike_N481K,Spike_S371F,Spike_V445P,NSP8_T187I,NSP13_R392C,Spike_K417N,Spike_L368I,Spike_F490P,Spike_T376A,NSP6_S106del,NS8_G8stop,Spike_F486P,Spike_P681R,Spike_R408S,NSP4_L438F,Spike_G339H,NSP14_I42V,NSP4_L264F,Spike_Y144del,Spike_V83A,NSP3_T24I,N_S33del,NSP1_S135R,Spike_S375F,NSP3_G1001S,Spike_D405N,NSP2_S543F,Spike_Q498R,Spike_G446S,NSP13_S36P,Spike_Q183E,Spike_S477N,NSP3_V521I,N_E31del,NSP15_T112I,E_L18I,NSP6_F108del,Spike_E484A,E_T9I,NSP1_K47R,Spike_P26del,NSP9_T35I,NSP12_P323L,Spike_D614G,NSP3_G175S,Spike_G252V)"/>
  </r>
  <r>
    <s v="hCoV-19/Singapore/R76MR114/2023"/>
    <s v="EPI_ISL_18428733"/>
    <d v="2023-10-16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3_H204Y,Spike_Y144del,Spike_V83A,NSP3_T24I,N_S33del,NSP1_S135R,Spike_S375F,NSP3_G1001S,Spike_D405N,Spike_Q498R,Spike_G446S,NSP13_S36P,Spike_Q183E,NSP3_A1215V,Spike_S477N,N_E31del,NSP12_D63N,NSP15_T112I,NSP6_F108del,Spike_E484A,E_T9I,NSP1_K47R,Spike_P26del,NSP9_T35I,NSP12_P323L,Spike_D614G,Spike_G252V)"/>
  </r>
  <r>
    <s v="hCoV-19/Singapore/R76MR109/2023"/>
    <s v="EPI_ISL_18428853"/>
    <d v="2023-10-16T00:00:00"/>
    <s v="Asia "/>
    <x v="8"/>
    <m/>
    <m/>
    <s v="Human"/>
    <s v="Others: local case"/>
    <m/>
    <s v="Male"/>
    <n v="56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NSP6_R233C,Spike_P681H,Spike_Y144del,Spike_V83A,NSP3_T24I,N_S33del,NSP1_S135R,Spike_S375F,NSP3_G1001S,Spike_D405N,Spike_Q498R,Spike_G446S,NSP13_S36P,Spike_Q183E,Spike_S477N,N_E31del,NSP13_L590I,NSP15_T112I,NSP6_F108del,Spike_E484A,E_T9I,NSP1_K47R,Spike_P26del,NSP9_T35I,NSP12_P323L,Spike_D614G,NSP3_G175S,Spike_G252V)"/>
  </r>
  <r>
    <s v="hCoV-19/Singapore/R76MR89/2023"/>
    <s v="EPI_ISL_18428827"/>
    <d v="2023-10-16T00:00:00"/>
    <s v="Asia "/>
    <x v="8"/>
    <m/>
    <m/>
    <s v="Human"/>
    <s v="Others: local case"/>
    <m/>
    <s v="Female"/>
    <n v="88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5MR180/2023"/>
    <s v="EPI_ISL_18428711"/>
    <d v="2023-10-14T00:00:00"/>
    <s v="Asia "/>
    <x v="8"/>
    <m/>
    <m/>
    <s v="Human"/>
    <s v="Others: local case"/>
    <m/>
    <s v="Male"/>
    <n v="8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5MR132/2023"/>
    <s v="EPI_ISL_18428855"/>
    <d v="2023-10-13T00:00:00"/>
    <s v="Asia "/>
    <x v="8"/>
    <m/>
    <m/>
    <s v="Human"/>
    <s v="Others: local case"/>
    <m/>
    <s v="Female"/>
    <n v="80"/>
    <s v="unknown"/>
    <m/>
    <s v="Original"/>
    <m/>
    <m/>
    <x v="49"/>
    <s v="GRA"/>
    <s v="(NSP5_P132H,NSP12_G671S,NSP3_G489S,Spike_L24del,NSP4_T327I,Spike_S373P,NSP3_H295Y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NSP3_D349N,Spike_S371F,Spike_V445P,NSP13_R392C,Spike_K417N,Spike_L368I,Spike_T376A,NSP6_S106del,NSP5_N274S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75MR70/2023"/>
    <s v="EPI_ISL_18428852"/>
    <d v="2023-10-12T00:00:00"/>
    <s v="Asia "/>
    <x v="8"/>
    <m/>
    <m/>
    <s v="Human"/>
    <s v="Others: local case"/>
    <m/>
    <s v="Female"/>
    <n v="11"/>
    <s v="unknown"/>
    <m/>
    <s v="Original"/>
    <m/>
    <m/>
    <x v="245"/>
    <s v="GRA"/>
    <s v="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"/>
  </r>
  <r>
    <s v="hCoV-19/Singapore/R76MR64/2023"/>
    <s v="EPI_ISL_18428732"/>
    <d v="2023-10-16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E21D,Spike_G252V,NSP3_P402S)"/>
  </r>
  <r>
    <s v="hCoV-19/Singapore/R75MR103/2023"/>
    <s v="EPI_ISL_18428861"/>
    <d v="2023-10-12T00:00:00"/>
    <s v="Asia "/>
    <x v="8"/>
    <m/>
    <m/>
    <s v="Human"/>
    <s v="Others: local case"/>
    <m/>
    <s v="Male"/>
    <n v="90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6MR19/2023"/>
    <s v="EPI_ISL_18428741"/>
    <d v="2023-10-16T00:00:00"/>
    <s v="Asia "/>
    <x v="8"/>
    <m/>
    <m/>
    <s v="Human"/>
    <s v="Others: local case"/>
    <m/>
    <s v="Female"/>
    <n v="3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5MR114/2023"/>
    <s v="EPI_ISL_18428860"/>
    <d v="2023-10-12T00:00:00"/>
    <s v="Asia "/>
    <x v="8"/>
    <m/>
    <m/>
    <s v="Human"/>
    <s v="Others: local case"/>
    <m/>
    <s v="Male"/>
    <n v="68"/>
    <s v="unknown"/>
    <m/>
    <s v="Original"/>
    <m/>
    <m/>
    <x v="168"/>
    <s v="GRA"/>
    <s v="(NSP5_P132H,NSP12_G671S,NSP3_G489S,Spike_L24del,NSP4_T327I,Spike_S373P,Spike_N969K,Spike_H655Y,N_R203K,Spike_G142D,NSP2_K142R,Spike_A27S,Spike_Q954H,N_P13L,Spike_N501Y,Spike_P25del,N_R32del,Spike_V213E,NS3_T223I,Spike_T19I,Spike_H146Q,Spike_P251S,M_Q19E,Spike_N440K,NSP4_T492I,Spike_N460K,Spike_N679K,Spike_N764K,E_T11A,NSP6_G107del,Spike_Y505H,NSP13_I370V,Spike_D796Y,N_G204R,N_S413R,M_A63T,Spike_I742V,Spike_T478R,Spike_R346T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3_A1461V,NSP15_T112I,NSP6_F108del,Spike_E484A,E_T9I,NSP1_K47R,Spike_P26del,NSP9_T35I,NSP12_P323L,Spike_D614G,Spike_G252V)"/>
  </r>
  <r>
    <s v="hCoV-19/Singapore/R76MR219/2023"/>
    <s v="EPI_ISL_18428731"/>
    <d v="2023-10-17T00:00:00"/>
    <s v="Asia "/>
    <x v="8"/>
    <m/>
    <m/>
    <s v="Human"/>
    <s v="Others: local case"/>
    <m/>
    <s v="Female"/>
    <n v="6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5MR156/2023"/>
    <s v="EPI_ISL_18428837"/>
    <d v="2023-10-13T00:00:00"/>
    <s v="Asia "/>
    <x v="8"/>
    <m/>
    <m/>
    <s v="Human"/>
    <s v="Others: local case"/>
    <m/>
    <s v="Female"/>
    <n v="32"/>
    <s v="unknown"/>
    <m/>
    <s v="Original"/>
    <m/>
    <m/>
    <x v="300"/>
    <s v="GRA"/>
    <s v="(NSP5_P132H,NSP1_V106I,NSP12_G671S,NSP3_G489S,Spike_L24del,Spike_V483F,NSP4_T327I,NSP3_T847I,Spike_S373P,Spike_N969K,Spike_H655Y,N_R203K,NSP15_S25A,Spike_G142D,Spike_A27S,Spike_Q954H,N_P13L,Spike_N501Y,Spike_P25del,N_R32del,Spike_V213E,NS3_T223I,Spike_T19I,NSP3_G1273S,Spike_H146Q,M_Q19E,Spike_N440K,Spike_D253G,NSP4_T492I,Spike_N460K,Spike_N679K,Spike_N764K,E_T11A,NSP6_G107del,Spike_Y505H,NSP14_S134Y,Spike_D796Y,N_G204R,Spike_T478K,N_S413R,NSP3_L1035F,M_A63T,Spike_R346T,Spike_P521S,Spike_S371F,NSP3_C1362Y,Spike_V445P,NSP3_S1807F,NSP13_R392C,Spike_K417N,Spike_L368I,Spike_T376A,NSP6_S106del,Spike_F490S,Spike_F486P,Spike_R408S,NSP4_L438F,Spike_K182N,Spike_G339H,NS6_N47S,N_P67L,NSP14_I42V,NSP4_L264F,Spike_P681H,Spike_Y144del,Spike_V83A,NSP3_T24I,N_S33del,NSP1_S135R,Spike_S375F,Spike_D405N,NSP14_D144N,Spike_Q498R,Spike_G446S,Spike_Q183E,Spike_S477N,N_E31del,NSP15_T112I,NSP6_F108del,Spike_E484A,Spike_M153I,E_T9I,NS7a_A13V,NSP1_K47R,Spike_P26del,NSP12_P323L,Spike_D614G)"/>
  </r>
  <r>
    <s v="hCoV-19/Singapore/R75MR116/2023"/>
    <s v="EPI_ISL_18428710"/>
    <d v="2023-10-12T00:00:00"/>
    <s v="Asia "/>
    <x v="8"/>
    <m/>
    <m/>
    <s v="Human"/>
    <s v="Others: local case"/>
    <m/>
    <s v="Female"/>
    <n v="6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6MR169/2023"/>
    <s v="EPI_ISL_18428708"/>
    <d v="2023-10-16T00:00:00"/>
    <s v="Asia "/>
    <x v="8"/>
    <m/>
    <m/>
    <s v="Human"/>
    <s v="Others: local case"/>
    <m/>
    <s v="Male"/>
    <n v="37"/>
    <s v="unknown"/>
    <m/>
    <s v="Original"/>
    <m/>
    <m/>
    <x v="12"/>
    <s v="GRA"/>
    <s v="(NSP5_P132H,Spike_Q52H,NSP2_A510V,NSP12_G671S,NSP3_G489S,Spike_L24del,NSP4_T327I,Spike_S373P,Spike_N969K,Spike_H655Y,Spike_L455F,E_R61H,N_R203K,Spike_A27S,Spike_Q954H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R102G,Spike_E484A,E_T9I,NSP1_K47R,Spike_P26del,NSP9_T35I,NSP12_P323L,Spike_D614G,Spike_G252V)"/>
  </r>
  <r>
    <s v="hCoV-19/Singapore/R76MR199/2023"/>
    <s v="EPI_ISL_18428822"/>
    <d v="2023-10-16T00:00:00"/>
    <s v="Asia "/>
    <x v="8"/>
    <m/>
    <m/>
    <s v="Human"/>
    <s v="Others: local case"/>
    <m/>
    <s v="Male"/>
    <n v="63"/>
    <s v="unknown"/>
    <m/>
    <s v="Original"/>
    <m/>
    <m/>
    <x v="233"/>
    <s v="GRA"/>
    <s v="(NSP5_P132H,Spike_Q52H,NSP2_A510V,NSP12_G671S,NSP12_T803I,NSP3_G489S,Spike_L24del,NSP4_T327I,Spike_S373P,NSP6_H11Y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5MR7/2023"/>
    <s v="EPI_ISL_18428703"/>
    <d v="2023-10-11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1_H83del,Spike_N501Y,Spike_P25del,N_R32del,Spike_V213E,NS3_T223I,Spike_T19I,Spike_H146Q,M_Q19E,Spike_N440K,N_P368S,NSP4_T492I,Spike_N460K,Spike_F456L,Spike_N679K,Spike_N764K,E_T11A,NSP6_G107del,Spike_Y505H,NSP1_V84del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_V86del,NSP12_D63N,NSP15_T112I,NSP6_F108del,Spike_E484A,E_T9I,NSP1_K47R,Spike_P26del,NSP9_T35I,NSP12_P323L,Spike_D614G,Spike_A1226S,Spike_G252V)"/>
  </r>
  <r>
    <s v="hCoV-19/Singapore/R75MR133/2023"/>
    <s v="EPI_ISL_18428829"/>
    <d v="2023-10-13T00:00:00"/>
    <s v="Asia "/>
    <x v="8"/>
    <m/>
    <m/>
    <s v="Human"/>
    <s v="Others: local case"/>
    <m/>
    <s v="Male"/>
    <n v="77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NSP1_G49D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P15_T112I,NSP6_F108del,Spike_E484A,E_T9I,Spike_P26del,NSP9_T35I,NSP12_P323L,Spike_D614G,Spike_G252V)"/>
  </r>
  <r>
    <s v="hCoV-19/Singapore/R75MR63/2023"/>
    <s v="EPI_ISL_18428709"/>
    <d v="2023-10-12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5MR46/2023"/>
    <s v="EPI_ISL_18428707"/>
    <d v="2023-10-13T00:00:00"/>
    <s v="Asia "/>
    <x v="8"/>
    <m/>
    <m/>
    <s v="Human"/>
    <s v="Travel history: Asia / Malaysia"/>
    <m/>
    <s v="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5_I143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P15_I96M,Spike_Y144del,Spike_V83A,NSP3_T24I,N_S33del,NSP1_S135R,Spike_S375F,NSP3_G1001S,Spike_D405N,Spike_Q498R,Spike_G446S,NSP13_S36P,Spike_Q183E,Spike_S477N,NSP8_T148I,N_E31del,NSP12_D63N,NSP15_T112I,NSP6_F108del,Spike_E484A,E_T9I,NSP1_K47R,Spike_P26del,NSP9_T35I,NSP12_P323L,Spike_D614G,Spike_G252V)"/>
  </r>
  <r>
    <s v="hCoV-19/Singapore/R76MR29/2023"/>
    <s v="EPI_ISL_18428705"/>
    <d v="2023-10-16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6MR33/2023"/>
    <s v="EPI_ISL_18428821"/>
    <d v="2023-10-16T00:00:00"/>
    <s v="Asia "/>
    <x v="8"/>
    <m/>
    <m/>
    <s v="Human"/>
    <s v="Others: local case"/>
    <m/>
    <s v="Female"/>
    <n v="89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6MR66/2023"/>
    <s v="EPI_ISL_18428714"/>
    <d v="2023-10-16T00:00:00"/>
    <s v="Asia "/>
    <x v="8"/>
    <m/>
    <m/>
    <s v="Human"/>
    <s v="Others: local case"/>
    <m/>
    <s v="Female"/>
    <n v="9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Spike_P26del,NSP9_T35I,NSP12_P323L,Spike_D614G,NS3_I63T,Spike_G252V)"/>
  </r>
  <r>
    <s v="hCoV-19/Singapore/R76MR57/2023"/>
    <s v="EPI_ISL_18428828"/>
    <d v="2023-10-16T00:00:00"/>
    <s v="Asia "/>
    <x v="8"/>
    <m/>
    <m/>
    <s v="Human"/>
    <s v="Others: local case"/>
    <m/>
    <s v="Female"/>
    <n v="59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6MR205/2023"/>
    <s v="EPI_ISL_18428826"/>
    <d v="2023-10-16T00:00:00"/>
    <s v="Asia "/>
    <x v="8"/>
    <m/>
    <m/>
    <s v="Human"/>
    <s v="Others: local case"/>
    <m/>
    <s v="Male"/>
    <n v="55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Spike_I128V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5MR118/2023"/>
    <s v="EPI_ISL_18428820"/>
    <d v="2023-10-12T00:00:00"/>
    <s v="Asia "/>
    <x v="8"/>
    <m/>
    <m/>
    <s v="Human"/>
    <s v="Others: local case"/>
    <m/>
    <s v="Male"/>
    <n v="84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"/>
  </r>
  <r>
    <s v="hCoV-19/Singapore/R76MR224/2023"/>
    <s v="EPI_ISL_18428825"/>
    <d v="2023-10-18T00:00:00"/>
    <s v="Asia "/>
    <x v="8"/>
    <m/>
    <m/>
    <s v="Human"/>
    <s v="Travel history: Europe / Iceland"/>
    <m/>
    <s v="Female"/>
    <n v="74"/>
    <s v="unknown"/>
    <m/>
    <s v="Original"/>
    <m/>
    <m/>
    <x v="233"/>
    <s v="GRA"/>
    <s v="(NSP5_P132H,Spike_Q52H,NSP2_A510V,NSP12_G671S,NSP3_G489S,Spike_L24del,NSP4_T327I,NSP3_T936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5MR126/2023"/>
    <s v="EPI_ISL_18428836"/>
    <d v="2023-10-12T00:00:00"/>
    <s v="Asia "/>
    <x v="8"/>
    <m/>
    <m/>
    <s v="Human"/>
    <s v="Others: local case"/>
    <m/>
    <s v="Female"/>
    <n v="95"/>
    <s v="unknown"/>
    <m/>
    <s v="Original"/>
    <m/>
    <m/>
    <x v="78"/>
    <s v="GRA"/>
    <s v="(NSP5_P132H,NSP12_G671S,NSP3_G489S,Spike_L24del,NSP4_T327I,Spike_S373P,Spike_N969K,Spike_H655Y,N_R203K,Spike_G142D,Spike_A27S,NSP1_D48Y,Spike_Q954H,N_P13L,Spike_N501Y,Spike_P25del,N_R32del,Spike_V213E,NS3_T223I,Spike_T19I,NSP3_G1273S,M_Q19E,Spike_N440K,Spike_D253G,NSP4_T492I,Spike_N460K,NSP3_R1908Q,Spike_N679K,Spike_N764K,E_T11A,NSP6_G107del,Spike_Y505H,Spike_D796Y,N_G204R,Spike_T478K,N_S413R,M_A63T,Spike_R346T,Spike_P521S,NSP16_T140I,Spike_S371F,Spike_V445P,NSP13_R392C,Spike_K417N,Spike_L368I,Spike_T376A,NSP6_S106del,Spike_F490S,NSP5_S81F,Spike_F486P,Spike_R408S,NSP4_L438F,Spike_G339H,NSP14_I42V,NSP3_R1341W,NSP4_L264F,Spike_P681H,Spike_Y144del,Spike_V83A,NSP3_T24I,N_S33del,NSP1_S135R,Spike_S375F,Spike_D405N,Spike_G184V,Spike_Q498R,Spike_G446S,Spike_Q183E,Spike_S477N,N_E31del,NSP15_T112I,NSP6_F108del,Spike_E484A,E_T9I,NS7a_A13V,NSP1_K47R,Spike_P26del,NSP12_P323L,Spike_D614G)"/>
  </r>
  <r>
    <s v="hCoV-19/Singapore/R76MR135/2023"/>
    <s v="EPI_ISL_18428824"/>
    <d v="2023-10-17T00:00:00"/>
    <s v="Asia "/>
    <x v="8"/>
    <m/>
    <m/>
    <s v="Human"/>
    <s v="Others: local case"/>
    <m/>
    <s v="Male"/>
    <n v="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5MR149/2023"/>
    <s v="EPI_ISL_18428838"/>
    <d v="2023-10-13T00:00:00"/>
    <s v="Asia "/>
    <x v="8"/>
    <m/>
    <m/>
    <s v="Human"/>
    <s v="Others: local case"/>
    <m/>
    <s v="Female"/>
    <n v="0"/>
    <s v="unknown"/>
    <m/>
    <s v="Original"/>
    <m/>
    <m/>
    <x v="84"/>
    <s v="GRA"/>
    <s v="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NSP3_P875H,Spike_S371F,Spike_V445P,Spike_N450D,NSP13_R392C,Spike_K417N,Spike_L368I,Spike_T376A,NSP6_S106del,Spike_F490S,Spike_F486P,NSP9_I65V,Spike_R408S,Spike_P1162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"/>
  </r>
  <r>
    <s v="hCoV-19/Singapore/R76MR86/2023"/>
    <s v="EPI_ISL_18428718"/>
    <d v="2023-10-16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_G204R,Spike_T478K,N_S413R,N_N192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7_L56F,NSP12_D63N,NSP15_T112I,NS3_K192Q,NSP6_F108del,Spike_E484A,E_T9I,NSP1_K47R,Spike_P26del,NSP9_T35I,NSP12_P323L,Spike_D614G,Spike_G252V)"/>
  </r>
  <r>
    <s v="hCoV-19/Singapore/R75MR82/2023"/>
    <s v="EPI_ISL_18428717"/>
    <d v="2023-10-12T00:00:00"/>
    <s v="Asia "/>
    <x v="8"/>
    <m/>
    <m/>
    <s v="Human"/>
    <s v="Others: local case"/>
    <m/>
    <s v="Female"/>
    <n v="97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NSP2_T153M,Spike_N679K,Spike_N764K,E_T11A,NSP6_G107del,Spike_Y505H,Spike_D796Y,N_G204R,Spike_T478K,N_S413R,M_A63T,NSP13_T188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22/2023"/>
    <s v="EPI_ISL_18428835"/>
    <d v="2023-10-17T00:00:00"/>
    <s v="Asia "/>
    <x v="8"/>
    <m/>
    <m/>
    <s v="Human"/>
    <s v="Travel history: Asia / India"/>
    <m/>
    <s v="Male"/>
    <n v="34"/>
    <s v="unknown"/>
    <m/>
    <s v="Original"/>
    <m/>
    <m/>
    <x v="32"/>
    <s v="GRA"/>
    <s v="(NSP5_P132H,NSP12_G671S,NSP3_G489S,Spike_L24del,NSP4_T327I,Spike_S494P,Spike_S373P,Spike_N969K,Spike_H655Y,N_R203K,Spike_G142D,Spike_A27S,Spike_Q954H,N_P13L,Spike_N501Y,Spike_P25del,N_R32del,Spike_V213E,NS3_T223I,Spike_T19I,NSP3_G1273S,Spike_H146Q,M_Q19E,Spike_N440K,Spike_D253G,NSP4_T492I,Spike_N460K,Spike_F456L,Spike_N679K,Spike_N764K,Spike_L212I,E_T11A,NSP6_G107del,Spike_Y505H,Spike_D796Y,N_G204R,N_S413R,NSP1_S166G,NSP6_F55L,M_A63T,Spike_T478R,Spike_R346T,Spike_P521S,Spike_S371F,Spike_V445P,NSP13_R392C,Spike_K417N,Spike_L368I,Spike_T376A,NSP6_S106del,Spike_E309Q,Spike_F490S,NSP2_G313S,Spike_F486P,Spike_R408S,NSP4_L438F,Spike_G339H,NSP14_I42V,NSP4_L264F,Spike_P681H,Spike_Y144del,Spike_V83A,NSP3_T24I,N_S33del,NSP1_S135R,Spike_S375F,Spike_D405N,Spike_Q498R,Spike_G446S,Spike_Q183E,Spike_S477N,N_E31del,Spike_N211del,NSP15_T112I,NSP6_F108del,Spike_E484A,E_T9I,NS7a_A13V,NSP1_K47R,Spike_P26del,NSP15_V10I,NSP12_P323L,Spike_D614G)"/>
  </r>
  <r>
    <s v="hCoV-19/Singapore/R75MR32/2023"/>
    <s v="EPI_ISL_18428832"/>
    <d v="2023-10-13T00:00:00"/>
    <s v="Asia "/>
    <x v="8"/>
    <m/>
    <m/>
    <s v="Human"/>
    <s v="Others: local case"/>
    <m/>
    <s v="Male"/>
    <n v="15"/>
    <s v="unknown"/>
    <m/>
    <s v="Original"/>
    <m/>
    <m/>
    <x v="5"/>
    <s v="GRA"/>
    <s v="(NSP3_T1275I,NSP5_P132H,Spike_Q52H,NSP2_A510V,NSP12_G671S,NSP3_G489S,Spike_L24del,N_N213Y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8_G8stop,NSP4_A380V,NSP6_L142F,Spike_F490S,Spike_F486P,Spike_R408S,NSP4_L438F,NSP3_M951T,Spike_G339H,NSP14_I42V,NSP4_L264F,Spike_P681H,Spike_Y144del,Spike_V83A,NSP3_T24I,N_S33del,NSP1_S135R,Spike_S375F,NSP3_G1001S,Spike_D405N,Spike_Q498R,Spike_G446S,NSP13_S36P,Spike_Q183E,Spike_S477N,NSP3_S1160F,N_E31del,NSP15_T112I,NSP6_F108del,Spike_E484A,E_T9I,Spike_P26del,NSP9_T35I,NSP12_P323L,Spike_D614G,Spike_G252V)"/>
  </r>
  <r>
    <s v="hCoV-19/Singapore/R75MR120/2023"/>
    <s v="EPI_ISL_18428839"/>
    <d v="2023-10-12T00:00:00"/>
    <s v="Asia "/>
    <x v="8"/>
    <m/>
    <m/>
    <s v="Human"/>
    <s v="Others: local case"/>
    <m/>
    <s v="Male"/>
    <n v="78"/>
    <s v="unknown"/>
    <m/>
    <s v="Original"/>
    <m/>
    <m/>
    <x v="79"/>
    <s v="GRA"/>
    <s v="(NSP5_P132H,NSP12_G671S,NSP3_G489S,Spike_L24del,NSP4_T327I,NSP3_P1228S,Spike_S373P,Spike_N969K,Spike_H655Y,N_R203K,Spike_G142D,NS3_T89I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_S135K,NSP14_I42V,NSP4_L264F,Spike_P681H,Spike_Y144del,Spike_V83A,NSP3_T24I,N_S33del,Spike_S375F,Spike_D405N,Spike_Q498R,Spike_G446S,Spike_Q183E,Spike_S477N,N_E31del,NS8_E106Q,NSP15_T112I,NSP6_F108del,Spike_E484A,E_T9I,NS7a_A13V,NSP1_K47R,Spike_P26del,NSP12_P323L,Spike_D614G)"/>
  </r>
  <r>
    <s v="hCoV-19/Singapore/R76MR8/2023"/>
    <s v="EPI_ISL_18428716"/>
    <d v="2023-10-16T00:00:00"/>
    <s v="Asia "/>
    <x v="8"/>
    <m/>
    <m/>
    <s v="Human"/>
    <s v="Others: local case"/>
    <m/>
    <s v="Male"/>
    <n v="9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5MR174/2023"/>
    <s v="EPI_ISL_18428715"/>
    <d v="2023-10-14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326S,Spike_E484A,E_T9I,Spike_P26del,NSP9_T35I,NSP12_P323L,Spike_D614G,Spike_G482R,Spike_G252V)"/>
  </r>
  <r>
    <s v="hCoV-19/Singapore/R76MR31/2023"/>
    <s v="EPI_ISL_18428713"/>
    <d v="2023-10-16T00:00:00"/>
    <s v="Asia "/>
    <x v="8"/>
    <m/>
    <m/>
    <s v="Human"/>
    <s v="Others: local case"/>
    <m/>
    <s v="Male"/>
    <n v="79"/>
    <s v="unknown"/>
    <m/>
    <s v="Original"/>
    <m/>
    <m/>
    <x v="47"/>
    <s v="GRA"/>
    <s v="(NSP5_P132H,NSP15_P262L,Spike_T376de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NSP6_S106del,NS8_G8stop,NSP4_A380V,Spike_F490S,Spike_F486P,Spike_R408S,NSP4_L438F,Spike_G339H,NSP14_I42V,NSP4_L264F,Spike_P681H,Spike_Y144del,NSP2_S128L,Spike_S375del,Spike_V83A,NSP3_T24I,N_S33del,NSP1_S135R,NSP3_G1001S,Spike_D405N,Spike_Q498R,Spike_G446S,NSP13_S36P,Spike_Q183E,Spike_S477N,N_E31del,NSP12_D63N,NSP15_T112I,NSP6_F108del,Spike_E484A,E_T9I,Spike_P26del,NSP9_T35I,NSP12_P323L,Spike_D614G,Spike_G252V)"/>
  </r>
  <r>
    <s v="hCoV-19/Singapore/R75MR166/2023"/>
    <s v="EPI_ISL_18428712"/>
    <d v="2023-10-14T00:00:00"/>
    <s v="Asia "/>
    <x v="8"/>
    <m/>
    <m/>
    <s v="Human"/>
    <s v="Others: local case"/>
    <m/>
    <s v="Fe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33/2023"/>
    <s v="EPI_ISL_18428830"/>
    <d v="2023-10-13T00:00:00"/>
    <s v="Asia "/>
    <x v="8"/>
    <m/>
    <m/>
    <s v="Human"/>
    <s v="Others: local case"/>
    <m/>
    <s v="Female"/>
    <n v="31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12_P918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6MR235/2023"/>
    <s v="EPI_ISL_18428802"/>
    <d v="2023-10-18T00:00:00"/>
    <s v="Asia "/>
    <x v="8"/>
    <m/>
    <m/>
    <s v="Human"/>
    <s v="Others: local case"/>
    <m/>
    <s v="Female"/>
    <n v="1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NSP12_T319I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76/2023"/>
    <s v="EPI_ISL_18428833"/>
    <d v="2023-10-14T00:00:00"/>
    <s v="Asia "/>
    <x v="8"/>
    <m/>
    <m/>
    <s v="Human"/>
    <s v="Others: local case"/>
    <m/>
    <s v="Male"/>
    <n v="85"/>
    <s v="unknown"/>
    <m/>
    <s v="Original"/>
    <m/>
    <m/>
    <x v="5"/>
    <s v="GRA"/>
    <s v="(NSP3_T1275I,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NSP7_D77N,Spike_F456L,Spike_N679K,Spike_N764K,E_T11A,NSP6_G107del,Spike_Y505H,Spike_D796Y,N_G204R,Spike_T478K,N_S413R,M_A63T,Spike_R346T,Spike_S371F,Spike_V445P,NSP13_R392C,Spike_K417N,Spike_L368I,Spike_T376A,NSP6_S106del,NSP4_A380V,NSP6_L142F,Spike_F490S,Spike_F486P,Spike_R408S,NSP3_M951T,NSP4_L438F,Spike_G339H,NSP14_I42V,NSP4_L264F,Spike_P681H,Spike_Y144del,Spike_V83A,NSP3_T24I,N_S33del,NSP1_S135R,Spike_S375F,NSP3_G1001S,Spike_D405N,Spike_Q498R,Spike_G446S,NSP13_S36P,Spike_Q183E,Spike_S477N,NSP3_S1160F,N_E31del,NS8_Y105C,NSP15_T112I,NSP6_F108del,Spike_E484A,E_T9I,NSP1_K47R,Spike_P26del,NSP9_T35I,NSP12_P323L,Spike_D614G,Spike_G252V)"/>
  </r>
  <r>
    <s v="hCoV-19/Singapore/R76MR56/2023"/>
    <s v="EPI_ISL_18428840"/>
    <d v="2023-10-16T00:00:00"/>
    <s v="Asia "/>
    <x v="8"/>
    <m/>
    <m/>
    <s v="Human"/>
    <s v="Others: local case"/>
    <m/>
    <s v="Male"/>
    <n v="61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Spike_T478K,N_S413R,M_A63T,NSP13_V187I,NSP13_S74P,NSP6_L37F,Spike_R346T,Spike_P521S,Spike_S371F,Spike_V445P,NSP13_R392C,Spike_K417N,Spike_L368I,Spike_T376A,NSP6_S106del,Spike_F490S,Spike_F486P,NSP9_I65V,Spike_D1259Y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76MR120/2023"/>
    <s v="EPI_ISL_18428801"/>
    <d v="2023-10-16T00:00:00"/>
    <s v="Asia "/>
    <x v="8"/>
    <m/>
    <m/>
    <s v="Human"/>
    <s v="Others: local case"/>
    <m/>
    <s v="Male"/>
    <n v="9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6MR223/2023"/>
    <s v="EPI_ISL_18428697"/>
    <d v="2023-10-17T00:00:00"/>
    <s v="Asia "/>
    <x v="8"/>
    <m/>
    <m/>
    <s v="Human"/>
    <s v="Travel history: Asia / Malaysia"/>
    <m/>
    <s v="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Singapore/R76MR53/2023"/>
    <s v="EPI_ISL_18428694"/>
    <d v="2023-10-16T00:00:00"/>
    <s v="Asia "/>
    <x v="8"/>
    <m/>
    <m/>
    <s v="Human"/>
    <s v="Others: local case"/>
    <m/>
    <s v="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50/2023"/>
    <s v="EPI_ISL_18428831"/>
    <d v="2023-10-16T00:00:00"/>
    <s v="Asia "/>
    <x v="8"/>
    <m/>
    <m/>
    <s v="Human"/>
    <s v="Others: local case"/>
    <m/>
    <s v="Male"/>
    <n v="76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Spike_P26del,NSP9_T35I,NSP12_P323L,Spike_S704L,Spike_D614G,Spike_G252V)"/>
  </r>
  <r>
    <s v="hCoV-19/Singapore/R75MR75/2023"/>
    <s v="EPI_ISL_18428807"/>
    <d v="2023-10-12T00:00:00"/>
    <s v="Asia "/>
    <x v="8"/>
    <m/>
    <m/>
    <s v="Human"/>
    <s v="Others: local case"/>
    <m/>
    <s v="Male"/>
    <n v="6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259F,NSP12_D63N,NSP15_T112I,NSP6_F108del,Spike_E484A,E_T9I,NSP1_K47R,Spike_P26del,NSP9_T35I,NSP12_P323L,Spike_D614G,Spike_G252V)"/>
  </r>
  <r>
    <s v="hCoV-19/Singapore/R76MR194/2023"/>
    <s v="EPI_ISL_18428804"/>
    <d v="2023-10-16T00:00:00"/>
    <s v="Asia "/>
    <x v="8"/>
    <m/>
    <m/>
    <s v="Human"/>
    <s v="Others: local case"/>
    <m/>
    <s v="Female"/>
    <n v="6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"/>
  </r>
  <r>
    <s v="hCoV-19/Singapore/R76MR105/2023"/>
    <s v="EPI_ISL_18428818"/>
    <d v="2023-10-16T00:00:00"/>
    <s v="Asia "/>
    <x v="8"/>
    <m/>
    <m/>
    <s v="Human"/>
    <s v="Others: local case"/>
    <m/>
    <s v="Male"/>
    <n v="81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Spike_T307I,NSP15_T112I,NSP6_F108del,Spike_E484A,E_T9I,NSP1_K47R,Spike_P26del,NSP9_T35I,NSP12_P323L,Spike_D614G,Spike_G252V)"/>
  </r>
  <r>
    <s v="hCoV-19/Singapore/R75MR178/2023"/>
    <s v="EPI_ISL_18428805"/>
    <d v="2023-10-14T00:00:00"/>
    <s v="Asia "/>
    <x v="8"/>
    <m/>
    <m/>
    <s v="Human"/>
    <s v="Others: local case"/>
    <m/>
    <s v="Male"/>
    <n v="68"/>
    <s v="unknown"/>
    <m/>
    <s v="Original"/>
    <m/>
    <m/>
    <x v="46"/>
    <s v="GRA"/>
    <s v="(NSP5_P132H,Spike_Q52H,NSP2_A510V,NSP12_G671S,NSP3_G489S,Spike_L24del,NSP4_T327I,Spike_S373P,Spike_N969K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P19S,Spike_Q498R,Spike_G446S,N_Q7K,NSP13_S36P,Spike_Q183E,Spike_S477N,N_E31del,NSP12_D63N,NSP15_T112I,NSP6_F108del,Spike_E484A,E_T9I,Spike_P26del,NSP9_T35I,NSP12_P323L,Spike_D614G,Spike_L452R,Spike_G252V)"/>
  </r>
  <r>
    <s v="hCoV-19/Singapore/R76MR218/2023"/>
    <s v="EPI_ISL_18428814"/>
    <d v="2023-10-17T00:00:00"/>
    <s v="Asia "/>
    <x v="8"/>
    <m/>
    <m/>
    <s v="Human"/>
    <s v="Others: local case"/>
    <m/>
    <s v="Female"/>
    <n v="57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6MR137/2023"/>
    <s v="EPI_ISL_18428813"/>
    <d v="2023-10-17T00:00:00"/>
    <s v="Asia "/>
    <x v="8"/>
    <m/>
    <m/>
    <s v="Human"/>
    <s v="Others: local case"/>
    <m/>
    <s v="Male"/>
    <n v="94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5MR62/2023"/>
    <s v="EPI_ISL_18428806"/>
    <d v="2023-10-12T00:00:00"/>
    <s v="Asia "/>
    <x v="8"/>
    <m/>
    <m/>
    <s v="Human"/>
    <s v="Others: local case"/>
    <m/>
    <s v="Male"/>
    <n v="7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"/>
  </r>
  <r>
    <s v="hCoV-19/Singapore/R75MR121/2023"/>
    <s v="EPI_ISL_18428816"/>
    <d v="2023-10-12T00:00:00"/>
    <s v="Asia "/>
    <x v="8"/>
    <m/>
    <m/>
    <s v="Human"/>
    <s v="Others: local case"/>
    <m/>
    <s v="Female"/>
    <n v="61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5MR139/2023"/>
    <s v="EPI_ISL_18428812"/>
    <d v="2023-10-13T00:00:00"/>
    <s v="Asia "/>
    <x v="8"/>
    <m/>
    <m/>
    <s v="Human"/>
    <s v="Others: local case"/>
    <m/>
    <s v="Female"/>
    <n v="86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6MR172/2023"/>
    <s v="EPI_ISL_18428803"/>
    <d v="2023-10-16T00:00:00"/>
    <s v="Asia "/>
    <x v="8"/>
    <m/>
    <m/>
    <s v="Human"/>
    <s v="Others: local case"/>
    <m/>
    <s v="Male"/>
    <n v="3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6/2023"/>
    <s v="EPI_ISL_18428800"/>
    <d v="2023-10-16T00:00:00"/>
    <s v="Asia "/>
    <x v="8"/>
    <m/>
    <m/>
    <s v="Human"/>
    <s v="Others: local case"/>
    <m/>
    <s v="Female"/>
    <n v="9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2_A127V,NSP13_S36P,Spike_Q183E,Spike_S477N,N_E31del,NSP12_D63N,NSP15_T112I,NSP6_F108del,Spike_E484A,E_T9I,Spike_P26del,NSP9_T35I,NSP12_P323L,Spike_D614G,Spike_G252V)"/>
  </r>
  <r>
    <s v="hCoV-19/Singapore/R76MR146/2023"/>
    <s v="EPI_ISL_18428815"/>
    <d v="2023-10-17T00:00:00"/>
    <s v="Asia "/>
    <x v="8"/>
    <m/>
    <m/>
    <s v="Human"/>
    <s v="Others: local case"/>
    <m/>
    <s v="Male"/>
    <n v="69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5MR117/2023"/>
    <s v="EPI_ISL_18428819"/>
    <d v="2023-10-12T00:00:00"/>
    <s v="Asia "/>
    <x v="8"/>
    <m/>
    <m/>
    <s v="Human"/>
    <s v="Others: local case"/>
    <m/>
    <s v="Male"/>
    <n v="50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5MR76/2023"/>
    <s v="EPI_ISL_18428687"/>
    <d v="2023-10-12T00:00:00"/>
    <s v="Asia "/>
    <x v="8"/>
    <m/>
    <m/>
    <s v="Human"/>
    <s v="Others: local case"/>
    <m/>
    <s v="Female"/>
    <n v="5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6MR60/2023"/>
    <s v="EPI_ISL_18428817"/>
    <d v="2023-10-16T00:00:00"/>
    <s v="Asia "/>
    <x v="8"/>
    <m/>
    <m/>
    <s v="Human"/>
    <s v="Others: local case"/>
    <m/>
    <s v="Male"/>
    <n v="87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5MR58/2023"/>
    <s v="EPI_ISL_18428810"/>
    <d v="2023-10-12T00:00:00"/>
    <s v="Asia "/>
    <x v="8"/>
    <m/>
    <m/>
    <s v="Human"/>
    <s v="Others: local case"/>
    <m/>
    <s v="Male"/>
    <n v="83"/>
    <s v="unknown"/>
    <m/>
    <s v="Original"/>
    <m/>
    <m/>
    <x v="46"/>
    <s v="GRA"/>
    <s v="(NSP5_P132H,Spike_Q52H,NSP2_A510V,NSP12_G671S,NSP3_G489S,Spike_L24del,NSP4_T327I,Spike_S373P,Spike_H655Y,Spike_L455F,N_R203K,Spike_G142D,Spike_A27S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"/>
  </r>
  <r>
    <s v="hCoV-19/Singapore/R75MR151/2023"/>
    <s v="EPI_ISL_18428811"/>
    <d v="2023-10-13T00:00:00"/>
    <s v="Asia "/>
    <x v="8"/>
    <m/>
    <m/>
    <s v="Human"/>
    <s v="Others: local case"/>
    <m/>
    <s v="Male"/>
    <n v="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3_S1588L,NSP9_T35I,NSP12_P323L,Spike_D614G,Spike_G252V)"/>
  </r>
  <r>
    <s v="hCoV-19/Singapore/R76MR30/2023"/>
    <s v="EPI_ISL_18428795"/>
    <d v="2023-10-16T00:00:00"/>
    <s v="Asia "/>
    <x v="8"/>
    <m/>
    <m/>
    <s v="Human"/>
    <s v="Others: local case"/>
    <m/>
    <s v="Female"/>
    <n v="6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26/2023"/>
    <s v="EPI_ISL_18428689"/>
    <d v="2023-10-18T00:00:00"/>
    <s v="Asia "/>
    <x v="8"/>
    <m/>
    <m/>
    <s v="Human"/>
    <s v="Travel history: Europe / Switzerland"/>
    <m/>
    <s v="Female"/>
    <n v="5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3_D1276G,NSP5_V247I,Spike_G252V)"/>
  </r>
  <r>
    <s v="hCoV-19/Singapore/R76MR68/2023"/>
    <s v="EPI_ISL_18428787"/>
    <d v="2023-10-16T00:00:00"/>
    <s v="Asia "/>
    <x v="8"/>
    <m/>
    <m/>
    <s v="Human"/>
    <s v="Others: local case"/>
    <m/>
    <s v="Male"/>
    <n v="73"/>
    <s v="unknown"/>
    <m/>
    <s v="Original"/>
    <m/>
    <m/>
    <x v="46"/>
    <s v="GRA"/>
    <s v="(NSP5_P132H,Spike_Q5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"/>
  </r>
  <r>
    <s v="hCoV-19/Singapore/R76MR58/2023"/>
    <s v="EPI_ISL_18428796"/>
    <d v="2023-10-16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15/2023"/>
    <s v="EPI_ISL_18428696"/>
    <d v="2023-10-12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P3_E1252K,Spike_D796Y,N_G204R,Spike_T478K,N_S413R,M_A63T,Spike_R346T,Spike_S371F,Spike_V445P,NSP13_R392C,Spike_K417N,Spike_L368I,NSP3_A1179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60/2023"/>
    <s v="EPI_ISL_18428690"/>
    <d v="2023-10-13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1/2023"/>
    <s v="EPI_ISL_18428698"/>
    <d v="2023-10-16T00:00:00"/>
    <s v="Asia "/>
    <x v="8"/>
    <m/>
    <m/>
    <s v="Human"/>
    <s v="Others: local case"/>
    <m/>
    <s v="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NSP3_A1766V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90/2023"/>
    <s v="EPI_ISL_18428793"/>
    <d v="2023-10-16T00:00:00"/>
    <s v="Asia "/>
    <x v="8"/>
    <m/>
    <m/>
    <s v="Human"/>
    <s v="Others: local case"/>
    <m/>
    <s v="Female"/>
    <n v="8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6MR173/2023"/>
    <s v="EPI_ISL_18428788"/>
    <d v="2023-10-16T00:00:00"/>
    <s v="Asia "/>
    <x v="8"/>
    <m/>
    <m/>
    <s v="Human"/>
    <s v="Others: local case"/>
    <m/>
    <s v="Male"/>
    <n v="2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"/>
  </r>
  <r>
    <s v="hCoV-19/Singapore/R75MR35/2023"/>
    <s v="EPI_ISL_18428766"/>
    <d v="2023-10-13T00:00:00"/>
    <s v="Asia "/>
    <x v="8"/>
    <m/>
    <m/>
    <s v="Human"/>
    <s v="Others: local case"/>
    <m/>
    <s v="Female"/>
    <n v="7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"/>
  </r>
  <r>
    <s v="hCoV-19/Singapore/R76MR228/2023"/>
    <s v="EPI_ISL_18428774"/>
    <d v="2023-10-18T00:00:00"/>
    <s v="Asia "/>
    <x v="8"/>
    <m/>
    <m/>
    <s v="Human"/>
    <s v="Others: local case"/>
    <m/>
    <s v="Male"/>
    <n v="3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5MR21/2023"/>
    <s v="EPI_ISL_18428789"/>
    <d v="2023-10-12T00:00:00"/>
    <s v="Asia "/>
    <x v="8"/>
    <m/>
    <m/>
    <s v="Human"/>
    <s v="Others: local case"/>
    <m/>
    <s v="Male"/>
    <n v="72"/>
    <s v="unknown"/>
    <m/>
    <s v="Original"/>
    <m/>
    <m/>
    <x v="46"/>
    <s v="GRA"/>
    <s v="(NSP5_P132H,Spike_Q52H,NSP2_A510V,NSP12_G671S,NSP3_G489S,Spike_L24del,NSP4_T327I,Spike_S373P,Spike_N969K,Spike_H655Y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"/>
  </r>
  <r>
    <s v="hCoV-19/Singapore/R75MR2/2023"/>
    <s v="EPI_ISL_18428794"/>
    <d v="2023-10-11T00:00:00"/>
    <s v="Asia "/>
    <x v="8"/>
    <m/>
    <m/>
    <s v="Human"/>
    <s v="Others: local case"/>
    <m/>
    <s v="Female"/>
    <n v="0"/>
    <s v="unknown"/>
    <m/>
    <s v="Original"/>
    <m/>
    <m/>
    <x v="46"/>
    <s v="GRA"/>
    <s v="(NSP5_P132H,Spike_Q52H,NSP2_A510V,NSP12_G671S,NSP3_G489S,Spike_L24del,NSP4_T327I,Spike_S373P,Spike_N969K,Spike_H655Y,N_R203K,Spike_G142D,NSP3_K1382N,Spike_A27S,Spike_Q954H,N_P13L,Spike_N501Y,Spike_P25del,N_R32del,Spike_V213E,NS3_T223I,Spike_T19I,Spike_A684V,Spike_H146Q,M_Q19E,Spike_N440K,NSP4_T492I,Spike_N460K,Spike_F456L,Spike_N679K,Spike_N764K,E_T11A,NSP6_G107del,Spike_Y505H,Spike_D796Y,N_G204R,Spike_T478K,N_S413R,M_A63T,Spike_R346T,Spike_S371F,Spike_V1264L,Spike_V445P,NSP13_R392C,Spike_K417N,Spike_L368I,Spike_T376A,NSP6_S106del,NS8_G8stop,N_P67S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41/2023"/>
    <s v="EPI_ISL_18428681"/>
    <d v="2023-10-16T00:00:00"/>
    <s v="Asia "/>
    <x v="8"/>
    <m/>
    <m/>
    <s v="Human"/>
    <s v="Others: local case"/>
    <m/>
    <s v="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364I,Spike_Q498R,Spike_G446S,NSP13_S36P,Spike_Q183E,Spike_S477N,N_E31del,NSP12_D63N,NSP15_T112I,NSP6_F108del,Spike_E484A,E_T9I,NSP1_K47R,Spike_P26del,NSP9_T35I,NSP12_P323L,Spike_D614G,Spike_G252V)"/>
  </r>
  <r>
    <s v="hCoV-19/Singapore/R75MR84/2023"/>
    <s v="EPI_ISL_18428786"/>
    <d v="2023-10-12T00:00:00"/>
    <s v="Asia "/>
    <x v="8"/>
    <m/>
    <m/>
    <s v="Human"/>
    <s v="Others: local case"/>
    <m/>
    <s v="Male"/>
    <n v="9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22/2023"/>
    <s v="EPI_ISL_18428791"/>
    <d v="2023-10-12T00:00:00"/>
    <s v="Asia "/>
    <x v="8"/>
    <m/>
    <m/>
    <s v="Human"/>
    <s v="Others: local case"/>
    <m/>
    <s v="Female"/>
    <n v="53"/>
    <s v="unknown"/>
    <m/>
    <s v="Original"/>
    <m/>
    <m/>
    <x v="46"/>
    <s v="GRA"/>
    <s v="(NSP5_P132H,Spike_Q52H,NSP2_A510V,NSP12_G671S,NSP3_G489S,Spike_L24del,NSP4_T327I,Spike_S373P,Spike_N969K,Spike_H655Y,N_R203K,Spike_G142D,Spike_A27S,Spike_Q954H,NSP14_D291Y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3/2023"/>
    <s v="EPI_ISL_18428792"/>
    <d v="2023-10-16T00:00:00"/>
    <s v="Asia "/>
    <x v="8"/>
    <m/>
    <m/>
    <s v="Human"/>
    <s v="Others: local case"/>
    <m/>
    <s v="Female"/>
    <n v="89"/>
    <s v="unknown"/>
    <m/>
    <s v="Original"/>
    <m/>
    <m/>
    <x v="46"/>
    <s v="GRA"/>
    <s v="(NSP5_P132H,NSP2_A510V,NSP12_G671S,NSP8_T145I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N1890D,NSP1_T78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75MR28/2023"/>
    <s v="EPI_ISL_18428790"/>
    <d v="2023-10-12T00:00:00"/>
    <s v="Asia "/>
    <x v="8"/>
    <m/>
    <m/>
    <s v="Human"/>
    <s v="Others: local case"/>
    <m/>
    <s v="Male"/>
    <n v="2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5MR177/2023"/>
    <s v="EPI_ISL_18428799"/>
    <d v="2023-10-14T00:00:00"/>
    <s v="Asia "/>
    <x v="8"/>
    <m/>
    <m/>
    <s v="Human"/>
    <s v="Others: local case"/>
    <m/>
    <s v="Female"/>
    <n v="8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NSP2_K534R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I1468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N148T)"/>
  </r>
  <r>
    <s v="hCoV-19/Singapore/R76MR115/2023"/>
    <s v="EPI_ISL_18428685"/>
    <d v="2023-10-16T00:00:00"/>
    <s v="Asia "/>
    <x v="8"/>
    <m/>
    <m/>
    <s v="Human"/>
    <s v="Others: local case"/>
    <m/>
    <s v="Fe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8_V5de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98/2023"/>
    <s v="EPI_ISL_18428798"/>
    <d v="2023-10-12T00:00:00"/>
    <s v="Asia "/>
    <x v="8"/>
    <m/>
    <m/>
    <s v="Human"/>
    <s v="Others: local case"/>
    <m/>
    <s v="Male"/>
    <n v="8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01/2023"/>
    <s v="EPI_ISL_18428769"/>
    <d v="2023-10-16T00:00:00"/>
    <s v="Asia "/>
    <x v="8"/>
    <m/>
    <m/>
    <s v="Human"/>
    <s v="Others: local case"/>
    <m/>
    <s v="Male"/>
    <n v="3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5_K259R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"/>
  </r>
  <r>
    <s v="hCoV-19/Singapore/R75MR170/2023"/>
    <s v="EPI_ISL_18428797"/>
    <d v="2023-10-14T00:00:00"/>
    <s v="Asia "/>
    <x v="8"/>
    <m/>
    <m/>
    <s v="Human"/>
    <s v="Others: local case"/>
    <m/>
    <s v="Female"/>
    <n v="8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76/2023"/>
    <s v="EPI_ISL_18428683"/>
    <d v="2023-10-16T00:00:00"/>
    <s v="Asia "/>
    <x v="8"/>
    <m/>
    <m/>
    <s v="Human"/>
    <s v="Others: local case"/>
    <m/>
    <s v="Male"/>
    <n v="3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S3_T268M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54/2023"/>
    <s v="EPI_ISL_18428773"/>
    <d v="2023-10-13T00:00:00"/>
    <s v="Asia "/>
    <x v="8"/>
    <m/>
    <m/>
    <s v="Human"/>
    <s v="Others: local case"/>
    <m/>
    <s v="Male"/>
    <n v="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S221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76MR200/2023"/>
    <s v="EPI_ISL_18428771"/>
    <d v="2023-10-16T00:00:00"/>
    <s v="Asia "/>
    <x v="8"/>
    <m/>
    <m/>
    <s v="Human"/>
    <s v="Others: local case"/>
    <m/>
    <s v="Female"/>
    <n v="8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"/>
  </r>
  <r>
    <s v="hCoV-19/Singapore/R76MR159/2023"/>
    <s v="EPI_ISL_18428686"/>
    <d v="2023-10-18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5MR26/2023"/>
    <s v="EPI_ISL_18428767"/>
    <d v="2023-10-12T00:00:00"/>
    <s v="Asia "/>
    <x v="8"/>
    <m/>
    <m/>
    <s v="Human"/>
    <s v="Others: local case"/>
    <m/>
    <s v="Male"/>
    <n v="6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21/2023"/>
    <s v="EPI_ISL_18428684"/>
    <d v="2023-10-16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"/>
  </r>
  <r>
    <s v="hCoV-19/Singapore/R75MR29/2023"/>
    <s v="EPI_ISL_18428780"/>
    <d v="2023-10-12T00:00:00"/>
    <s v="Asia "/>
    <x v="8"/>
    <m/>
    <m/>
    <s v="Human"/>
    <s v="Others: local case"/>
    <m/>
    <s v="Female"/>
    <n v="1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76MR212/2023"/>
    <s v="EPI_ISL_18428785"/>
    <d v="2023-10-17T00:00:00"/>
    <s v="Asia "/>
    <x v="8"/>
    <m/>
    <m/>
    <s v="Human"/>
    <s v="Others: local case"/>
    <m/>
    <s v="Female"/>
    <n v="35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NSP14_I201V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NSP3_A1819S,Spike_D405N,Spike_Q498R,Spike_G446S,NSP13_S36P,Spike_Q183E,Spike_S477N,N_E31del,NSP12_D63N,NSP15_T112I,NSP6_F108del,Spike_E484A,E_T9I,NSP1_K47R,Spike_P26del,Spike_G257D,NSP9_T35I,NSP12_P323L,Spike_D614G,Spike_G252V)"/>
  </r>
  <r>
    <s v="hCoV-19/Singapore/R76MR40/2023"/>
    <s v="EPI_ISL_18428772"/>
    <d v="2023-10-16T00:00:00"/>
    <s v="Asia "/>
    <x v="8"/>
    <m/>
    <m/>
    <s v="Human"/>
    <s v="Others: local case"/>
    <m/>
    <s v="Male"/>
    <n v="7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"/>
  </r>
  <r>
    <s v="hCoV-19/Singapore/R75MR102/2023"/>
    <s v="EPI_ISL_18428770"/>
    <d v="2023-10-12T00:00:00"/>
    <s v="Asia "/>
    <x v="8"/>
    <m/>
    <m/>
    <s v="Human"/>
    <s v="Others: local case"/>
    <m/>
    <s v="Female"/>
    <n v="7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76MR98/2023"/>
    <s v="EPI_ISL_18428779"/>
    <d v="2023-10-16T00:00:00"/>
    <s v="Asia "/>
    <x v="8"/>
    <m/>
    <m/>
    <s v="Human"/>
    <s v="Others: local case"/>
    <m/>
    <s v="Male"/>
    <n v="72"/>
    <s v="unknown"/>
    <m/>
    <s v="Original"/>
    <m/>
    <m/>
    <x v="46"/>
    <s v="GRA"/>
    <s v="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NS7a_T120I,Spike_F456L,Spike_P1112L,Spike_N679K,Spike_N764K,E_T11A,NSP6_G107del,Spike_Y505H,Spike_D796Y,N_G204R,Spike_T478K,N_S413R,M_A63T,Spike_R346T,Spike_S371F,NSP15_A137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18/2023"/>
    <s v="EPI_ISL_18428775"/>
    <d v="2023-10-16T00:00:00"/>
    <s v="Asia "/>
    <x v="8"/>
    <m/>
    <m/>
    <s v="Human"/>
    <s v="Others: local case"/>
    <m/>
    <s v="Male"/>
    <n v="76"/>
    <s v="unknown"/>
    <m/>
    <s v="Original"/>
    <m/>
    <m/>
    <x v="46"/>
    <s v="GRA"/>
    <s v="(NSP5_P132H,NSP2_A510V,NSP12_G671S,NSP3_G489S,Spike_L176F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A534V)"/>
  </r>
  <r>
    <s v="hCoV-19/Singapore/R76MR84/2023"/>
    <s v="EPI_ISL_18428747"/>
    <d v="2023-10-16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6MR46/2023"/>
    <s v="EPI_ISL_18428777"/>
    <d v="2023-10-16T00:00:00"/>
    <s v="Asia "/>
    <x v="8"/>
    <m/>
    <m/>
    <s v="Human"/>
    <s v="Others: local case"/>
    <m/>
    <s v="Male"/>
    <n v="39"/>
    <s v="unknown"/>
    <m/>
    <s v="Original"/>
    <m/>
    <m/>
    <x v="46"/>
    <s v="GRA"/>
    <s v="(NSP5_P132H,Spike_Q52H,NSP2_A510V,N_G96D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N291K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59/2023"/>
    <s v="EPI_ISL_18428748"/>
    <d v="2023-10-12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75MR11/2023"/>
    <s v="EPI_ISL_18428776"/>
    <d v="2023-10-12T00:00:00"/>
    <s v="Asia "/>
    <x v="8"/>
    <m/>
    <m/>
    <s v="Human"/>
    <s v="Others: local case"/>
    <m/>
    <s v="Male"/>
    <n v="34"/>
    <s v="unknown"/>
    <m/>
    <s v="Original"/>
    <m/>
    <m/>
    <x v="46"/>
    <s v="GRA"/>
    <s v="(NSP5_P132H,Spike_Q52H,NSP2_A510V,NSP12_G671S,NSP8_T145I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L244F,Spike_Y505H,Spike_H245del,Spike_D796Y,N_G204R,Spike_T478K,N_S413R,M_A63T,NSP2_L350M,Spike_R346T,NSP15_Q208K,Spike_S371F,Spike_V445P,NSP13_R392C,Spike_K417N,NSP2_A306V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NSP2_I559V,Spike_E484A,E_T9I,NSP1_K47R,Spike_P26del,NSP9_T35I,NSP12_P323L,Spike_D614G,Spike_G252V)"/>
  </r>
  <r>
    <s v="hCoV-19/Singapore/R76MR217/2023"/>
    <s v="EPI_ISL_18428784"/>
    <d v="2023-10-17T00:00:00"/>
    <s v="Asia "/>
    <x v="8"/>
    <m/>
    <m/>
    <s v="Human"/>
    <s v="Others: local case"/>
    <m/>
    <s v="Female"/>
    <n v="58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5MR94/2023"/>
    <s v="EPI_ISL_18428781"/>
    <d v="2023-10-12T00:00:00"/>
    <s v="Asia "/>
    <x v="8"/>
    <m/>
    <m/>
    <s v="Human"/>
    <s v="Others: local case"/>
    <m/>
    <s v="Male"/>
    <n v="7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"/>
  </r>
  <r>
    <s v="hCoV-19/Singapore/R75MR141/2023"/>
    <s v="EPI_ISL_18428749"/>
    <d v="2023-10-13T00:00:00"/>
    <s v="Asia "/>
    <x v="8"/>
    <m/>
    <m/>
    <s v="Human"/>
    <s v="Others: local case"/>
    <m/>
    <s v="Male"/>
    <n v="73"/>
    <s v="unknown"/>
    <m/>
    <s v="Original"/>
    <m/>
    <m/>
    <x v="47"/>
    <s v="GRA"/>
    <s v="(NSP5_P132H,NSP15_P262L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Spike_F140del,Spike_N679K,Spike_N764K,E_T11A,NSP6_G107del,Spike_Y505H,NSP2_I401V,Spike_D796Y,N_G204R,Spike_T478K,N_S413R,Spike_V143del,M_A63T,Spike_R346T,Spike_Q14K,Spike_S371F,Spike_V445P,Spike_G142del,NSP13_R392C,Spike_K417N,Spike_L368I,Spike_T376A,NSP6_S106del,NS8_G8stop,NSP4_A380V,Spike_F490S,Spike_F486P,Spike_R408S,NSP4_L438F,Spike_G339H,NSP14_I42V,NSP4_L264F,Spike_P681H,NSP2_S128L,Spike_V83A,NSP3_T24I,N_S33del,NSP1_S135R,Spike_S375F,NSP3_G1001S,Spike_D405N,Spike_Q498R,Spike_G446S,NSP13_S36P,Spike_Q183E,Spike_S477N,N_E31del,NSP12_D63N,NSP15_T112I,NSP6_F108del,Spike_E484A,E_T9I,Spike_P26del,NSP9_T35I,Spike_P139del,NSP12_P323L,Spike_D614G,Spike_G252V,Spike_L141del)"/>
  </r>
  <r>
    <s v="hCoV-19/Singapore/R76MR160/2023"/>
    <s v="EPI_ISL_18428744"/>
    <d v="2023-10-18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NSP3_M953V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55/2023"/>
    <s v="EPI_ISL_18428751"/>
    <d v="2023-10-12T00:00:00"/>
    <s v="Asia "/>
    <x v="8"/>
    <m/>
    <m/>
    <s v="Human"/>
    <s v="Others: local case"/>
    <m/>
    <s v="Male"/>
    <n v="91"/>
    <s v="unknown"/>
    <m/>
    <s v="Original"/>
    <m/>
    <m/>
    <x v="12"/>
    <s v="GRA"/>
    <s v="(NSP5_P132H,Spike_Q52H,NSP2_A510V,NSP13_V193I,NSP12_G671S,NSP3_G489S,Spike_L24del,NSP4_T327I,Spike_S373P,Spike_H655Y,Spike_L455F,N_R203K,Spike_G142D,Spike_A27S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5MR155/2023"/>
    <s v="EPI_ISL_18428746"/>
    <d v="2023-10-13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NSP3_N760B,Spike_N764K,E_T11A,NSP6_G107del,Spike_Y505H,Spike_D796Y,N_G204R,Spike_T478K,N_S413R,M_A63T,Spike_R346T,Spike_S371F,Spike_V445P,NSP13_R392C,Spike_K417N,Spike_L368I,Spike_T376A,NSP6_S106del,NS8_G8stop,NSP4_A380V,Spike_F490S,Spike_F486P,NSP12_A400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5MR53/2023"/>
    <s v="EPI_ISL_18428745"/>
    <d v="2023-10-12T00:00:00"/>
    <s v="Asia "/>
    <x v="8"/>
    <m/>
    <m/>
    <s v="Human"/>
    <s v="Others: local case"/>
    <m/>
    <s v="Female"/>
    <n v="44"/>
    <s v="unknown"/>
    <m/>
    <s v="Original"/>
    <m/>
    <m/>
    <x v="234"/>
    <s v="GRA"/>
    <s v="(NSP3_T1198I,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H486Y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"/>
  </r>
  <r>
    <s v="hCoV-19/Singapore/R76MR162/2023"/>
    <s v="EPI_ISL_18428743"/>
    <d v="2023-10-18T00:00:00"/>
    <s v="Asia "/>
    <x v="8"/>
    <m/>
    <m/>
    <s v="Human"/>
    <s v="Others: local case"/>
    <m/>
    <s v="Female"/>
    <n v="6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5MR179/2023"/>
    <s v="EPI_ISL_18428761"/>
    <d v="2023-10-14T00:00:00"/>
    <s v="Asia "/>
    <x v="8"/>
    <m/>
    <m/>
    <s v="Human"/>
    <s v="Others: local case"/>
    <m/>
    <s v="Male"/>
    <n v="84"/>
    <s v="unknown"/>
    <m/>
    <s v="Original"/>
    <m/>
    <m/>
    <x v="10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3_A149S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Spike_D1153V,NSP12_P323L,Spike_D614G,Spike_G252V)"/>
  </r>
  <r>
    <s v="hCoV-19/Singapore/R76MR236/2023"/>
    <s v="EPI_ISL_18428621"/>
    <d v="2023-10-18T00:00:00"/>
    <s v="Asia "/>
    <x v="8"/>
    <m/>
    <m/>
    <s v="Human"/>
    <s v="Others: local case"/>
    <m/>
    <s v="Male"/>
    <n v="3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NSP5_G23S,Spike_Y144del,Spike_V83A,NSP3_T24I,N_S33del,NSP1_S135R,Spike_S375F,NSP3_G1001S,Spike_D405N,Spike_Q498R,Spike_G446S,NSP13_S36P,Spike_Q183E,Spike_S477N,N_E31del,NSP12_D63N,NSP15_T112I,NSP6_F108del,Spike_E484A,E_T9I,NSP3_H1156Y,NSP1_K47R,Spike_P26del,NSP9_T35I,NSP12_P323L,Spike_D614G,NSP16_A34V,Spike_G252V,NSP3_P402S)"/>
  </r>
  <r>
    <s v="hCoV-19/Singapore/R75MR169/2023"/>
    <s v="EPI_ISL_18428742"/>
    <d v="2023-10-14T00:00:00"/>
    <s v="Asia "/>
    <x v="8"/>
    <m/>
    <m/>
    <s v="Human"/>
    <s v="Others: local case"/>
    <m/>
    <s v="Fe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5MR134/2023"/>
    <s v="EPI_ISL_18428755"/>
    <d v="2023-10-13T00:00:00"/>
    <s v="Asia "/>
    <x v="8"/>
    <m/>
    <m/>
    <s v="Human"/>
    <s v="Others: local case"/>
    <m/>
    <s v="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V83T,Spike_F486P,Spike_R408S,NSP4_L438F,Spike_G339H,NSP14_I42V,NSP4_L264F,Spike_P681H,Spike_Y144del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61/2023"/>
    <s v="EPI_ISL_18428631"/>
    <d v="2023-10-13T00:00:00"/>
    <s v="Asia "/>
    <x v="8"/>
    <m/>
    <m/>
    <s v="Human"/>
    <s v="Others: local case"/>
    <m/>
    <s v="Fe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P323L,Spike_D614G,Spike_G252V,NSP3_P402S)"/>
  </r>
  <r>
    <s v="hCoV-19/Singapore/R76MR54/2023"/>
    <s v="EPI_ISL_18428639"/>
    <d v="2023-10-16T00:00:00"/>
    <s v="Asia "/>
    <x v="8"/>
    <m/>
    <m/>
    <s v="Human"/>
    <s v="Others: local case"/>
    <m/>
    <s v="Male"/>
    <n v="74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6MR127/2023"/>
    <s v="EPI_ISL_18428750"/>
    <d v="2023-10-17T00:00:00"/>
    <s v="Asia "/>
    <x v="8"/>
    <m/>
    <m/>
    <s v="Human"/>
    <s v="Others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95/2023"/>
    <s v="EPI_ISL_18428756"/>
    <d v="2023-10-16T00:00:00"/>
    <s v="Asia "/>
    <x v="8"/>
    <m/>
    <m/>
    <s v="Human"/>
    <s v="Others: local case"/>
    <m/>
    <s v="Male"/>
    <n v="44"/>
    <s v="unknown"/>
    <m/>
    <s v="Original"/>
    <m/>
    <m/>
    <x v="18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T1127I,Spike_D796Y,N_G204R,Spike_T478K,N_S413R,M_A63T,Spike_R346T,Spike_S371F,Spike_V445P,NSP13_R392C,Spike_K417N,Spike_L368I,Spike_T376A,NSP6_S106del,NS8_G8stop,NSP4_A380V,Spike_F490S,Spike_F486P,Spike_R408S,NSP4_L438F,Spike_G339H,NSP1_G137S,NSP14_I42V,Spike_G257V,NSP4_L264F,Spike_P681H,Spike_Y144del,Spike_V83A,NSP3_T24I,N_S33del,NSP1_S135R,Spike_S375F,NSP3_G1001S,M_M84T,Spike_D405N,Spike_Q498R,Spike_G446S,NSP13_S36P,Spike_Q183E,Spike_S477N,N_T362I,N_E31del,Spike_T307I,NSP12_D63N,NSP15_T112I,NSP6_F108del,Spike_E484A,E_T9I,NSP1_K47R,Spike_P26del,NSP9_T35I,NSP12_P323L,Spike_D614G,Spike_G252V)"/>
  </r>
  <r>
    <s v="hCoV-19/Singapore/R76MR28/2023"/>
    <s v="EPI_ISL_18428758"/>
    <d v="2023-10-16T00:00:00"/>
    <s v="Asia "/>
    <x v="8"/>
    <m/>
    <m/>
    <s v="Human"/>
    <s v="Others: local case"/>
    <m/>
    <s v="Male"/>
    <n v="92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Singapore/R75MR5/2023"/>
    <s v="EPI_ISL_18428633"/>
    <d v="2023-10-11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F8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75MR73/2023"/>
    <s v="EPI_ISL_18428762"/>
    <d v="2023-10-12T00:00:00"/>
    <s v="Asia "/>
    <x v="8"/>
    <m/>
    <m/>
    <s v="Human"/>
    <s v="Others: local case"/>
    <m/>
    <s v="Male"/>
    <n v="44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76MR202/2023"/>
    <s v="EPI_ISL_18428618"/>
    <d v="2023-10-16T00:00:00"/>
    <s v="Asia "/>
    <x v="8"/>
    <m/>
    <m/>
    <s v="Human"/>
    <s v="Others: local case"/>
    <m/>
    <s v="Male"/>
    <n v="73"/>
    <s v="unknown"/>
    <m/>
    <s v="Original"/>
    <m/>
    <m/>
    <x v="239"/>
    <s v="GRA"/>
    <s v="(NSP5_P132H,Spike_Q52H,NSP2_A510V,NSP12_G671S,NSP3_G489S,NSP15_G146C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NSP15_L162F,Spike_R408S,NSP4_L438F,Spike_G339H,NSP14_I42V,NSP4_L264F,Spike_P681H,Spike_Y144del,Spike_V83A,NSP3_T24I,N_S33del,NSP1_S135R,Spike_S375F,NSP3_G1001S,Spike_D405N,Spike_Q498R,Spike_G446S,NSP13_S36P,Spike_Q183E,Spike_S477N,N_E31del,NSP3_P2L,NSP12_D63N,NSP15_T112I,NSP6_F108del,Spike_E484A,E_T9I,NSP1_K47R,Spike_P26del,NSP9_T35I,NSP12_P323L,Spike_D614G,Spike_G252V)"/>
  </r>
  <r>
    <s v="hCoV-19/Singapore/R76MR61/2023"/>
    <s v="EPI_ISL_18428608"/>
    <d v="2023-10-16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Q607R,Spike_H146Q,M_Q19E,NSP3_V1272F,Spike_N440K,NSP4_T492I,Spike_N460K,Spike_F456L,Spike_N679K,Spike_N764K,E_T11A,NSP6_G107del,Spike_Y505H,Spike_D796Y,N_G204R,Spike_T478K,N_S413R,M_A63T,NSP3_P141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T547I,NSP9_T35I,NSP12_P323L,Spike_D614G,Spike_G252V)"/>
  </r>
  <r>
    <s v="hCoV-19/Singapore/R76MR34/2023"/>
    <s v="EPI_ISL_18428617"/>
    <d v="2023-10-16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6_Q208R,Spike_G252V)"/>
  </r>
  <r>
    <s v="hCoV-19/Singapore/R75MR80/2023"/>
    <s v="EPI_ISL_18428601"/>
    <d v="2023-10-12T00:00:00"/>
    <s v="Asia "/>
    <x v="8"/>
    <m/>
    <m/>
    <s v="Human"/>
    <s v="Others: local case"/>
    <m/>
    <s v="Female"/>
    <n v="76"/>
    <s v="unknown"/>
    <m/>
    <s v="Original"/>
    <m/>
    <m/>
    <x v="154"/>
    <s v="GRA"/>
    <s v="(NSP5_P132H,NSP3_M196V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NS3_W193C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37/2023"/>
    <s v="EPI_ISL_18428615"/>
    <d v="2023-10-16T00:00:00"/>
    <s v="Asia "/>
    <x v="8"/>
    <m/>
    <m/>
    <s v="Human"/>
    <s v="Others: local case"/>
    <m/>
    <s v="Fe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85/2023"/>
    <s v="EPI_ISL_18428612"/>
    <d v="2023-10-16T00:00:00"/>
    <s v="Asia "/>
    <x v="8"/>
    <m/>
    <m/>
    <s v="Human"/>
    <s v="Others: local case"/>
    <m/>
    <s v="Female"/>
    <n v="5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41/2023"/>
    <s v="EPI_ISL_18428613"/>
    <d v="2023-10-11T00:00:00"/>
    <s v="Asia "/>
    <x v="8"/>
    <m/>
    <m/>
    <s v="Human"/>
    <s v="Others: local case"/>
    <m/>
    <s v="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T29I,NSP14_I42V,NSP4_L264F,Spike_P681H,Spike_Y144del,Spike_V83A,NSP3_T24I,N_S33del,NSP1_S135R,Spike_S375F,NSP3_G1001S,Spike_D405N,Spike_Q498R,Spike_G446S,NSP13_S36P,Spike_Q183E,NSP2_D511E,Spike_S477N,N_E31del,NSP12_D63N,NSP15_T112I,NSP6_F108del,Spike_E484A,E_T9I,NSP1_K47R,Spike_P26del,NSP9_T35I,NSP12_P323L,Spike_D614G,NSP5_M162I,Spike_G252V)"/>
  </r>
  <r>
    <s v="hCoV-19/Singapore/R75MR36/2023"/>
    <s v="EPI_ISL_18428610"/>
    <d v="2023-10-13T00:00:00"/>
    <s v="Asia "/>
    <x v="8"/>
    <m/>
    <m/>
    <s v="Human"/>
    <s v="Others: local case"/>
    <m/>
    <s v="Female"/>
    <n v="2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Spike_G252V)"/>
  </r>
  <r>
    <s v="hCoV-19/Singapore/R76MR213/2023"/>
    <s v="EPI_ISL_18428611"/>
    <d v="2023-10-17T00:00:00"/>
    <s v="Asia "/>
    <x v="8"/>
    <m/>
    <m/>
    <s v="Human"/>
    <s v="Others: local case"/>
    <m/>
    <s v="Male"/>
    <n v="4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8/2023"/>
    <s v="EPI_ISL_18428620"/>
    <d v="2023-10-11T00:00:00"/>
    <s v="Asia "/>
    <x v="8"/>
    <m/>
    <m/>
    <s v="Human"/>
    <s v="Others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I1723V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89/2023"/>
    <s v="EPI_ISL_18428598"/>
    <d v="2023-10-16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4_G6R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5MR49/2023"/>
    <s v="EPI_ISL_18428597"/>
    <d v="2023-10-13T00:00:00"/>
    <s v="Asia "/>
    <x v="8"/>
    <m/>
    <m/>
    <s v="Human"/>
    <s v="Others: local case"/>
    <m/>
    <s v="Male"/>
    <n v="42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157L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76MR170/2023"/>
    <s v="EPI_ISL_18428591"/>
    <d v="2023-10-16T00:00:00"/>
    <s v="Asia "/>
    <x v="8"/>
    <m/>
    <m/>
    <s v="Human"/>
    <s v="Others: local case"/>
    <m/>
    <s v="Male"/>
    <n v="44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H245Y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32/2023"/>
    <s v="EPI_ISL_18428590"/>
    <d v="2023-10-16T00:00:00"/>
    <s v="Asia "/>
    <x v="8"/>
    <m/>
    <m/>
    <s v="Human"/>
    <s v="Others: local case"/>
    <m/>
    <s v="Female"/>
    <n v="90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3_T188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48/2023"/>
    <s v="EPI_ISL_18428568"/>
    <d v="2023-10-16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"/>
  </r>
  <r>
    <s v="hCoV-19/Singapore/R75MR81/2023"/>
    <s v="EPI_ISL_18428569"/>
    <d v="2023-10-12T00:00:00"/>
    <s v="Asia "/>
    <x v="8"/>
    <m/>
    <m/>
    <s v="Human"/>
    <s v="Others: local case"/>
    <m/>
    <s v="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NSP3_I13V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87/2023"/>
    <s v="EPI_ISL_18428573"/>
    <d v="2023-10-16T00:00:00"/>
    <s v="Asia "/>
    <x v="8"/>
    <m/>
    <m/>
    <s v="Human"/>
    <s v="Others: local case"/>
    <m/>
    <s v="Fe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C12R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45/2023"/>
    <s v="EPI_ISL_18428567"/>
    <d v="2023-10-16T00:00:00"/>
    <s v="Asia "/>
    <x v="8"/>
    <m/>
    <m/>
    <s v="Human"/>
    <s v="Travel history: Asia / Malaysia"/>
    <m/>
    <s v="Female"/>
    <n v="8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2_M463I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6MR80/2023"/>
    <s v="EPI_ISL_18428566"/>
    <d v="2023-10-16T00:00:00"/>
    <s v="Asia "/>
    <x v="8"/>
    <m/>
    <m/>
    <s v="Human"/>
    <s v="Travel history: Asia / Thailand"/>
    <m/>
    <s v="Female"/>
    <n v="7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74/2023"/>
    <s v="EPI_ISL_18428574"/>
    <d v="2023-10-16T00:00:00"/>
    <s v="Asia "/>
    <x v="8"/>
    <m/>
    <m/>
    <s v="Human"/>
    <s v="Others: local case"/>
    <m/>
    <s v="Male"/>
    <n v="50"/>
    <s v="unknown"/>
    <m/>
    <s v="Original"/>
    <m/>
    <m/>
    <x v="12"/>
    <s v="GRA"/>
    <s v="(NSP5_P132H,NSP15_L57J,Spike_Q52H,NSP2_A510V,NSP12_G671S,NSP3_G489S,Spike_L24del,NSP4_T327I,Spike_S373P,Spike_N969K,Spike_H655Y,Spike_L455F,N_R203K,Spike_G142D,Spike_A27S,Spike_Q954H,N_P13L,Spike_N501Y,Spike_P25del,N_R32del,Spike_V213E,NS3_T223I,Spike_T19I,NSP5_M264I,Spike_P174S,Spike_H146Q,M_Q19E,Spike_N440K,NSP4_T492I,Spike_N460K,Spike_F456L,NSP3_E392K,Spike_N679K,Spike_N764K,E_T11A,NSP6_G107del,Spike_Y505H,Spike_D796Y,N_G204R,Spike_T478K,N_S413R,M_A63T,Spike_R346T,Spike_S371F,Spike_V445P,NSP13_R392C,Spike_K417N,NSP15_E220G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M_S173K,Spike_G252V)"/>
  </r>
  <r>
    <s v="hCoV-19/Singapore/R76MR180/2023"/>
    <s v="EPI_ISL_18428571"/>
    <d v="2023-10-16T00:00:00"/>
    <s v="Asia "/>
    <x v="8"/>
    <m/>
    <m/>
    <s v="Human"/>
    <s v="Others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78/2023"/>
    <s v="EPI_ISL_18428572"/>
    <d v="2023-10-16T00:00:00"/>
    <s v="Asia "/>
    <x v="8"/>
    <m/>
    <m/>
    <s v="Human"/>
    <s v="Others: local case"/>
    <m/>
    <s v="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34/2023"/>
    <s v="EPI_ISL_18428570"/>
    <d v="2023-10-17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NS7a_P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69/2023"/>
    <s v="EPI_ISL_18428579"/>
    <d v="2023-10-12T00:00:00"/>
    <s v="Asia "/>
    <x v="8"/>
    <m/>
    <m/>
    <s v="Human"/>
    <s v="Others: local case"/>
    <m/>
    <s v="unknown"/>
    <s v="unknown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Spike_G482A,N_E31del,NSP12_D63N,NSP15_T112I,NSP6_F108del,Spike_E484A,E_T9I,NSP1_K47R,Spike_P26del,NSP9_T35I,NSP12_P323L,Spike_D614G,Spike_G252V)"/>
  </r>
  <r>
    <s v="hCoV-19/Singapore/R75MR17/2023"/>
    <s v="EPI_ISL_18428577"/>
    <d v="2023-10-12T00:00:00"/>
    <s v="Asia "/>
    <x v="8"/>
    <m/>
    <m/>
    <s v="Human"/>
    <s v="Others: local case"/>
    <m/>
    <s v="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6_L260F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76MR47/2023"/>
    <s v="EPI_ISL_18428578"/>
    <d v="2023-10-16T00:00:00"/>
    <s v="Asia "/>
    <x v="8"/>
    <m/>
    <m/>
    <s v="Human"/>
    <s v="Others: local case"/>
    <m/>
    <s v="Male"/>
    <n v="2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6MR110/2023"/>
    <s v="EPI_ISL_18428586"/>
    <d v="2023-10-16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3_L1328F,NSP14_P43S,Spike_E484A,E_T9I,NSP1_K47R,Spike_P26del,NSP9_T35I,NSP12_P323L,Spike_D614G,Spike_G252V)"/>
  </r>
  <r>
    <s v="hCoV-19/Singapore/R76MR21/2023"/>
    <s v="EPI_ISL_18428585"/>
    <d v="2023-10-16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82/2023"/>
    <s v="EPI_ISL_18428582"/>
    <d v="2023-10-16T00:00:00"/>
    <s v="Asia "/>
    <x v="8"/>
    <m/>
    <m/>
    <s v="Human"/>
    <s v="Others: local case"/>
    <m/>
    <s v="Male"/>
    <n v="4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22/2023"/>
    <s v="EPI_ISL_18428580"/>
    <d v="2023-10-12T00:00:00"/>
    <s v="Asia "/>
    <x v="8"/>
    <m/>
    <m/>
    <s v="Human"/>
    <s v="Others: local case"/>
    <m/>
    <s v="Male"/>
    <n v="20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G75V,Spike_V445P,NSP13_R392C,Spike_K417N,Spike_L368I,Spike_T376A,NSP6_S106del,NS8_G8stop,NSP4_A380V,NSP3_E1271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63/2023"/>
    <s v="EPI_ISL_18428581"/>
    <d v="2023-10-16T00:00:00"/>
    <s v="Asia "/>
    <x v="8"/>
    <m/>
    <m/>
    <s v="Human"/>
    <s v="Others: local case"/>
    <m/>
    <s v="Female"/>
    <n v="8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5MR79/2023"/>
    <s v="EPI_ISL_18428549"/>
    <d v="2023-10-12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3_A579V,Spike_N440K,Spike_P384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13/2023"/>
    <s v="EPI_ISL_18428546"/>
    <d v="2023-10-16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P12_G671S,NSP3_G489S,Spike_L24del,NSP14_K47N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5_L299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5MR150/2023"/>
    <s v="EPI_ISL_18428667"/>
    <d v="2023-10-13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NSP3_T976I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T604I,NSP12_P323L,Spike_D614G,Spike_G252V)"/>
  </r>
  <r>
    <s v="hCoV-19/Singapore/R75MR167/2023"/>
    <s v="EPI_ISL_18428668"/>
    <d v="2023-10-14T00:00:00"/>
    <s v="Asia "/>
    <x v="8"/>
    <m/>
    <m/>
    <s v="Human"/>
    <s v="Others: local case"/>
    <m/>
    <s v="Male"/>
    <n v="8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Spike_K444R,E_T9I,NSP1_K47R,Spike_P26del,NSP9_T35I,NSP12_P323L,Spike_D614G,Spike_G252V)"/>
  </r>
  <r>
    <s v="hCoV-19/Singapore/R76MR24/2023"/>
    <s v="EPI_ISL_18428545"/>
    <d v="2023-10-16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5MR168/2023"/>
    <s v="EPI_ISL_18428666"/>
    <d v="2023-10-14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NSP3_N219B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38/2023"/>
    <s v="EPI_ISL_18428556"/>
    <d v="2023-10-17T00:00:00"/>
    <s v="Asia "/>
    <x v="8"/>
    <m/>
    <m/>
    <s v="Human"/>
    <s v="Others: local case"/>
    <m/>
    <s v="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6MR204/2023"/>
    <s v="EPI_ISL_18428674"/>
    <d v="2023-10-16T00:00:00"/>
    <s v="Asia "/>
    <x v="8"/>
    <m/>
    <m/>
    <s v="Human"/>
    <s v="Others: local case"/>
    <m/>
    <s v="Male"/>
    <n v="2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91/2023"/>
    <s v="EPI_ISL_18428675"/>
    <d v="2023-10-12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43/2023"/>
    <s v="EPI_ISL_18428673"/>
    <d v="2023-10-17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5MR57/2023"/>
    <s v="EPI_ISL_18428552"/>
    <d v="2023-10-12T00:00:00"/>
    <s v="Asia "/>
    <x v="8"/>
    <m/>
    <m/>
    <s v="Human"/>
    <s v="Others: local case"/>
    <m/>
    <s v="Male"/>
    <n v="9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P3_G301D,N_E31del,NSP12_D63N,NSP15_T112I,NSP6_F108del,Spike_E484A,E_T9I,NSP1_K47R,Spike_P26del,NSP9_T35I,NSP12_P323L,Spike_D614G,Spike_G252V)"/>
  </r>
  <r>
    <s v="hCoV-19/Singapore/R76MR193/2023"/>
    <s v="EPI_ISL_18428670"/>
    <d v="2023-10-16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3_S1428L,Spike_N460K,Spike_F456L,Spike_N679K,Spike_N764K,E_T11A,NSP6_G107del,Spike_Y505H,Spike_D796Y,N_G204R,NSP14_L493F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2_A702S,NSP1_K47R,Spike_P26del,NSP9_T35I,NSP12_P323L,Spike_D614G,Spike_G252V)"/>
  </r>
  <r>
    <s v="hCoV-19/Singapore/R76MR187/2023"/>
    <s v="EPI_ISL_18428559"/>
    <d v="2023-10-16T00:00:00"/>
    <s v="Asia "/>
    <x v="8"/>
    <m/>
    <m/>
    <s v="Human"/>
    <s v="Others: local case"/>
    <m/>
    <s v="Male"/>
    <n v="4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48/2023"/>
    <s v="EPI_ISL_18428678"/>
    <d v="2023-10-13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14_P43S,Spike_E484A,E_T9I,NSP1_K47R,Spike_P26del,NSP9_T35I,NSP12_P323L,Spike_D614G,Spike_G252V)"/>
  </r>
  <r>
    <s v="hCoV-19/Singapore/R76MR35/2023"/>
    <s v="EPI_ISL_18428562"/>
    <d v="2023-10-16T00:00:00"/>
    <s v="Asia "/>
    <x v="8"/>
    <m/>
    <m/>
    <s v="Human"/>
    <s v="Others: local case"/>
    <m/>
    <s v="Female"/>
    <n v="73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81/2023"/>
    <s v="EPI_ISL_18428558"/>
    <d v="2023-10-16T00:00:00"/>
    <s v="Asia "/>
    <x v="8"/>
    <m/>
    <m/>
    <s v="Human"/>
    <s v="Others: local case"/>
    <m/>
    <s v="Fe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1226S,Spike_G252V)"/>
  </r>
  <r>
    <s v="hCoV-19/Singapore/R76MR125/2023"/>
    <s v="EPI_ISL_18428676"/>
    <d v="2023-10-17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96/2023"/>
    <s v="EPI_ISL_18428679"/>
    <d v="2023-10-12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95/2023"/>
    <s v="EPI_ISL_18428677"/>
    <d v="2023-10-12T00:00:00"/>
    <s v="Asia "/>
    <x v="8"/>
    <m/>
    <m/>
    <s v="Human"/>
    <s v="Others: local case"/>
    <m/>
    <s v="Male"/>
    <n v="101"/>
    <s v="unknown"/>
    <m/>
    <s v="Original"/>
    <m/>
    <m/>
    <x v="239"/>
    <s v="GRA"/>
    <s v="(NSP5_P132H,Spike_Q52H,NSP2_A510V,NSP12_G671S,NSP3_G489S,NSP15_G146C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NSP15_L162F,Spike_R408S,NSP4_L438F,Spike_G339H,NSP14_I42V,NSP4_L264F,Spike_P681H,Spike_Y144del,Spike_V83A,NSP3_T24I,N_S33del,NSP1_S135R,Spike_S375F,NSP3_G1001S,Spike_D405N,Spike_Q498R,Spike_G446S,NSP13_S36P,Spike_Q183E,Spike_S477N,N_E31del,NSP3_P2L,NSP12_D63N,NSP15_T112I,NSP6_F108del,Spike_E484A,E_T9I,NSP1_K47R,Spike_P26del,NSP9_T35I,NSP12_P323L,Spike_D614G,Spike_G252V)"/>
  </r>
  <r>
    <s v="hCoV-19/Singapore/R76MR188/2023"/>
    <s v="EPI_ISL_18428564"/>
    <d v="2023-10-16T00:00:00"/>
    <s v="Asia "/>
    <x v="8"/>
    <m/>
    <m/>
    <s v="Human"/>
    <s v="Others: local case"/>
    <m/>
    <s v="Male"/>
    <n v="31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45/2023"/>
    <s v="EPI_ISL_18428565"/>
    <d v="2023-10-12T00:00:00"/>
    <s v="Asia "/>
    <x v="8"/>
    <m/>
    <m/>
    <s v="Human"/>
    <s v="Travel history: Asia / Malaysia"/>
    <m/>
    <s v="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6_L260F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76MR111/2023"/>
    <s v="EPI_ISL_18428560"/>
    <d v="2023-10-16T00:00:00"/>
    <s v="Asia "/>
    <x v="8"/>
    <m/>
    <m/>
    <s v="Human"/>
    <s v="Others: local case"/>
    <m/>
    <s v="Female"/>
    <n v="83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_T334A,NSP12_D63N,NSP15_T112I,NSP6_F108del,Spike_E484A,E_T9I,NSP1_K47R,Spike_P26del,NSP3_E812D,NSP9_T35I,NSP12_P323L,Spike_D614G,Spike_G252V)"/>
  </r>
  <r>
    <s v="hCoV-19/Singapore/R76MR72/2023"/>
    <s v="EPI_ISL_18428680"/>
    <d v="2023-10-16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NSP12_A660S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_L161F,Spike_S371F,NS3_L15F,Spike_V445P,NSP13_R392C,Spike_K417N,Spike_L368I,Spike_T376A,NSP6_S106del,NS8_G8stop,NSP4_A380V,Spike_F490S,Spike_F486P,NSP4_A93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67/2023"/>
    <s v="EPI_ISL_18428646"/>
    <d v="2023-10-18T00:00:00"/>
    <s v="Asia "/>
    <x v="8"/>
    <m/>
    <m/>
    <s v="Human"/>
    <s v="Others: local case"/>
    <m/>
    <s v="Female"/>
    <n v="2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NSP1_R124C,Spike_F456L,NS7a_Q62stop,Spike_N679K,Spike_N764K,E_T11A,NSP6_G107del,Spike_Y505H,Spike_D796Y,N_G204R,Spike_T478K,N_S413R,M_A63T,NSP2_R4C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76MR153/2023"/>
    <s v="EPI_ISL_18428649"/>
    <d v="2023-10-17T00:00:00"/>
    <s v="Asia "/>
    <x v="8"/>
    <m/>
    <m/>
    <s v="Human"/>
    <s v="Others: local case"/>
    <m/>
    <s v="Male"/>
    <n v="51"/>
    <s v="unknown"/>
    <m/>
    <s v="Original"/>
    <m/>
    <m/>
    <x v="154"/>
    <s v="GRA"/>
    <s v="(NSP5_P132H,NSP3_M196V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NS3_W193C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95/2023"/>
    <s v="EPI_ISL_18428529"/>
    <d v="2023-10-16T00:00:00"/>
    <s v="Asia "/>
    <x v="8"/>
    <m/>
    <m/>
    <s v="Human"/>
    <s v="Others: local case"/>
    <m/>
    <s v="Female"/>
    <n v="84"/>
    <s v="unknown"/>
    <m/>
    <s v="Original"/>
    <m/>
    <m/>
    <x v="40"/>
    <s v="GRA"/>
    <s v="(NSP5_P132H,Spike_Q52H,NSP2_A510V,NSP12_G671S,NSP3_G489S,Spike_L24del,NSP4_T327I,Spike_S373P,Spike_N969K,Spike_H655Y,Spike_L455F,N_R203K,Spike_G142D,NSP3_K532N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6MR93/2023"/>
    <s v="EPI_ISL_18428643"/>
    <d v="2023-10-16T00:00:00"/>
    <s v="Asia "/>
    <x v="8"/>
    <m/>
    <m/>
    <s v="Human"/>
    <s v="Others: local case"/>
    <m/>
    <s v="Male"/>
    <n v="8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_T334A,NSP12_D63N,NSP15_T112I,NSP6_F108del,Spike_E484A,E_T9I,NSP1_K47R,Spike_P26del,NSP3_E812D,NSP9_T35I,NSP12_P323L,Spike_D614G,Spike_G252V)"/>
  </r>
  <r>
    <s v="hCoV-19/Singapore/R76MR69/2023"/>
    <s v="EPI_ISL_18428647"/>
    <d v="2023-10-16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NS7a_E95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50/2023"/>
    <s v="EPI_ISL_18428527"/>
    <d v="2023-10-17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6MR76/2023"/>
    <s v="EPI_ISL_18428651"/>
    <d v="2023-10-16T00:00:00"/>
    <s v="Asia "/>
    <x v="8"/>
    <m/>
    <m/>
    <s v="Human"/>
    <s v="Others: local case"/>
    <m/>
    <s v="Female"/>
    <n v="7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S7a_L49R,N_E31del,NSP12_D63N,NSP15_T112I,NSP6_F108del,Spike_E484A,E_T9I,NSP1_K47R,Spike_P26del,NSP9_T35I,NSP12_P323L,Spike_D614G,Spike_G252V)"/>
  </r>
  <r>
    <s v="hCoV-19/Singapore/R75MR143/2023"/>
    <s v="EPI_ISL_18428663"/>
    <d v="2023-10-13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76MR227/2023"/>
    <s v="EPI_ISL_18428648"/>
    <d v="2023-10-18T00:00:00"/>
    <s v="Asia "/>
    <x v="8"/>
    <m/>
    <m/>
    <s v="Human"/>
    <s v="Others: local case"/>
    <m/>
    <s v="Male"/>
    <n v="40"/>
    <s v="unknown"/>
    <m/>
    <s v="Original"/>
    <m/>
    <m/>
    <x v="40"/>
    <s v="GRA"/>
    <s v="(NSP5_P132H,M_F100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_A211V,Spike_R346T,Spike_S371F,Spike_V445P,NSP13_R392C,Spike_K417N,Spike_L368I,Spike_T376A,NSP6_S106del,NS8_G8stop,NSP4_A380V,Spike_F490S,Spike_F486P,Spike_R408S,NSP4_L438F,Spike_G339H,NSP14_I42V,NSP4_L264F,Spike_P681H,Spike_Y144del,Spike_V83A,NSP3_T24I,N_S33del,NSP3_L461F,NSP1_S135R,Spike_Q14H,Spike_S375F,NSP3_G1001S,Spike_D405N,Spike_Q498R,Spike_G446S,NSP13_S36P,Spike_Q183E,Spike_S477N,N_E31del,NSP12_D63N,NSP15_T112I,NSP6_F108del,Spike_E484A,NSP1_E37D,E_T9I,NSP1_K47R,Spike_P26del,NSP9_T35I,NSP12_P323L,Spike_D614G,Spike_G252V)"/>
  </r>
  <r>
    <s v="hCoV-19/Singapore/R75MR31/2023"/>
    <s v="EPI_ISL_18428524"/>
    <d v="2023-10-13T00:00:00"/>
    <s v="Asia "/>
    <x v="8"/>
    <m/>
    <m/>
    <s v="Human"/>
    <s v="Others: local case"/>
    <m/>
    <s v="Male"/>
    <n v="54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3_K66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6MR230/2023"/>
    <s v="EPI_ISL_18428644"/>
    <d v="2023-10-18T00:00:00"/>
    <s v="Asia "/>
    <x v="8"/>
    <m/>
    <m/>
    <s v="Human"/>
    <s v="Travel history: Asia / China"/>
    <m/>
    <s v="Male"/>
    <n v="72"/>
    <s v="unknown"/>
    <m/>
    <s v="Original"/>
    <m/>
    <m/>
    <x v="12"/>
    <s v="GRA"/>
    <s v="(NSP5_P132H,Spike_Q52H,NSP2_A510V,NSP12_G671S,NSP3_G489S,Spike_L24del,NSP4_T327I,NSP3_P1228S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A1757V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Spike_G446S,NSP13_S36P,Spike_Q183E,Spike_S477N,N_E31del,NSP12_D63N,NSP15_T112I,NSP6_F108del,NSP3_P1326T,Spike_E484A,E_T9I,NSP1_K47R,Spike_P26del,NSP9_T35I,NSP12_P323L,Spike_D614G,Spike_G252V)"/>
  </r>
  <r>
    <s v="hCoV-19/Singapore/R75MR92/2023"/>
    <s v="EPI_ISL_18428532"/>
    <d v="2023-10-12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3_A18V)"/>
  </r>
  <r>
    <s v="hCoV-19/Singapore/R76MR100/2023"/>
    <s v="EPI_ISL_18428525"/>
    <d v="2023-10-16T00:00:00"/>
    <s v="Asia "/>
    <x v="8"/>
    <m/>
    <m/>
    <s v="Human"/>
    <s v="Others: local case"/>
    <m/>
    <s v="Male"/>
    <n v="9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6MR108/2023"/>
    <s v="EPI_ISL_18428537"/>
    <d v="2023-10-16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76MR147/2023"/>
    <s v="EPI_ISL_18428535"/>
    <d v="2023-10-17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84/2023"/>
    <s v="EPI_ISL_18428664"/>
    <d v="2023-10-16T00:00:00"/>
    <s v="Asia "/>
    <x v="8"/>
    <m/>
    <m/>
    <s v="Human"/>
    <s v="Others: local case"/>
    <m/>
    <s v="Fe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45/2023"/>
    <s v="EPI_ISL_18428522"/>
    <d v="2023-10-17T00:00:00"/>
    <s v="Asia "/>
    <x v="8"/>
    <m/>
    <m/>
    <s v="Human"/>
    <s v="Others: local case"/>
    <m/>
    <s v="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Singapore/R75MR37/2023"/>
    <s v="EPI_ISL_18428657"/>
    <d v="2023-10-13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07/2023"/>
    <s v="EPI_ISL_18428523"/>
    <d v="2023-10-12T00:00:00"/>
    <s v="Asia "/>
    <x v="8"/>
    <m/>
    <m/>
    <s v="Human"/>
    <s v="Others: local case"/>
    <m/>
    <s v="Female"/>
    <n v="2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76MR168/2023"/>
    <s v="EPI_ISL_18428653"/>
    <d v="2023-10-16T00:00:00"/>
    <s v="Asia "/>
    <x v="8"/>
    <m/>
    <m/>
    <s v="Human"/>
    <s v="Others: local case"/>
    <m/>
    <s v="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19/2023"/>
    <s v="EPI_ISL_18428652"/>
    <d v="2023-10-12T00:00:00"/>
    <s v="Asia "/>
    <x v="8"/>
    <m/>
    <m/>
    <s v="Human"/>
    <s v="Others: local case"/>
    <m/>
    <s v="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_Y360H,Spike_N679K,Spike_N764K,E_T11A,NSP6_G107del,Spike_Y505H,Spike_D796Y,N_G204R,Spike_T478K,N_S413R,NSP6_M115V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7a_K119N,E_T9I,NSP1_K47R,Spike_P26del,NSP9_T35I,NSP12_P323L,Spike_D614G,Spike_G252V)"/>
  </r>
  <r>
    <s v="hCoV-19/Singapore/R76MR149/2023"/>
    <s v="EPI_ISL_18428530"/>
    <d v="2023-10-17T00:00:00"/>
    <s v="Asia "/>
    <x v="8"/>
    <m/>
    <m/>
    <s v="Human"/>
    <s v="Others: local case"/>
    <m/>
    <s v="Female"/>
    <n v="69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58/2023"/>
    <s v="EPI_ISL_18428534"/>
    <d v="2023-10-18T00:00:00"/>
    <s v="Asia "/>
    <x v="8"/>
    <m/>
    <m/>
    <s v="Human"/>
    <s v="Others: local case"/>
    <m/>
    <s v="Fe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33/2023"/>
    <s v="EPI_ISL_18428650"/>
    <d v="2023-10-18T00:00:00"/>
    <s v="Asia "/>
    <x v="8"/>
    <m/>
    <m/>
    <s v="Human"/>
    <s v="Others: local case"/>
    <m/>
    <s v="Female"/>
    <n v="3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51/2023"/>
    <s v="EPI_ISL_18428536"/>
    <d v="2023-10-16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215T,NSP13_S36P,Spike_Q183E,Spike_S477N,N_E31del,NSP12_D63N,NSP15_T112I,NSP6_F108del,Spike_E484A,E_T9I,NSP1_K47R,Spike_P26del,NSP9_T35I,NSP12_P323L,Spike_D614G,Spike_G252V)"/>
  </r>
  <r>
    <s v="hCoV-19/Singapore/R75MR15/2023"/>
    <s v="EPI_ISL_18428533"/>
    <d v="2023-10-12T00:00:00"/>
    <s v="Asia "/>
    <x v="8"/>
    <m/>
    <m/>
    <s v="Human"/>
    <s v="Others: local case"/>
    <m/>
    <s v="Fe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68/2023"/>
    <s v="EPI_ISL_18428658"/>
    <d v="2023-10-12T00:00:00"/>
    <s v="Asia "/>
    <x v="8"/>
    <m/>
    <m/>
    <s v="Human"/>
    <s v="Others: local case"/>
    <m/>
    <s v="Female"/>
    <n v="2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3/2023"/>
    <s v="EPI_ISL_18428542"/>
    <d v="2023-10-16T00:00:00"/>
    <s v="Asia "/>
    <x v="8"/>
    <m/>
    <m/>
    <s v="Human"/>
    <s v="Others: local case"/>
    <m/>
    <s v="Male"/>
    <n v="1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NS7a_A55S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_A398S)"/>
  </r>
  <r>
    <s v="hCoV-19/Singapore/R76MR151/2023"/>
    <s v="EPI_ISL_18428538"/>
    <d v="2023-10-17T00:00:00"/>
    <s v="Asia "/>
    <x v="8"/>
    <m/>
    <m/>
    <s v="Human"/>
    <s v="Others: local case"/>
    <m/>
    <s v="Male"/>
    <n v="63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NSP2_P597S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P479R,Spike_V83A,NSP3_T24I,N_S33del,NSP1_S135R,Spike_S375F,NSP3_G1001S,Spike_D405N,Spike_Q498R,Spike_G446S,NSP13_S36P,Spike_Q183E,Spike_S477N,N_E31del,NSP2_T256I,NSP12_D63N,NSP15_T112I,NSP6_F108del,Spike_E484A,E_T9I,NSP1_K47R,Spike_P26del,NSP9_T35I,NSP12_P323L,Spike_D614G,Spike_G252V)"/>
  </r>
  <r>
    <s v="hCoV-19/Singapore/R75MR74/2023"/>
    <s v="EPI_ISL_18428659"/>
    <d v="2023-10-12T00:00:00"/>
    <s v="Asia "/>
    <x v="8"/>
    <m/>
    <m/>
    <s v="Human"/>
    <s v="Others: local case"/>
    <m/>
    <s v="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1_H83del,Spike_N501Y,Spike_P25del,N_R32del,Spike_V213E,NS3_T223I,Spike_T19I,Spike_H146Q,M_Q19E,Spike_N440K,NSP4_T492I,Spike_N460K,Spike_F456L,Spike_N679K,Spike_N764K,E_T11A,NSP6_G107del,Spike_Y505H,NSP1_V84del,NSP13_I432V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_V86del,NSP12_D63N,NSP15_T112I,NSP6_F108del,Spike_E484A,E_T9I,NSP1_K47R,Spike_P26del,NSP9_T35I,NSP12_P323L,Spike_D614G,Spike_G252V)"/>
  </r>
  <r>
    <s v="hCoV-19/Singapore/R75MR19/2023"/>
    <s v="EPI_ISL_18428656"/>
    <d v="2023-10-12T00:00:00"/>
    <s v="Asia "/>
    <x v="8"/>
    <m/>
    <m/>
    <s v="Human"/>
    <s v="Others: local case"/>
    <m/>
    <s v="Male"/>
    <n v="2"/>
    <s v="unknown"/>
    <m/>
    <s v="Original"/>
    <m/>
    <m/>
    <x v="12"/>
    <s v="GRA"/>
    <s v="(NSP5_P132H,Spike_Q52H,NSP2_A510V,NSP15_A81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13/2023"/>
    <s v="EPI_ISL_18428638"/>
    <d v="2023-10-12T00:00:00"/>
    <s v="Asia "/>
    <x v="8"/>
    <m/>
    <m/>
    <s v="Human"/>
    <s v="Others: local case"/>
    <m/>
    <s v="Female"/>
    <n v="5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63/2023"/>
    <s v="EPI_ISL_18428515"/>
    <d v="2023-10-13T00:00:00"/>
    <s v="Asia "/>
    <x v="8"/>
    <m/>
    <m/>
    <s v="Human"/>
    <s v="Others: local case"/>
    <m/>
    <s v="Female"/>
    <n v="79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"/>
  </r>
  <r>
    <s v="hCoV-19/Singapore/R75MR34/2023"/>
    <s v="EPI_ISL_18428655"/>
    <d v="2023-10-13T00:00:00"/>
    <s v="Asia "/>
    <x v="8"/>
    <m/>
    <m/>
    <s v="Human"/>
    <s v="Others: local case"/>
    <m/>
    <s v="Female"/>
    <n v="2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"/>
  </r>
  <r>
    <s v="hCoV-19/Singapore/R75MR97/2023"/>
    <s v="EPI_ISL_18428660"/>
    <d v="2023-10-12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NSP2_M418I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0_R134C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5MR112/2023"/>
    <s v="EPI_ISL_18428662"/>
    <d v="2023-10-12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1226S,Spike_G252V)"/>
  </r>
  <r>
    <s v="hCoV-19/Singapore/R75MR42/2023"/>
    <s v="EPI_ISL_18428629"/>
    <d v="2023-10-12T00:00:00"/>
    <s v="Asia "/>
    <x v="8"/>
    <m/>
    <m/>
    <s v="Human"/>
    <s v="Travel history: Asia / Malaysia"/>
    <m/>
    <s v="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6_L260F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76MR112/2023"/>
    <s v="EPI_ISL_18428624"/>
    <d v="2023-10-16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5MR3/2023"/>
    <s v="EPI_ISL_18428627"/>
    <d v="2023-10-11T00:00:00"/>
    <s v="Asia "/>
    <x v="8"/>
    <m/>
    <m/>
    <s v="Human"/>
    <s v="Others: local case"/>
    <m/>
    <s v="Female"/>
    <n v="3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5MR162/2023"/>
    <s v="EPI_ISL_18428628"/>
    <d v="2023-10-13T00:00:00"/>
    <s v="Asia "/>
    <x v="8"/>
    <m/>
    <m/>
    <s v="Human"/>
    <s v="Others: local case"/>
    <m/>
    <s v="Male"/>
    <n v="59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64/2023"/>
    <s v="EPI_ISL_18428623"/>
    <d v="2023-10-18T00:00:00"/>
    <s v="Asia "/>
    <x v="8"/>
    <m/>
    <m/>
    <s v="Human"/>
    <s v="Others: local case"/>
    <m/>
    <s v="Fe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R78M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67/2023"/>
    <s v="EPI_ISL_18428519"/>
    <d v="2023-10-16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39/2023"/>
    <s v="EPI_ISL_18428511"/>
    <d v="2023-10-16T00:00:00"/>
    <s v="Asia "/>
    <x v="8"/>
    <m/>
    <m/>
    <s v="Human"/>
    <s v="Others: local case"/>
    <m/>
    <s v="Female"/>
    <n v="93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NSP14_I74N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6MR141/2023"/>
    <s v="EPI_ISL_18428516"/>
    <d v="2023-10-17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01/2023"/>
    <s v="EPI_ISL_18428622"/>
    <d v="2023-10-12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NSP2_A510V,NSP12_G671S,NSP3_G489S,Spike_L24del,NSP14_K47N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5_L299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6MR179/2023"/>
    <s v="EPI_ISL_18428630"/>
    <d v="2023-10-16T00:00:00"/>
    <s v="Asia "/>
    <x v="8"/>
    <m/>
    <m/>
    <s v="Human"/>
    <s v="Others: local case"/>
    <m/>
    <s v="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33/2023"/>
    <s v="EPI_ISL_18428510"/>
    <d v="2023-10-17T00:00:00"/>
    <s v="Asia "/>
    <x v="8"/>
    <m/>
    <m/>
    <s v="Human"/>
    <s v="Others: local case"/>
    <m/>
    <s v="Male"/>
    <n v="0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NS7b_A15S,Spike_G252V)"/>
  </r>
  <r>
    <s v="hCoV-19/Singapore/R75MR111/2023"/>
    <s v="EPI_ISL_18428635"/>
    <d v="2023-10-12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104/2023"/>
    <s v="EPI_ISL_18428517"/>
    <d v="2023-10-16T00:00:00"/>
    <s v="Asia "/>
    <x v="8"/>
    <m/>
    <m/>
    <s v="Human"/>
    <s v="Others: local case"/>
    <m/>
    <s v="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"/>
  </r>
  <r>
    <s v="hCoV-19/Singapore/R76MR75/2023"/>
    <s v="EPI_ISL_18428514"/>
    <d v="2023-10-16T00:00:00"/>
    <s v="Asia "/>
    <x v="8"/>
    <m/>
    <m/>
    <s v="Human"/>
    <s v="Others: local case"/>
    <m/>
    <s v="Female"/>
    <n v="61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6MR44/2023"/>
    <s v="EPI_ISL_18428637"/>
    <d v="2023-10-16T00:00:00"/>
    <s v="Asia "/>
    <x v="8"/>
    <m/>
    <m/>
    <s v="Human"/>
    <s v="Others: local case"/>
    <m/>
    <s v="Female"/>
    <n v="92"/>
    <s v="unknown"/>
    <m/>
    <s v="Original"/>
    <m/>
    <m/>
    <x v="12"/>
    <s v="GRA"/>
    <s v="(NSP5_P132H,NSP15_L57J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NSP15_E220G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79/2023"/>
    <s v="EPI_ISL_18428513"/>
    <d v="2023-10-16T00:00:00"/>
    <s v="Asia "/>
    <x v="8"/>
    <m/>
    <m/>
    <s v="Human"/>
    <s v="Others: local case"/>
    <m/>
    <s v="Female"/>
    <n v="69"/>
    <s v="unknown"/>
    <m/>
    <s v="Original"/>
    <m/>
    <m/>
    <x v="39"/>
    <s v="GRA"/>
    <s v="(NSP5_P132H,Spike_Q52H,NSP2_A510V,NSP12_G671S,NSP3_G489S,Spike_L24del,NSP4_T327I,Spike_S373P,Spike_N703I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Q1125H,Spike_S477N,N_E31del,NSP15_T112I,NSP6_F108del,Spike_E484A,E_T9I,NSP3_S1039L,NSP1_K47R,Spike_P26del,NSP9_T35I,NSP14_V346I,NSP12_P323L,Spike_D614G,Spike_L452R,Spike_G252V)"/>
  </r>
  <r>
    <s v="hCoV-19/Singapore/R75MR108/2023"/>
    <s v="EPI_ISL_18428634"/>
    <d v="2023-10-12T00:00:00"/>
    <s v="Asia "/>
    <x v="8"/>
    <m/>
    <m/>
    <s v="Human"/>
    <s v="Others: local case"/>
    <m/>
    <s v="Male"/>
    <n v="6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6MR216/2023"/>
    <s v="EPI_ISL_18428520"/>
    <d v="2023-10-17T00:00:00"/>
    <s v="Asia "/>
    <x v="8"/>
    <m/>
    <m/>
    <s v="Human"/>
    <s v="Others: local case"/>
    <m/>
    <s v="Male"/>
    <n v="1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46/2023"/>
    <s v="EPI_ISL_18428632"/>
    <d v="2023-10-13T00:00:00"/>
    <s v="Asia "/>
    <x v="8"/>
    <m/>
    <m/>
    <s v="Human"/>
    <s v="Others: local case"/>
    <m/>
    <s v="Female"/>
    <n v="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5MR104/2023"/>
    <s v="EPI_ISL_18428521"/>
    <d v="2023-10-12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5MR83/2023"/>
    <s v="EPI_ISL_18428512"/>
    <d v="2023-10-12T00:00:00"/>
    <s v="Asia "/>
    <x v="8"/>
    <m/>
    <m/>
    <s v="Human"/>
    <s v="Others: local case"/>
    <m/>
    <s v="Male"/>
    <n v="64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5MR6/2023"/>
    <s v="EPI_ISL_18428642"/>
    <d v="2023-10-11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6MR2/2023"/>
    <s v="EPI_ISL_18428640"/>
    <d v="2023-10-16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5MR109/2023"/>
    <s v="EPI_ISL_18428865"/>
    <d v="2023-10-12T00:00:00"/>
    <s v="Asia "/>
    <x v="8"/>
    <m/>
    <m/>
    <s v="Human"/>
    <s v="Others: local case"/>
    <m/>
    <s v="Female"/>
    <n v="83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K304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5MR77/2023"/>
    <s v="EPI_ISL_18428864"/>
    <d v="2023-10-12T00:00:00"/>
    <s v="Asia "/>
    <x v="8"/>
    <m/>
    <m/>
    <s v="Human"/>
    <s v="Others: local case"/>
    <m/>
    <s v="Male"/>
    <n v="58"/>
    <s v="unknown"/>
    <m/>
    <s v="Original"/>
    <m/>
    <m/>
    <x v="125"/>
    <s v="GRA"/>
    <s v="(NSP5_P132H,NSP4_V290M,NSP12_G671S,NSP3_G489S,Spike_L24del,NSP4_T327I,Spike_S373P,Spike_N969K,Spike_H655Y,N_R203K,Spike_G142D,NSP5_L75F,Spike_A27S,NSP2_E66A,Spike_Q954H,Spike_H146K,N_P13L,Spike_N501Y,Spike_P25del,N_R32del,Spike_V213E,NS3_T223I,Spike_T19I,M_Q19E,Spike_N440K,NSP4_T492I,Spike_N460K,Spike_N679K,Spike_N764K,E_T11A,NSP6_G107del,Spike_Y505H,Spike_D796Y,N_G204R,N_S413R,NSP6_L260F,M_A63T,Spike_T478R,Spike_R346T,Spike_P521T,Spike_S371F,Spike_V445P,NSP13_R392C,Spike_K417N,NSP2_A306V,Spike_L368I,Spike_T376A,NSP14_D222Y,NSP6_S106del,NS8_G8stop,Spike_F490S,Spike_F486P,Spike_R408S,NSP4_L438F,Spike_K182N,Spike_G339H,NSP14_I42V,NSP4_L264F,Spike_P681H,Spike_Y144del,Spike_V83A,NSP3_T24I,N_S33del,NSP1_S135R,Spike_S375F,Spike_D405N,Spike_Q498R,Spike_G446S,NSP13_S36P,Spike_Q183E,Spike_S477N,NSP3_K945R,N_E31del,NSP15_T112I,NSP6_F108del,Spike_E484A,NSP3_T820I,Spike_E180V,E_T9I,NSP1_K47R,Spike_P26del,NS3_I35K,NSP12_P323L,Spike_D614G,Spike_G252V)"/>
  </r>
  <r>
    <s v="hCoV-19/Singapore/R79MR14/2023"/>
    <s v="EPI_ISL_18473273"/>
    <d v="2023-10-25T00:00:00"/>
    <s v="Asia "/>
    <x v="8"/>
    <m/>
    <m/>
    <s v="Human"/>
    <s v="Others: Local case"/>
    <m/>
    <s v="Male"/>
    <n v="24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NSP3_P153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L167F,N_E31del,NSP15_T112I,NSP6_F108del,Spike_E484A,E_T9I,NSP1_K47R,Spike_P26del,NSP9_T35I,NSP12_P323L,Spike_D614G,Spike_S45F,Spike_G252V)"/>
  </r>
  <r>
    <s v="hCoV-19/Singapore/R79MR63/2023"/>
    <s v="EPI_ISL_18473270"/>
    <d v="2023-10-26T00:00:00"/>
    <s v="Asia "/>
    <x v="8"/>
    <m/>
    <m/>
    <s v="Human"/>
    <s v="Travel History: Taiwan"/>
    <m/>
    <s v="Male"/>
    <n v="82"/>
    <s v="unknown"/>
    <m/>
    <s v="Original"/>
    <m/>
    <m/>
    <x v="8"/>
    <s v="GRA"/>
    <s v="(NSP5_P132H,NSP2_A522V,NSP12_G671S,NSP3_G489S,Spike_L24del,NSP4_T327I,Spike_S373P,Spike_N969K,Spike_H655Y,N_R203K,Spike_G142D,Spike_A27S,Spike_Q954H,NS3_L106F,N_P13L,Spike_N501Y,Spike_P25del,N_R32del,Spike_V213E,NS3_T223I,Spike_T19I,Spike_H146Q,M_Q19E,Spike_N440K,NSP4_T492I,Spike_N460K,Spike_N679K,Spike_N764K,E_T11A,NSP6_G107del,Spike_Y505H,Spike_D796Y,N_S413R,N_G204P,M_A63T,Spike_T478R,Spike_R346T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NSP1_H83Q,Spike_Q498R,Spike_G446S,NSP13_S36P,Spike_Q183E,Spike_S477N,N_R262H,N_E31del,NSP15_T112I,NSP6_F108del,Spike_E484A,E_T9I,NSP1_K47R,Spike_P26del,NSP9_T35I,Spike_D614G,Spike_G252V)"/>
  </r>
  <r>
    <s v="hCoV-19/Singapore/R79MR128/2023"/>
    <s v="EPI_ISL_18473284"/>
    <d v="2023-10-26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15_M209I,Spike_N460K,Spike_F456L,Spike_N679K,Spike_N764K,E_T11A,NSP6_G107del,Spike_Y505H,Spike_T604N,Spike_D796Y,N_G204R,Spike_T478K,N_S413R,Spike_V539I,M_A63T,Spike_R346T,Spike_S371F,Spike_V445P,NSP13_R392C,Spike_Q14R,Spike_K417N,Spike_L368I,Spike_T376A,NSP6_S106del,NS8_G8stop,NSP4_A380V,Spike_F490S,NS3_S26L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9/2023"/>
    <s v="EPI_ISL_18473288"/>
    <d v="2023-10-26T00:00:00"/>
    <s v="Asia "/>
    <x v="8"/>
    <m/>
    <m/>
    <s v="Human"/>
    <s v="Travel History: Japan"/>
    <m/>
    <s v="Female"/>
    <n v="56"/>
    <s v="unknown"/>
    <m/>
    <s v="Original"/>
    <m/>
    <m/>
    <x v="281"/>
    <s v="GRA"/>
    <s v="(NSP5_P132H,NSP12_G671S,NSP3_G489S,Spike_L24del,NSP4_T327I,Spike_S373P,Spike_N969K,Spike_H655Y,Spike_L455F,N_R203K,Spike_G142D,NS3_T89I,Spike_A27S,Spike_Q954H,N_P13L,Spike_N501Y,Spike_P25del,N_R32del,Spike_V213E,NS3_T223I,Spike_T19I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"/>
  </r>
  <r>
    <s v="hCoV-19/Singapore/R79MR130/2023"/>
    <s v="EPI_ISL_18473278"/>
    <d v="2023-10-26T00:00:00"/>
    <s v="Asia "/>
    <x v="8"/>
    <m/>
    <m/>
    <s v="Human"/>
    <s v="Others: Local case"/>
    <m/>
    <s v="Male"/>
    <n v="83"/>
    <s v="unknown"/>
    <m/>
    <s v="Original"/>
    <m/>
    <m/>
    <x v="94"/>
    <s v="GRA"/>
    <s v="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9_T109I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,Spike_G252V)"/>
  </r>
  <r>
    <s v="hCoV-19/Singapore/R79MR149/2023"/>
    <s v="EPI_ISL_18473285"/>
    <d v="2023-10-26T00:00:00"/>
    <s v="Asia "/>
    <x v="8"/>
    <m/>
    <m/>
    <s v="Human"/>
    <s v="Others: Local case"/>
    <m/>
    <s v="Female"/>
    <n v="6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59/2023"/>
    <s v="EPI_ISL_18473307"/>
    <d v="2023-10-26T00:00:00"/>
    <s v="Asia "/>
    <x v="8"/>
    <m/>
    <m/>
    <s v="Human"/>
    <s v="Travel History: Turkey"/>
    <m/>
    <s v="Female"/>
    <n v="63"/>
    <s v="unknown"/>
    <m/>
    <s v="Original"/>
    <m/>
    <m/>
    <x v="152"/>
    <s v="GRA"/>
    <s v="(NSP5_P132H,NSP12_G671S,NSP3_G489S,Spike_L24del,NSP4_T327I,Spike_S373P,Spike_N969K,Spike_H655Y,N_R203K,NSP2_G339S,Spike_G142D,Spike_A27S,NSP3_G283D,Spike_Q954H,N_P13L,Spike_N501Y,Spike_P25del,N_R32del,Spike_V213E,NS3_T223I,Spike_T19I,NSP3_P340S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NSP3_T1379I,Spike_S477N,N_E31del,NSP15_T112I,NSP6_F108del,Spike_T618S,Spike_E484A,NSP14_G143E,Spike_E180V,E_T9I,NSP1_K47R,Spike_P26del,NSP12_P323L,Spike_D614G,Spike_G252V)"/>
  </r>
  <r>
    <s v="hCoV-19/Singapore/R79MR7/2023"/>
    <s v="EPI_ISL_18473290"/>
    <d v="2023-10-25T00:00:00"/>
    <s v="Asia "/>
    <x v="8"/>
    <m/>
    <m/>
    <s v="Human"/>
    <s v="Others: Local case"/>
    <m/>
    <s v="Fe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NSP3_I62T,Spike_T19I,Spike_H146Q,M_Q19E,NS7a_V82A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9MR96/2023"/>
    <s v="EPI_ISL_18473292"/>
    <d v="2023-10-25T00:00:00"/>
    <s v="Asia "/>
    <x v="8"/>
    <m/>
    <m/>
    <s v="Human"/>
    <s v="Others: Local case"/>
    <m/>
    <s v="Female"/>
    <n v="72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9MR3/2023"/>
    <s v="EPI_ISL_18473275"/>
    <d v="2023-10-25T00:00:00"/>
    <s v="Asia "/>
    <x v="8"/>
    <m/>
    <m/>
    <s v="Human"/>
    <s v="Others: Local case"/>
    <m/>
    <s v="Female"/>
    <n v="30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9MR182/2023"/>
    <s v="EPI_ISL_18473282"/>
    <d v="2023-10-27T00:00:00"/>
    <s v="Asia "/>
    <x v="8"/>
    <m/>
    <m/>
    <s v="Human"/>
    <s v="Others: Local case"/>
    <m/>
    <s v="Male"/>
    <n v="9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0MR185/2023"/>
    <s v="EPI_ISL_18473691"/>
    <d v="2023-10-31T00:00:00"/>
    <s v="Asia "/>
    <x v="8"/>
    <m/>
    <m/>
    <s v="Human"/>
    <s v="Others: Local case"/>
    <m/>
    <s v="Female"/>
    <n v="72"/>
    <s v="unknown"/>
    <m/>
    <s v="Original"/>
    <m/>
    <m/>
    <x v="40"/>
    <s v="GRA"/>
    <s v="(NSP5_P132H,Spike_Q52H,NSP2_A510V,M_L17F,NSP12_G671S,NSP3_G489S,Spike_L24del,NSP4_T327I,Spike_S373P,Spike_N969K,Spike_H655Y,Spike_L455F,N_R203K,Spike_G142D,NSP3_K532N,Spike_A27S,Spike_Q954H,N_P13L,Spike_N501Y,Spike_P25del,N_R32del,Spike_V213E,NS3_T223I,Spike_T19I,NSP2_G526D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153/2023"/>
    <s v="EPI_ISL_18473295"/>
    <d v="2023-10-27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NSP2_P597S,Spike_H146Q,M_Q19E,Spike_N440K,N_P368S,NSP4_T492I,Spike_N460K,Spike_F456L,Spike_N679K,Spike_N764K,E_T11A,NSP6_G107del,Spike_Y505H,Spike_D796Y,N_G204R,Spike_T478K,Spike_I1114F,N_S413R,M_A63T,NS7a_I110T,Spike_R346T,Spike_S371F,Spike_V445P,NSP13_R392C,Spike_K417N,Spike_L368I,Spike_T376A,NSP6_S106del,NS8_G8stop,NSP4_A380V,Spike_F490S,Spike_F486P,Spike_R408S,NSP4_L438F,Spike_G339H,NSP14_I42V,NSP4_L264F,Spike_P681H,Spike_Y144del,Spike_P479R,Spike_V83A,NSP3_T24I,N_S33del,NSP1_S135R,Spike_S375F,NSP3_G1001S,Spike_D405N,Spike_Q498R,Spike_G446S,NSP13_S36P,Spike_Q183E,Spike_S477N,N_E31del,NSP2_T256I,NSP12_D63N,NSP15_T112I,NSP6_F108del,Spike_E484A,E_T9I,NSP1_K47R,Spike_P26del,NSP9_T35I,NSP12_P323L,Spike_D614G,Spike_G252V)"/>
  </r>
  <r>
    <s v="hCoV-19/Singapore/R80MR113/2023"/>
    <s v="EPI_ISL_18473695"/>
    <d v="2023-10-30T00:00:00"/>
    <s v="Asia "/>
    <x v="8"/>
    <m/>
    <m/>
    <s v="Human"/>
    <s v="Others: Local case"/>
    <m/>
    <s v="Female"/>
    <n v="72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52/2023"/>
    <s v="EPI_ISL_18473277"/>
    <d v="2023-10-26T00:00:00"/>
    <s v="Asia "/>
    <x v="8"/>
    <m/>
    <m/>
    <s v="Human"/>
    <s v="Others: Local case"/>
    <m/>
    <s v="Male"/>
    <n v="61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47/2023"/>
    <s v="EPI_ISL_18473303"/>
    <d v="2023-10-27T00:00:00"/>
    <s v="Asia "/>
    <x v="8"/>
    <m/>
    <m/>
    <s v="Human"/>
    <s v="Travel History: Japan"/>
    <m/>
    <s v="Male"/>
    <n v="38"/>
    <s v="unknown"/>
    <m/>
    <s v="Original"/>
    <m/>
    <m/>
    <x v="16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NSP5_K90R,Spike_R346T,Spike_S371F,Spike_V445P,NSP13_R392C,Spike_K417N,Spike_L368I,Spike_T376A,NSP6_S106del,NS8_G8stop,NSP4_A380V,Spike_F490S,Spike_F486P,N_V270L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"/>
  </r>
  <r>
    <s v="hCoV-19/Singapore/R79MR13/2023"/>
    <s v="EPI_ISL_18473274"/>
    <d v="2023-10-25T00:00:00"/>
    <s v="Asia "/>
    <x v="8"/>
    <m/>
    <m/>
    <s v="Human"/>
    <s v="Others: Local case"/>
    <m/>
    <s v="Male"/>
    <n v="52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NSP3_P153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L167F,N_E31del,NSP15_T112I,NSP6_F108del,Spike_E484A,E_T9I,NSP1_K47R,Spike_P26del,NSP9_T35I,NSP12_P323L,Spike_D614G,Spike_S45F,Spike_G252V)"/>
  </r>
  <r>
    <s v="hCoV-19/Singapore/R79MR71/2023"/>
    <s v="EPI_ISL_18473287"/>
    <d v="2023-10-26T00:00:00"/>
    <s v="Asia "/>
    <x v="8"/>
    <m/>
    <m/>
    <s v="Human"/>
    <s v="Travel History: Malaysia"/>
    <m/>
    <s v="Male"/>
    <n v="3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4_V242L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"/>
  </r>
  <r>
    <s v="hCoV-19/Singapore/R79MR215/2023"/>
    <s v="EPI_ISL_18473296"/>
    <d v="2023-10-29T00:00:00"/>
    <s v="Asia "/>
    <x v="8"/>
    <m/>
    <m/>
    <s v="Human"/>
    <s v="Others: Local case"/>
    <m/>
    <s v="Male"/>
    <n v="8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Spike_E484A,NSP12_K91N,E_T9I,NSP1_K47R,Spike_P26del,NSP9_T35I,NSP12_P323L,Spike_D614G,Spike_G252V)"/>
  </r>
  <r>
    <s v="hCoV-19/Singapore/R79MR4/2023"/>
    <s v="EPI_ISL_18473297"/>
    <d v="2023-10-25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79MR123/2023"/>
    <s v="EPI_ISL_18473308"/>
    <d v="2023-10-26T00:00:00"/>
    <s v="Asia "/>
    <x v="8"/>
    <m/>
    <m/>
    <s v="Human"/>
    <s v="Others: Local case"/>
    <m/>
    <s v="Female"/>
    <n v="5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_G34del,Spike_D796Y,N_G204R,Spike_T478K,N_S413R,M_A63T,Spike_R346T,Spike_S371F,Spike_V445P,NSP13_R392C,Spike_K417N,Spike_L368I,Spike_T376A,NSP6_S106del,NS8_G8stop,NSP4_A380V,Spike_F490S,NS3_S74F,NSP5_S81F,Spike_F486P,N_E31V,Spike_R408S,NSP4_L438F,Spike_G339H,NSP14_I42V,NSP4_L264F,Spike_P681H,Spike_Y144del,Spike_V83A,NSP3_T24I,N_S33del,NSP1_S135R,Spike_S375F,NSP3_G1001S,Spike_D405N,Spike_Q498R,Spike_G446S,NSP13_S36P,Spike_Q183E,Spike_S477N,NS3_V48I,NSP12_D63N,NSP15_T112I,NSP6_F108del,Spike_E484A,E_T9I,NSP1_K47R,Spike_P26del,NSP9_T35I,NSP12_P323L,Spike_D614G,Spike_G252V)"/>
  </r>
  <r>
    <s v="hCoV-19/Singapore/R79MR206/2023"/>
    <s v="EPI_ISL_18473317"/>
    <d v="2023-10-29T00:00:00"/>
    <s v="Asia "/>
    <x v="8"/>
    <m/>
    <m/>
    <s v="Human"/>
    <s v="Others: Local case"/>
    <m/>
    <s v="Male"/>
    <n v="37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"/>
  </r>
  <r>
    <s v="hCoV-19/Singapore/R79MR24/2023"/>
    <s v="EPI_ISL_18473298"/>
    <d v="2023-10-26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21/2023"/>
    <s v="EPI_ISL_18473311"/>
    <d v="2023-10-26T00:00:00"/>
    <s v="Asia "/>
    <x v="8"/>
    <m/>
    <m/>
    <s v="Human"/>
    <s v="Others: Local case"/>
    <m/>
    <s v="Female"/>
    <n v="24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9MR166/2023"/>
    <s v="EPI_ISL_18473384"/>
    <d v="2023-10-27T00:00:00"/>
    <s v="Asia "/>
    <x v="8"/>
    <m/>
    <m/>
    <s v="Human"/>
    <s v="Others: Local case"/>
    <m/>
    <s v="Female"/>
    <n v="81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74/2023"/>
    <s v="EPI_ISL_18473388"/>
    <d v="2023-10-27T00:00:00"/>
    <s v="Asia "/>
    <x v="8"/>
    <m/>
    <m/>
    <s v="Human"/>
    <s v="Others: Local case"/>
    <m/>
    <s v="Male"/>
    <n v="51"/>
    <s v="unknown"/>
    <m/>
    <s v="Original"/>
    <m/>
    <m/>
    <x v="46"/>
    <s v="GRA"/>
    <s v="(NSP5_P132H,Spike_Q52H,NSP2_A510V,NSP12_G671S,NSP3_G489S,Spike_L24del,NSP4_T327I,Spike_S373P,Spike_H655Y,Spike_L455F,N_R203K,Spike_G142D,Spike_A27S,N_P13L,Spike_N501Y,Spike_P25del,N_R32del,Spike_V213E,NS3_T223I,Spike_T19I,Spike_D950B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135/2023"/>
    <s v="EPI_ISL_18473331"/>
    <d v="2023-10-26T00:00:00"/>
    <s v="Asia "/>
    <x v="8"/>
    <m/>
    <m/>
    <s v="Human"/>
    <s v="Others: Local case"/>
    <m/>
    <s v="Male"/>
    <n v="94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NSP3_H1000Y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Singapore/R79MR83/2023"/>
    <s v="EPI_ISL_18473305"/>
    <d v="2023-10-27T00:00:00"/>
    <s v="Asia "/>
    <x v="8"/>
    <m/>
    <m/>
    <s v="Human"/>
    <s v="Travel History: Australia"/>
    <m/>
    <s v="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5_I327T,N_E31del,NSP12_D63N,NSP15_T112I,NSP6_F108del,Spike_E484A,E_T9I,NSP1_K47R,Spike_P26del,NSP9_T35I,NSP12_P323L,Spike_D614G,Spike_G252V)"/>
  </r>
  <r>
    <s v="hCoV-19/Singapore/R79MR148/2023"/>
    <s v="EPI_ISL_18473310"/>
    <d v="2023-10-26T00:00:00"/>
    <s v="Asia "/>
    <x v="8"/>
    <m/>
    <m/>
    <s v="Human"/>
    <s v="Others: Local case"/>
    <m/>
    <s v="Female"/>
    <n v="6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25/2023"/>
    <s v="EPI_ISL_18473335"/>
    <d v="2023-10-26T00:00:00"/>
    <s v="Asia "/>
    <x v="8"/>
    <m/>
    <m/>
    <s v="Human"/>
    <s v="Others: Local case"/>
    <m/>
    <s v="Male"/>
    <n v="7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_S188L,NSP9_T35I,NSP12_P323L,Spike_D614G,Spike_G252V)"/>
  </r>
  <r>
    <s v="hCoV-19/Singapore/R79MR136/2023"/>
    <s v="EPI_ISL_18473309"/>
    <d v="2023-10-26T00:00:00"/>
    <s v="Asia "/>
    <x v="8"/>
    <m/>
    <m/>
    <s v="Human"/>
    <s v="Others: Local case"/>
    <m/>
    <s v="Female"/>
    <n v="76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Spike_I128V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T553I,Spike_E484A,E_T9I,NSP1_K47R,Spike_P26del,NSP9_T35I,NSP12_P323L,Spike_D614G,Spike_G252V)"/>
  </r>
  <r>
    <s v="hCoV-19/Singapore/R79MR127/2023"/>
    <s v="EPI_ISL_18473324"/>
    <d v="2023-10-26T00:00:00"/>
    <s v="Asia "/>
    <x v="8"/>
    <m/>
    <m/>
    <s v="Human"/>
    <s v="Others: Local case"/>
    <m/>
    <s v="Female"/>
    <n v="64"/>
    <s v="unknown"/>
    <m/>
    <s v="Original"/>
    <m/>
    <m/>
    <x v="40"/>
    <s v="GRA"/>
    <s v="(NSP5_P132H,Spike_Q52H,NSP2_A510V,NSP12_G671S,NSP3_G489S,Spike_L24del,NSP4_T327I,Spike_S373P,Spike_N969K,Spike_H655Y,Spike_L455F,N_R203K,NSP5_P241L,Spike_G142D,NSP3_A1872V,Spike_A27S,Spike_Q954H,N_P13L,Spike_N501Y,Spike_P25del,N_R32del,Spike_V213E,NS3_T223I,Spike_T19I,Spike_H146Q,M_Q19E,Spike_N440K,NSP4_T492I,Spike_N460K,Spike_F456L,Spike_N679K,Spike_N764K,E_T11A,NSP6_G107del,Spike_Y505H,Spike_D796Y,N_G204R,Spike_T478K,N_S413R,NSP14_V287F,M_A63T,Spike_R346T,Spike_S371F,NSP3_S650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N_S37P,E_T9I,NSP1_K47R,Spike_P26del,NSP9_T35I,NSP12_P323L,Spike_D614G,Spike_G252V)"/>
  </r>
  <r>
    <s v="hCoV-19/Singapore/R79MR170/2023"/>
    <s v="EPI_ISL_18473325"/>
    <d v="2023-10-27T00:00:00"/>
    <s v="Asia "/>
    <x v="8"/>
    <m/>
    <m/>
    <s v="Human"/>
    <s v="Others: Local case"/>
    <m/>
    <s v="Male"/>
    <n v="76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3_T771I,NSP9_T35I,NSP12_P323L,Spike_D614G,Spike_G252V)"/>
  </r>
  <r>
    <s v="hCoV-19/Singapore/R79MR76/2023"/>
    <s v="EPI_ISL_18473332"/>
    <d v="2023-10-27T00:00:00"/>
    <s v="Asia "/>
    <x v="8"/>
    <m/>
    <m/>
    <s v="Human"/>
    <s v="Others: Local case"/>
    <m/>
    <s v="Male"/>
    <n v="27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2_T434I,NSP15_T112I,NSP6_F108del,Spike_E484A,NSP3_G1447D,E_T9I,NSP1_K47R,Spike_P26del,NSP9_T35I,NSP12_P323L,Spike_D614G,Spike_G252V)"/>
  </r>
  <r>
    <s v="hCoV-19/Singapore/R79MR138/2023"/>
    <s v="EPI_ISL_18473327"/>
    <d v="2023-10-26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8/2023"/>
    <s v="EPI_ISL_18473330"/>
    <d v="2023-10-26T00:00:00"/>
    <s v="Asia "/>
    <x v="8"/>
    <m/>
    <m/>
    <s v="Human"/>
    <s v="Others: Local case"/>
    <m/>
    <s v="Male"/>
    <n v="44"/>
    <s v="unknown"/>
    <m/>
    <s v="Original"/>
    <m/>
    <m/>
    <x v="47"/>
    <s v="GRA"/>
    <s v="(NSP5_P132H,Spike_Q52H,NSP2_A510V,NSP12_G671S,NSP3_G489S,NSP4_T327I,Spike_S373P,Spike_N969K,Spike_H655Y,Spike_L455F,N_R203K,Spike_G142D,NSP2_T166I,Spike_Q954H,N_P13L,Spike_A27del,Spike_N501Y,Spike_P25del,N_R32del,Spike_V213E,NS3_T223I,Spike_T19I,NSP12_T912I,Spike_H146Q,M_Q19E,Spike_N440K,NSP4_T492I,Spike_N460K,Spike_F456L,Spike_N679K,Spike_N764K,E_T11A,NSP6_G107del,Spike_Y505H,Spike_D796Y,N_G204R,NSP12_M463I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V202I,N_E31del,NSP12_D63N,NSP15_T112I,NSP6_F108del,Spike_E484A,NSP14_T293I,NS3_A23D,E_T9I,NSP1_K47R,Spike_P26del,NSP9_T35I,NSP12_P323L,Spike_D614G,Spike_G252V)"/>
  </r>
  <r>
    <s v="hCoV-19/Singapore/R79MR9/2023"/>
    <s v="EPI_ISL_18473328"/>
    <d v="2023-10-25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NSP3_I62T,Spike_T19I,Spike_H146Q,M_Q19E,NS7a_V82A,Spike_N440K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79MR44/2023"/>
    <s v="EPI_ISL_18473329"/>
    <d v="2023-10-27T00:00:00"/>
    <s v="Asia "/>
    <x v="8"/>
    <m/>
    <m/>
    <s v="Human"/>
    <s v="Others: Local case"/>
    <m/>
    <s v="Male"/>
    <n v="58"/>
    <s v="unknown"/>
    <m/>
    <s v="Original"/>
    <m/>
    <m/>
    <x v="230"/>
    <s v="GRA"/>
    <s v="(NSP5_P132H,Spike_N185D,NSP12_G671S,NSP3_G489S,NSP3_M1278T,Spike_L24del,NSP4_T327I,Spike_S373P,Spike_N969K,Spike_H655Y,N_R203K,Spike_G142D,Spike_A27S,Spike_Q954H,N_P13L,NS3_A110S,Spike_N501Y,Spike_P25del,N_R32del,Spike_V213E,NS3_T223I,Spike_T19I,NSP3_G1273S,NS3_G172C,Spike_H146Q,M_Q19E,Spike_N440K,Spike_D253G,NSP4_T492I,Spike_N460K,Spike_N679K,Spike_N764K,E_T11A,NSP6_G107del,Spike_Y505H,Spike_D796Y,N_G204R,N_S413R,NSP14_Q22H,M_A63T,Spike_T478R,Spike_R346T,Spike_P521S,Spike_S371F,Spike_V445P,NSP13_R392C,Spike_K417N,Spike_L368I,Spike_T376A,NSP6_S106del,Spike_F490S,Spike_F486P,Spike_R408S,NSP4_L438F,Spike_G339H,M_A104V,NSP14_I42V,NSP4_L264F,Spike_P681H,Spike_Y144del,Spike_V83A,NSP3_T24I,N_S33del,NSP1_S135R,Spike_S375F,Spike_D405N,Spike_Q498R,Spike_G446S,Spike_Q183E,Spike_S477N,N_E31del,NSP15_T112I,NSP6_F108del,Spike_E484A,E_T9I,NS7a_A13V,NSP1_K47R,Spike_P26del,NSP12_P323L,Spike_D614G)"/>
  </r>
  <r>
    <s v="hCoV-19/Singapore/R79MR124/2023"/>
    <s v="EPI_ISL_18473326"/>
    <d v="2023-10-26T00:00:00"/>
    <s v="Asia "/>
    <x v="8"/>
    <m/>
    <m/>
    <s v="Human"/>
    <s v="Others: Local case"/>
    <m/>
    <s v="Female"/>
    <n v="76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88/2023"/>
    <s v="EPI_ISL_18473342"/>
    <d v="2023-10-28T00:00:00"/>
    <s v="Asia "/>
    <x v="8"/>
    <m/>
    <m/>
    <s v="Human"/>
    <s v="Travel History: Taiwan"/>
    <m/>
    <s v="Female"/>
    <n v="64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S3_I35T)"/>
  </r>
  <r>
    <s v="hCoV-19/Singapore/R79MR79/2023"/>
    <s v="EPI_ISL_18473333"/>
    <d v="2023-10-27T00:00:00"/>
    <s v="Asia "/>
    <x v="8"/>
    <m/>
    <m/>
    <s v="Human"/>
    <s v="Travel History: India"/>
    <m/>
    <s v="Female"/>
    <n v="70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F490S,Spike_F486P,Spike_R408S,NSP4_L438F,Spike_G339H,NSP14_I42V,Spike_K182Q,NSP4_L264F,Spike_P681H,Spike_Y144del,Spike_V83A,NSP3_T24I,N_S33del,NSP1_S135R,Spike_S375F,NSP3_G1001S,Spike_D405N,Spike_Q498R,Spike_G446S,NSP13_S36P,Spike_Q183E,Spike_S477N,N_E31del,NSP15_T112I,NSP6_F108del,NS3_Y91C,Spike_E484A,E_T9I,NSP1_K47R,Spike_P26del,NSP9_T35I,NSP12_P323L,Spike_D614G,Spike_G252V)"/>
  </r>
  <r>
    <s v="hCoV-19/Singapore/R79MR131/2023"/>
    <s v="EPI_ISL_18473341"/>
    <d v="2023-10-26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NSP1_K47R,Spike_P26del,NSP9_T35I,NSP12_P323L,Spike_D614G,Spike_G252V)"/>
  </r>
  <r>
    <s v="hCoV-19/Singapore/R79MR191/2023"/>
    <s v="EPI_ISL_18473336"/>
    <d v="2023-10-28T00:00:00"/>
    <s v="Asia "/>
    <x v="8"/>
    <m/>
    <m/>
    <s v="Human"/>
    <s v="Others: Local case"/>
    <m/>
    <s v="Female"/>
    <n v="75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49/2023"/>
    <s v="EPI_ISL_18473343"/>
    <d v="2023-10-27T00:00:00"/>
    <s v="Asia "/>
    <x v="8"/>
    <m/>
    <m/>
    <s v="Human"/>
    <s v="Others: Local case"/>
    <m/>
    <s v="Female"/>
    <n v="62"/>
    <s v="unknown"/>
    <m/>
    <s v="Original"/>
    <m/>
    <m/>
    <x v="40"/>
    <s v="GRA"/>
    <s v="(NSP5_P132H,NSP2_A510V,NSP12_G671S,NSP3_G489S,Spike_L24del,NSP4_T327I,Spike_S373P,Spike_N969K,Spike_H655Y,Spike_L455F,N_R203K,Spike_G142D,NSP3_K532N,Spike_A27S,Spike_Q954H,N_P13L,Spike_N501Y,Spike_P25del,N_R32del,Spike_V213E,NS3_T223I,Spike_T19I,Spike_H146Q,M_Q19E,Spike_N440K,NSP4_T492I,Spike_N460K,Spike_F456L,NS3_G44R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176/2023"/>
    <s v="EPI_ISL_18473337"/>
    <d v="2023-10-27T00:00:00"/>
    <s v="Asia "/>
    <x v="8"/>
    <m/>
    <m/>
    <s v="Human"/>
    <s v="Others: Local case"/>
    <m/>
    <s v="Female"/>
    <n v="95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50/2023"/>
    <s v="EPI_ISL_18473347"/>
    <d v="2023-10-27T00:00:00"/>
    <s v="Asia "/>
    <x v="8"/>
    <m/>
    <m/>
    <s v="Human"/>
    <s v="Others: Local case"/>
    <m/>
    <s v="Female"/>
    <n v="67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133/2023"/>
    <s v="EPI_ISL_18473365"/>
    <d v="2023-10-26T00:00:00"/>
    <s v="Asia "/>
    <x v="8"/>
    <m/>
    <m/>
    <s v="Human"/>
    <s v="Others: Local case"/>
    <m/>
    <s v="Female"/>
    <n v="87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79MR8/2023"/>
    <s v="EPI_ISL_18473345"/>
    <d v="2023-10-25T00:00:00"/>
    <s v="Asia "/>
    <x v="8"/>
    <m/>
    <m/>
    <s v="Human"/>
    <s v="Others: Local case"/>
    <m/>
    <s v="Male"/>
    <n v="58"/>
    <s v="unknown"/>
    <m/>
    <s v="Original"/>
    <m/>
    <m/>
    <x v="169"/>
    <s v="GRA"/>
    <s v="(NSP5_P132H,NS3_D155H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N_S413R,NSP6_L260F,M_A63T,Spike_L84I,Spike_T478R,Spike_R346T,NSP3_P395L,NSP8_A126S,Spike_S371F,Spike_V445P,NSP13_R392C,Spike_K417N,Spike_L368I,Spike_T376A,NSP14_D222Y,NSP6_S106del,NS8_G8stop,Spike_F490S,NSP3_P108H,NS3_V13L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NSP3_T43I,Spike_G252V)"/>
  </r>
  <r>
    <s v="hCoV-19/Singapore/R79MR17/2023"/>
    <s v="EPI_ISL_18473338"/>
    <d v="2023-10-26T00:00:00"/>
    <s v="Asia "/>
    <x v="8"/>
    <m/>
    <m/>
    <s v="Human"/>
    <s v="Others: Local case"/>
    <m/>
    <s v="Female"/>
    <n v="31"/>
    <s v="unknown"/>
    <m/>
    <s v="Original"/>
    <m/>
    <m/>
    <x v="12"/>
    <s v="GRA"/>
    <s v="(NSP5_P132H,Spike_Q52H,NSP2_A510V,NSP3_V1722A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482R,Spike_G252V)"/>
  </r>
  <r>
    <s v="hCoV-19/Singapore/R79MR36/2023"/>
    <s v="EPI_ISL_18473350"/>
    <d v="2023-10-27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83/2023"/>
    <s v="EPI_ISL_18473351"/>
    <d v="2023-10-27T00:00:00"/>
    <s v="Asia "/>
    <x v="8"/>
    <m/>
    <m/>
    <s v="Human"/>
    <s v="Others: Local case"/>
    <m/>
    <s v="Male"/>
    <n v="9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17/2023"/>
    <s v="EPI_ISL_18473358"/>
    <d v="2023-10-26T00:00:00"/>
    <s v="Asia "/>
    <x v="8"/>
    <m/>
    <m/>
    <s v="Human"/>
    <s v="Others: Local case"/>
    <m/>
    <s v="Female"/>
    <n v="0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6/2023"/>
    <s v="EPI_ISL_18473669"/>
    <d v="2023-10-30T00:00:00"/>
    <s v="Asia "/>
    <x v="8"/>
    <m/>
    <m/>
    <s v="Human"/>
    <s v="Others: Local case"/>
    <m/>
    <s v="Male"/>
    <n v="3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N354D,Spike_G446S,NSP13_S36P,Spike_Q183E,Spike_S477N,N_E31del,NSP12_D63N,NSP15_T112I,NSP6_F108del,Spike_E484A,E_T9I,NSP1_K47R,Spike_P26del,NSP9_T35I,NSP12_P323L,Spike_D614G,Spike_G252V)"/>
  </r>
  <r>
    <s v="hCoV-19/Singapore/R79MR31/2023"/>
    <s v="EPI_ISL_18473370"/>
    <d v="2023-10-26T00:00:00"/>
    <s v="Asia "/>
    <x v="8"/>
    <m/>
    <m/>
    <s v="Human"/>
    <s v="Others: Local case"/>
    <m/>
    <s v="Male"/>
    <n v="19"/>
    <s v="unknown"/>
    <m/>
    <s v="Original"/>
    <m/>
    <m/>
    <x v="12"/>
    <s v="GRA"/>
    <s v="(NSP5_P132H,Spike_Q52H,NSP2_A510V,NSP12_G671S,NSP3_G489S,Spike_L24del,NSP4_T327I,Spike_S373P,Spike_N969K,Spike_H655Y,Spike_L455F,N_R203K,Spike_G142D,Spike_V512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580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69/2023"/>
    <s v="EPI_ISL_18473354"/>
    <d v="2023-10-26T00:00:00"/>
    <s v="Asia "/>
    <x v="8"/>
    <m/>
    <m/>
    <s v="Human"/>
    <s v="Travel History: Vietnam"/>
    <m/>
    <s v="Male"/>
    <n v="58"/>
    <s v="unknown"/>
    <m/>
    <s v="Original"/>
    <m/>
    <m/>
    <x v="234"/>
    <s v="GRA"/>
    <s v="(NSP5_P132H,Spike_S256L,N_K373N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NSP3_V381F,Spike_N679K,Spike_N764K,E_T11A,NS3_L52F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66I,NSP13_S36P,Spike_Q183E,Spike_S477N,N_E31del,NSP12_D63N,NSP15_T112I,NSP6_F108del,NSP2_A26V,Spike_E484A,E_T9I,NSP1_K47R,Spike_P26del,NSP9_T35I,NSP12_P323L,Spike_D614G,Spike_G252V)"/>
  </r>
  <r>
    <s v="hCoV-19/Singapore/R79MR32/2023"/>
    <s v="EPI_ISL_18473369"/>
    <d v="2023-10-27T00:00:00"/>
    <s v="Asia "/>
    <x v="8"/>
    <m/>
    <m/>
    <s v="Human"/>
    <s v="Others: Local case"/>
    <m/>
    <s v="Male"/>
    <n v="18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Spike_H146K,N_P13L,Spike_N501Y,Spike_P25del,N_R32del,Spike_V213E,NS3_T223I,Spike_T19I,M_Q19E,Spike_N440K,NSP4_T492I,Spike_N460K,Spike_F456L,Spike_N679K,Spike_N764K,E_T11A,NSP6_G107del,Spike_Y505H,Spike_D796Y,N_G204R,N_S413R,M_A63T,Spike_T478R,Spike_R346T,NSP16_K160R,NSP14_D211N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,NSP4_A307T)"/>
  </r>
  <r>
    <s v="hCoV-19/Singapore/R79MR172/2023"/>
    <s v="EPI_ISL_18473378"/>
    <d v="2023-10-27T00:00:00"/>
    <s v="Asia "/>
    <x v="8"/>
    <m/>
    <m/>
    <s v="Human"/>
    <s v="Others: Local case"/>
    <m/>
    <s v="Male"/>
    <n v="8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1/2023"/>
    <s v="EPI_ISL_18473355"/>
    <d v="2023-10-25T00:00:00"/>
    <s v="Asia "/>
    <x v="8"/>
    <m/>
    <m/>
    <s v="Human"/>
    <s v="Others: Local case"/>
    <m/>
    <s v="Male"/>
    <n v="1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138H,Spike_Q498R,Spike_G446S,NSP13_S36P,Spike_Q183E,Spike_S477N,N_E31del,NSP12_D63N,NSP15_T112I,NSP6_F108del,Spike_E484A,E_T9I,NSP1_K47R,Spike_P26del,NSP9_T35I,NSP12_P323L,Spike_D614G,Spike_G252V)"/>
  </r>
  <r>
    <s v="hCoV-19/Singapore/R79MR218/2023"/>
    <s v="EPI_ISL_18473382"/>
    <d v="2023-10-29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"/>
  </r>
  <r>
    <s v="hCoV-19/Singapore/R79MR144/2023"/>
    <s v="EPI_ISL_18473383"/>
    <d v="2023-10-26T00:00:00"/>
    <s v="Asia "/>
    <x v="8"/>
    <m/>
    <m/>
    <s v="Human"/>
    <s v="Others: Local case"/>
    <m/>
    <s v="Male"/>
    <n v="8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39/2023"/>
    <s v="EPI_ISL_18473371"/>
    <d v="2023-10-26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_L104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9MR199/2023"/>
    <s v="EPI_ISL_18473375"/>
    <d v="2023-10-28T00:00:00"/>
    <s v="Asia "/>
    <x v="8"/>
    <m/>
    <m/>
    <s v="Human"/>
    <s v="Others: Local case"/>
    <m/>
    <s v="Male"/>
    <n v="8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6_R216N,Spike_D614G,Spike_G252V)"/>
  </r>
  <r>
    <s v="hCoV-19/Singapore/R79MR145/2023"/>
    <s v="EPI_ISL_18473289"/>
    <d v="2023-10-26T00:00:00"/>
    <s v="Asia "/>
    <x v="8"/>
    <m/>
    <m/>
    <s v="Human"/>
    <s v="Others: Local case"/>
    <m/>
    <s v="Male"/>
    <n v="9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80MR150/2023"/>
    <s v="EPI_ISL_18473493"/>
    <d v="2023-10-30T00:00:00"/>
    <s v="Asia "/>
    <x v="8"/>
    <m/>
    <m/>
    <s v="Human"/>
    <s v="Others: Local case"/>
    <m/>
    <s v="Female"/>
    <n v="8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3_E1450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0/2023"/>
    <s v="EPI_ISL_18473418"/>
    <d v="2023-10-25T00:00:00"/>
    <s v="Asia "/>
    <x v="8"/>
    <m/>
    <m/>
    <s v="Human"/>
    <s v="Others: Local case"/>
    <m/>
    <s v="Female"/>
    <n v="36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79MR165/2023"/>
    <s v="EPI_ISL_18473387"/>
    <d v="2023-10-27T00:00:00"/>
    <s v="Asia "/>
    <x v="8"/>
    <m/>
    <m/>
    <s v="Human"/>
    <s v="Others: Local case"/>
    <m/>
    <s v="Male"/>
    <n v="76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329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56/2023"/>
    <s v="EPI_ISL_18473374"/>
    <d v="2023-10-25T00:00:00"/>
    <s v="Asia "/>
    <x v="8"/>
    <m/>
    <m/>
    <s v="Human"/>
    <s v="Others: Local case"/>
    <m/>
    <s v="Male"/>
    <n v="3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5_D92B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50/2023"/>
    <s v="EPI_ISL_18473381"/>
    <d v="2023-10-26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20/2023"/>
    <s v="EPI_ISL_18473401"/>
    <d v="2023-10-26T00:00:00"/>
    <s v="Asia "/>
    <x v="8"/>
    <m/>
    <m/>
    <s v="Human"/>
    <s v="Others: Local case"/>
    <m/>
    <s v="Female"/>
    <n v="4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79MR40/2023"/>
    <s v="EPI_ISL_18473400"/>
    <d v="2023-10-27T00:00:00"/>
    <s v="Asia "/>
    <x v="8"/>
    <m/>
    <m/>
    <s v="Human"/>
    <s v="Others: Local case"/>
    <m/>
    <s v="Female"/>
    <n v="1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6/2023"/>
    <s v="EPI_ISL_18473410"/>
    <d v="2023-10-25T00:00:00"/>
    <s v="Asia "/>
    <x v="8"/>
    <m/>
    <m/>
    <s v="Human"/>
    <s v="Others: Local case"/>
    <m/>
    <s v="Female"/>
    <n v="2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75/2023"/>
    <s v="EPI_ISL_18473456"/>
    <d v="2023-10-27T00:00:00"/>
    <s v="Asia "/>
    <x v="8"/>
    <m/>
    <m/>
    <s v="Human"/>
    <s v="Others: Local case"/>
    <m/>
    <s v="Female"/>
    <n v="85"/>
    <s v="unknown"/>
    <m/>
    <s v="Original"/>
    <m/>
    <m/>
    <x v="239"/>
    <s v="GRA"/>
    <s v="(NSP5_P132H,NSP1_K125R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46/2023"/>
    <s v="EPI_ISL_18473406"/>
    <d v="2023-10-27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V143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Y145del,Spike_D614G,Spike_G252V)"/>
  </r>
  <r>
    <s v="hCoV-19/Singapore/R80MR64/2023"/>
    <s v="EPI_ISL_18473635"/>
    <d v="2023-10-31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79MR12/2023"/>
    <s v="EPI_ISL_18473408"/>
    <d v="2023-10-25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18/2023"/>
    <s v="EPI_ISL_18473302"/>
    <d v="2023-10-26T00:00:00"/>
    <s v="Asia "/>
    <x v="8"/>
    <m/>
    <m/>
    <s v="Human"/>
    <s v="Others: Local case"/>
    <m/>
    <s v="Female"/>
    <n v="0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Spike_R346T,Spike_F186I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M_R146H,NSP3_V286I,Spike_Q183E,Spike_N185del,Spike_S477N,N_E31del,NSP15_T112I,NSP6_F108del,NSP5_T93I,Spike_E484A,E_T9I,NS7a_A13V,NSP1_K47R,Spike_P26del,NSP6_L19F,NSP12_P323L,Spike_D614G)"/>
  </r>
  <r>
    <s v="hCoV-19/Singapore/R79MR158/2023"/>
    <s v="EPI_ISL_18473315"/>
    <d v="2023-10-27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S939F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40/2023"/>
    <s v="EPI_ISL_18473294"/>
    <d v="2023-10-26T00:00:00"/>
    <s v="Asia "/>
    <x v="8"/>
    <m/>
    <m/>
    <s v="Human"/>
    <s v="Others: Local case"/>
    <m/>
    <s v="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57/2023"/>
    <s v="EPI_ISL_18473293"/>
    <d v="2023-10-27T00:00:00"/>
    <s v="Asia "/>
    <x v="8"/>
    <m/>
    <m/>
    <s v="Human"/>
    <s v="Others: Local case"/>
    <m/>
    <s v="Female"/>
    <n v="3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"/>
  </r>
  <r>
    <s v="hCoV-19/Singapore/R79MR200/2023"/>
    <s v="EPI_ISL_18473301"/>
    <d v="2023-10-28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L1511F,NSP13_R392C,Spike_K417N,Spike_L368I,Spike_T376A,NSP6_S106del,NS8_G8stop,NSP4_A380V,Spike_F490S,Spike_F486P,Spike_R408S,NSP4_L438F,Spike_G339H,Spike_K150Q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79MR54/2023"/>
    <s v="EPI_ISL_18473411"/>
    <d v="2023-10-25T00:00:00"/>
    <s v="Asia "/>
    <x v="8"/>
    <m/>
    <m/>
    <s v="Human"/>
    <s v="Others: Local case"/>
    <m/>
    <s v="Male"/>
    <n v="3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208/2023"/>
    <s v="EPI_ISL_18473299"/>
    <d v="2023-10-29T00:00:00"/>
    <s v="Asia "/>
    <x v="8"/>
    <m/>
    <m/>
    <s v="Human"/>
    <s v="Others: Local case"/>
    <m/>
    <s v="Female"/>
    <n v="85"/>
    <s v="unknown"/>
    <m/>
    <s v="Original"/>
    <m/>
    <m/>
    <x v="46"/>
    <s v="GRA"/>
    <s v="(NSP5_P132H,Spike_Q52H,NSP2_A510V,NSP12_G671S,NSP3_G489S,Spike_L24del,NSP4_T327I,Spike_S373P,Spike_N969K,Spike_H655Y,Spike_L455F,N_G243C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E546Q,Spike_S371F,Spike_S359N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33/2023"/>
    <s v="EPI_ISL_18473272"/>
    <d v="2023-10-27T00:00:00"/>
    <s v="Asia "/>
    <x v="8"/>
    <m/>
    <m/>
    <s v="Human"/>
    <s v="Others: Local case"/>
    <m/>
    <s v="Male"/>
    <n v="1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F8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,NSP3_S1314G)"/>
  </r>
  <r>
    <s v="hCoV-19/Singapore/R79MR184/2023"/>
    <s v="EPI_ISL_18473334"/>
    <d v="2023-10-29T00:00:00"/>
    <s v="Asia "/>
    <x v="8"/>
    <m/>
    <m/>
    <s v="Human"/>
    <s v="Others: Local case"/>
    <m/>
    <s v="Male"/>
    <n v="64"/>
    <s v="unknown"/>
    <m/>
    <s v="Original"/>
    <m/>
    <m/>
    <x v="12"/>
    <s v="GRA"/>
    <s v="(NSP3_T1340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86/2023"/>
    <s v="EPI_ISL_18473280"/>
    <d v="2023-10-28T00:00:00"/>
    <s v="Asia "/>
    <x v="8"/>
    <m/>
    <m/>
    <s v="Human"/>
    <s v="Travel History: Netherlands"/>
    <m/>
    <s v="Female"/>
    <n v="75"/>
    <s v="unknown"/>
    <m/>
    <s v="Original"/>
    <m/>
    <m/>
    <x v="68"/>
    <s v="GRA"/>
    <s v="(NSP3_T1275I,NSP5_P132H,NSP12_G671S,NSP3_G489S,Spike_L24del,NSP4_T327I,Spike_S373P,Spike_N969K,Spike_H655Y,N_R203K,Spike_G142D,Spike_A27S,Spike_Q954H,NSP3_S1682F,NSP3_I1426T,N_P13L,Spike_N501Y,Spike_P25del,N_R32del,Spike_V213E,NS3_T223I,Spike_T19I,Spike_H146Q,M_Q19E,Spike_N440K,NSP4_T492I,Spike_N460K,Spike_F456L,Spike_N679K,Spike_N764K,E_T11A,NSP6_G107del,Spike_Y505H,NSP3_E122D,Spike_D796Y,N_G204R,N_S413R,NSP6_L260F,M_A63T,Spike_T478R,Spike_R346T,Spike_S371F,Spike_V445P,NSP13_R392C,Spike_K417N,Spike_L368I,Spike_T376A,NSP14_D222Y,NSP6_S106del,NS8_G8stop,Spike_F490S,Spike_F486P,Spike_R408S,NSP4_L438F,Spike_G339H,NS3_T269M,NSP14_I42V,NSP4_L264F,Spike_P681H,Spike_Y144del,Spike_V83A,NSP3_T24I,N_S33del,NSP2_S358L,NSP1_S135R,Spike_S375F,Spike_D405N,NSP3_M829I,Spike_Q498R,Spike_G446S,NSP13_S36P,Spike_Q183E,Spike_S477N,N_E31del,NSP15_T112I,NSP6_F108del,Spike_E484A,Spike_E180V,E_T9I,NSP1_K47R,Spike_P26del,NSP12_P323L,Spike_D614G,Spike_G252V)"/>
  </r>
  <r>
    <s v="hCoV-19/Singapore/R79MR30/2023"/>
    <s v="EPI_ISL_18473314"/>
    <d v="2023-10-26T00:00:00"/>
    <s v="Asia "/>
    <x v="8"/>
    <m/>
    <m/>
    <s v="Human"/>
    <s v="Others: Local case"/>
    <m/>
    <s v="Female"/>
    <n v="51"/>
    <s v="unknown"/>
    <m/>
    <s v="Original"/>
    <m/>
    <m/>
    <x v="12"/>
    <s v="GRA"/>
    <s v="(NSP5_P132H,Spike_Q52H,NSP2_A510V,NSP12_G671S,NSP3_G489S,Spike_L24del,NSP4_M324I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9MR210/2023"/>
    <s v="EPI_ISL_18473300"/>
    <d v="2023-10-29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77/2023"/>
    <s v="EPI_ISL_18473306"/>
    <d v="2023-10-27T00:00:00"/>
    <s v="Asia "/>
    <x v="8"/>
    <m/>
    <m/>
    <s v="Human"/>
    <s v="Others: Local case"/>
    <m/>
    <s v="Male"/>
    <n v="47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H49S,Spike_R408S,NSP4_L438F,NSP3_S1296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9MR119/2023"/>
    <s v="EPI_ISL_18473304"/>
    <d v="2023-10-26T00:00:00"/>
    <s v="Asia "/>
    <x v="8"/>
    <m/>
    <m/>
    <s v="Human"/>
    <s v="Others: Local case"/>
    <m/>
    <s v="Female"/>
    <n v="1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NSP2_P597S,Spike_H146Q,M_Q19E,Spike_N440K,N_P368S,NSP4_T492I,Spike_N460K,Spike_F456L,Spike_N679K,Spike_N764K,E_T11A,NSP6_G107del,Spike_Y505H,Spike_D796Y,N_G204R,Spike_T478K,Spike_I1114F,N_S413R,M_A63T,NS7a_I110T,Spike_R346T,Spike_S371F,Spike_V445P,NSP13_R392C,Spike_K417N,Spike_L368I,Spike_T376A,NSP6_S106del,NS8_G8stop,NSP4_A380V,Spike_F490S,Spike_F486P,Spike_R408S,NSP4_L438F,Spike_G339H,NSP14_I42V,NSP4_L264F,Spike_P681H,Spike_Y144del,Spike_P479R,Spike_V83A,NSP3_T24I,N_S33del,NSP1_S135R,Spike_S375F,NSP3_G1001S,Spike_D405N,Spike_Q498R,Spike_G446S,NSP13_S36P,Spike_Q183E,Spike_S477N,N_E31del,NSP2_T256I,NSP12_D63N,NSP15_T112I,NSP6_F108del,Spike_E484A,E_T9I,NSP1_K47R,Spike_P26del,NSP9_T35I,NSP12_P323L,Spike_D614G,Spike_G252V)"/>
  </r>
  <r>
    <s v="hCoV-19/Singapore/R79MR205/2023"/>
    <s v="EPI_ISL_18473319"/>
    <d v="2023-10-29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6/2023"/>
    <s v="EPI_ISL_18473271"/>
    <d v="2023-10-26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5/2023"/>
    <s v="EPI_ISL_18473279"/>
    <d v="2023-10-25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NSP4_P123L,Spike_H146Q,M_Q19E,Spike_N440K,NSP3_F1569L,NSP4_T492I,Spike_N460K,Spike_F456L,Spike_N679K,Spike_N764K,E_T11A,NSP6_G107del,Spike_Y505H,Spike_D796Y,Spike_T478K,N_S413R,N_G204P,M_A63T,NSP4_S127G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9MR28/2023"/>
    <s v="EPI_ISL_18473320"/>
    <d v="2023-10-26T00:00:00"/>
    <s v="Asia "/>
    <x v="8"/>
    <m/>
    <m/>
    <s v="Human"/>
    <s v="Others: Local case"/>
    <m/>
    <s v="Female"/>
    <n v="53"/>
    <s v="unknown"/>
    <m/>
    <s v="Original"/>
    <m/>
    <m/>
    <x v="12"/>
    <s v="GRA"/>
    <s v="(NSP5_P132H,Spike_Q52H,NSP2_A510V,Spike_T827I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4_S137L,NSP13_S36P,Spike_Q183E,Spike_S477N,N_E31del,NSP12_D63N,NSP15_T112I,NSP6_F108del,Spike_E484A,E_T9I,NSP1_K47R,Spike_P26del,NSP9_T35I,NSP12_P323L,NSP13_T413I,Spike_D614G,Spike_G252V)"/>
  </r>
  <r>
    <s v="hCoV-19/Singapore/R79MR177/2023"/>
    <s v="EPI_ISL_18473276"/>
    <d v="2023-10-27T00:00:00"/>
    <s v="Asia "/>
    <x v="8"/>
    <m/>
    <m/>
    <s v="Human"/>
    <s v="Others: Local case"/>
    <m/>
    <s v="Female"/>
    <n v="84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72/2023"/>
    <s v="EPI_ISL_18473316"/>
    <d v="2023-10-27T00:00:00"/>
    <s v="Asia "/>
    <x v="8"/>
    <m/>
    <m/>
    <s v="Human"/>
    <s v="Others: Local case"/>
    <m/>
    <s v="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_P80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4_P46S,Spike_T376A,NSP6_S106del,NS8_G8stop,NSP4_A380V,Spike_F490S,Spike_F486P,Spike_R408S,NSP4_L438F,NSP7_L71F,Spike_G339H,NSP14_I42V,NSP4_L264F,Spike_P681H,Spike_Y144del,Spike_V83A,NSP3_T24I,N_S33del,NSP1_S135R,Spike_S375F,NSP3_G1001S,Spike_D405N,Spike_Q498R,Spike_G446S,NSP13_S36P,Spike_Q183E,NSP3_K610E,Spike_S477N,N_E31del,NSP12_D63N,NSP15_T112I,NSP6_F108del,NSP5_T93I,Spike_E484A,E_T9I,NSP1_K47R,Spike_P26del,NSP9_T35I,NSP12_P323L,Spike_D614G,Spike_G252V)"/>
  </r>
  <r>
    <s v="hCoV-19/Singapore/R79MR143/2023"/>
    <s v="EPI_ISL_18473312"/>
    <d v="2023-10-26T00:00:00"/>
    <s v="Asia "/>
    <x v="8"/>
    <m/>
    <m/>
    <s v="Human"/>
    <s v="Others: Local case"/>
    <m/>
    <s v="Male"/>
    <n v="70"/>
    <s v="unknown"/>
    <m/>
    <s v="Original"/>
    <m/>
    <m/>
    <x v="235"/>
    <s v="GRA"/>
    <s v="(NSP5_P132H,NSP12_G671S,NSP3_G489S,Spike_L24del,NSP4_T327I,Spike_S373P,Spike_N969K,Spike_H655Y,Spike_L455F,N_R203K,Spike_G142D,Spike_A27S,Spike_Q954H,N_P13L,Spike_N501Y,Spike_P25del,N_R32del,Spike_V213E,NS3_T223I,NSP3_S1367N,Spike_P251H,Spike_T19I,NSP5_T243I,Spike_H146Q,M_Q19E,Spike_N440K,NSP2_Q395H,NSP4_T492I,Spike_N460K,Spike_F456L,Spike_N679K,Spike_N764K,E_T11A,NSP6_G107del,Spike_Y505H,Spike_D796Y,N_G204R,Spike_T478K,N_S413R,NSP2_A336G,M_A63T,Spike_A475V,Spike_R346T,Spike_S371F,Spike_V445P,NSP2_E457K,NSP13_R392C,NSP14_G481S,Spike_K417N,Spike_L368I,Spike_T376A,NSP6_S106del,NS8_G8stop,Spike_F490S,Spike_F486P,Spike_R408S,NSP4_L438F,Spike_G339H,NSP2_G220V,NSP14_I42V,NSP4_L264F,Spike_P681H,Spike_Y144del,Spike_V83A,NSP3_T24I,N_S33del,NSP1_S135R,Spike_S375F,NSP3_G1001S,Spike_D405N,Spike_Q498R,Spike_G446S,NSP13_S36P,Spike_Q183E,NSP3_T1189I,Spike_S477N,N_E31del,NSP15_T112I,NSP6_F108del,Spike_E484A,E_T9I,NSP1_K47R,Spike_P26del,NSP9_T35I,NSP12_P323L,Spike_D614G,Spike_G252V)"/>
  </r>
  <r>
    <s v="hCoV-19/Singapore/R79MR179/2023"/>
    <s v="EPI_ISL_18473283"/>
    <d v="2023-10-27T00:00:00"/>
    <s v="Asia "/>
    <x v="8"/>
    <m/>
    <m/>
    <s v="Human"/>
    <s v="Others: Local case"/>
    <m/>
    <s v="Female"/>
    <n v="86"/>
    <s v="unknown"/>
    <m/>
    <s v="Original"/>
    <m/>
    <m/>
    <x v="9"/>
    <s v="GRA"/>
    <s v="(NSP5_P132H,NSP12_G671S,NSP3_G489S,Spike_L24del,NSP4_T327I,Spike_S373P,Spike_N969K,Spike_H655Y,N_R203K,Spike_G142D,Spike_A27S,Spike_Q954H,Spike_H146K,N_P13L,Spike_N501Y,Spike_P25del,N_R32del,Spike_T572I,Spike_V213E,NS3_T223I,Spike_T19I,M_Q19E,NSP3_S1424F,Spike_N440K,NSP4_T492I,Spike_N460K,NSP10_V97I,Spike_N679K,Spike_N764K,E_T11A,NSP6_G107del,Spike_Y505H,Spike_F186S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S247N,Spike_G446S,NSP13_S36P,Spike_Q183E,Spike_S477N,N_E31del,NSP15_T112I,NSP6_F108del,Spike_E484A,Spike_M153I,E_T9I,NSP1_K47R,Spike_P26del,Spike_Y200C,NSP12_P323L,Spike_D614G,Spike_G252V)"/>
  </r>
  <r>
    <s v="hCoV-19/Singapore/R79MR38/2023"/>
    <s v="EPI_ISL_18473412"/>
    <d v="2023-10-27T00:00:00"/>
    <s v="Asia "/>
    <x v="8"/>
    <m/>
    <m/>
    <s v="Human"/>
    <s v="Others: Local case"/>
    <m/>
    <s v="Female"/>
    <n v="2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2_R4C,Spike_R346T,Spike_S371F,Spike_V445P,NSP13_R392C,Spike_K417N,Spike_L368I,Spike_T376A,NSP6_S106del,NS8_G8stop,NSP4_A380V,NSP3_Q180H,NSP2_V185I,Spike_F490S,Spike_F486P,Spike_R408S,NSP4_L438F,Spike_G339H,NSP14_I42V,NSP4_L264F,Spike_P681H,Spike_Y144del,NSP3_T24I,N_S33del,NSP1_S135R,Spike_S375F,NSP3_G1001S,Spike_D405N,Spike_Q498R,Spike_G446S,NSP13_S36P,Spike_Q183E,Spike_S477N,N_E31del,NSP12_Y273H,NSP12_D63N,NSP15_T112I,NSP6_F108del,Spike_E484A,E_T9I,NSP1_K47R,Spike_P26del,NSP9_T35I,NSP12_P323L,Spike_D614G,Spike_G252V)"/>
  </r>
  <r>
    <s v="hCoV-19/Singapore/R79MR197/2023"/>
    <s v="EPI_ISL_18473291"/>
    <d v="2023-10-28T00:00:00"/>
    <s v="Asia "/>
    <x v="8"/>
    <m/>
    <m/>
    <s v="Human"/>
    <s v="Others: Local case"/>
    <m/>
    <s v="Male"/>
    <n v="66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NSP3_L312F,Spike_L368I,Spike_T376A,NSP6_S106del,NS8_G8stop,NSP4_A380V,Spike_F490S,Spike_F486P,Spike_R408S,NSP4_L438F,Spike_G339H,NSP4_V213I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9MR85/2023"/>
    <s v="EPI_ISL_18473323"/>
    <d v="2023-10-28T00:00:00"/>
    <s v="Asia "/>
    <x v="8"/>
    <m/>
    <m/>
    <s v="Human"/>
    <s v="Travel History: Netherlands"/>
    <m/>
    <s v="Male"/>
    <n v="75"/>
    <s v="unknown"/>
    <m/>
    <s v="Original"/>
    <m/>
    <m/>
    <x v="68"/>
    <s v="GRA"/>
    <s v="(NSP3_T1275I,NSP5_P132H,NSP12_G671S,NSP3_G489S,Spike_L24del,NSP4_T327I,Spike_S373P,Spike_N969K,Spike_H655Y,N_R203K,Spike_G142D,Spike_A27S,Spike_Q954H,NSP3_S1682F,NSP3_I1426T,N_P13L,Spike_N501Y,Spike_P25del,N_R32del,Spike_V213E,NS3_T223I,Spike_T19I,Spike_H146Q,M_Q19E,Spike_N440K,NSP4_T492I,Spike_N460K,Spike_F456L,Spike_N679K,Spike_N764K,E_T11A,NSP6_G107del,Spike_Y505H,NSP3_E122D,Spike_D796Y,N_G204R,N_S413R,NSP6_L260F,M_A63T,Spike_T478R,Spike_R346T,Spike_S371F,Spike_V445P,NSP13_R392C,Spike_K417N,Spike_L368I,Spike_T376A,NSP14_D222Y,NSP6_S106del,NS8_G8stop,Spike_F490S,Spike_F486P,Spike_R408S,NSP4_L438F,Spike_G339H,NS3_T269M,NSP14_I42V,NSP4_L264F,Spike_P681H,Spike_Y144del,Spike_V83A,NSP3_T24I,N_S33del,NSP2_S358L,NSP1_S135R,Spike_S375F,Spike_D405N,NSP3_M829I,Spike_Q498R,Spike_G446S,NSP13_S36P,Spike_Q183E,Spike_S477N,N_E31del,NSP15_T112I,NSP6_F108del,Spike_E484A,Spike_E180V,E_T9I,NSP1_K47R,Spike_P26del,NSP12_P323L,Spike_D614G,Spike_G252V)"/>
  </r>
  <r>
    <s v="hCoV-19/Singapore/R79MR213/2023"/>
    <s v="EPI_ISL_18473281"/>
    <d v="2023-10-29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NSP2_V244I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52/2023"/>
    <s v="EPI_ISL_18473321"/>
    <d v="2023-10-25T00:00:00"/>
    <s v="Asia "/>
    <x v="8"/>
    <m/>
    <m/>
    <s v="Human"/>
    <s v="Others: Local case"/>
    <m/>
    <s v="Male"/>
    <n v="50"/>
    <s v="unknown"/>
    <m/>
    <s v="Original"/>
    <m/>
    <m/>
    <x v="46"/>
    <s v="GRA"/>
    <s v="(NSP5_P132H,Spike_Q52H,NSP2_A510V,NSP12_G671S,NSP3_G489S,Spike_L24del,NSP4_T327I,Spike_S373P,Spike_N969K,Spike_H655Y,N_R203K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Spike_V143del,M_A63T,Spike_R346T,Spike_S371F,Spike_V445P,Spike_G142del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"/>
  </r>
  <r>
    <s v="hCoV-19/Singapore/R79MR70/2023"/>
    <s v="EPI_ISL_18473286"/>
    <d v="2023-10-26T00:00:00"/>
    <s v="Asia "/>
    <x v="8"/>
    <m/>
    <m/>
    <s v="Human"/>
    <s v="Travel History: Malaysia"/>
    <m/>
    <s v="Female"/>
    <n v="6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68/2023"/>
    <s v="EPI_ISL_18473322"/>
    <d v="2023-10-26T00:00:00"/>
    <s v="Asia "/>
    <x v="8"/>
    <m/>
    <m/>
    <s v="Human"/>
    <s v="Travel History: Malaysia"/>
    <m/>
    <s v="Female"/>
    <n v="2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34/2023"/>
    <s v="EPI_ISL_18473459"/>
    <d v="2023-10-26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9MR151/2023"/>
    <s v="EPI_ISL_18473430"/>
    <d v="2023-10-26T00:00:00"/>
    <s v="Asia "/>
    <x v="8"/>
    <m/>
    <m/>
    <s v="Human"/>
    <s v="Others: Local case"/>
    <m/>
    <s v="Male"/>
    <n v="68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"/>
  </r>
  <r>
    <s v="hCoV-19/Singapore/R79MR171/2023"/>
    <s v="EPI_ISL_18473419"/>
    <d v="2023-10-27T00:00:00"/>
    <s v="Asia "/>
    <x v="8"/>
    <m/>
    <m/>
    <s v="Human"/>
    <s v="Others: Local case"/>
    <m/>
    <s v="Female"/>
    <n v="90"/>
    <s v="unknown"/>
    <m/>
    <s v="Original"/>
    <m/>
    <m/>
    <x v="40"/>
    <s v="GRA"/>
    <s v="(NSP5_P132H,Spike_Q52H,NSP2_A510V,NSP5_P108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125/2023"/>
    <s v="EPI_ISL_18473425"/>
    <d v="2023-10-26T00:00:00"/>
    <s v="Asia "/>
    <x v="8"/>
    <m/>
    <m/>
    <s v="Human"/>
    <s v="Others: Local case"/>
    <m/>
    <s v="Male"/>
    <n v="7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160/2023"/>
    <s v="EPI_ISL_18473428"/>
    <d v="2023-10-29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I10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L18F,Spike_G446S,NSP13_S36P,Spike_Q183E,Spike_S477N,NSP13_I575V,N_E31del,NSP12_D63N,NSP15_T112I,NSP6_F108del,Spike_E484A,E_T9I,NSP1_K47R,Spike_P26del,NSP9_T35I,NSP12_P323L,Spike_D614G,NSP15_G286S,Spike_G252V)"/>
  </r>
  <r>
    <s v="hCoV-19/Singapore/R79MR129/2023"/>
    <s v="EPI_ISL_18473422"/>
    <d v="2023-10-26T00:00:00"/>
    <s v="Asia "/>
    <x v="8"/>
    <m/>
    <m/>
    <s v="Human"/>
    <s v="Others: Local case"/>
    <m/>
    <s v="Male"/>
    <n v="53"/>
    <s v="unknown"/>
    <m/>
    <s v="Original"/>
    <m/>
    <m/>
    <x v="40"/>
    <s v="GRA"/>
    <s v="(NSP5_P132H,NSP2_T590I,E_P71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V54del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23/2023"/>
    <s v="EPI_ISL_18473427"/>
    <d v="2023-10-26T00:00:00"/>
    <s v="Asia "/>
    <x v="8"/>
    <m/>
    <m/>
    <s v="Human"/>
    <s v="Others: Local case"/>
    <m/>
    <s v="Female"/>
    <n v="23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9MR2/2023"/>
    <s v="EPI_ISL_18473435"/>
    <d v="2023-10-25T00:00:00"/>
    <s v="Asia "/>
    <x v="8"/>
    <m/>
    <m/>
    <s v="Human"/>
    <s v="Others: Local case"/>
    <m/>
    <s v="Female"/>
    <n v="15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57/2023"/>
    <s v="EPI_ISL_18473432"/>
    <d v="2023-10-25T00:00:00"/>
    <s v="Asia "/>
    <x v="8"/>
    <m/>
    <m/>
    <s v="Human"/>
    <s v="Others: Local case"/>
    <m/>
    <s v="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_L104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9MR67/2023"/>
    <s v="EPI_ISL_18473436"/>
    <d v="2023-10-26T00:00:00"/>
    <s v="Asia "/>
    <x v="8"/>
    <m/>
    <m/>
    <s v="Human"/>
    <s v="Travel History: Thailand"/>
    <m/>
    <s v="Male"/>
    <n v="4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3_L1359P,Spike_N501Y,Spike_P25del,N_R32del,Spike_V213E,NS3_T223I,Spike_T19I,Spike_H146Q,M_Q19E,Spike_N440K,N_P368S,NSP4_T492I,Spike_N460K,Spike_F456L,Spike_N679K,Spike_N764K,NSP4_T54I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Spike_P26del,NSP9_T35I,NSP12_P323L,Spike_D614G,Spike_G252V)"/>
  </r>
  <r>
    <s v="hCoV-19/Singapore/R79MR61/2023"/>
    <s v="EPI_ISL_18473444"/>
    <d v="2023-10-26T00:00:00"/>
    <s v="Asia "/>
    <x v="8"/>
    <m/>
    <m/>
    <s v="Human"/>
    <s v="Travel History: Malaysia"/>
    <m/>
    <s v="Male"/>
    <n v="7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5_D296B,E_T9I,NSP2_G29D,Spike_P26del,NSP9_T35I,NSP12_P323L,Spike_D614G,Spike_G252V)"/>
  </r>
  <r>
    <s v="hCoV-19/Singapore/R80MR215/2023"/>
    <s v="EPI_ISL_18473512"/>
    <d v="2023-11-01T00:00:00"/>
    <s v="Asia "/>
    <x v="8"/>
    <m/>
    <m/>
    <s v="Human"/>
    <s v="Others: Local case"/>
    <m/>
    <s v="Female"/>
    <n v="1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"/>
  </r>
  <r>
    <s v="hCoV-19/Singapore/R80MR237/2023"/>
    <s v="EPI_ISL_18473469"/>
    <d v="2023-11-01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79MR108/2023"/>
    <s v="EPI_ISL_18473446"/>
    <d v="2023-10-26T00:00:00"/>
    <s v="Asia "/>
    <x v="8"/>
    <m/>
    <m/>
    <s v="Human"/>
    <s v="Others: Local case"/>
    <m/>
    <s v="Female"/>
    <n v="93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3_T771I,NSP9_T35I,NSP12_P323L,Spike_D614G,Spike_G252V)"/>
  </r>
  <r>
    <s v="hCoV-19/Singapore/R79MR201/2023"/>
    <s v="EPI_ISL_18473447"/>
    <d v="2023-10-28T00:00:00"/>
    <s v="Asia "/>
    <x v="8"/>
    <m/>
    <m/>
    <s v="Human"/>
    <s v="Others: Local case"/>
    <m/>
    <s v="Female"/>
    <n v="91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3_T64I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Spike_P26del,NSP9_T35I,NSP12_P323L,Spike_D614G,Spike_G252V)"/>
  </r>
  <r>
    <s v="hCoV-19/Singapore/R80MR19/2023"/>
    <s v="EPI_ISL_18473507"/>
    <d v="2023-10-30T00:00:00"/>
    <s v="Asia "/>
    <x v="8"/>
    <m/>
    <m/>
    <s v="Human"/>
    <s v="Others: Local case"/>
    <m/>
    <s v="Fe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V171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66/2023"/>
    <s v="EPI_ISL_18473453"/>
    <d v="2023-10-26T00:00:00"/>
    <s v="Asia "/>
    <x v="8"/>
    <m/>
    <m/>
    <s v="Human"/>
    <s v="Travel History: China"/>
    <m/>
    <s v="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9MR65/2023"/>
    <s v="EPI_ISL_18473452"/>
    <d v="2023-10-26T00:00:00"/>
    <s v="Asia "/>
    <x v="8"/>
    <m/>
    <m/>
    <s v="Human"/>
    <s v="Travel History: Malaysia"/>
    <m/>
    <s v="Female"/>
    <n v="64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Spike_P26del,NSP9_T35I,NSP12_P323L,Spike_D614G,Spike_G252V)"/>
  </r>
  <r>
    <s v="hCoV-19/Singapore/R80MR62/2023"/>
    <s v="EPI_ISL_18473491"/>
    <d v="2023-10-31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80MR102/2023"/>
    <s v="EPI_ISL_18473494"/>
    <d v="2023-10-30T00:00:00"/>
    <s v="Asia "/>
    <x v="8"/>
    <m/>
    <m/>
    <s v="Human"/>
    <s v="Travel History: Malaysia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E_T9I,NSP1_K47R,Spike_P26del,NSP9_T35I,NSP12_P323L,Spike_D614G,Spike_G252V)"/>
  </r>
  <r>
    <s v="hCoV-19/Singapore/R79MR168/2023"/>
    <s v="EPI_ISL_18473455"/>
    <d v="2023-10-27T00:00:00"/>
    <s v="Asia "/>
    <x v="8"/>
    <m/>
    <m/>
    <s v="Human"/>
    <s v="Others: Local case"/>
    <m/>
    <s v="Male"/>
    <n v="50"/>
    <s v="unknown"/>
    <m/>
    <s v="Original"/>
    <m/>
    <m/>
    <x v="46"/>
    <s v="GRA"/>
    <s v="(NSP5_P132H,Spike_Q52H,NSP2_A510V,NSP12_G671S,NSP3_G489S,Spike_L24del,NSP4_T327I,Spike_S373P,Spike_N969K,Spike_H655Y,Spike_L455F,N_R203K,Spike_G142D,Spike_A27S,N_P13L,Spike_N501Y,Spike_P25del,N_R32del,Spike_V213E,NS3_T223I,Spike_T19I,Spike_H146Q,M_Q19E,Spike_N440K,NSP4_T492I,Spike_N460K,Spike_F456L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NSP3_D1283B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"/>
  </r>
  <r>
    <s v="hCoV-19/Singapore/R79MR74/2023"/>
    <s v="EPI_ISL_18473372"/>
    <d v="2023-10-27T00:00:00"/>
    <s v="Asia "/>
    <x v="8"/>
    <m/>
    <m/>
    <s v="Human"/>
    <s v="Others: Local case"/>
    <m/>
    <s v="Male"/>
    <n v="3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I10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L18F,Spike_G446S,NSP13_S36P,Spike_Q183E,Spike_S477N,NSP13_I575V,N_E31del,NSP12_D63N,NSP15_T112I,NSP6_F108del,Spike_E484A,E_T9I,NSP1_K47R,Spike_P26del,NSP9_T35I,NSP12_P323L,Spike_D614G,NSP15_G286S,Spike_G252V)"/>
  </r>
  <r>
    <s v="hCoV-19/Singapore/R80MR166/2023"/>
    <s v="EPI_ISL_18473475"/>
    <d v="2023-10-30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1_R24C,Spike_N679K,Spike_N764K,E_T11A,NSP6_G107del,Spike_Y505H,Spike_D796Y,N_G204R,Spike_T478K,N_S413R,M_A63T,Spike_R346T,Spike_S371F,Spike_V445P,NSP13_R392C,Spike_K417N,Spike_L368I,Spike_T376A,NSP6_S106del,NS8_G8stop,NSP4_S336L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0MR232/2023"/>
    <s v="EPI_ISL_18473481"/>
    <d v="2023-11-01T00:00:00"/>
    <s v="Asia "/>
    <x v="8"/>
    <m/>
    <m/>
    <s v="Human"/>
    <s v="Others: Local case"/>
    <m/>
    <s v="Female"/>
    <n v="6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NSP4_T114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81/2023"/>
    <s v="EPI_ISL_18473394"/>
    <d v="2023-10-27T00:00:00"/>
    <s v="Asia "/>
    <x v="8"/>
    <m/>
    <m/>
    <s v="Human"/>
    <s v="Travel History: Taiwan"/>
    <m/>
    <s v="Female"/>
    <n v="51"/>
    <s v="unknown"/>
    <m/>
    <s v="Original"/>
    <m/>
    <m/>
    <x v="12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V157F,Spike_V445P,NSP13_R392C,Spike_K417N,Spike_L368I,Spike_T376A,NSP6_S106del,NS8_G8stop,NSP4_A380V,Spike_F490S,Spike_F486P,Spike_R408S,NSP4_L438F,Spike_G339H,M_A104V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00/2023"/>
    <s v="EPI_ISL_18473470"/>
    <d v="2023-10-31T00:00:00"/>
    <s v="Asia "/>
    <x v="8"/>
    <m/>
    <m/>
    <s v="Human"/>
    <s v="Others: Local case"/>
    <m/>
    <s v="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NS3_G254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14/2023"/>
    <s v="EPI_ISL_18473473"/>
    <d v="2023-11-01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0MR203/2023"/>
    <s v="EPI_ISL_18473477"/>
    <d v="2023-10-31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V1228I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T604I,NSP12_P323L,Spike_D614G,Spike_G252V)"/>
  </r>
  <r>
    <s v="hCoV-19/Singapore/R79MR89/2023"/>
    <s v="EPI_ISL_18473379"/>
    <d v="2023-10-28T00:00:00"/>
    <s v="Asia "/>
    <x v="8"/>
    <m/>
    <m/>
    <s v="Human"/>
    <s v="Travel History: Thailand"/>
    <m/>
    <s v="Female"/>
    <n v="35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204/2023"/>
    <s v="EPI_ISL_18473478"/>
    <d v="2023-10-31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9MR126/2023"/>
    <s v="EPI_ISL_18473376"/>
    <d v="2023-10-26T00:00:00"/>
    <s v="Asia "/>
    <x v="8"/>
    <m/>
    <m/>
    <s v="Human"/>
    <s v="Others: Local case"/>
    <m/>
    <s v="Female"/>
    <n v="8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NSP2_V447I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0MR43/2023"/>
    <s v="EPI_ISL_18473489"/>
    <d v="2023-10-31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NSP7_K70N,Spike_V83A,NSP3_T24I,N_S33del,NSP1_S135R,NSP9_A8V,Spike_S375F,NSP3_G1001S,NSP7_D67N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9MR161/2023"/>
    <s v="EPI_ISL_18473380"/>
    <d v="2023-10-27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79MR34/2023"/>
    <s v="EPI_ISL_18473416"/>
    <d v="2023-10-27T00:00:00"/>
    <s v="Asia "/>
    <x v="8"/>
    <m/>
    <m/>
    <s v="Human"/>
    <s v="Others: Local case"/>
    <m/>
    <s v="Male"/>
    <n v="39"/>
    <s v="unknown"/>
    <m/>
    <s v="Original"/>
    <m/>
    <m/>
    <x v="46"/>
    <s v="GRA"/>
    <s v="(NSP5_P132H,Spike_Q52H,NSP2_A510V,NSP12_G671S,NSP3_G489S,Spike_L24del,NSP4_T327I,Spike_S373P,Spike_N969K,Spike_H655Y,N_R203K,Spike_G142D,Spike_A27S,Spike_Q954H,NS6_Q56Z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6_T10A,NSP14_I42V,NSP4_L264F,Spike_P681H,Spike_Y144del,Spike_V83A,NSP3_T24I,N_S33del,NSP1_S135R,Spike_S375F,NSP3_G1001S,Spike_D405N,Spike_Q498R,Spike_G446S,NSP13_S36P,Spike_Q183E,Spike_T739I,Spike_S477N,N_E31del,NSP12_D63N,NSP15_T112I,NSP6_F108del,Spike_E484A,E_T9I,NSP1_K47R,Spike_P26del,NSP9_T35I,NSP12_P323L,Spike_D614G,Spike_G252V)"/>
  </r>
  <r>
    <s v="hCoV-19/Singapore/R79MR185/2023"/>
    <s v="EPI_ISL_18473385"/>
    <d v="2023-10-29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79MR169/2023"/>
    <s v="EPI_ISL_18473393"/>
    <d v="2023-10-27T00:00:00"/>
    <s v="Asia "/>
    <x v="8"/>
    <m/>
    <m/>
    <s v="Human"/>
    <s v="Others: Local case"/>
    <m/>
    <s v="Female"/>
    <n v="8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62/2023"/>
    <s v="EPI_ISL_18473373"/>
    <d v="2023-10-26T00:00:00"/>
    <s v="Asia "/>
    <x v="8"/>
    <m/>
    <m/>
    <s v="Human"/>
    <s v="Travel History: Taiwan"/>
    <m/>
    <s v="Female"/>
    <n v="81"/>
    <s v="unknown"/>
    <m/>
    <s v="Original"/>
    <m/>
    <m/>
    <x v="8"/>
    <s v="GRA"/>
    <s v="(NSP5_P132H,NSP2_A522V,NSP12_G671S,NSP3_G489S,Spike_L24del,NSP4_T327I,Spike_S373P,Spike_N969K,Spike_H655Y,N_R203K,Spike_G142D,Spike_A27S,Spike_Q954H,NS3_L106F,N_P13L,Spike_N501Y,Spike_P25del,N_R32del,Spike_V213E,NS3_T223I,Spike_T19I,Spike_H146Q,M_Q19E,Spike_N440K,NSP4_T492I,Spike_N460K,Spike_N679K,Spike_N764K,E_T11A,NSP6_G107del,Spike_Y505H,Spike_D796Y,N_S413R,N_G204P,M_A63T,Spike_T478R,Spike_R346T,Spike_S371F,Spike_V445P,NSP13_R392C,Spike_K417N,Spike_K304N,Spike_L368I,Spike_T376A,NSP6_S106del,NS8_G8stop,Spike_F490S,Spike_F486P,Spike_R408S,NSP4_L438F,Spike_G339H,NSP14_I42V,NSP4_L264F,Spike_P681H,Spike_Y144del,Spike_V83A,NSP3_T24I,N_S33del,NSP1_S135R,Spike_S375F,NSP3_G1001S,Spike_D405N,NSP1_H83Q,Spike_Q498R,Spike_G446S,NSP13_S36P,Spike_Q183E,Spike_S477N,N_E31del,NSP15_T112I,NSP6_F108del,Spike_E484A,E_T9I,NSP1_K47R,Spike_P26del,NSP9_T35I,NSP12_P323L,Spike_D614G,Spike_G252V)"/>
  </r>
  <r>
    <s v="hCoV-19/Singapore/R79MR180/2023"/>
    <s v="EPI_ISL_18473413"/>
    <d v="2023-10-27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NSP3_T169A,Spike_G339H,NSP14_I42V,NSP4_L264F,Spike_P681H,Spike_Y144del,Spike_V83A,NSP3_T24I,N_S33del,NSP1_S135R,Spike_S375F,NSP3_G1001S,Spike_D405N,NSP2_V485I,Spike_Q498R,Spike_G446S,NSP13_S36P,Spike_Q183E,Spike_S477N,N_E31del,NSP12_D63N,NSP15_T112I,NSP6_F108del,Spike_E484A,E_T9I,NSP1_K47R,Spike_P26del,NSP9_T35I,NSP12_P323L,Spike_D614G,Spike_G252V)"/>
  </r>
  <r>
    <s v="hCoV-19/Singapore/R79MR121/2023"/>
    <s v="EPI_ISL_18473339"/>
    <d v="2023-10-26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NSP2_A510V,NSP12_G671S,NSP3_G489S,Spike_L24del,NSP3_T1348I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"/>
  </r>
  <r>
    <s v="hCoV-19/Singapore/R79MR100/2023"/>
    <s v="EPI_ISL_18473392"/>
    <d v="2023-10-26T00:00:00"/>
    <s v="Asia "/>
    <x v="8"/>
    <m/>
    <m/>
    <s v="Human"/>
    <s v="Others: Local case"/>
    <m/>
    <s v="Male"/>
    <n v="9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79MR211/2023"/>
    <s v="EPI_ISL_18473377"/>
    <d v="2023-10-29T00:00:00"/>
    <s v="Asia "/>
    <x v="8"/>
    <m/>
    <m/>
    <s v="Human"/>
    <s v="Others: Local case"/>
    <m/>
    <s v="Female"/>
    <n v="78"/>
    <s v="unknown"/>
    <m/>
    <s v="Original"/>
    <m/>
    <m/>
    <x v="12"/>
    <s v="GRA"/>
    <s v="(NSP5_P132H,NSP4_S34F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89/2023"/>
    <s v="EPI_ISL_18473420"/>
    <d v="2023-10-28T00:00:00"/>
    <s v="Asia "/>
    <x v="8"/>
    <m/>
    <m/>
    <s v="Human"/>
    <s v="Others: Local case"/>
    <m/>
    <s v="Male"/>
    <n v="8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Spike_P26del,NSP9_T35I,NSP12_P323L,Spike_D614G,Spike_G252V)"/>
  </r>
  <r>
    <s v="hCoV-19/Singapore/R79MR194/2023"/>
    <s v="EPI_ISL_18473349"/>
    <d v="2023-10-28T00:00:00"/>
    <s v="Asia "/>
    <x v="8"/>
    <m/>
    <m/>
    <s v="Human"/>
    <s v="Others: Local case"/>
    <m/>
    <s v="Female"/>
    <n v="74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22/2023"/>
    <s v="EPI_ISL_18473414"/>
    <d v="2023-10-26T00:00:00"/>
    <s v="Asia "/>
    <x v="8"/>
    <m/>
    <m/>
    <s v="Human"/>
    <s v="Others: Local case"/>
    <m/>
    <s v="Male"/>
    <n v="5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7a_S98C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186/2023"/>
    <s v="EPI_ISL_18473390"/>
    <d v="2023-10-29T00:00:00"/>
    <s v="Asia "/>
    <x v="8"/>
    <m/>
    <m/>
    <s v="Human"/>
    <s v="Others: Local case"/>
    <m/>
    <s v="Female"/>
    <n v="65"/>
    <s v="unknown"/>
    <m/>
    <s v="Original"/>
    <m/>
    <m/>
    <x v="84"/>
    <s v="GRA"/>
    <s v="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)"/>
  </r>
  <r>
    <s v="hCoV-19/Singapore/R79MR20/2023"/>
    <s v="EPI_ISL_18473415"/>
    <d v="2023-10-26T00:00:00"/>
    <s v="Asia "/>
    <x v="8"/>
    <m/>
    <m/>
    <s v="Human"/>
    <s v="Others: Local case"/>
    <m/>
    <s v="Male"/>
    <n v="23"/>
    <s v="unknown"/>
    <m/>
    <s v="Original"/>
    <m/>
    <m/>
    <x v="42"/>
    <s v="GRA"/>
    <s v="(NSP5_P132H,Spike_G566S,NSP12_G671S,NSP3_G489S,Spike_L24del,NSP4_T327I,Spike_S373P,Spike_N969K,Spike_H655Y,N_R203K,Spike_G142D,Spike_A27S,Spike_Q954H,N_P13L,Spike_N501Y,Spike_P25del,N_R32del,Spike_V213E,NS3_T223I,Spike_T19I,Spike_H146Q,M_Q19E,Spike_N440K,Spike_D253G,NSP4_T492I,Spike_N460K,NS3_S180F,Spike_N679K,Spike_N764K,E_T11A,NSP6_G107del,Spike_Y505H,Spike_D796Y,N_G204R,N_S413R,NSP2_G481S,M_A63T,Spike_T478R,Spike_R346T,Spike_F186I,Spike_P521S,Spike_S371F,Spike_V445P,NSP13_R392C,Spike_K417N,Spike_L368I,Spike_T376A,NSP6_S106del,Spike_F490S,Spike_F486P,Spike_L5F,NSP13_Q11R,Spike_R408S,NSP4_L438F,Spike_G339H,NSP14_I42V,NSP4_L264F,Spike_P681H,Spike_Y144del,Spike_V83A,NSP3_T24I,N_S33del,NSP1_S135R,Spike_S375F,Spike_G1124V,Spike_D405N,Spike_Q498R,Spike_G446S,Spike_Q183E,Spike_N185del,Spike_S477N,NS7b_F9L,N_E31del,NS8_E106Q,NSP15_T112I,NSP6_F108del,Spike_E484A,E_T9I,NS7a_A13V,NSP1_K47R,Spike_P26del,NSP9_T35I,NSP12_P323L,Spike_D614G)"/>
  </r>
  <r>
    <s v="hCoV-19/Singapore/R79MR159/2023"/>
    <s v="EPI_ISL_18473386"/>
    <d v="2023-10-27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39/2023"/>
    <s v="EPI_ISL_18473389"/>
    <d v="2023-10-27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NSP2_A510V,NSP12_G671S,NSP3_G489S,Spike_L24del,NS3_A33V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"/>
  </r>
  <r>
    <s v="hCoV-19/Singapore/R79MR204/2023"/>
    <s v="EPI_ISL_18473340"/>
    <d v="2023-10-29T00:00:00"/>
    <s v="Asia "/>
    <x v="8"/>
    <m/>
    <m/>
    <s v="Human"/>
    <s v="Others: Local case"/>
    <m/>
    <s v="Male"/>
    <n v="5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Spike_D253G,N_P368S,NSP4_T492I,Spike_N460K,Spike_F456L,Spike_P812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79MR112/2023"/>
    <s v="EPI_ISL_18473346"/>
    <d v="2023-10-26T00:00:00"/>
    <s v="Asia "/>
    <x v="8"/>
    <m/>
    <m/>
    <s v="Human"/>
    <s v="Others: Local case"/>
    <m/>
    <s v="Male"/>
    <n v="7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114/2023"/>
    <s v="EPI_ISL_18473421"/>
    <d v="2023-10-26T00:00:00"/>
    <s v="Asia "/>
    <x v="8"/>
    <m/>
    <m/>
    <s v="Human"/>
    <s v="Others: Local case"/>
    <m/>
    <s v="Male"/>
    <n v="5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79MR103/2023"/>
    <s v="EPI_ISL_18473348"/>
    <d v="2023-10-26T00:00:00"/>
    <s v="Asia "/>
    <x v="8"/>
    <m/>
    <m/>
    <s v="Human"/>
    <s v="Others: Local case"/>
    <m/>
    <s v="Male"/>
    <n v="8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26/2023"/>
    <s v="EPI_ISL_18473391"/>
    <d v="2023-10-26T00:00:00"/>
    <s v="Asia "/>
    <x v="8"/>
    <m/>
    <m/>
    <s v="Human"/>
    <s v="Others: Local case"/>
    <m/>
    <s v="Female"/>
    <n v="2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53/2023"/>
    <s v="EPI_ISL_18473407"/>
    <d v="2023-10-25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9MR113/2023"/>
    <s v="EPI_ISL_18473363"/>
    <d v="2023-10-26T00:00:00"/>
    <s v="Asia "/>
    <x v="8"/>
    <m/>
    <m/>
    <s v="Human"/>
    <s v="Others: Local case"/>
    <m/>
    <s v="Female"/>
    <n v="91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5/2023"/>
    <s v="EPI_ISL_18473368"/>
    <d v="2023-10-25T00:00:00"/>
    <s v="Asia "/>
    <x v="8"/>
    <m/>
    <m/>
    <s v="Human"/>
    <s v="Travel History: Australia"/>
    <m/>
    <s v="Male"/>
    <n v="28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2_A31V,NSP14_I42V,NSP16_L163F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79MR155/2023"/>
    <s v="EPI_ISL_18473353"/>
    <d v="2023-10-27T00:00:00"/>
    <s v="Asia "/>
    <x v="8"/>
    <m/>
    <m/>
    <s v="Human"/>
    <s v="Others: Local case"/>
    <m/>
    <s v="Male"/>
    <n v="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_G34del,Spike_D796Y,N_G204R,Spike_T478K,N_S413R,M_A63T,Spike_R346T,Spike_S371F,Spike_V445P,NSP13_R392C,Spike_K417N,Spike_L368I,Spike_T376A,NSP6_S106del,NS8_G8stop,NSP4_A380V,Spike_F490S,NS3_S74F,NSP5_S81F,Spike_F486P,N_E31V,Spike_R408S,NSP4_L438F,Spike_G339H,NSP14_I42V,NSP4_L264F,Spike_P681H,Spike_Y144del,Spike_V83A,NSP3_T24I,N_S33del,NSP1_S135R,Spike_S375F,NSP3_G1001S,Spike_D405N,Spike_Q498R,Spike_G446S,NSP13_S36P,Spike_Q183E,Spike_S477N,NS3_V48I,NSP12_D63N,NSP15_T112I,NSP6_F108del,Spike_E484A,E_T9I,NSP1_K47R,Spike_P26del,NSP9_T35I,NSP12_P323L,Spike_D614G,Spike_G252V)"/>
  </r>
  <r>
    <s v="hCoV-19/Singapore/R79MR193/2023"/>
    <s v="EPI_ISL_18473397"/>
    <d v="2023-10-28T00:00:00"/>
    <s v="Asia "/>
    <x v="8"/>
    <m/>
    <m/>
    <s v="Human"/>
    <s v="Others: Local case"/>
    <m/>
    <s v="Female"/>
    <n v="83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56/2023"/>
    <s v="EPI_ISL_18473496"/>
    <d v="2023-10-30T00:00:00"/>
    <s v="Asia "/>
    <x v="8"/>
    <m/>
    <m/>
    <s v="Human"/>
    <s v="Others: Local case"/>
    <m/>
    <s v="Female"/>
    <n v="88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32/2023"/>
    <s v="EPI_ISL_18473398"/>
    <d v="2023-10-26T00:00:00"/>
    <s v="Asia "/>
    <x v="8"/>
    <m/>
    <m/>
    <s v="Human"/>
    <s v="Others: Local case"/>
    <m/>
    <s v="Female"/>
    <n v="7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NSP3_A1381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81/2023"/>
    <s v="EPI_ISL_18473362"/>
    <d v="2023-10-27T00:00:00"/>
    <s v="Asia "/>
    <x v="8"/>
    <m/>
    <m/>
    <s v="Human"/>
    <s v="Others: Local case"/>
    <m/>
    <s v="Female"/>
    <n v="80"/>
    <s v="unknown"/>
    <m/>
    <s v="Original"/>
    <m/>
    <m/>
    <x v="216"/>
    <s v="GRA"/>
    <s v="(NSP5_P132H,Spike_N185D,NSP2_I42M,NSP12_G671S,NSP3_G489S,NSP2_A247V,Spike_L24del,N_T135A,NSP4_T327I,Spike_S373P,Spike_N969K,Spike_H655Y,Spike_L455F,N_R203K,Spike_V213G,Spike_W152R,Spike_G142D,NSP3_Q380K,NSP14_V182I,Spike_A27S,Spike_Q954H,N_P13L,Spike_N501Y,Spike_P25del,N_R32del,NS3_T223I,NS3_A110V,NSP15_K64R,Spike_T19I,NSP6_V213F,M_Q19E,Spike_N440K,NSP4_T492I,Spike_N460K,Spike_F157L,Spike_F456L,NSP3_S403L,Spike_K147E,Spike_N679K,Spike_N764K,E_T11A,NS3_A72T,NSP6_G107del,Spike_Y505H,NSP16_Q28R,Spike_L858I,Spike_D796Y,N_G204R,Spike_T478K,N_S413R,M_A63T,NSP15_K89R,Spike_R346T,Spike_S371F,Spike_G257S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Spike_E484A,E_T9I,Spike_K444T,Spike_P26del,NSP9_T35I,NSP12_P323L,Spike_D614G,Spike_L452R,NSP8_N118S,NSP3_P822S)"/>
  </r>
  <r>
    <s v="hCoV-19/Singapore/R79MR73/2023"/>
    <s v="EPI_ISL_18473361"/>
    <d v="2023-10-27T00:00:00"/>
    <s v="Asia "/>
    <x v="8"/>
    <m/>
    <m/>
    <s v="Human"/>
    <s v="Others: Local case"/>
    <m/>
    <s v="Male"/>
    <n v="4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_A211V,Spike_R346T,NSP14_V312A,Spike_S371F,Spike_V445P,NSP13_R392C,Spike_K417N,Spike_L368I,Spike_T376A,NSP6_S106del,NS8_G8stop,NSP4_A380V,Spike_F490S,Spike_F486P,Spike_R408S,NSP4_L438F,Spike_G339H,NSP9_T109I,NSP14_I42V,NSP4_L264F,Spike_P681H,Spike_Y144del,Spike_V83A,NSP3_T24I,N_S33del,NSP1_S135R,Spike_Q14H,Spike_S375F,NSP3_G1001S,Spike_D405N,Spike_Q498R,Spike_G446S,NSP13_S36P,Spike_Q183E,Spike_S477N,N_E31del,NSP12_D63N,NSP15_T112I,NSP6_F108del,Spike_E484A,NSP1_E37D,E_T9I,N_R319H,NSP1_K47R,Spike_P26del,NSP9_T35I,NSP12_P323L,Spike_D614G,Spike_G252V)"/>
  </r>
  <r>
    <s v="hCoV-19/Singapore/R79MR92/2023"/>
    <s v="EPI_ISL_18473396"/>
    <d v="2023-10-28T00:00:00"/>
    <s v="Asia "/>
    <x v="8"/>
    <m/>
    <m/>
    <s v="Human"/>
    <s v="Travel History: Switzerland"/>
    <m/>
    <s v="Female"/>
    <n v="56"/>
    <s v="unknown"/>
    <m/>
    <s v="Original"/>
    <m/>
    <m/>
    <x v="301"/>
    <s v="GRA"/>
    <s v="(NSP5_P132H,Spike_Q52H,NSP2_A510V,NSP12_G671S,NSP3_G489S,Spike_L24del,NSP4_T327I,Spike_S373P,Spike_N969K,Spike_H655Y,N_R203K,Spike_G142D,Spike_A27S,NSP4_I91T,Spike_Q954H,N_P13L,Spike_N501Y,Spike_P25del,N_R32del,Spike_V213E,NS3_T223I,Spike_T19I,Spike_H146Q,M_Q19E,Spike_N440K,NSP4_T492I,Spike_N460K,Spike_F456L,Spike_N679K,Spike_N764K,E_T11A,NSP6_G107del,Spike_Y505H,NS3_Q57H,Spike_D796Y,N_G204R,Spike_T478K,N_S413R,M_A63T,Spike_R346T,Spike_S371F,Spike_V445P,NSP13_R392C,Spike_K417N,Spike_L368I,Spike_T376A,NSP6_S106del,NS8_G8stop,NSP4_A380V,Spike_F490S,Spike_T732I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4_D132E,NSP12_P323L,Spike_D614G,N_R40C,Spike_G252V)"/>
  </r>
  <r>
    <s v="hCoV-19/Singapore/R79MR188/2023"/>
    <s v="EPI_ISL_18473359"/>
    <d v="2023-10-28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NSP2_A510V,NSP12_G671S,Spike_L24del,NSP4_T327I,Spike_S373P,Spike_N969K,Spike_H655Y,Spike_L455F,N_R203K,Spike_G142D,Spike_A27S,Spike_Q954H,N_P13L,NSP4_K399R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80/2023"/>
    <s v="EPI_ISL_18473360"/>
    <d v="2023-10-27T00:00:00"/>
    <s v="Asia "/>
    <x v="8"/>
    <m/>
    <m/>
    <s v="Human"/>
    <s v="Travel History: Japan"/>
    <m/>
    <s v="Female"/>
    <n v="39"/>
    <s v="unknown"/>
    <m/>
    <s v="Original"/>
    <m/>
    <m/>
    <x v="281"/>
    <s v="GRA"/>
    <s v="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T573I,E_T9I,NSP1_K47R,Spike_P26del,NSP12_P323L,Spike_S704L,Spike_D614G,Spike_G252V)"/>
  </r>
  <r>
    <s v="hCoV-19/Singapore/R79MR146/2023"/>
    <s v="EPI_ISL_18473357"/>
    <d v="2023-10-26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7/2023"/>
    <s v="EPI_ISL_18473497"/>
    <d v="2023-10-30T00:00:00"/>
    <s v="Asia "/>
    <x v="8"/>
    <m/>
    <m/>
    <s v="Human"/>
    <s v="Others: Local case"/>
    <m/>
    <s v="Female"/>
    <n v="2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0MR101/2023"/>
    <s v="EPI_ISL_18473504"/>
    <d v="2023-10-30T00:00:00"/>
    <s v="Asia "/>
    <x v="8"/>
    <m/>
    <m/>
    <s v="Human"/>
    <s v="Others: Local case"/>
    <m/>
    <s v="Male"/>
    <n v="0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9MR94/2023"/>
    <s v="EPI_ISL_18473399"/>
    <d v="2023-10-25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NSP2_A510V,NSP13_V193I,NSP12_G671S,NSP3_G489S,Spike_L24del,NSP4_T327I,NSP13_L165I,Spike_S373P,Spike_N969K,Spike_H655Y,Spike_L455F,N_R203K,Spike_G142D,Spike_A27S,Spike_Q954H,N_P13L,Spike_N501Y,Spike_P25del,N_R32del,Spike_S939F,Spike_V213E,NS3_T223I,Spike_T19I,M_Q19E,Spike_N440K,N_P368S,NSP4_T492I,Spike_N460K,Spike_F456L,Spike_N679K,Spike_N764K,E_T11A,NSP6_G107del,Spike_Y505H,Spike_D796Y,Spike_H146del,N_G204R,Spike_T478K,N_S413R,M_A63T,Spike_R346T,Spike_S371F,Spike_V445P,NSP13_R392C,Spike_K417N,Spike_L368I,Spike_T376A,NSP6_S106del,NS8_G8stop,NSP4_A380V,Spike_F490S,NSP12_N705D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63/2023"/>
    <s v="EPI_ISL_18473402"/>
    <d v="2023-10-27T00:00:00"/>
    <s v="Asia "/>
    <x v="8"/>
    <m/>
    <m/>
    <s v="Human"/>
    <s v="Others: Local case"/>
    <m/>
    <s v="Male"/>
    <n v="8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209/2023"/>
    <s v="EPI_ISL_18473356"/>
    <d v="2023-10-29T00:00:00"/>
    <s v="Asia "/>
    <x v="8"/>
    <m/>
    <m/>
    <s v="Human"/>
    <s v="Others: Local case"/>
    <m/>
    <s v="Female"/>
    <n v="8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42/2023"/>
    <s v="EPI_ISL_18473409"/>
    <d v="2023-10-26T00:00:00"/>
    <s v="Asia "/>
    <x v="8"/>
    <m/>
    <m/>
    <s v="Human"/>
    <s v="Others: Local case"/>
    <m/>
    <s v="Male"/>
    <n v="3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9MR141/2023"/>
    <s v="EPI_ISL_18473364"/>
    <d v="2023-10-26T00:00:00"/>
    <s v="Asia "/>
    <x v="8"/>
    <m/>
    <m/>
    <s v="Human"/>
    <s v="Others: Local case"/>
    <m/>
    <s v="Female"/>
    <n v="76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79MR187/2023"/>
    <s v="EPI_ISL_18473366"/>
    <d v="2023-10-27T00:00:00"/>
    <s v="Asia "/>
    <x v="8"/>
    <m/>
    <m/>
    <s v="Human"/>
    <s v="Others: Local case"/>
    <m/>
    <s v="Male"/>
    <n v="82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P323L,Spike_D614G,Spike_G252V)"/>
  </r>
  <r>
    <s v="hCoV-19/Singapore/R79MR93/2023"/>
    <s v="EPI_ISL_18473405"/>
    <d v="2023-10-25T00:00:00"/>
    <s v="Asia "/>
    <x v="8"/>
    <m/>
    <m/>
    <s v="Human"/>
    <s v="Others: Local case"/>
    <m/>
    <s v="Female"/>
    <n v="21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SP2_A555S,N_E31del,NSP1_V86del,NSP12_D63N,NSP15_T112I,NSP6_F108del,Spike_E484A,E_T9I,NS7b_E39Q,NSP1_K47R,Spike_P26del,NSP9_T35I,NSP12_P323L,Spike_D614G,Spike_G252V)"/>
  </r>
  <r>
    <s v="hCoV-19/Singapore/R79MR43/2023"/>
    <s v="EPI_ISL_18473367"/>
    <d v="2023-10-27T00:00:00"/>
    <s v="Asia "/>
    <x v="8"/>
    <m/>
    <m/>
    <s v="Human"/>
    <s v="Travel History: Switzerland"/>
    <m/>
    <s v="Female"/>
    <n v="30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a_F63de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7a_Q62H,NSP1_K47R,Spike_P26del,NSP9_T35I,NSP12_P323L,Spike_S704L,Spike_D614G,Spike_G252V)"/>
  </r>
  <r>
    <s v="hCoV-19/Singapore/R80MR104/2023"/>
    <s v="EPI_ISL_18473501"/>
    <d v="2023-10-30T00:00:00"/>
    <s v="Asia "/>
    <x v="8"/>
    <m/>
    <m/>
    <s v="Human"/>
    <s v="Others: Local case"/>
    <m/>
    <s v="Female"/>
    <n v="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A813S,NSP1_K47R,Spike_P26del,NSP9_T35I,NSP12_P323L,Spike_D614G,Spike_G252V)"/>
  </r>
  <r>
    <s v="hCoV-19/Singapore/R79MR87/2023"/>
    <s v="EPI_ISL_18473404"/>
    <d v="2023-10-28T00:00:00"/>
    <s v="Asia "/>
    <x v="8"/>
    <m/>
    <m/>
    <s v="Human"/>
    <s v="Travel History: China"/>
    <m/>
    <s v="Male"/>
    <n v="6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E1144Q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A783S,Spike_D405N,Spike_Q498R,Spike_G446S,NSP13_S36P,Spike_Q183E,Spike_S477N,N_E31del,NSP12_D63N,NSP15_T112I,NSP6_F108del,Spike_E484A,E_T9I,Spike_P26del,NSP3_T771I,NSP9_T35I,NSP12_P323L,Spike_D614G,Spike_G252V)"/>
  </r>
  <r>
    <s v="hCoV-19/Singapore/R80MR246/2023"/>
    <s v="EPI_ISL_18473495"/>
    <d v="2023-11-01T00:00:00"/>
    <s v="Asia "/>
    <x v="8"/>
    <m/>
    <m/>
    <s v="Human"/>
    <s v="Others: Local case"/>
    <m/>
    <s v="Female"/>
    <n v="7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80MR50/2023"/>
    <s v="EPI_ISL_18473529"/>
    <d v="2023-10-31T00:00:00"/>
    <s v="Asia "/>
    <x v="8"/>
    <m/>
    <m/>
    <s v="Human"/>
    <s v="Others: Local case"/>
    <m/>
    <s v="Male"/>
    <n v="48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0MR240/2023"/>
    <s v="EPI_ISL_18473519"/>
    <d v="2023-11-01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675R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P4_I377L,E_T11A,NSP6_G107del,Spike_Y505H,Spike_D796Y,N_G204R,NS3_E194A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31/2023"/>
    <s v="EPI_ISL_18473531"/>
    <d v="2023-11-01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6_S41F,NSP13_S36P,Spike_S477N,Spike_Q183G,N_E31del,NSP12_D63N,NSP15_T112I,NSP6_F108del,Spike_E484A,N_S37P,E_T9I,NSP1_K47R,Spike_P26del,NSP9_T35I,NSP12_P323L,Spike_D614G,Spike_G252V)"/>
  </r>
  <r>
    <s v="hCoV-19/Singapore/R80MR197/2023"/>
    <s v="EPI_ISL_18473499"/>
    <d v="2023-10-31T00:00:00"/>
    <s v="Asia "/>
    <x v="8"/>
    <m/>
    <m/>
    <s v="Human"/>
    <s v="Others: Local case"/>
    <m/>
    <s v="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/2023"/>
    <s v="EPI_ISL_18473502"/>
    <d v="2023-10-30T00:00:00"/>
    <s v="Asia "/>
    <x v="8"/>
    <m/>
    <m/>
    <s v="Human"/>
    <s v="Others: Local case"/>
    <m/>
    <s v="Female"/>
    <n v="61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Singapore/R80MR5/2023"/>
    <s v="EPI_ISL_18473503"/>
    <d v="2023-10-30T00:00:00"/>
    <s v="Asia "/>
    <x v="8"/>
    <m/>
    <m/>
    <s v="Human"/>
    <s v="Others: Local case"/>
    <m/>
    <s v="Female"/>
    <n v="4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L216P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_A398S)"/>
  </r>
  <r>
    <s v="hCoV-19/Singapore/R80MR158/2023"/>
    <s v="EPI_ISL_18473525"/>
    <d v="2023-10-30T00:00:00"/>
    <s v="Asia "/>
    <x v="8"/>
    <m/>
    <m/>
    <s v="Human"/>
    <s v="Others: Local case"/>
    <m/>
    <s v="Female"/>
    <n v="65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0MR107/2023"/>
    <s v="EPI_ISL_18473520"/>
    <d v="2023-10-30T00:00:00"/>
    <s v="Asia "/>
    <x v="8"/>
    <m/>
    <m/>
    <s v="Human"/>
    <s v="Others: Local case"/>
    <m/>
    <s v="Male"/>
    <n v="1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0MR140/2023"/>
    <s v="EPI_ISL_18473544"/>
    <d v="2023-10-30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_A398S)"/>
  </r>
  <r>
    <s v="hCoV-19/Singapore/R80MR190/2023"/>
    <s v="EPI_ISL_18473517"/>
    <d v="2023-10-31T00:00:00"/>
    <s v="Asia "/>
    <x v="8"/>
    <m/>
    <m/>
    <s v="Human"/>
    <s v="Others: Local case"/>
    <m/>
    <s v="Female"/>
    <n v="36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0MR160/2023"/>
    <s v="EPI_ISL_18473521"/>
    <d v="2023-10-30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NSP3_S1197N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84/2023"/>
    <s v="EPI_ISL_18473528"/>
    <d v="2023-11-01T00:00:00"/>
    <s v="Asia "/>
    <x v="8"/>
    <m/>
    <m/>
    <s v="Human"/>
    <s v="Travel History: South Korea"/>
    <m/>
    <s v="Female"/>
    <n v="26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Spike_H146K,N_P13L,Spike_N501Y,Spike_P25del,N_R32del,Spike_V213E,NS3_T223I,Spike_T19I,Spike_T51A,M_Q19E,N_P364L,Spike_N440K,NSP4_T492I,Spike_N460K,Spike_F456L,Spike_N679K,Spike_N764K,E_T11A,NSP6_G107del,Spike_Y505H,Spike_D796Y,N_G204R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5_V35F,Spike_E484A,E_T9I,NSP1_K47R,Spike_P26del,NSP9_T35I,NSP12_P323L,Spike_D614G,Spike_G252V)"/>
  </r>
  <r>
    <s v="hCoV-19/Singapore/R80MR111/2023"/>
    <s v="EPI_ISL_18473530"/>
    <d v="2023-10-30T00:00:00"/>
    <s v="Asia "/>
    <x v="8"/>
    <m/>
    <m/>
    <s v="Human"/>
    <s v="Others: Local case"/>
    <m/>
    <s v="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4_M62V,Spike_N679K,Spike_N764K,E_T11A,NSP6_G107del,Spike_Y505H,Spike_D796Y,N_G204R,Spike_T478K,N_S413R,M_A63T,Spike_R346T,Spike_S371F,Spike_V445P,NSP13_R392C,Spike_K417N,Spike_L368I,Spike_T376A,NSP6_S106del,NS8_G8stop,NSP4_A380V,NSP3_A1381T,Spike_F490S,Spike_F486P,Spike_R408S,NSP4_L438F,Spike_G339H,NSP14_I42V,NSP4_L264F,Spike_P681H,Spike_Y144del,Spike_V83A,NSP3_T24I,N_S33del,NSP1_S135R,Spike_S375F,NSP3_G1001S,Spike_D405N,NSP12_N79K,Spike_Q498R,Spike_G446S,NSP13_S36P,Spike_Q183E,Spike_S477N,N_E31del,NSP12_D63N,NSP15_T112I,NSP6_F108del,Spike_E484A,E_T9I,NSP1_K47R,Spike_P26del,NSP9_T35I,NSP12_P323L,Spike_D614G,Spike_G252V)"/>
  </r>
  <r>
    <s v="hCoV-19/Singapore/R80MR142/2023"/>
    <s v="EPI_ISL_18473532"/>
    <d v="2023-10-30T00:00:00"/>
    <s v="Asia "/>
    <x v="8"/>
    <m/>
    <m/>
    <s v="Human"/>
    <s v="Others: Local case"/>
    <m/>
    <s v="Female"/>
    <n v="65"/>
    <s v="unknown"/>
    <m/>
    <s v="Original"/>
    <m/>
    <m/>
    <x v="233"/>
    <s v="GRA"/>
    <s v="(NSP5_P132H,Spike_E654V,Spike_Q52H,NSP2_A510V,NSP12_G671S,NSP3_G489S,Spike_L24del,NSP4_T327I,Spike_S373P,Spike_N969K,Spike_H655Y,Spike_L455F,N_R203K,Spike_G142D,Spike_A27S,Spike_Q954H,N_P13L,Spike_N501Y,Spike_P25del,N_R32del,Spike_V213E,NS3_T223I,NS3_K16R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P108S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,N_A90S)"/>
  </r>
  <r>
    <s v="hCoV-19/Singapore/R80MR108/2023"/>
    <s v="EPI_ISL_18473537"/>
    <d v="2023-10-30T00:00:00"/>
    <s v="Asia "/>
    <x v="8"/>
    <m/>
    <m/>
    <s v="Human"/>
    <s v="Others: Local case"/>
    <m/>
    <s v="Male"/>
    <n v="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4_V367F,Spike_D796Y,N_G204R,Spike_T478K,N_S413R,M_A63T,NSP16_P215T,Spike_R346T,Spike_Q14K,Spike_S371F,Spike_V445P,NS7a_A105V,NSP13_R392C,Spike_K417N,Spike_L368I,Spike_T376A,NSP6_S106del,NS8_G8stop,NSP4_A380V,Spike_F490S,NSP14_P46L,Spike_F486P,Spike_R408S,NSP4_L438F,Spike_G339H,NSP14_I42V,NSP4_L264F,Spike_P681H,Spike_Y144del,Spike_V83A,NSP3_T24I,N_S33del,NSP1_S135R,Spike_S375F,NSP3_G1001S,Spike_D405N,Spike_Q498R,Spike_G446S,NSP13_S36P,Spike_Q183E,Spike_S477N,Spike_H49Y,N_E31del,NSP12_D63N,NSP15_T112I,NSP6_F108del,Spike_E484A,E_T9I,NSP1_K47R,Spike_P26del,NSP9_T35I,NSP12_P323L,Spike_D614G,Spike_G252V)"/>
  </r>
  <r>
    <s v="hCoV-19/Singapore/R80MR243/2023"/>
    <s v="EPI_ISL_18473515"/>
    <d v="2023-11-01T00:00:00"/>
    <s v="Asia "/>
    <x v="8"/>
    <m/>
    <m/>
    <s v="Human"/>
    <s v="Others: Local case"/>
    <m/>
    <s v="Female"/>
    <n v="2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0MR187/2023"/>
    <s v="EPI_ISL_18473543"/>
    <d v="2023-10-31T00:00:00"/>
    <s v="Asia "/>
    <x v="8"/>
    <m/>
    <m/>
    <s v="Human"/>
    <s v="Others: Local case"/>
    <m/>
    <s v="Male"/>
    <n v="1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C55Y,NSP14_K349N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60/2023"/>
    <s v="EPI_ISL_18473526"/>
    <d v="2023-11-01T00:00:00"/>
    <s v="Asia "/>
    <x v="8"/>
    <m/>
    <m/>
    <s v="Human"/>
    <s v="Others: Local case"/>
    <m/>
    <s v="Male"/>
    <n v="7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6_P198S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80MR30/2023"/>
    <s v="EPI_ISL_18473541"/>
    <d v="2023-10-30T00:00:00"/>
    <s v="Asia "/>
    <x v="8"/>
    <m/>
    <m/>
    <s v="Human"/>
    <s v="Others: Local case"/>
    <m/>
    <s v="Female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V139I,Spike_H146Q,M_Q19E,Spike_N440K,NSP4_T492I,Spike_N460K,Spike_F456L,Spike_N679K,Spike_N764K,E_T11A,NSP6_G107del,Spike_Y505H,Spike_D796Y,Spike_A1078S,N_G204R,Spike_T478K,N_S413R,NS7a_E95Q,M_A63T,Spike_R346T,Spike_S371F,Spike_V445P,NSP13_R392C,Spike_K417N,Spike_L368I,Spike_T376A,NSP6_S106del,NS8_G8stop,NSP4_A380V,Spike_F490S,NSP2_L400F,Spike_F486P,NSP2_T528I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80MR267/2023"/>
    <s v="EPI_ISL_18473542"/>
    <d v="2023-11-01T00:00:00"/>
    <s v="Asia "/>
    <x v="8"/>
    <m/>
    <m/>
    <s v="Human"/>
    <s v="Others: Local case"/>
    <m/>
    <s v="Female"/>
    <n v="64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,NSP3_Q939L)"/>
  </r>
  <r>
    <s v="hCoV-19/Singapore/R80MR164/2023"/>
    <s v="EPI_ISL_18473524"/>
    <d v="2023-10-30T00:00:00"/>
    <s v="Asia "/>
    <x v="8"/>
    <m/>
    <m/>
    <s v="Human"/>
    <s v="Others: Local case"/>
    <m/>
    <s v="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17/2023"/>
    <s v="EPI_ISL_18473549"/>
    <d v="2023-11-01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0MR85/2023"/>
    <s v="EPI_ISL_18473547"/>
    <d v="2023-11-01T00:00:00"/>
    <s v="Asia "/>
    <x v="8"/>
    <m/>
    <m/>
    <s v="Human"/>
    <s v="Others: Local case"/>
    <m/>
    <s v="Male"/>
    <n v="7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0MR198/2023"/>
    <s v="EPI_ISL_18473550"/>
    <d v="2023-10-31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18/2023"/>
    <s v="EPI_ISL_18473548"/>
    <d v="2023-11-01T00:00:00"/>
    <s v="Asia "/>
    <x v="8"/>
    <m/>
    <m/>
    <s v="Human"/>
    <s v="Others: Local case"/>
    <m/>
    <s v="Female"/>
    <n v="52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0MR4/2023"/>
    <s v="EPI_ISL_18473556"/>
    <d v="2023-10-30T00:00:00"/>
    <s v="Asia "/>
    <x v="8"/>
    <m/>
    <m/>
    <s v="Human"/>
    <s v="Others: Local case"/>
    <m/>
    <s v="Male"/>
    <n v="62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96/2023"/>
    <s v="EPI_ISL_18473584"/>
    <d v="2023-10-31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80MR59/2023"/>
    <s v="EPI_ISL_18473557"/>
    <d v="2023-10-31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SP3_D1214B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80MR234/2023"/>
    <s v="EPI_ISL_18473558"/>
    <d v="2023-11-01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0MR206/2023"/>
    <s v="EPI_ISL_18473563"/>
    <d v="2023-10-31T00:00:00"/>
    <s v="Asia "/>
    <x v="8"/>
    <m/>
    <m/>
    <s v="Human"/>
    <s v="Others: Local case"/>
    <m/>
    <s v="Male"/>
    <n v="8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V1243A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39/2023"/>
    <s v="EPI_ISL_18473567"/>
    <d v="2023-10-30T00:00:00"/>
    <s v="Asia "/>
    <x v="8"/>
    <m/>
    <m/>
    <s v="Human"/>
    <s v="Others: Local case"/>
    <m/>
    <s v="Male"/>
    <n v="7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3_S1230F,Spike_N501Y,Spike_P25del,N_R32del,Spike_V213E,NS3_T223I,Spike_T19I,Spike_H146Q,M_Q19E,Spike_N440K,NSP4_T492I,Spike_N460K,Spike_F456L,N_K372N,Spike_N679K,Spike_N764K,E_T11A,NSP6_G107del,Spike_Y505H,NSP12_T929A,Spike_D796Y,N_G204R,Spike_T478K,N_S413R,M_A63T,M_S212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77/2023"/>
    <s v="EPI_ISL_18473564"/>
    <d v="2023-10-31T00:00:00"/>
    <s v="Asia "/>
    <x v="8"/>
    <m/>
    <m/>
    <s v="Human"/>
    <s v="Others: Local case"/>
    <m/>
    <s v="Male"/>
    <n v="66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Spike_H146K,N_P13L,Spike_N501Y,Spike_P25del,N_R32del,Spike_V213E,NS3_T223I,Spike_T19I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2_T402I,E_T9I,NSP1_K47R,Spike_P26del,NSP9_T35I,NSP12_P323L,Spike_D614G,Spike_G252V)"/>
  </r>
  <r>
    <s v="hCoV-19/Singapore/R80MR169/2023"/>
    <s v="EPI_ISL_18473566"/>
    <d v="2023-10-30T00:00:00"/>
    <s v="Asia "/>
    <x v="8"/>
    <m/>
    <m/>
    <s v="Human"/>
    <s v="Others: Local case"/>
    <m/>
    <s v="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1_D25B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89/2023"/>
    <s v="EPI_ISL_18473570"/>
    <d v="2023-11-01T00:00:00"/>
    <s v="Asia "/>
    <x v="8"/>
    <m/>
    <m/>
    <s v="Human"/>
    <s v="Others: Local case"/>
    <m/>
    <s v="Male"/>
    <n v="82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0MR100/2023"/>
    <s v="EPI_ISL_18473560"/>
    <d v="2023-10-30T00:00:00"/>
    <s v="Asia "/>
    <x v="8"/>
    <m/>
    <m/>
    <s v="Human"/>
    <s v="Others: Local case"/>
    <m/>
    <s v="unknown"/>
    <n v="0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N321S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6/2023"/>
    <s v="EPI_ISL_18473586"/>
    <d v="2023-10-30T00:00:00"/>
    <s v="Asia "/>
    <x v="8"/>
    <m/>
    <m/>
    <s v="Human"/>
    <s v="Others: Local case"/>
    <m/>
    <s v="Female"/>
    <n v="6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NSP1_K47R,Spike_P26del,NSP9_T35I,NSP12_P323L,Spike_D614G,Spike_G252V,Spike_A352S)"/>
  </r>
  <r>
    <s v="hCoV-19/Singapore/R80MR61/2023"/>
    <s v="EPI_ISL_18473565"/>
    <d v="2023-10-31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80MR255/2023"/>
    <s v="EPI_ISL_18473612"/>
    <d v="2023-11-01T00:00:00"/>
    <s v="Asia "/>
    <x v="8"/>
    <m/>
    <m/>
    <s v="Human"/>
    <s v="Others: Local case"/>
    <m/>
    <s v="Female"/>
    <n v="66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T428I,NSP12_D63N,NSP15_T112I,NSP6_F108del,Spike_E484A,E_T9I,NSP1_K47R,Spike_P26del,NSP9_T35I,NSP12_P323L,Spike_D614G,Spike_G252V)"/>
  </r>
  <r>
    <s v="hCoV-19/Singapore/R80MR258/2023"/>
    <s v="EPI_ISL_18473587"/>
    <d v="2023-11-01T00:00:00"/>
    <s v="Asia "/>
    <x v="8"/>
    <m/>
    <m/>
    <s v="Human"/>
    <s v="Others: Local case"/>
    <m/>
    <s v="Female"/>
    <n v="22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0MR38/2023"/>
    <s v="EPI_ISL_18473573"/>
    <d v="2023-10-31T00:00:00"/>
    <s v="Asia "/>
    <x v="8"/>
    <m/>
    <m/>
    <s v="Human"/>
    <s v="Others: Local case"/>
    <m/>
    <s v="Female"/>
    <n v="6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G6S,M_Q19E,Spike_N440K,NSP4_T492I,Spike_N460K,Spike_F456L,Spike_N679K,N_M101I,Spike_N764K,E_T11A,NSP6_G107del,Spike_Y505H,NSP2_T412I,Spike_D796Y,N_G204R,Spike_T478K,N_S413R,Spike_G75D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59/2023"/>
    <s v="EPI_ISL_18473572"/>
    <d v="2023-10-30T00:00:00"/>
    <s v="Asia "/>
    <x v="8"/>
    <m/>
    <m/>
    <s v="Human"/>
    <s v="Others: Local case"/>
    <m/>
    <s v="Female"/>
    <n v="8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4_F24L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80MR213/2023"/>
    <s v="EPI_ISL_18473575"/>
    <d v="2023-11-01T00:00:00"/>
    <s v="Asia "/>
    <x v="8"/>
    <m/>
    <m/>
    <s v="Human"/>
    <s v="Others: Local case"/>
    <m/>
    <s v="Female"/>
    <n v="3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T362I,N_E31del,NSP12_D63N,NSP15_T112I,NSP6_F108del,Spike_E484A,NSP13_M436T,E_T9I,NSP3_G116C,NSP1_K47R,Spike_P26del,NSP9_T35I,NSP6_A2V,NSP12_P323L,Spike_D614G,NSP5_V247I,Spike_G252V)"/>
  </r>
  <r>
    <s v="hCoV-19/Singapore/R80MR22/2023"/>
    <s v="EPI_ISL_18473580"/>
    <d v="2023-10-30T00:00:00"/>
    <s v="Asia "/>
    <x v="8"/>
    <m/>
    <m/>
    <s v="Human"/>
    <s v="Others: Local case"/>
    <m/>
    <s v="Male"/>
    <n v="53"/>
    <s v="unknown"/>
    <m/>
    <s v="Original"/>
    <m/>
    <m/>
    <x v="36"/>
    <s v="GRA"/>
    <s v="(NSP5_P132H,NSP12_G671S,NSP3_G489S,Spike_L24del,NSP4_T327I,Spike_S373P,Spike_N969K,Spike_H655Y,N_R203K,Spike_G142D,Spike_A27S,NSP2_T429I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NS7a_L30P,Spike_V445P,NS7a_Q94sto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_S201N,NSP12_P323L,Spike_D614G,Spike_G252V)"/>
  </r>
  <r>
    <s v="hCoV-19/Singapore/R80MR17/2023"/>
    <s v="EPI_ISL_18473571"/>
    <d v="2023-10-30T00:00:00"/>
    <s v="Asia "/>
    <x v="8"/>
    <m/>
    <m/>
    <s v="Human"/>
    <s v="Others: Local case"/>
    <m/>
    <s v="Female"/>
    <n v="35"/>
    <s v="unknown"/>
    <m/>
    <s v="Original"/>
    <m/>
    <m/>
    <x v="12"/>
    <s v="GRA"/>
    <s v="(NSP5_P132H,Spike_Q52H,NSP2_A510V,N_T296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_A359S,Spike_V445P,NSP13_R392C,Spike_K417N,Spike_L368I,Spike_T376A,NSP6_S106del,NS8_G8stop,NSP4_A380V,NSP3_E426K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81/2023"/>
    <s v="EPI_ISL_18473574"/>
    <d v="2023-11-01T00:00:00"/>
    <s v="Asia "/>
    <x v="8"/>
    <m/>
    <m/>
    <s v="Human"/>
    <s v="Others: Local case"/>
    <m/>
    <s v="Male"/>
    <n v="6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0MR132/2023"/>
    <s v="EPI_ISL_18473576"/>
    <d v="2023-10-30T00:00:00"/>
    <s v="Asia "/>
    <x v="8"/>
    <m/>
    <m/>
    <s v="Human"/>
    <s v="Others: Local case"/>
    <m/>
    <s v="Female"/>
    <n v="6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N1293B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133/2023"/>
    <s v="EPI_ISL_18473595"/>
    <d v="2023-10-30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NSP12_Y877C,Spike_F456L,NSP3_E392K,Spike_N679K,Spike_N764K,E_T11A,NSP6_G107del,Spike_Y505H,Spike_D796Y,N_G204R,Spike_T478K,N_S413R,M_A63T,Spike_R346T,Spike_S371F,Spike_V445P,NSP13_R392C,Spike_K417N,Spike_L368I,NSP6_S106del,NS8_G8stop,NSP4_A380V,Spike_F490S,Spike_F486P,Spike_R408S,NSP4_L438F,Spike_G339H,Spike_V1228I,NSP14_I42V,NSP4_L264F,Spike_P681H,Spike_Y144del,Spike_V83A,NSP3_T24I,N_S33del,NSP1_S135R,NSP3_G1001S,Spike_D405N,Spike_Q498R,Spike_G446S,NSP13_S36P,Spike_Q183E,Spike_S477N,NSP2_I273T,N_E31del,NSP12_D63N,NSP15_T112I,NSP6_F108del,Spike_E484A,E_T9I,NSP1_K47R,Spike_P26del,NSP9_T35I,NSP12_P323L,Spike_D614G,Spike_G252V)"/>
  </r>
  <r>
    <s v="hCoV-19/Singapore/R80MR86/2023"/>
    <s v="EPI_ISL_18473579"/>
    <d v="2023-11-01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0MR236/2023"/>
    <s v="EPI_ISL_18473599"/>
    <d v="2023-11-01T00:00:00"/>
    <s v="Asia "/>
    <x v="8"/>
    <m/>
    <m/>
    <s v="Human"/>
    <s v="Others: Local case"/>
    <m/>
    <s v="Male"/>
    <n v="7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NSP16_A4V,Spike_Q183E,Spike_S477N,N_E31del,NSP15_T112I,NSP6_F108del,Spike_E484A,E_T9I,NSP1_K47R,Spike_P26del,NSP9_T35I,NSP12_P323L,Spike_D614G,Spike_G252V)"/>
  </r>
  <r>
    <s v="hCoV-19/Singapore/R80MR75/2023"/>
    <s v="EPI_ISL_18473606"/>
    <d v="2023-10-31T00:00:00"/>
    <s v="Asia "/>
    <x v="8"/>
    <m/>
    <m/>
    <s v="Human"/>
    <s v="Travel History: Taiwan"/>
    <m/>
    <s v="Female"/>
    <n v="38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25/2023"/>
    <s v="EPI_ISL_18473596"/>
    <d v="2023-10-30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NSP7_K70N,Spike_V83A,NSP3_T24I,N_S33del,NSP1_S135R,NSP9_A8V,Spike_S375F,NSP3_G1001S,NSP7_D67N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0MR154/2023"/>
    <s v="EPI_ISL_18473614"/>
    <d v="2023-10-30T00:00:00"/>
    <s v="Asia "/>
    <x v="8"/>
    <m/>
    <m/>
    <s v="Human"/>
    <s v="Others: Local case"/>
    <m/>
    <s v="Male"/>
    <n v="5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32/2023"/>
    <s v="EPI_ISL_18473597"/>
    <d v="2023-10-30T00:00:00"/>
    <s v="Asia "/>
    <x v="8"/>
    <m/>
    <m/>
    <s v="Human"/>
    <s v="Others: Local case"/>
    <m/>
    <s v="Male"/>
    <n v="60"/>
    <s v="unknown"/>
    <m/>
    <s v="Original"/>
    <m/>
    <m/>
    <x v="46"/>
    <s v="GRA"/>
    <s v="(NSP5_P132H,NSP2_A510V,NSP12_G671S,NSP3_G489S,Spike_L24del,NSP4_T327I,Spike_S373P,Spike_N969K,Spike_H655Y,N_R203K,Spike_G142D,Spike_A27S,Spike_Q954H,N_P13L,NSP1_H83del,Spike_N501Y,Spike_P25del,N_R32del,Spike_V213E,NS3_T223I,Spike_T19I,Spike_Q675K,Spike_H146Q,M_Q19E,Spike_N440K,NSP4_T492I,Spike_N460K,Spike_F456L,Spike_N679K,Spike_N764K,E_T11A,NSP6_G107del,Spike_Y505H,NSP3_M1441L,NSP1_V84del,Spike_D796Y,N_G204R,Spike_T478K,N_S413R,M_A63T,Spike_R346T,Spike_S371F,NSP1_M85del,Spike_V445P,NSP13_R392C,Spike_K417N,Spike_L368I,Spike_T376A,NSP6_S106del,NS8_G8stop,NSP4_A380V,Spike_F490S,Spike_F486P,Spike_K356T,Spike_R408S,NSP4_L438F,Spike_G339H,NSP14_I42V,NSP4_L264F,Spike_P681H,Spike_Y144del,Spike_V83A,NSP3_T24I,NSP1_G82del,N_S33del,NSP1_S135R,Spike_S375F,NSP3_G1001S,Spike_D405N,Spike_Q498R,Spike_G446S,NSP13_S36P,Spike_Q183E,Spike_S477N,N_E31del,NSP1_V86del,NSP12_D63N,NSP15_T112I,NSP6_F108del,Spike_E484A,E_T9I,NSP1_K47R,Spike_P26del,NSP9_T35I,NSP12_P323L,Spike_D614G,Spike_G252V)"/>
  </r>
  <r>
    <s v="hCoV-19/Singapore/R80MR202/2023"/>
    <s v="EPI_ISL_18473590"/>
    <d v="2023-10-31T00:00:00"/>
    <s v="Asia "/>
    <x v="8"/>
    <m/>
    <m/>
    <s v="Human"/>
    <s v="Others: Local case"/>
    <m/>
    <s v="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0MR141/2023"/>
    <s v="EPI_ISL_18473607"/>
    <d v="2023-10-30T00:00:00"/>
    <s v="Asia "/>
    <x v="8"/>
    <m/>
    <m/>
    <s v="Human"/>
    <s v="Others: Local case"/>
    <m/>
    <s v="Male"/>
    <n v="79"/>
    <s v="unknown"/>
    <m/>
    <s v="Original"/>
    <m/>
    <m/>
    <x v="276"/>
    <s v="GRA"/>
    <s v="(NSP5_P132H,NSP12_G671S,NSP3_G489S,Spike_L24del,NSP4_T327I,Spike_S373P,Spike_N969K,Spike_H655Y,N_R203K,Spike_G142D,Spike_A27S,NSP4_V53A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NSP6_S106del,NS8_G8stop,Spike_F490S,Spike_F486P,Spike_K356T,Spike_R408S,NSP4_L438F,Spike_G339H,NSP14_I42V,NSP4_L264F,Spike_P681H,Spike_Y144del,Spike_V83A,NSP3_T24I,N_S33del,NSP1_S135R,NSP3_G1001S,Spike_D405N,Spike_Q498R,Spike_G446S,NSP13_S36P,Spike_Q183E,Spike_S477N,N_E31del,NSP15_T112I,NSP6_F108del,Spike_E484A,NSP3_G1447D,E_T9I,NSP1_K47R,Spike_P26del,NSP9_T35I,NSP12_P323L,Spike_D614G,Spike_G252V)"/>
  </r>
  <r>
    <s v="hCoV-19/Singapore/R80MR2/2023"/>
    <s v="EPI_ISL_18473593"/>
    <d v="2023-10-30T00:00:00"/>
    <s v="Asia "/>
    <x v="8"/>
    <m/>
    <m/>
    <s v="Human"/>
    <s v="Others: Local case"/>
    <m/>
    <s v="Female"/>
    <n v="5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NSP7_V58A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0MR250/2023"/>
    <s v="EPI_ISL_18473594"/>
    <d v="2023-11-01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NSP12_P94L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05/2023"/>
    <s v="EPI_ISL_18473603"/>
    <d v="2023-10-30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A27S,Spike_Q954H,N_P13L,Spike_N501Y,Spike_P25del,N_R32del,Spike_V213E,NS3_T223I,Spike_T19I,Spike_H146Q,M_Q19E,Spike_N440K,NS3_F87S,N_P368S,NSP4_T492I,Spike_N460K,Spike_F456L,Spike_N679K,Spike_N764K,E_T11A,NSP6_G107del,Spike_Y505H,Spike_D796Y,N_G204R,Spike_T478K,N_S413R,Spike_V143del,M_A63T,Spike_R346T,Spike_S371F,Spike_V445P,Spike_G142del,NSP13_R392C,Spike_K417N,Spike_L368I,NSP3_A1179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"/>
  </r>
  <r>
    <s v="hCoV-19/Singapore/R80MR263/2023"/>
    <s v="EPI_ISL_18473618"/>
    <d v="2023-11-01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79MR115/2023"/>
    <s v="EPI_ISL_18473440"/>
    <d v="2023-10-26T00:00:00"/>
    <s v="Asia "/>
    <x v="8"/>
    <m/>
    <m/>
    <s v="Human"/>
    <s v="Others: Local case"/>
    <m/>
    <s v="Female"/>
    <n v="88"/>
    <s v="unknown"/>
    <m/>
    <s v="Original"/>
    <m/>
    <m/>
    <x v="46"/>
    <s v="GRA"/>
    <s v="(NSP5_P132H,Spike_Q52H,NSP1_R124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0MR170/2023"/>
    <s v="EPI_ISL_18473508"/>
    <d v="2023-10-30T00:00:00"/>
    <s v="Asia "/>
    <x v="8"/>
    <m/>
    <m/>
    <s v="Human"/>
    <s v="Others: Local case"/>
    <m/>
    <s v="Female"/>
    <n v="4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3_S1230F,Spike_N501Y,Spike_P25del,N_R32del,Spike_V213E,NS3_T223I,Spike_T19I,Spike_H146Q,M_Q19E,Spike_N440K,NSP4_T492I,Spike_N460K,Spike_F456L,Spike_N679K,Spike_N764K,E_T11A,NSP6_G107del,Spike_Y505H,NSP12_T929A,Spike_D796Y,N_G204R,Spike_T478K,N_S413R,M_A63T,M_S212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53/2023"/>
    <s v="EPI_ISL_18473589"/>
    <d v="2023-10-30T00:00:00"/>
    <s v="Asia "/>
    <x v="8"/>
    <m/>
    <m/>
    <s v="Human"/>
    <s v="Others: Local case"/>
    <m/>
    <s v="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_P6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0MR121/2023"/>
    <s v="EPI_ISL_18473605"/>
    <d v="2023-10-30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_L104F,NSP13_R392C,Spike_K417N,Spike_L368I,Spike_T376A,NSP6_S106del,NS8_G8stop,NSP4_A380V,Spike_F490S,Spike_F486P,Spike_R408S,NSP4_L438F,Spike_G339H,NSP14_I42V,NSP4_L264F,Spike_P681H,Spike_Y144del,Spike_V83A,NSP3_T24I,N_S33del,NSP1_S135R,Spike_S375F,NSP3_G1001S,Spike_G184V,Spike_D405N,Spike_Q498R,Spike_G446S,NSP13_S36P,Spike_Q183E,Spike_S477N,N_E31del,NSP12_D63N,NSP15_T112I,NSP6_F108del,NS3_T34K,Spike_E484A,E_T9I,NSP1_K47R,Spike_P26del,NSP9_T35I,NSP12_P323L,Spike_D614G,Spike_G252V)"/>
  </r>
  <r>
    <s v="hCoV-19/Singapore/R80MR28/2023"/>
    <s v="EPI_ISL_18473609"/>
    <d v="2023-10-30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4_V103M,NSP12_P323L,Spike_D614G,NSP16_A34V,Spike_G252V,NSP3_P402S)"/>
  </r>
  <r>
    <s v="hCoV-19/Singapore/R80MR55/2023"/>
    <s v="EPI_ISL_18473610"/>
    <d v="2023-10-30T00:00:00"/>
    <s v="Asia "/>
    <x v="8"/>
    <m/>
    <m/>
    <s v="Human"/>
    <s v="Others: Local case"/>
    <m/>
    <s v="Male"/>
    <n v="31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"/>
  </r>
  <r>
    <s v="hCoV-19/Singapore/R80MR157/2023"/>
    <s v="EPI_ISL_18473601"/>
    <d v="2023-10-30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Q607R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4_Y311C,Spike_Q498R,Spike_G446S,NSP13_S36P,Spike_Q183E,Spike_S477N,NSP3_A150V,N_E31del,NSP12_D63N,NSP15_T112I,NSP6_F108del,Spike_E484A,E_T9I,NSP1_K47R,Spike_P26del,NSP9_T35I,NSP12_P323L,Spike_D614G,Spike_G252V)"/>
  </r>
  <r>
    <s v="hCoV-19/Singapore/R80MR179/2023"/>
    <s v="EPI_ISL_18473616"/>
    <d v="2023-10-31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0MR56/2023"/>
    <s v="EPI_ISL_18473626"/>
    <d v="2023-10-30T00:00:00"/>
    <s v="Asia "/>
    <x v="8"/>
    <m/>
    <m/>
    <s v="Human"/>
    <s v="Travel History: South Korea"/>
    <m/>
    <s v="Female"/>
    <n v="22"/>
    <s v="unknown"/>
    <m/>
    <s v="Original"/>
    <m/>
    <m/>
    <x v="12"/>
    <s v="GRA"/>
    <s v="(NSP5_P132H,NSP4_I95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A386V,Spike_R346T,Spike_S371F,NSP16_Q238K,Spike_V445P,NSP13_R392C,Spike_K417N,Spike_L368I,Spike_T376A,NSP6_S106del,NS8_G8stop,NSP4_A380V,Spike_F490S,Spike_F486P,Spike_R408S,NSP4_L438F,Spike_G339H,NSP14_I42V,NSP4_L264F,Spike_P681H,Spike_Y144del,NSP2_N92S,Spike_V83A,NSP3_T24I,N_S33del,NSP1_S135R,Spike_S375F,NSP3_G1001S,Spike_D405N,Spike_Q498R,Spike_G446S,NSP13_S36P,Spike_Q183E,Spike_S477N,N_E31del,NSP12_D63N,NSP15_T112I,NSP6_F108del,NSP3_P1867T,Spike_E484A,E_T9I,NSP1_K47R,Spike_P26del,NSP9_T35I,NSP12_P323L,Spike_D614G,Spike_G252V)"/>
  </r>
  <r>
    <s v="hCoV-19/Singapore/R80MR63/2023"/>
    <s v="EPI_ISL_18473608"/>
    <d v="2023-10-31T00:00:00"/>
    <s v="Asia "/>
    <x v="8"/>
    <m/>
    <m/>
    <s v="Human"/>
    <s v="Others: Local case"/>
    <m/>
    <s v="Fe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80MR66/2023"/>
    <s v="EPI_ISL_18473617"/>
    <d v="2023-10-31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80MR29/2023"/>
    <s v="EPI_ISL_18473604"/>
    <d v="2023-10-30T00:00:00"/>
    <s v="Asia "/>
    <x v="8"/>
    <m/>
    <m/>
    <s v="Human"/>
    <s v="Others: Local case"/>
    <m/>
    <s v="Male"/>
    <n v="24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,NSP3_Q939L)"/>
  </r>
  <r>
    <s v="hCoV-19/Singapore/R80MR9/2023"/>
    <s v="EPI_ISL_18473615"/>
    <d v="2023-10-30T00:00:00"/>
    <s v="Asia "/>
    <x v="8"/>
    <m/>
    <m/>
    <s v="Human"/>
    <s v="Others: Local case"/>
    <m/>
    <s v="Male"/>
    <n v="20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18/2023"/>
    <s v="EPI_ISL_18473629"/>
    <d v="2023-10-30T00:00:00"/>
    <s v="Asia "/>
    <x v="8"/>
    <m/>
    <m/>
    <s v="Human"/>
    <s v="Others: Local case"/>
    <m/>
    <s v="Female"/>
    <n v="73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08/2023"/>
    <s v="EPI_ISL_18473492"/>
    <d v="2023-10-31T00:00:00"/>
    <s v="Asia "/>
    <x v="8"/>
    <m/>
    <m/>
    <s v="Human"/>
    <s v="Others: Local case"/>
    <m/>
    <s v="Fe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3/2023"/>
    <s v="EPI_ISL_18473602"/>
    <d v="2023-10-30T00:00:00"/>
    <s v="Asia "/>
    <x v="8"/>
    <m/>
    <m/>
    <s v="Human"/>
    <s v="Others: Local case"/>
    <m/>
    <s v="Female"/>
    <n v="1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2_K239Q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82/2023"/>
    <s v="EPI_ISL_18473619"/>
    <d v="2023-11-01T00:00:00"/>
    <s v="Asia "/>
    <x v="8"/>
    <m/>
    <m/>
    <s v="Human"/>
    <s v="Travel History: Taiwan"/>
    <m/>
    <s v="Male"/>
    <n v="4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10_A104V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80MR120/2023"/>
    <s v="EPI_ISL_18473611"/>
    <d v="2023-10-30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37/2023"/>
    <s v="EPI_ISL_18473434"/>
    <d v="2023-10-27T00:00:00"/>
    <s v="Asia "/>
    <x v="8"/>
    <m/>
    <m/>
    <s v="Human"/>
    <s v="Travel History: Thailand"/>
    <m/>
    <s v="Female"/>
    <n v="57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NSP3_D339N,Spike_G252V)"/>
  </r>
  <r>
    <s v="hCoV-19/Singapore/R79MR64/2023"/>
    <s v="EPI_ISL_18473424"/>
    <d v="2023-10-26T00:00:00"/>
    <s v="Asia "/>
    <x v="8"/>
    <m/>
    <m/>
    <s v="Human"/>
    <s v="Travel History: Hong Kong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45/2023"/>
    <s v="EPI_ISL_18473498"/>
    <d v="2023-10-31T00:00:00"/>
    <s v="Asia "/>
    <x v="8"/>
    <m/>
    <m/>
    <s v="Human"/>
    <s v="Others: Local case"/>
    <m/>
    <s v="Male"/>
    <n v="3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04/2023"/>
    <s v="EPI_ISL_18473429"/>
    <d v="2023-10-26T00:00:00"/>
    <s v="Asia "/>
    <x v="8"/>
    <m/>
    <m/>
    <s v="Human"/>
    <s v="Others: Local case"/>
    <m/>
    <s v="Female"/>
    <n v="76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"/>
  </r>
  <r>
    <s v="hCoV-19/Singapore/R79MR42/2023"/>
    <s v="EPI_ISL_18473438"/>
    <d v="2023-10-27T00:00:00"/>
    <s v="Asia "/>
    <x v="8"/>
    <m/>
    <m/>
    <s v="Human"/>
    <s v="Others: Local case"/>
    <m/>
    <s v="Male"/>
    <n v="19"/>
    <s v="unknown"/>
    <m/>
    <s v="Original"/>
    <m/>
    <m/>
    <x v="46"/>
    <s v="GRA"/>
    <s v="(NSP3_S692F,NSP5_P132H,Spike_Q52H,NSP2_A510V,NSP12_G671S,NSP3_G489S,Spike_L24del,NSP4_T327I,Spike_S373P,Spike_N969K,Spike_H655Y,Spike_L455F,N_R203K,Spike_G142D,Spike_A27S,Spike_Q954H,NSP1_L61F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41/2023"/>
    <s v="EPI_ISL_18473490"/>
    <d v="2023-10-31T00:00:00"/>
    <s v="Asia "/>
    <x v="8"/>
    <m/>
    <m/>
    <s v="Human"/>
    <s v="Others: Local case"/>
    <m/>
    <s v="Female"/>
    <n v="73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79MR198/2023"/>
    <s v="EPI_ISL_18473423"/>
    <d v="2023-10-28T00:00:00"/>
    <s v="Asia "/>
    <x v="8"/>
    <m/>
    <m/>
    <s v="Human"/>
    <s v="Others: Local case"/>
    <m/>
    <s v="Male"/>
    <n v="9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0MR210/2023"/>
    <s v="EPI_ISL_18473467"/>
    <d v="2023-10-31T00:00:00"/>
    <s v="Asia "/>
    <x v="8"/>
    <m/>
    <m/>
    <s v="Human"/>
    <s v="Others: Local case"/>
    <m/>
    <s v="Male"/>
    <n v="84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0MR209/2023"/>
    <s v="EPI_ISL_18473468"/>
    <d v="2023-10-31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0MR144/2023"/>
    <s v="EPI_ISL_18473518"/>
    <d v="2023-10-30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09/2023"/>
    <s v="EPI_ISL_18473441"/>
    <d v="2023-10-26T00:00:00"/>
    <s v="Asia "/>
    <x v="8"/>
    <m/>
    <m/>
    <s v="Human"/>
    <s v="Others: Local case"/>
    <m/>
    <s v="Male"/>
    <n v="25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3_T237A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217/2023"/>
    <s v="EPI_ISL_18473433"/>
    <d v="2023-10-29T00:00:00"/>
    <s v="Asia "/>
    <x v="8"/>
    <m/>
    <m/>
    <s v="Human"/>
    <s v="Travel History: China"/>
    <m/>
    <s v="Male"/>
    <n v="64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79MR214/2023"/>
    <s v="EPI_ISL_18473454"/>
    <d v="2023-10-29T00:00:00"/>
    <s v="Asia "/>
    <x v="8"/>
    <m/>
    <m/>
    <s v="Human"/>
    <s v="Others: Local case"/>
    <m/>
    <s v="Male"/>
    <n v="81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0MR235/2023"/>
    <s v="EPI_ISL_18473476"/>
    <d v="2023-11-01T00:00:00"/>
    <s v="Asia "/>
    <x v="8"/>
    <m/>
    <m/>
    <s v="Human"/>
    <s v="Others: Local case"/>
    <m/>
    <s v="Female"/>
    <n v="65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51/2023"/>
    <s v="EPI_ISL_18473516"/>
    <d v="2023-10-30T00:00:00"/>
    <s v="Asia "/>
    <x v="8"/>
    <m/>
    <m/>
    <s v="Human"/>
    <s v="Others: Local case"/>
    <m/>
    <s v="Female"/>
    <n v="74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79MR84/2023"/>
    <s v="EPI_ISL_18473439"/>
    <d v="2023-10-28T00:00:00"/>
    <s v="Asia "/>
    <x v="8"/>
    <m/>
    <m/>
    <s v="Human"/>
    <s v="Travel History: China"/>
    <m/>
    <s v="Female"/>
    <n v="5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E1144Q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A783S,Spike_D405N,Spike_Q498R,Spike_G446S,NSP13_S36P,Spike_Q183E,Spike_S477N,N_E31del,NSP12_D63N,NSP15_T112I,NSP6_F108del,Spike_E484A,E_T9I,NSP1_K47R,Spike_P26del,NSP3_T771I,NSP9_T35I,NSP12_P323L,Spike_D614G,Spike_G252V)"/>
  </r>
  <r>
    <s v="hCoV-19/Singapore/R79MR90/2023"/>
    <s v="EPI_ISL_18473437"/>
    <d v="2023-10-28T00:00:00"/>
    <s v="Asia "/>
    <x v="8"/>
    <m/>
    <m/>
    <s v="Human"/>
    <s v="Travel History: China"/>
    <m/>
    <s v="Female"/>
    <n v="69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16/2023"/>
    <s v="EPI_ISL_18473449"/>
    <d v="2023-10-26T00:00:00"/>
    <s v="Asia "/>
    <x v="8"/>
    <m/>
    <m/>
    <s v="Human"/>
    <s v="Others: Local case"/>
    <m/>
    <s v="Male"/>
    <n v="7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"/>
  </r>
  <r>
    <s v="hCoV-19/Singapore/R79MR105/2023"/>
    <s v="EPI_ISL_18473442"/>
    <d v="2023-10-26T00:00:00"/>
    <s v="Asia "/>
    <x v="8"/>
    <m/>
    <m/>
    <s v="Human"/>
    <s v="Others: Local case"/>
    <m/>
    <s v="Female"/>
    <n v="91"/>
    <s v="unknown"/>
    <m/>
    <s v="Original"/>
    <m/>
    <m/>
    <x v="239"/>
    <s v="GRA"/>
    <s v="(NSP5_P13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67/2023"/>
    <s v="EPI_ISL_18473445"/>
    <d v="2023-10-27T00:00:00"/>
    <s v="Asia "/>
    <x v="8"/>
    <m/>
    <m/>
    <s v="Human"/>
    <s v="Others: Local case"/>
    <m/>
    <s v="Female"/>
    <n v="81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0MR184/2023"/>
    <s v="EPI_ISL_18473625"/>
    <d v="2023-10-31T00:00:00"/>
    <s v="Asia "/>
    <x v="8"/>
    <m/>
    <m/>
    <s v="Human"/>
    <s v="Others: Local case"/>
    <m/>
    <s v="Female"/>
    <n v="6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99/2023"/>
    <s v="EPI_ISL_18473457"/>
    <d v="2023-10-26T00:00:00"/>
    <s v="Asia "/>
    <x v="8"/>
    <m/>
    <m/>
    <s v="Human"/>
    <s v="Others: Local case"/>
    <m/>
    <s v="Male"/>
    <n v="80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2_T402A,NSP15_T112I,NSP6_F108del,Spike_E484A,NSP3_G1447D,E_T9I,NSP1_K47R,Spike_P26del,NSP9_T35I,NSP12_P323L,Spike_D614G,Spike_G252V)"/>
  </r>
  <r>
    <s v="hCoV-19/Singapore/R79MR78/2023"/>
    <s v="EPI_ISL_18473448"/>
    <d v="2023-10-27T00:00:00"/>
    <s v="Asia "/>
    <x v="8"/>
    <m/>
    <m/>
    <s v="Human"/>
    <s v="Travel History: China"/>
    <m/>
    <s v="Female"/>
    <n v="6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92/2023"/>
    <s v="EPI_ISL_18473450"/>
    <d v="2023-10-28T00:00:00"/>
    <s v="Asia "/>
    <x v="8"/>
    <m/>
    <m/>
    <s v="Human"/>
    <s v="Others: Local case"/>
    <m/>
    <s v="Female"/>
    <n v="85"/>
    <s v="unknown"/>
    <m/>
    <s v="Original"/>
    <m/>
    <m/>
    <x v="21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SP14_M72I,NS3_P240L,N_E31del,NSP15_T112I,NSP6_F108del,Spike_E484A,E_T9I,NSP1_K47R,Spike_P26del,NSP9_T35I,NSP12_P323L,Spike_D614G,Spike_G252V,NS3_I47V)"/>
  </r>
  <r>
    <s v="hCoV-19/Singapore/R80MR165/2023"/>
    <s v="EPI_ISL_18473500"/>
    <d v="2023-10-30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0MR193/2023"/>
    <s v="EPI_ISL_18473485"/>
    <d v="2023-10-31T00:00:00"/>
    <s v="Asia "/>
    <x v="8"/>
    <m/>
    <m/>
    <s v="Human"/>
    <s v="Others: Local case"/>
    <m/>
    <s v="Male"/>
    <n v="7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16/2023"/>
    <s v="EPI_ISL_18473659"/>
    <d v="2023-10-30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T103I,N_E31del,NSP12_D63N,NSP15_T112I,NSP6_F108del,Spike_E484A,E_T9I,NSP1_K47R,Spike_P26del,NSP9_T35I,NSP12_P323L,Spike_D614G,Spike_G252V)"/>
  </r>
  <r>
    <s v="hCoV-19/Singapore/R79MR164/2023"/>
    <s v="EPI_ISL_18473443"/>
    <d v="2023-10-27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NSP2_M551V,NSP3_I414L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2_D358E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58/2023"/>
    <s v="EPI_ISL_18473451"/>
    <d v="2023-10-25T00:00:00"/>
    <s v="Asia "/>
    <x v="8"/>
    <m/>
    <m/>
    <s v="Human"/>
    <s v="Others: Local case"/>
    <m/>
    <s v="Male"/>
    <n v="46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107/2023"/>
    <s v="EPI_ISL_18473458"/>
    <d v="2023-10-26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06/2023"/>
    <s v="EPI_ISL_18473460"/>
    <d v="2023-10-26T00:00:00"/>
    <s v="Asia "/>
    <x v="8"/>
    <m/>
    <m/>
    <s v="Human"/>
    <s v="Others: Local case"/>
    <m/>
    <s v="Female"/>
    <n v="73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203/2023"/>
    <s v="EPI_ISL_18473461"/>
    <d v="2023-10-28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1_P109T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"/>
  </r>
  <r>
    <s v="hCoV-19/Singapore/R80MR106/2023"/>
    <s v="EPI_ISL_18473509"/>
    <d v="2023-10-30T00:00:00"/>
    <s v="Asia "/>
    <x v="8"/>
    <m/>
    <m/>
    <s v="Human"/>
    <s v="Travel History: Malaysia"/>
    <m/>
    <s v="Female"/>
    <n v="2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NSP3_N1337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Spike_G252V)"/>
  </r>
  <r>
    <s v="hCoV-19/Singapore/R80MR40/2023"/>
    <s v="EPI_ISL_18473505"/>
    <d v="2023-10-31T00:00:00"/>
    <s v="Asia "/>
    <x v="8"/>
    <m/>
    <m/>
    <s v="Human"/>
    <s v="Others: Local case"/>
    <m/>
    <s v="Male"/>
    <n v="1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0MR3/2023"/>
    <s v="EPI_ISL_18473487"/>
    <d v="2023-10-30T00:00:00"/>
    <s v="Asia "/>
    <x v="8"/>
    <m/>
    <m/>
    <s v="Human"/>
    <s v="Others: Local case"/>
    <m/>
    <s v="Male"/>
    <n v="2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92/2023"/>
    <s v="EPI_ISL_18473506"/>
    <d v="2023-10-31T00:00:00"/>
    <s v="Asia "/>
    <x v="8"/>
    <m/>
    <m/>
    <s v="Human"/>
    <s v="Others: Local case"/>
    <m/>
    <s v="Male"/>
    <n v="1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S6_Y49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79MR110/2023"/>
    <s v="EPI_ISL_18473464"/>
    <d v="2023-10-26T00:00:00"/>
    <s v="Asia "/>
    <x v="8"/>
    <m/>
    <m/>
    <s v="Human"/>
    <s v="Others: Local case"/>
    <m/>
    <s v="Female"/>
    <n v="8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3_I341T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79MR98/2023"/>
    <s v="EPI_ISL_18473463"/>
    <d v="2023-10-26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P402S)"/>
  </r>
  <r>
    <s v="hCoV-19/Singapore/R80MR191/2023"/>
    <s v="EPI_ISL_18473472"/>
    <d v="2023-10-31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7a_Y20H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49/2023"/>
    <s v="EPI_ISL_18473511"/>
    <d v="2023-11-01T00:00:00"/>
    <s v="Asia "/>
    <x v="8"/>
    <m/>
    <m/>
    <s v="Human"/>
    <s v="Others: Local case"/>
    <m/>
    <s v="Female"/>
    <n v="21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NS3_T64I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79MR102/2023"/>
    <s v="EPI_ISL_18473462"/>
    <d v="2023-10-26T00:00:00"/>
    <s v="Asia "/>
    <x v="8"/>
    <m/>
    <m/>
    <s v="Human"/>
    <s v="Others: Local case"/>
    <m/>
    <s v="Male"/>
    <n v="8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_S188L,NSP9_T35I,NSP12_P323L,Spike_D614G,Spike_G252V)"/>
  </r>
  <r>
    <s v="hCoV-19/Singapore/R80MR137/2023"/>
    <s v="EPI_ISL_18473474"/>
    <d v="2023-10-30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95/2023"/>
    <s v="EPI_ISL_18473513"/>
    <d v="2023-10-31T00:00:00"/>
    <s v="Asia "/>
    <x v="8"/>
    <m/>
    <m/>
    <s v="Human"/>
    <s v="Others: Local case"/>
    <m/>
    <s v="Female"/>
    <n v="9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7b_D36G,NSP6_G107del,Spike_Y505H,Spike_D796Y,N_G204R,Spike_T478K,N_S413R,M_A63T,Spike_R346T,Spike_S371F,Spike_V445P,NSP13_R392C,Spike_K417N,Spike_L368I,Spike_T376A,NSP6_S106del,NS8_G8stop,NSP4_A380V,Spike_F490S,Spike_F486P,Spike_H49S,Spike_R408S,NSP4_L438F,NSP3_S1296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0MR254/2023"/>
    <s v="EPI_ISL_18473482"/>
    <d v="2023-11-01T00:00:00"/>
    <s v="Asia "/>
    <x v="8"/>
    <m/>
    <m/>
    <s v="Human"/>
    <s v="Others: Local case"/>
    <m/>
    <s v="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0MR199/2023"/>
    <s v="EPI_ISL_18473465"/>
    <d v="2023-10-31T00:00:00"/>
    <s v="Asia "/>
    <x v="8"/>
    <m/>
    <m/>
    <s v="Human"/>
    <s v="Others: Local case"/>
    <m/>
    <s v="Female"/>
    <n v="67"/>
    <s v="unknown"/>
    <m/>
    <s v="Original"/>
    <m/>
    <m/>
    <x v="216"/>
    <s v="GRA"/>
    <s v="(NSP5_P132H,Spike_N185D,NSP12_G671S,NSP3_G489S,NSP2_A247V,Spike_L24del,NSP4_T327I,Spike_S373P,Spike_N969K,Spike_H655Y,Spike_L455F,N_R203K,Spike_V213G,Spike_W152R,Spike_G142D,NSP3_Q380K,NSP14_V182I,Spike_A27S,Spike_Q954H,N_P13L,Spike_N501Y,Spike_P25del,N_R32del,N_S232N,NS3_T223I,NS3_A110V,Spike_T19I,M_Q19E,Spike_N440K,NSP4_T492I,Spike_N460K,Spike_F157L,Spike_F456L,NSP3_S403L,Spike_K147E,Spike_N679K,Spike_N764K,E_T11A,NS3_A72T,NSP6_G107del,Spike_Y505H,NSP16_Q28R,Spike_L858I,Spike_D796Y,N_G204R,Spike_T478K,N_S413R,M_A63T,NSP15_K89R,NSP5_K90R,Spike_R346T,Spike_S371F,Spike_G257S,NSP14_H26Y,NSP13_R392C,Spike_K417N,Spike_T376A,NSP6_S106del,Spike_I210V,NSP5_A285V,NSP12_A529V,Spike_R408S,NSP4_L438F,Spike_F486S,Spike_G339H,NSP14_I42V,NSP4_L264F,Spike_P681H,NSP3_T24I,N_S33del,NSP1_S135R,Spike_S375F,Spike_D405N,Spike_Q498R,Spike_G446S,Spike_S477N,N_E31del,NSP15_T112I,NSP6_F108del,NSP12_V720F,Spike_E484A,E_T9I,Spike_K444T,Spike_P26del,NSP9_T35I,NSP12_P323L,Spike_D614G,Spike_L452R,NSP8_N118S,NSP3_P822S)"/>
  </r>
  <r>
    <s v="hCoV-19/Singapore/R80MR268/2023"/>
    <s v="EPI_ISL_18473479"/>
    <d v="2023-11-01T00:00:00"/>
    <s v="Asia "/>
    <x v="8"/>
    <m/>
    <m/>
    <s v="Human"/>
    <s v="Others: Local case"/>
    <m/>
    <s v="Male"/>
    <n v="87"/>
    <s v="unknown"/>
    <m/>
    <s v="Original"/>
    <m/>
    <m/>
    <x v="154"/>
    <s v="GRA"/>
    <s v="(NSP5_P132H,Spike_Q52H,NSP2_A510V,NSP2_H202Y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NSP2_K443R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7b_E3Q,Spike_D614G,Spike_G252V)"/>
  </r>
  <r>
    <s v="hCoV-19/Singapore/R80MR183/2023"/>
    <s v="EPI_ISL_18473510"/>
    <d v="2023-10-31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80MR212/2023"/>
    <s v="EPI_ISL_18473514"/>
    <d v="2023-11-01T00:00:00"/>
    <s v="Asia "/>
    <x v="8"/>
    <m/>
    <m/>
    <s v="Human"/>
    <s v="Others: Local case"/>
    <m/>
    <s v="Female"/>
    <n v="0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3_E318G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0/2023"/>
    <s v="EPI_ISL_18473466"/>
    <d v="2023-10-30T00:00:00"/>
    <s v="Asia "/>
    <x v="8"/>
    <m/>
    <m/>
    <s v="Human"/>
    <s v="Others: Local case"/>
    <m/>
    <s v="Female"/>
    <n v="57"/>
    <s v="unknown"/>
    <m/>
    <s v="Original"/>
    <m/>
    <m/>
    <x v="46"/>
    <s v="GRA"/>
    <s v="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NS7a_T120I,Spike_F456L,Spike_N679K,Spike_N764K,E_T11A,NSP6_G107del,Spike_Y505H,Spike_D796Y,N_G204R,Spike_T478K,N_S413R,M_A63T,Spike_R346T,Spike_S371F,NSP15_A137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56/2023"/>
    <s v="EPI_ISL_18473471"/>
    <d v="2023-11-01T00:00:00"/>
    <s v="Asia "/>
    <x v="8"/>
    <m/>
    <m/>
    <s v="Human"/>
    <s v="Others: Local case"/>
    <m/>
    <s v="Male"/>
    <n v="7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75S,Spike_F490S,Spike_F486P,Spike_R408S,NSP4_L438F,Spike_G339H,NSP14_I42V,NSP4_L264F,Spike_P681H,Spike_Y144del,Spike_V83A,NSP3_T24I,N_S33del,NSP3_A602V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161/2023"/>
    <s v="EPI_ISL_18473480"/>
    <d v="2023-10-30T00:00:00"/>
    <s v="Asia "/>
    <x v="8"/>
    <m/>
    <m/>
    <s v="Human"/>
    <s v="Others: Local case"/>
    <m/>
    <s v="Male"/>
    <n v="81"/>
    <s v="unknown"/>
    <m/>
    <s v="Original"/>
    <m/>
    <m/>
    <x v="298"/>
    <s v="GRA"/>
    <s v="(NSP5_P132H,NSP12_G671S,NSP3_G489S,Spike_L24del,NSP4_T327I,Spike_S373P,Spike_N969K,Spike_H655Y,Spike_L455F,N_R203K,NSP3_V766M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T470N,Spike_S371F,Spike_V445P,NSP13_R392C,Spike_K417N,Spike_L368I,Spike_T376A,NSP6_S106del,NS8_G8stop,NSP12_A250V,Spike_F490S,Spike_F486P,Spike_R408S,NSP4_L438F,Spike_G339H,NSP14_I42V,NSP4_L264F,Spike_P681H,Spike_Y144del,Spike_V83A,NS6_N28D,NSP3_T24I,N_S33del,NSP1_S135R,Spike_S375F,Spike_D405N,Spike_Q498R,Spike_G446S,NSP13_S36P,Spike_Q183E,Spike_S477N,N_E31del,NSP15_T112I,NSP6_F108del,Spike_E484A,E_T9I,NSP1_K47R,Spike_P26del,NSP12_P323L,Spike_D614G,Spike_G252V)"/>
  </r>
  <r>
    <s v="hCoV-19/Singapore/R80MR131/2023"/>
    <s v="EPI_ISL_18473665"/>
    <d v="2023-10-30T00:00:00"/>
    <s v="Asia "/>
    <x v="8"/>
    <m/>
    <m/>
    <s v="Human"/>
    <s v="Others: Local case"/>
    <m/>
    <s v="Male"/>
    <n v="6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0MR262/2023"/>
    <s v="EPI_ISL_18473486"/>
    <d v="2023-11-01T00:00:00"/>
    <s v="Asia "/>
    <x v="8"/>
    <m/>
    <m/>
    <s v="Human"/>
    <s v="Others: Local case"/>
    <m/>
    <s v="Female"/>
    <n v="7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79/2023"/>
    <s v="EPI_ISL_18473643"/>
    <d v="2023-11-01T00:00:00"/>
    <s v="Asia "/>
    <x v="8"/>
    <m/>
    <m/>
    <s v="Human"/>
    <s v="Others: Local case"/>
    <m/>
    <s v="Female"/>
    <n v="8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0MR95/2023"/>
    <s v="EPI_ISL_18473667"/>
    <d v="2023-10-30T00:00:00"/>
    <s v="Asia "/>
    <x v="8"/>
    <m/>
    <m/>
    <s v="Human"/>
    <s v="Others: Local case"/>
    <m/>
    <s v="Female"/>
    <n v="59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_P67S,NSP4_A380V,Spike_F490S,Spike_F486P,Spike_R408S,NSP4_L438F,Spike_G339H,NSP14_I42V,NSP4_L264F,Spike_P681H,Spike_Y144del,Spike_V83A,NSP3_T24I,N_S33del,NSP1_S135R,Spike_S375F,NSP3_G1001S,Spike_D405N,Spike_Q498R,Spike_G446S,NSP13_S36P,Spike_Q183E,NSP15_A92V,N_E31del,NSP12_D63N,NSP15_T112I,NSP6_F108del,Spike_E484A,E_T9I,NSP1_K47R,Spike_P26del,NSP9_T35I,NSP12_P323L,Spike_S477D,Spike_D614G,Spike_G252V)"/>
  </r>
  <r>
    <s v="hCoV-19/Singapore/R80MR211/2023"/>
    <s v="EPI_ISL_18473483"/>
    <d v="2023-10-31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SP15_V172L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96/2023"/>
    <s v="EPI_ISL_18473484"/>
    <d v="2023-10-30T00:00:00"/>
    <s v="Asia "/>
    <x v="8"/>
    <m/>
    <m/>
    <s v="Human"/>
    <s v="Others: Local case"/>
    <m/>
    <s v="Female"/>
    <n v="14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0MR99/2023"/>
    <s v="EPI_ISL_18473522"/>
    <d v="2023-10-30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3/2023"/>
    <s v="EPI_ISL_18473523"/>
    <d v="2023-10-30T00:00:00"/>
    <s v="Asia "/>
    <x v="8"/>
    <m/>
    <m/>
    <s v="Human"/>
    <s v="Others: Local case"/>
    <m/>
    <s v="Male"/>
    <n v="60"/>
    <s v="unknown"/>
    <m/>
    <s v="Original"/>
    <m/>
    <m/>
    <x v="12"/>
    <s v="GRA"/>
    <s v="(NSP2_V244I,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36/2023"/>
    <s v="EPI_ISL_18473648"/>
    <d v="2023-10-31T00:00:00"/>
    <s v="Asia "/>
    <x v="8"/>
    <m/>
    <m/>
    <s v="Human"/>
    <s v="Travel History: Vietnam"/>
    <m/>
    <s v="Female"/>
    <n v="26"/>
    <s v="unknown"/>
    <m/>
    <s v="Original"/>
    <m/>
    <m/>
    <x v="12"/>
    <s v="GRA"/>
    <s v="(NSP5_P132H,N_T135I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4_P166L,Spike_D614G,Spike_G252V)"/>
  </r>
  <r>
    <s v="hCoV-19/Singapore/R80MR134/2023"/>
    <s v="EPI_ISL_18473488"/>
    <d v="2023-10-30T00:00:00"/>
    <s v="Asia "/>
    <x v="8"/>
    <m/>
    <m/>
    <s v="Human"/>
    <s v="Others: Local case"/>
    <m/>
    <s v="Male"/>
    <n v="68"/>
    <s v="unknown"/>
    <m/>
    <s v="Original"/>
    <m/>
    <m/>
    <x v="276"/>
    <s v="GRA"/>
    <s v="(NSP5_P132H,NSP12_G671S,NSP3_G489S,Spike_L24del,NSP4_T327I,Spike_S373P,Spike_N969K,Spike_H655Y,N_R203K,NSP13_M274V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80MR39/2023"/>
    <s v="EPI_ISL_18473649"/>
    <d v="2023-10-31T00:00:00"/>
    <s v="Asia "/>
    <x v="8"/>
    <m/>
    <m/>
    <s v="Human"/>
    <s v="Others: Local case"/>
    <m/>
    <s v="Male"/>
    <n v="51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52/2023"/>
    <s v="EPI_ISL_18473641"/>
    <d v="2023-11-01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Spike_Q52H,NSP2_A510V,NSP12_G671S,NSP3_G489S,Spike_L24del,NSP4_T327I,Spike_S373P,NSP13_S100G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0MR261/2023"/>
    <s v="EPI_ISL_18473658"/>
    <d v="2023-11-01T00:00:00"/>
    <s v="Asia "/>
    <x v="8"/>
    <m/>
    <m/>
    <s v="Human"/>
    <s v="Others: Local case"/>
    <m/>
    <s v="Male"/>
    <n v="61"/>
    <s v="unknown"/>
    <m/>
    <s v="Original"/>
    <m/>
    <m/>
    <x v="154"/>
    <s v="GRA"/>
    <s v="(NSP5_P132H,Spike_Q52H,NSP2_A510V,NSP12_G671S,NSP3_G489S,NSP2_E201G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2_A596S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E55D,NSP12_D63N,NSP15_T112I,NSP6_F108del,Spike_E484A,E_T9I,NSP1_K47R,Spike_P26del,NSP9_T35I,NSP12_P323L,Spike_D614G,NSP14_V120A,NSP2_H237R,Spike_G252V)"/>
  </r>
  <r>
    <s v="hCoV-19/Singapore/R80MR186/2023"/>
    <s v="EPI_ISL_18473637"/>
    <d v="2023-10-31T00:00:00"/>
    <s v="Asia "/>
    <x v="8"/>
    <m/>
    <m/>
    <s v="Human"/>
    <s v="Others: Local case"/>
    <m/>
    <s v="Female"/>
    <n v="80"/>
    <s v="unknown"/>
    <m/>
    <s v="Original"/>
    <m/>
    <m/>
    <x v="239"/>
    <s v="GRA"/>
    <s v="(NSP5_P13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D215N,Spike_S375F,NSP3_G1001S,Spike_D405N,Spike_Q498R,Spike_G446S,NSP13_S36P,Spike_Q183E,Spike_S477N,N_E31del,NSP12_D63N,NSP15_T112I,NSP6_F108del,Spike_E484A,E_T9I,NSP1_K47R,Spike_P26del,NSP9_T35I,NSP12_P323L,Spike_D614G,Spike_G252V)"/>
  </r>
  <r>
    <s v="hCoV-19/Singapore/R80MR52/2023"/>
    <s v="EPI_ISL_18473662"/>
    <d v="2023-10-30T00:00:00"/>
    <s v="Asia "/>
    <x v="8"/>
    <m/>
    <m/>
    <s v="Human"/>
    <s v="Others: Local case"/>
    <m/>
    <s v="Male"/>
    <n v="38"/>
    <s v="unknown"/>
    <m/>
    <s v="Original"/>
    <m/>
    <m/>
    <x v="233"/>
    <s v="GRA"/>
    <s v="(NSP5_P132H,Spike_Q52H,NSP2_A510V,NSP12_G671S,NSP3_G489S,Spike_L24del,NSP4_T327I,Spike_S373P,NSP6_H11Y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0MR78/2023"/>
    <s v="EPI_ISL_18473680"/>
    <d v="2023-11-01T00:00:00"/>
    <s v="Asia "/>
    <x v="8"/>
    <m/>
    <m/>
    <s v="Human"/>
    <s v="Travel History: India"/>
    <m/>
    <s v="Female"/>
    <n v="53"/>
    <s v="unknown"/>
    <m/>
    <s v="Original"/>
    <m/>
    <m/>
    <x v="286"/>
    <s v="GRA"/>
    <s v="(NSP5_P132H,NSP2_A510V,NSP12_G671S,NSP3_G489S,Spike_L24del,NSP4_T327I,Spike_S373P,Spike_N969K,Spike_H655Y,Spike_L455F,N_R203K,Spike_G142D,Spike_A27S,Spike_Q954H,N_P13L,NSP1_H83del,Spike_N501Y,Spike_P25del,N_R32del,Spike_V213E,NS3_T223I,Spike_T19I,Spike_H146Q,M_Q19E,Spike_N440K,NSP4_T492I,Spike_N460K,Spike_F456L,Spike_N679K,Spike_N764K,E_T11A,NSP6_G107del,Spike_Y505H,NSP1_V84del,Spike_D796Y,N_G204R,N_S413R,M_A63T,Spike_T478R,Spike_R346T,Spike_S371F,NSP1_M85del,Spike_V445P,NSP2_L270F,NSP13_R392C,Spike_K417N,Spike_L368I,Spike_T376A,NSP6_S106del,NS8_G8stop,NSP4_A380V,NSP16_G113C,Spike_F490S,Spike_F486P,Spike_R408S,NSP4_L438F,Spike_G339H,NSP14_I42V,Spike_K182Q,NSP4_L264F,Spike_P681H,Spike_Y144del,Spike_V83A,NSP3_T24I,NSP1_G82del,N_S33del,NSP1_S135R,Spike_S375F,NSP3_G1001S,Spike_D405N,Spike_Q498R,Spike_G446S,NSP13_S36P,Spike_Q183E,Spike_S477N,N_E31del,NSP1_V86del,NSP15_T112I,NSP6_F108del,NS3_Y91C,Spike_E484A,E_T9I,Spike_P26del,NSP9_T35I,NSP12_P323L,Spike_D614G,Spike_G252V)"/>
  </r>
  <r>
    <s v="hCoV-19/Singapore/R80MR54/2023"/>
    <s v="EPI_ISL_18473646"/>
    <d v="2023-10-30T00:00:00"/>
    <s v="Asia "/>
    <x v="8"/>
    <m/>
    <m/>
    <s v="Human"/>
    <s v="Others: Local case"/>
    <m/>
    <s v="Male"/>
    <n v="28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NSP1_R171H,NSP3_A1883S,Spike_N679K,Spike_N764K,E_T11A,NSP6_G107del,Spike_Y505H,NSP3_M1441L,Spike_D796Y,N_G204R,Spike_T478K,N_S413R,M_A63T,Spike_V608F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"/>
  </r>
  <r>
    <s v="hCoV-19/Singapore/R80MR264/2023"/>
    <s v="EPI_ISL_18473652"/>
    <d v="2023-11-01T00:00:00"/>
    <s v="Asia "/>
    <x v="8"/>
    <m/>
    <m/>
    <s v="Human"/>
    <s v="Others: Local case"/>
    <m/>
    <s v="Male"/>
    <n v="46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0MR128/2023"/>
    <s v="EPI_ISL_18473654"/>
    <d v="2023-10-30T00:00:00"/>
    <s v="Asia "/>
    <x v="8"/>
    <m/>
    <m/>
    <s v="Human"/>
    <s v="Others: Local case"/>
    <m/>
    <s v="Male"/>
    <n v="8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0MR33/2023"/>
    <s v="EPI_ISL_18473685"/>
    <d v="2023-10-31T00:00:00"/>
    <s v="Asia "/>
    <x v="8"/>
    <m/>
    <m/>
    <s v="Human"/>
    <s v="Others: Local case"/>
    <m/>
    <s v="Female"/>
    <n v="39"/>
    <s v="unknown"/>
    <m/>
    <s v="Original"/>
    <m/>
    <m/>
    <x v="12"/>
    <s v="GRA"/>
    <s v="(NSP5_P132H,Spike_Q52H,NSP2_A510V,NSP12_G671S,NSP3_G489S,Spike_L24del,NS3_A33V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E156V)"/>
  </r>
  <r>
    <s v="hCoV-19/Singapore/R80MR194/2023"/>
    <s v="EPI_ISL_18473656"/>
    <d v="2023-10-31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29/2023"/>
    <s v="EPI_ISL_18473683"/>
    <d v="2023-11-01T00:00:00"/>
    <s v="Asia "/>
    <x v="8"/>
    <m/>
    <m/>
    <s v="Human"/>
    <s v="Others: Local case"/>
    <m/>
    <s v="Female"/>
    <n v="69"/>
    <s v="unknown"/>
    <m/>
    <s v="Original"/>
    <m/>
    <m/>
    <x v="280"/>
    <s v="GRA"/>
    <s v="(NSP5_P132H,Spike_A67S,NSP12_G671S,NSP3_G489S,Spike_L24del,NSP4_T327I,Spike_S373P,Spike_N969K,Spike_H655Y,N_R203K,NSP3_R745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NSP2_V447F,Spike_R346T,NSP16_K160R,Spike_S371F,Spike_V445P,NSP13_R392C,Spike_K417N,Spike_L368I,Spike_T376A,NSP6_S106del,NS8_G8stop,Spike_F490S,Spike_F486P,Spike_R408S,NSP4_L438F,Spike_G339H,NSP3_I1117V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80MR148/2023"/>
    <s v="EPI_ISL_18473657"/>
    <d v="2023-10-30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Q675H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0MR265/2023"/>
    <s v="EPI_ISL_18473664"/>
    <d v="2023-11-01T00:00:00"/>
    <s v="Asia "/>
    <x v="8"/>
    <m/>
    <m/>
    <s v="Human"/>
    <s v="Others: Local case"/>
    <m/>
    <s v="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NSP6_S104del,Spike_A27S,Spike_Q954H,N_P13L,Spike_N501Y,Spike_P25del,N_R32del,Spike_V213E,NS3_T223I,Spike_T19I,Spike_H146Q,M_Q19E,Spike_N440K,NSP4_T492I,Spike_N460K,NSP3_D663E,Spike_F456L,NSP6_L105del,Spike_N679K,Spike_N764K,E_T11A,NSP6_G107del,Spike_Y505H,N_P20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6_F108M,NSP12_D63N,NSP15_T112I,Spike_E484A,E_T9I,NSP1_K47R,NSP15_G169R,Spike_P26del,NSP9_T35I,NSP12_P323L,Spike_D614G,Spike_G252V)"/>
  </r>
  <r>
    <s v="hCoV-19/Singapore/R80MR145/2023"/>
    <s v="EPI_ISL_18473678"/>
    <d v="2023-10-30T00:00:00"/>
    <s v="Asia "/>
    <x v="8"/>
    <m/>
    <m/>
    <s v="Human"/>
    <s v="Others: Local case"/>
    <m/>
    <s v="Male"/>
    <n v="4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115/2023"/>
    <s v="EPI_ISL_18473671"/>
    <d v="2023-10-30T00:00:00"/>
    <s v="Asia "/>
    <x v="8"/>
    <m/>
    <m/>
    <s v="Human"/>
    <s v="Others: Local case"/>
    <m/>
    <s v="Male"/>
    <n v="7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0MR18/2023"/>
    <s v="EPI_ISL_18473687"/>
    <d v="2023-10-30T00:00:00"/>
    <s v="Asia "/>
    <x v="8"/>
    <m/>
    <m/>
    <s v="Human"/>
    <s v="Others: Local case"/>
    <m/>
    <s v="Fe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4/2023"/>
    <s v="EPI_ISL_18473672"/>
    <d v="2023-10-30T00:00:00"/>
    <s v="Asia "/>
    <x v="8"/>
    <m/>
    <m/>
    <s v="Human"/>
    <s v="Others: Local case"/>
    <m/>
    <s v="Female"/>
    <n v="1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N98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_E41G,Spike_D614G,Spike_G252V)"/>
  </r>
  <r>
    <s v="hCoV-19/Singapore/R80MR88/2023"/>
    <s v="EPI_ISL_18473677"/>
    <d v="2023-11-01T00:00:00"/>
    <s v="Asia "/>
    <x v="8"/>
    <m/>
    <m/>
    <s v="Human"/>
    <s v="Others: Local case"/>
    <m/>
    <s v="Male"/>
    <n v="6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0MR110/2023"/>
    <s v="EPI_ISL_18473679"/>
    <d v="2023-10-30T00:00:00"/>
    <s v="Asia "/>
    <x v="8"/>
    <m/>
    <m/>
    <s v="Human"/>
    <s v="Others: Local case"/>
    <m/>
    <s v="Female"/>
    <n v="91"/>
    <s v="unknown"/>
    <m/>
    <s v="Original"/>
    <m/>
    <m/>
    <x v="46"/>
    <s v="GRA"/>
    <s v="(NSP5_P132H,Spike_Q52H,NSP2_A510V,NSP3_Y647C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0MR129/2023"/>
    <s v="EPI_ISL_18473681"/>
    <d v="2023-10-30T00:00:00"/>
    <s v="Asia "/>
    <x v="8"/>
    <m/>
    <m/>
    <s v="Human"/>
    <s v="Others: Local case"/>
    <m/>
    <s v="Female"/>
    <n v="59"/>
    <s v="unknown"/>
    <m/>
    <s v="Original"/>
    <m/>
    <m/>
    <x v="40"/>
    <s v="GRA"/>
    <s v="(NSP5_P132H,NSP2_A510V,NSP12_G671S,NSP8_T145I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152/2023"/>
    <s v="EPI_ISL_18473650"/>
    <d v="2023-10-30T00:00:00"/>
    <s v="Asia "/>
    <x v="8"/>
    <m/>
    <m/>
    <s v="Human"/>
    <s v="Others: Local case"/>
    <m/>
    <s v="Male"/>
    <n v="6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A288S,Spike_N460K,Spike_F456L,NSP1_V20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0MR27/2023"/>
    <s v="EPI_ISL_18473568"/>
    <d v="2023-10-30T00:00:00"/>
    <s v="Asia "/>
    <x v="8"/>
    <m/>
    <m/>
    <s v="Human"/>
    <s v="Others: Local case"/>
    <m/>
    <s v="Fe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3_L94F,NSP9_T35I,NSP12_P323L,Spike_D614G,Spike_G252V)"/>
  </r>
  <r>
    <s v="hCoV-19/Singapore/R80MR31/2023"/>
    <s v="EPI_ISL_18473655"/>
    <d v="2023-10-30T00:00:00"/>
    <s v="Asia "/>
    <x v="8"/>
    <m/>
    <m/>
    <s v="Human"/>
    <s v="Others: Local case"/>
    <m/>
    <s v="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14_I74V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98/2023"/>
    <s v="EPI_ISL_18473555"/>
    <d v="2023-10-30T00:00:00"/>
    <s v="Asia "/>
    <x v="8"/>
    <m/>
    <m/>
    <s v="Human"/>
    <s v="Others: Local case"/>
    <m/>
    <s v="Male"/>
    <n v="0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0MR124/2023"/>
    <s v="EPI_ISL_18473694"/>
    <d v="2023-10-30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0MR244/2023"/>
    <s v="EPI_ISL_18473545"/>
    <d v="2023-11-01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P47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59/2023"/>
    <s v="EPI_ISL_18473535"/>
    <d v="2023-11-01T00:00:00"/>
    <s v="Asia "/>
    <x v="8"/>
    <m/>
    <m/>
    <s v="Human"/>
    <s v="Others: Local case"/>
    <m/>
    <s v="Male"/>
    <n v="81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S1134L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16/2023"/>
    <s v="EPI_ISL_18473539"/>
    <d v="2023-11-01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5_K109N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17/2023"/>
    <s v="EPI_ISL_18473651"/>
    <d v="2023-10-30T00:00:00"/>
    <s v="Asia "/>
    <x v="8"/>
    <m/>
    <m/>
    <s v="Human"/>
    <s v="Others: Local case"/>
    <m/>
    <s v="Male"/>
    <n v="83"/>
    <s v="unknown"/>
    <m/>
    <s v="Original"/>
    <m/>
    <m/>
    <x v="302"/>
    <s v="GRA"/>
    <s v="(NSP5_P132H,NSP12_G671S,NSP3_G489S,Spike_L24del,NSP4_T327I,Spike_S373P,Spike_N969K,Spike_H655Y,N_R203K,Spike_G142D,Spike_A27S,Spike_Q954H,N_P13L,Spike_N501Y,Spike_P25del,N_R32del,Spike_V213E,NS3_T223I,NSP3_P1228L,Spike_T19I,Spike_H146Q,M_Q19E,Spike_N440K,NSP4_T492I,Spike_N460K,Spike_F456L,Spike_N679K,Spike_N764K,E_T11A,NSP6_G107del,Spike_Y505H,Spike_D796Y,N_G204R,Spike_T478K,N_S413R,M_A63T,Spike_R346T,NSP16_T140I,Spike_S371F,Spike_V445P,NSP2_E457K,NSP13_R392C,Spike_K417N,Spike_L368I,Spike_T376A,NSP6_S106del,NS8_G8stop,Spike_V687I,Spike_F490S,Spike_F486P,Spike_R408S,NSP4_L438F,Spike_G339H,NSP2_G220V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Spike_G252V)"/>
  </r>
  <r>
    <s v="hCoV-19/Singapore/R80MR21/2023"/>
    <s v="EPI_ISL_18473536"/>
    <d v="2023-10-30T00:00:00"/>
    <s v="Asia "/>
    <x v="8"/>
    <m/>
    <m/>
    <s v="Human"/>
    <s v="Others: Local case"/>
    <m/>
    <s v="Female"/>
    <n v="1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P5_R4K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2_V320L,Spike_G252V)"/>
  </r>
  <r>
    <s v="hCoV-19/Singapore/R80MR67/2023"/>
    <s v="EPI_ISL_18473552"/>
    <d v="2023-10-31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NS7b_H42P,E_T9I,NSP1_K47R,Spike_P26del,NSP9_T35I,NSP12_P323L,NSP2_P13S,Spike_D614G,Spike_G252V)"/>
  </r>
  <r>
    <s v="hCoV-19/Singapore/R80MR242/2023"/>
    <s v="EPI_ISL_18473561"/>
    <d v="2023-11-01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2_R52H,N_P13L,Spike_N501Y,Spike_P25del,N_R32del,Spike_V213E,NS3_T223I,Spike_T19I,Spike_H146Q,M_Q19E,Spike_N440K,NSP4_T492I,Spike_N460K,Spike_F456L,Spike_N679K,Spike_N764K,E_T11A,NSP6_G107del,Spike_Y505H,Spike_D796Y,N_G204R,Spike_T478K,N_S413R,M_A63T,Spike_R346T,N_S79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55/2023"/>
    <s v="EPI_ISL_18473533"/>
    <d v="2023-10-30T00:00:00"/>
    <s v="Asia "/>
    <x v="8"/>
    <m/>
    <m/>
    <s v="Human"/>
    <s v="Others: Local case"/>
    <m/>
    <s v="Female"/>
    <n v="33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NSP9_T77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62/2023"/>
    <s v="EPI_ISL_18473534"/>
    <d v="2023-10-30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80MR176/2023"/>
    <s v="EPI_ISL_18473540"/>
    <d v="2023-10-31T00:00:00"/>
    <s v="Asia "/>
    <x v="8"/>
    <m/>
    <m/>
    <s v="Human"/>
    <s v="Others: Local case"/>
    <m/>
    <s v="Female"/>
    <n v="99"/>
    <s v="unknown"/>
    <m/>
    <s v="Original"/>
    <m/>
    <m/>
    <x v="46"/>
    <s v="GRA"/>
    <s v="(NSP5_P132H,Spike_Q52H,NSP2_A510V,NSP3_I967T,NSP12_G671S,NSP3_G489S,Spike_L24del,NSP4_T327I,Spike_S373P,Spike_N969K,Spike_H655Y,Spike_L455F,N_G243C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E546Q,Spike_S371F,Spike_S359N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35/2023"/>
    <s v="EPI_ISL_18473653"/>
    <d v="2023-10-30T00:00:00"/>
    <s v="Asia "/>
    <x v="8"/>
    <m/>
    <m/>
    <s v="Human"/>
    <s v="Others: Local case"/>
    <m/>
    <s v="Female"/>
    <n v="7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E206Z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83/2023"/>
    <s v="EPI_ISL_18473578"/>
    <d v="2023-11-01T00:00:00"/>
    <s v="Asia "/>
    <x v="8"/>
    <m/>
    <m/>
    <s v="Human"/>
    <s v="Others: Local case"/>
    <m/>
    <s v="Male"/>
    <n v="6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0MR122/2023"/>
    <s v="EPI_ISL_18473638"/>
    <d v="2023-10-30T00:00:00"/>
    <s v="Asia "/>
    <x v="8"/>
    <m/>
    <m/>
    <s v="Human"/>
    <s v="Others: Local case"/>
    <m/>
    <s v="Female"/>
    <n v="2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68/2023"/>
    <s v="EPI_ISL_18473546"/>
    <d v="2023-10-31T00:00:00"/>
    <s v="Asia "/>
    <x v="8"/>
    <m/>
    <m/>
    <s v="Human"/>
    <s v="Travel History: Thailand"/>
    <m/>
    <s v="Female"/>
    <n v="33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0MR238/2023"/>
    <s v="EPI_ISL_18473551"/>
    <d v="2023-11-01T00:00:00"/>
    <s v="Asia "/>
    <x v="8"/>
    <m/>
    <m/>
    <s v="Human"/>
    <s v="Others: Local case"/>
    <m/>
    <s v="Male"/>
    <n v="8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G392E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0MR60/2023"/>
    <s v="EPI_ISL_18473600"/>
    <d v="2023-10-31T00:00:00"/>
    <s v="Asia "/>
    <x v="8"/>
    <m/>
    <m/>
    <s v="Human"/>
    <s v="Others: Local case"/>
    <m/>
    <s v="Male"/>
    <n v="5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NSP12_V338L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9_T35I,NSP12_P323L,NSP2_P13S,Spike_D614G,Spike_G252V)"/>
  </r>
  <r>
    <s v="hCoV-19/Singapore/R80MR143/2023"/>
    <s v="EPI_ISL_18473554"/>
    <d v="2023-10-30T00:00:00"/>
    <s v="Asia "/>
    <x v="8"/>
    <m/>
    <m/>
    <s v="Human"/>
    <s v="Others: Local case"/>
    <m/>
    <s v="Male"/>
    <n v="85"/>
    <s v="unknown"/>
    <m/>
    <s v="Original"/>
    <m/>
    <m/>
    <x v="276"/>
    <s v="GRA"/>
    <s v="(NSP5_P132H,NSP12_G671S,NSP3_G489S,Spike_L24del,NSP4_T327I,Spike_S373P,Spike_N969K,Spike_H655Y,N_R203K,Spike_G142D,Spike_A27S,NSP4_V53A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80MR44/2023"/>
    <s v="EPI_ISL_18473569"/>
    <d v="2023-10-31T00:00:00"/>
    <s v="Asia "/>
    <x v="8"/>
    <m/>
    <m/>
    <s v="Human"/>
    <s v="Others: Local case"/>
    <m/>
    <s v="Female"/>
    <n v="4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2_A360V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E460G,Spike_Q498R,Spike_G446S,NSP13_S36P,Spike_Q183E,Spike_S477N,N_E31del,NSP12_D63N,NSP15_T112I,NSP6_F108del,Spike_E484A,E_T9I,NSP1_K47R,Spike_P26del,NSP9_T35I,NSP12_P323L,Spike_D614G,Spike_G252V)"/>
  </r>
  <r>
    <s v="hCoV-19/Singapore/R80MR94/2023"/>
    <s v="EPI_ISL_18473613"/>
    <d v="2023-10-30T00:00:00"/>
    <s v="Asia "/>
    <x v="8"/>
    <m/>
    <m/>
    <s v="Human"/>
    <s v="Others: Local case"/>
    <m/>
    <s v="Female"/>
    <n v="81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9_T109I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"/>
  </r>
  <r>
    <s v="hCoV-19/Singapore/R80MR136/2023"/>
    <s v="EPI_ISL_18473559"/>
    <d v="2023-10-30T00:00:00"/>
    <s v="Asia "/>
    <x v="8"/>
    <m/>
    <m/>
    <s v="Human"/>
    <s v="Others: Local case"/>
    <m/>
    <s v="Male"/>
    <n v="86"/>
    <s v="unknown"/>
    <m/>
    <s v="Original"/>
    <m/>
    <m/>
    <x v="132"/>
    <s v="GRA"/>
    <s v="(NSP5_P132H,NSP12_G671S,NSP3_G489S,Spike_L24del,NSP4_T327I,Spike_S373P,Spike_N969K,Spike_H655Y,N_R203K,NSP2_G339S,Spike_V213G,Spike_W152R,Spike_G142D,Spike_A27S,Spike_Q954H,N_R95H,N_P13L,Spike_N501Y,Spike_P25del,N_R32del,NS3_T223I,NSP8_N179S,Spike_T19I,M_Q19E,Spike_N440K,NSP4_T492I,Spike_N460K,Spike_F157L,NSP3_S403L,Spike_K147E,Spike_N679K,Spike_N764K,E_T11A,NSP6_G107del,Spike_Y505H,NSP2_L24I,NSP2_N195K,Spike_D796Y,N_G204R,Spike_T478K,N_S413R,NSP15_H337Y,M_A63T,Spike_R346T,NS8_S82P,Spike_S371F,Spike_G257S,NSP13_R392C,Spike_K417N,Spike_T376A,NSP6_S106del,Spike_F490S,Spike_I210V,Spike_K356T,Spike_R408S,NSP4_L438F,Spike_G339H,NSP14_I42V,NSP2_G548D,NSP4_L264F,Spike_P681H,E_D72G,NSP3_T24I,N_S33del,NSP1_S135R,Spike_S375F,Spike_D405N,Spike_Q498R,Spike_G446S,Spike_S477N,N_E31del,NSP15_T112I,NSP6_F108del,Spike_E484A,E_T9I,Spike_P26del,N_G96V,NSP12_P323L,Spike_D614G,NSP2_A205D,NSP8_N118S,NSP3_P822S)"/>
  </r>
  <r>
    <s v="hCoV-19/Singapore/R80MR180/2023"/>
    <s v="EPI_ISL_18473583"/>
    <d v="2023-10-31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80/2023"/>
    <s v="EPI_ISL_18473562"/>
    <d v="2023-11-01T00:00:00"/>
    <s v="Asia "/>
    <x v="8"/>
    <m/>
    <m/>
    <s v="Human"/>
    <s v="Travel History: China"/>
    <m/>
    <s v="Male"/>
    <n v="77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3_A13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"/>
  </r>
  <r>
    <s v="hCoV-19/Singapore/R80MR253/2023"/>
    <s v="EPI_ISL_18473666"/>
    <d v="2023-11-01T00:00:00"/>
    <s v="Asia "/>
    <x v="8"/>
    <m/>
    <m/>
    <s v="Human"/>
    <s v="Others: Local case"/>
    <m/>
    <s v="Female"/>
    <n v="60"/>
    <s v="unknown"/>
    <m/>
    <s v="Original"/>
    <m/>
    <m/>
    <x v="229"/>
    <s v="GRA"/>
    <s v="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S50L,N_R203K,Spike_V213G,Spike_G142D,Spike_A27S,Spike_F157S,N_R32del,NSP8_A81T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0MR205/2023"/>
    <s v="EPI_ISL_18473577"/>
    <d v="2023-10-31T00:00:00"/>
    <s v="Asia "/>
    <x v="8"/>
    <m/>
    <m/>
    <s v="Human"/>
    <s v="Others: Local case"/>
    <m/>
    <s v="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485I,Spike_Q498R,Spike_G446S,NSP13_S36P,Spike_Q183E,Spike_S477N,N_E31del,NSP12_D63N,NSP15_T112I,NSP6_F108del,Spike_E484A,E_T9I,NSP1_K47R,Spike_P26del,NSP9_T35I,NSP12_P323L,Spike_D614G,Spike_G252V)"/>
  </r>
  <r>
    <s v="hCoV-19/Singapore/R80MR42/2023"/>
    <s v="EPI_ISL_18473588"/>
    <d v="2023-10-31T00:00:00"/>
    <s v="Asia "/>
    <x v="8"/>
    <m/>
    <m/>
    <s v="Human"/>
    <s v="Others: Local case"/>
    <m/>
    <s v="Female"/>
    <n v="4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"/>
  </r>
  <r>
    <s v="hCoV-19/Singapore/R80MR57/2023"/>
    <s v="EPI_ISL_18473627"/>
    <d v="2023-10-30T00:00:00"/>
    <s v="Asia "/>
    <x v="8"/>
    <m/>
    <m/>
    <s v="Human"/>
    <s v="Travel History: Taiwan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NSP13_I304L,Spike_S375F,NSP3_G1001S,Spike_D405N,Spike_Q498R,Spike_G446S,NSP2_A127V,NSP13_S36P,Spike_Q183E,Spike_S477N,N_E31del,NSP12_D63N,NSP15_T112I,NSP6_F108del,Spike_E484A,E_T9I,NSP1_K47R,Spike_P26del,NSP9_T35I,NSP12_T604I,NSP12_P323L,Spike_D614G,Spike_G252V)"/>
  </r>
  <r>
    <s v="hCoV-19/Singapore/R80MR97/2023"/>
    <s v="EPI_ISL_18473585"/>
    <d v="2023-10-30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_P326L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0/2023"/>
    <s v="EPI_ISL_18473628"/>
    <d v="2023-10-30T00:00:00"/>
    <s v="Asia "/>
    <x v="8"/>
    <m/>
    <m/>
    <s v="Human"/>
    <s v="Others: Local case"/>
    <m/>
    <s v="Male"/>
    <n v="14"/>
    <s v="unknown"/>
    <m/>
    <s v="Original"/>
    <m/>
    <m/>
    <x v="46"/>
    <s v="GRA"/>
    <s v="(NSP5_P132H,Spike_Q52H,NSP2_A510V,NSP12_G671S,NSP3_G489S,Spike_L24del,NSP3_Y1619N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NSP12_D358B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07/2023"/>
    <s v="EPI_ISL_18473592"/>
    <d v="2023-10-31T00:00:00"/>
    <s v="Asia "/>
    <x v="8"/>
    <m/>
    <m/>
    <s v="Human"/>
    <s v="Others: Local case"/>
    <m/>
    <s v="Male"/>
    <n v="81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"/>
  </r>
  <r>
    <s v="hCoV-19/Singapore/R80MR119/2023"/>
    <s v="EPI_ISL_18473582"/>
    <d v="2023-10-30T00:00:00"/>
    <s v="Asia "/>
    <x v="8"/>
    <m/>
    <m/>
    <s v="Human"/>
    <s v="Others: Local case"/>
    <m/>
    <s v="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80MR245/2023"/>
    <s v="EPI_ISL_18473620"/>
    <d v="2023-11-01T00:00:00"/>
    <s v="Asia "/>
    <x v="8"/>
    <m/>
    <m/>
    <s v="Human"/>
    <s v="Others: Local case"/>
    <m/>
    <s v="Female"/>
    <n v="5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257/2023"/>
    <s v="EPI_ISL_18473621"/>
    <d v="2023-11-01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Spike_Q52H,NSP2_A510V,NSP12_G671S,Spike_L24del,NS3_S40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13_G150S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7a_K72R,N_E31del,NSP12_D63N,NSP15_T112I,NSP6_F108del,Spike_E484A,E_T9I,NSP1_K47R,Spike_P26del,NSP9_T35I,NSP12_P323L,Spike_D614G,Spike_G252V)"/>
  </r>
  <r>
    <s v="hCoV-19/Singapore/R80MR147/2023"/>
    <s v="EPI_ISL_18473634"/>
    <d v="2023-10-30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F220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01/2023"/>
    <s v="EPI_ISL_18473591"/>
    <d v="2023-10-31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V1228I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T604I,NSP12_P323L,Spike_D614G,Spike_G252V)"/>
  </r>
  <r>
    <s v="hCoV-19/Singapore/R80MR70/2023"/>
    <s v="EPI_ISL_18473632"/>
    <d v="2023-10-31T00:00:00"/>
    <s v="Asia "/>
    <x v="8"/>
    <m/>
    <m/>
    <s v="Human"/>
    <s v="Travel History: Malaysia"/>
    <m/>
    <s v="Female"/>
    <n v="48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3_L1287J,NSP1_K47R,Spike_P26del,NSP12_P323L,Spike_D614G,Spike_G252V)"/>
  </r>
  <r>
    <s v="hCoV-19/Singapore/R80MR266/2023"/>
    <s v="EPI_ISL_18473633"/>
    <d v="2023-11-01T00:00:00"/>
    <s v="Asia "/>
    <x v="8"/>
    <m/>
    <m/>
    <s v="Human"/>
    <s v="Others: Local case"/>
    <m/>
    <s v="Male"/>
    <n v="72"/>
    <s v="unknown"/>
    <m/>
    <s v="Original"/>
    <m/>
    <m/>
    <x v="234"/>
    <s v="GRA"/>
    <s v="(NSP3_T1198I,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7a_V93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"/>
  </r>
  <r>
    <s v="hCoV-19/Singapore/R80MR146/2023"/>
    <s v="EPI_ISL_18473630"/>
    <d v="2023-10-30T00:00:00"/>
    <s v="Asia "/>
    <x v="8"/>
    <m/>
    <m/>
    <s v="Human"/>
    <s v="Others: Local case"/>
    <m/>
    <s v="Male"/>
    <n v="53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74/2023"/>
    <s v="EPI_ISL_18473682"/>
    <d v="2023-10-31T00:00:00"/>
    <s v="Asia "/>
    <x v="8"/>
    <m/>
    <m/>
    <s v="Human"/>
    <s v="Travel History: Malaysia"/>
    <m/>
    <s v="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NSP4_P166L,Spike_D614G,Spike_G252V)"/>
  </r>
  <r>
    <s v="hCoV-19/Singapore/R80MR92/2023"/>
    <s v="EPI_ISL_18473698"/>
    <d v="2023-10-30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NSP2_L271F,Spike_S477N,N_E31del,NSP12_D63N,NSP15_T112I,NSP6_F108del,Spike_E484A,E_T9I,NSP3_G116C,NSP1_K47R,Spike_P26del,NSP9_T35I,NSP6_A2V,NSP12_P323L,Spike_D614G,NSP5_V247I,Spike_G252V)"/>
  </r>
  <r>
    <s v="hCoV-19/Singapore/R80MR35/2023"/>
    <s v="EPI_ISL_18473705"/>
    <d v="2023-10-31T00:00:00"/>
    <s v="Asia "/>
    <x v="8"/>
    <m/>
    <m/>
    <s v="Human"/>
    <s v="Others: Local case"/>
    <m/>
    <s v="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Spike_F140del,Spike_N679K,Spike_N764K,E_T11A,NSP6_G107del,Spike_Y505H,Spike_D796Y,N_G204R,Spike_T478K,N_S413R,Spike_V143del,M_A63T,Spike_R346T,Spike_S371F,Spike_V445P,Spike_G142del,NSP13_R392C,Spike_K417N,Spike_L368I,Spike_T376A,NSP6_S106del,NS8_G8stop,NSP4_A380V,Spike_F490S,Spike_T732I,Spike_F486P,NSP13_L32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Spike_P139del,NSP12_P323L,Spike_D614G,Spike_G252V,Spike_L141del)"/>
  </r>
  <r>
    <s v="hCoV-19/Singapore/R80MR233/2023"/>
    <s v="EPI_ISL_18473663"/>
    <d v="2023-11-01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NSP3_T976I,NSP13_L581F,Spike_A27S,Spike_Q954H,N_P13L,Spike_N501Y,Spike_P25del,N_R32del,NSP4_K86E,Spike_V213E,NS3_T223I,Spike_T19I,Spike_H146Q,M_Q19E,Spike_N440K,NSP4_T492I,Spike_N460K,Spike_F456L,NSP1_L149F,Spike_N679K,Spike_N764K,E_T11A,NSP6_G107del,Spike_Y505H,Spike_D796Y,N_G204R,Spike_T478K,N_S413R,NSP3_S609C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53/2023"/>
    <s v="EPI_ISL_18473631"/>
    <d v="2023-10-30T00:00:00"/>
    <s v="Asia "/>
    <x v="8"/>
    <m/>
    <m/>
    <s v="Human"/>
    <s v="Others: Local case"/>
    <m/>
    <s v="Male"/>
    <n v="84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0MR248/2023"/>
    <s v="EPI_ISL_18473636"/>
    <d v="2023-11-01T00:00:00"/>
    <s v="Asia "/>
    <x v="8"/>
    <m/>
    <m/>
    <s v="Human"/>
    <s v="Others: Local case"/>
    <m/>
    <s v="Female"/>
    <n v="81"/>
    <s v="unknown"/>
    <m/>
    <s v="Original"/>
    <m/>
    <m/>
    <x v="150"/>
    <s v="GRA"/>
    <s v="(NSP5_P132H,NSP12_G671S,NSP3_G489S,Spike_L24del,NSP4_T327I,Spike_S373P,Spike_N969K,Spike_H655Y,N_R203K,Spike_G142D,Spike_A27S,Spike_Q954H,Spike_A701V,N_P13L,Spike_N501Y,Spike_P25del,N_R32del,Spike_V213E,NS3_T223I,Spike_T19I,NSP3_G1273S,Spike_H146Q,M_Q19E,Spike_N440K,Spike_D253G,NSP4_T492I,Spike_N460K,Spike_N679K,Spike_N764K,E_T11A,NSP6_G107del,Spike_Y505H,Spike_D796Y,N_G204R,N_S413R,NSP3_S1813T,M_A63T,Spike_T478R,Spike_R346T,Spike_F186I,Spike_P521S,Spike_S371F,Spike_V445P,NSP13_R392C,Spike_K417N,Spike_L368I,Spike_T376A,NSP6_S106del,NSP14_R135K,Spike_F490S,Spike_T732I,NSP13_I480V,Spike_F486P,Spike_R408S,NSP4_L438F,Spike_G339H,NSP14_I42V,NSP4_L264F,Spike_P681H,Spike_Y144del,Spike_V83A,NSP3_T24I,N_S33del,NSP3_A602V,NSP1_S135R,Spike_S375F,Spike_D405N,Spike_Q498R,Spike_G446S,Spike_Q183E,Spike_N185del,Spike_S477N,N_E31del,NSP15_T112I,NSP6_F108del,Spike_E484A,E_T9I,NS7a_A13V,NSP1_K47R,Spike_P26del,NSP12_P323L,Spike_D614G)"/>
  </r>
  <r>
    <s v="hCoV-19/Singapore/R80MR12/2023"/>
    <s v="EPI_ISL_18473692"/>
    <d v="2023-10-30T00:00:00"/>
    <s v="Asia "/>
    <x v="8"/>
    <m/>
    <m/>
    <s v="Human"/>
    <s v="Others: Local case"/>
    <m/>
    <s v="Female"/>
    <n v="52"/>
    <s v="unknown"/>
    <m/>
    <s v="Original"/>
    <m/>
    <m/>
    <x v="18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Spike_G257D,NSP9_T35I,NSP12_P323L,Spike_D614G,Spike_G252V)"/>
  </r>
  <r>
    <s v="hCoV-19/Singapore/R80MR8/2023"/>
    <s v="EPI_ISL_18473640"/>
    <d v="2023-10-30T00:00:00"/>
    <s v="Asia "/>
    <x v="8"/>
    <m/>
    <m/>
    <s v="Human"/>
    <s v="Others: Local case"/>
    <m/>
    <s v="Male"/>
    <n v="31"/>
    <s v="unknown"/>
    <m/>
    <s v="Original"/>
    <m/>
    <m/>
    <x v="245"/>
    <s v="GRA"/>
    <s v="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"/>
  </r>
  <r>
    <s v="hCoV-19/Singapore/R80MR126/2023"/>
    <s v="EPI_ISL_18473644"/>
    <d v="2023-10-30T00:00:00"/>
    <s v="Asia "/>
    <x v="8"/>
    <m/>
    <m/>
    <s v="Human"/>
    <s v="Travel History: Malaysia"/>
    <m/>
    <s v="Female"/>
    <n v="6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_D371E,M_A63T,Spike_R346T,Spike_Q14K,Spike_S371F,Spike_V445P,NSP13_R392C,Spike_K417N,Spike_L368I,NSP6_S106del,NS8_G8stop,NSP4_A380V,Spike_F490S,Spike_F486P,Spike_R408S,NSP4_L438F,Spike_G339H,NSP14_I42V,NSP3_A149V,NSP4_L264F,Spike_P681H,Spike_Y144del,Spike_V83A,NSP3_T24I,N_S33del,NSP1_S135R,NSP3_G1001S,Spike_D405N,Spike_Q498R,Spike_G446S,NSP13_S36P,Spike_Q183E,Spike_S477N,N_E31del,NSP12_D63N,NSP15_T112I,NSP6_F108del,Spike_E484A,E_T9I,NSP1_K47R,Spike_P26del,NSP9_T35I,NSP12_P323L,Spike_D614G,Spike_G252V)"/>
  </r>
  <r>
    <s v="hCoV-19/Singapore/R80MR149/2023"/>
    <s v="EPI_ISL_18473642"/>
    <d v="2023-10-30T00:00:00"/>
    <s v="Asia "/>
    <x v="8"/>
    <m/>
    <m/>
    <s v="Human"/>
    <s v="Others: Local case"/>
    <m/>
    <s v="Male"/>
    <n v="42"/>
    <s v="unknown"/>
    <m/>
    <s v="Original"/>
    <m/>
    <m/>
    <x v="23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76/2023"/>
    <s v="EPI_ISL_18473645"/>
    <d v="2023-10-31T00:00:00"/>
    <s v="Asia "/>
    <x v="8"/>
    <m/>
    <m/>
    <s v="Human"/>
    <s v="Travel History: India"/>
    <m/>
    <s v="Female"/>
    <n v="83"/>
    <s v="unknown"/>
    <m/>
    <s v="Original"/>
    <m/>
    <m/>
    <x v="12"/>
    <s v="GRA"/>
    <s v="(NSP5_P132H,NSP2_A510V,NSP3_K233E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S375F,NSP3_G1001S,Spike_D405N,NSP9_A8T,Spike_Q498R,Spike_G446S,NSP13_S36P,Spike_Q183E,Spike_S477N,N_E31del,NSP12_D63N,NSP15_T112I,NSP6_F108del,Spike_E484A,E_T9I,NSP1_K47R,Spike_P26del,NSP9_T35I,NSP12_P323L,Spike_D614G,Spike_D1084G,Spike_G252V)"/>
  </r>
  <r>
    <s v="hCoV-19/Singapore/R80MR168/2023"/>
    <s v="EPI_ISL_18473690"/>
    <d v="2023-10-30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SP12_N703B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0MR223/2023"/>
    <s v="EPI_ISL_18473697"/>
    <d v="2023-11-01T00:00:00"/>
    <s v="Asia "/>
    <x v="8"/>
    <m/>
    <m/>
    <s v="Human"/>
    <s v="Travel History: China"/>
    <m/>
    <s v="Female"/>
    <n v="72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58/2023"/>
    <s v="EPI_ISL_18473693"/>
    <d v="2023-10-30T00:00:00"/>
    <s v="Asia "/>
    <x v="8"/>
    <m/>
    <m/>
    <s v="Human"/>
    <s v="Travel History: Malaysia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21/2023"/>
    <s v="EPI_ISL_18473668"/>
    <d v="2023-11-01T00:00:00"/>
    <s v="Asia "/>
    <x v="8"/>
    <m/>
    <m/>
    <s v="Human"/>
    <s v="Others: Local case"/>
    <m/>
    <s v="Female"/>
    <n v="8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S1252A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"/>
  </r>
  <r>
    <s v="hCoV-19/Singapore/R80MR49/2023"/>
    <s v="EPI_ISL_18473699"/>
    <d v="2023-10-31T00:00:00"/>
    <s v="Asia "/>
    <x v="8"/>
    <m/>
    <m/>
    <s v="Human"/>
    <s v="Others: Local case"/>
    <m/>
    <s v="Male"/>
    <n v="2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27/2023"/>
    <s v="EPI_ISL_18473707"/>
    <d v="2023-10-30T00:00:00"/>
    <s v="Asia "/>
    <x v="8"/>
    <m/>
    <m/>
    <s v="Human"/>
    <s v="Others: Local case"/>
    <m/>
    <s v="Male"/>
    <n v="86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0MR90/2023"/>
    <s v="EPI_ISL_18473696"/>
    <d v="2023-10-30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0MR48/2023"/>
    <s v="EPI_ISL_18473673"/>
    <d v="2023-10-31T00:00:00"/>
    <s v="Asia "/>
    <x v="8"/>
    <m/>
    <m/>
    <s v="Human"/>
    <s v="Travel History: Taiwan"/>
    <m/>
    <s v="Female"/>
    <n v="6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13_P242S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237S,Spike_E484A,E_T9I,NSP1_K47R,Spike_P26del,NSP9_T35I,NSP12_P323L,Spike_D614G,Spike_G252V)"/>
  </r>
  <r>
    <s v="hCoV-19/Singapore/R80MR51/2023"/>
    <s v="EPI_ISL_18473706"/>
    <d v="2023-10-31T00:00:00"/>
    <s v="Asia "/>
    <x v="8"/>
    <m/>
    <m/>
    <s v="Human"/>
    <s v="Others: Local case"/>
    <m/>
    <s v="Male"/>
    <n v="7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L602J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Spike_P26del,NSP9_T35I,NSP12_P323L,Spike_D614G,Spike_G252V)"/>
  </r>
  <r>
    <s v="hCoV-19/Singapore/R80MR73/2023"/>
    <s v="EPI_ISL_18473708"/>
    <d v="2023-10-31T00:00:00"/>
    <s v="Asia "/>
    <x v="8"/>
    <m/>
    <m/>
    <s v="Human"/>
    <s v="Travel History: Hong Kong"/>
    <m/>
    <s v="Female"/>
    <n v="26"/>
    <s v="unknown"/>
    <m/>
    <s v="Original"/>
    <m/>
    <m/>
    <x v="46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25/2023"/>
    <s v="EPI_ISL_18473704"/>
    <d v="2023-11-01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NSP2_A510V,NSP12_G671S,NSP3_G489S,Spike_L24del,NSP4_T327I,Spike_S373P,Spike_H655Y,Spike_L455F,N_R203K,Spike_G142D,Spike_A27S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3_V89D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0MR47/2023"/>
    <s v="EPI_ISL_18473702"/>
    <d v="2023-10-31T00:00:00"/>
    <s v="Asia "/>
    <x v="8"/>
    <m/>
    <m/>
    <s v="Human"/>
    <s v="Others: Local case"/>
    <m/>
    <s v="Male"/>
    <n v="5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0MR34/2023"/>
    <s v="EPI_ISL_18473701"/>
    <d v="2023-10-31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P47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03/2023"/>
    <s v="EPI_ISL_18473660"/>
    <d v="2023-10-30T00:00:00"/>
    <s v="Asia "/>
    <x v="8"/>
    <m/>
    <m/>
    <s v="Human"/>
    <s v="Others: Local case"/>
    <m/>
    <s v="Male"/>
    <n v="13"/>
    <s v="unknown"/>
    <m/>
    <s v="Original"/>
    <m/>
    <m/>
    <x v="12"/>
    <s v="GRA"/>
    <s v="(NSP5_P132H,Spike_Q52H,NSP2_A510V,NSP12_G671S,NSP3_G489S,Spike_L24del,NSP4_T327I,NSP14_D345Y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NSP1_R119C,M_A63T,Spike_R346T,Spike_S371F,NSP1_D144Y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20/2023"/>
    <s v="EPI_ISL_18473703"/>
    <d v="2023-11-01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NSP12_I307T,Spike_Y144del,Spike_V83A,NSP3_T24I,N_S33del,NSP1_S135R,Spike_S375F,NSP3_G1001S,Spike_D405N,Spike_Q498R,Spike_G446S,NSP13_S36P,Spike_Q183E,Spike_S477N,N_E31del,NSP12_D63N,NSP15_T112I,NSP6_F108del,Spike_E484A,E_T9I,NSP1_K47R,Spike_P26del,NSP9_T35I,NSP4_P166L,NSP12_P323L,Spike_D614G,Spike_G252V)"/>
  </r>
  <r>
    <s v="hCoV-19/Singapore/R80MR123/2023"/>
    <s v="EPI_ISL_18473674"/>
    <d v="2023-10-30T00:00:00"/>
    <s v="Asia "/>
    <x v="8"/>
    <m/>
    <m/>
    <s v="Human"/>
    <s v="Others: Local case"/>
    <m/>
    <s v="Male"/>
    <n v="8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0MR114/2023"/>
    <s v="EPI_ISL_18473700"/>
    <d v="2023-10-30T00:00:00"/>
    <s v="Asia "/>
    <x v="8"/>
    <m/>
    <m/>
    <s v="Human"/>
    <s v="Others: Local case"/>
    <m/>
    <s v="Female"/>
    <n v="10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"/>
  </r>
  <r>
    <s v="hCoV-19/Singapore/R80MR37/2023"/>
    <s v="EPI_ISL_18473670"/>
    <d v="2023-10-31T00:00:00"/>
    <s v="Asia "/>
    <x v="8"/>
    <m/>
    <m/>
    <s v="Human"/>
    <s v="Others: Local case"/>
    <m/>
    <s v="Female"/>
    <n v="43"/>
    <s v="unknown"/>
    <m/>
    <s v="Original"/>
    <m/>
    <m/>
    <x v="12"/>
    <s v="GRA"/>
    <s v="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09/2023"/>
    <s v="EPI_ISL_18473688"/>
    <d v="2023-10-30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T284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77/2023"/>
    <s v="EPI_ISL_18473676"/>
    <d v="2023-10-31T00:00:00"/>
    <s v="Asia "/>
    <x v="8"/>
    <m/>
    <m/>
    <s v="Human"/>
    <s v="Travel History: Hong Kong"/>
    <m/>
    <s v="Fe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51/2023"/>
    <s v="EPI_ISL_18473675"/>
    <d v="2023-11-01T00:00:00"/>
    <s v="Asia "/>
    <x v="8"/>
    <m/>
    <m/>
    <s v="Human"/>
    <s v="Others: Local case"/>
    <m/>
    <s v="Male"/>
    <n v="8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30/2023"/>
    <s v="EPI_ISL_18473527"/>
    <d v="2023-10-30T00:00:00"/>
    <s v="Asia "/>
    <x v="8"/>
    <m/>
    <m/>
    <s v="Human"/>
    <s v="Others: Local case"/>
    <m/>
    <s v="Male"/>
    <n v="62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65/2023"/>
    <s v="EPI_ISL_18473684"/>
    <d v="2023-10-31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3_T175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Spike_P26del,NSP9_T35I,NSP12_P323L,NSP2_P13S,Spike_D614G,Spike_G252V)"/>
  </r>
  <r>
    <s v="hCoV-19/Singapore/R80MR93/2023"/>
    <s v="EPI_ISL_18473686"/>
    <d v="2023-10-30T00:00:00"/>
    <s v="Asia "/>
    <x v="8"/>
    <m/>
    <m/>
    <s v="Human"/>
    <s v="Others: Local case"/>
    <m/>
    <s v="Female"/>
    <n v="93"/>
    <s v="unknown"/>
    <m/>
    <s v="Original"/>
    <m/>
    <m/>
    <x v="46"/>
    <s v="GRA"/>
    <s v="(NSP5_P132H,Spike_Q52H,NSP2_A510V,NSP12_G671S,NSP3_G489S,NSP1_E93G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0MR11/2023"/>
    <s v="EPI_ISL_18473689"/>
    <d v="2023-10-30T00:00:00"/>
    <s v="Asia "/>
    <x v="8"/>
    <m/>
    <m/>
    <s v="Human"/>
    <s v="Others: Local case"/>
    <m/>
    <s v="Female"/>
    <n v="44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NS3_A54S,Spike_S477N,N_E31del,NSP15_T112I,NSP6_F108del,Spike_E484A,Spike_E180V,E_T9I,NSP1_K47R,Spike_P26del,NSP12_P323L,Spike_D614G,Spike_G252V)"/>
  </r>
  <r>
    <s v="hCoV-19/Singapore/R79MR35/2023"/>
    <s v="EPI_ISL_18473395"/>
    <d v="2023-10-27T00:00:00"/>
    <s v="Asia "/>
    <x v="8"/>
    <m/>
    <m/>
    <s v="Human"/>
    <s v="Others: Local case"/>
    <m/>
    <s v="Female"/>
    <n v="45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0MR25/2023"/>
    <s v="EPI_ISL_18473598"/>
    <d v="2023-10-30T00:00:00"/>
    <s v="Asia "/>
    <x v="8"/>
    <m/>
    <m/>
    <s v="Human"/>
    <s v="Others: Local case"/>
    <m/>
    <s v="Female"/>
    <n v="71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78MR55/2023"/>
    <s v="EPI_ISL_18445258"/>
    <d v="2023-10-23T00:00:00"/>
    <s v="Asia "/>
    <x v="8"/>
    <m/>
    <m/>
    <s v="Human"/>
    <s v="Travel history: China"/>
    <m/>
    <s v="Male"/>
    <n v="39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1F,Spike_S371F,Spike_P1143L,Spike_N450D,NSP13_R392C,Spike_K417N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0MR247/2023"/>
    <s v="EPI_ISL_18473538"/>
    <d v="2023-11-01T00:00:00"/>
    <s v="Asia "/>
    <x v="8"/>
    <m/>
    <m/>
    <s v="Human"/>
    <s v="Others: Local case"/>
    <m/>
    <s v="Female"/>
    <n v="81"/>
    <s v="unknown"/>
    <m/>
    <s v="Original"/>
    <m/>
    <m/>
    <x v="229"/>
    <s v="GRA"/>
    <s v="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S50L,N_R203K,Spike_V213G,Spike_G142D,Spike_A27S,Spike_F157S,N_R32del,NSP8_A81T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0MR46/2023"/>
    <s v="EPI_ISL_18473661"/>
    <d v="2023-10-31T00:00:00"/>
    <s v="Asia "/>
    <x v="8"/>
    <m/>
    <m/>
    <s v="Human"/>
    <s v="Others: Local case"/>
    <m/>
    <s v="Female"/>
    <n v="25"/>
    <s v="unknown"/>
    <m/>
    <s v="Original"/>
    <m/>
    <m/>
    <x v="229"/>
    <s v="GRA"/>
    <s v="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N_R203K,Spike_V213G,Spike_G142D,Spike_A27S,Spike_F157S,N_R32del,NSP8_A81T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N487K,Spike_G446S,NSP2_A31D,Spike_S477N,Spike_A264D,Spike_N211del,NSP6_F108del,NSP9_S5N,Spike_R158G,Spike_V70del,Spike_L452W,NSP9_T35I)"/>
  </r>
  <r>
    <s v="hCoV-19/Singapore/R70MR105/2023"/>
    <s v="EPI_ISL_18354959"/>
    <d v="2023-09-25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NSP2_A510V,NSP12_G671S,NSP3_G489S,Spike_L24del,NS3_L41F,NSP4_T327I,Spike_S373P,Spike_N969K,Spike_H655Y,Spike_L455F,N_R203K,Spike_G142D,Spike_A27S,Spike_Q954H,N_P13L,Spike_N501Y,Spike_P25del,N_R32del,Spike_V213E,NS3_T223I,NSP2_L508F,Spike_T19I,Spike_Q607R,Spike_H146Q,M_Q19E,Spike_N440K,NSP4_T492I,Spike_N460K,Spike_F456L,Spike_N679K,Spike_N764K,E_T11A,NSP6_G107del,Spike_Y505H,Spike_D796Y,N_G204R,Spike_T478K,NS6_I17S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T1319I,NSP12_D63N,NSP15_T112I,NSP6_F108del,Spike_E484A,E_T9I,NSP1_K47R,Spike_P26del,NSP9_T35I,NSP12_P323L,Spike_D614G,Spike_G252V)"/>
  </r>
  <r>
    <s v="hCoV-19/Singapore/R69MR130/2023"/>
    <s v="EPI_ISL_18354982"/>
    <d v="2023-09-23T00:00:00"/>
    <s v="Asia "/>
    <x v="8"/>
    <m/>
    <m/>
    <s v="Human"/>
    <s v="Others: local case"/>
    <m/>
    <s v="Female"/>
    <n v="91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75/2023"/>
    <s v="EPI_ISL_18354951"/>
    <d v="2023-09-21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07/2023"/>
    <s v="EPI_ISL_18354910"/>
    <d v="2023-09-25T00:00:00"/>
    <s v="Asia "/>
    <x v="8"/>
    <m/>
    <m/>
    <s v="Human"/>
    <s v="Others: local case"/>
    <m/>
    <s v="Male"/>
    <n v="69"/>
    <s v="unknown"/>
    <m/>
    <s v="Original"/>
    <m/>
    <m/>
    <x v="47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71/2023"/>
    <s v="EPI_ISL_18354943"/>
    <d v="2023-09-26T00:00:00"/>
    <s v="Asia "/>
    <x v="8"/>
    <m/>
    <m/>
    <s v="Human"/>
    <s v="Others: local case"/>
    <m/>
    <s v="Female"/>
    <n v="71"/>
    <s v="unknown"/>
    <m/>
    <s v="Original"/>
    <m/>
    <m/>
    <x v="12"/>
    <s v="GRA"/>
    <s v="(NSP3_M196T,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_A254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68/2023"/>
    <s v="EPI_ISL_18354953"/>
    <d v="2023-09-25T00:00:00"/>
    <s v="Asia "/>
    <x v="8"/>
    <m/>
    <m/>
    <s v="Human"/>
    <s v="Others: local case"/>
    <m/>
    <s v="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77/2023"/>
    <s v="EPI_ISL_18354944"/>
    <d v="2023-09-22T00:00:00"/>
    <s v="Asia "/>
    <x v="8"/>
    <m/>
    <m/>
    <s v="Human"/>
    <s v="Others: local case"/>
    <m/>
    <s v="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L1546F,NSP13_S36P,Spike_Q183E,Spike_S477N,N_E31del,NSP12_D63N,NSP15_T112I,NSP6_F108del,Spike_E484A,E_T9I,NSP1_K47R,Spike_P26del,NSP9_T35I,NSP12_P323L,Spike_D614G,Spike_G252V)"/>
  </r>
  <r>
    <s v="hCoV-19/Singapore/R70MR22/2023"/>
    <s v="EPI_ISL_18354946"/>
    <d v="2023-09-25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3_V193I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57/2023"/>
    <s v="EPI_ISL_18354948"/>
    <d v="2023-09-27T00:00:00"/>
    <s v="Asia "/>
    <x v="8"/>
    <m/>
    <m/>
    <s v="Human"/>
    <s v="Others: local case"/>
    <m/>
    <s v="Male"/>
    <n v="5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34/2023"/>
    <s v="EPI_ISL_18354912"/>
    <d v="2023-09-26T00:00:00"/>
    <s v="Asia "/>
    <x v="8"/>
    <m/>
    <m/>
    <s v="Human"/>
    <s v="Others: local case"/>
    <m/>
    <s v="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2_K603N,NSP2_Y49H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37/2023"/>
    <s v="EPI_ISL_18354955"/>
    <d v="2023-09-25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06/2023"/>
    <s v="EPI_ISL_18354958"/>
    <d v="2023-09-25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58/2023"/>
    <s v="EPI_ISL_18354913"/>
    <d v="2023-09-27T00:00:00"/>
    <s v="Asia "/>
    <x v="8"/>
    <m/>
    <m/>
    <s v="Human"/>
    <s v="Others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64/2023"/>
    <s v="EPI_ISL_18354916"/>
    <d v="2023-09-21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57/2023"/>
    <s v="EPI_ISL_18354926"/>
    <d v="2023-09-21T00:00:00"/>
    <s v="Asia "/>
    <x v="8"/>
    <m/>
    <m/>
    <s v="Human"/>
    <s v="Others: local case"/>
    <m/>
    <s v="unknown"/>
    <n v="37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110/2023"/>
    <s v="EPI_ISL_18354919"/>
    <d v="2023-09-22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4/2023"/>
    <s v="EPI_ISL_18354960"/>
    <d v="2023-09-21T00:00:00"/>
    <s v="Asia "/>
    <x v="8"/>
    <m/>
    <m/>
    <s v="Human"/>
    <s v="Others: local case"/>
    <m/>
    <s v="Female"/>
    <n v="4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3_G255V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98/2023"/>
    <s v="EPI_ISL_18354921"/>
    <d v="2023-09-27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NSP3_G1504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74/2023"/>
    <s v="EPI_ISL_18354920"/>
    <d v="2023-09-26T00:00:00"/>
    <s v="Asia "/>
    <x v="8"/>
    <m/>
    <m/>
    <s v="Human"/>
    <s v="Others: local case"/>
    <m/>
    <s v="Female"/>
    <n v="3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NSP3_G1504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58/2023"/>
    <s v="EPI_ISL_18354966"/>
    <d v="2023-09-26T00:00:00"/>
    <s v="Asia "/>
    <x v="8"/>
    <m/>
    <m/>
    <s v="Human"/>
    <s v="Others: local case"/>
    <m/>
    <s v="Female"/>
    <n v="87"/>
    <s v="unknown"/>
    <m/>
    <s v="Original"/>
    <m/>
    <m/>
    <x v="47"/>
    <s v="GRA"/>
    <s v="(NSP5_P132H,NSP15_P262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I401V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NSP2_S128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38/2023"/>
    <s v="EPI_ISL_18354969"/>
    <d v="2023-09-25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77/2023"/>
    <s v="EPI_ISL_18354927"/>
    <d v="2023-09-26T00:00:00"/>
    <s v="Asia "/>
    <x v="8"/>
    <m/>
    <m/>
    <s v="Human"/>
    <s v="Others: local case"/>
    <m/>
    <s v="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S884F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6/2023"/>
    <s v="EPI_ISL_18354968"/>
    <d v="2023-09-25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69MR32/2023"/>
    <s v="EPI_ISL_18355064"/>
    <d v="2023-09-22T00:00:00"/>
    <s v="Asia "/>
    <x v="8"/>
    <m/>
    <m/>
    <s v="Human"/>
    <s v="Travel history: Japan"/>
    <m/>
    <s v="Male"/>
    <n v="72"/>
    <s v="unknown"/>
    <m/>
    <s v="Original"/>
    <m/>
    <m/>
    <x v="162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NSP2_H194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G252V)"/>
  </r>
  <r>
    <s v="hCoV-19/Singapore/R69MR12/2023"/>
    <s v="EPI_ISL_18355065"/>
    <d v="2023-09-21T00:00:00"/>
    <s v="Asia "/>
    <x v="8"/>
    <m/>
    <m/>
    <s v="Human"/>
    <s v="Others: local case"/>
    <m/>
    <s v="Female"/>
    <n v="56"/>
    <s v="unknown"/>
    <m/>
    <s v="Original"/>
    <m/>
    <m/>
    <x v="10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NSP3_A149S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Spike_P26del,NSP9_T35I,Spike_D1153V,NSP12_P323L,Spike_D614G,Spike_G252V)"/>
  </r>
  <r>
    <s v="hCoV-19/Singapore/R69MR129/2023"/>
    <s v="EPI_ISL_18355060"/>
    <d v="2023-09-23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Spike_Q52H,NSP2_A510V,NSP12_G671S,NSP3_G489S,Spike_L24del,NSP4_T327I,Spike_S373P,Spike_H655Y,Spike_L455F,N_R203K,Spike_G142D,Spike_A27S,Spike_Q954H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191/2023"/>
    <s v="EPI_ISL_18354977"/>
    <d v="2023-09-27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50/2023"/>
    <s v="EPI_ISL_18355068"/>
    <d v="2023-09-21T00:00:00"/>
    <s v="Asia "/>
    <x v="8"/>
    <m/>
    <m/>
    <s v="Human"/>
    <s v="Others: local case"/>
    <m/>
    <s v="Male"/>
    <n v="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E583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0MR39/2023"/>
    <s v="EPI_ISL_18355080"/>
    <d v="2023-09-26T00:00:00"/>
    <s v="Asia "/>
    <x v="8"/>
    <m/>
    <m/>
    <s v="Human"/>
    <s v="Others: local case"/>
    <m/>
    <s v="Male"/>
    <n v="20"/>
    <s v="unknown"/>
    <m/>
    <s v="Original"/>
    <m/>
    <m/>
    <x v="46"/>
    <s v="GRA"/>
    <s v="(NSP5_P132H,NS3_D155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NS7a_T120I,Spike_F456L,Spike_N679K,Spike_N764K,E_T11A,NSP6_G107del,Spike_Y505H,Spike_D796Y,N_G204R,Spike_T478K,N_S413R,M_A63T,Spike_R346T,Spike_S371F,NSP15_A137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81/2023"/>
    <s v="EPI_ISL_18355023"/>
    <d v="2023-09-22T00:00:00"/>
    <s v="Asia "/>
    <x v="8"/>
    <m/>
    <m/>
    <s v="Human"/>
    <s v="Others: local case"/>
    <m/>
    <s v="Female"/>
    <n v="8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326S,Spike_E484A,E_T9I,NSP1_K47R,Spike_P26del,NSP9_T35I,NSP12_P323L,Spike_D614G,NSP15_P262S,Spike_G252V)"/>
  </r>
  <r>
    <s v="hCoV-19/Singapore/R70MR180/2023"/>
    <s v="EPI_ISL_18355022"/>
    <d v="2023-09-27T00:00:00"/>
    <s v="Asia "/>
    <x v="8"/>
    <m/>
    <m/>
    <s v="Human"/>
    <s v="Travel history: Tanzania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C253F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70MR15/2023"/>
    <s v="EPI_ISL_18355029"/>
    <d v="2023-09-25T00:00:00"/>
    <s v="Asia "/>
    <x v="8"/>
    <m/>
    <m/>
    <s v="Human"/>
    <s v="Others: local case"/>
    <m/>
    <s v="Male"/>
    <n v="63"/>
    <s v="unknown"/>
    <m/>
    <s v="Original"/>
    <m/>
    <m/>
    <x v="12"/>
    <s v="GRA"/>
    <s v="(NSP5_P132H,Spike_Q52H,NSP2_A510V,N_P383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NS3_G224C,E_T9I,NSP3_G116C,NSP1_K47R,Spike_P26del,NSP9_T35I,NSP6_A2V,NSP12_P323L,Spike_D614G,NSP5_V247I,Spike_G252V)"/>
  </r>
  <r>
    <s v="hCoV-19/Singapore/R70MR130/2023"/>
    <s v="EPI_ISL_18355027"/>
    <d v="2023-09-25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69MR65/2023"/>
    <s v="EPI_ISL_18355028"/>
    <d v="2023-09-21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8_T148N,Spike_S477N,N_E31del,NSP12_D63N,NSP15_T112I,NSP6_F108del,Spike_E484A,E_T9I,NSP1_K47R,Spike_P26del,NSP9_T35I,NSP12_P323L,Spike_D614G,Spike_G252V)"/>
  </r>
  <r>
    <s v="hCoV-19/Singapore/R70MR94/2023"/>
    <s v="EPI_ISL_18355031"/>
    <d v="2023-09-25T00:00:00"/>
    <s v="Asia "/>
    <x v="8"/>
    <m/>
    <m/>
    <s v="Human"/>
    <s v="Others: local case"/>
    <m/>
    <s v="Female"/>
    <n v="76"/>
    <s v="unknown"/>
    <m/>
    <s v="Original"/>
    <m/>
    <m/>
    <x v="46"/>
    <s v="GRA"/>
    <s v="(NSP5_P132H,Spike_Q52H,NSP2_A510V,NSP12_G671S,NSP3_G489S,Spike_L24del,NSP4_T327I,NSP12_S434F,Spike_S373P,Spike_N969K,Spike_H655Y,Spike_L455F,N_R203K,Spike_G142D,Spike_A27S,Spike_Q954H,N_P13L,Spike_N501Y,Spike_P25del,N_R32del,Spike_V213E,NS3_T223I,Spike_T19I,Spike_H146Q,M_Q19E,Spike_N440K,NSP4_T492I,Spike_A288S,Spike_N460K,Spike_F456L,NSP5_P96S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12_N543B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69MR137/2023"/>
    <s v="EPI_ISL_18355032"/>
    <d v="2023-09-24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1_H83del,Spike_N501Y,Spike_P25del,N_R32del,Spike_V213E,NS3_T223I,Spike_T19I,Spike_P174S,Spike_H146Q,M_Q19E,Spike_N440K,NSP4_T492I,Spike_N460K,Spike_F456L,NSP3_E392K,Spike_N679K,Spike_N764K,E_T11A,NSP6_G107del,Spike_Y505H,NSP1_V84del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_V86del,NSP12_D63N,NSP15_T112I,NSP6_F108del,Spike_E484A,E_T9I,NSP1_K47R,Spike_P26del,NSP9_T35I,NSP12_P323L,Spike_D614G,Spike_G252V)"/>
  </r>
  <r>
    <s v="hCoV-19/Singapore/R70MR116/2023"/>
    <s v="EPI_ISL_18355035"/>
    <d v="2023-09-25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51/2023"/>
    <s v="EPI_ISL_18473417"/>
    <d v="2023-10-25T00:00:00"/>
    <s v="Asia "/>
    <x v="8"/>
    <m/>
    <m/>
    <s v="Human"/>
    <s v="Others: Local case"/>
    <m/>
    <s v="Male"/>
    <n v="23"/>
    <s v="unknown"/>
    <m/>
    <s v="Original"/>
    <m/>
    <m/>
    <x v="229"/>
    <s v="GRA"/>
    <s v="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S50L,N_R203K,Spike_V213G,Spike_G142D,Spike_A27S,Spike_F157S,N_R32del,NSP8_A81T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0MR188/2023"/>
    <s v="EPI_ISL_18473553"/>
    <d v="2023-10-31T00:00:00"/>
    <s v="Asia "/>
    <x v="8"/>
    <m/>
    <m/>
    <s v="Human"/>
    <s v="Others: Local case"/>
    <m/>
    <s v="Male"/>
    <n v="0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79MR95/2023"/>
    <s v="EPI_ISL_18473313"/>
    <d v="2023-10-25T00:00:00"/>
    <s v="Asia "/>
    <x v="8"/>
    <m/>
    <m/>
    <s v="Human"/>
    <s v="Others: Local case"/>
    <m/>
    <s v="Male"/>
    <n v="62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Spike_N487B,N_E31del,Spike_N211del,NSP15_T112I,NSP6_F108del,Spike_R158G,Spike_I332V,E_T9I,Spike_V70del,Spike_P26del,Spike_L452W,NSP9_T35I,NSP12_P323L,Spike_D614G)"/>
  </r>
  <r>
    <s v="hCoV-19/Singapore/R78MR196/2023"/>
    <s v="EPI_ISL_18445244"/>
    <d v="2023-10-24T00:00:00"/>
    <s v="Asia "/>
    <x v="8"/>
    <m/>
    <m/>
    <s v="Human"/>
    <s v="Other: Local case"/>
    <m/>
    <s v="Female"/>
    <n v="64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0MR16/2023"/>
    <s v="EPI_ISL_18473647"/>
    <d v="2023-10-30T00:00:00"/>
    <s v="Asia "/>
    <x v="8"/>
    <m/>
    <m/>
    <s v="Human"/>
    <s v="Others: Local case"/>
    <m/>
    <s v="Female"/>
    <n v="35"/>
    <s v="unknown"/>
    <m/>
    <s v="Original"/>
    <m/>
    <m/>
    <x v="229"/>
    <s v="GRA"/>
    <s v="(NSP5_P132H,Spike_H69del,NSP3_G489S,Spike_L24del,NSP4_T327I,Spike_S373P,Spike_N969K,Spike_H655Y,N_R203K,Spike_V213G,Spike_G142D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0MR15/2023"/>
    <s v="EPI_ISL_18473624"/>
    <d v="2023-10-30T00:00:00"/>
    <s v="Asia "/>
    <x v="8"/>
    <m/>
    <m/>
    <s v="Human"/>
    <s v="Others: Local case"/>
    <m/>
    <s v="Female"/>
    <n v="75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78MR31/2023"/>
    <s v="EPI_ISL_18445239"/>
    <d v="2023-10-24T00:00:00"/>
    <s v="Asia "/>
    <x v="8"/>
    <m/>
    <m/>
    <s v="Human"/>
    <s v="Other: Local case"/>
    <m/>
    <s v="Male"/>
    <n v="13"/>
    <s v="unknown"/>
    <m/>
    <s v="Original"/>
    <m/>
    <m/>
    <x v="229"/>
    <s v="GRA"/>
    <s v="(NSP5_P132H,Spike_H69del,NSP3_G489S,Spike_L24del,NSP4_T327I,Spike_S373P,Spike_N969K,Spike_H655Y,N_R203K,Spike_V213G,Spike_G142D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76MR22/2023"/>
    <s v="EPI_ISL_18428868"/>
    <d v="2023-10-16T00:00:00"/>
    <s v="Asia "/>
    <x v="8"/>
    <m/>
    <m/>
    <s v="Human"/>
    <s v="Others: local case"/>
    <m/>
    <s v="Male"/>
    <n v="0"/>
    <s v="unknown"/>
    <m/>
    <s v="Original"/>
    <m/>
    <m/>
    <x v="229"/>
    <s v="GRA"/>
    <s v="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N_R203K,Spike_V213G,Spike_G142D,Spike_A27S,Spike_F157S,N_R32del,NSP3_N1708S,Spike_N440K,N_P279S,M_T30A,Spike_N679K,Spike_N764K,Spike_R403K,Spike_Y505H,Spike_L216F,M_D3H,Spike_D796Y,N_G204R,Spike_T478K,N_S413R,Spike_V127F,M_A63T,Spike_V1104L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77MR168/2023"/>
    <s v="EPI_ISL_18445242"/>
    <d v="2023-10-20T00:00:00"/>
    <s v="Asia "/>
    <x v="8"/>
    <m/>
    <m/>
    <s v="Human"/>
    <s v="Other: Local case"/>
    <m/>
    <s v="Female"/>
    <n v="1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75MR10/2023"/>
    <s v="EPI_ISL_18428872"/>
    <d v="2023-10-11T00:00:00"/>
    <s v="Asia "/>
    <x v="8"/>
    <m/>
    <m/>
    <s v="Human"/>
    <s v="Others: local case"/>
    <m/>
    <s v="Male"/>
    <n v="54"/>
    <s v="unknown"/>
    <m/>
    <s v="Original"/>
    <m/>
    <m/>
    <x v="237"/>
    <s v="GRA"/>
    <s v="(NSP5_P132H,Spike_A27V,Spike_H69del,NSP3_G489S,NSP4_T327I,Spike_S373P,Spike_N969K,Spike_H655Y,N_R203K,Spike_V213G,Spike_G142D,Spike_R21T,NSP3_A1892T,Spike_Q954H,N_P13L,Spike_F157S,Spike_N501Y,N_R32del,Spike_S939F,NS3_T223I,Spike_T19I,M_Q19E,NSP3_N1708S,Spike_N440K,NSP4_T492I,Spike_N460K,M_T30A,Spike_N679K,Spike_N764K,Spike_L212I,NSP6_G107del,Spike_R403K,Spike_Y505H,Spike_L216F,Spike_E554K,M_D3H,Spike_D796Y,N_G204R,Spike_T478K,N_S413R,Spike_V127F,M_A63T,NSP4_D50A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NSP14_G300C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79MR60/2023"/>
    <s v="EPI_ISL_18473318"/>
    <d v="2023-10-26T00:00:00"/>
    <s v="Asia "/>
    <x v="8"/>
    <m/>
    <m/>
    <s v="Human"/>
    <s v="Travel History: India"/>
    <m/>
    <s v="Male"/>
    <n v="33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1_S142del,NSP6_R252K,NSP15_T112I,Spike_I332V,E_T9I,Spike_P26del,NSP12_P323L,Spike_D614G,NS7b_F19L,N_R203K,NSP2_F319L,Spike_V213G,Spike_G142D,NSP2_N87I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"/>
  </r>
  <r>
    <s v="hCoV-19/Singapore/R79MR45/2023"/>
    <s v="EPI_ISL_18473344"/>
    <d v="2023-10-27T00:00:00"/>
    <s v="Asia "/>
    <x v="8"/>
    <m/>
    <m/>
    <s v="Human"/>
    <s v="Others: Local case"/>
    <m/>
    <s v="Female"/>
    <n v="8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_Q380L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0MR24/2023"/>
    <s v="EPI_ISL_18473623"/>
    <d v="2023-10-30T00:00:00"/>
    <s v="Asia "/>
    <x v="8"/>
    <m/>
    <m/>
    <s v="Human"/>
    <s v="Others: Local case"/>
    <m/>
    <s v="Male"/>
    <n v="27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Spike_G446S,NSP2_A31D,Spike_S477N,Spike_A264D,Spike_N211del,NSP6_F108del,Spike_R158G,Spike_V70del,Spike_L452W,NSP9_T35I)"/>
  </r>
  <r>
    <s v="hCoV-19/Singapore/R75MR25/2023"/>
    <s v="EPI_ISL_18428869"/>
    <d v="2023-10-12T00:00:00"/>
    <s v="Asia "/>
    <x v="8"/>
    <m/>
    <m/>
    <s v="Human"/>
    <s v="Others: local case"/>
    <m/>
    <s v="Male"/>
    <n v="28"/>
    <s v="unknown"/>
    <m/>
    <s v="Original"/>
    <m/>
    <m/>
    <x v="50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Spike_G446S,NSP2_A31D,Spike_S477N,Spike_A264D,Spike_N211del,NSP6_F108del,Spike_R158G,Spike_V70del,Spike_L452W,NSP9_T35I)"/>
  </r>
  <r>
    <s v="hCoV-19/Singapore/R76MR231/2023"/>
    <s v="EPI_ISL_18428871"/>
    <d v="2023-10-18T00:00:00"/>
    <s v="Asia "/>
    <x v="8"/>
    <m/>
    <m/>
    <s v="Human"/>
    <s v="Travel history: Europe / United Kingdom"/>
    <m/>
    <s v="Male"/>
    <n v="56"/>
    <s v="unknown"/>
    <m/>
    <s v="Original"/>
    <m/>
    <m/>
    <x v="303"/>
    <s v="GRA"/>
    <s v="(NSP5_P132H,Spike_H69del,Spike_S50L,NSP3_G489S,NSP4_T327I,Spike_S373P,Spike_N969K,Spike_H655Y,N_R203K,Spike_V213G,Spike_G142D,Spike_R21T,NSP3_A1892T,Spike_Q954H,N_P13L,Spike_F157S,Spike_N501Y,N_R32del,Spike_S939F,NS3_T223I,Spike_T19I,M_Q19E,NSP3_N1708S,Spike_N440K,NSP4_T492I,Spike_N460K,NSP13_H164Y,M_T30A,Spike_N679K,Spike_N764K,Spike_L212I,NSP6_G107del,Spike_R403K,Spike_Y505H,Spike_L216F,Spike_E554K,M_D3H,NSP3_K1155R,Spike_D796Y,N_G204R,Spike_T478K,N_S413R,Spike_V127F,M_A63T,N_T391I,Spike_N481K,Spike_S371F,Spike_P1143L,NSP3_T1269I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5MR154/2023"/>
    <s v="EPI_ISL_18544639"/>
    <d v="2023-11-17T00:00:00"/>
    <s v="Asia "/>
    <x v="8"/>
    <m/>
    <m/>
    <s v="Human"/>
    <s v="Others: Local case"/>
    <m/>
    <s v="Female"/>
    <n v="88"/>
    <s v="unknown"/>
    <m/>
    <s v="Original"/>
    <m/>
    <m/>
    <x v="304"/>
    <s v="GRA"/>
    <s v="(Spike_S256L,Spike_N460H,NSP14_I298M,NSP2_S211F,NSP2_A510V,N_R203M,Spike_S373P,Spike_N703I,Spike_N969K,Spike_G142D,Spike_Q954H,NS7a_F109L,Spike_N501Y,Spike_T19I,Spike_N440K,NSP3_V1458I,NSP4_T492I,Spike_A243del,M_I82T,Spike_N679K,Spike_N764K,NS3_R30L,Spike_Y505H,NSP12_ins823D,NSP3_T725I,NSP4_A446V,Spike_D796Y,Spike_T478K,NSP3_H1841Y,NSP3_C296F,NSP3_L373V,Spike_R346S,Spike_L212S,Spike_S371F,N_D63G,Spike_K417N,NS3_L95F,Spike_T376A,Spike_P209L,Spike_F486P,Spike_R158del,Spike_R408S,N_A173V,Spike_P25S,Spike_P681H,Spike_Y144del,NSP3_T24I,Spike_F157del,NSP1_S135R,Spike_S375F,NSP13_T127I,Spike_D405N,Spike_A222V,NS3_R68K,Spike_Q498R,N_D377Y,Spike_G446S,NSP6_V149A,Spike_D215H,Spike_S477N,NSP3_P822L,NSP13_P77L,Spike_L244del,Spike_E156G,NSP13_I333V,NSP3_T779I,Spike_E484A,NSP12_P323L,Spike_D614G,Spike_L452R)"/>
  </r>
  <r>
    <s v="hCoV-19/Singapore/R86MR124/2023"/>
    <s v="EPI_ISL_18544656"/>
    <d v="2023-11-20T00:00:00"/>
    <s v="Asia "/>
    <x v="8"/>
    <m/>
    <m/>
    <s v="Human"/>
    <s v="Others: Local case"/>
    <m/>
    <s v="Male"/>
    <n v="71"/>
    <s v="unknown"/>
    <m/>
    <s v="Original"/>
    <m/>
    <m/>
    <x v="53"/>
    <s v="GRA"/>
    <s v="(NSP5_P132H,Spike_H69del,NS3_A33T,NSP3_G489S,NSP4_T327I,Spike_S373P,Spike_N969K,Spike_H655Y,Spike_R21T,NSP3_A1892T,Spike_Q954H,NS6_Y49H,N_P13L,Spike_N501Y,Spike_S939F,NS3_K235R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3_G1447D,Spike_V70del,Spike_L452W,NSP9_T35I)"/>
  </r>
  <r>
    <s v="hCoV-19/Singapore/R86MR76/2023"/>
    <s v="EPI_ISL_18544658"/>
    <d v="2023-11-21T00:00:00"/>
    <s v="Asia "/>
    <x v="8"/>
    <m/>
    <m/>
    <s v="Human"/>
    <s v="Others: Local case"/>
    <m/>
    <s v="Male"/>
    <n v="57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23/2023"/>
    <s v="EPI_ISL_18544662"/>
    <d v="2023-11-20T00:00:00"/>
    <s v="Asia "/>
    <x v="8"/>
    <m/>
    <m/>
    <s v="Human"/>
    <s v="Others: Local case"/>
    <m/>
    <s v="Male"/>
    <n v="78"/>
    <s v="unknown"/>
    <m/>
    <s v="Original"/>
    <m/>
    <m/>
    <x v="38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2_P323L,Spike_D614G,Spike_G252V)"/>
  </r>
  <r>
    <s v="hCoV-19/Singapore/R86MR214/2023"/>
    <s v="EPI_ISL_18544698"/>
    <d v="2023-11-21T00:00:00"/>
    <s v="Asia "/>
    <x v="8"/>
    <m/>
    <m/>
    <s v="Human"/>
    <s v="Others: Local case"/>
    <m/>
    <s v="Female"/>
    <n v="0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07/2023"/>
    <s v="EPI_ISL_18544710"/>
    <d v="2023-11-20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79/2023"/>
    <s v="EPI_ISL_18544720"/>
    <d v="2023-11-21T00:00:00"/>
    <s v="Asia "/>
    <x v="8"/>
    <m/>
    <m/>
    <s v="Human"/>
    <s v="Others: Local case"/>
    <m/>
    <s v="Male"/>
    <n v="71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95/2023"/>
    <s v="EPI_ISL_18544718"/>
    <d v="2023-11-22T00:00:00"/>
    <s v="Asia "/>
    <x v="8"/>
    <m/>
    <m/>
    <s v="Human"/>
    <s v="Others: Local case"/>
    <m/>
    <s v="Male"/>
    <n v="22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A522S,Spike_V70del,Spike_L452W,NSP9_T35I)"/>
  </r>
  <r>
    <s v="hCoV-19/Singapore/R86MR28/2023"/>
    <s v="EPI_ISL_18544776"/>
    <d v="2023-11-20T00:00:00"/>
    <s v="Asia "/>
    <x v="8"/>
    <m/>
    <m/>
    <s v="Human"/>
    <s v="Others: Local case"/>
    <m/>
    <s v="Female"/>
    <n v="62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67/2023"/>
    <s v="EPI_ISL_18544765"/>
    <d v="2023-11-22T00:00:00"/>
    <s v="Asia "/>
    <x v="8"/>
    <m/>
    <m/>
    <s v="Human"/>
    <s v="Travel history: Asia / Thailand"/>
    <m/>
    <s v="Female"/>
    <n v="51"/>
    <s v="unknown"/>
    <m/>
    <s v="Original"/>
    <m/>
    <m/>
    <x v="229"/>
    <s v="GRA"/>
    <s v="(NSP5_P132H,Spike_H69del,NSP3_G489S,NSP4_T327I,Spike_S373P,Spike_H655Y,Spike_N969K,Spike_R21T,NSP3_A1892T,Spike_Q954H,N_P13L,Spike_N501Y,Spike_S939F,NS3_T223I,Spike_T19I,M_Q19E,NSP14_T16I,NSP4_T492I,Spike_N460K,Spike_L212I,NSP6_G107del,Spike_E554K,NSP3_K1155R,NSP5_V297I,Spike_P1143L,Spike_F486P,NSP3_V1795I,Spike_K356T,Spike_R408S,M_A104V,Spike_P621S,Spike_H245N,Spike_S375F,Spike_Q498R,NSP16_L126F,Spike_A570V,NSP3_V238L,N_E31del,NSP15_T112I,Spike_I332V,E_T9I,NSP12_P323L,Spike_D614G,N_R203K,Spike_V213G,Spike_G142D,Spike_A27S,Spike_F157S,N_R32del,NSP3_N1708S,Spike_N440K,M_T30A,Spike_N679K,Spike_N764K,Spike_R403K,Spike_Y505H,Spike_L216F,M_D3H,Spike_D796Y,N_G204R,Spike_T478K,N_S413R,Spike_V127F,M_A63T,Spike_N481K,Spike_S371F,Spike_N450D,NSP3_T1334I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63/2023"/>
    <s v="EPI_ISL_18544730"/>
    <d v="2023-11-20T00:00:00"/>
    <s v="Asia "/>
    <x v="8"/>
    <m/>
    <m/>
    <s v="Human"/>
    <s v="Others: Local case"/>
    <m/>
    <s v="Male"/>
    <n v="30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30/2023"/>
    <s v="EPI_ISL_18544539"/>
    <d v="2023-11-16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Spike_G252V)"/>
  </r>
  <r>
    <s v="hCoV-19/Singapore/R85MR206/2023"/>
    <s v="EPI_ISL_18544579"/>
    <d v="2023-11-18T00:00:00"/>
    <s v="Asia "/>
    <x v="8"/>
    <m/>
    <m/>
    <s v="Human"/>
    <s v="Others: Local case"/>
    <m/>
    <s v="Male"/>
    <n v="7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NSP3_N208B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40/2023"/>
    <s v="EPI_ISL_18544785"/>
    <d v="2023-11-20T00:00:00"/>
    <s v="Asia "/>
    <x v="8"/>
    <m/>
    <m/>
    <s v="Human"/>
    <s v="Others: Local case"/>
    <m/>
    <s v="Female"/>
    <n v="72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7/2023"/>
    <s v="EPI_ISL_18544784"/>
    <d v="2023-11-20T00:00:00"/>
    <s v="Asia "/>
    <x v="8"/>
    <m/>
    <m/>
    <s v="Human"/>
    <s v="Others: Local case"/>
    <m/>
    <s v="Male"/>
    <n v="71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08/2023"/>
    <s v="EPI_ISL_18544796"/>
    <d v="2023-11-20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2_T153M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26/2023"/>
    <s v="EPI_ISL_18544806"/>
    <d v="2023-11-20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02/2023"/>
    <s v="EPI_ISL_18544660"/>
    <d v="2023-11-20T00:00:00"/>
    <s v="Asia "/>
    <x v="8"/>
    <m/>
    <m/>
    <s v="Human"/>
    <s v="Others: Local case"/>
    <m/>
    <s v="Male"/>
    <n v="0"/>
    <s v="unknown"/>
    <m/>
    <s v="Original"/>
    <m/>
    <m/>
    <x v="53"/>
    <s v="GRA"/>
    <s v="(NSP5_P132H,Spike_H69del,NSP3_I967T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81L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6_L125F,Spike_N211del,NSP6_F108del,Spike_R158G,Spike_V70del,Spike_L452W,NSP9_T35I)"/>
  </r>
  <r>
    <s v="hCoV-19/Singapore/R86MR132/2023"/>
    <s v="EPI_ISL_18544670"/>
    <d v="2023-11-20T00:00:00"/>
    <s v="Asia "/>
    <x v="8"/>
    <m/>
    <m/>
    <s v="Human"/>
    <s v="Others: Local case"/>
    <m/>
    <s v="Male"/>
    <n v="84"/>
    <s v="unknown"/>
    <m/>
    <s v="Original"/>
    <m/>
    <m/>
    <x v="53"/>
    <s v="GRA"/>
    <s v="(NSP5_P132H,Spike_H69del,NSP14_K457N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25/2023"/>
    <s v="EPI_ISL_18544788"/>
    <d v="2023-11-21T00:00:00"/>
    <s v="Asia "/>
    <x v="8"/>
    <m/>
    <m/>
    <s v="Human"/>
    <s v="Others: Local case"/>
    <m/>
    <s v="Male"/>
    <n v="9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3_L1791F,Spike_H146Q,M_Q19E,Spike_N440K,NSP4_T492I,Spike_N460K,Spike_F456L,Spike_N679K,Spike_N764K,E_T11A,NSP6_G107del,Spike_Y505H,Spike_D796Y,N_G204R,Spike_T478K,N_S413R,M_A63T,Spike_R346T,Spike_S371F,Spike_V445P,Spike_N450D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6MR18/2023"/>
    <s v="EPI_ISL_18544667"/>
    <d v="2023-11-20T00:00:00"/>
    <s v="Asia "/>
    <x v="8"/>
    <m/>
    <m/>
    <s v="Human"/>
    <s v="Others: Local case"/>
    <m/>
    <s v="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3_P778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44/2023"/>
    <s v="EPI_ISL_18544804"/>
    <d v="2023-11-21T00:00:00"/>
    <s v="Asia "/>
    <x v="8"/>
    <m/>
    <m/>
    <s v="Human"/>
    <s v="Others: Local case"/>
    <m/>
    <s v="Male"/>
    <n v="77"/>
    <s v="unknown"/>
    <m/>
    <s v="Original"/>
    <m/>
    <m/>
    <x v="53"/>
    <s v="GRA"/>
    <s v="(NSP5_P132H,Spike_H69del,NSP3_G489S,Spike_L24del,NSP4_T327I,Spike_S373P,Spike_H655Y,Spike_N969K,NSP3_A1892T,Spike_Q954H,Spike_P25del,Spike_N501Y,Spike_S939F,NS3_T223I,Spike_T19I,M_Q19E,N_P13F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NSP3_N1708S,M_T30A,Spike_N679K,Spike_N764K,NS7a_T28I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16/2023"/>
    <s v="EPI_ISL_18544818"/>
    <d v="2023-11-21T00:00:00"/>
    <s v="Asia "/>
    <x v="8"/>
    <m/>
    <m/>
    <s v="Human"/>
    <s v="Others: Local case"/>
    <m/>
    <s v="Female"/>
    <n v="70"/>
    <s v="unknown"/>
    <m/>
    <s v="Original"/>
    <m/>
    <m/>
    <x v="40"/>
    <s v="GRA"/>
    <s v="(NSP5_P132H,NSP14_T219I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6MR91/2023"/>
    <s v="EPI_ISL_18544822"/>
    <d v="2023-11-22T00:00:00"/>
    <s v="Asia "/>
    <x v="8"/>
    <m/>
    <m/>
    <s v="Human"/>
    <s v="Others: Local case"/>
    <m/>
    <s v="Male"/>
    <n v="36"/>
    <s v="unknown"/>
    <m/>
    <s v="Original"/>
    <m/>
    <m/>
    <x v="53"/>
    <s v="GRA"/>
    <s v="(NSP5_P132H,NSP3_T183N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24/2023"/>
    <s v="EPI_ISL_18544814"/>
    <d v="2023-11-21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21/2023"/>
    <s v="EPI_ISL_18544824"/>
    <d v="2023-11-21T00:00:00"/>
    <s v="Asia "/>
    <x v="8"/>
    <m/>
    <m/>
    <s v="Human"/>
    <s v="Others: Local case"/>
    <m/>
    <s v="Male"/>
    <n v="86"/>
    <s v="unknown"/>
    <m/>
    <s v="Original"/>
    <m/>
    <m/>
    <x v="84"/>
    <s v="GRA"/>
    <s v="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86MR227/2023"/>
    <s v="EPI_ISL_18544828"/>
    <d v="2023-11-21T00:00:00"/>
    <s v="Asia "/>
    <x v="8"/>
    <m/>
    <m/>
    <s v="Human"/>
    <s v="Others: Local case"/>
    <m/>
    <s v="Female"/>
    <n v="34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6MR169/2023"/>
    <s v="EPI_ISL_18544838"/>
    <d v="2023-11-20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Spike_G181V,N_S413R,NSP1_S166G,M_A63T,Spike_R346T,Spike_S371F,Spike_V445P,NSP13_R392C,Spike_K417N,Spike_L368I,Spike_T376A,NSP6_S106del,NS8_G8stop,NSP4_A380V,Spike_F490S,NSP3_Y1427C,Spike_F486P,Spike_R408S,NSP4_L438F,Spike_G339H,NSP14_I42V,NSP4_L264F,Spike_P681H,Spike_Y144del,Spike_V83A,NSP3_T24I,N_S33del,NSP1_S135R,Spike_S375F,NSP3_G1001S,Spike_D405N,Spike_Q498R,Spike_G446S,NSP13_S36P,Spike_Q183E,Spike_S477N,N_E31del,NSP12_D63N,NSP15_T112I,NSP6_F108del,M_V66L,Spike_E484A,E_T9I,NSP1_K47R,Spike_P26del,NSP9_T35I,NSP12_P323L,Spike_D614G,Spike_G252V)"/>
  </r>
  <r>
    <s v="hCoV-19/Singapore/R86MR185/2023"/>
    <s v="EPI_ISL_18544849"/>
    <d v="2023-11-21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56/2023"/>
    <s v="EPI_ISL_18544856"/>
    <d v="2023-11-21T00:00:00"/>
    <s v="Asia "/>
    <x v="8"/>
    <m/>
    <m/>
    <s v="Human"/>
    <s v="Others: Local case"/>
    <m/>
    <s v="Male"/>
    <n v="6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12/2023"/>
    <s v="EPI_ISL_18544863"/>
    <d v="2023-11-20T00:00:00"/>
    <s v="Asia "/>
    <x v="8"/>
    <m/>
    <m/>
    <s v="Human"/>
    <s v="Others: Local case"/>
    <m/>
    <s v="Male"/>
    <n v="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Spike_P26del,NSP9_T35I,NSP12_P323L,Spike_D614G,Spike_L452R,Spike_G252V)"/>
  </r>
  <r>
    <s v="hCoV-19/Singapore/R85MR209/2023"/>
    <s v="EPI_ISL_18544450"/>
    <d v="2023-11-18T00:00:00"/>
    <s v="Asia "/>
    <x v="8"/>
    <m/>
    <m/>
    <s v="Human"/>
    <s v="Others: Local case"/>
    <m/>
    <s v="Female"/>
    <n v="85"/>
    <s v="unknown"/>
    <m/>
    <s v="Original"/>
    <m/>
    <m/>
    <x v="233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NSP6_G188S,Spike_E484A,E_T9I,NSP1_K47R,Spike_P26del,NSP9_T35I,NSP12_P323L,Spike_D614G,Spike_G252V)"/>
  </r>
  <r>
    <s v="hCoV-19/Singapore/R86MR257/2023"/>
    <s v="EPI_ISL_18544708"/>
    <d v="2023-11-22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T153M,Spike_N679K,Spike_N764K,E_T11A,NSP6_G107del,Spike_Y505H,Spike_G181A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73/2023"/>
    <s v="EPI_ISL_18544467"/>
    <d v="2023-11-16T00:00:00"/>
    <s v="Asia "/>
    <x v="8"/>
    <m/>
    <m/>
    <s v="Human"/>
    <s v="Travel history: Europe / Netherlands"/>
    <m/>
    <s v="Male"/>
    <n v="68"/>
    <s v="unknown"/>
    <m/>
    <s v="Original"/>
    <m/>
    <m/>
    <x v="36"/>
    <s v="GRA"/>
    <s v="(NSP5_P132H,NSP12_G671S,NSP3_G489S,Spike_L24del,NS3_L41F,NSP4_T327I,Spike_S373P,Spike_N969K,Spike_H655Y,N_R203K,NSP3_K415N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NSP16_V167A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NSP16_G213N,Spike_P26del,NSP12_P323L,Spike_D614G,Spike_G252V)"/>
  </r>
  <r>
    <s v="hCoV-19/Singapore/R85MR98/2023"/>
    <s v="EPI_ISL_18544645"/>
    <d v="2023-11-16T00:00:00"/>
    <s v="Asia "/>
    <x v="8"/>
    <m/>
    <m/>
    <s v="Human"/>
    <s v="Others: Local case"/>
    <m/>
    <s v="Female"/>
    <n v="65"/>
    <s v="unknown"/>
    <m/>
    <s v="Original"/>
    <m/>
    <m/>
    <x v="39"/>
    <s v="GRA"/>
    <s v="(NSP5_P132H,Spike_Q52H,NSP2_A510V,NSP12_G671S,NSP3_G489S,Spike_L24del,NSP4_T327I,Spike_S373P,Spike_N969K,Spike_H655Y,N_R203K,Spike_G142D,Spike_A27S,NSP3_K97N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3_T34M,Spike_Q498R,Spike_G446S,NSP13_S36P,Spike_Q183E,Spike_S477N,N_E31del,NSP15_T112I,NSP6_F108del,Spike_E484A,E_T9I,NSP3_S1039L,NSP1_K47R,Spike_P26del,NSP9_T35I,NSP12_P323L,Spike_D614G,Spike_L452R,Spike_G252V)"/>
  </r>
  <r>
    <s v="hCoV-19/Singapore/R85MR177/2023"/>
    <s v="EPI_ISL_18544468"/>
    <d v="2023-11-17T00:00:00"/>
    <s v="Asia "/>
    <x v="8"/>
    <m/>
    <m/>
    <s v="Human"/>
    <s v="Others: Local case"/>
    <m/>
    <s v="Female"/>
    <n v="91"/>
    <s v="unknown"/>
    <m/>
    <s v="Original"/>
    <m/>
    <m/>
    <x v="53"/>
    <s v="GRA"/>
    <s v="(NSP5_P132H,Spike_H69del,NSP14_K457N,NSP3_G489S,NSP4_T327I,Spike_S373P,Spike_N969K,Spike_H655Y,Spike_R21T,NSP3_A1892T,Spike_Q954H,N_P13L,Spike_N501Y,Spike_S939F,NS3_T223I,Spike_T19I,M_Q19E,NSP4_T492I,Spike_L455S,Spike_N460K,Spike_L212I,NSP6_G107del,NSP1_T170I,Spike_E554K,NSP3_K1155R,Spike_P1143L,NSP16_Q238H,Spike_F486P,Spike_K356T,Spike_R408S,M_A104V,Spike_P621S,Spike_H245N,Spike_S375F,Spike_Q498R,Spike_A570V,NSP3_V238L,N_E31del,NSP6_R252K,NSP15_T112I,Spike_I332V,E_T9I,NSP12_P323L,Spike_D614G,NSP9_M12I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86/2023"/>
    <s v="EPI_ISL_18544481"/>
    <d v="2023-11-17T00:00:00"/>
    <s v="Asia "/>
    <x v="8"/>
    <m/>
    <m/>
    <s v="Human"/>
    <s v="Others: Local case"/>
    <m/>
    <s v="Male"/>
    <n v="3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69/2023"/>
    <s v="EPI_ISL_18544464"/>
    <d v="2023-11-17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5/2023"/>
    <s v="EPI_ISL_18544483"/>
    <d v="2023-11-16T00:00:00"/>
    <s v="Asia "/>
    <x v="8"/>
    <m/>
    <m/>
    <s v="Human"/>
    <s v="Others: Local case"/>
    <m/>
    <s v="Male"/>
    <n v="19"/>
    <s v="unknown"/>
    <m/>
    <s v="Original"/>
    <m/>
    <m/>
    <x v="233"/>
    <s v="GRA"/>
    <s v="(NSP5_P132H,Spike_Q52H,NSP2_A510V,NSP12_G671S,NSP3_G489S,Spike_L24del,NSP4_T327I,Spike_S373P,NSP6_H11Y,Spike_N969K,Spike_H655Y,Spike_L455F,N_R203K,Spike_G142D,Spike_A27S,Spike_Q954H,Spike_H146K,N_P13L,Spike_N501Y,Spike_P25del,N_R32del,Spike_V213E,NS3_T223I,NSP3_H290Y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R408S,NSP4_L438F,Spike_F486S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5MR186/2023"/>
    <s v="EPI_ISL_18544482"/>
    <d v="2023-11-17T00:00:00"/>
    <s v="Asia "/>
    <x v="8"/>
    <m/>
    <m/>
    <s v="Human"/>
    <s v="Others: Local case"/>
    <m/>
    <s v="Male"/>
    <n v="7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35/2023"/>
    <s v="EPI_ISL_18544480"/>
    <d v="2023-11-16T00:00:00"/>
    <s v="Asia "/>
    <x v="8"/>
    <m/>
    <m/>
    <s v="Human"/>
    <s v="Others: Local case"/>
    <m/>
    <s v="Female"/>
    <n v="7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1_G112V,NSP6_G107del,Spike_Y505H,NSP6_I189V,Spike_D796Y,N_G204R,Spike_T478K,N_S413R,M_A63T,Spike_R346T,Spike_S371F,Spike_V445P,NSP13_R392C,Spike_K417N,Spike_L368I,Spike_T376A,NSP6_S106del,NS8_G8stop,NSP4_A380V,Spike_F490S,Spike_F486P,Spike_R408S,NSP4_L438F,Spike_G339H,NSP3_S1212L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92/2023"/>
    <s v="EPI_ISL_18544478"/>
    <d v="2023-11-18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76/2023"/>
    <s v="EPI_ISL_18544477"/>
    <d v="2023-11-16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10_S129N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004I,Spike_S477N,N_E31del,NSP12_D63N,NSP15_T112I,NSP6_F108del,Spike_E484A,E_T9I,NSP1_K47R,Spike_P26del,NSP9_T35I,NSP12_P323L,Spike_D614G,Spike_G252V)"/>
  </r>
  <r>
    <s v="hCoV-19/Singapore/R85MR128/2023"/>
    <s v="EPI_ISL_18544505"/>
    <d v="2023-11-16T00:00:00"/>
    <s v="Asia "/>
    <x v="8"/>
    <m/>
    <m/>
    <s v="Human"/>
    <s v="Others: Local case"/>
    <m/>
    <s v="unknown"/>
    <n v="33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_V86del,NSP15_T112I,NSP6_F108del,Spike_E484A,E_T9I,NSP1_K47R,Spike_P26del,NSP9_T35I,NSP12_P323L,Spike_D614G,Spike_G252V)"/>
  </r>
  <r>
    <s v="hCoV-19/Singapore/R85MR75/2023"/>
    <s v="EPI_ISL_18544479"/>
    <d v="2023-11-16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10_S129N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004I,Spike_S477N,N_E31del,NSP12_D63N,NSP15_T112I,NSP6_F108del,Spike_E484A,E_T9I,NSP1_K47R,Spike_P26del,NSP9_T35I,NSP12_P323L,Spike_D614G,Spike_G252V)"/>
  </r>
  <r>
    <s v="hCoV-19/Singapore/R85MR16/2023"/>
    <s v="EPI_ISL_18544495"/>
    <d v="2023-11-16T00:00:00"/>
    <s v="Asia "/>
    <x v="8"/>
    <m/>
    <m/>
    <s v="Human"/>
    <s v="Travel history: Asia / Malaysia"/>
    <m/>
    <s v="Female"/>
    <n v="4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3_A1321V,Spike_T376A,NSP10_A32V,NSP6_S106del,NS8_G8stop,NSP4_A380V,Spike_F490S,Spike_F486P,Spike_R408S,NSP4_L438F,Spike_G339H,NSP14_I42V,NSP4_L264F,Spike_P681H,Spike_Y144del,Spike_V83A,NSP3_T24I,N_S33del,NSP1_S135R,Spike_Q14H,Spike_S375F,NSP3_G1001S,Spike_D405N,NSP2_L550F,Spike_Q498R,Spike_G446S,NSP13_S36P,Spike_Q183E,Spike_S477N,N_E31del,NSP12_D63N,NSP15_T112I,NSP6_F108del,Spike_E484A,E_T9I,NSP1_K47R,Spike_P26del,NSP9_T35I,NSP12_P323L,Spike_D614G,Spike_G252V)"/>
  </r>
  <r>
    <s v="hCoV-19/Singapore/R85MR120/2023"/>
    <s v="EPI_ISL_18544509"/>
    <d v="2023-11-16T00:00:00"/>
    <s v="Asia "/>
    <x v="8"/>
    <m/>
    <m/>
    <s v="Human"/>
    <s v="Others: Local case"/>
    <m/>
    <s v="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2_K333N,NSP9_T35I,NSP12_P323L,Spike_D614G,Spike_G252V)"/>
  </r>
  <r>
    <s v="hCoV-19/Singapore/R85MR87/2023"/>
    <s v="EPI_ISL_18544531"/>
    <d v="2023-11-17T00:00:00"/>
    <s v="Asia "/>
    <x v="8"/>
    <m/>
    <m/>
    <s v="Human"/>
    <s v="Others: Local case"/>
    <m/>
    <s v="Male"/>
    <n v="47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72/2023"/>
    <s v="EPI_ISL_18544502"/>
    <d v="2023-11-17T00:00:00"/>
    <s v="Asia "/>
    <x v="8"/>
    <m/>
    <m/>
    <s v="Human"/>
    <s v="Others: Local case"/>
    <m/>
    <s v="Male"/>
    <n v="7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84/2023"/>
    <s v="EPI_ISL_18544534"/>
    <d v="2023-11-17T00:00:00"/>
    <s v="Asia "/>
    <x v="8"/>
    <m/>
    <m/>
    <s v="Human"/>
    <s v="Others: Local case"/>
    <m/>
    <s v="Male"/>
    <n v="42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58/2023"/>
    <s v="EPI_ISL_18544496"/>
    <d v="2023-11-17T00:00:00"/>
    <s v="Asia "/>
    <x v="8"/>
    <m/>
    <m/>
    <s v="Human"/>
    <s v="Others: Local case"/>
    <m/>
    <s v="Fe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5MR223/2023"/>
    <s v="EPI_ISL_18544511"/>
    <d v="2023-11-19T00:00:00"/>
    <s v="Asia "/>
    <x v="8"/>
    <m/>
    <m/>
    <s v="Human"/>
    <s v="Others: Local case"/>
    <m/>
    <s v="Male"/>
    <n v="9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8_Q72stop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7/2023"/>
    <s v="EPI_ISL_18544535"/>
    <d v="2023-11-15T00:00:00"/>
    <s v="Asia "/>
    <x v="8"/>
    <m/>
    <m/>
    <s v="Human"/>
    <s v="Others: Local case"/>
    <m/>
    <s v="Male"/>
    <n v="6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9/2023"/>
    <s v="EPI_ISL_18544512"/>
    <d v="2023-11-15T00:00:00"/>
    <s v="Asia "/>
    <x v="8"/>
    <m/>
    <m/>
    <s v="Human"/>
    <s v="Others: Local case"/>
    <m/>
    <s v="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SP13_S236I,N_E31del,NSP12_D63N,NSP15_T112I,NSP6_F108del,Spike_E484A,E_T9I,NSP1_K47R,Spike_P26del,NSP9_T35I,NSP12_P323L,Spike_D614G,NSP15_G286S,NSP12_V473F,Spike_G252V)"/>
  </r>
  <r>
    <s v="hCoV-19/Singapore/R85MR5/2023"/>
    <s v="EPI_ISL_18544514"/>
    <d v="2023-11-15T00:00:00"/>
    <s v="Asia "/>
    <x v="8"/>
    <m/>
    <m/>
    <s v="Human"/>
    <s v="Others: Local case"/>
    <m/>
    <s v="Male"/>
    <n v="55"/>
    <s v="unknown"/>
    <m/>
    <s v="Original"/>
    <m/>
    <m/>
    <x v="229"/>
    <s v="GRA"/>
    <s v="(NSP5_P132H,Spike_H69del,NSP3_G489S,Spike_L24del,NSP4_T327I,Spike_S373P,Spike_H655Y,Spike_N969K,Spike_R21T,NSP3_A1892T,Spike_Q954H,N_P13L,Spike_P25del,Spike_N501Y,Spike_S939F,NS3_T223I,Spike_T19I,M_Q19E,NSP4_T492I,Spike_N460K,Spike_L212I,NSP6_G107del,Spike_E554K,NSP6_I189V,NSP3_K1155R,Spike_P1143L,Spike_F486P,Spike_K356T,Spike_R408S,M_A104V,Spike_P621S,Spike_H245N,Spike_S375F,Spike_Q498R,Spike_A570V,NSP3_V238L,N_E31del,NSP15_T112I,Spike_I332V,E_T9I,Spike_P26del,NSP12_P323L,Spike_D614G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27/2023"/>
    <s v="EPI_ISL_18544507"/>
    <d v="2023-11-16T00:00:00"/>
    <s v="Asia "/>
    <x v="8"/>
    <m/>
    <m/>
    <s v="Human"/>
    <s v="Others: Local case"/>
    <m/>
    <s v="Male"/>
    <n v="14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R403K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P118L,NSP15_T112I,NSP6_F108del,Spike_E484A,E_T9I,NSP3_S1039L,NSP1_K47R,Spike_P26del,NSP9_T35I,NSP12_P323L,Spike_D614G,Spike_L452R,Spike_G252V,Spike_L335S)"/>
  </r>
  <r>
    <s v="hCoV-19/Singapore/R85MR183/2023"/>
    <s v="EPI_ISL_18544517"/>
    <d v="2023-11-17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N_D128Y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3_T970M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45/2023"/>
    <s v="EPI_ISL_18544461"/>
    <d v="2023-11-16T00:00:00"/>
    <s v="Asia "/>
    <x v="8"/>
    <m/>
    <m/>
    <s v="Human"/>
    <s v="Others: Local case"/>
    <m/>
    <s v="Male"/>
    <n v="8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R380C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,N_Q408K)"/>
  </r>
  <r>
    <s v="hCoV-19/Singapore/R85MR90/2023"/>
    <s v="EPI_ISL_18544506"/>
    <d v="2023-11-17T00:00:00"/>
    <s v="Asia "/>
    <x v="8"/>
    <m/>
    <m/>
    <s v="Human"/>
    <s v="Others: Local case"/>
    <m/>
    <s v="Male"/>
    <n v="21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NSP14_H314Y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5MR93/2023"/>
    <s v="EPI_ISL_18544513"/>
    <d v="2023-11-17T00:00:00"/>
    <s v="Asia "/>
    <x v="8"/>
    <m/>
    <m/>
    <s v="Human"/>
    <s v="Others: Local case"/>
    <m/>
    <s v="Male"/>
    <n v="3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65/2023"/>
    <s v="EPI_ISL_18544459"/>
    <d v="2023-11-15T00:00:00"/>
    <s v="Asia "/>
    <x v="8"/>
    <m/>
    <m/>
    <s v="Human"/>
    <s v="Others: Local case"/>
    <m/>
    <s v="Male"/>
    <n v="4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Spike_A570V,Spike_S477N,NSP3_V238L,Spike_A264D,N_E31del,Spike_N211del,NSP6_R252K,NSP15_T112I,NSP6_F108del,Spike_R158G,Spike_I332V,E_T9I,Spike_V70del,Spike_L452W,NSP9_T35I,NSP12_P323L,Spike_D614G)"/>
  </r>
  <r>
    <s v="hCoV-19/Singapore/R85MR218/2023"/>
    <s v="EPI_ISL_18544623"/>
    <d v="2023-11-18T00:00:00"/>
    <s v="Asia "/>
    <x v="8"/>
    <m/>
    <m/>
    <s v="Human"/>
    <s v="Travel history: Asia / Japan"/>
    <m/>
    <s v="Female"/>
    <n v="5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Y163C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2_S543P,Spike_G252V)"/>
  </r>
  <r>
    <s v="hCoV-19/Singapore/R85MR30/2023"/>
    <s v="EPI_ISL_18544523"/>
    <d v="2023-11-16T00:00:00"/>
    <s v="Asia "/>
    <x v="8"/>
    <m/>
    <m/>
    <s v="Human"/>
    <s v="Travel history: Asia / Thailand"/>
    <m/>
    <s v="Female"/>
    <n v="41"/>
    <s v="unknown"/>
    <m/>
    <s v="Original"/>
    <m/>
    <m/>
    <x v="68"/>
    <s v="GRA"/>
    <s v="(NSP5_P132H,NSP12_G671S,NSP3_G489S,Spike_L24del,NSP4_T327I,Spike_S373P,Spike_N969K,Spike_H655Y,N_R203K,Spike_G142D,Spike_A27S,Spike_Q954H,NSP3_S1682F,N_P13L,Spike_N501Y,Spike_P25del,N_R32del,Spike_V213E,NS3_T223I,Spike_T19I,Spike_H146Q,M_Q19E,Spike_N440K,NSP4_T492I,Spike_N460K,Spike_F456L,Spike_N679K,Spike_N764K,E_T11A,NSP6_G107del,Spike_Y505H,Spike_D796Y,N_G204R,N_S413R,NSP6_L260F,M_A63T,Spike_T478R,N_P365L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5MR124/2023"/>
    <s v="EPI_ISL_18544455"/>
    <d v="2023-11-16T00:00:00"/>
    <s v="Asia "/>
    <x v="8"/>
    <m/>
    <m/>
    <s v="Human"/>
    <s v="Others: Local case"/>
    <m/>
    <s v="Female"/>
    <n v="82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4_K339R,Spike_Q498R,Spike_G446S,NSP13_S36P,Spike_Q183E,NSP3_A1215V,Spike_S477N,N_E31del,NSP15_T112I,NSP6_F108del,Spike_E484A,E_T9I,NSP1_K47R,Spike_P26del,NSP9_T35I,NSP12_P323L,Spike_D614G,Spike_G252V,NSP3_P822S)"/>
  </r>
  <r>
    <s v="hCoV-19/Singapore/R85MR200/2023"/>
    <s v="EPI_ISL_18544470"/>
    <d v="2023-11-18T00:00:00"/>
    <s v="Asia "/>
    <x v="8"/>
    <m/>
    <m/>
    <s v="Human"/>
    <s v="Others: Local case"/>
    <m/>
    <s v="Female"/>
    <n v="8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94/2023"/>
    <s v="EPI_ISL_18544522"/>
    <d v="2023-11-16T00:00:00"/>
    <s v="Asia "/>
    <x v="8"/>
    <m/>
    <m/>
    <s v="Human"/>
    <s v="Others: Local case"/>
    <m/>
    <s v="Female"/>
    <n v="8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89/2023"/>
    <s v="EPI_ISL_18544530"/>
    <d v="2023-11-17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39/2023"/>
    <s v="EPI_ISL_18544750"/>
    <d v="2023-11-20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Spike_H1083N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3/2023"/>
    <s v="EPI_ISL_18544458"/>
    <d v="2023-11-15T00:00:00"/>
    <s v="Asia "/>
    <x v="8"/>
    <m/>
    <m/>
    <s v="Human"/>
    <s v="Others: Local case"/>
    <m/>
    <s v="Female"/>
    <n v="5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71/2023"/>
    <s v="EPI_ISL_18544473"/>
    <d v="2023-11-17T00:00:00"/>
    <s v="Asia "/>
    <x v="8"/>
    <m/>
    <m/>
    <s v="Human"/>
    <s v="Others: Local case"/>
    <m/>
    <s v="Male"/>
    <n v="5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4_P70R,Spike_V445P,NSP13_R392C,Spike_K417N,Spike_L368I,Spike_T376A,NSP6_S106del,NS8_G8stop,NSP4_A380V,Spike_F490S,Spike_F486P,NSP3_I896V,Spike_R408S,NSP4_L438F,Spike_G339H,NSP14_I42V,NSP4_L264F,Spike_P681H,Spike_Y144del,Spike_V83A,NSP3_T24I,N_S33del,NSP1_S135R,Spike_S375F,NSP3_G1001S,Spike_D405N,Spike_Q498R,Spike_G446S,NSP13_S36P,Spike_Q183E,Spike_N556K,Spike_S477N,N_E31del,NSP12_D63N,NSP15_T112I,NSP6_F108del,Spike_E484A,E_T9I,NSP1_K47R,Spike_P26del,NSP9_T35I,NSP12_P323L,Spike_D614G,Spike_G252V)"/>
  </r>
  <r>
    <s v="hCoV-19/Singapore/R85MR32/2023"/>
    <s v="EPI_ISL_18544469"/>
    <d v="2023-11-16T00:00:00"/>
    <s v="Asia "/>
    <x v="8"/>
    <m/>
    <m/>
    <s v="Human"/>
    <s v="Others: Local case"/>
    <m/>
    <s v="Male"/>
    <n v="5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79/2023"/>
    <s v="EPI_ISL_18544457"/>
    <d v="2023-11-17T00:00:00"/>
    <s v="Asia "/>
    <x v="8"/>
    <m/>
    <m/>
    <s v="Human"/>
    <s v="Others: Local case"/>
    <m/>
    <s v="Male"/>
    <n v="60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N_T417I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3_P240L,Spike_N211del,NSP6_F108del,Spike_R158G,Spike_V70del,Spike_L452W,NSP9_T35I)"/>
  </r>
  <r>
    <s v="hCoV-19/Singapore/R85MR143/2023"/>
    <s v="EPI_ISL_18544453"/>
    <d v="2023-11-16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68/2023"/>
    <s v="EPI_ISL_18544532"/>
    <d v="2023-11-16T00:00:00"/>
    <s v="Asia "/>
    <x v="8"/>
    <m/>
    <m/>
    <s v="Human"/>
    <s v="Travel history: Asia / Thailand"/>
    <m/>
    <s v="Male"/>
    <n v="4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19/2023"/>
    <s v="EPI_ISL_18544451"/>
    <d v="2023-11-16T00:00:00"/>
    <s v="Asia "/>
    <x v="8"/>
    <m/>
    <m/>
    <s v="Human"/>
    <s v="Others: Local case"/>
    <m/>
    <s v="Female"/>
    <n v="5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126/2023"/>
    <s v="EPI_ISL_18544494"/>
    <d v="2023-11-16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77/2023"/>
    <s v="EPI_ISL_18544490"/>
    <d v="2023-11-16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10_S129N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004I,Spike_S477N,N_E31del,NSP12_D63N,NSP15_T112I,NSP6_F108del,Spike_E484A,E_T9I,NSP1_K47R,Spike_P26del,NSP9_T35I,NSP12_P323L,Spike_D614G,Spike_G252V)"/>
  </r>
  <r>
    <s v="hCoV-19/Singapore/R85MR59/2023"/>
    <s v="EPI_ISL_18544476"/>
    <d v="2023-11-15T00:00:00"/>
    <s v="Asia "/>
    <x v="8"/>
    <m/>
    <m/>
    <s v="Human"/>
    <s v="Others: Local case"/>
    <m/>
    <s v="Male"/>
    <n v="21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6_G107del,Spike_Y505H,Spike_E554K,Spike_D796Y,N_G204R,N_T141S,Spike_D1139Y,N_S413R,M_A63T,Spike_T478R,NSP13_V187I,Spike_R346T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,N_P383L)"/>
  </r>
  <r>
    <s v="hCoV-19/Singapore/R85MR54/2023"/>
    <s v="EPI_ISL_18544448"/>
    <d v="2023-11-15T00:00:00"/>
    <s v="Asia "/>
    <x v="8"/>
    <m/>
    <m/>
    <s v="Human"/>
    <s v="Others: Local case"/>
    <m/>
    <s v="Male"/>
    <n v="42"/>
    <s v="unknown"/>
    <m/>
    <s v="Original"/>
    <m/>
    <m/>
    <x v="58"/>
    <s v="GRA"/>
    <s v="(Spike_S256L,NSP2_S211F,NSP12_G671S,Spike_S494P,Spike_S373P,Spike_N969K,Spike_H655Y,N_R203K,Spike_G142D,NSP3_I1683V,Spike_N185S,Spike_Q954H,N_P13L,Spike_N501Y,N_R32del,NS3_T223I,Spike_T19I,M_Q19E,Spike_N440K,NSP3_V1458I,NSP4_T492I,Spike_A243del,Spike_N460K,Spike_N679K,Spike_N764K,NSP13_Y324C,E_T11A,Spike_Y505H,NSP12_ins823D,NSP3_T725I,NSP4_A446V,Spike_D796Y,N_G204R,Spike_T478K,N_S413R,M_A63T,Spike_R346T,Spike_L212S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NSP2_A127V,Spike_S477N,NSP3_P822L,NSP13_P77L,Spike_L244del,N_E31del,Spike_E156G,Spike_E484A,E_T9I,NSP12_P323L,Spike_D614G)"/>
  </r>
  <r>
    <s v="hCoV-19/Singapore/R86MR154/2023"/>
    <s v="EPI_ISL_18544786"/>
    <d v="2023-11-20T00:00:00"/>
    <s v="Asia "/>
    <x v="8"/>
    <m/>
    <m/>
    <s v="Human"/>
    <s v="Others: Local case"/>
    <m/>
    <s v="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92/2023"/>
    <s v="EPI_ISL_18544529"/>
    <d v="2023-11-17T00:00:00"/>
    <s v="Asia "/>
    <x v="8"/>
    <m/>
    <m/>
    <s v="Human"/>
    <s v="Others: Local case"/>
    <m/>
    <s v="Male"/>
    <n v="30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05/2023"/>
    <s v="EPI_ISL_18544463"/>
    <d v="2023-11-16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"/>
  </r>
  <r>
    <s v="hCoV-19/Singapore/R85MR226/2023"/>
    <s v="EPI_ISL_18544566"/>
    <d v="2023-11-19T00:00:00"/>
    <s v="Asia "/>
    <x v="8"/>
    <m/>
    <m/>
    <s v="Human"/>
    <s v="Others: Local case"/>
    <m/>
    <s v="unknown"/>
    <n v="55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5MR155/2023"/>
    <s v="EPI_ISL_18544449"/>
    <d v="2023-11-17T00:00:00"/>
    <s v="Asia "/>
    <x v="8"/>
    <m/>
    <m/>
    <s v="Human"/>
    <s v="Others: Local case"/>
    <m/>
    <s v="Male"/>
    <n v="79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"/>
  </r>
  <r>
    <s v="hCoV-19/Singapore/R85MR149/2023"/>
    <s v="EPI_ISL_18544462"/>
    <d v="2023-11-16T00:00:00"/>
    <s v="Asia "/>
    <x v="8"/>
    <m/>
    <m/>
    <s v="Human"/>
    <s v="Travel history: Asia / Thailand"/>
    <m/>
    <s v="Female"/>
    <n v="49"/>
    <s v="unknown"/>
    <m/>
    <s v="Original"/>
    <m/>
    <m/>
    <x v="245"/>
    <s v="GRA"/>
    <s v="(NSP5_P132H,NSP12_G671S,NSP3_G489S,Spike_L24del,NSP4_T327I,Spike_S373P,Spike_N969K,Spike_H655Y,N_R203K,Spike_G142D,Spike_A27S,NSP12_D161G,Spike_Q954H,NSP14_M57I,N_P13L,Spike_N501Y,Spike_P25del,N_R32del,Spike_V213E,NS3_T223I,NSP3_S1367N,Spike_T19I,Spike_H146Q,M_Q19E,Spike_N440K,NSP4_T492I,NSP4_I289V,Spike_N460K,Spike_F456L,N_P364S,Spike_N679K,Spike_N764K,E_T11A,NSP6_G107del,Spike_Y505H,Spike_D796Y,N_G204R,Spike_T478K,N_S413R,M_A63T,Spike_R346T,Spike_S371F,Spike_V445P,NSP3_R30K,NSP13_R392C,NSP14_I87V,Spike_K417N,NS3_S220G,Spike_L368I,Spike_T376A,NSP6_S106del,NS8_G8stop,Spike_F490S,Spike_F486P,Spike_R408S,NSP4_L438F,Spike_G339H,NSP14_I42V,NSP4_L264F,Spike_P681H,Spike_Y144del,Spike_V83A,NSP3_T24I,N_S33del,NSP1_S135R,Spike_Q14H,Spike_S375F,Spike_D405N,Spike_Q498R,Spike_G446S,NSP13_S36P,Spike_Q183E,Spike_S477N,NSP3_Y1028C,N_E31del,NSP15_T112I,NSP6_F108del,Spike_E484A,E_T9I,NSP1_K47R,Spike_P26del,NSP9_T35I,NSP12_P323L,Spike_D614G,Spike_L452Q,Spike_G252V)"/>
  </r>
  <r>
    <s v="hCoV-19/Singapore/R85MR8/2023"/>
    <s v="EPI_ISL_18544526"/>
    <d v="2023-11-15T00:00:00"/>
    <s v="Asia "/>
    <x v="8"/>
    <m/>
    <m/>
    <s v="Human"/>
    <s v="Others: Local case"/>
    <m/>
    <s v="Female"/>
    <n v="28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6/2023"/>
    <s v="EPI_ISL_18544447"/>
    <d v="2023-11-16T00:00:00"/>
    <s v="Asia "/>
    <x v="8"/>
    <m/>
    <m/>
    <s v="Human"/>
    <s v="Others: Local case"/>
    <m/>
    <s v="Male"/>
    <n v="16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NSP2_A31D,Spike_A570V,Spike_S477N,NSP3_V238L,Spike_A264D,Spike_G446I,N_E31del,Spike_N211del,NSP6_R252K,NSP15_T112I,NSP6_F108del,Spike_R158G,Spike_I332V,E_T9I,Spike_V70del,Spike_L452W,NSP9_T35I,NSP12_P323L,Spike_D614G)"/>
  </r>
  <r>
    <s v="hCoV-19/Singapore/R85MR175/2023"/>
    <s v="EPI_ISL_18544545"/>
    <d v="2023-11-17T00:00:00"/>
    <s v="Asia "/>
    <x v="8"/>
    <m/>
    <m/>
    <s v="Human"/>
    <s v="Others: Local case"/>
    <m/>
    <s v="Female"/>
    <n v="73"/>
    <s v="unknown"/>
    <m/>
    <s v="Original"/>
    <m/>
    <m/>
    <x v="46"/>
    <s v="GRA"/>
    <s v="(NSP5_P132H,Spike_Q52H,NSP3_I205del,NSP2_A510V,NSP12_G671S,NSP3_G489S,Spike_L24del,NSP4_T327I,Spike_S373P,Spike_N969K,Spike_H655Y,Spike_L455F,N_R203K,NSP3_E206del,Spike_G142D,Spike_A27S,Spike_Q954H,N_P13L,Spike_N501Y,Spike_P25del,N_R32del,Spike_V213E,NS3_T223I,Spike_T19I,Spike_H146Q,M_Q19E,Spike_N440K,NSP4_T492I,Spike_N460K,Spike_F456L,Spike_N679K,Spike_N764K,E_T11A,NSP6_G107del,Spike_Y505H,NSP3_N208del,NSP12_Q822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207del,Spike_S477N,N_E31del,NSP12_D63N,NSP15_T112I,NSP6_F108del,Spike_E484A,E_T9I,NSP1_K47R,Spike_P26del,NSP9_T35I,NSP12_P323L,Spike_D614G,Spike_G252V)"/>
  </r>
  <r>
    <s v="hCoV-19/Singapore/R85MR182/2023"/>
    <s v="EPI_ISL_18544578"/>
    <d v="2023-11-17T00:00:00"/>
    <s v="Asia "/>
    <x v="8"/>
    <m/>
    <m/>
    <s v="Human"/>
    <s v="Others: Local case"/>
    <m/>
    <s v="Male"/>
    <n v="6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39/2023"/>
    <s v="EPI_ISL_18544621"/>
    <d v="2023-11-17T00:00:00"/>
    <s v="Asia "/>
    <x v="8"/>
    <m/>
    <m/>
    <s v="Human"/>
    <s v="Others: Local case"/>
    <m/>
    <s v="Male"/>
    <n v="73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NS3_V90F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40/2023"/>
    <s v="EPI_ISL_18544587"/>
    <d v="2023-11-16T00:00:00"/>
    <s v="Asia "/>
    <x v="8"/>
    <m/>
    <m/>
    <s v="Human"/>
    <s v="Others: Local case"/>
    <m/>
    <s v="Female"/>
    <n v="3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R380C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6MR45/2023"/>
    <s v="EPI_ISL_18544853"/>
    <d v="2023-11-21T00:00:00"/>
    <s v="Asia "/>
    <x v="8"/>
    <m/>
    <m/>
    <s v="Human"/>
    <s v="Others: Local case"/>
    <m/>
    <s v="Female"/>
    <n v="64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5_V20I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5MR176/2023"/>
    <s v="EPI_ISL_18544549"/>
    <d v="2023-11-17T00:00:00"/>
    <s v="Asia "/>
    <x v="8"/>
    <m/>
    <m/>
    <s v="Human"/>
    <s v="Others: Local case"/>
    <m/>
    <s v="Male"/>
    <n v="89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31/2023"/>
    <s v="EPI_ISL_18544540"/>
    <d v="2023-11-16T00:00:00"/>
    <s v="Asia "/>
    <x v="8"/>
    <m/>
    <m/>
    <s v="Human"/>
    <s v="Travel history: Asia / China"/>
    <m/>
    <s v="Male"/>
    <n v="38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5MR165/2023"/>
    <s v="EPI_ISL_18544576"/>
    <d v="2023-11-17T00:00:00"/>
    <s v="Asia "/>
    <x v="8"/>
    <m/>
    <m/>
    <s v="Human"/>
    <s v="Others: Local case"/>
    <m/>
    <s v="Female"/>
    <n v="6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NSP1_M85de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195/2023"/>
    <s v="EPI_ISL_18544575"/>
    <d v="2023-11-18T00:00:00"/>
    <s v="Asia "/>
    <x v="8"/>
    <m/>
    <m/>
    <s v="Human"/>
    <s v="Others: Local case"/>
    <m/>
    <s v="Female"/>
    <n v="52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55/2023"/>
    <s v="EPI_ISL_18544577"/>
    <d v="2023-11-15T00:00:00"/>
    <s v="Asia "/>
    <x v="8"/>
    <m/>
    <m/>
    <s v="Human"/>
    <s v="Others: Local case"/>
    <m/>
    <s v="Male"/>
    <n v="26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33/2023"/>
    <s v="EPI_ISL_18544574"/>
    <d v="2023-11-16T00:00:00"/>
    <s v="Asia "/>
    <x v="8"/>
    <m/>
    <m/>
    <s v="Human"/>
    <s v="Others: Local case"/>
    <m/>
    <s v="Female"/>
    <n v="6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94/2023"/>
    <s v="EPI_ISL_18544677"/>
    <d v="2023-11-22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4_H31Y,NSP13_A598V,Spike_E484A,E_T9I,NSP1_K47R,Spike_P26del,NSP9_T35I,NSP12_P323L,Spike_D614G,Spike_G252V)"/>
  </r>
  <r>
    <s v="hCoV-19/Singapore/R85MR79/2023"/>
    <s v="EPI_ISL_18544596"/>
    <d v="2023-11-16T00:00:00"/>
    <s v="Asia "/>
    <x v="8"/>
    <m/>
    <m/>
    <s v="Human"/>
    <s v="Travel history: Asia / China"/>
    <m/>
    <s v="Female"/>
    <n v="32"/>
    <s v="unknown"/>
    <m/>
    <s v="Original"/>
    <m/>
    <m/>
    <x v="154"/>
    <s v="GRA"/>
    <s v="(NSP5_P132H,Spike_Q52H,NSP2_A510V,NSP12_G671S,NSP3_G489S,Spike_L24del,NSP4_T327I,Spike_S373P,Spike_N969K,Spike_H655Y,Spike_L455F,N_R203K,Spike_V483I,Spike_G142D,NSP1_M85V,Spike_A27S,Spike_Q954H,N_P13L,NSP1_H83del,Spike_N501Y,Spike_P25del,N_R32del,Spike_V213E,NS3_T223I,Spike_T19I,Spike_H146Q,M_Q19E,Spike_N440K,NSP4_T492I,Spike_N460K,Spike_F157L,Spike_F456L,Spike_N679K,Spike_ins215SLVG,Spike_N764K,E_T11A,NSP6_G107del,Spike_Y505H,NSP1_V84del,Spike_D796Y,N_G204R,Spike_T478K,N_S413R,M_A63T,Spike_R346T,Spike_S371F,Spike_Q677R,Spike_V445P,NSP13_R392C,Spike_K417N,Spike_L368I,Spike_T376A,NSP6_S106del,NS8_G8stop,NSP4_A380V,Spike_F490S,Spike_F486P,Spike_R408S,NSP4_L438F,Spike_G339H,NSP14_I42V,NSP4_L264F,Spike_P681H,Spike_Y144del,Spike_V83A,NSP3_T24I,NSP1_G82del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04/2023"/>
    <s v="EPI_ISL_18544595"/>
    <d v="2023-11-16T00:00:00"/>
    <s v="Asia "/>
    <x v="8"/>
    <m/>
    <m/>
    <s v="Human"/>
    <s v="Others: Local case"/>
    <m/>
    <s v="Female"/>
    <n v="83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84/2023"/>
    <s v="EPI_ISL_18544565"/>
    <d v="2023-11-17T00:00:00"/>
    <s v="Asia "/>
    <x v="8"/>
    <m/>
    <m/>
    <s v="Human"/>
    <s v="Others: Local case"/>
    <m/>
    <s v="Male"/>
    <n v="7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NSP2_P129S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"/>
  </r>
  <r>
    <s v="hCoV-19/Singapore/R85MR159/2023"/>
    <s v="EPI_ISL_18544632"/>
    <d v="2023-11-17T00:00:00"/>
    <s v="Asia "/>
    <x v="8"/>
    <m/>
    <m/>
    <s v="Human"/>
    <s v="Others: Local case"/>
    <m/>
    <s v="Female"/>
    <n v="7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41/2023"/>
    <s v="EPI_ISL_18544591"/>
    <d v="2023-11-17T00:00:00"/>
    <s v="Asia "/>
    <x v="8"/>
    <m/>
    <m/>
    <s v="Human"/>
    <s v="Others: Local case"/>
    <m/>
    <s v="Male"/>
    <n v="73"/>
    <s v="unknown"/>
    <m/>
    <s v="Original"/>
    <m/>
    <m/>
    <x v="46"/>
    <s v="GRA"/>
    <s v="(NSP5_P132H,Spike_Q52H,NSP2_A510V,Spike_D1153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4_L157F,Spike_D80G,Spike_F490S,Spike_F486P,Spike_R408S,NSP4_L438F,Spike_G339H,Spike_G72E,NSP14_I42V,Spike_F797L,NSP4_L264F,Spike_P681H,Spike_Y144del,Spike_V83A,NSP3_T24I,N_S33del,NSP1_S135R,Spike_S375F,NSP3_G1001S,Spike_D405N,Spike_Q498R,NSP12_P323F,Spike_G446S,NSP13_S36P,Spike_Q183E,Spike_S477N,N_E31del,NSP12_D63N,NSP15_T112I,NSP6_F108del,Spike_E484A,E_T9I,NSP1_K47R,Spike_P26del,NSP9_T35I,Spike_D614G,Spike_G252V)"/>
  </r>
  <r>
    <s v="hCoV-19/Singapore/R85MR14/2023"/>
    <s v="EPI_ISL_18544581"/>
    <d v="2023-11-15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22/2023"/>
    <s v="EPI_ISL_18544582"/>
    <d v="2023-11-19T00:00:00"/>
    <s v="Asia "/>
    <x v="8"/>
    <m/>
    <m/>
    <s v="Human"/>
    <s v="Travel history: Asia / Taiwan"/>
    <m/>
    <s v="Male"/>
    <n v="73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NSP2_E309K,Spike_Y144del,NSP3_T24I,N_S33del,NSP1_S135R,N_Q229K,Spike_D405N,Spike_G446S,NSP2_A31D,Spike_S477N,NSP3_L1259I,Spike_A264D,Spike_N211del,NSP6_F108del,Spike_R158G,Spike_V70del,Spike_L452W,NSP9_T35I)"/>
  </r>
  <r>
    <s v="hCoV-19/Singapore/R85MR117/2023"/>
    <s v="EPI_ISL_18544588"/>
    <d v="2023-11-16T00:00:00"/>
    <s v="Asia "/>
    <x v="8"/>
    <m/>
    <m/>
    <s v="Human"/>
    <s v="Others: Local case"/>
    <m/>
    <s v="Male"/>
    <n v="8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15/2023"/>
    <s v="EPI_ISL_18544613"/>
    <d v="2023-11-15T00:00:00"/>
    <s v="Asia "/>
    <x v="8"/>
    <m/>
    <m/>
    <s v="Human"/>
    <s v="Others: Local case"/>
    <m/>
    <s v="Female"/>
    <n v="23"/>
    <s v="unknown"/>
    <m/>
    <s v="Original"/>
    <m/>
    <m/>
    <x v="12"/>
    <s v="GRA"/>
    <s v="(NSP5_P132H,Spike_Q52H,NSP2_A510V,NSP12_G671S,NSP3_G489S,Spike_L24del,NSP3_N1247S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5MR132/2023"/>
    <s v="EPI_ISL_18544586"/>
    <d v="2023-11-16T00:00:00"/>
    <s v="Asia "/>
    <x v="8"/>
    <m/>
    <m/>
    <s v="Human"/>
    <s v="Others: Local case"/>
    <m/>
    <s v="Female"/>
    <n v="57"/>
    <s v="unknown"/>
    <m/>
    <s v="Original"/>
    <m/>
    <m/>
    <x v="234"/>
    <s v="GRA"/>
    <s v="(NSP5_P132H,Spike_S256L,NSP2_A510V,NSP3_T1465I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35/2023"/>
    <s v="EPI_ISL_18544497"/>
    <d v="2023-11-16T00:00:00"/>
    <s v="Asia "/>
    <x v="8"/>
    <m/>
    <m/>
    <s v="Human"/>
    <s v="Others: Local case"/>
    <m/>
    <s v="Female"/>
    <n v="88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50/2023"/>
    <s v="EPI_ISL_18544678"/>
    <d v="2023-11-20T00:00:00"/>
    <s v="Asia "/>
    <x v="8"/>
    <m/>
    <m/>
    <s v="Human"/>
    <s v="Others: Local case"/>
    <m/>
    <s v="Male"/>
    <n v="72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Spike_H69Y,NSP12_D63N,NSP15_T112I,NSP6_F108del,Spike_E484A,E_T9I,NSP1_K47R,Spike_P26del,NSP9_T35I,NSP12_P323L,Spike_D614G,Spike_G252V)"/>
  </r>
  <r>
    <s v="hCoV-19/Singapore/R85MR21/2023"/>
    <s v="EPI_ISL_18544585"/>
    <d v="2023-11-16T00:00:00"/>
    <s v="Asia "/>
    <x v="8"/>
    <m/>
    <m/>
    <s v="Human"/>
    <s v="Others: Local case"/>
    <m/>
    <s v="Female"/>
    <n v="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NSP8_L9F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74/2023"/>
    <s v="EPI_ISL_18544607"/>
    <d v="2023-11-17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NSP1_K47R,Spike_P26del,NSP9_T35I,NSP12_P323L,Spike_D614G,Spike_G252V)"/>
  </r>
  <r>
    <s v="hCoV-19/Singapore/R85MR48/2023"/>
    <s v="EPI_ISL_18544598"/>
    <d v="2023-11-17T00:00:00"/>
    <s v="Asia "/>
    <x v="8"/>
    <m/>
    <m/>
    <s v="Human"/>
    <s v="Others: Local case"/>
    <m/>
    <s v="unknown"/>
    <n v="11"/>
    <s v="unknown"/>
    <m/>
    <s v="Original"/>
    <m/>
    <m/>
    <x v="12"/>
    <s v="GRA"/>
    <s v="(NSP5_P132H,NSP2_A510V,NSP12_G671S,NSP3_G489S,Spike_L24del,NSP4_T327I,Spike_S373P,Spike_L455F,Spike_H655Y,Spike_N969K,Spike_Q954H,N_P13L,Spike_P25del,Spike_N501Y,NS3_T223I,NSP2_E210del,Spike_T19I,M_Q19E,NSP4_T492I,Spike_N460K,NSP2_T215del,E_T11A,NSP6_G107del,NSP2_L217del,NS8_G8stop,Spike_F490S,Spike_F486P,Spike_R408S,Spike_V83A,Spike_S375F,NSP2_G220del,Spike_Q498R,NSP2_I216del,N_E31del,NSP2_T223del,NSP15_T112I,Spike_E484A,E_T9I,Spike_P26del,NSP12_P323L,Spike_D614G,NSP2_S430L,Spike_G252V,NSP2_G221del,NSP2_R218del,N_R203K,Spike_G142D,Spike_A27S,N_R32del,Spike_V213E,NSP2_G212del,Spike_H146Q,Spike_N440K,NSP2_K219del,Spike_F456L,Spike_N679K,Spike_N764K,Spike_Y505H,Spike_D796Y,N_G204R,Spike_T478K,N_S413R,NSP2_L213del,M_A63T,Spike_R346T,Spike_S371F,NSP2_R222del,Spike_V445P,NSP13_R392C,Spike_K417N,Spike_L368I,Spike_T376A,NSP6_S106del,NSP4_A380V,NSP2_I224V,NSP4_L438F,Spike_G339H,NSP14_I42V,NSP4_L264F,Spike_P681H,Spike_Y144del,NSP2_S211del,NSP3_T24I,N_S33del,NSP1_S135R,NSP3_G1001S,Spike_D405N,Spike_G446S,NSP13_S36P,Spike_Q183E,Spike_S477N,NSP12_D63N,NSP6_F108del,NSP2_K214del,NSP1_K47R,NSP9_T35I)"/>
  </r>
  <r>
    <s v="hCoV-19/Singapore/R86MR170/2023"/>
    <s v="EPI_ISL_18544680"/>
    <d v="2023-11-20T00:00:00"/>
    <s v="Asia "/>
    <x v="8"/>
    <m/>
    <m/>
    <s v="Human"/>
    <s v="Others: Local case"/>
    <m/>
    <s v="Female"/>
    <n v="66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85/2023"/>
    <s v="EPI_ISL_18544604"/>
    <d v="2023-11-17T00:00:00"/>
    <s v="Asia "/>
    <x v="8"/>
    <m/>
    <m/>
    <s v="Human"/>
    <s v="Others: Local case"/>
    <m/>
    <s v="Male"/>
    <n v="23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3_P1044L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42/2023"/>
    <s v="EPI_ISL_18544612"/>
    <d v="2023-11-17T00:00:00"/>
    <s v="Asia "/>
    <x v="8"/>
    <m/>
    <m/>
    <s v="Human"/>
    <s v="Others: Local case"/>
    <m/>
    <s v="Male"/>
    <n v="2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S375F,NSP3_G1001S,NS3_G174C,Spike_S359I,Spike_D405N,Spike_Q498R,Spike_G446S,NSP13_S36P,Spike_Q183E,Spike_S477N,NSP15_V317F,N_E31del,NSP12_D63N,NSP15_T112I,NSP6_F108del,Spike_E484A,E_T9I,NSP1_K47R,Spike_P26del,NSP9_T35I,NSP12_P323L,Spike_D614G,Spike_G252V)"/>
  </r>
  <r>
    <s v="hCoV-19/Singapore/R85MR61/2023"/>
    <s v="EPI_ISL_18544498"/>
    <d v="2023-11-15T00:00:00"/>
    <s v="Asia "/>
    <x v="8"/>
    <m/>
    <m/>
    <s v="Human"/>
    <s v="Others: Local case"/>
    <m/>
    <s v="Male"/>
    <n v="3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45/2023"/>
    <s v="EPI_ISL_18544492"/>
    <d v="2023-11-17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119/2023"/>
    <s v="EPI_ISL_18544499"/>
    <d v="2023-11-16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1/2023"/>
    <s v="EPI_ISL_18544510"/>
    <d v="2023-11-15T00:00:00"/>
    <s v="Asia "/>
    <x v="8"/>
    <m/>
    <m/>
    <s v="Human"/>
    <s v="Others: Local case"/>
    <m/>
    <s v="Male"/>
    <n v="20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9_T35I,NSP12_P323L,Spike_D614G,Spike_G252V)"/>
  </r>
  <r>
    <s v="hCoV-19/Singapore/R85MR99/2023"/>
    <s v="EPI_ISL_18544504"/>
    <d v="2023-11-16T00:00:00"/>
    <s v="Asia "/>
    <x v="8"/>
    <m/>
    <m/>
    <s v="Human"/>
    <s v="Others: Local case"/>
    <m/>
    <s v="Male"/>
    <n v="85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12_Y748H,Spike_N460K,Spike_F456L,Spike_N679K,Spike_N764K,E_T11A,NSP6_G107del,Spike_Y505H,Spike_D796Y,N_G204R,Spike_T478K,N_S413R,M_A63T,Spike_R346T,Spike_S371F,Spike_V445P,NSP13_R392C,Spike_K417N,Spike_L368I,Spike_T376A,NSP6_S106del,NS8_G8stop,NSP4_A380V,Spike_F490S,Spike_R214H,Spike_F486P,Spike_R408S,NSP4_L438F,Spike_G339H,NSP14_I42V,NSP4_L264F,Spike_P681H,Spike_Y144del,Spike_V83A,NSP3_T24I,N_S33del,NSP1_S135R,Spike_S375F,Spike_Q677H,NSP3_G1001S,Spike_D405N,NSP12_F471Y,Spike_Q498R,Spike_G446S,NSP13_S36P,Spike_Q183E,Spike_S477N,N_E31del,NSP15_T112I,NSP6_F108del,Spike_E484A,E_T9I,NSP1_K47R,Spike_P26del,NSP9_T35I,NSP12_P323L,Spike_D614G,Spike_G252V)"/>
  </r>
  <r>
    <s v="hCoV-19/Singapore/R85MR78/2023"/>
    <s v="EPI_ISL_18544527"/>
    <d v="2023-11-16T00:00:00"/>
    <s v="Asia "/>
    <x v="8"/>
    <m/>
    <m/>
    <s v="Human"/>
    <s v="Travel history: Asia / Philippines"/>
    <m/>
    <s v="Male"/>
    <n v="76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V1164I,Spike_P1143L,Spike_F486P,Spike_K356T,NS3_L108F,Spike_R408S,M_A104V,Spike_P621S,Spike_H245N,Spike_S375F,Spike_Q498R,Spike_A570V,Spike_V193L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38/2023"/>
    <s v="EPI_ISL_18544624"/>
    <d v="2023-11-17T00:00:00"/>
    <s v="Asia "/>
    <x v="8"/>
    <m/>
    <m/>
    <s v="Human"/>
    <s v="Others: Local case"/>
    <m/>
    <s v="Male"/>
    <n v="30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NSP8_T89I,Spike_H146Q,M_Q19E,Spike_N440K,NSP4_T492I,Spike_N460K,Spike_F157L,Spike_F456L,Spike_N679K,Spike_N764K,E_T11A,NSP6_G107del,Spike_Y505H,Spike_V143D,Spike_D796Y,N_G204R,Spike_T478K,N_S413R,M_A63T,Spike_R346T,NSP8_T141M,Spike_S371F,Spike_V445P,NSP13_R392C,Spike_K417N,Spike_L368I,Spike_T376A,NSP6_S106del,NS8_G8stop,NSP4_A380V,Spike_F490S,Spike_F486P,Spike_R408S,NSP4_L438F,Spike_G339H,NS6_L4P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Y145del,Spike_D614G,Spike_L452R,Spike_G252V)"/>
  </r>
  <r>
    <s v="hCoV-19/Singapore/R85MR211/2023"/>
    <s v="EPI_ISL_18544500"/>
    <d v="2023-11-18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37/2023"/>
    <s v="EPI_ISL_18544489"/>
    <d v="2023-11-16T00:00:00"/>
    <s v="Asia "/>
    <x v="8"/>
    <m/>
    <m/>
    <s v="Human"/>
    <s v="Others: Local case"/>
    <m/>
    <s v="Female"/>
    <n v="71"/>
    <s v="unknown"/>
    <m/>
    <s v="Original"/>
    <m/>
    <m/>
    <x v="305"/>
    <s v="GRA"/>
    <s v="(NSP5_P132H,Spike_Q52H,NSP2_A510V,NSP3_E1213D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P13_I525V,E_T11A,NSP6_G107del,Spike_Y505H,Spike_D796Y,N_G204R,Spike_T478K,N_S413R,NSP4_T114I,M_A63T,Spike_R346T,Spike_S371F,Spike_V445P,NSP13_R392C,Spike_K417N,Spike_L368I,Spike_T376A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M153T,Spike_S477N,N_E31del,NSP12_D63N,NSP15_T112I,NSP6_F108del,Spike_E484A,E_T9I,NSP1_K47R,Spike_P26del,NSP9_T35I,NSP12_P323L,Spike_D614G,Spike_G252V)"/>
  </r>
  <r>
    <s v="hCoV-19/Singapore/R85MR194/2023"/>
    <s v="EPI_ISL_18544617"/>
    <d v="2023-11-18T00:00:00"/>
    <s v="Asia "/>
    <x v="8"/>
    <m/>
    <m/>
    <s v="Human"/>
    <s v="Others: Local case"/>
    <m/>
    <s v="Male"/>
    <n v="86"/>
    <s v="unknown"/>
    <m/>
    <s v="Original"/>
    <m/>
    <m/>
    <x v="53"/>
    <s v="GRA"/>
    <s v="(NSP5_P132H,Spike_H69del,NSP14_K457N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34/2023"/>
    <s v="EPI_ISL_18544516"/>
    <d v="2023-11-16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6/2023"/>
    <s v="EPI_ISL_18544488"/>
    <d v="2023-11-15T00:00:00"/>
    <s v="Asia "/>
    <x v="8"/>
    <m/>
    <m/>
    <s v="Human"/>
    <s v="Others: Local case"/>
    <m/>
    <s v="Female"/>
    <n v="6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V143D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NS7a_A105S,Spike_V83A,NSP3_T24I,N_S33del,NSP1_S135R,Spike_S375F,NSP3_G1001S,Spike_D405N,Spike_Q498R,Spike_G446S,NSP13_S36P,Spike_Q183E,Spike_S477N,N_E31del,NSP12_D63N,NSP15_T112I,NSP6_F108del,Spike_E484A,E_T9I,NSP3_A813S,NSP1_K47R,Spike_P26del,NSP9_T35I,NSP12_P323L,Spike_Y145del,Spike_D614G,Spike_G252V)"/>
  </r>
  <r>
    <s v="hCoV-19/Singapore/R85MR56/2023"/>
    <s v="EPI_ISL_18544486"/>
    <d v="2023-11-15T00:00:00"/>
    <s v="Asia "/>
    <x v="8"/>
    <m/>
    <m/>
    <s v="Human"/>
    <s v="Others: Local case"/>
    <m/>
    <s v="Male"/>
    <n v="42"/>
    <s v="unknown"/>
    <m/>
    <s v="Original"/>
    <m/>
    <m/>
    <x v="233"/>
    <s v="GRA"/>
    <s v="(NSP5_P132H,Spike_Q52H,NSP2_A510V,NSP12_G671S,NSP3_G489S,Spike_L24del,NSP4_T327I,Spike_S373P,NSP6_H11Y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5MR114/2023"/>
    <s v="EPI_ISL_18544626"/>
    <d v="2023-11-16T00:00:00"/>
    <s v="Asia "/>
    <x v="8"/>
    <m/>
    <m/>
    <s v="Human"/>
    <s v="Others: Local case"/>
    <m/>
    <s v="Male"/>
    <n v="45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SP3_M1901V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02/2023"/>
    <s v="EPI_ISL_18544629"/>
    <d v="2023-11-16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NSP2_A510V,NSP12_G671S,NSP3_G489S,Spike_L24del,NSP4_T327I,Spike_S373P,Spike_N969K,Spike_H655Y,Spike_L455F,N_R203K,Spike_G142D,Spike_A27S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NSP3_S1717L,Spike_Q498R,Spike_G446S,NSP13_S36P,Spike_Q183E,Spike_S477N,N_E31del,NSP12_D63N,NSP15_T112I,NSP6_F108del,Spike_E484A,E_T9I,NSP1_K47R,Spike_P26del,NSP9_T35I,NSP12_P323L,Spike_D614G,Spike_G252V,NSP2_M627L)"/>
  </r>
  <r>
    <s v="hCoV-19/Singapore/R85MR141/2023"/>
    <s v="EPI_ISL_18544627"/>
    <d v="2023-11-16T00:00:00"/>
    <s v="Asia "/>
    <x v="8"/>
    <m/>
    <m/>
    <s v="Human"/>
    <s v="Others: Local case"/>
    <m/>
    <s v="Male"/>
    <n v="67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22/2023"/>
    <s v="EPI_ISL_18544635"/>
    <d v="2023-11-16T00:00:00"/>
    <s v="Asia "/>
    <x v="8"/>
    <m/>
    <m/>
    <s v="Human"/>
    <s v="Others: Local case"/>
    <m/>
    <s v="Male"/>
    <n v="4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NSP15_G17R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46/2023"/>
    <s v="EPI_ISL_18544625"/>
    <d v="2023-11-16T00:00:00"/>
    <s v="Asia "/>
    <x v="8"/>
    <m/>
    <m/>
    <s v="Human"/>
    <s v="Others: Local case"/>
    <m/>
    <s v="Female"/>
    <n v="42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NS3_V256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A348S,Spike_E484A,E_T9I,NSP1_K47R,Spike_P26del,NSP9_T35I,NSP12_P323L,Spike_D614G,Spike_G252V)"/>
  </r>
  <r>
    <s v="hCoV-19/Singapore/R85MR225/2023"/>
    <s v="EPI_ISL_18544631"/>
    <d v="2023-11-19T00:00:00"/>
    <s v="Asia "/>
    <x v="8"/>
    <m/>
    <m/>
    <s v="Human"/>
    <s v="Others: Local case"/>
    <m/>
    <s v="Male"/>
    <n v="2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NSP4_P123L,Spike_H146Q,M_Q19E,Spike_N440K,NSP3_F1569L,NSP4_T492I,Spike_N460K,Spike_F456L,Spike_N679K,Spike_N764K,E_T11A,NSP6_G107del,Spike_Y505H,Spike_D796Y,Spike_T478K,N_S413R,N_G204P,M_A63T,NSP4_S127G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6MR30/2023"/>
    <s v="EPI_ISL_18544657"/>
    <d v="2023-11-20T00:00:00"/>
    <s v="Asia "/>
    <x v="8"/>
    <m/>
    <m/>
    <s v="Human"/>
    <s v="Others: Local case"/>
    <m/>
    <s v="Female"/>
    <n v="6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13/2023"/>
    <s v="EPI_ISL_18544633"/>
    <d v="2023-11-16T00:00:00"/>
    <s v="Asia "/>
    <x v="8"/>
    <m/>
    <m/>
    <s v="Human"/>
    <s v="Others: Local case"/>
    <m/>
    <s v="Male"/>
    <n v="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E748Z,Spike_N764K,E_T11A,NSP6_G107del,Spike_Y505H,Spike_D796Y,N_G204R,Spike_T478K,N_S413R,M_A63T,Spike_R346T,NSP16_K160R,Spike_S371F,NS3_A23S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L849F,Spike_E484A,E_T9I,Spike_P26del,NSP9_T35I,NSP12_P323L,Spike_D614G,Spike_G252V)"/>
  </r>
  <r>
    <s v="hCoV-19/Singapore/R86MR168/2023"/>
    <s v="EPI_ISL_18544659"/>
    <d v="2023-11-20T00:00:00"/>
    <s v="Asia "/>
    <x v="8"/>
    <m/>
    <m/>
    <s v="Human"/>
    <s v="Others: Local case"/>
    <m/>
    <s v="Male"/>
    <n v="84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5MR217/2023"/>
    <s v="EPI_ISL_18544646"/>
    <d v="2023-11-18T00:00:00"/>
    <s v="Asia "/>
    <x v="8"/>
    <m/>
    <m/>
    <s v="Human"/>
    <s v="Others: Local case"/>
    <m/>
    <s v="Female"/>
    <n v="87"/>
    <s v="unknown"/>
    <m/>
    <s v="Original"/>
    <m/>
    <m/>
    <x v="234"/>
    <s v="GRA"/>
    <s v="(NSP5_P132H,Spike_S256L,Spike_Q52H,NSP2_A510V,NSP12_G671S,NSP3_G489S,Spike_L24del,NSP4_T327I,Spike_S373P,Spike_N969K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63/2023"/>
    <s v="EPI_ISL_18544650"/>
    <d v="2023-11-17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H655Y,Spike_L455F,N_R203K,Spike_G142D,Spike_A27S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Spike_P26del,NSP9_T35I,NSP12_P323L,Spike_D614G,Spike_G252V)"/>
  </r>
  <r>
    <s v="hCoV-19/Singapore/R86MR187/2023"/>
    <s v="EPI_ISL_18544872"/>
    <d v="2023-11-21T00:00:00"/>
    <s v="Asia "/>
    <x v="8"/>
    <m/>
    <m/>
    <s v="Human"/>
    <s v="Others: Local case"/>
    <m/>
    <s v="Male"/>
    <n v="80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32/2023"/>
    <s v="EPI_ISL_18544859"/>
    <d v="2023-11-20T00:00:00"/>
    <s v="Asia "/>
    <x v="8"/>
    <m/>
    <m/>
    <s v="Human"/>
    <s v="Others: Local case"/>
    <m/>
    <s v="Male"/>
    <n v="3"/>
    <s v="unknown"/>
    <m/>
    <s v="Original"/>
    <m/>
    <m/>
    <x v="306"/>
    <s v="GRA"/>
    <s v="(NSP5_P132H,NSP12_G671S,NSP3_G489S,Spike_L24del,NSP4_T327I,Spike_S373P,Spike_H655Y,Spike_N969K,NSP3_Q380K,Spike_Q954H,N_P13L,Spike_P25del,Spike_N501Y,NS3_T223I,Spike_T19I,M_Q19E,NSP3_P679S,NSP4_T492I,Spike_N460K,NS7b_L4I,Spike_K147E,E_T11A,NSP6_G107del,NSP1_M85del,Spike_I210V,Spike_R408S,Spike_F486S,NSP2_N413S,NSP1_G82del,Spike_S375F,Spike_Q498R,Spike_G1219V,NSP13_D101N,N_E31del,NSP15_T112I,Spike_E484A,E_T9I,NS7a_A13V,Spike_P26del,NSP12_P323L,Spike_D614G,N_R203K,Spike_V213G,Spike_W152R,Spike_G142D,NSP14_V182I,Spike_A27S,NSP1_H83del,N_R32del,Spike_N440K,Spike_F157L,Spike_G181E,NSP3_S403L,Spike_N679K,Spike_N764K,Spike_R403K,Spike_Y505H,NSP1_V84del,NSP2_T573I,NSP16_Q28R,Spike_D796Y,N_G204R,N_S413R,M_A63T,Spike_R346T,NS7b_S5A,Spike_S371F,Spike_G257S,NSP13_R392C,Spike_K417N,NSP6_S106del,Spike_T376A,NSP3_T724I,NSP4_L438F,Spike_G339H,NS3_P274S,NSP14_I42V,NSP4_L264F,Spike_P681H,NSP3_T24I,N_S33del,NSP1_S135R,Spike_D405N,Spike_G446S,Spike_S477N,NSP1_V86del,NS8_E106Q,NSP6_F108del,NSP4_T28I,NSP3_G1447D,Spike_K444T,Spike_L452R,Spike_V36I,NSP8_N118S,NSP3_P822S)"/>
  </r>
  <r>
    <s v="hCoV-19/Singapore/R86MR96/2023"/>
    <s v="EPI_ISL_18544669"/>
    <d v="2023-11-22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6/2023"/>
    <s v="EPI_ISL_18544664"/>
    <d v="2023-11-20T00:00:00"/>
    <s v="Asia "/>
    <x v="8"/>
    <m/>
    <m/>
    <s v="Human"/>
    <s v="Others: Local case"/>
    <m/>
    <s v="Female"/>
    <n v="59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6MR110/2023"/>
    <s v="EPI_ISL_18544666"/>
    <d v="2023-11-20T00:00:00"/>
    <s v="Asia "/>
    <x v="8"/>
    <m/>
    <m/>
    <s v="Human"/>
    <s v="Others: Local case"/>
    <m/>
    <s v="Female"/>
    <n v="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78/2023"/>
    <s v="EPI_ISL_18544671"/>
    <d v="2023-11-21T00:00:00"/>
    <s v="Asia "/>
    <x v="8"/>
    <m/>
    <m/>
    <s v="Human"/>
    <s v="Others: Local case"/>
    <m/>
    <s v="Female"/>
    <n v="88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260/2023"/>
    <s v="EPI_ISL_18544679"/>
    <d v="2023-11-22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37/2023"/>
    <s v="EPI_ISL_18544687"/>
    <d v="2023-11-21T00:00:00"/>
    <s v="Asia "/>
    <x v="8"/>
    <m/>
    <m/>
    <s v="Human"/>
    <s v="Others: Local case"/>
    <m/>
    <s v="Male"/>
    <n v="71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49/2023"/>
    <s v="EPI_ISL_18544674"/>
    <d v="2023-11-21T00:00:00"/>
    <s v="Asia "/>
    <x v="8"/>
    <m/>
    <m/>
    <s v="Human"/>
    <s v="Others: Local case"/>
    <m/>
    <s v="Male"/>
    <n v="61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N_A252T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3_S26L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63/2023"/>
    <s v="EPI_ISL_18544683"/>
    <d v="2023-11-20T00:00:00"/>
    <s v="Asia "/>
    <x v="8"/>
    <m/>
    <m/>
    <s v="Human"/>
    <s v="Others: Local case"/>
    <m/>
    <s v="Female"/>
    <n v="25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6MR40/2023"/>
    <s v="EPI_ISL_18544681"/>
    <d v="2023-11-20T00:00:00"/>
    <s v="Asia "/>
    <x v="8"/>
    <m/>
    <m/>
    <s v="Human"/>
    <s v="Others: Local case"/>
    <m/>
    <s v="Female"/>
    <n v="5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3_Q17R,Spike_N679K,Spike_N764K,E_T11A,NSP6_G107del,Spike_Y505H,NSP3_M1441L,Spike_D796Y,N_G204R,Spike_T478K,N_S413R,NSP9_T21I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G1124V,Spike_D405N,Spike_Q498R,Spike_G446S,NSP13_S36P,Spike_Q183E,Spike_S477N,N_E31del,NSP12_D63N,NSP15_T112I,NSP6_F108del,Spike_E484A,E_T9I,NSP1_K47R,Spike_P26del,NSP9_T35I,NSP12_P323L,Spike_D614G,Spike_G252V)"/>
  </r>
  <r>
    <s v="hCoV-19/Singapore/R86MR240/2023"/>
    <s v="EPI_ISL_18544691"/>
    <d v="2023-11-21T00:00:00"/>
    <s v="Asia "/>
    <x v="8"/>
    <m/>
    <m/>
    <s v="Human"/>
    <s v="Others: Local case"/>
    <m/>
    <s v="Male"/>
    <n v="8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15/2023"/>
    <s v="EPI_ISL_18544705"/>
    <d v="2023-11-20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72/2023"/>
    <s v="EPI_ISL_18544721"/>
    <d v="2023-11-20T00:00:00"/>
    <s v="Asia "/>
    <x v="8"/>
    <m/>
    <m/>
    <s v="Human"/>
    <s v="Travel history: Asia / Sri Lanka"/>
    <m/>
    <s v="Male"/>
    <n v="33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4/2023"/>
    <s v="EPI_ISL_18544701"/>
    <d v="2023-11-20T00:00:00"/>
    <s v="Asia "/>
    <x v="8"/>
    <m/>
    <m/>
    <s v="Human"/>
    <s v="Others: Local case"/>
    <m/>
    <s v="Male"/>
    <n v="7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53/2023"/>
    <s v="EPI_ISL_18544775"/>
    <d v="2023-11-20T00:00:00"/>
    <s v="Asia "/>
    <x v="8"/>
    <m/>
    <m/>
    <s v="Human"/>
    <s v="Others: Local case"/>
    <m/>
    <s v="Male"/>
    <n v="3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05/2023"/>
    <s v="EPI_ISL_18544702"/>
    <d v="2023-11-20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"/>
  </r>
  <r>
    <s v="hCoV-19/Singapore/R86MR35/2023"/>
    <s v="EPI_ISL_18544709"/>
    <d v="2023-11-20T00:00:00"/>
    <s v="Asia "/>
    <x v="8"/>
    <m/>
    <m/>
    <s v="Human"/>
    <s v="Others: Local case"/>
    <m/>
    <s v="Female"/>
    <n v="39"/>
    <s v="unknown"/>
    <m/>
    <s v="Original"/>
    <m/>
    <m/>
    <x v="50"/>
    <s v="GRA"/>
    <s v="(NSP5_P132H,Spike_H69del,NSP3_G489S,NSP4_T327I,Spike_S373P,Spike_N969K,Spike_H655Y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NSP3_N1708S,Spike_N440K,NSP2_P181T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3/2023"/>
    <s v="EPI_ISL_18544700"/>
    <d v="2023-11-20T00:00:00"/>
    <s v="Asia "/>
    <x v="8"/>
    <m/>
    <m/>
    <s v="Human"/>
    <s v="Others: Local case"/>
    <m/>
    <s v="unknown"/>
    <n v="6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56/2023"/>
    <s v="EPI_ISL_18544713"/>
    <d v="2023-11-20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6MR86/2023"/>
    <s v="EPI_ISL_18544717"/>
    <d v="2023-11-22T00:00:00"/>
    <s v="Asia "/>
    <x v="8"/>
    <m/>
    <m/>
    <s v="Human"/>
    <s v="Others: Local case"/>
    <m/>
    <s v="Male"/>
    <n v="49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26/2023"/>
    <s v="EPI_ISL_18544719"/>
    <d v="2023-11-21T00:00:00"/>
    <s v="Asia "/>
    <x v="8"/>
    <m/>
    <m/>
    <s v="Human"/>
    <s v="Others: Local case"/>
    <m/>
    <s v="Male"/>
    <n v="65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59/2023"/>
    <s v="EPI_ISL_18544716"/>
    <d v="2023-11-20T00:00:00"/>
    <s v="Asia "/>
    <x v="8"/>
    <m/>
    <m/>
    <s v="Human"/>
    <s v="Others: Local case"/>
    <m/>
    <s v="Female"/>
    <n v="7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Q409R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27/2023"/>
    <s v="EPI_ISL_18544597"/>
    <d v="2023-11-16T00:00:00"/>
    <s v="Asia "/>
    <x v="8"/>
    <m/>
    <m/>
    <s v="Human"/>
    <s v="Others: Local case"/>
    <m/>
    <s v="Male"/>
    <n v="65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Spike_G446S,NSP2_A31D,Spike_S477N,Spike_A264D,Spike_N211del,NSP6_F108del,Spike_R158G,Spike_V70del,Spike_L452W,NSP9_T35I)"/>
  </r>
  <r>
    <s v="hCoV-19/Singapore/R86MR148/2023"/>
    <s v="EPI_ISL_18544715"/>
    <d v="2023-11-20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NSP2_I281V,Spike_G446S,NSP13_S36P,Spike_Q183E,Spike_S477N,N_E31del,NSP12_D63N,NSP15_T112I,NSP6_F108del,Spike_E484A,E_T9I,NSP1_K47R,Spike_P26del,NSP9_T35I,NSP12_P323L,Spike_D614G,Spike_G252V,NSP2_M627L)"/>
  </r>
  <r>
    <s v="hCoV-19/Singapore/R86MR87/2023"/>
    <s v="EPI_ISL_18544734"/>
    <d v="2023-11-22T00:00:00"/>
    <s v="Asia "/>
    <x v="8"/>
    <m/>
    <m/>
    <s v="Human"/>
    <s v="Others: Local case"/>
    <m/>
    <s v="Male"/>
    <n v="3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T478I,Spike_D796Y,N_G204R,N_S413R,M_A63T,Spike_R346T,Spike_S371F,NSP1_M85del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SP3_T186I,NSP3_N722D,N_E31del,NSP1_V86del,NSP12_D63N,NSP15_T112I,NSP6_F108del,Spike_E484A,E_T9I,NSP1_K47R,Spike_P26del,NSP9_T35I,NSP12_P323L,Spike_D614G,Spike_G252V)"/>
  </r>
  <r>
    <s v="hCoV-19/Singapore/R85MR49/2023"/>
    <s v="EPI_ISL_18544614"/>
    <d v="2023-11-17T00:00:00"/>
    <s v="Asia "/>
    <x v="8"/>
    <m/>
    <m/>
    <s v="Human"/>
    <s v="Others: Local case"/>
    <m/>
    <s v="Male"/>
    <n v="21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90/2023"/>
    <s v="EPI_ISL_18544616"/>
    <d v="2023-11-17T00:00:00"/>
    <s v="Asia "/>
    <x v="8"/>
    <m/>
    <m/>
    <s v="Human"/>
    <s v="Others: Local case"/>
    <m/>
    <s v="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1_R24C,Spike_N679K,Spike_N764K,E_T11A,NSP6_G107del,Spike_Y505H,Spike_D796Y,N_G204R,Spike_T478K,N_S413R,M_A63T,Spike_R346T,Spike_S371F,Spike_V445P,NSP13_R392C,Spike_K417N,Spike_L368I,Spike_T376A,NSP6_S106del,NS8_G8stop,NSP4_S336L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6MR137/2023"/>
    <s v="EPI_ISL_18544724"/>
    <d v="2023-11-20T00:00:00"/>
    <s v="Asia "/>
    <x v="8"/>
    <m/>
    <m/>
    <s v="Human"/>
    <s v="Others: Local case"/>
    <m/>
    <s v="Female"/>
    <n v="71"/>
    <s v="unknown"/>
    <m/>
    <s v="Original"/>
    <m/>
    <m/>
    <x v="18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3_A333S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"/>
  </r>
  <r>
    <s v="hCoV-19/Singapore/R86MR3/2023"/>
    <s v="EPI_ISL_18544727"/>
    <d v="2023-11-20T00:00:00"/>
    <s v="Asia "/>
    <x v="8"/>
    <m/>
    <m/>
    <s v="Human"/>
    <s v="Others: Local case"/>
    <m/>
    <s v="Female"/>
    <n v="66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12_A16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84/2023"/>
    <s v="EPI_ISL_18544729"/>
    <d v="2023-11-22T00:00:00"/>
    <s v="Asia "/>
    <x v="8"/>
    <m/>
    <m/>
    <s v="Human"/>
    <s v="Others: Local case"/>
    <m/>
    <s v="Male"/>
    <n v="22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85/2023"/>
    <s v="EPI_ISL_18544726"/>
    <d v="2023-11-22T00:00:00"/>
    <s v="Asia "/>
    <x v="8"/>
    <m/>
    <m/>
    <s v="Human"/>
    <s v="Others: Local case"/>
    <m/>
    <s v="Male"/>
    <n v="39"/>
    <s v="unknown"/>
    <m/>
    <s v="Original"/>
    <m/>
    <m/>
    <x v="53"/>
    <s v="GRA"/>
    <s v="(NSP5_P132H,Spike_H69del,NSP3_G489S,Spike_L24del,NSP4_T327I,Spike_S373P,Spike_H655Y,Spike_N969K,NSP3_A1892T,Spike_Q954H,N_P13L,N_F307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08/2023"/>
    <s v="EPI_ISL_18544573"/>
    <d v="2023-11-16T00:00:00"/>
    <s v="Asia "/>
    <x v="8"/>
    <m/>
    <m/>
    <s v="Human"/>
    <s v="Others: Local case"/>
    <m/>
    <s v="Male"/>
    <n v="90"/>
    <s v="unknown"/>
    <m/>
    <s v="Original"/>
    <m/>
    <m/>
    <x v="12"/>
    <s v="GRA"/>
    <s v="(NSP5_P132H,NSP2_A510V,NSP12_G671S,NSP3_G489S,Spike_L24del,NS7a_P84L,NSP4_T327I,Spike_S373P,Spike_N969K,Spike_H655Y,Spike_L455F,N_R203K,Spike_G142D,Spike_A27S,Spike_Q954H,Spike_H146K,N_P13L,Spike_N501Y,Spike_P25del,N_R32del,Spike_V213E,NS3_T223I,NS6_L40del,NS6_I37del,Spike_T19I,M_Q19E,Spike_N440K,NSP4_T492I,Spike_N460K,Spike_F456L,NSP3_E392K,Spike_N679K,Spike_N764K,E_T11A,NSP6_G107del,Spike_Y505H,Spike_T547I,Spike_D796Y,N_G204R,Spike_T478K,N_S413R,M_A63T,Spike_R346T,Spike_S371F,NS6_N39del,Spike_V445P,NSP13_R392C,NSP16_Q238H,Spike_K417N,Spike_L368I,Spike_T376A,NSP6_S106del,NS8_G8stop,NSP4_A380V,Spike_D574Y,Spike_F490S,Spike_F486P,Spike_R408S,NSP4_L438F,Spike_G339H,NSP14_I42V,NSP4_L264F,Spike_P681H,Spike_Y144del,Spike_V83A,NSP3_T24I,N_S33del,NSP1_S135R,Spike_S375F,Spike_D405N,Spike_Q498R,Spike_G446S,NSP13_S36P,Spike_Q183E,Spike_S477N,N_E31del,NSP12_D63N,NSP15_T112I,NS6_K38del,NSP6_F108del,Spike_E484A,E_T9I,NSP1_K47R,Spike_P26del,NSP9_T35I,NS6_I36del,NSP12_P323L,NSP4_P166L,Spike_D614G,Spike_G252V,NS6_S41del)"/>
  </r>
  <r>
    <s v="hCoV-19/Singapore/R85MR123/2023"/>
    <s v="EPI_ISL_18544605"/>
    <d v="2023-11-16T00:00:00"/>
    <s v="Asia "/>
    <x v="8"/>
    <m/>
    <m/>
    <s v="Human"/>
    <s v="Others: Local case"/>
    <m/>
    <s v="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5MR116/2023"/>
    <s v="EPI_ISL_18544580"/>
    <d v="2023-11-16T00:00:00"/>
    <s v="Asia "/>
    <x v="8"/>
    <m/>
    <m/>
    <s v="Human"/>
    <s v="Others: Local case"/>
    <m/>
    <s v="Male"/>
    <n v="66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5MR148/2023"/>
    <s v="EPI_ISL_18544618"/>
    <d v="2023-11-16T00:00:00"/>
    <s v="Asia "/>
    <x v="8"/>
    <m/>
    <m/>
    <s v="Human"/>
    <s v="Others: Local case"/>
    <m/>
    <s v="Male"/>
    <n v="9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3_P778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15/2023"/>
    <s v="EPI_ISL_18544572"/>
    <d v="2023-11-16T00:00:00"/>
    <s v="Asia "/>
    <x v="8"/>
    <m/>
    <m/>
    <s v="Human"/>
    <s v="Others: Local case"/>
    <m/>
    <s v="Female"/>
    <n v="67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E583Q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85MR193/2023"/>
    <s v="EPI_ISL_18544615"/>
    <d v="2023-11-18T00:00:00"/>
    <s v="Asia "/>
    <x v="8"/>
    <m/>
    <m/>
    <s v="Human"/>
    <s v="Others: Local case"/>
    <m/>
    <s v="Male"/>
    <n v="58"/>
    <s v="unknown"/>
    <m/>
    <s v="Original"/>
    <m/>
    <m/>
    <x v="12"/>
    <s v="GRA"/>
    <s v="(NSP5_P132H,Spike_Q52H,NSP2_A510V,N_P383T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4_P121L,NSP3_V393F,Spike_N679K,Spike_N764K,E_T11A,NSP6_G107del,Spike_Y505H,NSP13_I39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A85V,NSP1_K47R,Spike_P26del,NSP9_T35I,NSP12_P323L,Spike_D614G,Spike_G252V)"/>
  </r>
  <r>
    <s v="hCoV-19/Singapore/R85MR173/2023"/>
    <s v="EPI_ISL_18544589"/>
    <d v="2023-11-17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39/2023"/>
    <s v="EPI_ISL_18544556"/>
    <d v="2023-11-16T00:00:00"/>
    <s v="Asia "/>
    <x v="8"/>
    <m/>
    <m/>
    <s v="Human"/>
    <s v="Others: Local case"/>
    <m/>
    <s v="Female"/>
    <n v="70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50/2023"/>
    <s v="EPI_ISL_18544550"/>
    <d v="2023-11-16T00:00:00"/>
    <s v="Asia "/>
    <x v="8"/>
    <m/>
    <m/>
    <s v="Human"/>
    <s v="Others: Local case"/>
    <m/>
    <s v="Male"/>
    <n v="71"/>
    <s v="unknown"/>
    <m/>
    <s v="Original"/>
    <m/>
    <m/>
    <x v="276"/>
    <s v="GRA"/>
    <s v="(NSP5_P132H,NSP12_G671S,NSP3_G489S,Spike_L24del,NSP4_T327I,Spike_S373P,Spike_N969K,Spike_H655Y,N_R203K,Spike_G142D,Spike_A27S,Spike_Q954H,Spike_H146K,N_P13L,Spike_N501Y,Spike_P25del,N_R32del,Spike_V213E,NS3_T223I,Spike_T19I,M_Q19E,Spike_N440K,NSP4_T492I,Spike_N460K,Spike_N679K,Spike_N764K,E_T11A,NSP6_G107del,Spike_Y505H,Spike_D796Y,N_G204R,N_S413R,M_A63T,Spike_T478R,Spike_R346T,NSP3_K280R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K65I,N_E31del,NSP15_T112I,NSP6_F108del,Spike_E484A,NSP3_G1447D,E_T9I,NSP1_K47R,Spike_P26del,NSP9_T35I,NSP12_P323L,Spike_D614G,Spike_G252V)"/>
  </r>
  <r>
    <s v="hCoV-19/Singapore/R85MR144/2023"/>
    <s v="EPI_ISL_18544533"/>
    <d v="2023-11-16T00:00:00"/>
    <s v="Asia "/>
    <x v="8"/>
    <m/>
    <m/>
    <s v="Human"/>
    <s v="Others: Local case"/>
    <m/>
    <s v="Male"/>
    <n v="75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NS7b_L4I,Spike_N679K,Spike_N764K,E_T11A,NSP6_G107del,Spike_Y505H,Spike_D796Y,N_G204R,N_S413R,M_A63T,Spike_T478R,Spike_R346T,NS7b_S5A,Spike_F186I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S7b_F9L,N_E31del,NS8_E106Q,NSP15_T112I,NSP6_F108del,NS3_V88L,Spike_E484A,E_T9I,NS7a_A13V,NSP1_K47R,Spike_P26del,NSP12_P323L,Spike_D614G)"/>
  </r>
  <r>
    <s v="hCoV-19/Singapore/R85MR136/2023"/>
    <s v="EPI_ISL_18544548"/>
    <d v="2023-11-16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99/2023"/>
    <s v="EPI_ISL_18544542"/>
    <d v="2023-11-18T00:00:00"/>
    <s v="Asia "/>
    <x v="8"/>
    <m/>
    <m/>
    <s v="Human"/>
    <s v="Others: Local case"/>
    <m/>
    <s v="Female"/>
    <n v="58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5MR53/2023"/>
    <s v="EPI_ISL_18544590"/>
    <d v="2023-11-15T00:00:00"/>
    <s v="Asia "/>
    <x v="8"/>
    <m/>
    <m/>
    <s v="Human"/>
    <s v="Others: Local case"/>
    <m/>
    <s v="Male"/>
    <n v="3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5MR187/2023"/>
    <s v="EPI_ISL_18544560"/>
    <d v="2023-11-17T00:00:00"/>
    <s v="Asia "/>
    <x v="8"/>
    <m/>
    <m/>
    <s v="Human"/>
    <s v="Others: Local case"/>
    <m/>
    <s v="Male"/>
    <n v="6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71/2023"/>
    <s v="EPI_ISL_18544570"/>
    <d v="2023-11-16T00:00:00"/>
    <s v="Asia "/>
    <x v="8"/>
    <m/>
    <m/>
    <s v="Human"/>
    <s v="Travel history: Asia / Taiwan"/>
    <m/>
    <s v="Female"/>
    <n v="31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4_S450N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5MR50/2023"/>
    <s v="EPI_ISL_18544600"/>
    <d v="2023-11-17T00:00:00"/>
    <s v="Asia "/>
    <x v="8"/>
    <m/>
    <m/>
    <s v="Human"/>
    <s v="Others: Local case"/>
    <m/>
    <s v="Female"/>
    <n v="3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02/2023"/>
    <s v="EPI_ISL_18544593"/>
    <d v="2023-11-18T00:00:00"/>
    <s v="Asia "/>
    <x v="8"/>
    <m/>
    <m/>
    <s v="Human"/>
    <s v="Others: Local case"/>
    <m/>
    <s v="Female"/>
    <n v="79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5MR180/2023"/>
    <s v="EPI_ISL_18544547"/>
    <d v="2023-11-17T00:00:00"/>
    <s v="Asia "/>
    <x v="8"/>
    <m/>
    <m/>
    <s v="Human"/>
    <s v="Others: Local case"/>
    <m/>
    <s v="Male"/>
    <n v="53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2/2023"/>
    <s v="EPI_ISL_18544622"/>
    <d v="2023-11-16T00:00:00"/>
    <s v="Asia "/>
    <x v="8"/>
    <m/>
    <m/>
    <s v="Human"/>
    <s v="Others: Local case"/>
    <m/>
    <s v="Female"/>
    <n v="16"/>
    <s v="unknown"/>
    <m/>
    <s v="Original"/>
    <m/>
    <m/>
    <x v="5"/>
    <s v="GRA"/>
    <s v="(NSP5_P132H,Spike_Q52H,NSP2_A510V,NS3_P104L,NSP12_G671S,NSP3_G489S,Spike_L24del,NSP4_T327I,Spike_S373P,Spike_N969K,Spike_H655Y,N_R203K,Spike_G142D,Spike_A27S,Spike_Q954H,N_P13L,Spike_N501Y,Spike_P25del,N_R32del,Spike_V213E,NS3_T223I,Spike_T19I,Spike_H146Q,M_Q19E,Spike_N440K,NSP4_T492I,Spike_N460K,NS7a_T120I,Spike_F456L,Spike_N679K,Spike_N764K,E_T11A,NSP6_G107del,Spike_Y505H,Spike_D796Y,N_G204R,Spike_T478K,NSP3_T1306A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5MR44/2023"/>
    <s v="EPI_ISL_18544584"/>
    <d v="2023-11-17T00:00:00"/>
    <s v="Asia "/>
    <x v="8"/>
    <m/>
    <m/>
    <s v="Human"/>
    <s v="Others: Local case"/>
    <m/>
    <s v="Male"/>
    <n v="26"/>
    <s v="unknown"/>
    <m/>
    <s v="Original"/>
    <m/>
    <m/>
    <x v="245"/>
    <s v="GRA"/>
    <s v="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NSP3_P1867T,Spike_E484A,E_T9I,NSP1_K47R,Spike_P26del,NSP9_T35I,Spike_P139del,NSP12_P323L,Spike_Y145del,Spike_D614G,Spike_G252V,Spike_L141del)"/>
  </r>
  <r>
    <s v="hCoV-19/Singapore/R85MR170/2023"/>
    <s v="EPI_ISL_18544541"/>
    <d v="2023-11-17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Spike_C15del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1_K47R,NSP9_T35I,NSP12_P323L,Spike_V16L,Spike_D614G,Spike_Q14del,Spike_G252V)"/>
  </r>
  <r>
    <s v="hCoV-19/Singapore/R85MR28/2023"/>
    <s v="EPI_ISL_18544559"/>
    <d v="2023-11-16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5MR204/2023"/>
    <s v="EPI_ISL_18544557"/>
    <d v="2023-11-18T00:00:00"/>
    <s v="Asia "/>
    <x v="8"/>
    <m/>
    <m/>
    <s v="Human"/>
    <s v="Others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3_Y129C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NSP16_R216N,Spike_D614G,Spike_G252V)"/>
  </r>
  <r>
    <s v="hCoV-19/Singapore/R85MR181/2023"/>
    <s v="EPI_ISL_18544553"/>
    <d v="2023-11-17T00:00:00"/>
    <s v="Asia "/>
    <x v="8"/>
    <m/>
    <m/>
    <s v="Human"/>
    <s v="Others: Local case"/>
    <m/>
    <s v="Female"/>
    <n v="8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NSP4_P333T,Spike_T19I,Spike_H146Q,M_Q19E,Spike_N440K,NSP4_T492I,Spike_N460K,Spike_F456L,Spike_N679K,Spike_N764K,E_T11A,NSP6_G107del,Spike_Y505H,Spike_D796Y,N_G204R,Spike_T478K,NSP3_C104F,N_S413R,M_A63T,Spike_R346T,Spike_S371F,Spike_V445P,NSP13_R392C,Spike_K417N,Spike_L368I,Spike_T376A,NSP6_S106del,NS8_G8stop,NSP4_A380V,Spike_F490S,Spike_F486P,Spike_R408S,NSP4_L438F,Spike_G339H,NSP3_S1765N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5MR121/2023"/>
    <s v="EPI_ISL_18544620"/>
    <d v="2023-11-16T00:00:00"/>
    <s v="Asia "/>
    <x v="8"/>
    <m/>
    <m/>
    <s v="Human"/>
    <s v="Others: Local case"/>
    <m/>
    <s v="Fe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0/2023"/>
    <s v="EPI_ISL_18544546"/>
    <d v="2023-11-15T00:00:00"/>
    <s v="Asia "/>
    <x v="8"/>
    <m/>
    <m/>
    <s v="Human"/>
    <s v="Travel history: Europe / Croatia"/>
    <m/>
    <s v="Female"/>
    <n v="67"/>
    <s v="unknown"/>
    <m/>
    <s v="Original"/>
    <m/>
    <m/>
    <x v="12"/>
    <s v="GRA"/>
    <s v="(NSP5_P132H,NSP2_A510V,NSP12_G671S,NSP3_G489S,Spike_L24del,NSP4_T327I,Spike_S373P,NSP3_H295Y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3_G172V,M_A63T,Spike_R346T,Spike_Q14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67/2023"/>
    <s v="EPI_ISL_18544563"/>
    <d v="2023-11-16T00:00:00"/>
    <s v="Asia "/>
    <x v="8"/>
    <m/>
    <m/>
    <s v="Human"/>
    <s v="Travel history: Asia / India"/>
    <m/>
    <s v="Male"/>
    <n v="41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P3_T1203I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20/2023"/>
    <s v="EPI_ISL_18544558"/>
    <d v="2023-11-16T00:00:00"/>
    <s v="Asia "/>
    <x v="8"/>
    <m/>
    <m/>
    <s v="Human"/>
    <s v="Others: Local case"/>
    <m/>
    <s v="Fe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96/2023"/>
    <s v="EPI_ISL_18544599"/>
    <d v="2023-11-16T00:00:00"/>
    <s v="Asia "/>
    <x v="8"/>
    <m/>
    <m/>
    <s v="Human"/>
    <s v="Others: Local case"/>
    <m/>
    <s v="Male"/>
    <n v="1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3_D450Y,NSP14_P297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96/2023"/>
    <s v="EPI_ISL_18544551"/>
    <d v="2023-11-18T00:00:00"/>
    <s v="Asia "/>
    <x v="8"/>
    <m/>
    <m/>
    <s v="Human"/>
    <s v="Others: Local case"/>
    <m/>
    <s v="Male"/>
    <n v="80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9_T35I,NSP12_P323L,Spike_D614G,Spike_G252V)"/>
  </r>
  <r>
    <s v="hCoV-19/Singapore/R85MR212/2023"/>
    <s v="EPI_ISL_18544555"/>
    <d v="2023-11-18T00:00:00"/>
    <s v="Asia "/>
    <x v="8"/>
    <m/>
    <m/>
    <s v="Human"/>
    <s v="Others: Local case"/>
    <m/>
    <s v="Male"/>
    <n v="8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03/2023"/>
    <s v="EPI_ISL_18544606"/>
    <d v="2023-11-18T00:00:00"/>
    <s v="Asia "/>
    <x v="8"/>
    <m/>
    <m/>
    <s v="Human"/>
    <s v="Others: Local case"/>
    <m/>
    <s v="Female"/>
    <n v="93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NS3_T24I,Spike_D796Y,N_G204R,Spike_T478K,N_S413R,M_A63T,Spike_R346T,Spike_M1050V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37/2023"/>
    <s v="EPI_ISL_18544608"/>
    <d v="2023-11-16T00:00:00"/>
    <s v="Asia "/>
    <x v="8"/>
    <m/>
    <m/>
    <s v="Human"/>
    <s v="Others: Local case"/>
    <m/>
    <s v="Female"/>
    <n v="6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5MR60/2023"/>
    <s v="EPI_ISL_18544568"/>
    <d v="2023-11-15T00:00:00"/>
    <s v="Asia "/>
    <x v="8"/>
    <m/>
    <m/>
    <s v="Human"/>
    <s v="Others: Local case"/>
    <m/>
    <s v="Male"/>
    <n v="58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K558N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M_T30A,Spike_N679K,Spike_N764K,Spike_R403K,Spike_Y505H,NSP13_V348T,Spike_L216F,M_D3H,Spike_D796Y,N_G204R,Spike_T478K,N_S413R,Spike_V127F,M_A63T,Spike_N481K,Spike_S371F,Spike_N450D,NSP13_R392C,Spike_K417N,Spike_ins16MPLF,NSP6_S106del,Spike_T376A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97/2023"/>
    <s v="EPI_ISL_18544554"/>
    <d v="2023-11-18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5MR189/2023"/>
    <s v="EPI_ISL_18544552"/>
    <d v="2023-11-17T00:00:00"/>
    <s v="Asia "/>
    <x v="8"/>
    <m/>
    <m/>
    <s v="Human"/>
    <s v="Others: Local case"/>
    <m/>
    <s v="Male"/>
    <n v="56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Spike_A1078S,N_G204R,Spike_T478K,NSP15_V24I,N_S413R,M_A63T,Spike_R346T,Spike_S371F,Spike_V445P,NSP13_R392C,Spike_K417N,Spike_L368I,Spike_T376A,NSP6_S106del,NS8_G8stop,NSP4_A380V,Spike_F490S,Spike_F486P,Spike_R408S,NSP4_L438F,Spike_G339H,NSP14_I42V,NSP4_L264F,Spike_P681H,NSP3_A496V,Spike_Y144del,Spike_V83A,NSP3_T24I,N_S33del,NSP1_S135R,Spike_S375F,NSP3_G1001S,Spike_D405N,Spike_Q498R,Spike_G446S,NSP13_S36P,NSP15_A80V,Spike_Q183E,Spike_S477N,N_E31del,NSP15_T112I,NSP6_F108del,Spike_E484A,E_T9I,NSP3_S1039L,NSP1_K47R,Spike_P26del,NSP9_T35I,NSP12_P323L,Spike_D614G,Spike_L452R,Spike_G252V)"/>
  </r>
  <r>
    <s v="hCoV-19/Singapore/R86MR9/2023"/>
    <s v="EPI_ISL_18544744"/>
    <d v="2023-11-20T00:00:00"/>
    <s v="Asia "/>
    <x v="8"/>
    <m/>
    <m/>
    <s v="Human"/>
    <s v="Others: Local case"/>
    <m/>
    <s v="Male"/>
    <n v="52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H146N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88/2023"/>
    <s v="EPI_ISL_18544571"/>
    <d v="2023-11-17T00:00:00"/>
    <s v="Asia "/>
    <x v="8"/>
    <m/>
    <m/>
    <s v="Human"/>
    <s v="Others: Local case"/>
    <m/>
    <s v="Female"/>
    <n v="71"/>
    <s v="unknown"/>
    <m/>
    <s v="Original"/>
    <m/>
    <m/>
    <x v="46"/>
    <s v="GRA"/>
    <s v="(NSP5_P132H,NSP2_A510V,NSP15_A81V,NS7b_L4A,NSP12_G671S,NSP3_G489S,Spike_L24del,NSP4_T327I,Spike_S373P,Spike_N969K,Spike_H655Y,Spike_L455F,N_R203K,Spike_G142D,Spike_A27S,NS7b_D8F,Spike_Q954H,N_P13L,Spike_N501Y,Spike_P25del,N_R32del,Spike_V213E,NS3_T223I,Spike_T19I,Spike_H146Q,M_Q19E,NS7b_Y10T,Spike_N440K,NSP4_T492I,Spike_N460K,Spike_F456L,Spike_N679K,Spike_N764K,E_T11A,NSP6_G107del,Spike_Y505H,Spike_D796Y,N_G204R,Spike_T478K,N_S413R,NS7b_M1L,M_A63T,Spike_R346T,NS7b_S5A,Spike_S371F,Spike_V445P,NSP13_R392C,Spike_Q14R,Spike_K417N,Spike_L368I,Spike_T376A,NSP6_S106del,NS8_G8stop,NSP4_A380V,Spike_F490S,Spike_F486P,Spike_R408S,NSP4_L438F,Spike_G339H,NSP14_I42V,NSP4_L264F,Spike_P681H,Spike_Y144del,Spike_V83A,NSP3_T24I,NS7b_L6I,N_S33del,NSP1_S135R,Spike_S375F,NSP3_G1001S,Spike_D405N,Spike_Q498R,Spike_G446S,NSP13_S36P,Spike_Q183E,Spike_S477N,N_E31del,NS7b_F9I,NSP12_D63N,NSP15_T112I,NSP6_F108del,Spike_E484A,E_T9I,NSP1_K47R,Spike_P26del,NS7b_E3V,NS7b_I7V,NSP9_T35I,NSP12_P323L,Spike_D614G,Spike_G252V)"/>
  </r>
  <r>
    <s v="hCoV-19/Singapore/R85MR23/2023"/>
    <s v="EPI_ISL_18544603"/>
    <d v="2023-11-16T00:00:00"/>
    <s v="Asia "/>
    <x v="8"/>
    <m/>
    <m/>
    <s v="Human"/>
    <s v="Others: Local case"/>
    <m/>
    <s v="Female"/>
    <n v="28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NSP15_Y225C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01/2023"/>
    <s v="EPI_ISL_18544569"/>
    <d v="2023-11-18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85MR80/2023"/>
    <s v="EPI_ISL_18544609"/>
    <d v="2023-11-16T00:00:00"/>
    <s v="Asia "/>
    <x v="8"/>
    <m/>
    <m/>
    <s v="Human"/>
    <s v="Travel history: Europe / Switzerland"/>
    <m/>
    <s v="Male"/>
    <n v="5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NSP3_S1038F,Spike_D405N,Spike_Q498R,Spike_G446S,NSP2_A31D,Spike_A570V,Spike_S477N,NSP3_V238L,Spike_A264D,N_E31del,NSP3_R352C,Spike_N211del,NSP15_T112I,NSP6_F108del,Spike_R158G,Spike_I332V,E_T9I,Spike_V70del,Spike_L452W,NSP9_T35I,NSP12_P323L,Spike_D614G)"/>
  </r>
  <r>
    <s v="hCoV-19/Singapore/R85MR4/2023"/>
    <s v="EPI_ISL_18544601"/>
    <d v="2023-11-15T00:00:00"/>
    <s v="Asia "/>
    <x v="8"/>
    <m/>
    <m/>
    <s v="Human"/>
    <s v="Others: Local case"/>
    <m/>
    <s v="Female"/>
    <n v="3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5_K109N,NSP14_I42V,NSP4_L264F,Spike_P681H,Spike_Y144del,Spike_V83A,NSP3_T24I,N_S33del,NSP1_S135R,Spike_S375F,NSP3_G1001S,Spike_D405N,Spike_Q498R,Spike_G446S,NSP13_S36P,Spike_Q183E,Spike_S477N,N_E31del,NSP12_D63N,NSP15_T112I,NSP6_F108del,NSP3_P1403S,Spike_E484A,E_T9I,NSP1_K47R,NSP7_L60F,Spike_P26del,NSP9_T35I,NSP12_P323L,Spike_D614G,Spike_G252V)"/>
  </r>
  <r>
    <s v="hCoV-19/Singapore/R86MR11/2023"/>
    <s v="EPI_ISL_18544778"/>
    <d v="2023-11-20T00:00:00"/>
    <s v="Asia "/>
    <x v="8"/>
    <m/>
    <m/>
    <s v="Human"/>
    <s v="Others: Local case"/>
    <m/>
    <s v="Female"/>
    <n v="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74/2023"/>
    <s v="EPI_ISL_18544567"/>
    <d v="2023-11-16T00:00:00"/>
    <s v="Asia "/>
    <x v="8"/>
    <m/>
    <m/>
    <s v="Human"/>
    <s v="Travel history: Europe / Italy"/>
    <m/>
    <s v="Female"/>
    <n v="71"/>
    <s v="unknown"/>
    <m/>
    <s v="Original"/>
    <m/>
    <m/>
    <x v="38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2_R362C,NSP1_K47R,Spike_P26del,NSP9_T35I,NSP12_P323L,Spike_D614G,Spike_G252V)"/>
  </r>
  <r>
    <s v="hCoV-19/Singapore/R86MR54/2023"/>
    <s v="EPI_ISL_18544745"/>
    <d v="2023-11-21T00:00:00"/>
    <s v="Asia "/>
    <x v="8"/>
    <m/>
    <m/>
    <s v="Human"/>
    <s v="Others: Local case"/>
    <m/>
    <s v="Male"/>
    <n v="32"/>
    <s v="unknown"/>
    <m/>
    <s v="Original"/>
    <m/>
    <m/>
    <x v="53"/>
    <s v="GRA"/>
    <s v="(NSP5_P132H,Spike_H69del,NSP15_A81V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67/2023"/>
    <s v="EPI_ISL_18544755"/>
    <d v="2023-11-20T00:00:00"/>
    <s v="Asia "/>
    <x v="8"/>
    <m/>
    <m/>
    <s v="Human"/>
    <s v="Others: Local case"/>
    <m/>
    <s v="Male"/>
    <n v="34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12/2023"/>
    <s v="EPI_ISL_18544562"/>
    <d v="2023-11-15T00:00:00"/>
    <s v="Asia "/>
    <x v="8"/>
    <m/>
    <m/>
    <s v="Human"/>
    <s v="Others: Local case"/>
    <m/>
    <s v="Female"/>
    <n v="61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6MR222/2023"/>
    <s v="EPI_ISL_18544756"/>
    <d v="2023-11-21T00:00:00"/>
    <s v="Asia "/>
    <x v="8"/>
    <m/>
    <m/>
    <s v="Human"/>
    <s v="Others: Local case"/>
    <m/>
    <s v="Male"/>
    <n v="71"/>
    <s v="unknown"/>
    <m/>
    <s v="Original"/>
    <m/>
    <m/>
    <x v="53"/>
    <s v="GRA"/>
    <s v="(NSP5_P132H,Spike_H69del,NS7b_F19L,NSP3_G489S,NSP4_T327I,Spike_S373P,NSP6_H11Y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4/2023"/>
    <s v="EPI_ISL_18544751"/>
    <d v="2023-11-20T00:00:00"/>
    <s v="Asia "/>
    <x v="8"/>
    <m/>
    <m/>
    <s v="Human"/>
    <s v="Others: Local case"/>
    <m/>
    <s v="Female"/>
    <n v="63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81/2023"/>
    <s v="EPI_ISL_18544561"/>
    <d v="2023-11-17T00:00:00"/>
    <s v="Asia "/>
    <x v="8"/>
    <m/>
    <m/>
    <s v="Human"/>
    <s v="Travel history: Asia / India"/>
    <m/>
    <s v="Male"/>
    <n v="37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25/2023"/>
    <s v="EPI_ISL_18544829"/>
    <d v="2023-11-20T00:00:00"/>
    <s v="Asia "/>
    <x v="8"/>
    <m/>
    <m/>
    <s v="Human"/>
    <s v="Others: Local case"/>
    <m/>
    <s v="Female"/>
    <n v="5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NSP8_I119T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66/2023"/>
    <s v="EPI_ISL_18544564"/>
    <d v="2023-11-15T00:00:00"/>
    <s v="Asia "/>
    <x v="8"/>
    <m/>
    <m/>
    <s v="Human"/>
    <s v="Others: Local case"/>
    <m/>
    <s v="Male"/>
    <n v="38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83/2023"/>
    <s v="EPI_ISL_18544746"/>
    <d v="2023-11-22T00:00:00"/>
    <s v="Asia "/>
    <x v="8"/>
    <m/>
    <m/>
    <s v="Human"/>
    <s v="Travel history: Asia / Indonesia"/>
    <m/>
    <s v="Female"/>
    <n v="23"/>
    <s v="unknown"/>
    <m/>
    <s v="Original"/>
    <m/>
    <m/>
    <x v="53"/>
    <s v="GRA"/>
    <s v="(NSP5_P132H,Spike_H69del,NS7b_F19L,NSP3_G489S,Spike_L24del,NSP4_T327I,Spike_S373P,Spike_N969K,Spike_H655Y,N_R203K,Spike_V213G,Spike_G142D,NSP3_A1892T,Spike_A27S,Spike_Q954H,N_P13L,Spike_F157S,Spike_N501Y,Spike_P25del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"/>
  </r>
  <r>
    <s v="hCoV-19/Singapore/R86MR31/2023"/>
    <s v="EPI_ISL_18544754"/>
    <d v="2023-11-20T00:00:00"/>
    <s v="Asia "/>
    <x v="8"/>
    <m/>
    <m/>
    <s v="Human"/>
    <s v="Others: Local case"/>
    <m/>
    <s v="Male"/>
    <n v="63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65/2023"/>
    <s v="EPI_ISL_18544764"/>
    <d v="2023-11-20T00:00:00"/>
    <s v="Asia "/>
    <x v="8"/>
    <m/>
    <m/>
    <s v="Human"/>
    <s v="Others: Local case"/>
    <m/>
    <s v="Male"/>
    <n v="82"/>
    <s v="unknown"/>
    <m/>
    <s v="Original"/>
    <m/>
    <m/>
    <x v="38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K1077R,Spike_F490S,Spike_F486P,Spike_R408S,NSP4_L438F,Spike_G339H,NSP14_I42V,NSP4_L264F,Spike_P681H,Spike_Y144del,Spike_V83A,NSP3_T24I,N_S33del,NSP1_S135R,Spike_S375F,NSP3_G1001S,Spike_D405N,Spike_Q498R,Spike_G446S,NSP13_S36P,Spike_Q183E,NSP13_S80G,Spike_S477N,N_E31del,NSP15_T112I,NSP6_F108del,Spike_E484A,E_T9I,NSP2_R362C,NSP1_K47R,Spike_P26del,NSP9_T35I,NSP12_P323L,Spike_D614G,Spike_G252V)"/>
  </r>
  <r>
    <s v="hCoV-19/Singapore/R86MR74/2023"/>
    <s v="EPI_ISL_18544769"/>
    <d v="2023-11-21T00:00:00"/>
    <s v="Asia "/>
    <x v="8"/>
    <m/>
    <m/>
    <s v="Human"/>
    <s v="Others: Local case"/>
    <m/>
    <s v="Male"/>
    <n v="6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38/2023"/>
    <s v="EPI_ISL_18544757"/>
    <d v="2023-11-20T00:00:00"/>
    <s v="Asia "/>
    <x v="8"/>
    <m/>
    <m/>
    <s v="Human"/>
    <s v="Others: Local case"/>
    <m/>
    <s v="Female"/>
    <n v="74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55/2023"/>
    <s v="EPI_ISL_18544763"/>
    <d v="2023-11-21T00:00:00"/>
    <s v="Asia "/>
    <x v="8"/>
    <m/>
    <m/>
    <s v="Human"/>
    <s v="Others: Local case"/>
    <m/>
    <s v="Male"/>
    <n v="5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44/2023"/>
    <s v="EPI_ISL_18544766"/>
    <d v="2023-11-20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22/2023"/>
    <s v="EPI_ISL_18544753"/>
    <d v="2023-11-20T00:00:00"/>
    <s v="Asia "/>
    <x v="8"/>
    <m/>
    <m/>
    <s v="Human"/>
    <s v="Others: Local case"/>
    <m/>
    <s v="Male"/>
    <n v="80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39/2023"/>
    <s v="EPI_ISL_18544752"/>
    <d v="2023-11-20T00:00:00"/>
    <s v="Asia "/>
    <x v="8"/>
    <m/>
    <m/>
    <s v="Human"/>
    <s v="Others: Local case"/>
    <m/>
    <s v="Male"/>
    <n v="2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L1244F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597L,Spike_S477N,N_E31del,NSP12_D63N,NSP15_T112I,NSP6_F108del,Spike_E484A,E_T9I,NSP1_K47R,Spike_P26del,NSP9_T35I,NSP12_P323L,Spike_D614G,Spike_G252V)"/>
  </r>
  <r>
    <s v="hCoV-19/Singapore/R86MR60/2023"/>
    <s v="EPI_ISL_18544760"/>
    <d v="2023-11-21T00:00:00"/>
    <s v="Asia "/>
    <x v="8"/>
    <m/>
    <m/>
    <s v="Human"/>
    <s v="Others: Local case"/>
    <m/>
    <s v="Male"/>
    <n v="80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10/2023"/>
    <s v="EPI_ISL_18544800"/>
    <d v="2023-11-21T00:00:00"/>
    <s v="Asia "/>
    <x v="8"/>
    <m/>
    <m/>
    <s v="Human"/>
    <s v="Others: Local case"/>
    <m/>
    <s v="Male"/>
    <n v="0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59/2023"/>
    <s v="EPI_ISL_18544772"/>
    <d v="2023-11-22T00:00:00"/>
    <s v="Asia "/>
    <x v="8"/>
    <m/>
    <m/>
    <s v="Human"/>
    <s v="Others: Local case"/>
    <m/>
    <s v="Male"/>
    <n v="7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NSP12_K780R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NSP13_P529L,Spike_Y144del,NSP3_T24I,N_S33del,NSP1_S135R,N_Q229K,Spike_D405N,Spike_G446S,NSP2_A31D,Spike_S477N,Spike_A264D,Spike_N211del,NSP6_F108del,Spike_R158G,Spike_V70del,Spike_L452W,NSP9_T35I)"/>
  </r>
  <r>
    <s v="hCoV-19/Singapore/R86MR75/2023"/>
    <s v="EPI_ISL_18544780"/>
    <d v="2023-11-21T00:00:00"/>
    <s v="Asia "/>
    <x v="8"/>
    <m/>
    <m/>
    <s v="Human"/>
    <s v="Others: Local case"/>
    <m/>
    <s v="Male"/>
    <n v="7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41/2023"/>
    <s v="EPI_ISL_18544771"/>
    <d v="2023-11-20T00:00:00"/>
    <s v="Asia "/>
    <x v="8"/>
    <m/>
    <m/>
    <s v="Human"/>
    <s v="Others: Local case"/>
    <m/>
    <s v="Female"/>
    <n v="92"/>
    <s v="unknown"/>
    <m/>
    <s v="Original"/>
    <m/>
    <m/>
    <x v="47"/>
    <s v="GRA"/>
    <s v="(NSP5_P132H,Spike_N185D,Spike_Q52H,NSP2_A510V,NSP12_G671S,NSP3_G489S,Spike_L24del,NSP4_T327I,Spike_S373P,Spike_N969K,Spike_H655Y,Spike_L455F,N_R203K,Spike_G142D,Spike_A27S,Spike_Q954H,N_P13L,Spike_N501Y,Spike_P25del,N_R32del,Spike_V213E,NS3_T223I,NS8_M1L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"/>
  </r>
  <r>
    <s v="hCoV-19/Singapore/R86MR251/2023"/>
    <s v="EPI_ISL_18544779"/>
    <d v="2023-11-22T00:00:00"/>
    <s v="Asia "/>
    <x v="8"/>
    <m/>
    <m/>
    <s v="Human"/>
    <s v="Others: Local case"/>
    <m/>
    <s v="Male"/>
    <n v="72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6MR71/2023"/>
    <s v="EPI_ISL_18544777"/>
    <d v="2023-11-20T00:00:00"/>
    <s v="Asia "/>
    <x v="8"/>
    <m/>
    <m/>
    <s v="Human"/>
    <s v="Others: Local case"/>
    <m/>
    <s v="Male"/>
    <n v="36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NSP3_S769L,M_Q19E,NSP4_T492I,Spike_L455S,Spike_N460K,Spike_L212I,NSP6_G107del,NSP1_T170I,Spike_E554K,NSP3_K1155R,Spike_P1143L,NSP2_L274F,NSP1_M85del,Spike_F486P,Spike_K356T,Spike_R408S,M_A104V,NSP1_G82del,Spike_H245N,Spike_P621S,Spike_S375F,Spike_Q498R,Spike_A570V,NSP3_V238L,N_E31del,NSP6_R252K,NSP15_T112I,Spike_I332V,E_T9I,Spike_P26del,NSP12_P323L,Spike_D614G,NS8_S103L,NS7b_F19L,NSP3_M1901V,N_R203K,Spike_V213G,Spike_G142D,Spike_A27S,Spike_F157S,NSP1_H83del,N_R32del,Spike_N440K,Spike_N679K,Spike_N764K,Spike_R403K,Spike_Y505H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"/>
  </r>
  <r>
    <s v="hCoV-19/Singapore/R86MR69/2023"/>
    <s v="EPI_ISL_18544767"/>
    <d v="2023-11-20T00:00:00"/>
    <s v="Asia "/>
    <x v="8"/>
    <m/>
    <m/>
    <s v="Human"/>
    <s v="Others: Local case"/>
    <m/>
    <s v="Male"/>
    <n v="27"/>
    <s v="unknown"/>
    <m/>
    <s v="Original"/>
    <m/>
    <m/>
    <x v="50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Spike_S477N,Spike_A264D,Spike_N211del,NSP6_F108del,Spike_R158G,Spike_V70del,Spike_L452W,NSP9_T35I)"/>
  </r>
  <r>
    <s v="hCoV-19/Singapore/R86MR181/2023"/>
    <s v="EPI_ISL_18544774"/>
    <d v="2023-11-20T00:00:00"/>
    <s v="Asia "/>
    <x v="8"/>
    <m/>
    <m/>
    <s v="Human"/>
    <s v="Others: Local case"/>
    <m/>
    <s v="Male"/>
    <n v="6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09/2023"/>
    <s v="EPI_ISL_18544782"/>
    <d v="2023-11-20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228/2023"/>
    <s v="EPI_ISL_18544789"/>
    <d v="2023-11-21T00:00:00"/>
    <s v="Asia "/>
    <x v="8"/>
    <m/>
    <m/>
    <s v="Human"/>
    <s v="Others: Local case"/>
    <m/>
    <s v="Male"/>
    <n v="68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M_Q19E,Spike_N440K,NSP4_T492I,Spike_N460K,Spike_F456L,Spike_N679K,Spike_N764K,E_T11A,NSP6_G107del,Spike_Y505H,Spike_E554K,Spike_D796Y,Spike_H146del,N_G204R,N_S413R,NSP6_L260F,M_A63T,Spike_T478R,Spike_R346T,Spike_S371F,Spike_V445P,NSP13_R392C,Spike_K417N,Spike_L368I,Spike_T376A,NSP14_D222Y,NSP6_S106del,NS8_G8stop,Spike_F490S,NSP12_T85A,Spike_F486P,NSP14_V101I,Spike_R408S,NSP4_L438F,Spike_G339H,NSP14_I42V,Spike_K182Q,NSP4_L264F,Spike_P681H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6MR261/2023"/>
    <s v="EPI_ISL_18544791"/>
    <d v="2023-11-22T00:00:00"/>
    <s v="Asia "/>
    <x v="8"/>
    <m/>
    <m/>
    <s v="Human"/>
    <s v="Others: Local case"/>
    <m/>
    <s v="Female"/>
    <n v="3"/>
    <s v="unknown"/>
    <m/>
    <s v="Original"/>
    <m/>
    <m/>
    <x v="12"/>
    <s v="GRA"/>
    <s v="(NSP5_P132H,NSP2_A510V,NSP12_G671S,NSP3_G489S,Spike_L24del,NSP4_T327I,NSP3_T847I,Spike_S373P,Spike_N969K,Spike_H655Y,Spike_L455F,N_R203K,Spike_G142D,Spike_A27S,Spike_Q954H,N_P13L,Spike_N501Y,Spike_P25del,N_R32del,Spike_V213E,NS3_T223I,Spike_T19I,NSP3_L710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6MR99/2023"/>
    <s v="EPI_ISL_18544813"/>
    <d v="2023-11-22T00:00:00"/>
    <s v="Asia "/>
    <x v="8"/>
    <m/>
    <m/>
    <s v="Human"/>
    <s v="Travel history: Oceania / New Zealand"/>
    <m/>
    <s v="Female"/>
    <n v="45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NSP13_A4V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6MR113/2023"/>
    <s v="EPI_ISL_18544817"/>
    <d v="2023-11-20T00:00:00"/>
    <s v="Asia "/>
    <x v="8"/>
    <m/>
    <m/>
    <s v="Human"/>
    <s v="Others: Local case"/>
    <m/>
    <s v="Male"/>
    <n v="2"/>
    <s v="unknown"/>
    <m/>
    <s v="Original"/>
    <m/>
    <m/>
    <x v="12"/>
    <s v="GRA"/>
    <s v="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NSP3_E154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H66D,Spike_G252V)"/>
  </r>
  <r>
    <s v="hCoV-19/Singapore/R86MR29/2023"/>
    <s v="EPI_ISL_18544798"/>
    <d v="2023-11-20T00:00:00"/>
    <s v="Asia "/>
    <x v="8"/>
    <m/>
    <m/>
    <s v="Human"/>
    <s v="Others: Local case"/>
    <m/>
    <s v="Male"/>
    <n v="28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6MR244/2023"/>
    <s v="EPI_ISL_18544807"/>
    <d v="2023-11-22T00:00:00"/>
    <s v="Asia "/>
    <x v="8"/>
    <m/>
    <m/>
    <s v="Human"/>
    <s v="Others: Local case"/>
    <m/>
    <s v="Male"/>
    <n v="87"/>
    <s v="unknown"/>
    <m/>
    <s v="Original"/>
    <m/>
    <m/>
    <x v="46"/>
    <s v="GRA"/>
    <s v="(NSP5_P132H,Spike_Q52H,NSP2_A510V,NSP12_G671S,NSP3_G489S,Spike_L24del,NSP4_T327I,Spike_S373P,Spike_N969K,Spike_H655Y,N_R203K,Spike_G142D,NSP2_K142R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Spike_P479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61/2023"/>
    <s v="EPI_ISL_18544795"/>
    <d v="2023-11-20T00:00:00"/>
    <s v="Asia "/>
    <x v="8"/>
    <m/>
    <m/>
    <s v="Human"/>
    <s v="Others: Local case"/>
    <m/>
    <s v="Male"/>
    <n v="69"/>
    <s v="unknown"/>
    <m/>
    <s v="Original"/>
    <m/>
    <m/>
    <x v="12"/>
    <s v="GRA"/>
    <s v="(NSP2_V244I,NSP5_P132H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Spike_N679K,Spike_N764K,E_T11A,NSP6_G107del,Spike_Y505H,Spike_D796Y,N_G204R,Spike_T478K,N_S413R,Spike_V143del,M_A63T,Spike_R346T,Spike_S371F,Spike_V445P,Spike_G142del,NSP13_R392C,Spike_K417N,Spike_L368I,Spike_T376A,NSP6_S106del,NS8_G8stop,NSP4_A380V,Spike_F490S,Spike_F486P,NSP2_V94L,Spike_R408S,E_S68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L141del)"/>
  </r>
  <r>
    <s v="hCoV-19/Singapore/R86MR127/2023"/>
    <s v="EPI_ISL_18544815"/>
    <d v="2023-11-20T00:00:00"/>
    <s v="Asia "/>
    <x v="8"/>
    <m/>
    <m/>
    <s v="Human"/>
    <s v="Others: Local case"/>
    <m/>
    <s v="Female"/>
    <n v="80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NSP13_K460R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5_T93I,Spike_V70del,Spike_L452W,NSP9_T35I)"/>
  </r>
  <r>
    <s v="hCoV-19/Singapore/R86MR199/2023"/>
    <s v="EPI_ISL_18544794"/>
    <d v="2023-11-21T00:00:00"/>
    <s v="Asia "/>
    <x v="8"/>
    <m/>
    <m/>
    <s v="Human"/>
    <s v="Others: Local case"/>
    <m/>
    <s v="Female"/>
    <n v="72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M_T30A,Spike_N679K,Spike_N764K,Spike_R403K,Spike_Y505H,NSP13_V348T,Spike_L216F,M_D3H,Spike_D796Y,N_G204R,Spike_T478K,N_S413R,Spike_V127F,M_A63T,Spike_N481K,Spike_S371F,Spike_N450D,NSP13_R392C,Spike_K417N,Spike_ins16MPLF,Spike_T376A,NSP6_S106del,Spike_V445H,NSP12_D377V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89/2023"/>
    <s v="EPI_ISL_18544805"/>
    <d v="2023-11-22T00:00:00"/>
    <s v="Asia "/>
    <x v="8"/>
    <m/>
    <m/>
    <s v="Human"/>
    <s v="Others: Local case"/>
    <m/>
    <s v="Male"/>
    <n v="35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31/2023"/>
    <s v="EPI_ISL_18544823"/>
    <d v="2023-11-21T00:00:00"/>
    <s v="Asia "/>
    <x v="8"/>
    <m/>
    <m/>
    <s v="Human"/>
    <s v="Others: Local case"/>
    <m/>
    <s v="Male"/>
    <n v="91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Spike_L752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68/2023"/>
    <s v="EPI_ISL_18544819"/>
    <d v="2023-11-20T00:00:00"/>
    <s v="Asia "/>
    <x v="8"/>
    <m/>
    <m/>
    <s v="Human"/>
    <s v="Others: Local case"/>
    <m/>
    <s v="Male"/>
    <n v="48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92/2023"/>
    <s v="EPI_ISL_18544837"/>
    <d v="2023-11-22T00:00:00"/>
    <s v="Asia "/>
    <x v="8"/>
    <m/>
    <m/>
    <s v="Human"/>
    <s v="Others: Local case"/>
    <m/>
    <s v="Male"/>
    <n v="31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96/2023"/>
    <s v="EPI_ISL_18544826"/>
    <d v="2023-11-21T00:00:00"/>
    <s v="Asia "/>
    <x v="8"/>
    <m/>
    <m/>
    <s v="Human"/>
    <s v="Travel history: Asia / Saudi Arabia"/>
    <m/>
    <s v="Female"/>
    <n v="65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3_R352H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73/2023"/>
    <s v="EPI_ISL_18544866"/>
    <d v="2023-11-20T00:00:00"/>
    <s v="Asia "/>
    <x v="8"/>
    <m/>
    <m/>
    <s v="Human"/>
    <s v="Others: Local case"/>
    <m/>
    <s v="Female"/>
    <n v="81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2_L270F,NSP13_R392C,Spike_K417N,Spike_L368I,Spike_T376A,NSP6_S106del,NS8_G8stop,NSP4_A380V,NSP16_G113C,Spike_F490S,Spike_F486P,Spike_R408S,NSP4_L438F,Spike_G339H,NSP14_I42V,Spike_K182Q,NSP4_L264F,Spike_P681H,Spike_Y144del,Spike_V83A,NSP3_T24I,N_S33del,NSP1_S135R,Spike_S375F,NSP3_G1001S,Spike_D405N,Spike_Q498R,Spike_G446S,NSP13_S36P,Spike_Q183E,Spike_S477N,N_E31del,NSP15_T112I,NSP6_F108del,NS3_Y91C,Spike_E484A,E_T9I,NSP1_K47R,Spike_P26del,NSP9_T35I,NSP12_P323L,Spike_D614G,Spike_G252V)"/>
  </r>
  <r>
    <s v="hCoV-19/Singapore/R86MR180/2023"/>
    <s v="EPI_ISL_18544810"/>
    <d v="2023-11-20T00:00:00"/>
    <s v="Asia "/>
    <x v="8"/>
    <m/>
    <m/>
    <s v="Human"/>
    <s v="Others: Local case"/>
    <m/>
    <s v="Female"/>
    <n v="73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98/2023"/>
    <s v="EPI_ISL_18544827"/>
    <d v="2023-11-22T00:00:00"/>
    <s v="Asia "/>
    <x v="8"/>
    <m/>
    <m/>
    <s v="Human"/>
    <s v="Others: Local case"/>
    <m/>
    <s v="Male"/>
    <n v="58"/>
    <s v="unknown"/>
    <m/>
    <s v="Original"/>
    <m/>
    <m/>
    <x v="53"/>
    <s v="GRA"/>
    <s v="(NSP5_P132H,Spike_H69del,NSP14_K457N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29/2023"/>
    <s v="EPI_ISL_18544821"/>
    <d v="2023-11-20T00:00:00"/>
    <s v="Asia "/>
    <x v="8"/>
    <m/>
    <m/>
    <s v="Human"/>
    <s v="Others: Local case"/>
    <m/>
    <s v="Female"/>
    <n v="6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A311T,Spike_Q498R,Spike_G446S,NSP13_S36P,Spike_Q183E,Spike_S477N,N_E31del,NSP12_D63N,NSP15_T112I,NSP6_F108del,Spike_E484A,E_T9I,NSP1_K47R,Spike_P26del,NSP9_T35I,NSP12_P323L,Spike_D614G,Spike_G252V)"/>
  </r>
  <r>
    <s v="hCoV-19/Singapore/R85MR224/2023"/>
    <s v="EPI_ISL_18544648"/>
    <d v="2023-11-19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L455F,N_R203K,Spike_G142D,Spike_A27S,Spike_Q954H,N_P13L,NSP3_V188A,Spike_N501Y,Spike_P25del,N_R32del,Spike_V213E,NS3_T223I,Spike_T19I,Spike_H146Q,M_Q19E,Spike_N440K,NSP4_T492I,Spike_N460K,Spike_F456L,NS3_G254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6MR62/2023"/>
    <s v="EPI_ISL_18544855"/>
    <d v="2023-11-20T00:00:00"/>
    <s v="Asia "/>
    <x v="8"/>
    <m/>
    <m/>
    <s v="Human"/>
    <s v="Others: Local case"/>
    <m/>
    <s v="Male"/>
    <n v="32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NSP3_D806B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81/2023"/>
    <s v="EPI_ISL_18544839"/>
    <d v="2023-11-22T00:00:00"/>
    <s v="Asia "/>
    <x v="8"/>
    <m/>
    <m/>
    <s v="Human"/>
    <s v="Travel history: Oceania / Australia"/>
    <m/>
    <s v="Male"/>
    <n v="30"/>
    <s v="unknown"/>
    <m/>
    <s v="Original"/>
    <m/>
    <m/>
    <x v="237"/>
    <s v="GRA"/>
    <s v="(NSP5_P132H,Spike_S680F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Spike_D796Y,N_G204R,Spike_T478K,N_S413R,Spike_V127F,M_A63T,Spike_N481K,Spike_S371F,Spike_P1143L,N_A359T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6MR142/2023"/>
    <s v="EPI_ISL_18544830"/>
    <d v="2023-11-20T00:00:00"/>
    <s v="Asia "/>
    <x v="8"/>
    <m/>
    <m/>
    <s v="Human"/>
    <s v="Others: Local case"/>
    <m/>
    <s v="Male"/>
    <n v="80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6/2023"/>
    <s v="EPI_ISL_18544831"/>
    <d v="2023-11-20T00:00:00"/>
    <s v="Asia "/>
    <x v="8"/>
    <m/>
    <m/>
    <s v="Human"/>
    <s v="Others: Local case"/>
    <m/>
    <s v="Male"/>
    <n v="2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33/2023"/>
    <s v="EPI_ISL_18544832"/>
    <d v="2023-11-20T00:00:00"/>
    <s v="Asia "/>
    <x v="8"/>
    <m/>
    <m/>
    <s v="Human"/>
    <s v="Others: Local case"/>
    <m/>
    <s v="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78/2023"/>
    <s v="EPI_ISL_18544846"/>
    <d v="2023-11-20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V1315I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17/2023"/>
    <s v="EPI_ISL_18544844"/>
    <d v="2023-11-21T00:00:00"/>
    <s v="Asia "/>
    <x v="8"/>
    <m/>
    <m/>
    <s v="Human"/>
    <s v="Others: Local case"/>
    <m/>
    <s v="Male"/>
    <n v="83"/>
    <s v="unknown"/>
    <m/>
    <s v="Original"/>
    <m/>
    <m/>
    <x v="46"/>
    <s v="GRA"/>
    <s v="(NSP5_P132H,Spike_N703S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2_A419V,Spike_F490S,Spike_F486P,NSP1_H110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05/2023"/>
    <s v="EPI_ISL_18544847"/>
    <d v="2023-11-21T00:00:00"/>
    <s v="Asia "/>
    <x v="8"/>
    <m/>
    <m/>
    <s v="Human"/>
    <s v="Others: Local case"/>
    <m/>
    <s v="Male"/>
    <n v="64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M_Q19E,Spike_N440K,NSP4_T492I,Spike_N460K,Spike_F456L,Spike_N679K,Spike_N764K,E_T11A,NSP6_G107del,Spike_Y505H,Spike_F186S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6MR268/2023"/>
    <s v="EPI_ISL_18544848"/>
    <d v="2023-11-22T00:00:00"/>
    <s v="Asia "/>
    <x v="8"/>
    <m/>
    <m/>
    <s v="Human"/>
    <s v="Others: Local case"/>
    <m/>
    <s v="Female"/>
    <n v="8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32/2023"/>
    <s v="EPI_ISL_18544857"/>
    <d v="2023-11-21T00:00:00"/>
    <s v="Asia "/>
    <x v="8"/>
    <m/>
    <m/>
    <s v="Human"/>
    <s v="Others: Local case"/>
    <m/>
    <s v="Male"/>
    <n v="69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34/2023"/>
    <s v="EPI_ISL_18544858"/>
    <d v="2023-11-20T00:00:00"/>
    <s v="Asia "/>
    <x v="8"/>
    <m/>
    <m/>
    <s v="Human"/>
    <s v="Travel history: Asia / China"/>
    <m/>
    <s v="Male"/>
    <n v="71"/>
    <s v="unknown"/>
    <m/>
    <s v="Original"/>
    <m/>
    <m/>
    <x v="46"/>
    <s v="GRA"/>
    <s v="(NSP5_P132H,Spike_Q52H,NSP2_A510V,NSP12_G671S,NSP12_T803I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12_A25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6MR249/2023"/>
    <s v="EPI_ISL_18544870"/>
    <d v="2023-11-22T00:00:00"/>
    <s v="Asia "/>
    <x v="8"/>
    <m/>
    <m/>
    <s v="Human"/>
    <s v="Others: Local case"/>
    <m/>
    <s v="Male"/>
    <n v="70"/>
    <s v="unknown"/>
    <m/>
    <s v="Original"/>
    <m/>
    <m/>
    <x v="40"/>
    <s v="GRA"/>
    <s v="(NSP5_P132H,NSP2_A510V,NSP3_A1800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2_Q376K,Spike_S371F,Spike_V445P,NSP13_R392C,Spike_K417N,Spike_L368I,NSP12_S795C,Spike_T376A,NSP6_S106del,NS8_G8stop,NSP4_A380V,Spike_F490S,NS3_S74F,Spike_F486P,Spike_R408S,NSP4_L438F,Spike_G339H,NSP14_I42V,NSP4_L264F,Spike_P681H,Spike_Y144del,Spike_V83A,NSP3_T24I,N_S33del,NSP1_S135R,NSP6_W97L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6MR204/2023"/>
    <s v="EPI_ISL_18544868"/>
    <d v="2023-11-21T00:00:00"/>
    <s v="Asia "/>
    <x v="8"/>
    <m/>
    <m/>
    <s v="Human"/>
    <s v="Others: Local case"/>
    <m/>
    <s v="Female"/>
    <n v="76"/>
    <s v="unknown"/>
    <m/>
    <s v="Original"/>
    <m/>
    <m/>
    <x v="40"/>
    <s v="GRA"/>
    <s v="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NSP3_Q322K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"/>
  </r>
  <r>
    <s v="hCoV-19/Singapore/R86MR175/2023"/>
    <s v="EPI_ISL_18544668"/>
    <d v="2023-11-20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"/>
  </r>
  <r>
    <s v="hCoV-19/Singapore/R86MR1/2023"/>
    <s v="EPI_ISL_18544655"/>
    <d v="2023-11-20T00:00:00"/>
    <s v="Asia "/>
    <x v="8"/>
    <m/>
    <m/>
    <s v="Human"/>
    <s v="Others: Local case"/>
    <m/>
    <s v="Male"/>
    <n v="50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03/2023"/>
    <s v="EPI_ISL_18544707"/>
    <d v="2023-11-21T00:00:00"/>
    <s v="Asia "/>
    <x v="8"/>
    <m/>
    <m/>
    <s v="Human"/>
    <s v="Others: Local case"/>
    <m/>
    <s v="Female"/>
    <n v="6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3_M1556T,NSP13_S36P,Spike_Q183E,Spike_S477N,N_E31del,NSP12_D63N,NSP15_T112I,NSP6_F108del,Spike_E484A,E_T9I,NSP1_K47R,Spike_P26del,NSP9_T35I,NSP12_P323L,Spike_D614G,Spike_G252V)"/>
  </r>
  <r>
    <s v="hCoV-19/Singapore/R86MR233/2023"/>
    <s v="EPI_ISL_18544704"/>
    <d v="2023-11-21T00:00:00"/>
    <s v="Asia "/>
    <x v="8"/>
    <m/>
    <m/>
    <s v="Human"/>
    <s v="Others: Local case"/>
    <m/>
    <s v="Fe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33/2023"/>
    <s v="EPI_ISL_18544684"/>
    <d v="2023-11-20T00:00:00"/>
    <s v="Asia "/>
    <x v="8"/>
    <m/>
    <m/>
    <s v="Human"/>
    <s v="Others: Local case"/>
    <m/>
    <s v="Female"/>
    <n v="48"/>
    <s v="unknown"/>
    <m/>
    <s v="Original"/>
    <m/>
    <m/>
    <x v="41"/>
    <s v="GRA"/>
    <s v="(NSP5_P132H,NS7a_L56M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NS7a_N43I,Spike_G252V)"/>
  </r>
  <r>
    <s v="hCoV-19/Singapore/R86MR158/2023"/>
    <s v="EPI_ISL_18544699"/>
    <d v="2023-11-20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03/2023"/>
    <s v="EPI_ISL_18544628"/>
    <d v="2023-11-16T00:00:00"/>
    <s v="Asia "/>
    <x v="8"/>
    <m/>
    <m/>
    <s v="Human"/>
    <s v="Others: Local case"/>
    <m/>
    <s v="Male"/>
    <n v="69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6_R216N,Spike_D614G,Spike_G252V)"/>
  </r>
  <r>
    <s v="hCoV-19/Singapore/R86MR103/2023"/>
    <s v="EPI_ISL_18544665"/>
    <d v="2023-11-20T00:00:00"/>
    <s v="Asia "/>
    <x v="8"/>
    <m/>
    <m/>
    <s v="Human"/>
    <s v="Others: Local case"/>
    <m/>
    <s v="Fe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92/2023"/>
    <s v="EPI_ISL_18544697"/>
    <d v="2023-11-21T00:00:00"/>
    <s v="Asia "/>
    <x v="8"/>
    <m/>
    <m/>
    <s v="Human"/>
    <s v="Others: Local case"/>
    <m/>
    <s v="Female"/>
    <n v="83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6MR134/2023"/>
    <s v="EPI_ISL_18544693"/>
    <d v="2023-11-20T00:00:00"/>
    <s v="Asia "/>
    <x v="8"/>
    <m/>
    <m/>
    <s v="Human"/>
    <s v="Others: Local case"/>
    <m/>
    <s v="Female"/>
    <n v="62"/>
    <s v="unknown"/>
    <m/>
    <s v="Original"/>
    <m/>
    <m/>
    <x v="46"/>
    <s v="GRA"/>
    <s v="(NSP5_P132H,Spike_Q52H,NSP2_A510V,NSP12_G671S,NSP3_G489S,Spike_L24del,NSP4_T327I,Spike_S373P,Spike_N969K,Spike_H655Y,N_R203K,Spike_G142D,Spike_A27S,Spike_Q954H,NSP4_A128T,N_P13L,Spike_N501Y,Spike_P25del,N_R32del,Spike_V213E,NS3_T223I,Spike_T19I,Spike_Q675K,Spike_H146Q,M_Q19E,NSP14_R98G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3_P992L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21/2023"/>
    <s v="EPI_ISL_18544634"/>
    <d v="2023-11-19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_L46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52/2023"/>
    <s v="EPI_ISL_18544661"/>
    <d v="2023-11-21T00:00:00"/>
    <s v="Asia "/>
    <x v="8"/>
    <m/>
    <m/>
    <s v="Human"/>
    <s v="Others: Local case"/>
    <m/>
    <s v="Female"/>
    <n v="69"/>
    <s v="unknown"/>
    <m/>
    <s v="Original"/>
    <m/>
    <m/>
    <x v="233"/>
    <s v="GRA"/>
    <s v="(NSP5_P132H,NSP2_A510V,NSP12_G671S,NSP3_G489S,NSP16_K277N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7a_K117I,NSP10_N3K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3_I1258V,N_E31del,NSP15_T112I,NSP6_F108del,Spike_E484A,E_T9I,NSP1_K47R,Spike_P26del,NSP9_T35I,NSP12_P323L,Spike_D614G,Spike_G252V)"/>
  </r>
  <r>
    <s v="hCoV-19/Singapore/R86MR48/2023"/>
    <s v="EPI_ISL_18544673"/>
    <d v="2023-11-21T00:00:00"/>
    <s v="Asia "/>
    <x v="8"/>
    <m/>
    <m/>
    <s v="Human"/>
    <s v="Others: Local case"/>
    <m/>
    <s v="Fe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NSP15_P205S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66/2023"/>
    <s v="EPI_ISL_18544686"/>
    <d v="2023-11-22T00:00:00"/>
    <s v="Asia "/>
    <x v="8"/>
    <m/>
    <m/>
    <s v="Human"/>
    <s v="Others: Local case"/>
    <m/>
    <s v="Male"/>
    <n v="0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M_Q19E,Spike_N440K,NSP4_T492I,Spike_N460K,Spike_F157L,Spike_F456L,Spike_N679K,Spike_N764K,E_T11A,NSP6_G107del,Spike_Y505H,NS7a_G2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6MR230/2023"/>
    <s v="EPI_ISL_18544685"/>
    <d v="2023-11-21T00:00:00"/>
    <s v="Asia "/>
    <x v="8"/>
    <m/>
    <m/>
    <s v="Human"/>
    <s v="Others: Local case"/>
    <m/>
    <s v="Male"/>
    <n v="76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17/2023"/>
    <s v="EPI_ISL_18544663"/>
    <d v="2023-11-20T00:00:00"/>
    <s v="Asia "/>
    <x v="8"/>
    <m/>
    <m/>
    <s v="Human"/>
    <s v="Others: Local case"/>
    <m/>
    <s v="Female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Q1201K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L981I,Spike_D614G,NSP1_E37K,Spike_G252V)"/>
  </r>
  <r>
    <s v="hCoV-19/Singapore/R86MR61/2023"/>
    <s v="EPI_ISL_18544728"/>
    <d v="2023-11-21T00:00:00"/>
    <s v="Asia "/>
    <x v="8"/>
    <m/>
    <m/>
    <s v="Human"/>
    <s v="Others: Local case"/>
    <m/>
    <s v="Female"/>
    <n v="59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62/2023"/>
    <s v="EPI_ISL_18544725"/>
    <d v="2023-11-22T00:00:00"/>
    <s v="Asia "/>
    <x v="8"/>
    <m/>
    <m/>
    <s v="Human"/>
    <s v="Others: Local case"/>
    <m/>
    <s v="Female"/>
    <n v="5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M_K15N,NSP1_K47R,Spike_P26del,NSP9_T35I,NSP12_P323L,Spike_D614G,Spike_G252V)"/>
  </r>
  <r>
    <s v="hCoV-19/Singapore/R86MR101/2023"/>
    <s v="EPI_ISL_18544722"/>
    <d v="2023-11-20T00:00:00"/>
    <s v="Asia "/>
    <x v="8"/>
    <m/>
    <m/>
    <s v="Human"/>
    <s v="Others: Local case"/>
    <m/>
    <s v="Female"/>
    <n v="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6MR16/2023"/>
    <s v="EPI_ISL_18544676"/>
    <d v="2023-11-20T00:00:00"/>
    <s v="Asia "/>
    <x v="8"/>
    <m/>
    <m/>
    <s v="Human"/>
    <s v="Travel history: Asia / Philippines"/>
    <m/>
    <s v="Male"/>
    <n v="57"/>
    <s v="unknown"/>
    <m/>
    <s v="Original"/>
    <m/>
    <m/>
    <x v="84"/>
    <s v="GRA"/>
    <s v="(NSP5_P132H,NSP12_G671S,NSP3_G489S,Spike_L24del,NSP4_T327I,Spike_S373P,Spike_N969K,Spike_H655Y,N_R203K,Spike_G142D,Spike_Q52R,Spike_A27S,Spike_Q954H,Spike_N501Y,Spike_P25del,N_R32del,Spike_V213E,NS3_T223I,Spike_T19I,NSP3_G1273S,N_D415E,Spike_H146Q,M_Q19E,Spike_N440K,Spike_D253G,N_P13F,NSP4_T492I,Spike_N460K,Spike_N679K,Spike_N764K,E_T11A,NSP6_G107del,Spike_Y505H,Spike_E554K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86MR2/2023"/>
    <s v="EPI_ISL_18544675"/>
    <d v="2023-11-20T00:00:00"/>
    <s v="Asia "/>
    <x v="8"/>
    <m/>
    <m/>
    <s v="Human"/>
    <s v="Others: Local case"/>
    <m/>
    <s v="Male"/>
    <n v="74"/>
    <s v="unknown"/>
    <m/>
    <s v="Original"/>
    <m/>
    <m/>
    <x v="154"/>
    <s v="GRA"/>
    <s v="(NSP5_P132H,Spike_Q52H,NSP2_A510V,NSP12_G671S,NSP3_G489S,Spike_L24del,N_D81H,NSP4_T327I,Spike_S373P,Spike_N969K,Spike_H655Y,Spike_L455F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8_T187I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Spike_G446S,NSP13_S36P,Spike_Q183E,NSP3_A1215S,Spike_S477N,N_E31del,NSP12_D63N,NSP15_T112I,NSP6_F108del,Spike_E484A,E_T9I,NSP1_K47R,Spike_P26del,NSP9_T35I,NSP12_P323L,Spike_D614G,Spike_G252V)"/>
  </r>
  <r>
    <s v="hCoV-19/Singapore/R86MR116/2023"/>
    <s v="EPI_ISL_18544682"/>
    <d v="2023-11-20T00:00:00"/>
    <s v="Asia "/>
    <x v="8"/>
    <m/>
    <m/>
    <s v="Human"/>
    <s v="Others: Local case"/>
    <m/>
    <s v="unknown"/>
    <n v="1"/>
    <s v="unknown"/>
    <m/>
    <s v="Original"/>
    <m/>
    <m/>
    <x v="12"/>
    <s v="GRA"/>
    <s v="(NSP5_P132H,NSP2_A510V,NSP12_G671S,NSP3_G489S,Spike_L24del,NSP4_T327I,Spike_S373P,Spike_N969K,Spike_H655Y,Spike_L455F,N_R203K,Spike_G142D,NSP2_P129L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6MR119/2023"/>
    <s v="EPI_ISL_18544737"/>
    <d v="2023-11-20T00:00:00"/>
    <s v="Asia "/>
    <x v="8"/>
    <m/>
    <m/>
    <s v="Human"/>
    <s v="Others: Local case"/>
    <m/>
    <s v="Male"/>
    <n v="82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6MR151/2023"/>
    <s v="EPI_ISL_18544731"/>
    <d v="2023-11-20T00:00:00"/>
    <s v="Asia "/>
    <x v="8"/>
    <m/>
    <m/>
    <s v="Human"/>
    <s v="Others: Local case"/>
    <m/>
    <s v="Male"/>
    <n v="65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20/2023"/>
    <s v="EPI_ISL_18544695"/>
    <d v="2023-11-21T00:00:00"/>
    <s v="Asia "/>
    <x v="8"/>
    <m/>
    <m/>
    <s v="Human"/>
    <s v="Others: Local case"/>
    <m/>
    <s v="Female"/>
    <n v="7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3_P1921S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64/2023"/>
    <s v="EPI_ISL_18544740"/>
    <d v="2023-11-22T00:00:00"/>
    <s v="Asia "/>
    <x v="8"/>
    <m/>
    <m/>
    <s v="Human"/>
    <s v="Others: Local case"/>
    <m/>
    <s v="Female"/>
    <n v="0"/>
    <s v="unknown"/>
    <m/>
    <s v="Original"/>
    <m/>
    <m/>
    <x v="53"/>
    <s v="GRA"/>
    <s v="(NSP5_P132H,Spike_H69del,NSP3_G489S,NSP4_T327I,Spike_S373P,Spike_H655Y,Spike_N969K,Spike_R21T,NSP3_A1892T,Spike_Q954H,Spike_N185T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42/2023"/>
    <s v="EPI_ISL_18544723"/>
    <d v="2023-11-21T00:00:00"/>
    <s v="Asia "/>
    <x v="8"/>
    <m/>
    <m/>
    <s v="Human"/>
    <s v="Others: Local case"/>
    <m/>
    <s v="Female"/>
    <n v="90"/>
    <s v="unknown"/>
    <m/>
    <s v="Original"/>
    <m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NSP13_R129K,Spike_P521S,Spike_S371F,Spike_V445P,Spike_N450D,NSP13_R392C,Spike_K417N,Spike_L368I,Spike_T376A,NSP6_S106del,N_G18V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86MR152/2023"/>
    <s v="EPI_ISL_18544738"/>
    <d v="2023-11-20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5/2023"/>
    <s v="EPI_ISL_18544736"/>
    <d v="2023-11-20T00:00:00"/>
    <s v="Asia "/>
    <x v="8"/>
    <m/>
    <m/>
    <s v="Human"/>
    <s v="Others: Local case"/>
    <m/>
    <s v="Female"/>
    <n v="23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20/2023"/>
    <s v="EPI_ISL_18544689"/>
    <d v="2023-11-20T00:00:00"/>
    <s v="Asia "/>
    <x v="8"/>
    <m/>
    <m/>
    <s v="Human"/>
    <s v="Others: Local case"/>
    <m/>
    <s v="Female"/>
    <n v="6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88/2023"/>
    <s v="EPI_ISL_18544688"/>
    <d v="2023-11-21T00:00:00"/>
    <s v="Asia "/>
    <x v="8"/>
    <m/>
    <m/>
    <s v="Human"/>
    <s v="Others: Local case"/>
    <m/>
    <s v="Female"/>
    <n v="84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NS8_M1V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56/2023"/>
    <s v="EPI_ISL_18544636"/>
    <d v="2023-11-17T00:00:00"/>
    <s v="Asia "/>
    <x v="8"/>
    <m/>
    <m/>
    <s v="Human"/>
    <s v="Others: Local case"/>
    <m/>
    <s v="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T276M,NSP12_P323L,Spike_D614G,Spike_G252V)"/>
  </r>
  <r>
    <s v="hCoV-19/Singapore/R86MR263/2023"/>
    <s v="EPI_ISL_18544792"/>
    <d v="2023-11-22T00:00:00"/>
    <s v="Asia "/>
    <x v="8"/>
    <m/>
    <m/>
    <s v="Human"/>
    <s v="Others: Local case"/>
    <m/>
    <s v="unknown"/>
    <n v="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6MR7/2023"/>
    <s v="EPI_ISL_18544851"/>
    <d v="2023-11-20T00:00:00"/>
    <s v="Asia "/>
    <x v="8"/>
    <m/>
    <m/>
    <s v="Human"/>
    <s v="Others: Local case"/>
    <m/>
    <s v="Female"/>
    <n v="1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D1259E,Spike_E484A,E_T9I,NSP1_K47R,Spike_P26del,NSP9_T35I,NSP12_P323L,Spike_D614G,Spike_G252V)"/>
  </r>
  <r>
    <s v="hCoV-19/Singapore/R86MR13/2023"/>
    <s v="EPI_ISL_18544877"/>
    <d v="2023-11-20T00:00:00"/>
    <s v="Asia "/>
    <x v="8"/>
    <m/>
    <m/>
    <s v="Human"/>
    <s v="Others: Local case"/>
    <m/>
    <s v="Female"/>
    <n v="12"/>
    <s v="unknown"/>
    <m/>
    <s v="Original"/>
    <m/>
    <m/>
    <x v="234"/>
    <s v="GRA"/>
    <s v="(NSP5_P132H,Spike_S256L,Spike_Q52H,NSP2_A510V,NSP3_T1465I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NSP3_D1283B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36/2023"/>
    <s v="EPI_ISL_18544803"/>
    <d v="2023-11-20T00:00:00"/>
    <s v="Asia "/>
    <x v="8"/>
    <m/>
    <m/>
    <s v="Human"/>
    <s v="Others: Local case"/>
    <m/>
    <s v="Female"/>
    <n v="87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NS7b_H37Y,Spike_T19I,Spike_H146Q,M_Q19E,Spike_N440K,NSP4_T492I,Spike_N460K,Spike_F157L,Spike_F456L,Spike_N679K,Spike_N764K,E_T11A,NSP6_G107del,Spike_Y505H,Spike_D796Y,N_G204R,Spike_T478K,N_S413R,N_G179S,M_A63T,Spike_R346T,Spike_S371F,Spike_V445P,NSP13_R392C,Spike_K417N,Spike_L368I,Spike_T376A,NSP6_S106del,NS8_G8stop,NSP4_A380V,Spike_F490S,Spike_F486P,Spike_R408S,NSP4_L438F,Spike_G339H,NSP14_I42V,NSP4_L264F,Spike_P681H,Spike_Y144del,Spike_V83A,NSP15_L251M,NSP3_T24I,N_S33del,NSP1_S135R,Spike_S375F,NSP3_G1001S,Spike_D405N,Spike_Q498R,Spike_G446S,NSP13_S36P,Spike_Q183E,NSP3_T1004I,Spike_S477N,NSP3_V238L,N_E31del,NSP12_D63N,NSP15_T112I,NSP6_F108del,Spike_E484A,E_T9I,NSP1_K47R,Spike_P26del,NSP9_T35I,NSP12_P323L,Spike_D614G,Spike_G252V)"/>
  </r>
  <r>
    <s v="hCoV-19/Singapore/R86MR162/2023"/>
    <s v="EPI_ISL_18544694"/>
    <d v="2023-11-20T00:00:00"/>
    <s v="Asia "/>
    <x v="8"/>
    <m/>
    <m/>
    <s v="Human"/>
    <s v="Others: Local case"/>
    <m/>
    <s v="unknown"/>
    <n v="32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T50N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NSP3_V747L,Spike_E484A,E_T9I,NSP1_K47R,NSP6_H11N,Spike_P26del,NSP9_T35I,NSP12_P323L,Spike_D614G,Spike_G252V,NS3_I47V)"/>
  </r>
  <r>
    <s v="hCoV-19/Singapore/R86MR234/2023"/>
    <s v="EPI_ISL_18544696"/>
    <d v="2023-11-21T00:00:00"/>
    <s v="Asia "/>
    <x v="8"/>
    <m/>
    <m/>
    <s v="Human"/>
    <s v="Others: Local case"/>
    <m/>
    <s v="Female"/>
    <n v="86"/>
    <s v="unknown"/>
    <m/>
    <s v="Original"/>
    <m/>
    <m/>
    <x v="213"/>
    <s v="GRA"/>
    <s v="(NSP5_P132H,NSP2_T170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NSP14_M501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Singapore/R86MR239/2023"/>
    <s v="EPI_ISL_18544741"/>
    <d v="2023-11-21T00:00:00"/>
    <s v="Asia "/>
    <x v="8"/>
    <m/>
    <m/>
    <s v="Human"/>
    <s v="Others: Local case"/>
    <m/>
    <s v="Female"/>
    <n v="6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47/2023"/>
    <s v="EPI_ISL_18544787"/>
    <d v="2023-11-21T00:00:00"/>
    <s v="Asia "/>
    <x v="8"/>
    <m/>
    <m/>
    <s v="Human"/>
    <s v="Others: Local case"/>
    <m/>
    <s v="Female"/>
    <n v="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6MR176/2023"/>
    <s v="EPI_ISL_18544797"/>
    <d v="2023-11-20T00:00:00"/>
    <s v="Asia "/>
    <x v="8"/>
    <m/>
    <m/>
    <s v="Human"/>
    <s v="Others: Local case"/>
    <m/>
    <s v="Female"/>
    <n v="96"/>
    <s v="unknown"/>
    <m/>
    <s v="Original"/>
    <m/>
    <m/>
    <x v="239"/>
    <s v="GRA"/>
    <s v="(NSP5_P132H,NSP2_A510V,NSP15_G146C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62/2023"/>
    <s v="EPI_ISL_18544638"/>
    <d v="2023-11-17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N86B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60/2023"/>
    <s v="EPI_ISL_18544644"/>
    <d v="2023-11-17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6MR171/2023"/>
    <s v="EPI_ISL_18544845"/>
    <d v="2023-11-20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NSP16_I171T,Spike_Q52H,NSP2_A510V,NSP12_G671S,NSP3_G489S,Spike_L24del,NSP4_T327I,Spike_S373P,Spike_N969K,Spike_H655Y,Spike_L455F,N_R203K,Spike_G142D,Spike_A27S,Spike_Q954H,N_P13L,Spike_N501Y,Spike_P25del,N_R32del,Spike_V213E,NS3_T223I,Spike_T19I,Spike_G1267R,Spike_H146Q,M_Q19E,Spike_N440K,NSP4_T492I,Spike_N460K,Spike_F456L,Spike_N679K,Spike_N764K,E_T11A,NSP6_G107del,Spike_Y505H,Spike_D796Y,N_G204R,Spike_T478K,N_S413R,NSP3_Q1240R,M_A63T,Spike_R346T,NSP3_S697F,Spike_S371F,Spike_V445P,NSP13_R392C,Spike_K417N,Spike_L368I,Spike_T376A,NSP6_S106del,NS8_G8stop,NSP4_A380V,Spike_F490S,Spike_F486P,Spike_R408S,NSP4_L438F,Spike_G339H,N_Q229R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214/2023"/>
    <s v="EPI_ISL_18544630"/>
    <d v="2023-11-18T00:00:00"/>
    <s v="Asia "/>
    <x v="8"/>
    <m/>
    <m/>
    <s v="Human"/>
    <s v="Others: Local case"/>
    <m/>
    <s v="Female"/>
    <n v="78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21/2023"/>
    <s v="EPI_ISL_18544816"/>
    <d v="2023-11-20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3_Y1513C,NSP6_F108del,Spike_E484A,E_T9I,NSP3_G116C,NSP1_K47R,Spike_P26del,NSP9_T35I,NSP6_A2V,NSP12_P323L,Spike_D614G,NSP5_V247I,Spike_G252V)"/>
  </r>
  <r>
    <s v="hCoV-19/Singapore/R86MR41/2023"/>
    <s v="EPI_ISL_18544783"/>
    <d v="2023-11-21T00:00:00"/>
    <s v="Asia "/>
    <x v="8"/>
    <m/>
    <m/>
    <s v="Human"/>
    <s v="Others: Local case"/>
    <m/>
    <s v="Female"/>
    <n v="7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79/2023"/>
    <s v="EPI_ISL_18544843"/>
    <d v="2023-11-20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M463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97/2023"/>
    <s v="EPI_ISL_18544647"/>
    <d v="2023-11-16T00:00:00"/>
    <s v="Asia "/>
    <x v="8"/>
    <m/>
    <m/>
    <s v="Human"/>
    <s v="Others: Local case"/>
    <m/>
    <s v="Female"/>
    <n v="59"/>
    <s v="unknown"/>
    <m/>
    <s v="Original"/>
    <m/>
    <m/>
    <x v="46"/>
    <s v="GRA"/>
    <s v="(NSP5_P132H,NSP12_T51N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6MR118/2023"/>
    <s v="EPI_ISL_18544799"/>
    <d v="2023-11-20T00:00:00"/>
    <s v="Asia "/>
    <x v="8"/>
    <m/>
    <m/>
    <s v="Human"/>
    <s v="Others: Local case"/>
    <m/>
    <s v="Female"/>
    <n v="8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A475S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06/2023"/>
    <s v="EPI_ISL_18544852"/>
    <d v="2023-11-20T00:00:00"/>
    <s v="Asia "/>
    <x v="8"/>
    <m/>
    <m/>
    <s v="Human"/>
    <s v="Others: Local case"/>
    <m/>
    <s v="Female"/>
    <n v="5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Spike_H146K,N_P13L,Spike_N501Y,Spike_P25del,N_R32del,Spike_V213E,NS3_T223I,Spike_T19I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5MR100/2023"/>
    <s v="EPI_ISL_18544649"/>
    <d v="2023-11-16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L455F,N_R203K,Spike_G142D,Spike_A27S,Spike_Q954H,N_P13L,Spike_N501Y,Spike_P25del,N_R32del,Spike_V213E,NS3_T223I,Spike_T19I,NSP2_S263F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"/>
  </r>
  <r>
    <s v="hCoV-19/Singapore/R85MR2/2023"/>
    <s v="EPI_ISL_18544642"/>
    <d v="2023-11-19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Spike_D405N,Spike_Q498R,Spike_G446S,NSP13_S36P,Spike_Q183E,Spike_S477N,N_E31del,NSP12_D63N,NSP15_T112I,NSP6_F108del,Spike_E484A,E_T9I,NSP1_K47R,Spike_P26del,NSP9_T35I,NSP12_P323L,Spike_D614G,Spike_G252V)"/>
  </r>
  <r>
    <s v="hCoV-19/Singapore/R86MR111/2023"/>
    <s v="EPI_ISL_18544790"/>
    <d v="2023-11-20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Spike_P26del,NSP9_T35I,NSP12_P323L,Spike_D614G,NSP3_P200S,Spike_G252V)"/>
  </r>
  <r>
    <s v="hCoV-19/Singapore/R86MR215/2023"/>
    <s v="EPI_ISL_18544850"/>
    <d v="2023-11-21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NSP1_K47R,Spike_P26del,NSP9_T35I,NSP12_P323L,Spike_D614G,Spike_G252V)"/>
  </r>
  <r>
    <s v="hCoV-19/Singapore/R86MR202/2023"/>
    <s v="EPI_ISL_18544865"/>
    <d v="2023-11-21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NSP2_A510V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2_F407L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NSP15_P118S,Spike_Q183E,Spike_S477N,N_E31del,NSP12_D63N,NSP15_T112I,NSP6_F108del,Spike_E484A,E_T9I,Spike_P26del,NSP9_T35I,NSP12_P323L,Spike_D614G,Spike_G252V)"/>
  </r>
  <r>
    <s v="hCoV-19/Singapore/R85MR46/2023"/>
    <s v="EPI_ISL_18544641"/>
    <d v="2023-11-17T00:00:00"/>
    <s v="Asia "/>
    <x v="8"/>
    <m/>
    <m/>
    <s v="Human"/>
    <s v="Others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NSP3_P200S,Spike_G252V)"/>
  </r>
  <r>
    <s v="hCoV-19/Singapore/R85MR205/2023"/>
    <s v="EPI_ISL_18544640"/>
    <d v="2023-11-18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6MR146/2023"/>
    <s v="EPI_ISL_18544811"/>
    <d v="2023-11-20T00:00:00"/>
    <s v="Asia "/>
    <x v="8"/>
    <m/>
    <m/>
    <s v="Human"/>
    <s v="Others: Local case"/>
    <m/>
    <s v="Male"/>
    <n v="90"/>
    <s v="unknown"/>
    <m/>
    <s v="Original"/>
    <m/>
    <m/>
    <x v="233"/>
    <s v="GRA"/>
    <s v="(NSP5_P132H,Spike_Q52H,NSP2_A510V,NSP12_G671S,NSP3_G489S,Spike_L24del,NSP4_T327I,Spike_S373P,NSP6_H11Y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6MR174/2023"/>
    <s v="EPI_ISL_18544825"/>
    <d v="2023-11-20T00:00:00"/>
    <s v="Asia "/>
    <x v="8"/>
    <m/>
    <m/>
    <s v="Human"/>
    <s v="Others: Local case"/>
    <m/>
    <s v="Male"/>
    <n v="93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I188T,NSP15_T112I,NSP6_F108del,Spike_E484A,E_T9I,NSP3_S1039L,NSP1_K47R,Spike_P26del,NSP9_T35I,NSP12_P323L,Spike_D614G,Spike_L452R,Spike_G252V)"/>
  </r>
  <r>
    <s v="hCoV-19/Singapore/R86MR212/2023"/>
    <s v="EPI_ISL_18544836"/>
    <d v="2023-11-21T00:00:00"/>
    <s v="Asia "/>
    <x v="8"/>
    <m/>
    <m/>
    <s v="Human"/>
    <s v="Others: Local case"/>
    <m/>
    <s v="Male"/>
    <n v="1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49/2023"/>
    <s v="EPI_ISL_18544841"/>
    <d v="2023-11-20T00:00:00"/>
    <s v="Asia "/>
    <x v="8"/>
    <m/>
    <m/>
    <s v="Human"/>
    <s v="Others: Local case"/>
    <m/>
    <s v="Female"/>
    <n v="67"/>
    <s v="unknown"/>
    <m/>
    <s v="Original"/>
    <m/>
    <m/>
    <x v="12"/>
    <s v="GRA"/>
    <s v="(NSP5_P132H,Spike_Q52H,NSP2_A510V,NS3_ins104P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3_Q57L,Spike_N679K,Spike_N764K,E_T11A,NSP6_G107del,Spike_Y505H,Spike_D796Y,N_G204R,Spike_T478K,N_S413R,M_A63T,Spike_R346T,Spike_S371F,NSP1_I95V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41/2023"/>
    <s v="EPI_ISL_18544840"/>
    <d v="2023-11-21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82/2023"/>
    <s v="EPI_ISL_18544854"/>
    <d v="2023-11-22T00:00:00"/>
    <s v="Asia "/>
    <x v="8"/>
    <m/>
    <m/>
    <s v="Human"/>
    <s v="Others: Local case"/>
    <m/>
    <s v="Female"/>
    <n v="4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0/2023"/>
    <s v="EPI_ISL_18544864"/>
    <d v="2023-11-20T00:00:00"/>
    <s v="Asia "/>
    <x v="8"/>
    <m/>
    <m/>
    <s v="Human"/>
    <s v="Others: Local case"/>
    <m/>
    <s v="Male"/>
    <n v="38"/>
    <s v="unknown"/>
    <m/>
    <s v="Original"/>
    <m/>
    <m/>
    <x v="12"/>
    <s v="GRA"/>
    <s v="(NSP5_P132H,NSP2_A510V,N_P383T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4_P121L,NSP3_V393F,Spike_N679K,Spike_N764K,E_T11A,NSP6_G107del,Spike_Y505H,NSP13_I399V,Spike_D796Y,N_G204R,Spike_T478K,N_S413R,NSP3_N1349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A85V,NSP1_K47R,Spike_P26del,NSP9_T35I,NSP12_P323L,Spike_D614G,Spike_G252V)"/>
  </r>
  <r>
    <s v="hCoV-19/Singapore/R86MR80/2023"/>
    <s v="EPI_ISL_18544879"/>
    <d v="2023-11-22T00:00:00"/>
    <s v="Asia "/>
    <x v="8"/>
    <m/>
    <m/>
    <s v="Human"/>
    <s v="Travel history: Asia / India"/>
    <m/>
    <s v="Male"/>
    <n v="28"/>
    <s v="unknown"/>
    <m/>
    <s v="Original"/>
    <m/>
    <m/>
    <x v="50"/>
    <s v="GRA"/>
    <s v="(NSP5_P132H,Spike_H69del,NSP3_G489S,NSP4_T327I,Spike_S373P,Spike_N969K,Spike_H655Y,Spike_R21T,NSP3_A1892T,Spike_Q954H,N_P13L,Spike_N501Y,Spike_S939F,NS3_T223I,Spike_T19I,M_Q19E,NSP4_T492I,Spike_L455S,Spike_N460K,Spike_L212I,NSP6_G107del,Spike_E554K,NSP3_K1155R,Spike_P1143L,Spike_F486P,Spike_K356T,Spike_R408S,M_A104V,Spike_P621S,Spike_H245N,Spike_S375F,NSP3_E1799K,Spike_Q498R,Spike_A570V,NSP3_V238L,N_E31del,NSP1_S142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M_S136N,NSP1_F143del,Spike_G446S,NSP2_A31D,Spike_S477N,NSP1_K141del,Spike_A264D,Spike_N211del,NSP6_F108del,Spike_R158G,Spike_V70del,Spike_L452W,NSP9_T35I)"/>
  </r>
  <r>
    <s v="hCoV-19/Singapore/R86MR12/2023"/>
    <s v="EPI_ISL_18544869"/>
    <d v="2023-11-20T00:00:00"/>
    <s v="Asia "/>
    <x v="8"/>
    <m/>
    <m/>
    <s v="Human"/>
    <s v="Others: Local case"/>
    <m/>
    <s v="Female"/>
    <n v="58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SP12_V472del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57/2023"/>
    <s v="EPI_ISL_18544887"/>
    <d v="2023-11-20T00:00:00"/>
    <s v="Asia "/>
    <x v="8"/>
    <m/>
    <m/>
    <s v="Human"/>
    <s v="Travel history: Asia / Saudi Arabia"/>
    <m/>
    <s v="Female"/>
    <n v="62"/>
    <s v="unknown"/>
    <m/>
    <s v="Original"/>
    <m/>
    <m/>
    <x v="229"/>
    <s v="GRA"/>
    <s v="(NSP5_P132H,Spike_H69del,NSP3_G489S,Spike_L24del,NSP4_T327I,Spike_S373P,Spike_N969K,N_R203K,Spike_V213G,Spike_G142D,NSP3_A1892T,Spike_A27S,Spike_Q954H,N_P13L,Spike_F157S,Spike_N501Y,Spike_P25del,N_R32del,NS3_T223I,Spike_T19I,M_Q19E,NSP3_N1708S,Spike_N440K,NSP4_T492I,Spike_N460K,M_T30A,Spike_N679K,Spike_N764K,NS7a_T28I,Spike_L212I,NSP6_G107del,Spike_R403K,Spike_Y505H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NSP14_I42V,NSP4_L264F,Spike_Y144del,Spike_H245N,NSP3_T24I,Spike_P621S,N_S33del,NSP1_S135R,Spike_S375F,N_Q229K,Spike_D405N,NSP1_F143del,Spike_Q498R,Spike_G446S,NSP2_A31D,Spike_A570V,Spike_S477N,NSP1_K141del,NSP3_V238L,Spike_A264D,N_E31del,Spike_N211del,NSP1_S142del,NSP15_T112I,NSP6_F108del,Spike_R158G,Spike_I332V,E_T9I,Spike_V70del,Spike_P26del,Spike_L452W,NSP9_T35I,NSP12_P323L,Spike_D614G)"/>
  </r>
  <r>
    <s v="hCoV-19/Singapore/R86MR10/2023"/>
    <s v="EPI_ISL_18544762"/>
    <d v="2023-11-20T00:00:00"/>
    <s v="Asia "/>
    <x v="8"/>
    <m/>
    <m/>
    <s v="Human"/>
    <s v="Others: Local case"/>
    <m/>
    <s v="Female"/>
    <n v="46"/>
    <s v="unknown"/>
    <m/>
    <s v="Original"/>
    <m/>
    <m/>
    <x v="234"/>
    <s v="GRA"/>
    <s v="(NSP5_P132H,Spike_S256L,NSP2_A510V,NSP3_T1465I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08/2023"/>
    <s v="EPI_ISL_18544862"/>
    <d v="2023-11-21T00:00:00"/>
    <s v="Asia "/>
    <x v="8"/>
    <m/>
    <m/>
    <s v="Human"/>
    <s v="Others: Local case"/>
    <m/>
    <s v="Female"/>
    <n v="82"/>
    <s v="unknown"/>
    <m/>
    <s v="Original"/>
    <m/>
    <m/>
    <x v="229"/>
    <s v="GRA"/>
    <s v="(NSP5_P132H,Spike_H69del,NSP3_G489S,Spike_L24del,NSP4_T327I,Spike_S373P,Spike_N969K,Spike_H655Y,N_R203K,Spike_V213G,Spike_G142D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6MR46/2023"/>
    <s v="EPI_ISL_18544768"/>
    <d v="2023-11-21T00:00:00"/>
    <s v="Asia "/>
    <x v="8"/>
    <m/>
    <m/>
    <s v="Human"/>
    <s v="Others: Local case"/>
    <m/>
    <s v="Male"/>
    <n v="25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94/2023"/>
    <s v="EPI_ISL_18544889"/>
    <d v="2023-11-21T00:00:00"/>
    <s v="Asia "/>
    <x v="8"/>
    <m/>
    <m/>
    <s v="Human"/>
    <s v="Others: Local case"/>
    <m/>
    <s v="Female"/>
    <n v="87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NSP4_I284J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23/2023"/>
    <s v="EPI_ISL_18544861"/>
    <d v="2023-11-21T00:00:00"/>
    <s v="Asia "/>
    <x v="8"/>
    <m/>
    <m/>
    <s v="Human"/>
    <s v="Others: Local case"/>
    <m/>
    <s v="Female"/>
    <n v="71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"/>
  </r>
  <r>
    <s v="hCoV-19/Singapore/R86MR135/2023"/>
    <s v="EPI_ISL_18544808"/>
    <d v="2023-11-20T00:00:00"/>
    <s v="Asia "/>
    <x v="8"/>
    <m/>
    <m/>
    <s v="Human"/>
    <s v="Others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5/2023"/>
    <s v="EPI_ISL_18544860"/>
    <d v="2023-11-20T00:00:00"/>
    <s v="Asia "/>
    <x v="8"/>
    <m/>
    <m/>
    <s v="Human"/>
    <s v="Others: Local case"/>
    <m/>
    <s v="Fe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NSP3_P778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245/2023"/>
    <s v="EPI_ISL_18544888"/>
    <d v="2023-11-22T00:00:00"/>
    <s v="Asia "/>
    <x v="8"/>
    <m/>
    <m/>
    <s v="Human"/>
    <s v="Others: Local case"/>
    <m/>
    <s v="Female"/>
    <n v="65"/>
    <s v="unknown"/>
    <m/>
    <s v="Original"/>
    <m/>
    <m/>
    <x v="39"/>
    <s v="GRA"/>
    <s v="(NSP5_P132H,Spike_Q52H,NSP2_A510V,NSP12_G671S,NSP3_G489S,Spike_L24del,Spike_S373P,Spike_N969K,Spike_H655Y,N_R203K,Spike_G142D,Spike_A27S,NSP3_K97N,Spike_Q954H,N_P13L,Spike_N501Y,Spike_P25del,N_R32del,Spike_V213E,NS3_T223I,Spike_T19I,M_Q19E,Spike_N440K,NSP4_T492I,Spike_N460K,NSP1_E102G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3_T34M,Spike_Q498R,Spike_G446S,NSP13_S36P,Spike_Q183E,Spike_S477N,N_E31del,NSP15_T112I,NSP6_F108del,Spike_E484A,E_T9I,NSP3_S1039L,Spike_P26del,NSP9_T35I,NSP12_P323L,Spike_D614G,Spike_L452R,Spike_G252V)"/>
  </r>
  <r>
    <s v="hCoV-19/Singapore/R86MR184/2023"/>
    <s v="EPI_ISL_18544874"/>
    <d v="2023-11-20T00:00:00"/>
    <s v="Asia "/>
    <x v="8"/>
    <m/>
    <m/>
    <s v="Human"/>
    <s v="Others: Local case"/>
    <m/>
    <s v="unknown"/>
    <n v="63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6MR200/2023"/>
    <s v="EPI_ISL_18544871"/>
    <d v="2023-11-21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Spike_Q52H,NSP2_A510V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2_M627L)"/>
  </r>
  <r>
    <s v="hCoV-19/Singapore/R86MR256/2023"/>
    <s v="EPI_ISL_18544885"/>
    <d v="2023-11-22T00:00:00"/>
    <s v="Asia "/>
    <x v="8"/>
    <m/>
    <m/>
    <s v="Human"/>
    <s v="Others: Local case"/>
    <m/>
    <s v="Female"/>
    <n v="89"/>
    <s v="unknown"/>
    <m/>
    <s v="Original"/>
    <m/>
    <m/>
    <x v="46"/>
    <s v="GRA"/>
    <s v="(NSP5_P132H,Spike_Q52H,NSP2_A510V,NSP12_G671S,NSP3_G489S,Spike_L24del,NSP4_T327I,Spike_S373P,Spike_N969K,Spike_H655Y,N_R203K,Spike_G142D,NSP2_K142R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Spike_P479L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47/2023"/>
    <s v="EPI_ISL_18544759"/>
    <d v="2023-11-20T00:00:00"/>
    <s v="Asia "/>
    <x v="8"/>
    <m/>
    <m/>
    <s v="Human"/>
    <s v="Others: Local case"/>
    <m/>
    <s v="Male"/>
    <n v="84"/>
    <s v="unknown"/>
    <m/>
    <s v="Original"/>
    <m/>
    <m/>
    <x v="16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P2_D464Y,NS8_G8stop,NSP4_A380V,Spike_F490S,Spike_F486P,Spike_R408S,NSP4_L438F,Spike_G339H,NSP14_I42V,NSP4_L264F,Spike_P681H,Spike_Y144del,Spike_V83A,NSP3_T24I,N_S33del,NSP1_S135R,Spike_S375F,NSP3_G1001S,Spike_D405N,Spike_Q498R,Spike_G446S,NSP13_S36P,Spike_Q183E,Spike_S477N,NSP9_P71S,N_E31del,NSP15_T112I,NSP6_F108del,Spike_E484A,E_T9I,NSP3_S1039L,NSP1_K47R,Spike_P26del,NSP9_T35I,NSP12_P323L,Spike_D614G,Spike_G252V)"/>
  </r>
  <r>
    <s v="hCoV-19/Singapore/R86MR177/2023"/>
    <s v="EPI_ISL_18544802"/>
    <d v="2023-11-20T00:00:00"/>
    <s v="Asia "/>
    <x v="8"/>
    <m/>
    <m/>
    <s v="Human"/>
    <s v="Others: Local case"/>
    <m/>
    <s v="Male"/>
    <n v="71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6MR252/2023"/>
    <s v="EPI_ISL_18544886"/>
    <d v="2023-11-22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NSP2_N631S,Spike_R408S,NSP4_L438F,Spike_G339H,NSP14_I42V,NSP4_L264F,Spike_P681H,Spike_Y144del,Spike_V83A,NSP3_T24I,N_S33del,NSP1_S135R,Spike_S375F,NSP3_G1001S,Spike_D405N,Spike_Q498R,Spike_G446S,NSP13_S36P,Spike_Q183E,Spike_S477N,N_T362I,N_E31del,NSP12_D63N,NSP15_T112I,NSP6_F108del,NS3_T34K,Spike_E484A,E_T9I,Spike_P26del,NSP9_T35I,NSP12_P323L,Spike_D614G,Spike_G252V)"/>
  </r>
  <r>
    <s v="hCoV-19/Singapore/R86MR219/2023"/>
    <s v="EPI_ISL_18544834"/>
    <d v="2023-11-21T00:00:00"/>
    <s v="Asia "/>
    <x v="8"/>
    <m/>
    <m/>
    <s v="Human"/>
    <s v="Others: Local case"/>
    <m/>
    <s v="Male"/>
    <n v="83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55/2023"/>
    <s v="EPI_ISL_18544820"/>
    <d v="2023-11-22T00:00:00"/>
    <s v="Asia "/>
    <x v="8"/>
    <m/>
    <m/>
    <s v="Human"/>
    <s v="Others: Local case"/>
    <m/>
    <s v="Female"/>
    <n v="80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Spike_E554K,NSP3_K1155R,Spike_P1143L,NSP1_M85del,Spike_F486P,Spike_K356T,Spike_R408S,M_A104V,Spike_P621S,Spike_H245N,NSP1_G82del,Spike_S375F,Spike_Q498R,Spike_A570V,NSP3_V238L,N_E31del,NSP6_R252K,NSP15_T112I,Spike_I332V,E_T9I,NSP12_P323L,Spike_D614G,NS7b_F19L,N_R203K,Spike_V213G,Spike_G142D,Spike_A27S,Spike_F157S,NSP1_H83del,N_R32del,NSP3_N1708S,Spike_N440K,M_T30A,Spike_N679K,Spike_N764K,Spike_R403K,Spike_Y505H,NSP13_V348T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"/>
  </r>
  <r>
    <s v="hCoV-19/Singapore/R86MR143/2023"/>
    <s v="EPI_ISL_18544672"/>
    <d v="2023-11-20T00:00:00"/>
    <s v="Asia "/>
    <x v="8"/>
    <m/>
    <m/>
    <s v="Human"/>
    <s v="Others: Local case"/>
    <m/>
    <s v="Female"/>
    <n v="8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40/2023"/>
    <s v="EPI_ISL_18544460"/>
    <d v="2023-11-17T00:00:00"/>
    <s v="Asia "/>
    <x v="8"/>
    <m/>
    <m/>
    <s v="Human"/>
    <s v="Others: Local case"/>
    <m/>
    <s v="Female"/>
    <n v="1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34/2023"/>
    <s v="EPI_ISL_18544544"/>
    <d v="2023-11-16T00:00:00"/>
    <s v="Asia "/>
    <x v="8"/>
    <m/>
    <m/>
    <s v="Human"/>
    <s v="Others: Local case"/>
    <m/>
    <s v="Female"/>
    <n v="61"/>
    <s v="unknown"/>
    <m/>
    <s v="Original"/>
    <m/>
    <m/>
    <x v="53"/>
    <s v="GRA"/>
    <s v="(NSP5_P132H,Spike_H69del,NS7b_F19L,NSP3_G489S,Spike_L24del,NSP4_T327I,Spike_S373P,Spike_N969K,Spike_H655Y,N_R203K,Spike_V213G,Spike_G142D,Spike_R21T,NSP3_A1892T,Spike_A27S,Spike_Q954H,N_P13L,Spike_F157S,Spike_N501Y,Spike_P25del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"/>
  </r>
  <r>
    <s v="hCoV-19/Singapore/R86MR57/2023"/>
    <s v="EPI_ISL_18544747"/>
    <d v="2023-11-21T00:00:00"/>
    <s v="Asia "/>
    <x v="8"/>
    <m/>
    <m/>
    <s v="Human"/>
    <s v="Others: Local case"/>
    <m/>
    <s v="Female"/>
    <n v="71"/>
    <s v="unknown"/>
    <m/>
    <s v="Original"/>
    <m/>
    <m/>
    <x v="53"/>
    <s v="GRA"/>
    <s v="(NSP5_P132H,N_T135I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97/2023"/>
    <s v="EPI_ISL_18544773"/>
    <d v="2023-11-22T00:00:00"/>
    <s v="Asia "/>
    <x v="8"/>
    <m/>
    <m/>
    <s v="Human"/>
    <s v="Others: Local case"/>
    <m/>
    <s v="Male"/>
    <n v="3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NSP13_E244Q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36/2023"/>
    <s v="EPI_ISL_18544583"/>
    <d v="2023-11-16T00:00:00"/>
    <s v="Asia "/>
    <x v="8"/>
    <m/>
    <m/>
    <s v="Human"/>
    <s v="Others: Local case"/>
    <m/>
    <s v="Male"/>
    <n v="68"/>
    <s v="unknown"/>
    <m/>
    <s v="Original"/>
    <m/>
    <m/>
    <x v="53"/>
    <s v="GRA"/>
    <s v="(NSP5_P132H,Spike_H69del,NSP3_G489S,Spike_L24del,NSP4_T327I,Spike_S373P,Spike_N969K,Spike_H655Y,Spike_E484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62/2023"/>
    <s v="EPI_ISL_18544594"/>
    <d v="2023-11-15T00:00:00"/>
    <s v="Asia "/>
    <x v="8"/>
    <m/>
    <m/>
    <s v="Human"/>
    <s v="Others: Local case"/>
    <m/>
    <s v="Male"/>
    <n v="23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58/2023"/>
    <s v="EPI_ISL_18544706"/>
    <d v="2023-11-21T00:00:00"/>
    <s v="Asia "/>
    <x v="8"/>
    <m/>
    <m/>
    <s v="Human"/>
    <s v="Others: Local case"/>
    <m/>
    <s v="Male"/>
    <n v="1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8/2023"/>
    <s v="EPI_ISL_18544812"/>
    <d v="2023-11-20T00:00:00"/>
    <s v="Asia "/>
    <x v="8"/>
    <m/>
    <m/>
    <s v="Human"/>
    <s v="Others: Local case"/>
    <m/>
    <s v="Female"/>
    <n v="7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216/2023"/>
    <s v="EPI_ISL_18544592"/>
    <d v="2023-11-18T00:00:00"/>
    <s v="Asia "/>
    <x v="8"/>
    <m/>
    <m/>
    <s v="Human"/>
    <s v="Others: Local case"/>
    <m/>
    <s v="Male"/>
    <n v="7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208I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36/2023"/>
    <s v="EPI_ISL_18544835"/>
    <d v="2023-11-20T00:00:00"/>
    <s v="Asia "/>
    <x v="8"/>
    <m/>
    <m/>
    <s v="Human"/>
    <s v="Others: Local case"/>
    <m/>
    <s v="Female"/>
    <n v="66"/>
    <s v="unknown"/>
    <m/>
    <s v="Original"/>
    <m/>
    <m/>
    <x v="50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3_Y198C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64/2023"/>
    <s v="EPI_ISL_18544714"/>
    <d v="2023-11-20T00:00:00"/>
    <s v="Asia "/>
    <x v="8"/>
    <m/>
    <m/>
    <s v="Human"/>
    <s v="Others: Local case"/>
    <m/>
    <s v="Male"/>
    <n v="3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38/2023"/>
    <s v="EPI_ISL_18544842"/>
    <d v="2023-11-21T00:00:00"/>
    <s v="Asia "/>
    <x v="8"/>
    <m/>
    <m/>
    <s v="Human"/>
    <s v="Others: Local case"/>
    <m/>
    <s v="Male"/>
    <n v="6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NSP1_V84L,Spike_P1143L,Spike_F486P,Spike_K356T,Spike_R408S,M_A104V,Spike_P621S,Spike_H245N,Spike_S375F,Spike_Q498R,Spike_A570V,NSP3_V238L,N_E31del,NSP6_R252K,NSP15_T112I,Spike_I332V,E_T9I,NSP12_P323L,Spike_D614G,NSP1_ins86M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Spike_P26S)"/>
  </r>
  <r>
    <s v="hCoV-19/Singapore/R86MR37/2023"/>
    <s v="EPI_ISL_18544770"/>
    <d v="2023-11-20T00:00:00"/>
    <s v="Asia "/>
    <x v="8"/>
    <m/>
    <m/>
    <s v="Human"/>
    <s v="Others: Local case"/>
    <m/>
    <s v="Female"/>
    <n v="32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6_G213C,Spike_G446S,NSP2_A31D,Spike_S477N,Spike_A264D,Spike_N211del,NSP6_F108del,Spike_R158G,Spike_V70del,Spike_L452W,NSP9_T35I)"/>
  </r>
  <r>
    <s v="hCoV-19/Singapore/R85MR69/2023"/>
    <s v="EPI_ISL_18544543"/>
    <d v="2023-11-16T00:00:00"/>
    <s v="Asia "/>
    <x v="8"/>
    <m/>
    <m/>
    <s v="Human"/>
    <s v="Travel history: Asia / India"/>
    <m/>
    <s v="Male"/>
    <n v="35"/>
    <s v="unknown"/>
    <m/>
    <s v="Original"/>
    <m/>
    <m/>
    <x v="50"/>
    <s v="GRA"/>
    <s v="(NSP5_P132H,Spike_H69del,NSP3_G489S,NSP4_T327I,Spike_S373P,Spike_H655Y,Spike_N969K,NS7a_F101L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Spike_G142D,Spike_V213G,NSP2_F319L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42/2023"/>
    <s v="EPI_ISL_18544833"/>
    <d v="2023-11-21T00:00:00"/>
    <s v="Asia "/>
    <x v="8"/>
    <m/>
    <m/>
    <s v="Human"/>
    <s v="Others: Local case"/>
    <m/>
    <s v="Male"/>
    <n v="43"/>
    <s v="unknown"/>
    <m/>
    <s v="Original"/>
    <m/>
    <m/>
    <x v="229"/>
    <s v="GRA"/>
    <s v="(NSP5_P132H,Spike_S680F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NSP2_K187R,Spike_R158G,Spike_I332V,E_T9I,Spike_V70del,NSP3_S1087F,Spike_L452W,NSP9_T35I,NSP12_P323L,Spike_D614G)"/>
  </r>
  <r>
    <s v="hCoV-19/Singapore/R86MR59/2023"/>
    <s v="EPI_ISL_18544739"/>
    <d v="2023-11-21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65/2023"/>
    <s v="EPI_ISL_18544692"/>
    <d v="2023-11-20T00:00:00"/>
    <s v="Asia "/>
    <x v="8"/>
    <m/>
    <m/>
    <s v="Human"/>
    <s v="Others: Local case"/>
    <m/>
    <s v="Male"/>
    <n v="39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213/2023"/>
    <s v="EPI_ISL_18544749"/>
    <d v="2023-11-21T00:00:00"/>
    <s v="Asia "/>
    <x v="8"/>
    <m/>
    <m/>
    <s v="Human"/>
    <s v="Others: Local case"/>
    <m/>
    <s v="Female"/>
    <n v="0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L5F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1/2023"/>
    <s v="EPI_ISL_18544610"/>
    <d v="2023-11-19T00:00:00"/>
    <s v="Asia "/>
    <x v="8"/>
    <m/>
    <m/>
    <s v="Human"/>
    <s v="Others: Local case"/>
    <m/>
    <s v="Female"/>
    <n v="6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43/2023"/>
    <s v="EPI_ISL_18544471"/>
    <d v="2023-11-17T00:00:00"/>
    <s v="Asia "/>
    <x v="8"/>
    <m/>
    <m/>
    <s v="Human"/>
    <s v="Others: Local case"/>
    <m/>
    <s v="Female"/>
    <n v="6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253/2023"/>
    <s v="EPI_ISL_18544711"/>
    <d v="2023-11-22T00:00:00"/>
    <s v="Asia "/>
    <x v="8"/>
    <m/>
    <m/>
    <s v="Human"/>
    <s v="Others: Local case"/>
    <m/>
    <s v="Female"/>
    <n v="8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12_H439N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64/2023"/>
    <s v="EPI_ISL_18544809"/>
    <d v="2023-11-20T00:00:00"/>
    <s v="Asia "/>
    <x v="8"/>
    <m/>
    <m/>
    <s v="Human"/>
    <s v="Travel history: Oceania / New Zealand"/>
    <m/>
    <s v="Female"/>
    <n v="66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NSP15_V294I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5_K97R,Spike_G446S,NSP2_A31D,Spike_S477N,Spike_A264D,Spike_N211del,NSP6_F108del,Spike_R158G,Spike_V70del,Spike_L452W,NSP9_T35I)"/>
  </r>
  <r>
    <s v="hCoV-19/Singapore/R86MR128/2023"/>
    <s v="EPI_ISL_18544732"/>
    <d v="2023-11-20T00:00:00"/>
    <s v="Asia "/>
    <x v="8"/>
    <m/>
    <m/>
    <s v="Human"/>
    <s v="Others: Local case"/>
    <m/>
    <s v="Female"/>
    <n v="8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64/2023"/>
    <s v="EPI_ISL_18544619"/>
    <d v="2023-11-15T00:00:00"/>
    <s v="Asia "/>
    <x v="8"/>
    <m/>
    <m/>
    <s v="Human"/>
    <s v="Others: Local case"/>
    <m/>
    <s v="Male"/>
    <n v="4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70/2023"/>
    <s v="EPI_ISL_18544733"/>
    <d v="2023-11-20T00:00:00"/>
    <s v="Asia "/>
    <x v="8"/>
    <m/>
    <m/>
    <s v="Human"/>
    <s v="Others: Local case"/>
    <m/>
    <s v="Male"/>
    <n v="3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21/2023"/>
    <s v="EPI_ISL_18544873"/>
    <d v="2023-11-20T00:00:00"/>
    <s v="Asia "/>
    <x v="8"/>
    <m/>
    <m/>
    <s v="Human"/>
    <s v="Others: Local case"/>
    <m/>
    <s v="Male"/>
    <n v="59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NSP15_P205S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43/2023"/>
    <s v="EPI_ISL_18544748"/>
    <d v="2023-11-21T00:00:00"/>
    <s v="Asia "/>
    <x v="8"/>
    <m/>
    <m/>
    <s v="Human"/>
    <s v="Others: Local case"/>
    <m/>
    <s v="Male"/>
    <n v="34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77/2023"/>
    <s v="EPI_ISL_18544743"/>
    <d v="2023-11-21T00:00:00"/>
    <s v="Asia "/>
    <x v="8"/>
    <m/>
    <m/>
    <s v="Human"/>
    <s v="Others: Local case"/>
    <m/>
    <s v="Female"/>
    <n v="60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93/2023"/>
    <s v="EPI_ISL_18544742"/>
    <d v="2023-11-22T00:00:00"/>
    <s v="Asia "/>
    <x v="8"/>
    <m/>
    <m/>
    <s v="Human"/>
    <s v="Others: Local case"/>
    <m/>
    <s v="Male"/>
    <n v="44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NSP14_P327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88/2023"/>
    <s v="EPI_ISL_18544876"/>
    <d v="2023-11-22T00:00:00"/>
    <s v="Asia "/>
    <x v="8"/>
    <m/>
    <m/>
    <s v="Human"/>
    <s v="Others: Local case"/>
    <m/>
    <s v="Male"/>
    <n v="2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90/2023"/>
    <s v="EPI_ISL_18544875"/>
    <d v="2023-11-21T00:00:00"/>
    <s v="Asia "/>
    <x v="8"/>
    <m/>
    <m/>
    <s v="Human"/>
    <s v="Others: Local case"/>
    <m/>
    <s v="Female"/>
    <n v="4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NSP12_N743B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N_S33del,NSP1_S135R,Spike_S375F,N_Q229K,Spike_D405N,Spike_Q498R,Spike_G446S,NSP2_A31D,Spike_A570V,Spike_S477N,Spike_A264D,N_E31del,Spike_N211del,NSP6_R252K,NSP15_T112I,NSP6_F108del,Spike_R158G,N_Q294L,Spike_I332V,E_T9I,Spike_V70del,Spike_L452W,NSP9_T35I,NSP12_P323L,Spike_D614G)"/>
  </r>
  <r>
    <s v="hCoV-19/Singapore/R85MR82/2023"/>
    <s v="EPI_ISL_18544515"/>
    <d v="2023-11-17T00:00:00"/>
    <s v="Asia "/>
    <x v="8"/>
    <m/>
    <m/>
    <s v="Human"/>
    <s v="Travel history: Asia / India"/>
    <m/>
    <s v="Male"/>
    <n v="41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50/2023"/>
    <s v="EPI_ISL_18544690"/>
    <d v="2023-11-21T00:00:00"/>
    <s v="Asia "/>
    <x v="8"/>
    <m/>
    <m/>
    <s v="Human"/>
    <s v="Others: Local case"/>
    <m/>
    <s v="Female"/>
    <n v="61"/>
    <s v="unknown"/>
    <m/>
    <s v="Original"/>
    <m/>
    <m/>
    <x v="53"/>
    <s v="GRA"/>
    <s v="(NSP5_P132H,Spike_H69del,NSP3_G489S,NSP4_T327I,Spike_S373P,Spike_H655Y,Spike_N969K,Spike_R21T,NSP3_A1892T,Spike_Q954H,N_P13L,Spike_N501Y,Spike_S939F,NS3_T223I,NS8_R115H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5MR95/2023"/>
    <s v="EPI_ISL_18544643"/>
    <d v="2023-11-16T00:00:00"/>
    <s v="Asia "/>
    <x v="8"/>
    <m/>
    <m/>
    <s v="Human"/>
    <s v="Others: Local case"/>
    <m/>
    <s v="Female"/>
    <n v="75"/>
    <s v="unknown"/>
    <m/>
    <s v="Original"/>
    <m/>
    <m/>
    <x v="53"/>
    <s v="GRA"/>
    <s v="(NSP5_P132H,Spike_H69del,NSP3_G489S,Spike_L24del,NSP4_T327I,Spike_S373P,Spike_N969K,Spike_H655Y,NSP3_A1892T,NSP12_I494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69/2023"/>
    <s v="EPI_ISL_18590218"/>
    <d v="2023-11-06T00:00:00"/>
    <s v="Asia "/>
    <x v="8"/>
    <m/>
    <m/>
    <s v="Human"/>
    <s v="Others: local case"/>
    <m/>
    <s v="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64/2023"/>
    <s v="EPI_ISL_18590228"/>
    <d v="2023-11-15T00:00:00"/>
    <s v="Asia "/>
    <x v="8"/>
    <m/>
    <m/>
    <s v="Human"/>
    <s v="Others: local case"/>
    <m/>
    <s v="unknown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3/2023"/>
    <s v="EPI_ISL_18590212"/>
    <d v="2023-11-06T00:00:00"/>
    <s v="Asia "/>
    <x v="8"/>
    <m/>
    <m/>
    <s v="Human"/>
    <s v="Others: local case"/>
    <m/>
    <s v="Male"/>
    <n v="36"/>
    <s v="unknown"/>
    <m/>
    <s v="Original"/>
    <m/>
    <m/>
    <x v="47"/>
    <s v="GRA"/>
    <s v="(NSP5_P132H,Spike_N185D,NSP2_A510V,NSP12_G671S,NSP3_G489S,Spike_L24del,NSP4_T327I,Spike_S373P,Spike_N969K,Spike_H655Y,Spike_L455F,N_R203K,Spike_G142D,Spike_A27S,Spike_Q954H,N_P13L,Spike_N501Y,Spike_P25del,N_R32del,Spike_V213E,NS3_T223I,NS8_M1L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"/>
  </r>
  <r>
    <s v="hCoV-19/Singapore/R84MR83/2023"/>
    <s v="EPI_ISL_18590255"/>
    <d v="2023-11-14T00:00:00"/>
    <s v="Asia "/>
    <x v="8"/>
    <m/>
    <m/>
    <s v="Human"/>
    <s v="Others: local case"/>
    <m/>
    <s v="unknown"/>
    <n v="3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78/2023"/>
    <s v="EPI_ISL_18590254"/>
    <d v="2023-11-14T00:00:00"/>
    <s v="Asia "/>
    <x v="8"/>
    <m/>
    <m/>
    <s v="Human"/>
    <s v="Travel history: Asia / Taiwan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64/2023"/>
    <s v="EPI_ISL_18590278"/>
    <d v="2023-11-08T00:00:00"/>
    <s v="Asia "/>
    <x v="8"/>
    <m/>
    <m/>
    <s v="Human"/>
    <s v="Travel history: Asia / Myanmar"/>
    <m/>
    <s v="Male"/>
    <n v="46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2MR19/2023"/>
    <s v="EPI_ISL_18590284"/>
    <d v="2023-11-06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NSP12_T908I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NSP14_F198C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2MR22/2023"/>
    <s v="EPI_ISL_18590285"/>
    <d v="2023-11-06T00:00:00"/>
    <s v="Asia "/>
    <x v="8"/>
    <m/>
    <m/>
    <s v="Human"/>
    <s v="Others: local case"/>
    <m/>
    <s v="Male"/>
    <n v="5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70/2023"/>
    <s v="EPI_ISL_18589956"/>
    <d v="2023-11-07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NSP1_H110Y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,E_L73P)"/>
  </r>
  <r>
    <s v="hCoV-19/Singapore/R82MR226/2023"/>
    <s v="EPI_ISL_18589941"/>
    <d v="2023-11-08T00:00:00"/>
    <s v="Asia "/>
    <x v="8"/>
    <m/>
    <m/>
    <s v="Human"/>
    <s v="Others: local case"/>
    <m/>
    <s v="Female"/>
    <n v="76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3MR115/2023"/>
    <s v="EPI_ISL_18590303"/>
    <d v="2023-11-09T00:00:00"/>
    <s v="Asia "/>
    <x v="8"/>
    <m/>
    <m/>
    <s v="Human"/>
    <s v="Others: local case"/>
    <m/>
    <s v="unknown"/>
    <n v="61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2_G392E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3_H93Y,NSP6_F108del,Spike_E484A,E_T9I,M_K15N,NSP1_K47R,Spike_P26del,NSP9_T35I,NSP12_P323L,Spike_D614G,Spike_G252V)"/>
  </r>
  <r>
    <s v="hCoV-19/Singapore/R83MR74/2023"/>
    <s v="EPI_ISL_18590322"/>
    <d v="2023-11-09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Spike_P174S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T276M,NSP12_P323L,Spike_D614G,Spike_G252V)"/>
  </r>
  <r>
    <s v="hCoV-19/Singapore/R82MR101/2023"/>
    <s v="EPI_ISL_18590318"/>
    <d v="2023-11-06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57/2023"/>
    <s v="EPI_ISL_18590140"/>
    <d v="2023-11-07T00:00:00"/>
    <s v="Asia "/>
    <x v="8"/>
    <m/>
    <m/>
    <s v="Human"/>
    <s v="Others: local case"/>
    <m/>
    <s v="Male"/>
    <n v="4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NSP2_K614N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1MR54/2023"/>
    <s v="EPI_ISL_18590143"/>
    <d v="2023-11-03T00:00:00"/>
    <s v="Asia "/>
    <x v="8"/>
    <m/>
    <m/>
    <s v="Human"/>
    <s v="Others: local case"/>
    <m/>
    <s v="Male"/>
    <n v="34"/>
    <s v="unknown"/>
    <m/>
    <s v="Original"/>
    <m/>
    <m/>
    <x v="233"/>
    <s v="GRA"/>
    <s v="(NSP5_P132H,Spike_Q52H,NSP2_A510V,NSP12_G671S,NSP3_G489S,Spike_L24del,NSP4_T327I,Spike_S373P,NSP6_H11Y,Spike_N969K,Spike_H655Y,Spike_L455F,N_R203K,Spike_G142D,Spike_A27S,E_S6T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1MR176/2023"/>
    <s v="EPI_ISL_18590081"/>
    <d v="2023-11-04T00:00:00"/>
    <s v="Asia "/>
    <x v="8"/>
    <m/>
    <m/>
    <s v="Human"/>
    <s v="Others: local case"/>
    <m/>
    <s v="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1MR8/2023"/>
    <s v="EPI_ISL_18590147"/>
    <d v="2023-11-01T00:00:00"/>
    <s v="Asia "/>
    <x v="8"/>
    <m/>
    <m/>
    <s v="Human"/>
    <s v="Others: local case"/>
    <m/>
    <s v="Male"/>
    <n v="2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1MR99/2023"/>
    <s v="EPI_ISL_18590127"/>
    <d v="2023-11-02T00:00:00"/>
    <s v="Asia "/>
    <x v="8"/>
    <m/>
    <m/>
    <s v="Human"/>
    <s v="Others: local case"/>
    <m/>
    <s v="Female"/>
    <n v="52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1MR75/2023"/>
    <s v="EPI_ISL_18590074"/>
    <d v="2023-11-02T00:00:00"/>
    <s v="Asia "/>
    <x v="8"/>
    <m/>
    <m/>
    <s v="Human"/>
    <s v="Others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P142S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1MR143/2023"/>
    <s v="EPI_ISL_18590145"/>
    <d v="2023-11-02T00:00:00"/>
    <s v="Asia "/>
    <x v="8"/>
    <m/>
    <m/>
    <s v="Human"/>
    <s v="Others: local case"/>
    <m/>
    <s v="Female"/>
    <n v="72"/>
    <s v="unknown"/>
    <m/>
    <s v="Original"/>
    <m/>
    <m/>
    <x v="233"/>
    <s v="GRA"/>
    <s v="(NSP5_P132H,NSP2_L204J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"/>
  </r>
  <r>
    <s v="hCoV-19/Singapore/R81MR80/2023"/>
    <s v="EPI_ISL_18590091"/>
    <d v="2023-11-02T00:00:00"/>
    <s v="Asia "/>
    <x v="8"/>
    <m/>
    <m/>
    <s v="Human"/>
    <s v="Others: local case"/>
    <m/>
    <s v="Female"/>
    <n v="0"/>
    <s v="unknown"/>
    <m/>
    <s v="Original"/>
    <m/>
    <m/>
    <x v="51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6_T91M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4MR35/2023"/>
    <s v="EPI_ISL_18590382"/>
    <d v="2023-11-15T00:00:00"/>
    <s v="Asia "/>
    <x v="8"/>
    <m/>
    <m/>
    <s v="Human"/>
    <s v="Others: local case"/>
    <m/>
    <s v="Male"/>
    <n v="3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2_G423S,Spike_E484A,E_T9I,NSP1_K47R,Spike_P26del,NSP9_T35I,NSP12_P323L,Spike_D614G,Spike_G252V)"/>
  </r>
  <r>
    <s v="hCoV-19/Singapore/R84MR18/2023"/>
    <s v="EPI_ISL_18590386"/>
    <d v="2023-11-14T00:00:00"/>
    <s v="Asia "/>
    <x v="8"/>
    <m/>
    <m/>
    <s v="Human"/>
    <s v="Others: local case"/>
    <m/>
    <s v="Female"/>
    <n v="55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74/2023"/>
    <s v="EPI_ISL_18590384"/>
    <d v="2023-11-14T00:00:00"/>
    <s v="Asia "/>
    <x v="8"/>
    <m/>
    <m/>
    <s v="Human"/>
    <s v="Others: local case"/>
    <m/>
    <s v="unknown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G1124V,Spike_D405N,Spike_Q498R,Spike_G446S,NSP13_S36P,Spike_Q183E,Spike_S477N,NSP2_T103I,N_E31del,NSP12_D63N,NSP15_T112I,NSP6_F108del,Spike_E484A,E_T9I,NSP1_K47R,Spike_P26del,NSP9_T35I,NSP12_P323L,Spike_D614G,Spike_G252V)"/>
  </r>
  <r>
    <s v="hCoV-19/Singapore/R84MR21/2023"/>
    <s v="EPI_ISL_18590424"/>
    <d v="2023-11-14T00:00:00"/>
    <s v="Asia "/>
    <x v="8"/>
    <m/>
    <m/>
    <s v="Human"/>
    <s v="Others: local case"/>
    <m/>
    <s v="Female"/>
    <n v="2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4MR153/2023"/>
    <s v="EPI_ISL_18590420"/>
    <d v="2023-11-14T00:00:00"/>
    <s v="Asia "/>
    <x v="8"/>
    <m/>
    <m/>
    <s v="Human"/>
    <s v="Others: local case"/>
    <m/>
    <s v="Female"/>
    <n v="97"/>
    <s v="unknown"/>
    <m/>
    <s v="Original"/>
    <m/>
    <m/>
    <x v="12"/>
    <s v="GRA"/>
    <s v="(NSP5_P132H,Spike_Q52H,NSP2_A510V,NSP12_G671S,NSP3_G489S,Spike_L24del,NSP4_T327I,Spike_T284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D215H,NSP13_S36P,Spike_Q183E,Spike_S477N,N_E31del,NSP12_D63N,NSP15_T112I,NSP6_F108del,NS3_T34K,Spike_E484A,E_T9I,NSP1_K47R,Spike_P26del,NSP9_T35I,NSP12_P323L,Spike_D614G,Spike_G252V)"/>
  </r>
  <r>
    <s v="hCoV-19/Singapore/R82MR8/2023"/>
    <s v="EPI_ISL_18590409"/>
    <d v="2023-11-06T00:00:00"/>
    <s v="Asia "/>
    <x v="8"/>
    <m/>
    <m/>
    <s v="Human"/>
    <s v="Others: local case"/>
    <m/>
    <s v="Male"/>
    <n v="5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2_N497B,Spike_G252V)"/>
  </r>
  <r>
    <s v="hCoV-19/Singapore/R82MR66/2023"/>
    <s v="EPI_ISL_18590419"/>
    <d v="2023-11-08T00:00:00"/>
    <s v="Asia "/>
    <x v="8"/>
    <m/>
    <m/>
    <s v="Human"/>
    <s v="Travel history: Asia / Japan"/>
    <m/>
    <s v="Female"/>
    <n v="2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V171I,Spike_N679K,Spike_N764K,E_T11A,NSP6_G107del,Spike_Y505H,Spike_D796Y,Spike_H146del,N_G204R,Spike_T478K,N_S413R,M_A63T,Spike_R346T,Spike_C1247F,Spike_S371F,Spike_V445P,NSP13_R392C,Spike_K417N,Spike_L368I,Spike_T376A,NSP6_S106del,NS8_G8stop,NSP4_A380V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70/2023"/>
    <s v="EPI_ISL_18590430"/>
    <d v="2023-11-06T00:00:00"/>
    <s v="Asia "/>
    <x v="8"/>
    <m/>
    <m/>
    <s v="Human"/>
    <s v="Others: local case"/>
    <m/>
    <s v="Male"/>
    <n v="79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NSP3_T943I,Spike_D796Y,N_G204R,Spike_T478K,N_S413R,M_A63T,Spike_R346T,Spike_Q14K,Spike_S371F,Spike_V445P,NSP13_R392C,Spike_K417N,Spike_L368I,Spike_T376A,NSP6_S106del,NS8_G8stop,NSP4_A380V,Spike_F490S,Spike_R408S,NSP4_L438F,Spike_F486S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53/2023"/>
    <s v="EPI_ISL_18590319"/>
    <d v="2023-11-06T00:00:00"/>
    <s v="Asia "/>
    <x v="8"/>
    <m/>
    <m/>
    <s v="Human"/>
    <s v="Others: local case"/>
    <m/>
    <s v="Male"/>
    <n v="4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05/2023"/>
    <s v="EPI_ISL_18590338"/>
    <d v="2023-11-09T00:00:00"/>
    <s v="Asia "/>
    <x v="8"/>
    <m/>
    <m/>
    <s v="Human"/>
    <s v="Others: local case"/>
    <m/>
    <s v="unknown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38/2023"/>
    <s v="EPI_ISL_18590583"/>
    <d v="2023-11-14T00:00:00"/>
    <s v="Asia "/>
    <x v="8"/>
    <m/>
    <m/>
    <s v="Human"/>
    <s v="Others: local case"/>
    <m/>
    <s v="unknown"/>
    <n v="3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14/2023"/>
    <s v="EPI_ISL_18590412"/>
    <d v="2023-11-06T00:00:00"/>
    <s v="Asia "/>
    <x v="8"/>
    <m/>
    <m/>
    <s v="Human"/>
    <s v="Others: local case"/>
    <m/>
    <s v="Fe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13_P242S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1237S,Spike_E484A,E_T9I,NSP1_K47R,Spike_P26del,NSP9_T35I,NSP12_P323L,Spike_D614G,Spike_G252V)"/>
  </r>
  <r>
    <s v="hCoV-19/Singapore/R83MR119/2023"/>
    <s v="EPI_ISL_18590435"/>
    <d v="2023-11-10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2MR95/2023"/>
    <s v="EPI_ISL_18590441"/>
    <d v="2023-11-06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4MR162/2023"/>
    <s v="EPI_ISL_18590451"/>
    <d v="2023-11-15T00:00:00"/>
    <s v="Asia "/>
    <x v="8"/>
    <m/>
    <m/>
    <s v="Human"/>
    <s v="Others: local case"/>
    <m/>
    <s v="unknown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2MR45/2023"/>
    <s v="EPI_ISL_18590444"/>
    <d v="2023-11-07T00:00:00"/>
    <s v="Asia "/>
    <x v="8"/>
    <m/>
    <m/>
    <s v="Human"/>
    <s v="Others: local case"/>
    <m/>
    <s v="Male"/>
    <n v="68"/>
    <s v="unknown"/>
    <m/>
    <s v="Original"/>
    <m/>
    <m/>
    <x v="47"/>
    <s v="GRA"/>
    <s v="(NSP5_P132H,Spike_N185D,Spike_Q52H,NSP2_A510V,NSP12_G671S,NSP3_G489S,Spike_L24del,NSP4_T327I,Spike_S373P,Spike_N969K,Spike_H655Y,Spike_L455F,N_R203K,Spike_G142D,Spike_A27S,Spike_Q954H,N_P13L,Spike_N501Y,Spike_P25del,N_R32del,Spike_V213E,NS3_T223I,NS8_M1L,Spike_T19I,Spike_H146Q,M_Q19E,Spike_N440K,NSP4_T492I,NSP9_L42F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"/>
  </r>
  <r>
    <s v="hCoV-19/Singapore/R83MR183/2023"/>
    <s v="EPI_ISL_18590439"/>
    <d v="2023-11-13T00:00:00"/>
    <s v="Asia "/>
    <x v="8"/>
    <m/>
    <m/>
    <s v="Human"/>
    <s v="Others: local case"/>
    <m/>
    <s v="unknown"/>
    <n v="9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NSP2_L113J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Spike_P26del,NSP9_T35I,NSP12_P323L,Spike_D614G,Spike_G252V,NSP2_M627L)"/>
  </r>
  <r>
    <s v="hCoV-19/Singapore/R83MR55/2023"/>
    <s v="EPI_ISL_18590460"/>
    <d v="2023-11-10T00:00:00"/>
    <s v="Asia "/>
    <x v="8"/>
    <m/>
    <m/>
    <s v="Human"/>
    <s v="Others: local case"/>
    <m/>
    <s v="Male"/>
    <n v="38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67/2023"/>
    <s v="EPI_ISL_18590452"/>
    <d v="2023-11-09T00:00:00"/>
    <s v="Asia "/>
    <x v="8"/>
    <m/>
    <m/>
    <s v="Human"/>
    <s v="Others: local case"/>
    <m/>
    <s v="unknown"/>
    <n v="5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A1026V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3MR78/2023"/>
    <s v="EPI_ISL_18590482"/>
    <d v="2023-11-09T00:00:00"/>
    <s v="Asia "/>
    <x v="8"/>
    <m/>
    <m/>
    <s v="Human"/>
    <s v="Others: local case"/>
    <m/>
    <s v="Male"/>
    <n v="73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3_P240F,NSP13_S36P,Spike_Q183E,Spike_S477N,N_E31del,NSP15_T112I,NSP6_F108del,Spike_E484A,E_T9I,NSP6_H11N,Spike_P26del,NSP9_T35I,NSP12_P323L,Spike_D614G,Spike_G252V,NS3_I47V)"/>
  </r>
  <r>
    <s v="hCoV-19/Singapore/R84MR159/2023"/>
    <s v="EPI_ISL_18590483"/>
    <d v="2023-11-14T00:00:00"/>
    <s v="Asia "/>
    <x v="8"/>
    <m/>
    <m/>
    <s v="Human"/>
    <s v="Others: local case"/>
    <m/>
    <s v="unknown"/>
    <n v="32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3_P240L,N_E31del,NSP15_T112I,NSP6_F108del,Spike_E484A,E_T9I,NSP1_K47R,NSP6_H11N,Spike_P26del,NSP9_T35I,NSP12_P323L,Spike_D614G,Spike_G252V,NS3_I47V)"/>
  </r>
  <r>
    <s v="hCoV-19/Singapore/R83MR157/2023"/>
    <s v="EPI_ISL_18590472"/>
    <d v="2023-11-11T00:00:00"/>
    <s v="Asia "/>
    <x v="8"/>
    <m/>
    <m/>
    <s v="Human"/>
    <s v="Others: local case"/>
    <m/>
    <s v="Female"/>
    <n v="8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NSP12_A529T,Spike_S375F,NSP3_G1001S,Spike_D405N,Spike_Q498R,Spike_G446S,NSP13_S36P,Spike_Q183E,Spike_S477N,N_E31del,NSP12_D63N,NSP15_T112I,NSP6_F108del,Spike_E484A,E_T9I,Spike_P26del,NSP3_T771I,NSP9_T35I,NSP12_P323L,Spike_D614G,Spike_G252V)"/>
  </r>
  <r>
    <s v="hCoV-19/Singapore/R84MR38/2023"/>
    <s v="EPI_ISL_18590477"/>
    <d v="2023-11-15T00:00:00"/>
    <s v="Asia "/>
    <x v="8"/>
    <m/>
    <m/>
    <s v="Human"/>
    <s v="Travel history: Asia / Indonesia"/>
    <m/>
    <s v="Male"/>
    <n v="76"/>
    <s v="unknown"/>
    <m/>
    <s v="Original"/>
    <m/>
    <m/>
    <x v="12"/>
    <s v="GRA"/>
    <s v="(NSP5_P132H,Spike_Q52H,NSP2_A510V,NSP12_G671S,NSP3_G489S,Spike_L24del,NSP4_T327I,Spike_S373P,Spike_N969K,Spike_L455F,N_R203K,Spike_G142D,Spike_A27S,Spike_Q954H,N_P13L,Spike_N501Y,Spike_P25del,N_R32del,Spike_V213E,NS3_T223I,Spike_T19I,Spike_H146Q,M_Q19E,Spike_N440K,NSP4_T492I,Spike_N460K,Spike_F456L,Spike_N679K,Spike_N764K,E_T11A,NSP6_G107del,Spike_Y505H,NS6_N34K,Spike_D796Y,N_G204R,Spike_T478K,N_S413R,M_A63T,Spike_R346T,Spike_S371F,Spike_V445P,NSP13_R392C,Spike_K417N,Spike_L368I,Spike_T376A,NSP6_S106del,NS8_G8stop,NSP4_A380V,Spike_F490S,Spike_F486P,Spike_R408S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83MR131/2023"/>
    <s v="EPI_ISL_18590485"/>
    <d v="2023-11-10T00:00:00"/>
    <s v="Asia "/>
    <x v="8"/>
    <m/>
    <m/>
    <s v="Human"/>
    <s v="Others: local case"/>
    <m/>
    <s v="unknown"/>
    <n v="87"/>
    <s v="unknown"/>
    <m/>
    <s v="Original"/>
    <m/>
    <m/>
    <x v="51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4MR160/2023"/>
    <s v="EPI_ISL_18590280"/>
    <d v="2023-11-14T00:00:00"/>
    <s v="Asia "/>
    <x v="8"/>
    <m/>
    <m/>
    <s v="Human"/>
    <s v="Travel history: Asia / Malaysia"/>
    <m/>
    <s v="Male"/>
    <n v="50"/>
    <s v="unknown"/>
    <m/>
    <s v="Original"/>
    <m/>
    <m/>
    <x v="12"/>
    <s v="GRA"/>
    <s v="(NSP5_P132H,Spike_Q5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Spike_D796Y,N_G204R,Spike_T478K,N_S413R,M_A63T,Spike_R346T,Spike_V445P,NSP13_R392C,Spike_K417N,Spike_L368I,NSP6_S106del,NS8_G8stop,NSP4_A380V,Spike_F490S,Spike_F486P,Spike_R408S,NSP4_L438F,Spike_S371del,Spike_G339H,NSP14_I42V,Spike_S375A,NSP4_L264F,NSP4_T143N,Spike_P681H,Spike_T376P,Spike_Y144del,Spike_V83A,NSP3_T24I,N_S33del,NSP1_S135R,NSP9_A8V,NSP3_G1001S,Spike_D405N,Spike_Q498R,Spike_G446S,NSP13_S36P,Spike_Q183E,Spike_S477N,N_E31del,NSP12_D63N,NSP15_T112I,NSP6_F108del,NSP14_T250I,Spike_E484A,E_T9I,NSP3_G116C,NSP1_K47R,Spike_P26del,NSP9_T35I,NSP6_A2V,NSP12_P323L,Spike_A372del,Spike_D614G,NSP5_V247I,Spike_G252V)"/>
  </r>
  <r>
    <s v="hCoV-19/Singapore/R84MR177/2023"/>
    <s v="EPI_ISL_18590489"/>
    <d v="2023-11-15T00:00:00"/>
    <s v="Asia "/>
    <x v="8"/>
    <m/>
    <m/>
    <s v="Human"/>
    <s v="Others: local case"/>
    <m/>
    <s v="unknown"/>
    <n v="31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3_T73I,Spike_N764K,E_T11A,NSP6_G107del,Spike_Y505H,Spike_D796Y,N_G204R,Spike_T478K,N_S413R,NSP3_V717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NSP3_T678I,Spike_E484A,E_T9I,NSP2_R362C,NSP1_K47R,Spike_P26del,NSP9_T35I,NSP12_P323L,Spike_S704L,Spike_D614G,Spike_G252V)"/>
  </r>
  <r>
    <s v="hCoV-19/Singapore/R84MR180/2023"/>
    <s v="EPI_ISL_18590262"/>
    <d v="2023-11-15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"/>
  </r>
  <r>
    <s v="hCoV-19/Singapore/R83MR57/2023"/>
    <s v="EPI_ISL_18590279"/>
    <d v="2023-11-10T00:00:00"/>
    <s v="Asia "/>
    <x v="8"/>
    <m/>
    <m/>
    <s v="Human"/>
    <s v="Travel history: Asia / Taiwan"/>
    <m/>
    <s v="Male"/>
    <n v="35"/>
    <s v="unknown"/>
    <m/>
    <s v="Original"/>
    <m/>
    <m/>
    <x v="12"/>
    <s v="GRA"/>
    <s v="(NSP5_P132H,Spike_Q52H,NSP2_A510V,NSP12_G671S,NSP3_G489S,Spike_L24del,NSP3_T1348I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NSP13_I370V,Spike_D796Y,Spike_H146del,N_G204R,Spike_T478K,N_S413R,M_A63T,Spike_R346T,Spike_S371F,Spike_V445P,NSP13_R392C,Spike_K417N,Spike_L368I,Spike_T376A,NSP6_S106del,NS8_G8stop,NSP4_A380V,Spike_F490S,Spike_F486P,Spike_R408S,NSP3_S1296F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"/>
  </r>
  <r>
    <s v="hCoV-19/Singapore/R83MR142/2023"/>
    <s v="EPI_ISL_18590301"/>
    <d v="2023-11-10T00:00:00"/>
    <s v="Asia "/>
    <x v="8"/>
    <m/>
    <m/>
    <s v="Human"/>
    <s v="Others: local case"/>
    <m/>
    <s v="Female"/>
    <n v="30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89/2023"/>
    <s v="EPI_ISL_18590256"/>
    <d v="2023-11-06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12_V315G,N_P13L,Spike_N501Y,Spike_P25del,N_R32del,Spike_V213E,NS3_T223I,Spike_T19I,Spike_H146Q,M_Q19E,Spike_N440K,NSP4_T492I,Spike_N460K,Spike_F456L,Spike_N679K,Spike_N764K,E_T11A,NSP6_G107del,Spike_Y505H,Spike_D796Y,N_G204R,Spike_T478K,N_S413R,M_A63T,NSP2_V447F,Spike_R346T,Spike_S371F,Spike_V445P,NSP13_R392C,Spike_K417N,Spike_L368I,Spike_T376A,NSP6_S106del,NS8_G8stop,NSP4_A380V,Spike_F490S,Spike_F486P,NSP1_H110Y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31/2023"/>
    <s v="EPI_ISL_18590488"/>
    <d v="2023-11-14T00:00:00"/>
    <s v="Asia "/>
    <x v="8"/>
    <m/>
    <m/>
    <s v="Human"/>
    <s v="Travel history: Asia / Malaysia"/>
    <m/>
    <s v="Male"/>
    <n v="34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SP14_M49I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4MR108/2023"/>
    <s v="EPI_ISL_18590326"/>
    <d v="2023-11-14T00:00:00"/>
    <s v="Asia "/>
    <x v="8"/>
    <m/>
    <m/>
    <s v="Human"/>
    <s v="Others: local case"/>
    <m/>
    <s v="unknown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P47L,Spike_D796Y,N_G204R,Spike_T478K,N_S413R,M_A63T,Spike_R346T,Spike_S371F,Spike_V445P,NSP13_R392C,Spike_K417N,Spike_L368I,Spike_T376A,NSP6_S106del,NS8_G8stop,NSP4_A380V,Spike_E583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55/2023"/>
    <s v="EPI_ISL_18590261"/>
    <d v="2023-11-06T00:00:00"/>
    <s v="Asia "/>
    <x v="8"/>
    <m/>
    <m/>
    <s v="Human"/>
    <s v="Others: local case"/>
    <m/>
    <s v="Male"/>
    <n v="2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V1228I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P323L,Spike_D614G,Spike_G252V)"/>
  </r>
  <r>
    <s v="hCoV-19/Singapore/R83MR185/2023"/>
    <s v="EPI_ISL_18590252"/>
    <d v="2023-11-13T00:00:00"/>
    <s v="Asia "/>
    <x v="8"/>
    <m/>
    <m/>
    <s v="Human"/>
    <s v="Others: local case"/>
    <m/>
    <s v="unknown"/>
    <n v="84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3_A1374T,NSP6_G107del,Spike_Y505H,NSP3_K1373del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28/2023"/>
    <s v="EPI_ISL_18590510"/>
    <d v="2023-11-10T00:00:00"/>
    <s v="Asia "/>
    <x v="8"/>
    <m/>
    <m/>
    <s v="Human"/>
    <s v="Others: local case"/>
    <m/>
    <s v="Male"/>
    <n v="3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34/2023"/>
    <s v="EPI_ISL_18590518"/>
    <d v="2023-11-07T00:00:00"/>
    <s v="Asia "/>
    <x v="8"/>
    <m/>
    <m/>
    <s v="Human"/>
    <s v="Others: local case"/>
    <m/>
    <s v="Male"/>
    <n v="21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A348S,Spike_E484A,E_T9I,NSP1_K47R,Spike_P26del,NSP9_T35I,NSP12_P323L,Spike_D614G,Spike_G252V)"/>
  </r>
  <r>
    <s v="hCoV-19/Singapore/R84MR140/2023"/>
    <s v="EPI_ISL_18590550"/>
    <d v="2023-11-14T00:00:00"/>
    <s v="Asia "/>
    <x v="8"/>
    <m/>
    <m/>
    <s v="Human"/>
    <s v="Others: local case"/>
    <m/>
    <s v="Male"/>
    <n v="8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Spike_P26del,NSP9_T35I,NSP12_P323L,Spike_D614G,Spike_G252V)"/>
  </r>
  <r>
    <s v="hCoV-19/Singapore/R82MR119/2023"/>
    <s v="EPI_ISL_18590514"/>
    <d v="2023-11-06T00:00:00"/>
    <s v="Asia "/>
    <x v="8"/>
    <m/>
    <m/>
    <s v="Human"/>
    <s v="Others: local case"/>
    <m/>
    <s v="Female"/>
    <n v="96"/>
    <s v="unknown"/>
    <m/>
    <s v="Original"/>
    <m/>
    <m/>
    <x v="46"/>
    <s v="GRA"/>
    <s v="(NSP5_P13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61/2023"/>
    <s v="EPI_ISL_18590526"/>
    <d v="2023-11-11T00:00:00"/>
    <s v="Asia "/>
    <x v="8"/>
    <m/>
    <m/>
    <s v="Human"/>
    <s v="Others: local case"/>
    <m/>
    <s v="unknown"/>
    <n v="9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NSP2_I283V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NS7a_A105S,Spike_V83A,NSP3_T24I,N_S33del,NSP1_S135R,Spike_S375F,NSP3_G1001S,Spike_D405N,Spike_Q498R,Spike_G446S,NSP13_S36P,Spike_Q183E,Spike_S477N,N_E31del,NSP12_D63N,NSP15_T112I,NSP6_F108del,Spike_E484A,E_T9I,NSP3_A813S,Spike_P26del,NSP9_T35I,NSP12_P323L,Spike_D614G,Spike_G252V)"/>
  </r>
  <r>
    <s v="hCoV-19/Singapore/R84MR70/2023"/>
    <s v="EPI_ISL_18590512"/>
    <d v="2023-11-14T00:00:00"/>
    <s v="Asia "/>
    <x v="8"/>
    <m/>
    <m/>
    <s v="Human"/>
    <s v="Others: local case"/>
    <m/>
    <s v="unknown"/>
    <n v="7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A348S,Spike_E484A,E_T9I,NSP1_K47R,Spike_P26del,NSP9_T35I,NSP12_P323L,Spike_D614G,Spike_G252V)"/>
  </r>
  <r>
    <s v="hCoV-19/Singapore/R83MR186/2023"/>
    <s v="EPI_ISL_18590522"/>
    <d v="2023-11-13T00:00:00"/>
    <s v="Asia "/>
    <x v="8"/>
    <m/>
    <m/>
    <s v="Human"/>
    <s v="Others: local case"/>
    <m/>
    <s v="unknown"/>
    <n v="94"/>
    <s v="unknown"/>
    <m/>
    <s v="Original"/>
    <m/>
    <m/>
    <x v="46"/>
    <s v="GRA"/>
    <s v="(NSP5_P132H,Spike_Q52H,NSP2_A510V,NSP12_G671S,NSP3_G489S,Spike_L24del,NSP4_T327I,Spike_S373P,Spike_N969K,Spike_H655Y,N_R203K,Spike_G142D,Spike_A27S,Spike_Q954H,NS3_M260K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2_A411V,NSP13_R392C,Spike_K417N,Spike_K1086R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1/2023"/>
    <s v="EPI_ISL_18590513"/>
    <d v="2023-11-06T00:00:00"/>
    <s v="Asia "/>
    <x v="8"/>
    <m/>
    <m/>
    <s v="Human"/>
    <s v="Travel history: Asia / China"/>
    <m/>
    <s v="Female"/>
    <n v="78"/>
    <s v="unknown"/>
    <m/>
    <s v="Original"/>
    <m/>
    <m/>
    <x v="12"/>
    <s v="GRA"/>
    <s v="(NSP5_P132H,Spike_Q52H,NSP2_A510V,NSP3_M770T,NSP12_G671S,NSP3_G489S,Spike_L24del,NSP4_T327I,Spike_S373P,Spike_N969K,Spike_H655Y,Spike_L455F,N_R203K,Spike_G142D,Spike_A27S,Spike_Q954H,N_P13L,Spike_N501Y,Spike_P25del,N_R32del,Spike_V213E,NS3_T223I,Spike_T19I,NSP2_G118D,Spike_H146Q,M_Q19E,Spike_N440K,NSP4_T492I,Spike_A243del,Spike_N460K,Spike_F456L,Spike_N679K,Spike_N764K,E_T11A,NSP6_G107del,Spike_Y505H,NSP1_V28I,Spike_D796Y,N_G204R,Spike_T478K,N_S413R,M_A63T,Spike_R346T,Spike_S371F,Spike_V445P,NSP13_R392C,Spike_K417N,Spike_L368I,Spike_T376A,NSP6_S106del,NS8_G8stop,NSP4_A380V,Spike_F490S,NSP3_G307C,Spike_F486P,Spike_R408S,NSP4_L438F,Spike_G339H,NSP14_I42V,NSP4_L264F,Spike_P681H,Spike_Y144del,Spike_V83A,NSP3_T24I,N_S33del,NSP1_S135R,Spike_S375F,NSP3_G1001S,Spike_D405N,Spike_Q498R,Spike_G446S,Spike_Q183E,NSP1_K120N,Spike_S477N,Spike_L244del,N_E31del,NSP8_P10S,Spike_M153R,NSP12_D63N,NSP15_T112I,NSP6_F108del,Spike_E484A,E_T9I,NSP1_K47R,Spike_P26del,NSP9_T35I,NSP12_P323L,Spike_D614G,Spike_G252V)"/>
  </r>
  <r>
    <s v="hCoV-19/Singapore/R82MR39/2023"/>
    <s v="EPI_ISL_18590527"/>
    <d v="2023-11-07T00:00:00"/>
    <s v="Asia "/>
    <x v="8"/>
    <m/>
    <m/>
    <s v="Human"/>
    <s v="Others: local case"/>
    <m/>
    <s v="Female"/>
    <n v="51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NSP3_S1230F,Spike_N501Y,Spike_P25del,N_R32del,Spike_V213E,NS3_T223I,Spike_T19I,Spike_H146Q,M_Q19E,Spike_N440K,NSP4_T492I,Spike_N460K,Spike_F456L,Spike_N679K,Spike_N764K,E_T11A,NSP6_G107del,Spike_Y505H,NSP12_T929A,Spike_D796Y,N_G204R,Spike_T478K,N_S413R,M_A63T,M_S212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2MR49/2023"/>
    <s v="EPI_ISL_18590529"/>
    <d v="2023-11-06T00:00:00"/>
    <s v="Asia "/>
    <x v="8"/>
    <m/>
    <m/>
    <s v="Human"/>
    <s v="Others: local case"/>
    <m/>
    <s v="Male"/>
    <n v="4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28/2023"/>
    <s v="EPI_ISL_18590537"/>
    <d v="2023-11-14T00:00:00"/>
    <s v="Asia "/>
    <x v="8"/>
    <m/>
    <m/>
    <s v="Human"/>
    <s v="Others: local case"/>
    <m/>
    <s v="Male"/>
    <n v="76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"/>
  </r>
  <r>
    <s v="hCoV-19/Singapore/R81MR165/2023"/>
    <s v="EPI_ISL_18590018"/>
    <d v="2023-11-03T00:00:00"/>
    <s v="Asia "/>
    <x v="8"/>
    <m/>
    <m/>
    <s v="Human"/>
    <s v="Others: local case"/>
    <m/>
    <s v="Fe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69/2023"/>
    <s v="EPI_ISL_18590065"/>
    <d v="2023-11-04T00:00:00"/>
    <s v="Asia "/>
    <x v="8"/>
    <m/>
    <m/>
    <s v="Human"/>
    <s v="Others: local case"/>
    <m/>
    <s v="Female"/>
    <n v="9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3_E261G,NSP12_P323L,Spike_D614G,Spike_G252V)"/>
  </r>
  <r>
    <s v="hCoV-19/Singapore/R82MR77/2023"/>
    <s v="EPI_ISL_18590562"/>
    <d v="2023-11-06T00:00:00"/>
    <s v="Asia "/>
    <x v="8"/>
    <m/>
    <m/>
    <s v="Human"/>
    <s v="Others: local case"/>
    <m/>
    <s v="Male"/>
    <n v="73"/>
    <s v="unknown"/>
    <m/>
    <s v="Original"/>
    <m/>
    <m/>
    <x v="94"/>
    <s v="GRA"/>
    <s v="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E_T9I,NSP1_K47R,Spike_P26del,NSP3_V1770L,NSP9_T35I,NSP12_P323L,Spike_D614G,Spike_G252V)"/>
  </r>
  <r>
    <s v="hCoV-19/Singapore/R82MR113/2023"/>
    <s v="EPI_ISL_18590566"/>
    <d v="2023-11-06T00:00:00"/>
    <s v="Asia "/>
    <x v="8"/>
    <m/>
    <m/>
    <s v="Human"/>
    <s v="Others: local case"/>
    <m/>
    <s v="Male"/>
    <n v="81"/>
    <s v="unknown"/>
    <m/>
    <s v="Original"/>
    <m/>
    <m/>
    <x v="287"/>
    <s v="GRA"/>
    <s v="(NSP5_P132H,NSP12_G671S,NSP3_G489S,Spike_L24del,NSP4_T327I,Spike_S373P,Spike_N969K,Spike_H655Y,N_R203K,Spike_G142D,Spike_A27S,Spike_Q954H,NS6_Y49H,N_P13L,Spike_N501Y,Spike_P25del,N_R32del,Spike_V213E,NS3_T223I,Spike_T19I,Spike_H146Q,M_Q19E,Spike_N440K,NSP4_T492I,Spike_N460K,Spike_F456L,Spike_N679K,Spike_N764K,E_T11A,NSP6_G107del,Spike_Y505H,NS3_A72V,Spike_D796Y,N_G204R,Spike_T478K,N_S413R,M_A63T,Spike_R346T,N_N354S,NSP3_D361A,Spike_S371F,Spike_V445P,NSP13_R392C,Spike_K417N,Spike_L368I,Spike_T376A,NSP6_S106del,NS8_G8stop,NSP3_S1054N,Spike_F490S,Spike_F486P,Spike_R408S,NSP4_L438F,Spike_G339H,NSP14_I42V,NSP4_L264F,Spike_P681H,Spike_Y144del,Spike_V83A,NSP3_T24I,N_S33del,NSP1_S135R,Spike_S375F,NSP3_G1001S,Spike_D405N,Spike_T638A,Spike_Q498R,Spike_G446S,NSP13_S36P,Spike_Q183E,Spike_S477N,N_E31del,NSP15_T112I,NSP6_F108del,Spike_E484A,E_T9I,NSP1_K47R,Spike_P26del,NSP9_T35I,NSP12_P323L,Spike_D614G,Spike_G252V)"/>
  </r>
  <r>
    <s v="hCoV-19/Singapore/R83MR162/2023"/>
    <s v="EPI_ISL_18590568"/>
    <d v="2023-11-11T00:00:00"/>
    <s v="Asia "/>
    <x v="8"/>
    <m/>
    <m/>
    <s v="Human"/>
    <s v="Others: local case"/>
    <m/>
    <s v="unknown"/>
    <n v="66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"/>
  </r>
  <r>
    <s v="hCoV-19/Singapore/R82MR60/2023"/>
    <s v="EPI_ISL_18590565"/>
    <d v="2023-11-07T00:00:00"/>
    <s v="Asia "/>
    <x v="8"/>
    <m/>
    <m/>
    <s v="Human"/>
    <s v="Travel history: Europe / Germany"/>
    <m/>
    <s v="Female"/>
    <n v="60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T323I,Spike_E484A,E_T9I,NSP1_K47R,Spike_P26del,NSP9_T35I,NSP12_P323L,Spike_D614G,NSP3_G175S,Spike_G252V)"/>
  </r>
  <r>
    <s v="hCoV-19/Singapore/R84MR175/2023"/>
    <s v="EPI_ISL_18590581"/>
    <d v="2023-11-15T00:00:00"/>
    <s v="Asia "/>
    <x v="8"/>
    <m/>
    <m/>
    <s v="Human"/>
    <s v="Others: local case"/>
    <m/>
    <s v="Female"/>
    <n v="2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27/2023"/>
    <s v="EPI_ISL_18590585"/>
    <d v="2023-11-10T00:00:00"/>
    <s v="Asia "/>
    <x v="8"/>
    <m/>
    <m/>
    <s v="Human"/>
    <s v="Others: local case"/>
    <m/>
    <s v="Male"/>
    <n v="3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/2023"/>
    <s v="EPI_ISL_18590580"/>
    <d v="2023-11-14T00:00:00"/>
    <s v="Asia "/>
    <x v="8"/>
    <m/>
    <m/>
    <s v="Human"/>
    <s v="Others: local case"/>
    <m/>
    <s v="unknown"/>
    <n v="35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2MR29/2023"/>
    <s v="EPI_ISL_18590590"/>
    <d v="2023-11-06T00:00:00"/>
    <s v="Asia "/>
    <x v="8"/>
    <m/>
    <m/>
    <s v="Human"/>
    <s v="Others: local case"/>
    <m/>
    <s v="Female"/>
    <n v="49"/>
    <s v="unknown"/>
    <m/>
    <s v="Original"/>
    <m/>
    <m/>
    <x v="53"/>
    <s v="GRA"/>
    <s v="(NSP5_P132H,Spike_H69del,NSP5_L67V,NSP3_G489S,Spike_L24del,NSP4_T327I,Spike_S373P,Spike_N969K,Spike_H655Y,Spike_R21T,NSP3_A1892T,Spike_Q954H,N_P13L,Spike_P25del,Spike_N501Y,Spike_S939F,NS3_T223I,Spike_T19I,M_Q19E,NSP4_T492I,Spike_L455S,Spike_N460K,Spike_L212I,NSP6_G107del,Spike_E554K,NSP3_K1155R,Spike_P1143L,NSP12_K91R,Spike_F486P,Spike_K356T,Spike_R408S,M_A104V,Spike_P621S,Spike_H245N,Spike_S375F,Spike_Q498R,Spike_A570V,NSP3_V238L,N_E31del,NSP6_R252K,NSP15_T112I,Spike_I332V,E_T9I,Spike_P26del,NSP12_P323L,Spike_D614G,NS7b_F19L,NSP3_A1711S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122/2023"/>
    <s v="EPI_ISL_18590578"/>
    <d v="2023-11-10T00:00:00"/>
    <s v="Asia "/>
    <x v="8"/>
    <m/>
    <m/>
    <s v="Human"/>
    <s v="Others: local case"/>
    <m/>
    <s v="Female"/>
    <n v="82"/>
    <s v="unknown"/>
    <m/>
    <s v="Original"/>
    <m/>
    <m/>
    <x v="1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N_S413R,M_A63T,Spike_T478R,Spike_R346T,Spike_S371F,Spike_V445P,NSP13_R392C,Spike_K417N,Spike_L368I,Spike_T376A,NSP6_S106del,Spike_F490S,NSP12_T85A,Spike_F486P,Spike_R408S,NSP4_L438F,Spike_G339H,NSP14_I42V,NSP4_L264F,Spike_P681H,Spike_Y144del,Spike_V83A,NSP3_T24I,N_S33del,NSP1_S135R,Spike_S375F,Spike_D405N,Spike_Q498R,Spike_G446S,Spike_Q183E,Spike_S477N,N_E31del,NSP15_T112I,NSP6_F108del,NSP3_G171S,Spike_E484A,E_T9I,NSP1_K47R,Spike_P26del,NSP12_P323L,Spike_D614G)"/>
  </r>
  <r>
    <s v="hCoV-19/Singapore/R84MR4/2023"/>
    <s v="EPI_ISL_18590584"/>
    <d v="2023-11-14T00:00:00"/>
    <s v="Asia "/>
    <x v="8"/>
    <m/>
    <m/>
    <s v="Human"/>
    <s v="Others: local case"/>
    <m/>
    <s v="unknown"/>
    <n v="6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4MR80/2023"/>
    <s v="EPI_ISL_18590594"/>
    <d v="2023-11-14T00:00:00"/>
    <s v="Asia "/>
    <x v="8"/>
    <m/>
    <m/>
    <s v="Human"/>
    <s v="Others: local case"/>
    <m/>
    <s v="Female"/>
    <n v="86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Spike_D936Y,N_E31del,NSP6_R252K,NSP15_T112I,Spike_I332V,E_T9I,Spike_P26del,NSP12_P323L,Spike_D614G,NS7b_F19L,N_R203K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37/2023"/>
    <s v="EPI_ISL_18590598"/>
    <d v="2023-11-10T00:00:00"/>
    <s v="Asia "/>
    <x v="8"/>
    <m/>
    <m/>
    <s v="Human"/>
    <s v="Others: local case"/>
    <m/>
    <s v="Female"/>
    <n v="83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SP3_D218B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46/2023"/>
    <s v="EPI_ISL_18590592"/>
    <d v="2023-11-09T00:00:00"/>
    <s v="Asia "/>
    <x v="8"/>
    <m/>
    <m/>
    <s v="Human"/>
    <s v="Travel history: Europe / Spain"/>
    <m/>
    <s v="Female"/>
    <n v="7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183H,Spike_Q498R,Spike_G446S,NSP2_A31D,Spike_A570V,Spike_S477N,NSP3_V238L,Spike_A264D,N_E31del,Spike_N211del,NSP6_R252K,NSP15_T112I,NSP6_F108del,Spike_R158G,Spike_I332V,E_T9I,Spike_V70del,Spike_L452W,NSP9_T35I,NSP12_P323L,Spike_D614G)"/>
  </r>
  <r>
    <s v="hCoV-19/Singapore/R82MR67/2023"/>
    <s v="EPI_ISL_18590601"/>
    <d v="2023-11-08T00:00:00"/>
    <s v="Asia "/>
    <x v="8"/>
    <m/>
    <m/>
    <s v="Human"/>
    <s v="Travel history: Asia / Taiwan"/>
    <m/>
    <s v="Male"/>
    <n v="55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24/2023"/>
    <s v="EPI_ISL_18590602"/>
    <d v="2023-11-14T00:00:00"/>
    <s v="Asia "/>
    <x v="8"/>
    <m/>
    <m/>
    <s v="Human"/>
    <s v="Others: local case"/>
    <m/>
    <s v="unknown"/>
    <n v="64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NS3_T229I,Spike_Q498R,Spike_G446S,NSP2_A31D,Spike_A570V,Spike_S477N,NSP3_V238L,Spike_A264D,N_E31del,Spike_N211del,NSP6_R252K,NSP15_T112I,NSP6_F108del,Spike_R158G,Spike_I332V,E_T9I,Spike_V70del,Spike_L452W,NSP9_T35I,NSP12_P323L,Spike_D614G)"/>
  </r>
  <r>
    <s v="hCoV-19/Singapore/R82MR18/2023"/>
    <s v="EPI_ISL_18590595"/>
    <d v="2023-11-06T00:00:00"/>
    <s v="Asia "/>
    <x v="8"/>
    <m/>
    <m/>
    <s v="Human"/>
    <s v="Others: local case"/>
    <m/>
    <s v="Male"/>
    <n v="4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9/2023"/>
    <s v="EPI_ISL_18590609"/>
    <d v="2023-11-14T00:00:00"/>
    <s v="Asia "/>
    <x v="8"/>
    <m/>
    <m/>
    <s v="Human"/>
    <s v="Others: local case"/>
    <m/>
    <s v="Male"/>
    <n v="5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3MR190/2023"/>
    <s v="EPI_ISL_18590615"/>
    <d v="2023-11-13T00:00:00"/>
    <s v="Asia "/>
    <x v="8"/>
    <m/>
    <m/>
    <s v="Human"/>
    <s v="Others: local case"/>
    <m/>
    <s v="Female"/>
    <n v="8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3MR3/2023"/>
    <s v="EPI_ISL_18590617"/>
    <d v="2023-11-08T00:00:00"/>
    <s v="Asia "/>
    <x v="8"/>
    <m/>
    <m/>
    <s v="Human"/>
    <s v="Others: local case"/>
    <m/>
    <s v="unknown"/>
    <n v="2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NSP4_T461A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153/2023"/>
    <s v="EPI_ISL_18590613"/>
    <d v="2023-11-10T00:00:00"/>
    <s v="Asia "/>
    <x v="8"/>
    <m/>
    <m/>
    <s v="Human"/>
    <s v="Others: local case"/>
    <m/>
    <s v="unknown"/>
    <n v="6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4MR20/2023"/>
    <s v="EPI_ISL_18590616"/>
    <d v="2023-11-14T00:00:00"/>
    <s v="Asia "/>
    <x v="8"/>
    <m/>
    <m/>
    <s v="Human"/>
    <s v="Others: local case"/>
    <m/>
    <s v="unknown"/>
    <n v="6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53/2023"/>
    <s v="EPI_ISL_18604552"/>
    <d v="2023-12-01T00:00:00"/>
    <s v="Asia "/>
    <x v="8"/>
    <m/>
    <m/>
    <s v="Human"/>
    <s v="Other: With travel history to France"/>
    <m/>
    <s v="Female"/>
    <n v="4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48/2023"/>
    <s v="EPI_ISL_18604526"/>
    <d v="2023-12-01T00:00:00"/>
    <s v="Asia "/>
    <x v="8"/>
    <m/>
    <m/>
    <s v="Human"/>
    <s v="Other: Local case"/>
    <m/>
    <s v="Male"/>
    <n v="9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0MR91/2023"/>
    <s v="EPI_ISL_18610280"/>
    <d v="2023-10-30T00:00:00"/>
    <s v="Asia "/>
    <x v="8"/>
    <m/>
    <m/>
    <s v="Human"/>
    <s v="Others: Local case"/>
    <m/>
    <s v="Male"/>
    <n v="82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53/2023"/>
    <s v="EPI_ISL_18611413"/>
    <d v="2023-11-24T00:00:00"/>
    <s v="Asia "/>
    <x v="8"/>
    <m/>
    <m/>
    <s v="Human"/>
    <s v="Others: Local case"/>
    <m/>
    <s v="Male"/>
    <n v="40"/>
    <s v="unknown"/>
    <m/>
    <s v="Original"/>
    <m/>
    <m/>
    <x v="54"/>
    <s v="GRA"/>
    <s v="(NSP5_P132H,N_P383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L,Spike_N679K,Spike_N764K,E_T11A,NSP6_G107del,Spike_Y505H,Spike_D796Y,N_G204R,Spike_T478K,NSP14_A85S,N_S413R,M_A63T,Spike_A475V,Spike_R346T,NSP2_V379M,Spike_S371F,Spike_V445P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3_D782N,NSP15_T112I,NSP6_F108del,Spike_E484A,E_T9I,NSP1_K47R,Spike_P26del,NSP12_P323L,Spike_D614G,Spike_G252V)"/>
  </r>
  <r>
    <s v="hCoV-19/Singapore/R87MR111/2023"/>
    <s v="EPI_ISL_18611416"/>
    <d v="2023-11-23T00:00:00"/>
    <s v="Asia "/>
    <x v="8"/>
    <m/>
    <m/>
    <s v="Human"/>
    <s v="Others: Local case"/>
    <m/>
    <s v="Female"/>
    <n v="60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2_T547I,NSP9_T35I,NSP12_P323L,NS3_I35V,Spike_D614G,Spike_G252V)"/>
  </r>
  <r>
    <s v="hCoV-19/Singapore/R87MR69/2023"/>
    <s v="EPI_ISL_18611488"/>
    <d v="2023-11-24T00:00:00"/>
    <s v="Asia "/>
    <x v="8"/>
    <m/>
    <m/>
    <s v="Human"/>
    <s v="Others: Local case"/>
    <m/>
    <s v="Male"/>
    <n v="47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1MR132/2023"/>
    <s v="EPI_ISL_18589953"/>
    <d v="2023-11-02T00:00:00"/>
    <s v="Asia "/>
    <x v="8"/>
    <m/>
    <m/>
    <s v="Human"/>
    <s v="Others: local case"/>
    <m/>
    <s v="Female"/>
    <n v="9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2_V373A,NSP14_I42V,NSP4_L264F,Spike_P681H,Spike_Y144del,Spike_V83A,NSP3_T24I,N_S33del,NSP1_S135R,Spike_Q14H,Spike_S375F,NSP3_G1001S,Spike_D405N,NSP12_R726G,Spike_Q498R,Spike_G446S,NSP13_S36P,Spike_Q183E,Spike_S477N,N_E31del,NSP12_D63N,NSP15_T112I,NSP6_F108del,Spike_E484A,E_T9I,M_K15N,NSP1_K47R,Spike_P26del,NSP9_T35I,NSP12_P323L,Spike_D614G,Spike_G252V)"/>
  </r>
  <r>
    <s v="hCoV-19/Singapore/R82MR218/2023"/>
    <s v="EPI_ISL_18589923"/>
    <d v="2023-11-08T00:00:00"/>
    <s v="Asia "/>
    <x v="8"/>
    <m/>
    <m/>
    <s v="Human"/>
    <s v="Others: local case"/>
    <m/>
    <s v="unknown"/>
    <n v="0"/>
    <s v="unknown"/>
    <m/>
    <s v="Original"/>
    <m/>
    <m/>
    <x v="39"/>
    <s v="GRA"/>
    <s v="(NSP5_P132H,Spike_Q52H,NSP2_A510V,NSP12_G671S,NSP3_G489S,Spike_L24del,NSP4_T327I,Spike_S373P,Spike_N969K,Spike_H655Y,N_R203K,Spike_G142D,NSP6_A119V,NSP12_M626I,Spike_A27S,Spike_Q954H,Spike_H146K,N_P13L,Spike_N501Y,Spike_P25del,N_R32del,Spike_V213E,NS3_T223I,Spike_T19I,NSP3_T398N,M_Q19E,Spike_N440K,NSP4_T492I,Spike_N460K,Spike_F157L,Spike_F456L,Spike_N679K,Spike_N764K,E_T11A,NSP6_G107del,Spike_Y505H,Spike_D796Y,N_G204R,Spike_T478K,N_S413R,M_A63T,Spike_R346T,Spike_S371F,Spike_H245Y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1MR32/2023"/>
    <s v="EPI_ISL_18589978"/>
    <d v="2023-11-03T00:00:00"/>
    <s v="Asia "/>
    <x v="8"/>
    <m/>
    <m/>
    <s v="Human"/>
    <s v="Others: local case"/>
    <m/>
    <s v="Female"/>
    <n v="36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_P67S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25/2023"/>
    <s v="EPI_ISL_18589980"/>
    <d v="2023-11-08T00:00:00"/>
    <s v="Asia "/>
    <x v="8"/>
    <m/>
    <m/>
    <s v="Human"/>
    <s v="Others: local case"/>
    <m/>
    <s v="Male"/>
    <n v="89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21/2023"/>
    <s v="EPI_ISL_18589987"/>
    <d v="2023-11-08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NSP2_V447F,Spike_R346T,Spike_S371F,Spike_V445P,NSP13_R392C,Spike_K417N,Spike_L368I,Spike_T376A,NSP6_S106del,NS8_G8stop,NSP4_A380V,Spike_F490S,Spike_F486P,Spike_R408S,NSP4_L438F,Spike_G339H,NSP15_K109N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45/2023"/>
    <s v="EPI_ISL_18590002"/>
    <d v="2023-11-02T00:00:00"/>
    <s v="Asia "/>
    <x v="8"/>
    <m/>
    <m/>
    <s v="Human"/>
    <s v="Others: local case"/>
    <m/>
    <s v="Male"/>
    <n v="9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Spike_P251S,M_Q19E,Spike_N440K,NSP4_T492I,Spike_N460K,Spike_F456L,Spike_N679K,Spike_N764K,E_T11A,NSP6_G107del,Spike_Y505H,Spike_D796Y,N_G204R,Spike_T478K,N_S413R,M_A63T,NSP14_V316I,NSP2_Y441H,Spike_R346T,Spike_S371F,Spike_V445P,NSP13_R392C,Spike_K417N,Spike_L368I,Spike_T376A,NSP6_S106del,NS8_G8stop,NSP4_A380V,N_T379I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82MR196/2023"/>
    <s v="EPI_ISL_18590009"/>
    <d v="2023-11-07T00:00:00"/>
    <s v="Asia "/>
    <x v="8"/>
    <m/>
    <m/>
    <s v="Human"/>
    <s v="Others: local case"/>
    <m/>
    <s v="Male"/>
    <n v="76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1MR63/2023"/>
    <s v="EPI_ISL_18590172"/>
    <d v="2023-11-04T00:00:00"/>
    <s v="Asia "/>
    <x v="8"/>
    <m/>
    <m/>
    <s v="Human"/>
    <s v="Travel history: Asia / China"/>
    <m/>
    <s v="Female"/>
    <n v="72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NSP2_T85I,E_T9I,NSP1_K47R,Spike_P26del,NSP12_P323L,Spike_D614G,Spike_G252V)"/>
  </r>
  <r>
    <s v="hCoV-19/Singapore/R81MR168/2023"/>
    <s v="EPI_ISL_18589922"/>
    <d v="2023-11-04T00:00:00"/>
    <s v="Asia "/>
    <x v="8"/>
    <m/>
    <m/>
    <s v="Human"/>
    <s v="Others: local case"/>
    <m/>
    <s v="Female"/>
    <n v="56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2_N386B,Spike_S371F,Spike_V445P,NSP3_A13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1MR121/2023"/>
    <s v="EPI_ISL_18589947"/>
    <d v="2023-11-02T00:00:00"/>
    <s v="Asia "/>
    <x v="8"/>
    <m/>
    <m/>
    <s v="Human"/>
    <s v="Others: local case"/>
    <m/>
    <s v="Male"/>
    <n v="45"/>
    <s v="unknown"/>
    <m/>
    <s v="Original"/>
    <m/>
    <m/>
    <x v="23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188/2023"/>
    <s v="EPI_ISL_18589975"/>
    <d v="2023-11-07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NS3_G254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60/2023"/>
    <s v="EPI_ISL_18589931"/>
    <d v="2023-11-07T00:00:00"/>
    <s v="Asia "/>
    <x v="8"/>
    <m/>
    <m/>
    <s v="Human"/>
    <s v="Others: local case"/>
    <m/>
    <s v="Male"/>
    <n v="73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41/2023"/>
    <s v="EPI_ISL_18589918"/>
    <d v="2023-11-02T00:00:00"/>
    <s v="Asia "/>
    <x v="8"/>
    <m/>
    <m/>
    <s v="Human"/>
    <s v="Travel history: Asia / Saudi Arabia"/>
    <m/>
    <s v="Female"/>
    <n v="54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3_R1449I,NSP13_S36P,Spike_Q183E,Spike_S477N,N_E31del,NSP15_T112I,NSP6_F108del,Spike_E484A,Spike_E180V,E_T9I,NSP1_K47R,Spike_P26del,NSP12_P323L,Spike_D614G,Spike_G252V)"/>
  </r>
  <r>
    <s v="hCoV-19/Singapore/R82MR193/2023"/>
    <s v="EPI_ISL_18590046"/>
    <d v="2023-11-07T00:00:00"/>
    <s v="Asia "/>
    <x v="8"/>
    <m/>
    <m/>
    <s v="Human"/>
    <s v="Others: local case"/>
    <m/>
    <s v="Male"/>
    <n v="4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3_H323Y,NSP15_P205S,Spike_N679K,Spike_N764K,E_T11A,NSP6_G107del,Spike_Y505H,NSP16_D32G,NSP3_N1264T,Spike_D796Y,N_G204R,Spike_T478K,N_S413R,M_A63T,Spike_R346T,Spike_S371F,Spike_V445P,NSP13_R392C,Spike_K417N,Spike_L368I,Spike_T376A,NSP6_S106del,NS8_G8stop,NSP4_A380V,NSP3_M768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2MR224/2023"/>
    <s v="EPI_ISL_18589932"/>
    <d v="2023-11-08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NSP4_P136L,Spike_S371F,Spike_V445P,Spike_G257S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2MR161/2023"/>
    <s v="EPI_ISL_18589957"/>
    <d v="2023-11-07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1/2023"/>
    <s v="EPI_ISL_18589946"/>
    <d v="2023-11-01T00:00:00"/>
    <s v="Asia "/>
    <x v="8"/>
    <m/>
    <m/>
    <s v="Human"/>
    <s v="Others: local case"/>
    <m/>
    <s v="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W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P12_P323L,Spike_D614G,Spike_G252V)"/>
  </r>
  <r>
    <s v="hCoV-19/Singapore/R81MR96/2023"/>
    <s v="EPI_ISL_18589917"/>
    <d v="2023-11-02T00:00:00"/>
    <s v="Asia "/>
    <x v="8"/>
    <m/>
    <m/>
    <s v="Human"/>
    <s v="Others: local case"/>
    <m/>
    <s v="Male"/>
    <n v="76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NSP12_M633T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NSP3_T820I,Spike_E180V,E_T9I,NSP1_K47R,Spike_P26del,NSP12_P323L,Spike_D614G,Spike_G252V)"/>
  </r>
  <r>
    <s v="hCoV-19/Singapore/R82MR181/2023"/>
    <s v="EPI_ISL_18589976"/>
    <d v="2023-11-07T00:00:00"/>
    <s v="Asia "/>
    <x v="8"/>
    <m/>
    <m/>
    <s v="Human"/>
    <s v="Others: local case"/>
    <m/>
    <s v="Female"/>
    <n v="7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2MR204/2023"/>
    <s v="EPI_ISL_18589934"/>
    <d v="2023-11-08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21/2023"/>
    <s v="EPI_ISL_18589919"/>
    <d v="2023-11-02T00:00:00"/>
    <s v="Asia "/>
    <x v="8"/>
    <m/>
    <m/>
    <s v="Human"/>
    <s v="Travel history: Asia / Malaysia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L297F,NSP15_P205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_H165Y,E_T9I,NSP1_K47R,Spike_P26del,NSP9_T35I,NSP12_P323L,Spike_D614G,Spike_G252V)"/>
  </r>
  <r>
    <s v="hCoV-19/Singapore/R82MR122/2023"/>
    <s v="EPI_ISL_18589952"/>
    <d v="2023-11-06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7a_V24L,Spike_D405N,Spike_Q498R,Spike_G446S,NSP13_S36P,Spike_Q183E,Spike_S477N,N_E31del,NSP12_D63N,NSP15_T112I,NSP6_F108del,Spike_E484A,E_T9I,NSP1_K47R,Spike_P26del,NSP9_T35I,NSP12_P323L,Spike_D614G,Spike_G252V)"/>
  </r>
  <r>
    <s v="hCoV-19/Singapore/R82MR192/2023"/>
    <s v="EPI_ISL_18589960"/>
    <d v="2023-11-07T00:00:00"/>
    <s v="Asia "/>
    <x v="8"/>
    <m/>
    <m/>
    <s v="Human"/>
    <s v="Others: local case"/>
    <m/>
    <s v="Male"/>
    <n v="60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13/2023"/>
    <s v="EPI_ISL_18590050"/>
    <d v="2023-11-08T00:00:00"/>
    <s v="Asia "/>
    <x v="8"/>
    <m/>
    <m/>
    <s v="Human"/>
    <s v="Travel history: Oceania / Australia"/>
    <m/>
    <s v="Female"/>
    <n v="3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6_R216N,Spike_D614G,Spike_G252V)"/>
  </r>
  <r>
    <s v="hCoV-19/Singapore/R81MR129/2023"/>
    <s v="EPI_ISL_18589966"/>
    <d v="2023-11-02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1MR9/2023"/>
    <s v="EPI_ISL_18589968"/>
    <d v="2023-11-01T00:00:00"/>
    <s v="Asia "/>
    <x v="8"/>
    <m/>
    <m/>
    <s v="Human"/>
    <s v="Others: local case"/>
    <m/>
    <s v="Male"/>
    <n v="1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202/2023"/>
    <s v="EPI_ISL_18589986"/>
    <d v="2023-11-07T00:00:00"/>
    <s v="Asia "/>
    <x v="8"/>
    <m/>
    <m/>
    <s v="Human"/>
    <s v="Others: local case"/>
    <m/>
    <s v="Female"/>
    <n v="2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1MR6/2023"/>
    <s v="EPI_ISL_18590186"/>
    <d v="2023-11-01T00:00:00"/>
    <s v="Asia "/>
    <x v="8"/>
    <m/>
    <m/>
    <s v="Human"/>
    <s v="Others: local case"/>
    <m/>
    <s v="Male"/>
    <n v="6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1MR13/2023"/>
    <s v="EPI_ISL_18589964"/>
    <d v="2023-11-02T00:00:00"/>
    <s v="Asia "/>
    <x v="8"/>
    <m/>
    <m/>
    <s v="Human"/>
    <s v="Others: local case"/>
    <m/>
    <s v="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NSP7_V58A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1MR22/2023"/>
    <s v="EPI_ISL_18589993"/>
    <d v="2023-11-02T00:00:00"/>
    <s v="Asia "/>
    <x v="8"/>
    <m/>
    <m/>
    <s v="Human"/>
    <s v="Others: local case"/>
    <m/>
    <s v="Female"/>
    <n v="2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1MR85/2023"/>
    <s v="EPI_ISL_18589977"/>
    <d v="2023-11-02T00:00:00"/>
    <s v="Asia "/>
    <x v="8"/>
    <m/>
    <m/>
    <s v="Human"/>
    <s v="Others: local case"/>
    <m/>
    <s v="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4_V103M,NSP12_P323L,Spike_D614G,NSP16_A34V,Spike_G252V,NSP3_P402S)"/>
  </r>
  <r>
    <s v="hCoV-19/Singapore/R82MR229/2023"/>
    <s v="EPI_ISL_18589988"/>
    <d v="2023-11-08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N_D371E,M_A63T,Spike_R346T,Spike_S371F,Spike_V445P,NSP13_R392C,Spike_K417N,NSP2_A306V,Spike_L368I,Spike_T376A,NSP14_T378I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2_A580S,Spike_E484A,E_T9I,NSP1_K47R,Spike_P26del,NSP9_T35I,NSP12_P323L,Spike_D614G,Spike_G252V)"/>
  </r>
  <r>
    <s v="hCoV-19/Singapore/R81MR84/2023"/>
    <s v="EPI_ISL_18590012"/>
    <d v="2023-11-02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56/2023"/>
    <s v="EPI_ISL_18589981"/>
    <d v="2023-11-07T00:00:00"/>
    <s v="Asia "/>
    <x v="8"/>
    <m/>
    <m/>
    <s v="Human"/>
    <s v="Others: local case"/>
    <m/>
    <s v="Female"/>
    <n v="1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P384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46/2023"/>
    <s v="EPI_ISL_18590011"/>
    <d v="2023-11-02T00:00:00"/>
    <s v="Asia "/>
    <x v="8"/>
    <m/>
    <m/>
    <s v="Human"/>
    <s v="Travel history: Asia / Taiwan"/>
    <m/>
    <s v="Female"/>
    <n v="6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NSP15_V22L,Spike_P26del,NSP9_T35I,NSP12_P323L,Spike_D614G,Spike_G252V)"/>
  </r>
  <r>
    <s v="hCoV-19/Singapore/R81MR58/2023"/>
    <s v="EPI_ISL_18589979"/>
    <d v="2023-11-03T00:00:00"/>
    <s v="Asia "/>
    <x v="8"/>
    <m/>
    <m/>
    <s v="Human"/>
    <s v="Others: local case"/>
    <m/>
    <s v="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3_A1431V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"/>
  </r>
  <r>
    <s v="hCoV-19/Singapore/R81MR103/2023"/>
    <s v="EPI_ISL_18590010"/>
    <d v="2023-11-02T00:00:00"/>
    <s v="Asia "/>
    <x v="8"/>
    <m/>
    <m/>
    <s v="Human"/>
    <s v="Others: local case"/>
    <m/>
    <s v="Female"/>
    <n v="30"/>
    <s v="unknown"/>
    <m/>
    <s v="Original"/>
    <m/>
    <m/>
    <x v="40"/>
    <s v="GRA"/>
    <s v="(NSP5_P132H,Spike_Q52H,NSP2_A510V,NSP3_T1203I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125/2023"/>
    <s v="EPI_ISL_18590000"/>
    <d v="2023-11-06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31/2023"/>
    <s v="EPI_ISL_18589989"/>
    <d v="2023-11-03T00:00:00"/>
    <s v="Asia "/>
    <x v="8"/>
    <m/>
    <m/>
    <s v="Human"/>
    <s v="Travel history: Asia / Malaysia"/>
    <m/>
    <s v="Female"/>
    <n v="30"/>
    <s v="unknown"/>
    <m/>
    <s v="Original"/>
    <m/>
    <m/>
    <x v="47"/>
    <s v="GRA"/>
    <s v="(NSP5_P132H,NSP6_V213A,Spike_Q52H,Spike_T51I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9G,Spike_N679K,Spike_N764K,E_T11A,NSP6_G107del,Spike_Y505H,NSP10_T47I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42/2023"/>
    <s v="EPI_ISL_18590007"/>
    <d v="2023-11-02T00:00:00"/>
    <s v="Asia "/>
    <x v="8"/>
    <m/>
    <m/>
    <s v="Human"/>
    <s v="Others: local case"/>
    <m/>
    <s v="Female"/>
    <n v="9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1MR128/2023"/>
    <s v="EPI_ISL_18590006"/>
    <d v="2023-11-02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3_L72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58/2023"/>
    <s v="EPI_ISL_18590008"/>
    <d v="2023-11-07T00:00:00"/>
    <s v="Asia "/>
    <x v="8"/>
    <m/>
    <m/>
    <s v="Human"/>
    <s v="Others: local case"/>
    <m/>
    <s v="Male"/>
    <n v="81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44/2023"/>
    <s v="EPI_ISL_18589982"/>
    <d v="2023-11-06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23/2023"/>
    <s v="EPI_ISL_18589983"/>
    <d v="2023-11-02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NSP12_N9K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2_L8F)"/>
  </r>
  <r>
    <s v="hCoV-19/Singapore/R81MR183/2023"/>
    <s v="EPI_ISL_18590001"/>
    <d v="2023-11-05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12_R457C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"/>
  </r>
  <r>
    <s v="hCoV-19/Singapore/R81MR24/2023"/>
    <s v="EPI_ISL_18590004"/>
    <d v="2023-11-02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NS3_L71Q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2/2023"/>
    <s v="EPI_ISL_18589996"/>
    <d v="2023-11-01T00:00:00"/>
    <s v="Asia "/>
    <x v="8"/>
    <m/>
    <m/>
    <s v="Human"/>
    <s v="Others: local case"/>
    <m/>
    <s v="Male"/>
    <n v="6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7a_S98C,Spike_R346T,Spike_S371F,Spike_V445P,NSP13_R392C,Spike_K417N,Spike_L368I,Spike_T376A,NSP6_S106del,NS8_G8stop,NSP4_A380V,Spike_F490S,Spike_F486P,Spike_R408S,NSP4_L438F,Spike_G339H,NSP4_A146V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1MR35/2023"/>
    <s v="EPI_ISL_18590020"/>
    <d v="2023-11-03T00:00:00"/>
    <s v="Asia "/>
    <x v="8"/>
    <m/>
    <m/>
    <s v="Human"/>
    <s v="Others: local case"/>
    <m/>
    <s v="Female"/>
    <n v="41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34/2023"/>
    <s v="EPI_ISL_18590005"/>
    <d v="2023-11-03T00:00:00"/>
    <s v="Asia "/>
    <x v="8"/>
    <m/>
    <m/>
    <s v="Human"/>
    <s v="Others: local case"/>
    <m/>
    <s v="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_A267T,Spike_S371F,Spike_V445P,NSP13_R392C,Spike_K417N,Spike_L368I,NSP8_N140T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77/2023"/>
    <s v="EPI_ISL_18590014"/>
    <d v="2023-11-04T00:00:00"/>
    <s v="Asia "/>
    <x v="8"/>
    <m/>
    <m/>
    <s v="Human"/>
    <s v="Others: local case"/>
    <m/>
    <s v="Female"/>
    <n v="8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1MR111/2023"/>
    <s v="EPI_ISL_18589999"/>
    <d v="2023-11-02T00:00:00"/>
    <s v="Asia "/>
    <x v="8"/>
    <m/>
    <m/>
    <s v="Human"/>
    <s v="Others: local case"/>
    <m/>
    <s v="Male"/>
    <n v="64"/>
    <s v="unknown"/>
    <m/>
    <s v="Original"/>
    <m/>
    <m/>
    <x v="239"/>
    <s v="GRA"/>
    <s v="(NSP5_P132H,Spike_Q52H,NSP2_A510V,NSP12_G671S,NSP8_T145I,NSP3_G489S,Spike_L24del,NSP4_T327I,Spike_S373P,Spike_N969K,Spike_H655Y,Spike_L455F,N_R203K,Spike_G142D,Spike_A27S,Spike_Q954H,N_P13L,Spike_N501Y,Spike_P25del,N_R32del,Spike_V213E,NS3_T223I,Spike_T19I,Spike_H146Q,M_Q19E,Spike_N440K,NS7a_L112I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10/2023"/>
    <s v="EPI_ISL_18589997"/>
    <d v="2023-11-08T00:00:00"/>
    <s v="Asia "/>
    <x v="8"/>
    <m/>
    <m/>
    <s v="Human"/>
    <s v="Others: local case"/>
    <m/>
    <s v="Male"/>
    <n v="73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08/2023"/>
    <s v="EPI_ISL_18590017"/>
    <d v="2023-11-02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NSP6_H11Y,Spike_N969K,Spike_H655Y,Spike_L455F,N_R203K,Spike_G142D,Spike_A27S,Spike_Q954H,N_P13L,Spike_N501Y,Spike_P25del,N_R32del,Spike_V213E,NS3_T223I,Spike_T19I,Spike_S373del,Spike_H146Q,M_Q19E,Spike_N440K,N_P368S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"/>
  </r>
  <r>
    <s v="hCoV-19/Singapore/R82MR130/2023"/>
    <s v="EPI_ISL_18590025"/>
    <d v="2023-11-06T00:00:00"/>
    <s v="Asia "/>
    <x v="8"/>
    <m/>
    <m/>
    <s v="Human"/>
    <s v="Others: local case"/>
    <m/>
    <s v="Male"/>
    <n v="5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2MR132/2023"/>
    <s v="EPI_ISL_18590028"/>
    <d v="2023-11-06T00:00:00"/>
    <s v="Asia "/>
    <x v="8"/>
    <m/>
    <m/>
    <s v="Human"/>
    <s v="Others: local case"/>
    <m/>
    <s v="Female"/>
    <n v="9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3_E261G,NSP12_P323L,Spike_D614G,Spike_G252V)"/>
  </r>
  <r>
    <s v="hCoV-19/Singapore/R82MR124/2023"/>
    <s v="EPI_ISL_18589998"/>
    <d v="2023-11-06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NSP2_A510V,NSP12_G671S,NSP3_G489S,Spike_L24del,NSP4_T327I,Spike_S373P,Spike_N969K,Spike_H655Y,Spike_L455F,N_R203K,Spike_G142D,Spike_A27S,Spike_Q954H,Spike_H146K,N_P13L,Spike_N501Y,Spike_P25del,N_R32del,Spike_V213E,NS3_T223I,Spike_T19I,Spike_P174S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Spike_V1228I,NSP14_I42V,NSP4_L264F,Spike_P681H,Spike_Y144del,Spike_V83A,NSP3_T24I,N_S33del,NSP1_S135R,Spike_S375F,NSP3_G1001S,Spike_D405N,Spike_Q498R,Spike_G446S,NSP13_S36P,Spike_Q183E,Spike_S477N,NSP2_I273T,N_E31del,NSP12_D63N,NSP15_T112I,NSP6_F108del,Spike_E484A,E_T9I,NSP1_K47R,Spike_P26del,NSP9_T35I,NSP12_P323L,Spike_D614G,Spike_G252V)"/>
  </r>
  <r>
    <s v="hCoV-19/Singapore/R81MR175/2023"/>
    <s v="EPI_ISL_18590015"/>
    <d v="2023-11-04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4_P123L,Spike_H146Q,M_Q19E,Spike_N440K,NSP3_F1569L,NSP4_T492I,Spike_N460K,Spike_F456L,Spike_N679K,Spike_N764K,E_T11A,NSP6_G107del,Spike_Y505H,Spike_D796Y,Spike_T478K,N_S413R,N_G204P,M_A63T,NSP4_S127G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2MR207/2023"/>
    <s v="EPI_ISL_18590040"/>
    <d v="2023-11-08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NSP4_R55C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14/2023"/>
    <s v="EPI_ISL_18590034"/>
    <d v="2023-11-02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"/>
  </r>
  <r>
    <s v="hCoV-19/Singapore/R82MR167/2023"/>
    <s v="EPI_ISL_18590031"/>
    <d v="2023-11-07T00:00:00"/>
    <s v="Asia "/>
    <x v="8"/>
    <m/>
    <m/>
    <s v="Human"/>
    <s v="Others: local case"/>
    <m/>
    <s v="Female"/>
    <n v="86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36/2023"/>
    <s v="EPI_ISL_18590030"/>
    <d v="2023-11-02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43/2023"/>
    <s v="EPI_ISL_18590094"/>
    <d v="2023-11-02T00:00:00"/>
    <s v="Asia "/>
    <x v="8"/>
    <m/>
    <m/>
    <s v="Human"/>
    <s v="Others: local case"/>
    <m/>
    <s v="Female"/>
    <n v="95"/>
    <s v="unknown"/>
    <m/>
    <s v="Original"/>
    <m/>
    <m/>
    <x v="51"/>
    <s v="GRA"/>
    <s v="(NSP5_P132H,Spike_Q52H,NSP2_A510V,N_L45Y,NSP12_G671S,NSP3_G489S,Spike_L24del,NSP4_T327I,Spike_S373P,Spike_N969K,Spike_H655Y,Spike_L455F,N_R203K,Spike_G142D,N_P46del,Spike_A27S,Spike_Q954H,N_P13L,Spike_N501Y,Spike_P25del,N_R32del,Spike_V213E,NS3_T223I,Spike_T19I,N_N48del,Spike_H146Q,M_Q19E,Spike_N440K,NSP4_T492I,Spike_N460K,Spike_F456L,Spike_N679K,Spike_N764K,E_T11A,NSP6_G107del,Spike_Y505H,Spike_D796Y,N_G204R,Spike_T478K,N_S413R,M_A63T,N_N47del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3MR58/2023"/>
    <s v="EPI_ISL_18590198"/>
    <d v="2023-11-10T00:00:00"/>
    <s v="Asia "/>
    <x v="8"/>
    <m/>
    <m/>
    <s v="Human"/>
    <s v="Travel history: Asia / Japan"/>
    <m/>
    <s v="Male"/>
    <n v="37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P812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_D22N,Spike_E484A,E_T9I,NSP3_S1039L,NSP1_K47R,Spike_P26del,NSP3_T771I,NSP9_T35I,NSP12_P323L,Spike_D614G,Spike_L452R,Spike_G252V)"/>
  </r>
  <r>
    <s v="hCoV-19/Singapore/R81MR39/2023"/>
    <s v="EPI_ISL_18590033"/>
    <d v="2023-11-01T00:00:00"/>
    <s v="Asia "/>
    <x v="8"/>
    <m/>
    <m/>
    <s v="Human"/>
    <s v="Others: local case"/>
    <m/>
    <s v="Male"/>
    <n v="46"/>
    <s v="unknown"/>
    <m/>
    <s v="Original"/>
    <m/>
    <m/>
    <x v="18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"/>
  </r>
  <r>
    <s v="hCoV-19/Singapore/R81MR94/2023"/>
    <s v="EPI_ISL_18590032"/>
    <d v="2023-11-02T00:00:00"/>
    <s v="Asia "/>
    <x v="8"/>
    <m/>
    <m/>
    <s v="Human"/>
    <s v="Others: local case"/>
    <m/>
    <s v="Male"/>
    <n v="79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2MR198/2023"/>
    <s v="EPI_ISL_18590042"/>
    <d v="2023-11-07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5_V186F,Spike_T376A,NSP6_S106del,NS8_G8stop,NSP4_A380V,NS3_P178L,Spike_F490S,Spike_T732I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05/2023"/>
    <s v="EPI_ISL_18590041"/>
    <d v="2023-11-02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2_F455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77/2023"/>
    <s v="EPI_ISL_18590056"/>
    <d v="2023-11-07T00:00:00"/>
    <s v="Asia "/>
    <x v="8"/>
    <m/>
    <m/>
    <s v="Human"/>
    <s v="Others: local case"/>
    <m/>
    <s v="Fe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1MR178/2023"/>
    <s v="EPI_ISL_18590083"/>
    <d v="2023-11-05T00:00:00"/>
    <s v="Asia "/>
    <x v="8"/>
    <m/>
    <m/>
    <s v="Human"/>
    <s v="Others: local case"/>
    <m/>
    <s v="Female"/>
    <n v="10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"/>
  </r>
  <r>
    <s v="hCoV-19/Singapore/R82MR146/2023"/>
    <s v="EPI_ISL_18590044"/>
    <d v="2023-11-07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1MR119/2023"/>
    <s v="EPI_ISL_18590049"/>
    <d v="2023-11-02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16/2023"/>
    <s v="EPI_ISL_18590064"/>
    <d v="2023-11-08T00:00:00"/>
    <s v="Asia "/>
    <x v="8"/>
    <m/>
    <m/>
    <s v="Human"/>
    <s v="Others: local case"/>
    <m/>
    <s v="Female"/>
    <n v="82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1MR138/2023"/>
    <s v="EPI_ISL_18590079"/>
    <d v="2023-11-02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P323L,Spike_D614G,Spike_A1226S,Spike_G252V)"/>
  </r>
  <r>
    <s v="hCoV-19/Singapore/R81MR56/2023"/>
    <s v="EPI_ISL_18590045"/>
    <d v="2023-11-03T00:00:00"/>
    <s v="Asia "/>
    <x v="8"/>
    <m/>
    <m/>
    <s v="Human"/>
    <s v="Others: local case"/>
    <m/>
    <s v="Male"/>
    <n v="2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Spike_P174S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T276M,NSP12_P323L,Spike_D614G,Spike_G252V)"/>
  </r>
  <r>
    <s v="hCoV-19/Singapore/R81MR102/2023"/>
    <s v="EPI_ISL_18590048"/>
    <d v="2023-11-02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Spike_P26del,NSP9_T35I,NSP12_P323L,Spike_D614G,Spike_G252V)"/>
  </r>
  <r>
    <s v="hCoV-19/Singapore/R82MR164/2023"/>
    <s v="EPI_ISL_18590055"/>
    <d v="2023-11-07T00:00:00"/>
    <s v="Asia "/>
    <x v="8"/>
    <m/>
    <m/>
    <s v="Human"/>
    <s v="Others: local case"/>
    <m/>
    <s v="Male"/>
    <n v="83"/>
    <s v="unknown"/>
    <m/>
    <s v="Original"/>
    <m/>
    <m/>
    <x v="239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H682Y,NSP1_R24C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6_F7L,Spike_Q498R,Spike_G446S,NSP13_S36P,Spike_Q183E,Spike_S477N,N_E31del,NSP12_D63N,NSP15_T112I,NSP6_F108del,Spike_E484A,E_T9I,NSP1_K47R,Spike_P26del,NSP9_T35I,NSP12_P323L,Spike_D614G,Spike_G252V)"/>
  </r>
  <r>
    <s v="hCoV-19/Singapore/R81MR30/2023"/>
    <s v="EPI_ISL_18590061"/>
    <d v="2023-11-03T00:00:00"/>
    <s v="Asia "/>
    <x v="8"/>
    <m/>
    <m/>
    <s v="Human"/>
    <s v="Others: local case"/>
    <m/>
    <s v="Male"/>
    <n v="21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30/2023"/>
    <s v="EPI_ISL_18590087"/>
    <d v="2023-11-08T00:00:00"/>
    <s v="Asia "/>
    <x v="8"/>
    <m/>
    <m/>
    <s v="Human"/>
    <s v="Others: local case"/>
    <m/>
    <s v="Male"/>
    <n v="55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3_P240F,NSP13_S36P,Spike_Q183E,Spike_S477N,N_E31del,NSP15_T112I,NSP6_F108del,Spike_E484A,E_T9I,NSP1_K47R,NSP6_H11N,Spike_P26del,NSP9_T35I,NSP12_P323L,Spike_D614G,Spike_G252V,NS3_I47V)"/>
  </r>
  <r>
    <s v="hCoV-19/Singapore/R81MR66/2023"/>
    <s v="EPI_ISL_18590070"/>
    <d v="2023-11-02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48/2023"/>
    <s v="EPI_ISL_18590071"/>
    <d v="2023-11-03T00:00:00"/>
    <s v="Asia "/>
    <x v="8"/>
    <m/>
    <m/>
    <s v="Human"/>
    <s v="Others: local case"/>
    <m/>
    <s v="Female"/>
    <n v="52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2MR186/2023"/>
    <s v="EPI_ISL_18590073"/>
    <d v="2023-11-07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15_V186F,Spike_T376A,NSP6_S106del,NS8_G8stop,NSP4_A380V,Spike_F490S,Spike_T732I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82/2023"/>
    <s v="EPI_ISL_18590063"/>
    <d v="2023-11-05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12_V473A,NSP9_T35I,NSP12_P323L,Spike_D614G,Spike_G252V)"/>
  </r>
  <r>
    <s v="hCoV-19/Singapore/R82MR137/2023"/>
    <s v="EPI_ISL_18590103"/>
    <d v="2023-11-06T00:00:00"/>
    <s v="Asia "/>
    <x v="8"/>
    <m/>
    <m/>
    <s v="Human"/>
    <s v="Others: local case"/>
    <m/>
    <s v="Female"/>
    <n v="9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58/2023"/>
    <s v="EPI_ISL_18590066"/>
    <d v="2023-11-03T00:00:00"/>
    <s v="Asia "/>
    <x v="8"/>
    <m/>
    <m/>
    <s v="Human"/>
    <s v="Others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8_G8stop,N_Q240R,NSP4_A380V,Spike_F490S,Spike_F486P,Spike_R408S,NSP4_L438F,Spike_G339H,NSP4_A146V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81MR69/2023"/>
    <s v="EPI_ISL_18590076"/>
    <d v="2023-11-02T00:00:00"/>
    <s v="Asia "/>
    <x v="8"/>
    <m/>
    <m/>
    <s v="Human"/>
    <s v="Others: local case"/>
    <m/>
    <s v="Female"/>
    <n v="57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89/2023"/>
    <s v="EPI_ISL_18590068"/>
    <d v="2023-11-02T00:00:00"/>
    <s v="Asia "/>
    <x v="8"/>
    <m/>
    <m/>
    <s v="Human"/>
    <s v="Others: local case"/>
    <m/>
    <s v="Male"/>
    <n v="5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NSP14_T16I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P402S)"/>
  </r>
  <r>
    <s v="hCoV-19/Singapore/R81MR104/2023"/>
    <s v="EPI_ISL_18590115"/>
    <d v="2023-11-02T00:00:00"/>
    <s v="Asia "/>
    <x v="8"/>
    <m/>
    <m/>
    <s v="Human"/>
    <s v="Others: local case"/>
    <m/>
    <s v="Female"/>
    <n v="77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2MR205/2023"/>
    <s v="EPI_ISL_18590101"/>
    <d v="2023-11-08T00:00:00"/>
    <s v="Asia "/>
    <x v="8"/>
    <m/>
    <m/>
    <s v="Human"/>
    <s v="Others: local case"/>
    <m/>
    <s v="Female"/>
    <n v="45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NSP4_G164S,Spike_R346T,Spike_S371F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33/2023"/>
    <s v="EPI_ISL_18590067"/>
    <d v="2023-11-02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NSP6_H11Y,Spike_N969K,Spike_H655Y,Spike_L455F,N_R203K,Spike_G142D,Spike_A27S,Spike_Q954H,N_P13L,Spike_N501Y,Spike_P25del,N_R32del,Spike_V213E,NS3_T223I,Spike_T19I,Spike_S373del,Spike_H146Q,M_Q19E,Spike_N440K,N_P368S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Spike_P26del,NSP9_T35I,NSP12_P323L,Spike_A372del,Spike_D614G,Spike_G252V)"/>
  </r>
  <r>
    <s v="hCoV-19/Singapore/R81MR53/2023"/>
    <s v="EPI_ISL_18590097"/>
    <d v="2023-11-03T00:00:00"/>
    <s v="Asia "/>
    <x v="8"/>
    <m/>
    <m/>
    <s v="Human"/>
    <s v="Others: local case"/>
    <m/>
    <s v="Male"/>
    <n v="3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45/2023"/>
    <s v="EPI_ISL_18590093"/>
    <d v="2023-11-02T00:00:00"/>
    <s v="Asia "/>
    <x v="8"/>
    <m/>
    <m/>
    <s v="Human"/>
    <s v="Others: local case"/>
    <m/>
    <s v="Female"/>
    <n v="100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1MR71/2023"/>
    <s v="EPI_ISL_18590080"/>
    <d v="2023-11-02T00:00:00"/>
    <s v="Asia "/>
    <x v="8"/>
    <m/>
    <m/>
    <s v="Human"/>
    <s v="Others: local case"/>
    <m/>
    <s v="Male"/>
    <n v="7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3_T771I,NSP9_T35I,NSP12_P323L,Spike_D614G,Spike_G252V)"/>
  </r>
  <r>
    <s v="hCoV-19/Singapore/R81MR150/2023"/>
    <s v="EPI_ISL_18590077"/>
    <d v="2023-11-03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H249Y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81MR57/2023"/>
    <s v="EPI_ISL_18590092"/>
    <d v="2023-11-03T00:00:00"/>
    <s v="Asia "/>
    <x v="8"/>
    <m/>
    <m/>
    <s v="Human"/>
    <s v="Others: local case"/>
    <m/>
    <s v="Male"/>
    <n v="43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16_T91M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3MR158/2023"/>
    <s v="EPI_ISL_18590333"/>
    <d v="2023-11-11T00:00:00"/>
    <s v="Asia "/>
    <x v="8"/>
    <m/>
    <m/>
    <s v="Human"/>
    <s v="Others: local case"/>
    <m/>
    <s v="unknown"/>
    <n v="8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A1026V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1MR98/2023"/>
    <s v="EPI_ISL_18590075"/>
    <d v="2023-11-02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NSP2_G262D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14/2023"/>
    <s v="EPI_ISL_18590090"/>
    <d v="2023-11-08T00:00:00"/>
    <s v="Asia "/>
    <x v="8"/>
    <m/>
    <m/>
    <s v="Human"/>
    <s v="Others: local case"/>
    <m/>
    <s v="Male"/>
    <n v="71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NSP12_N360B,Spike_G446S,NSP13_S36P,Spike_Q183E,NSP3_T1456I,Spike_S477N,N_E31del,NSP15_T112I,NSP6_F108del,Spike_E484A,E_T9I,NSP2_R362C,NSP1_K47R,Spike_P26del,NSP9_T35I,NSP12_P323L,Spike_S704L,Spike_D614G,Spike_G252V)"/>
  </r>
  <r>
    <s v="hCoV-19/Singapore/R81MR17/2023"/>
    <s v="EPI_ISL_18590078"/>
    <d v="2023-11-02T00:00:00"/>
    <s v="Asia "/>
    <x v="8"/>
    <m/>
    <m/>
    <s v="Human"/>
    <s v="Others: local case"/>
    <m/>
    <s v="Female"/>
    <n v="3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N98S,Spike_N679K,Spike_N764K,E_T11A,NSP4_S410G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1MR44/2023"/>
    <s v="EPI_ISL_18590095"/>
    <d v="2023-11-02T00:00:00"/>
    <s v="Asia "/>
    <x v="8"/>
    <m/>
    <m/>
    <s v="Human"/>
    <s v="Others: local case"/>
    <m/>
    <s v="Female"/>
    <n v="83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2MR121/2023"/>
    <s v="EPI_ISL_18590102"/>
    <d v="2023-11-06T00:00:00"/>
    <s v="Asia "/>
    <x v="8"/>
    <m/>
    <m/>
    <s v="Human"/>
    <s v="Others: local case"/>
    <m/>
    <s v="Female"/>
    <n v="81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N291K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50/2023"/>
    <s v="EPI_ISL_18590096"/>
    <d v="2023-11-03T00:00:00"/>
    <s v="Asia "/>
    <x v="8"/>
    <m/>
    <m/>
    <s v="Human"/>
    <s v="Others: local case"/>
    <m/>
    <s v="Female"/>
    <n v="90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1MR16/2023"/>
    <s v="EPI_ISL_18590124"/>
    <d v="2023-11-02T00:00:00"/>
    <s v="Asia "/>
    <x v="8"/>
    <m/>
    <m/>
    <s v="Human"/>
    <s v="Others: local case"/>
    <m/>
    <s v="Male"/>
    <n v="3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NSP15_K34E,Spike_Q14R,Spike_K417N,Spike_L368I,Spike_T376A,NSP12_A185S,NSP6_S106del,NS8_G8stop,NSP4_A380V,Spike_F490S,Spike_F486P,Spike_K356T,Spike_R408S,NSP4_L438F,Spike_G339H,NSP14_I42V,NSP4_L264F,Spike_P681H,Spike_Y144del,Spike_V83A,NSP3_T24I,N_S33del,NSP1_S135R,Spike_S375F,NSP3_G1001S,Spike_D405N,Spike_Q498R,Spike_G446S,NSP13_S36P,Spike_Q183E,NSP14_I166L,Spike_S477N,N_E31del,NSP12_D63N,NSP15_T112I,NSP6_F108del,Spike_E484A,E_T9I,NSP1_K47R,Spike_P26del,NSP9_T35I,NSP12_P323L,Spike_D614G,Spike_G252V)"/>
  </r>
  <r>
    <s v="hCoV-19/Singapore/R81MR5/2023"/>
    <s v="EPI_ISL_18590099"/>
    <d v="2023-11-01T00:00:00"/>
    <s v="Asia "/>
    <x v="8"/>
    <m/>
    <m/>
    <s v="Human"/>
    <s v="Others: local case"/>
    <m/>
    <s v="Male"/>
    <n v="6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A123V,Spike_N679K,Spike_N764K,E_T11A,NSP6_G107del,Spike_Y505H,Spike_D796Y,N_G204R,Spike_T478K,M_A63T,Spike_R346T,Spike_S371F,Spike_V445P,NSP13_R392C,Spike_K417N,Spike_L368I,Spike_T376A,NSP6_S106del,NS8_G8stop,NSP4_A380V,Spike_F490S,Spike_F486P,Spike_R408S,NSP4_L438F,Spike_G339H,NSP14_I42V,NSP4_L264F,Spike_P681H,Spike_R246T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53/2023"/>
    <s v="EPI_ISL_18590111"/>
    <d v="2023-11-07T00:00:00"/>
    <s v="Asia "/>
    <x v="8"/>
    <m/>
    <m/>
    <s v="Human"/>
    <s v="Others: local case"/>
    <m/>
    <s v="Female"/>
    <n v="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06/2023"/>
    <s v="EPI_ISL_18590105"/>
    <d v="2023-11-08T00:00:00"/>
    <s v="Asia "/>
    <x v="8"/>
    <m/>
    <m/>
    <s v="Human"/>
    <s v="Others: local case"/>
    <m/>
    <s v="unknown"/>
    <n v="9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NSP4_G164S,Spike_R346T,Spike_S371F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4/2023"/>
    <s v="EPI_ISL_18590112"/>
    <d v="2023-11-01T00:00:00"/>
    <s v="Asia "/>
    <x v="8"/>
    <m/>
    <m/>
    <s v="Human"/>
    <s v="Others: local case"/>
    <m/>
    <s v="Male"/>
    <n v="2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D405N,Spike_Q498R,Spike_G446S,NSP13_S36P,Spike_Q183E,Spike_S477N,N_E31del,NS3_V48I,NSP12_D63N,NSP15_T112I,NSP6_F108del,Spike_E484A,E_T9I,NSP1_K47R,Spike_P26del,NSP9_T35I,NSP12_P323L,Spike_D614G,Spike_G252V)"/>
  </r>
  <r>
    <s v="hCoV-19/Singapore/R81MR49/2023"/>
    <s v="EPI_ISL_18590118"/>
    <d v="2023-11-03T00:00:00"/>
    <s v="Asia "/>
    <x v="8"/>
    <m/>
    <m/>
    <s v="Human"/>
    <s v="Travel history: Africa / Egypt"/>
    <m/>
    <s v="Female"/>
    <n v="64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_V86del,NSP12_D63N,NSP15_T112I,NSP6_F108del,Spike_E484A,E_T9I,NSP1_K47R,Spike_P26del,NSP9_T35I,NSP12_P323L,Spike_D614G,Spike_G252V)"/>
  </r>
  <r>
    <s v="hCoV-19/Singapore/R81MR135/2023"/>
    <s v="EPI_ISL_18590168"/>
    <d v="2023-11-02T00:00:00"/>
    <s v="Asia "/>
    <x v="8"/>
    <m/>
    <m/>
    <s v="Human"/>
    <s v="Others: local case"/>
    <m/>
    <s v="Female"/>
    <n v="73"/>
    <s v="unknown"/>
    <m/>
    <s v="Original"/>
    <m/>
    <m/>
    <x v="282"/>
    <s v="GRA"/>
    <s v="(NSP5_P132H,Spike_N185D,NSP12_G671S,NSP3_G489S,Spike_L24del,NSP4_T327I,Spike_S373P,Spike_N969K,Spike_H655Y,N_R203K,Spike_G142D,Spike_A27S,Spike_Q954H,N_P13L,Spike_T883I,Spike_N501Y,Spike_P25del,N_R32del,Spike_V213E,NS3_T223I,Spike_T19I,N_A155V,NSP6_T127A,Spike_H146Q,M_Q19E,Spike_N440K,NSP4_T492I,Spike_N460K,Spike_N679K,Spike_N764K,E_T11A,NSP6_G107del,Spike_D796Y,N_G204R,N_S413R,M_A63T,Spike_T478R,Spike_R346T,Spike_S371F,Spike_V445P,NSP13_R392C,Spike_K417N,Spike_L368I,Spike_T376A,NSP6_S106del,NS8_G8stop,Spike_F490S,Spike_F486P,NSP3_A614V,Spike_R408S,NSP4_L438F,Spike_G339H,NSP14_I42V,NSP4_L264F,Spike_P681H,Spike_Y144del,Spike_V83A,NSP3_T24I,N_S33del,NSP1_S135R,Spike_S375F,Spike_D405N,Spike_Q498R,Spike_G446S,NSP13_S36P,Spike_Q183E,Spike_S477N,N_E31del,NSP15_T112I,NSP6_F108del,Spike_M177I,Spike_E484A,E_T9I,NSP1_K47R,Spike_P26del,NSP12_P323L,Spike_D614G,Spike_G252V,NS3_A39T)"/>
  </r>
  <r>
    <s v="hCoV-19/Singapore/R82MR236/2023"/>
    <s v="EPI_ISL_18590100"/>
    <d v="2023-11-08T00:00:00"/>
    <s v="Asia "/>
    <x v="8"/>
    <m/>
    <m/>
    <s v="Human"/>
    <s v="Others: local case"/>
    <m/>
    <s v="Female"/>
    <n v="7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55/2023"/>
    <s v="EPI_ISL_18589967"/>
    <d v="2023-11-07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80/2023"/>
    <s v="EPI_ISL_18590160"/>
    <d v="2023-11-05T00:00:00"/>
    <s v="Asia "/>
    <x v="8"/>
    <m/>
    <m/>
    <s v="Human"/>
    <s v="Others: local case"/>
    <m/>
    <s v="Female"/>
    <n v="58"/>
    <s v="unknown"/>
    <m/>
    <s v="Original"/>
    <m/>
    <m/>
    <x v="42"/>
    <s v="GRA"/>
    <s v="(NSP5_P132H,NSP12_G671S,NSP3_G489S,Spike_L24del,NSP4_T327I,Spike_S373P,Spike_N969K,Spike_H655Y,N_R203K,NSP2_G339S,Spike_G142D,Spike_A27S,Spike_Q954H,N_P13L,Spike_N501Y,Spike_P25del,N_R32del,Spike_V213E,NS3_T223I,Spike_T19I,NSP3_G1273S,Spike_H146Q,M_Q19E,Spike_N440K,Spike_D253G,NSP4_T492I,Spike_N460K,Spike_F456L,Spike_N679K,Spike_N764K,Spike_Q779R,E_T11A,NSP6_G107del,Spike_Y505H,Spike_D796Y,N_G204R,N_S413R,NSP2_G481S,M_A63T,Spike_T478R,Spike_R346T,Spike_F186I,Spike_P521S,Spike_S371F,Spike_V445P,NSP13_R392C,Spike_K417N,Spike_L368I,Spike_T376A,NSP6_S106del,Spike_F490S,NS3_L140F,Spike_F486P,Spike_R408S,NSP4_L438F,Spike_G339H,NSP14_I42V,NSP4_L264F,Spike_P681H,Spike_Y144del,Spike_V83A,NSP3_T24I,N_S33del,NSP1_S135R,Spike_S375F,NSP12_I856V,Spike_D405N,Spike_Q498R,Spike_G446S,Spike_Q183E,Spike_N185del,Spike_S477N,N_E31del,NSP15_T112I,NSP6_F108del,Spike_E484A,E_T9I,NS7a_A13V,Spike_P26del,NSP12_P323L,Spike_D614G)"/>
  </r>
  <r>
    <s v="hCoV-19/Singapore/R82MR133/2023"/>
    <s v="EPI_ISL_18590110"/>
    <d v="2023-11-06T00:00:00"/>
    <s v="Asia "/>
    <x v="8"/>
    <m/>
    <m/>
    <s v="Human"/>
    <s v="Others: local case"/>
    <m/>
    <s v="Male"/>
    <n v="7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27/2023"/>
    <s v="EPI_ISL_18590107"/>
    <d v="2023-11-06T00:00:00"/>
    <s v="Asia "/>
    <x v="8"/>
    <m/>
    <m/>
    <s v="Human"/>
    <s v="Others: local case"/>
    <m/>
    <s v="Male"/>
    <n v="82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47/2023"/>
    <s v="EPI_ISL_18590128"/>
    <d v="2023-11-07T00:00:00"/>
    <s v="Asia "/>
    <x v="8"/>
    <m/>
    <m/>
    <s v="Human"/>
    <s v="Others: local case"/>
    <m/>
    <s v="unknown"/>
    <n v="79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87/2023"/>
    <s v="EPI_ISL_18590114"/>
    <d v="2023-11-07T00:00:00"/>
    <s v="Asia "/>
    <x v="8"/>
    <m/>
    <m/>
    <s v="Human"/>
    <s v="Others: local case"/>
    <m/>
    <s v="Female"/>
    <n v="7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40/2023"/>
    <s v="EPI_ISL_18590120"/>
    <d v="2023-11-01T00:00:00"/>
    <s v="Asia "/>
    <x v="8"/>
    <m/>
    <m/>
    <s v="Human"/>
    <s v="Others: local case"/>
    <m/>
    <s v="Male"/>
    <n v="3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P521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63/2023"/>
    <s v="EPI_ISL_18590201"/>
    <d v="2023-11-15T00:00:00"/>
    <s v="Asia "/>
    <x v="8"/>
    <m/>
    <m/>
    <s v="Human"/>
    <s v="Others: local case"/>
    <m/>
    <s v="unknown"/>
    <n v="73"/>
    <s v="unknown"/>
    <m/>
    <s v="Original"/>
    <m/>
    <m/>
    <x v="39"/>
    <s v="GRA"/>
    <s v="(NSP5_P132H,Spike_Q52H,NSP2_A510V,NSP12_G671S,NSP3_G489S,Spike_L24del,NSP4_T327I,Spike_S373P,Spike_N969K,Spike_H655Y,N_R203K,Spike_G142D,Spike_A27S,NSP3_K97N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3_T34M,Spike_Q498R,Spike_G446S,NSP13_S36P,Spike_Q183E,Spike_S477N,N_E31del,NSP15_T112I,NSP6_F108del,Spike_E484A,E_T9I,NSP3_S1039L,NSP1_K47R,Spike_P26del,NSP9_T35I,NSP12_P323L,Spike_D614G,Spike_L452R,Spike_G252V)"/>
  </r>
  <r>
    <s v="hCoV-19/Singapore/R82MR194/2023"/>
    <s v="EPI_ISL_18590116"/>
    <d v="2023-11-07T00:00:00"/>
    <s v="Asia "/>
    <x v="8"/>
    <m/>
    <m/>
    <s v="Human"/>
    <s v="Others: local case"/>
    <m/>
    <s v="Female"/>
    <n v="87"/>
    <s v="unknown"/>
    <m/>
    <s v="Original"/>
    <m/>
    <m/>
    <x v="46"/>
    <s v="GRA"/>
    <s v="(NSP5_P132H,Spike_Q52H,NSP2_A510V,NSP12_G671S,NSP3_G489S,Spike_L24del,NSP4_T327I,Spike_S494P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T78N,Spike_S371F,Spike_P1143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_A217T,NSP2_V198I,Spike_G446S,NSP13_S36P,Spike_Q183E,Spike_S477N,N_E31del,NSP12_D63N,NSP15_T112I,NSP6_F108del,Spike_E484A,E_T9I,NSP1_K47R,Spike_P26del,NSP3_T771I,NSP9_T35I,NSP12_P323L,Spike_D614G,Spike_G252V)"/>
  </r>
  <r>
    <s v="hCoV-19/Singapore/R82MR223/2023"/>
    <s v="EPI_ISL_18590150"/>
    <d v="2023-11-08T00:00:00"/>
    <s v="Asia "/>
    <x v="8"/>
    <m/>
    <m/>
    <s v="Human"/>
    <s v="Others: local case"/>
    <m/>
    <s v="Female"/>
    <n v="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NSP3_I1672V,Spike_D796Y,N_G204R,NSP3_P153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1MR130/2023"/>
    <s v="EPI_ISL_18590123"/>
    <d v="2023-11-02T00:00:00"/>
    <s v="Asia "/>
    <x v="8"/>
    <m/>
    <m/>
    <s v="Human"/>
    <s v="Others: local case"/>
    <m/>
    <s v="Male"/>
    <n v="75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_H4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23/2023"/>
    <s v="EPI_ISL_18590131"/>
    <d v="2023-11-06T00:00:00"/>
    <s v="Asia "/>
    <x v="8"/>
    <m/>
    <m/>
    <s v="Human"/>
    <s v="Others: local case"/>
    <m/>
    <s v="Male"/>
    <n v="7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33/2023"/>
    <s v="EPI_ISL_18590134"/>
    <d v="2023-11-03T00:00:00"/>
    <s v="Asia "/>
    <x v="8"/>
    <m/>
    <m/>
    <s v="Human"/>
    <s v="Others: local case"/>
    <m/>
    <s v="Male"/>
    <n v="5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81MR117/2023"/>
    <s v="EPI_ISL_18590139"/>
    <d v="2023-11-02T00:00:00"/>
    <s v="Asia "/>
    <x v="8"/>
    <m/>
    <m/>
    <s v="Human"/>
    <s v="Others: local case"/>
    <m/>
    <s v="Male"/>
    <n v="8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NSP2_T44I,Spike_F490S,Spike_F486P,Spike_R408S,NSP4_L438F,Spike_G339H,NSP14_I42V,NSP4_L264F,Spike_P681H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82MR129/2023"/>
    <s v="EPI_ISL_18590130"/>
    <d v="2023-11-06T00:00:00"/>
    <s v="Asia "/>
    <x v="8"/>
    <m/>
    <m/>
    <s v="Human"/>
    <s v="Others: local case"/>
    <m/>
    <s v="Female"/>
    <n v="77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2MR166/2023"/>
    <s v="EPI_ISL_18590141"/>
    <d v="2023-11-07T00:00:00"/>
    <s v="Asia "/>
    <x v="8"/>
    <m/>
    <m/>
    <s v="Human"/>
    <s v="Others: local case"/>
    <m/>
    <s v="Male"/>
    <n v="7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45/2023"/>
    <s v="EPI_ISL_18590135"/>
    <d v="2023-11-07T00:00:00"/>
    <s v="Asia "/>
    <x v="8"/>
    <m/>
    <m/>
    <s v="Human"/>
    <s v="Travel history: Asia / China"/>
    <m/>
    <s v="Male"/>
    <n v="7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2_V338A,Spike_D796Y,N_G204R,Spike_T478K,N_S413R,M_A63T,NSP2_V44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A845S,Spike_P26del,NSP9_T35I,NSP12_P323L,Spike_D614G,Spike_V36I,Spike_G252V)"/>
  </r>
  <r>
    <s v="hCoV-19/Singapore/R81MR101/2023"/>
    <s v="EPI_ISL_18590144"/>
    <d v="2023-11-02T00:00:00"/>
    <s v="Asia "/>
    <x v="8"/>
    <m/>
    <m/>
    <s v="Human"/>
    <s v="Others: local case"/>
    <m/>
    <s v="Female"/>
    <n v="85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1MR171/2023"/>
    <s v="EPI_ISL_18590166"/>
    <d v="2023-11-04T00:00:00"/>
    <s v="Asia "/>
    <x v="8"/>
    <m/>
    <m/>
    <s v="Human"/>
    <s v="Others: local case"/>
    <m/>
    <s v="Female"/>
    <n v="69"/>
    <s v="unknown"/>
    <m/>
    <s v="Original"/>
    <m/>
    <m/>
    <x v="134"/>
    <s v="GRA"/>
    <s v="(NSP5_P132H,NSP12_G671S,NSP3_G489S,Spike_L24del,NSP4_T327I,Spike_S373P,Spike_N969K,Spike_H655Y,N_R203K,Spike_G142D,Spike_A27S,Spike_Q954H,NSP10_M63I,N_P13L,Spike_N501Y,Spike_P25del,N_R32del,NSP2_M551I,Spike_V213E,NS3_T223I,Spike_T19I,Spike_H146Q,M_Q19E,Spike_N440K,NSP4_T492I,Spike_N460K,Spike_N679K,Spike_N764K,E_T11A,NSP6_G107del,Spike_Y505H,Spike_D796Y,N_G204R,N_S413R,NSP6_L260F,M_A63T,Spike_T478R,Spike_R346T,Spike_S371F,Spike_V445P,NSP13_R392C,Spike_K417N,Spike_L368I,Spike_T376A,NSP14_D222Y,NSP6_S106del,NS8_G8stop,NSP12_K91R,Spike_F490S,Spike_T732I,Spike_F486P,Spike_R408S,NSP4_L438F,Spike_G339H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1MR116/2023"/>
    <s v="EPI_ISL_18589925"/>
    <d v="2023-11-02T00:00:00"/>
    <s v="Asia "/>
    <x v="8"/>
    <m/>
    <m/>
    <s v="Human"/>
    <s v="Others: local case"/>
    <m/>
    <s v="Male"/>
    <n v="59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NSP1_K47R,Spike_P26del,NSP9_T35I,NSP12_P323L,Spike_D614G,Spike_G252V,Spike_A352S)"/>
  </r>
  <r>
    <s v="hCoV-19/Singapore/R82MR179/2023"/>
    <s v="EPI_ISL_18589936"/>
    <d v="2023-11-07T00:00:00"/>
    <s v="Asia "/>
    <x v="8"/>
    <m/>
    <m/>
    <s v="Human"/>
    <s v="Others: local case"/>
    <m/>
    <s v="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2MR135/2023"/>
    <s v="EPI_ISL_18589991"/>
    <d v="2023-11-06T00:00:00"/>
    <s v="Asia "/>
    <x v="8"/>
    <m/>
    <m/>
    <s v="Human"/>
    <s v="Others: local case"/>
    <m/>
    <s v="Female"/>
    <n v="6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25/2023"/>
    <s v="EPI_ISL_18590157"/>
    <d v="2023-11-02T00:00:00"/>
    <s v="Asia "/>
    <x v="8"/>
    <m/>
    <m/>
    <s v="Human"/>
    <s v="Others: local case"/>
    <m/>
    <s v="Female"/>
    <n v="6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2MR105/2023"/>
    <s v="EPI_ISL_18590222"/>
    <d v="2023-11-06T00:00:00"/>
    <s v="Asia "/>
    <x v="8"/>
    <m/>
    <m/>
    <s v="Human"/>
    <s v="Others: local case"/>
    <m/>
    <s v="Female"/>
    <n v="81"/>
    <s v="unknown"/>
    <m/>
    <s v="Original"/>
    <m/>
    <m/>
    <x v="234"/>
    <s v="GRA"/>
    <s v="(NSP3_T1198I,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7a_V93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T334I,NSP13_S36P,Spike_Q183E,Spike_S477N,N_E31del,NSP12_D63N,NSP15_T112I,NSP6_F108del,Spike_E484A,E_T9I,NSP1_K47R,Spike_P26del,NSP9_T35I,NSP12_P323L,Spike_D614G,Spike_G252V)"/>
  </r>
  <r>
    <s v="hCoV-19/Singapore/R82MR199/2023"/>
    <s v="EPI_ISL_18590142"/>
    <d v="2023-11-07T00:00:00"/>
    <s v="Asia "/>
    <x v="8"/>
    <m/>
    <m/>
    <s v="Human"/>
    <m/>
    <m/>
    <s v="unknown"/>
    <s v="unknown"/>
    <s v="unknown"/>
    <m/>
    <s v="Original"/>
    <m/>
    <m/>
    <x v="46"/>
    <s v="GRA"/>
    <s v="(NSP5_P132H,NSP2_A510V,NSP12_G671S,NSP3_G489S,Spike_L24del,NSP4_T327I,Spike_N969K,Spike_H655Y,Spike_L455F,N_R203K,Spike_A27S,Spike_Q954H,N_P13L,Spike_N501Y,Spike_P25del,N_R32del,Spike_V213E,NS3_T223I,Spike_T19I,Spike_S373del,Spike_H146Q,M_Q19E,Spike_N440K,NSP4_T492I,Spike_N460K,Spike_F456L,Spike_N679K,Spike_N764K,E_T11A,NSP6_G107del,Spike_Y505H,Spike_D796Y,N_G204R,Spike_T478K,N_S413R,N_G212S,Spike_V143del,M_A63T,Spike_R346T,Spike_V445P,Spike_G142del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_A211del,N_M210del,Spike_P26del,NSP9_T35I,NSP12_P323L,Spike_A372del,Spike_D614G,Spike_G252V,Spike_L141del)"/>
  </r>
  <r>
    <s v="hCoV-19/Singapore/R81MR154/2023"/>
    <s v="EPI_ISL_18590163"/>
    <d v="2023-11-03T00:00:00"/>
    <s v="Asia "/>
    <x v="8"/>
    <m/>
    <m/>
    <s v="Human"/>
    <s v="Others: local case"/>
    <m/>
    <s v="Male"/>
    <n v="19"/>
    <s v="unknown"/>
    <m/>
    <s v="Original"/>
    <m/>
    <m/>
    <x v="276"/>
    <s v="GRA"/>
    <s v="(NSP5_P132H,NSP12_G671S,NSP3_G489S,Spike_L24del,NSP4_T327I,Spike_S373P,Spike_N969K,Spike_H655Y,N_R203K,Spike_G142D,Spike_A27S,NSP4_V53A,Spike_Q954H,N_P13L,Spike_N501Y,Spike_P25del,N_R32del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6_F108del,Spike_E484A,NSP3_G1447D,E_T9I,NSP1_K47R,Spike_P26del,NSP9_T35I,NSP12_P323L,Spike_D614G,Spike_G252V)"/>
  </r>
  <r>
    <s v="hCoV-19/Singapore/R81MR37/2023"/>
    <s v="EPI_ISL_18590161"/>
    <d v="2023-11-03T00:00:00"/>
    <s v="Asia "/>
    <x v="8"/>
    <m/>
    <m/>
    <s v="Human"/>
    <s v="Others: local case"/>
    <m/>
    <s v="Female"/>
    <n v="28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L176P,Spike_N460K,Spike_F456L,Spike_N679K,Spike_N764K,E_T11A,NSP6_G107del,Spike_Y505H,Spike_D796Y,N_G204R,N_S413R,M_A63T,Spike_T478R,N_P365L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81MR2/2023"/>
    <s v="EPI_ISL_18590152"/>
    <d v="2023-11-01T00:00:00"/>
    <s v="Asia "/>
    <x v="8"/>
    <m/>
    <m/>
    <s v="Human"/>
    <s v="Others: local case"/>
    <m/>
    <s v="Female"/>
    <n v="27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N_Q380L,Spike_D796Y,N_G204R,Spike_T478K,N_S413R,M_A63T,NSP5_K90R,Spike_R346T,Spike_S371F,Spike_V445P,NSP13_R392C,Spike_K417N,Spike_L368I,Spike_T376A,NSP6_S106del,NS8_G8stop,NSP4_A380V,N_T379I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1MR127/2023"/>
    <s v="EPI_ISL_18590154"/>
    <d v="2023-11-02T00:00:00"/>
    <s v="Asia "/>
    <x v="8"/>
    <m/>
    <m/>
    <s v="Human"/>
    <s v="Others: local case"/>
    <m/>
    <s v="Female"/>
    <n v="48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Spike_G257D,NSP9_T35I,NSP12_P323L,Spike_D614G,Spike_G252V)"/>
  </r>
  <r>
    <s v="hCoV-19/Singapore/R81MR82/2023"/>
    <s v="EPI_ISL_18590162"/>
    <d v="2023-11-02T00:00:00"/>
    <s v="Asia "/>
    <x v="8"/>
    <m/>
    <m/>
    <s v="Human"/>
    <s v="Others: local case"/>
    <m/>
    <s v="Female"/>
    <n v="39"/>
    <s v="unknown"/>
    <m/>
    <s v="Original"/>
    <m/>
    <m/>
    <x v="245"/>
    <s v="GRA"/>
    <s v="(NSP5_P132H,NSP12_G671S,NSP3_G489S,Spike_L24del,NSP4_T327I,Spike_S373P,Spike_N969K,Spike_H655Y,N_R203K,Spike_A27S,Spike_Q954H,N_P13L,Spike_N501Y,Spike_P25del,N_R32del,Spike_S939F,Spike_V213E,NS3_T223I,Spike_T19I,M_Q19E,Spike_N440K,NSP4_L323F,NSP4_T492I,Spike_A243del,Spike_N460K,Spike_F456L,Spike_F140del,Spike_N679K,Spike_N764K,E_T11A,NSP6_G107del,Spike_Y505H,Spike_D796Y,Spike_H146del,N_G204R,Spike_T478K,N_S413R,Spike_V143del,M_A63T,NSP13_T588I,Spike_R346T,Spike_S371F,Spike_V445P,NSP2_E457K,Spike_E224Q,Spike_G142del,NSP13_R392C,Spike_K417N,Spike_L368I,Spike_T376A,NSP6_S106del,NS8_G8stop,Spike_F490S,Spike_F486P,Spike_R408S,NSP4_L438F,Spike_G339H,NSP2_G220V,NSP14_I42V,NSP4_L264F,Spike_P681H,Spike_Y144del,Spike_D138Q,Spike_V83A,NSP3_T24I,N_S33del,NSP1_S135R,Spike_S375F,NSP3_G1001S,Spike_D405N,Spike_Q498R,Spike_G446S,NSP13_S36P,Spike_Q183E,Spike_S477N,Spike_L244del,N_E31del,NSP15_T112I,NSP6_F108del,Spike_E484A,E_T9I,NSP1_K47R,Spike_P26del,NSP9_T35I,Spike_P139del,NSP12_P323L,Spike_Y145del,Spike_D614G,Spike_G252V,Spike_L141del)"/>
  </r>
  <r>
    <s v="hCoV-19/Singapore/R81MR42/2023"/>
    <s v="EPI_ISL_18590155"/>
    <d v="2023-11-02T00:00:00"/>
    <s v="Asia "/>
    <x v="8"/>
    <m/>
    <m/>
    <s v="Human"/>
    <s v="Travel history: Asia / Malaysia"/>
    <m/>
    <s v="Female"/>
    <n v="57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1MR162/2023"/>
    <s v="EPI_ISL_18590174"/>
    <d v="2023-11-03T00:00:00"/>
    <s v="Asia "/>
    <x v="8"/>
    <m/>
    <m/>
    <s v="Human"/>
    <s v="Others: local case"/>
    <m/>
    <s v="Female"/>
    <n v="69"/>
    <s v="unknown"/>
    <m/>
    <s v="Original"/>
    <m/>
    <m/>
    <x v="298"/>
    <s v="GRA"/>
    <s v="(NSP5_P132H,NSP12_G671S,NSP3_G489S,Spike_L24del,NSP4_T327I,Spike_S373P,Spike_N969K,Spike_H655Y,Spike_L455F,N_R203K,NSP3_V766M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T470N,Spike_S371F,Spike_V445P,NSP13_R392C,Spike_K417N,Spike_L368I,Spike_T376A,NSP6_S106del,NS8_G8stop,NSP12_A250V,Spike_F490S,Spike_F486P,Spike_R408S,NSP4_L438F,Spike_G339H,NSP14_I42V,NSP4_L264F,Spike_P681H,Spike_Y144del,Spike_V83A,NS6_N28D,NSP3_T24I,N_S33del,NSP1_S135R,Spike_S375F,Spike_D405N,Spike_Q498R,Spike_G446S,NSP13_S36P,Spike_Q183E,Spike_S477N,N_E31del,NSP15_T112I,NSP6_F108del,Spike_E484A,E_T9I,NSP1_K47R,Spike_P26del,NSP12_P323L,Spike_D614G,Spike_G252V)"/>
  </r>
  <r>
    <s v="hCoV-19/Singapore/R81MR20/2023"/>
    <s v="EPI_ISL_18590167"/>
    <d v="2023-11-02T00:00:00"/>
    <s v="Asia "/>
    <x v="8"/>
    <m/>
    <m/>
    <s v="Human"/>
    <s v="Others: local case"/>
    <m/>
    <s v="Male"/>
    <n v="74"/>
    <s v="unknown"/>
    <m/>
    <s v="Original"/>
    <m/>
    <m/>
    <x v="307"/>
    <s v="GRA"/>
    <s v="(NSP5_P132H,NSP12_G671S,NSP3_G489S,Spike_L24del,NSP4_T327I,Spike_S373P,Spike_N969K,Spike_H655Y,N_R203K,NSP2_G339S,Spike_G142D,Spike_A27S,NSP3_G283D,Spike_Q954H,N_P13L,Spike_N501Y,Spike_P25del,N_R32del,Spike_V213E,NS3_T223I,Spike_T19I,Spike_H146Q,M_Q19E,Spike_N440K,NSP4_T492I,Spike_N460K,Spike_N679K,Spike_N764K,E_T11A,NSP6_G107del,Spike_Y505H,NSP13_V305L,Spike_D796Y,N_G204R,N_S413R,NSP6_L260F,M_A63T,Spike_T478R,Spike_R346T,Spike_S371F,Spike_V445P,Spike_H1101Y,NSP13_R392C,Spike_K417N,Spike_K304N,Spike_L368I,Spike_T376A,NSP14_D222Y,NSP6_S106del,NS8_G8stop,Spike_F490S,NSP12_A185V,Spike_F486P,N_A35T,Spike_R408S,NSP4_L438F,Spike_G339H,NSP14_I42V,NSP4_L264F,Spike_P681H,Spike_Y144del,Spike_V83A,NSP3_T24I,N_S33del,NSP1_S135R,Spike_S375F,Spike_D405N,Spike_Q498R,Spike_G446S,NSP13_S36P,Spike_Q183E,Spike_S477N,NSP3_T1303I,N_E31del,NSP15_T112I,NSP6_F108del,Spike_E484A,Spike_D1084N,Spike_E180V,E_T9I,NSP1_K47R,Spike_P26del,NSP12_P323L,Spike_D614G,Spike_G252V)"/>
  </r>
  <r>
    <s v="hCoV-19/Singapore/R82MR149/2023"/>
    <s v="EPI_ISL_18590156"/>
    <d v="2023-11-07T00:00:00"/>
    <s v="Asia "/>
    <x v="8"/>
    <m/>
    <m/>
    <s v="Human"/>
    <s v="Others: local case"/>
    <m/>
    <s v="Female"/>
    <n v="79"/>
    <s v="unknown"/>
    <m/>
    <s v="Original"/>
    <m/>
    <m/>
    <x v="233"/>
    <s v="GRA"/>
    <s v="(NSP5_P132H,NS7a_P84T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_V86del,NSP15_T112I,NSP6_F108del,Spike_E484A,E_T9I,NSP1_K47R,Spike_P26del,NSP3_S1588L,NSP9_T35I,NSP12_P323L,Spike_D614G,Spike_G252V)"/>
  </r>
  <r>
    <s v="hCoV-19/Singapore/R82MR165/2023"/>
    <s v="EPI_ISL_18590170"/>
    <d v="2023-11-07T00:00:00"/>
    <s v="Asia "/>
    <x v="8"/>
    <m/>
    <m/>
    <s v="Human"/>
    <s v="Others: local case"/>
    <m/>
    <s v="Male"/>
    <n v="72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_S166G,M_A63T,Spike_A475V,Spike_R346T,Spike_S371F,Spike_V1264L,Spike_V445P,NSP13_R392C,Spike_K417N,Spike_L368I,Spike_T376A,NSP6_S106del,NS8_G8stop,NSP12_A250V,Spike_F490S,Spike_F486P,Spike_R408S,NSP4_L438F,Spike_G339H,NSP14_I42V,NSP4_L264F,Spike_P681H,Spike_Y144del,Spike_V83A,NSP3_T24I,N_S33del,NSP1_S135R,Spike_S375F,Spike_D405N,Spike_S1170F,Spike_Q498R,Spike_G446S,NSP13_S36P,Spike_Q183E,Spike_S477N,N_E31del,NSP15_T112I,NSP6_F108del,Spike_E484A,E_T9I,NSP1_K47R,Spike_P26del,NSP12_P323L,Spike_D614G,Spike_G252V)"/>
  </r>
  <r>
    <s v="hCoV-19/Singapore/R82MR143/2023"/>
    <s v="EPI_ISL_18589961"/>
    <d v="2023-11-06T00:00:00"/>
    <s v="Asia "/>
    <x v="8"/>
    <m/>
    <m/>
    <s v="Human"/>
    <s v="Others: local case"/>
    <m/>
    <s v="Fe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S939F,Spike_V213E,NS3_T223I,Spike_T19I,Spike_H146Q,M_Q19E,Spike_N440K,NSP4_T492I,Spike_N460K,Spike_F456L,NSP6_A41V,Spike_N679K,Spike_N764K,E_T11A,NSP6_G107del,Spike_Y505H,Spike_D796Y,N_G204R,Spike_T478K,N_S413R,M_A63T,Spike_R346T,NS7a_Y20C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1MR163/2023"/>
    <s v="EPI_ISL_18589963"/>
    <d v="2023-11-03T00:00:00"/>
    <s v="Asia "/>
    <x v="8"/>
    <m/>
    <m/>
    <s v="Human"/>
    <s v="Others: local case"/>
    <m/>
    <s v="Male"/>
    <n v="4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2MR118/2023"/>
    <s v="EPI_ISL_18590293"/>
    <d v="2023-11-06T00:00:00"/>
    <s v="Asia "/>
    <x v="8"/>
    <m/>
    <m/>
    <s v="Human"/>
    <s v="Others: local case"/>
    <m/>
    <s v="Male"/>
    <n v="82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40/2023"/>
    <s v="EPI_ISL_18590297"/>
    <d v="2023-11-10T00:00:00"/>
    <s v="Asia "/>
    <x v="8"/>
    <m/>
    <m/>
    <s v="Human"/>
    <s v="Others: local case"/>
    <m/>
    <s v="Female"/>
    <n v="4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P384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64/2023"/>
    <s v="EPI_ISL_18589969"/>
    <d v="2023-11-03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I10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L18F,Spike_G446S,NSP13_S36P,Spike_Q183E,Spike_S477N,NSP13_I575V,N_E31del,NSP12_D63N,NSP15_T112I,NSP6_F108del,Spike_E484A,E_T9I,NSP1_K47R,Spike_P26del,NSP9_T35I,NSP12_P323L,Spike_D614G,NSP15_G286S,Spike_G252V)"/>
  </r>
  <r>
    <s v="hCoV-19/Singapore/R81MR181/2023"/>
    <s v="EPI_ISL_18590164"/>
    <d v="2023-11-05T00:00:00"/>
    <s v="Asia "/>
    <x v="8"/>
    <m/>
    <m/>
    <s v="Human"/>
    <s v="Others: local case"/>
    <m/>
    <s v="Male"/>
    <n v="65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Spike_H146Q,M_Q19E,Spike_N440K,NSP4_T492I,Spike_N460K,Spike_N679K,Spike_N764K,E_T11A,NSP6_G107del,Spike_Y505H,Spike_D796Y,N_G204R,NSP12_V475A,N_S413R,M_A63T,Spike_T478R,Spike_R346T,Spike_S371F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"/>
  </r>
  <r>
    <s v="hCoV-19/Singapore/R82MR163/2023"/>
    <s v="EPI_ISL_18590175"/>
    <d v="2023-11-07T00:00:00"/>
    <s v="Asia "/>
    <x v="8"/>
    <m/>
    <m/>
    <s v="Human"/>
    <s v="Others: local case"/>
    <m/>
    <s v="Female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1MR160/2023"/>
    <s v="EPI_ISL_18590171"/>
    <d v="2023-11-03T00:00:00"/>
    <s v="Asia "/>
    <x v="8"/>
    <m/>
    <m/>
    <s v="Human"/>
    <s v="Others: local case"/>
    <m/>
    <s v="Male"/>
    <n v="84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M210I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81MR115/2023"/>
    <s v="EPI_ISL_18589971"/>
    <d v="2023-11-02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S673I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S13I,Spike_G252V)"/>
  </r>
  <r>
    <s v="hCoV-19/Singapore/R82MR238/2023"/>
    <s v="EPI_ISL_18589962"/>
    <d v="2023-11-08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T376del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V445P,NSP13_R392C,Spike_K417N,Spike_L368I,NSP6_S106del,NS8_G8stop,NSP4_A380V,Spike_F490S,Spike_F486P,Spike_R408S,NSP4_L438F,Spike_G339H,NSP14_I42V,NSP4_L264F,Spike_P681H,Spike_Y144del,Spike_S375del,Spike_V83A,NSP3_T24I,N_S33del,NSP1_S135R,NSP3_G1001S,Spike_D405N,Spike_Q498R,Spike_G446S,NSP13_S36P,Spike_Q183E,NSP2_V308M,Spike_S477N,NSP2_N250D,N_E31del,NSP12_D63N,NSP15_T112I,NSP6_F108del,Spike_E484A,E_T9I,NSP1_K47R,Spike_P26del,NSP9_T35I,NSP12_P323L,Spike_D614G,Spike_G252V)"/>
  </r>
  <r>
    <s v="hCoV-19/Singapore/R81MR172/2023"/>
    <s v="EPI_ISL_18589920"/>
    <d v="2023-11-04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2MR173/2023"/>
    <s v="EPI_ISL_18589921"/>
    <d v="2023-11-07T00:00:00"/>
    <s v="Asia "/>
    <x v="8"/>
    <m/>
    <m/>
    <s v="Human"/>
    <s v="Others: local case"/>
    <m/>
    <s v="Male"/>
    <n v="54"/>
    <s v="unknown"/>
    <m/>
    <s v="Original"/>
    <m/>
    <m/>
    <x v="58"/>
    <s v="GRA"/>
    <s v="(Spike_S256L,NSP2_S211F,NSP12_G671S,Spike_S494P,Spike_S373P,Spike_N969K,Spike_H655Y,N_R203K,Spike_G142D,NSP3_I1683V,Spike_N185S,Spike_Q954H,N_P13L,Spike_N501Y,N_R32del,NS3_T223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P6_T181I,Spike_F490S,Spike_P209L,Spike_F486P,N_A35T,Spike_R408S,Spike_R158del,Spike_G339H,Spike_P25S,Spike_P681H,Spike_Y144del,NSP3_T24I,Spike_F157del,N_S33del,NSP1_S135R,Spike_S375F,NSP13_T127I,Spike_D405N,Spike_A222V,Spike_Q498R,NSP2_Q427R,NSP3_G1447S,Spike_G446S,NSP6_V149A,Spike_D215H,Spike_S477N,NSP3_P822L,NSP13_P77L,Spike_L244del,N_E31del,Spike_E156G,Spike_E484A,E_T9I,NSP12_P323L,Spike_D614G)"/>
  </r>
  <r>
    <s v="hCoV-19/Singapore/R81MR14/2023"/>
    <s v="EPI_ISL_18589965"/>
    <d v="2023-11-02T00:00:00"/>
    <s v="Asia "/>
    <x v="8"/>
    <m/>
    <m/>
    <s v="Human"/>
    <s v="Others: local case"/>
    <m/>
    <s v="Female"/>
    <n v="1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138H,Spike_Q498R,Spike_G446S,NSP13_S36P,Spike_Q183E,Spike_S477N,N_E31del,NSP12_D63N,NSP15_T112I,NSP6_F108del,Spike_E484A,E_T9I,NSP1_K47R,Spike_P26del,NSP9_T35I,NSP12_P323L,Spike_D614G,Spike_G252V)"/>
  </r>
  <r>
    <s v="hCoV-19/Singapore/R81MR88/2023"/>
    <s v="EPI_ISL_18589972"/>
    <d v="2023-11-02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1MR79/2023"/>
    <s v="EPI_ISL_18589950"/>
    <d v="2023-11-02T00:00:00"/>
    <s v="Asia "/>
    <x v="8"/>
    <m/>
    <m/>
    <s v="Human"/>
    <s v="Others: local case"/>
    <m/>
    <s v="Fe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5_K109N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03/2023"/>
    <s v="EPI_ISL_18589970"/>
    <d v="2023-11-08T00:00:00"/>
    <s v="Asia "/>
    <x v="8"/>
    <m/>
    <m/>
    <s v="Human"/>
    <s v="Others: local case"/>
    <m/>
    <s v="Fe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82MR94/2023"/>
    <s v="EPI_ISL_18590193"/>
    <d v="2023-11-06T00:00:00"/>
    <s v="Asia "/>
    <x v="8"/>
    <m/>
    <m/>
    <s v="Human"/>
    <s v="Others: local case"/>
    <m/>
    <s v="Female"/>
    <n v="66"/>
    <s v="unknown"/>
    <m/>
    <s v="Original"/>
    <m/>
    <m/>
    <x v="41"/>
    <s v="GRA"/>
    <s v="(NSP5_P132H,Spike_E484S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NSP3_T864I,Spike_E180V,E_T9I,NSP1_K47R,Spike_P26del,NSP12_P323L,Spike_D614G,Spike_G252V)"/>
  </r>
  <r>
    <s v="hCoV-19/Singapore/R82MR182/2023"/>
    <s v="EPI_ISL_18589942"/>
    <d v="2023-11-07T00:00:00"/>
    <s v="Asia "/>
    <x v="8"/>
    <m/>
    <m/>
    <s v="Human"/>
    <s v="Others: local case"/>
    <m/>
    <s v="Male"/>
    <n v="4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D1259E,Spike_E484A,E_T9I,NSP1_K47R,Spike_P26del,NSP9_T35I,NSP12_P323L,Spike_D614G,Spike_G252V)"/>
  </r>
  <r>
    <s v="hCoV-19/Singapore/R82MR136/2023"/>
    <s v="EPI_ISL_18589955"/>
    <d v="2023-11-06T00:00:00"/>
    <s v="Asia "/>
    <x v="8"/>
    <m/>
    <m/>
    <s v="Human"/>
    <s v="Others: local case"/>
    <m/>
    <s v="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39/2023"/>
    <s v="EPI_ISL_18589973"/>
    <d v="2023-11-06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H1698Y,N_P13L,Spike_N501Y,Spike_P25del,N_R32del,Spike_V213E,NS3_T223I,Spike_T19I,Spike_H146Q,M_Q19E,Spike_N440K,NSP4_T492I,Spike_N460K,Spike_F456L,NSP3_E392K,NS3_G254R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61/2023"/>
    <s v="EPI_ISL_18589948"/>
    <d v="2023-11-03T00:00:00"/>
    <s v="Asia "/>
    <x v="8"/>
    <m/>
    <m/>
    <s v="Human"/>
    <s v="Travel history: Asia / Thailand"/>
    <m/>
    <s v="Male"/>
    <n v="66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175/2023"/>
    <s v="EPI_ISL_18589974"/>
    <d v="2023-11-07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81MR137/2023"/>
    <s v="EPI_ISL_18589985"/>
    <d v="2023-11-02T00:00:00"/>
    <s v="Asia "/>
    <x v="8"/>
    <m/>
    <m/>
    <s v="Human"/>
    <s v="Others: local case"/>
    <m/>
    <s v="Male"/>
    <n v="8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208/2023"/>
    <s v="EPI_ISL_18590165"/>
    <d v="2023-11-08T00:00:00"/>
    <s v="Asia "/>
    <x v="8"/>
    <m/>
    <m/>
    <s v="Human"/>
    <s v="Travel history: Europe / France"/>
    <m/>
    <s v="Female"/>
    <n v="70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P217L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NSP3_G175S,Spike_G252V,NSP3_V1201I)"/>
  </r>
  <r>
    <s v="hCoV-19/Singapore/R83MR45/2023"/>
    <s v="EPI_ISL_18590415"/>
    <d v="2023-11-09T00:00:00"/>
    <s v="Asia "/>
    <x v="8"/>
    <m/>
    <m/>
    <s v="Human"/>
    <s v="Travel history: Asia / Malaysia"/>
    <m/>
    <s v="Female"/>
    <n v="63"/>
    <s v="unknown"/>
    <m/>
    <s v="Original"/>
    <m/>
    <m/>
    <x v="47"/>
    <s v="GRA"/>
    <s v="(NSP5_P132H,Spike_Q52H,NSP2_A510V,NSP12_G671S,NSP3_G489S,Spike_L24del,NSP4_T327I,Spike_S373P,Spike_N969K,Spike_H655Y,Spike_L455F,N_R203K,NSP15_D132Y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NSP1_V116E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_Y97H,Spike_S477N,N_E31del,NSP12_D63N,NSP15_T112I,NSP6_F108del,Spike_E484A,E_T9I,NSP1_K47R,Spike_P26del,NSP9_T35I,NSP12_P323L,Spike_D614G,Spike_G252V)"/>
  </r>
  <r>
    <s v="hCoV-19/Singapore/R81MR106/2023"/>
    <s v="EPI_ISL_18589959"/>
    <d v="2023-11-02T00:00:00"/>
    <s v="Asia "/>
    <x v="8"/>
    <m/>
    <m/>
    <s v="Human"/>
    <s v="Others: local case"/>
    <m/>
    <s v="Female"/>
    <n v="10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3_A333V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I670V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38/2023"/>
    <s v="EPI_ISL_18589927"/>
    <d v="2023-11-06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9_D26N,Spike_H146Q,NS3_I169F,M_Q19E,Spike_N440K,NSP4_T492I,Spike_N460K,Spike_F456L,NSP3_E1232D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97/2023"/>
    <s v="EPI_ISL_18589940"/>
    <d v="2023-11-07T00:00:00"/>
    <s v="Asia "/>
    <x v="8"/>
    <m/>
    <m/>
    <s v="Human"/>
    <s v="Others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NSP15_P153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R365Q,Spike_V445P,NSP13_R392C,Spike_K417N,Spike_L368I,Spike_T376A,NSP6_S106del,NS8_G8stop,NSP4_A380V,Spike_F490S,Spike_F486P,NSP15_T120N,Spike_R408S,NSP4_L438F,Spike_G339H,NSP14_I42V,NSP4_L264F,Spike_P681H,Spike_Y144del,Spike_V83A,NSP3_T24I,N_S33del,NSP1_S135R,Spike_S375F,NSP3_G1001S,Spike_D405N,Spike_Q498R,Spike_G446S,Spike_I1216V,NSP13_S36P,Spike_Q183E,Spike_S477N,N_E31del,NSP12_D63N,NSP15_T112I,NSP6_F108del,Spike_E484A,E_T9I,NSP1_K47R,Spike_P26del,NSP9_T35I,NSP12_P323L,Spike_D614G,Spike_G252V)"/>
  </r>
  <r>
    <s v="hCoV-19/Singapore/R81MR110/2023"/>
    <s v="EPI_ISL_18589944"/>
    <d v="2023-11-02T00:00:00"/>
    <s v="Asia "/>
    <x v="8"/>
    <m/>
    <m/>
    <s v="Human"/>
    <s v="Others: local case"/>
    <m/>
    <s v="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38/2023"/>
    <s v="EPI_ISL_18589945"/>
    <d v="2023-11-01T00:00:00"/>
    <s v="Asia "/>
    <x v="8"/>
    <m/>
    <m/>
    <s v="Human"/>
    <s v="Others: local case"/>
    <m/>
    <s v="Male"/>
    <n v="4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NSP2_M418I,Spike_N501Y,Spike_P25del,N_R32del,Spike_V213E,NS3_T223I,Spike_T19I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1MR120/2023"/>
    <s v="EPI_ISL_18589951"/>
    <d v="2023-11-02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Spike_G252V)"/>
  </r>
  <r>
    <s v="hCoV-19/Singapore/R81MR91/2023"/>
    <s v="EPI_ISL_18589949"/>
    <d v="2023-11-02T00:00:00"/>
    <s v="Asia "/>
    <x v="8"/>
    <m/>
    <m/>
    <s v="Human"/>
    <s v="Others: local case"/>
    <m/>
    <s v="Male"/>
    <n v="6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1MR86/2023"/>
    <s v="EPI_ISL_18589943"/>
    <d v="2023-11-02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82MR211/2023"/>
    <s v="EPI_ISL_18589954"/>
    <d v="2023-11-08T00:00:00"/>
    <s v="Asia "/>
    <x v="8"/>
    <m/>
    <m/>
    <s v="Human"/>
    <s v="Others: local case"/>
    <m/>
    <s v="Female"/>
    <n v="59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90/2023"/>
    <s v="EPI_ISL_18589926"/>
    <d v="2023-11-02T00:00:00"/>
    <s v="Asia "/>
    <x v="8"/>
    <m/>
    <m/>
    <s v="Human"/>
    <s v="Others: local case"/>
    <m/>
    <s v="Male"/>
    <n v="80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NSP16_P236L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28/2023"/>
    <s v="EPI_ISL_18589937"/>
    <d v="2023-11-02T00:00:00"/>
    <s v="Asia "/>
    <x v="8"/>
    <m/>
    <m/>
    <s v="Human"/>
    <s v="Others: local case"/>
    <m/>
    <s v="Female"/>
    <n v="4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Spike_L727I,E_T9I,NSP1_K47R,NSP15_V66L,Spike_P26del,NSP9_T35I,NSP12_P323L,Spike_D614G,Spike_G252V)"/>
  </r>
  <r>
    <s v="hCoV-19/Singapore/R81MR161/2023"/>
    <s v="EPI_ISL_18589958"/>
    <d v="2023-11-03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74/2023"/>
    <s v="EPI_ISL_18589930"/>
    <d v="2023-11-07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2MR142/2023"/>
    <s v="EPI_ISL_18589924"/>
    <d v="2023-11-06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9/2023"/>
    <s v="EPI_ISL_18589928"/>
    <d v="2023-11-02T00:00:00"/>
    <s v="Asia "/>
    <x v="8"/>
    <m/>
    <m/>
    <s v="Human"/>
    <s v="Others: local case"/>
    <m/>
    <s v="Male"/>
    <n v="1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F8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,NSP3_S1314G)"/>
  </r>
  <r>
    <s v="hCoV-19/Singapore/R82MR168/2023"/>
    <s v="EPI_ISL_18589938"/>
    <d v="2023-11-07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13_A598V,Spike_E484A,E_T9I,NSP1_K47R,Spike_P26del,NSP9_T35I,NSP12_P323L,Spike_D614G,Spike_G252V)"/>
  </r>
  <r>
    <s v="hCoV-19/Singapore/R81MR95/2023"/>
    <s v="EPI_ISL_18589984"/>
    <d v="2023-11-02T00:00:00"/>
    <s v="Asia "/>
    <x v="8"/>
    <m/>
    <m/>
    <s v="Human"/>
    <s v="Others: local case"/>
    <m/>
    <s v="Female"/>
    <n v="8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176/2023"/>
    <s v="EPI_ISL_18589929"/>
    <d v="2023-11-07T00:00:00"/>
    <s v="Asia "/>
    <x v="8"/>
    <m/>
    <m/>
    <s v="Human"/>
    <s v="Others: local case"/>
    <m/>
    <s v="Male"/>
    <n v="79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4MR51/2023"/>
    <s v="EPI_ISL_18590189"/>
    <d v="2023-11-14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53/2023"/>
    <s v="EPI_ISL_18589933"/>
    <d v="2023-11-03T00:00:00"/>
    <s v="Asia "/>
    <x v="8"/>
    <m/>
    <m/>
    <s v="Human"/>
    <s v="Others: local case"/>
    <m/>
    <s v="unknown"/>
    <n v="0"/>
    <s v="unknown"/>
    <m/>
    <s v="Original"/>
    <m/>
    <m/>
    <x v="154"/>
    <s v="GRA"/>
    <s v="(NSP5_P132H,Spike_Q52H,NSP2_A510V,NSP12_G671S,NSP3_G489S,Spike_R190S,Spike_L24del,NSP4_T327I,Spike_S373P,Spike_N969K,Spike_H655Y,Spike_L455F,N_R203K,Spike_G142D,Spike_A27S,Spike_Q954H,N_P13L,NSP4_T109M,Spike_N501Y,Spike_P25del,N_R32del,Spike_V213E,NS3_T223I,Spike_T19I,Spike_H146Q,M_Q19E,Spike_N440K,NSP4_T492I,Spike_N460K,Spike_F157L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83MR81/2023"/>
    <s v="EPI_ISL_18590195"/>
    <d v="2023-11-09T00:00:00"/>
    <s v="Asia "/>
    <x v="8"/>
    <m/>
    <m/>
    <s v="Human"/>
    <s v="Others: local case"/>
    <m/>
    <s v="unknown"/>
    <n v="76"/>
    <s v="unknown"/>
    <m/>
    <s v="Original"/>
    <m/>
    <m/>
    <x v="273"/>
    <s v="GRA"/>
    <s v="(NSP5_P132H,NSP12_G671S,NSP3_G489S,Spike_L24del,NSP4_T327I,Spike_S373P,NSP13_D207G,Spike_N969K,Spike_H655Y,Spike_L455F,N_R203K,Spike_G142D,Spike_A27S,Spike_Q954H,N_P13L,Spike_N501Y,Spike_P25del,N_R32del,Spike_V213E,NS3_T223I,Spike_T19I,NS3_Q185H,Spike_H146Q,M_Q19E,Spike_N440K,NSP4_T492I,Spike_N460K,Spike_F456L,Spike_N679K,Spike_N764K,E_T11A,NSP6_G107del,Spike_Y505H,NSP2_I401V,Spike_D796Y,N_G204R,Spike_T478K,N_S413R,NS3_T175K,M_A63T,Spike_R346T,NSP8_A126S,Spike_S371F,Spike_V445P,NSP13_R392C,Spike_K417N,Spike_L368I,Spike_T376A,NSP6_S106del,NS8_G8stop,N_P6T,Spike_F490S,Spike_F486P,Spike_R408S,NSP4_L438F,NSP2_R107G,Spike_G339H,NSP14_I42V,NSP4_L264F,Spike_P681H,Spike_Y144del,Spike_V83A,NSP3_T24I,N_S33del,NSP1_S135R,Spike_S375F,Spike_D405N,Spike_Q498R,Spike_G446S,NSP13_S36P,Spike_Q183E,Spike_S477N,N_E31del,NSP15_T112I,NSP6_F108del,Spike_E484A,E_T9I,NSP1_K47R,Spike_P26del,NSP12_P323L,Spike_S704L,Spike_D614G,NSP2_E453A,Spike_G252V)"/>
  </r>
  <r>
    <s v="hCoV-19/Singapore/R83MR148/2023"/>
    <s v="EPI_ISL_18590200"/>
    <d v="2023-11-10T00:00:00"/>
    <s v="Asia "/>
    <x v="8"/>
    <m/>
    <m/>
    <s v="Human"/>
    <s v="Others: local case"/>
    <m/>
    <s v="Female"/>
    <n v="86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NSP12_N213S,Spike_D796Y,N_G204R,Spike_T478K,N_S413R,M_A63T,Spike_R346T,Spike_S371F,Spike_V445P,NSP13_R392C,Spike_K417N,Spike_L368I,Spike_T376A,NSP6_S106del,NS8_G8stop,NSP4_A380V,Spike_F490S,Spike_F486P,Spike_R408S,NSP4_L438F,Spike_G339H,NSP3_S1212L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NSP14_F183L,Spike_D614G,Spike_L452R,Spike_G252V)"/>
  </r>
  <r>
    <s v="hCoV-19/Singapore/R82MR219/2023"/>
    <s v="EPI_ISL_18589935"/>
    <d v="2023-11-08T00:00:00"/>
    <s v="Asia "/>
    <x v="8"/>
    <m/>
    <m/>
    <s v="Human"/>
    <s v="Others: local case"/>
    <m/>
    <s v="Female"/>
    <n v="3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"/>
  </r>
  <r>
    <s v="hCoV-19/Singapore/R81MR48/2023"/>
    <s v="EPI_ISL_18589990"/>
    <d v="2023-11-02T00:00:00"/>
    <s v="Asia "/>
    <x v="8"/>
    <m/>
    <m/>
    <s v="Human"/>
    <s v="Travel history: Asia / Malaysia"/>
    <m/>
    <s v="Female"/>
    <n v="4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_A173V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482R,Spike_G252V)"/>
  </r>
  <r>
    <s v="hCoV-19/Singapore/R84MR98/2023"/>
    <s v="EPI_ISL_18590194"/>
    <d v="2023-11-14T00:00:00"/>
    <s v="Asia "/>
    <x v="8"/>
    <m/>
    <m/>
    <s v="Human"/>
    <s v="Travel history: Asia / Malaysia"/>
    <m/>
    <s v="Male"/>
    <n v="73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NSP8_A16V,M_A63T,Spike_T478R,Spike_R346T,N_Q229H,Spike_S371F,Spike_V445P,NSP13_R392C,Spike_K417N,Spike_L368I,Spike_T376A,NSP14_D222Y,NSP6_S106del,NS8_G8stop,Spike_F490S,NSP12_T85A,Spike_F486P,NSP12_P112S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2MR141/2023"/>
    <s v="EPI_ISL_18589939"/>
    <d v="2023-11-06T00:00:00"/>
    <s v="Asia "/>
    <x v="8"/>
    <m/>
    <m/>
    <s v="Human"/>
    <s v="Others: local case"/>
    <m/>
    <s v="Female"/>
    <n v="69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1MR60/2023"/>
    <s v="EPI_ISL_18589916"/>
    <d v="2023-11-03T00:00:00"/>
    <s v="Asia "/>
    <x v="8"/>
    <m/>
    <m/>
    <s v="Human"/>
    <s v="Travel history: Asia / Indonesia"/>
    <m/>
    <s v="Male"/>
    <n v="31"/>
    <s v="unknown"/>
    <m/>
    <s v="Original"/>
    <m/>
    <m/>
    <x v="41"/>
    <s v="GRA"/>
    <s v="(NSP5_P132H,NSP12_G671S,NSP3_G489S,Spike_L24del,NSP4_T327I,Spike_S373P,Spike_N969K,Spike_H655Y,N_R203K,Spike_G142D,Spike_A27S,Spike_Q954H,Spike_A701V,N_P13L,NSP3_M1747I,Spike_N501Y,Spike_P25del,N_R32del,NSP2_D155G,Spike_V213E,NS3_T223I,Spike_T19I,Spike_H146Q,M_Q19E,Spike_N440K,NSP4_T492I,Spike_N460K,Spike_F456L,Spike_N679K,NSP3_D163Y,Spike_N764K,E_T11A,NSP6_G107del,Spike_Y505H,Spike_E554K,Spike_D796Y,N_G204R,N_S413R,NSP6_L260F,M_A63T,Spike_T478R,Spike_R346T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1MR139/2023"/>
    <s v="EPI_ISL_18589992"/>
    <d v="2023-11-02T00:00:00"/>
    <s v="Asia "/>
    <x v="8"/>
    <m/>
    <m/>
    <s v="Human"/>
    <s v="Others: local case"/>
    <m/>
    <s v="Fe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16/2023"/>
    <s v="EPI_ISL_18590190"/>
    <d v="2023-11-14T00:00:00"/>
    <s v="Asia "/>
    <x v="8"/>
    <m/>
    <m/>
    <s v="Human"/>
    <s v="Others: local case"/>
    <m/>
    <s v="unknown"/>
    <n v="8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18/2023"/>
    <s v="EPI_ISL_18590199"/>
    <d v="2023-11-14T00:00:00"/>
    <s v="Asia "/>
    <x v="8"/>
    <m/>
    <m/>
    <s v="Human"/>
    <s v="Others: local case"/>
    <m/>
    <s v="unknown"/>
    <n v="93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Spike_A879V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I188T,NSP15_T112I,NSP6_F108del,Spike_E484A,E_T9I,NSP3_S1039L,NSP1_K47R,Spike_P26del,NSP9_T35I,NSP12_P323L,Spike_D614G,Spike_L452R,Spike_G252V)"/>
  </r>
  <r>
    <s v="hCoV-19/Singapore/R84MR121/2023"/>
    <s v="EPI_ISL_18590207"/>
    <d v="2023-11-14T00:00:00"/>
    <s v="Asia "/>
    <x v="8"/>
    <m/>
    <m/>
    <s v="Human"/>
    <s v="Others: local case"/>
    <m/>
    <s v="Female"/>
    <n v="9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90/2023"/>
    <s v="EPI_ISL_18589994"/>
    <d v="2023-11-07T00:00:00"/>
    <s v="Asia "/>
    <x v="8"/>
    <m/>
    <m/>
    <s v="Human"/>
    <s v="Others: local case"/>
    <m/>
    <s v="Male"/>
    <n v="8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3_L72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30/2023"/>
    <s v="EPI_ISL_18590204"/>
    <d v="2023-11-14T00:00:00"/>
    <s v="Asia "/>
    <x v="8"/>
    <m/>
    <m/>
    <s v="Human"/>
    <s v="Travel history: North America / Canada"/>
    <m/>
    <s v="Male"/>
    <n v="76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"/>
  </r>
  <r>
    <s v="hCoV-19/Singapore/R81MR3/2023"/>
    <s v="EPI_ISL_18589995"/>
    <d v="2023-11-01T00:00:00"/>
    <s v="Asia "/>
    <x v="8"/>
    <m/>
    <m/>
    <s v="Human"/>
    <s v="Others: local case"/>
    <m/>
    <s v="Male"/>
    <n v="2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2MR120/2023"/>
    <s v="EPI_ISL_18590208"/>
    <d v="2023-11-06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NSP6_T181I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66/2023"/>
    <s v="EPI_ISL_18590211"/>
    <d v="2023-11-14T00:00:00"/>
    <s v="Asia "/>
    <x v="8"/>
    <m/>
    <m/>
    <s v="Human"/>
    <s v="Others: local case"/>
    <m/>
    <s v="Female"/>
    <n v="83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157L,Spike_F456L,Spike_N679K,Spike_N764K,E_T11A,NSP6_G107del,Spike_Y505H,Spike_D796Y,N_G204R,Spike_T478K,N_S413R,M_A63T,NSP14_V316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T362I,N_E31del,NSP12_D63N,NSP15_T112I,NSP6_F108del,Spike_E484A,E_T9I,NSP1_K47R,Spike_P26del,NSP3_T771I,NSP9_T35I,NSP12_P323L,Spike_D614G,Spike_G252V)"/>
  </r>
  <r>
    <s v="hCoV-19/Singapore/R83MR171/2023"/>
    <s v="EPI_ISL_18590205"/>
    <d v="2023-11-12T00:00:00"/>
    <s v="Asia "/>
    <x v="8"/>
    <m/>
    <m/>
    <s v="Human"/>
    <s v="Others: local case"/>
    <m/>
    <s v="unknown"/>
    <n v="77"/>
    <s v="unknown"/>
    <m/>
    <s v="Original"/>
    <m/>
    <m/>
    <x v="39"/>
    <s v="GRA"/>
    <s v="(NSP5_P132H,Spike_Q52H,NSP2_A510V,NSP12_G671S,NSP3_G489S,Spike_L24del,NSP4_T327I,Spike_S373P,Spike_N969K,Spike_H655Y,N_R203K,Spike_G142D,Spike_A27S,NSP3_K97N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3_T34M,Spike_Q498R,Spike_G446S,NSP13_S36P,Spike_Q183E,Spike_S477N,N_E31del,NSP15_T112I,NSP6_F108del,Spike_E484A,E_T9I,NSP3_S1039L,NSP1_K47R,Spike_P26del,NSP9_T35I,NSP12_P323L,Spike_D614G,Spike_L452R,Spike_G252V)"/>
  </r>
  <r>
    <s v="hCoV-19/Singapore/R84MR3/2023"/>
    <s v="EPI_ISL_18590221"/>
    <d v="2023-11-14T00:00:00"/>
    <s v="Asia "/>
    <x v="8"/>
    <m/>
    <m/>
    <s v="Human"/>
    <s v="Others: local case"/>
    <m/>
    <s v="Female"/>
    <n v="4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37/2023"/>
    <s v="EPI_ISL_18590226"/>
    <d v="2023-11-07T00:00:00"/>
    <s v="Asia "/>
    <x v="8"/>
    <m/>
    <m/>
    <s v="Human"/>
    <s v="Others: local case"/>
    <m/>
    <s v="Fe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6_L126F,NSP13_S36P,Spike_Q183E,Spike_S477N,N_E31del,NSP12_D63N,NSP15_T112I,NSP6_F108del,NS3_T34K,Spike_E484A,E_T9I,NSP1_K47R,Spike_P26del,NSP9_T35I,NSP12_P323L,Spike_D614G,Spike_G252V)"/>
  </r>
  <r>
    <s v="hCoV-19/Singapore/R84MR144/2023"/>
    <s v="EPI_ISL_18590209"/>
    <d v="2023-11-14T00:00:00"/>
    <s v="Asia "/>
    <x v="8"/>
    <m/>
    <m/>
    <s v="Human"/>
    <s v="Others: local case"/>
    <m/>
    <s v="unknown"/>
    <n v="83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7/2023"/>
    <s v="EPI_ISL_18590231"/>
    <d v="2023-11-14T00:00:00"/>
    <s v="Asia "/>
    <x v="8"/>
    <m/>
    <m/>
    <s v="Human"/>
    <s v="Others: local case"/>
    <m/>
    <s v="Male"/>
    <n v="52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4MR43/2023"/>
    <s v="EPI_ISL_18590220"/>
    <d v="2023-11-14T00:00:00"/>
    <s v="Asia "/>
    <x v="8"/>
    <m/>
    <m/>
    <s v="Human"/>
    <s v="Others: local case"/>
    <m/>
    <s v="unknown"/>
    <n v="77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3MR111/2023"/>
    <s v="EPI_ISL_18590215"/>
    <d v="2023-11-09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NSP2_A510V,NSP12_G671S,NSP3_G489S,Spike_L24del,NS3_L41F,NSP4_T327I,Spike_S373P,Spike_N969K,Spike_H655Y,Spike_L455F,N_R203K,Spike_G142D,Spike_A27S,Spike_Q954H,N_P13L,Spike_N501Y,Spike_P25del,N_R32del,Spike_V213E,NS3_T223I,Spike_T19I,NSP2_R218C,Spike_Q607R,Spike_H146Q,M_Q19E,Spike_N440K,NSP4_T492I,Spike_N460K,Spike_F456L,Spike_N679K,Spike_N764K,E_T11A,NSP6_G107del,Spike_Y505H,Spike_D796Y,N_G204R,Spike_T478K,N_S413R,M_A63T,NSP13_T588I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NSP2_E206K,Spike_S477N,N_E31del,NSP12_D63N,NSP15_T112I,NSP6_F108del,Spike_E484A,E_T9I,NSP1_K47R,Spike_P26del,NSP9_T35I,NSP12_P323L,Spike_D614G,Spike_G252V)"/>
  </r>
  <r>
    <s v="hCoV-19/Singapore/R84MR88/2023"/>
    <s v="EPI_ISL_18590230"/>
    <d v="2023-11-14T00:00:00"/>
    <s v="Asia "/>
    <x v="8"/>
    <m/>
    <m/>
    <s v="Human"/>
    <s v="Others: local case"/>
    <m/>
    <s v="unknown"/>
    <n v="64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9_T35I,NSP12_P323L,Spike_D614G,Spike_G252V)"/>
  </r>
  <r>
    <s v="hCoV-19/Singapore/R84MR181/2023"/>
    <s v="EPI_ISL_18590224"/>
    <d v="2023-11-15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2MR99/2023"/>
    <s v="EPI_ISL_18590240"/>
    <d v="2023-11-06T00:00:00"/>
    <s v="Asia "/>
    <x v="8"/>
    <m/>
    <m/>
    <s v="Human"/>
    <s v="Others: local case"/>
    <m/>
    <s v="Female"/>
    <n v="68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3MR149/2023"/>
    <s v="EPI_ISL_18590243"/>
    <d v="2023-11-10T00:00:00"/>
    <s v="Asia "/>
    <x v="8"/>
    <m/>
    <m/>
    <s v="Human"/>
    <s v="Others: local case"/>
    <m/>
    <s v="Male"/>
    <n v="89"/>
    <s v="unknown"/>
    <m/>
    <s v="Original"/>
    <m/>
    <m/>
    <x v="234"/>
    <s v="GRA"/>
    <s v="(NSP5_P132H,Spike_S256L,NSP2_A510V,NSP12_G671S,NSP3_G489S,Spike_L24del,NSP4_T327I,Spike_S373P,Spike_N969K,Spike_H655Y,Spike_L455F,N_R203K,Spike_G142D,Spike_A27S,E_V62F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00/2023"/>
    <s v="EPI_ISL_18590237"/>
    <d v="2023-11-14T00:00:00"/>
    <s v="Asia "/>
    <x v="8"/>
    <m/>
    <m/>
    <s v="Human"/>
    <s v="Others: local case"/>
    <m/>
    <s v="unknown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2_M463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96/2023"/>
    <s v="EPI_ISL_18590242"/>
    <d v="2023-11-09T00:00:00"/>
    <s v="Asia "/>
    <x v="8"/>
    <m/>
    <m/>
    <s v="Human"/>
    <s v="Others: local case"/>
    <m/>
    <s v="Female"/>
    <n v="78"/>
    <s v="unknown"/>
    <m/>
    <s v="Original"/>
    <m/>
    <m/>
    <x v="40"/>
    <s v="GRA"/>
    <s v="(NSP5_P132H,Spike_Q52H,NSP2_A510V,NSP3_T504A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4MR103/2023"/>
    <s v="EPI_ISL_18590272"/>
    <d v="2023-11-14T00:00:00"/>
    <s v="Asia "/>
    <x v="8"/>
    <m/>
    <m/>
    <s v="Human"/>
    <s v="Others: local case"/>
    <m/>
    <s v="Male"/>
    <n v="87"/>
    <s v="unknown"/>
    <m/>
    <s v="Original"/>
    <m/>
    <m/>
    <x v="40"/>
    <s v="GRA"/>
    <s v="(NSP5_P132H,NSP2_A510V,NSP12_G671S,NSP3_G489S,Spike_L24del,NSP4_T327I,Spike_S373P,Spike_N969K,Spike_H655Y,Spike_L455F,N_R203K,Spike_G142D,NSP3_K532N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3_V1522I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4MR53/2023"/>
    <s v="EPI_ISL_18590260"/>
    <d v="2023-11-14T00:00:00"/>
    <s v="Asia "/>
    <x v="8"/>
    <m/>
    <m/>
    <s v="Human"/>
    <s v="Others: local case"/>
    <m/>
    <s v="unknown"/>
    <n v="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NSP3_Y87C,Spike_H146Q,M_Q19E,Spike_N440K,NSP4_T492I,Spike_N460K,Spike_F456L,Spike_N679K,Spike_N764K,E_T11A,NSP6_G107del,Spike_Y505H,NS7a_P99S,Spike_D796Y,N_G204R,Spike_T478K,N_S413R,M_A63T,Spike_R346T,Spike_S371F,Spike_V445P,NSP13_R392C,Spike_K417N,Spike_L368I,Spike_T376A,NSP6_S106del,NS8_G8stop,NSP8_L95F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4MR183/2023"/>
    <s v="EPI_ISL_18590265"/>
    <d v="2023-11-15T00:00:00"/>
    <s v="Asia "/>
    <x v="8"/>
    <m/>
    <m/>
    <s v="Human"/>
    <s v="Others: local case"/>
    <m/>
    <s v="unknown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2MR106/2023"/>
    <s v="EPI_ISL_18590268"/>
    <d v="2023-11-06T00:00:00"/>
    <s v="Asia "/>
    <x v="8"/>
    <m/>
    <m/>
    <s v="Human"/>
    <s v="Others: local case"/>
    <m/>
    <s v="Female"/>
    <n v="2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NSP12_D445B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41/2023"/>
    <s v="EPI_ISL_18590277"/>
    <d v="2023-11-14T00:00:00"/>
    <s v="Asia "/>
    <x v="8"/>
    <m/>
    <m/>
    <s v="Human"/>
    <s v="Others: local case"/>
    <m/>
    <s v="unknown"/>
    <n v="93"/>
    <s v="unknown"/>
    <m/>
    <s v="Original"/>
    <m/>
    <m/>
    <x v="47"/>
    <s v="GRA"/>
    <s v="(NSP5_P132H,Spike_N185D,Spike_Q52H,NSP2_A510V,NSP12_G671S,NSP3_G489S,Spike_L24del,NSP4_T327I,Spike_S373P,Spike_N969K,Spike_H655Y,Spike_L455F,N_R203K,Spike_G142D,Spike_A27S,Spike_Q954H,N_P13L,Spike_N501Y,Spike_P25del,N_R32del,Spike_V213E,NS3_T223I,NS8_M1L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2_A192V,NSP14_I42V,NSP4_L264F,Spike_P681H,Spike_Y144del,Spike_V83A,NSP3_T24I,N_S33del,NSP1_S135R,Spike_S375F,NSP3_G1001S,Spike_D405N,Spike_Q498R,Spike_G446S,NSP13_S36P,Spike_Q183E,NSP4_R400G,Spike_S477N,N_E31del,NSP12_D63N,NSP15_T112I,NSP6_F108del,Spike_E484A,E_T9I,NSP1_K47R,Spike_P26del,NSP9_T35I,NSP12_P323L,Spike_D614G,Spike_G252V,NS3_I35T)"/>
  </r>
  <r>
    <s v="hCoV-19/Singapore/R82MR21/2023"/>
    <s v="EPI_ISL_18590288"/>
    <d v="2023-11-06T00:00:00"/>
    <s v="Asia "/>
    <x v="8"/>
    <m/>
    <m/>
    <s v="Human"/>
    <s v="Others: local case"/>
    <m/>
    <s v="Female"/>
    <n v="75"/>
    <s v="unknown"/>
    <m/>
    <s v="Original"/>
    <m/>
    <m/>
    <x v="47"/>
    <s v="GRA"/>
    <s v="(NSP5_P132H,Spike_N185D,Spike_Q52H,NSP2_A510V,NSP12_G671S,NSP3_G489S,Spike_L24del,NSP4_T327I,Spike_S373P,Spike_N969K,Spike_H655Y,Spike_L455F,N_R203K,Spike_G142D,Spike_A27S,Spike_Q954H,N_P13L,Spike_N501Y,Spike_P25del,N_R32del,Spike_V213E,NS3_T223I,NS8_M1L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"/>
  </r>
  <r>
    <s v="hCoV-19/Singapore/R84MR105/2023"/>
    <s v="EPI_ISL_18590273"/>
    <d v="2023-11-14T00:00:00"/>
    <s v="Asia "/>
    <x v="8"/>
    <m/>
    <m/>
    <s v="Human"/>
    <s v="Others: local case"/>
    <m/>
    <s v="unknown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94/2023"/>
    <s v="EPI_ISL_18590270"/>
    <d v="2023-11-14T00:00:00"/>
    <s v="Asia "/>
    <x v="8"/>
    <m/>
    <m/>
    <s v="Human"/>
    <s v="Others: local case"/>
    <m/>
    <s v="unknown"/>
    <n v="9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S939F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3MR89/2023"/>
    <s v="EPI_ISL_18590269"/>
    <d v="2023-11-09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NSP3_A1395V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87/2023"/>
    <s v="EPI_ISL_18590404"/>
    <d v="2023-11-09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V963I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4MR114/2023"/>
    <s v="EPI_ISL_18590283"/>
    <d v="2023-11-14T00:00:00"/>
    <s v="Asia "/>
    <x v="8"/>
    <m/>
    <m/>
    <s v="Human"/>
    <s v="Others: local case"/>
    <m/>
    <s v="unknown"/>
    <n v="54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109/2023"/>
    <s v="EPI_ISL_18590360"/>
    <d v="2023-11-06T00:00:00"/>
    <s v="Asia "/>
    <x v="8"/>
    <m/>
    <m/>
    <s v="Human"/>
    <s v="Others: local case"/>
    <m/>
    <s v="Male"/>
    <n v="89"/>
    <s v="unknown"/>
    <m/>
    <s v="Original"/>
    <m/>
    <m/>
    <x v="47"/>
    <s v="GRA"/>
    <s v="(NSP5_P132H,NSP6_V213A,NSP2_A510V,NSP12_G671S,NSP3_G489S,Spike_L24del,NSP4_T327I,Spike_S373P,NSP3_H295Y,Spike_N969K,Spike_H655Y,Spike_L455F,N_R203K,NSP2_G339S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61/2023"/>
    <s v="EPI_ISL_18590281"/>
    <d v="2023-11-14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4MR48/2023"/>
    <s v="EPI_ISL_18590289"/>
    <d v="2023-11-14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4MR173/2023"/>
    <s v="EPI_ISL_18590282"/>
    <d v="2023-11-15T00:00:00"/>
    <s v="Asia "/>
    <x v="8"/>
    <m/>
    <m/>
    <s v="Human"/>
    <s v="Others: local case"/>
    <m/>
    <s v="Fe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34/2023"/>
    <s v="EPI_ISL_18590356"/>
    <d v="2023-11-10T00:00:00"/>
    <s v="Asia "/>
    <x v="8"/>
    <m/>
    <m/>
    <s v="Human"/>
    <s v="Others: local case"/>
    <m/>
    <s v="Male"/>
    <n v="57"/>
    <s v="unknown"/>
    <m/>
    <s v="Original"/>
    <m/>
    <m/>
    <x v="47"/>
    <s v="GRA"/>
    <s v="(NSP5_P132H,NSP6_V213A,NSP2_A510V,NSP12_G671S,NSP3_G489S,Spike_L24del,NSP4_T327I,Spike_S373P,NSP3_H295Y,Spike_N969K,Spike_H655Y,Spike_L455F,N_R203K,NSP2_G339S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5/2023"/>
    <s v="EPI_ISL_18590425"/>
    <d v="2023-11-06T00:00:00"/>
    <s v="Asia "/>
    <x v="8"/>
    <m/>
    <m/>
    <s v="Human"/>
    <s v="Others: local case"/>
    <m/>
    <s v="Fe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2_N416B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8_S41F,NSP9_T35I,NSP12_P323L,Spike_D614G,Spike_G252V)"/>
  </r>
  <r>
    <s v="hCoV-19/Singapore/R84MR143/2023"/>
    <s v="EPI_ISL_18590286"/>
    <d v="2023-11-14T00:00:00"/>
    <s v="Asia "/>
    <x v="8"/>
    <m/>
    <m/>
    <s v="Human"/>
    <s v="Others: local case"/>
    <m/>
    <s v="unknown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H245Y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91/2023"/>
    <s v="EPI_ISL_18590302"/>
    <d v="2023-11-09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23/2023"/>
    <s v="EPI_ISL_18590311"/>
    <d v="2023-11-10T00:00:00"/>
    <s v="Asia "/>
    <x v="8"/>
    <m/>
    <m/>
    <s v="Human"/>
    <s v="Others: local case"/>
    <m/>
    <s v="unknown"/>
    <n v="10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7/2023"/>
    <s v="EPI_ISL_18590323"/>
    <d v="2023-11-06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NSP2_D155G,Spike_V213E,NS3_T223I,Spike_T19I,Spike_H146Q,M_Q19E,Spike_N440K,NSP4_T492I,Spike_N460K,Spike_F456L,M_T208I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3MR133/2023"/>
    <s v="EPI_ISL_18590327"/>
    <d v="2023-11-10T00:00:00"/>
    <s v="Asia "/>
    <x v="8"/>
    <m/>
    <m/>
    <s v="Human"/>
    <s v="Others: local case"/>
    <m/>
    <s v="Female"/>
    <n v="49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9_T35I,NSP12_P323L,Spike_D614G,Spike_G252V)"/>
  </r>
  <r>
    <s v="hCoV-19/Singapore/R84MR90/2023"/>
    <s v="EPI_ISL_18590312"/>
    <d v="2023-11-14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E324Z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39/2023"/>
    <s v="EPI_ISL_18590316"/>
    <d v="2023-11-10T00:00:00"/>
    <s v="Asia "/>
    <x v="8"/>
    <m/>
    <m/>
    <s v="Human"/>
    <s v="Others: local case"/>
    <m/>
    <s v="Fe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2MR80/2023"/>
    <s v="EPI_ISL_18590310"/>
    <d v="2023-11-06T00:00:00"/>
    <s v="Asia "/>
    <x v="8"/>
    <m/>
    <m/>
    <s v="Human"/>
    <s v="Others: local case"/>
    <m/>
    <s v="Male"/>
    <n v="4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3_L1511F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83MR17/2023"/>
    <s v="EPI_ISL_18590314"/>
    <d v="2023-11-08T00:00:00"/>
    <s v="Asia "/>
    <x v="8"/>
    <m/>
    <m/>
    <s v="Human"/>
    <s v="Others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2_A355V,Spike_N679K,Spike_N764K,E_T11A,NSP6_G107del,Spike_Y505H,Spike_D796Y,N_G204R,Spike_T478K,N_S413R,M_A63T,Spike_R346T,NS7a_Y20H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72/2023"/>
    <s v="EPI_ISL_18590324"/>
    <d v="2023-11-15T00:00:00"/>
    <s v="Asia "/>
    <x v="8"/>
    <m/>
    <m/>
    <s v="Human"/>
    <s v="Others: local case"/>
    <m/>
    <s v="unknown"/>
    <n v="6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6_R216N,Spike_D614G,Spike_G252V)"/>
  </r>
  <r>
    <s v="hCoV-19/Singapore/R84MR145/2023"/>
    <s v="EPI_ISL_18590307"/>
    <d v="2023-11-14T00:00:00"/>
    <s v="Asia "/>
    <x v="8"/>
    <m/>
    <m/>
    <s v="Human"/>
    <s v="Travel history: Asia / China"/>
    <m/>
    <s v="Female"/>
    <n v="7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NS3_Q185H,Spike_H146Q,M_Q19E,Spike_N440K,NSP4_T492I,Spike_N460K,Spike_F456L,Spike_E340Q,Spike_N679K,Spike_N764K,NSP16_V289I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4MR40/2023"/>
    <s v="EPI_ISL_18590320"/>
    <d v="2023-11-15T00:00:00"/>
    <s v="Asia "/>
    <x v="8"/>
    <m/>
    <m/>
    <s v="Human"/>
    <s v="Travel history: Asia / Japan"/>
    <m/>
    <s v="Female"/>
    <n v="63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3MR116/2023"/>
    <s v="EPI_ISL_18590317"/>
    <d v="2023-11-09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"/>
  </r>
  <r>
    <s v="hCoV-19/Singapore/R81MR141/2023"/>
    <s v="EPI_ISL_18590151"/>
    <d v="2023-11-02T00:00:00"/>
    <s v="Asia "/>
    <x v="8"/>
    <m/>
    <m/>
    <s v="Human"/>
    <s v="Others: local case"/>
    <m/>
    <s v="Female"/>
    <n v="83"/>
    <s v="unknown"/>
    <m/>
    <s v="Original"/>
    <m/>
    <m/>
    <x v="233"/>
    <s v="GRA"/>
    <s v="(NSP5_P132H,Spike_Q52H,NSP2_A510V,NSP12_G671S,NSP3_G489S,Spike_L24del,NSP4_T327I,Spike_S373P,Spike_N969K,Spike_H655Y,Spike_L455F,N_R203K,Spike_G142D,NSP13_V34I,Spike_A27S,Spike_Q954H,N_P13L,Spike_N501Y,Spike_P25del,N_R32del,Spike_V213E,NS3_T223I,Spike_T19I,Spike_H146Q,M_Q19E,Spike_N440K,NSP4_T492I,Spike_N460K,NSP12_P227L,Spike_F456L,Spike_N679K,Spike_N764K,E_T11A,NSP6_G107del,Spike_Y505H,Spike_D796Y,N_G204R,Spike_T478K,N_S413R,M_A63T,Spike_R346T,Spike_S371F,N_Q240Z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2MR178/2023"/>
    <s v="EPI_ISL_18590153"/>
    <d v="2023-11-07T00:00:00"/>
    <s v="Asia "/>
    <x v="8"/>
    <m/>
    <m/>
    <s v="Human"/>
    <s v="Others: local case"/>
    <m/>
    <s v="Male"/>
    <n v="68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NSP16_A4V,Spike_Q183E,Spike_S477N,N_E31del,NSP15_T112I,NSP6_F108del,Spike_E484A,E_T9I,NSP1_K47R,Spike_P26del,NSP9_T35I,NSP12_P323L,Spike_D614G,Spike_G252V)"/>
  </r>
  <r>
    <s v="hCoV-19/Singapore/R81MR52/2023"/>
    <s v="EPI_ISL_18590159"/>
    <d v="2023-11-03T00:00:00"/>
    <s v="Asia "/>
    <x v="8"/>
    <m/>
    <m/>
    <s v="Human"/>
    <s v="Others: local case"/>
    <m/>
    <s v="Male"/>
    <n v="28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81MR100/2023"/>
    <s v="EPI_ISL_18590169"/>
    <d v="2023-11-02T00:00:00"/>
    <s v="Asia "/>
    <x v="8"/>
    <m/>
    <m/>
    <s v="Human"/>
    <s v="Others: local case"/>
    <m/>
    <s v="Female"/>
    <n v="101"/>
    <s v="unknown"/>
    <m/>
    <s v="Original"/>
    <m/>
    <m/>
    <x v="298"/>
    <s v="GRA"/>
    <s v="(NSP5_P132H,NSP12_G671S,NSP3_G489S,Spike_L24del,NSP4_T327I,Spike_S373P,Spike_N969K,Spike_H655Y,Spike_L455F,N_R203K,NSP3_V766M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T470N,Spike_S371F,Spike_V445P,NSP13_R392C,Spike_K417N,Spike_L368I,Spike_T376A,NSP6_S106del,NS8_G8stop,NSP12_A250V,Spike_F490S,Spike_F486P,Spike_R408S,NSP4_L438F,Spike_G339H,NSP14_I42V,NSP4_L264F,Spike_P681H,Spike_Y144del,Spike_V83A,NS6_N28D,NSP3_T24I,N_S33del,NSP1_S135R,Spike_S375F,Spike_D405N,Spike_Q498R,Spike_G446S,NSP13_S36P,Spike_Q183E,Spike_S477N,N_E31del,NSP15_T112I,NSP6_F108del,Spike_E484A,E_T9I,NSP1_K47R,Spike_P26del,NSP12_P323L,Spike_D614G,Spike_G252V)"/>
  </r>
  <r>
    <s v="hCoV-19/Singapore/R82MR215/2023"/>
    <s v="EPI_ISL_18590089"/>
    <d v="2023-11-08T00:00:00"/>
    <s v="Asia "/>
    <x v="8"/>
    <m/>
    <m/>
    <s v="Human"/>
    <s v="Others: local case"/>
    <m/>
    <s v="Female"/>
    <n v="83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Spike_D405N,Spike_Q498R,Spike_G446S,NSP13_S36P,Spike_Q183E,NSP3_T1456I,Spike_S477N,N_E31del,NSP15_T112I,NSP6_F108del,Spike_E484A,E_T9I,NSP2_R362C,NSP1_K47R,Spike_P26del,NSP9_T35I,NSP12_P323L,Spike_S704L,Spike_D614G,Spike_G252V)"/>
  </r>
  <r>
    <s v="hCoV-19/Singapore/R82MR128/2023"/>
    <s v="EPI_ISL_18590109"/>
    <d v="2023-11-06T00:00:00"/>
    <s v="Asia "/>
    <x v="8"/>
    <m/>
    <m/>
    <s v="Human"/>
    <s v="Others: local case"/>
    <m/>
    <s v="Male"/>
    <n v="59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6_P198S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83MR54/2023"/>
    <s v="EPI_ISL_18590413"/>
    <d v="2023-11-10T00:00:00"/>
    <s v="Asia "/>
    <x v="8"/>
    <m/>
    <m/>
    <s v="Human"/>
    <s v="Others: local case"/>
    <m/>
    <s v="Male"/>
    <n v="4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12_G485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1MR7/2023"/>
    <s v="EPI_ISL_18590158"/>
    <d v="2023-11-01T00:00:00"/>
    <s v="Asia "/>
    <x v="8"/>
    <m/>
    <m/>
    <s v="Human"/>
    <s v="Others: local case"/>
    <m/>
    <s v="Male"/>
    <n v="38"/>
    <s v="unknown"/>
    <m/>
    <s v="Original"/>
    <m/>
    <m/>
    <x v="25"/>
    <s v="GRA"/>
    <s v="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T1117K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Spike_Q498R,Spike_G446S,Spike_Q183E,Spike_S477N,N_E31del,NSP15_T112I,NSP6_F108del,Spike_E484A,E_T9I,NS7a_A13V,NSP1_K47R,Spike_P26del,NSP12_P323L,Spike_D614G,NSP16_K182R)"/>
  </r>
  <r>
    <s v="hCoV-19/Singapore/R81MR112/2023"/>
    <s v="EPI_ISL_18590146"/>
    <d v="2023-11-02T00:00:00"/>
    <s v="Asia "/>
    <x v="8"/>
    <m/>
    <m/>
    <s v="Human"/>
    <s v="Others: local case"/>
    <m/>
    <s v="Male"/>
    <n v="7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2MR131/2023"/>
    <s v="EPI_ISL_18590149"/>
    <d v="2023-11-06T00:00:00"/>
    <s v="Asia "/>
    <x v="8"/>
    <m/>
    <m/>
    <s v="Human"/>
    <s v="Others: local case"/>
    <m/>
    <s v="Female"/>
    <n v="81"/>
    <s v="unknown"/>
    <m/>
    <s v="Original"/>
    <m/>
    <m/>
    <x v="233"/>
    <s v="GRA"/>
    <s v="(NSP5_P132H,Spike_Q52H,NSP2_A510V,NSP12_G671S,NSP3_G489S,Spike_L24del,NSP4_T327I,Spike_S373P,NSP3_A1222S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,NSP3_P822S)"/>
  </r>
  <r>
    <s v="hCoV-19/Singapore/R82MR162/2023"/>
    <s v="EPI_ISL_18590132"/>
    <d v="2023-11-07T00:00:00"/>
    <s v="Asia "/>
    <x v="8"/>
    <m/>
    <m/>
    <s v="Human"/>
    <s v="Others: local case"/>
    <m/>
    <s v="Male"/>
    <n v="9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51/2023"/>
    <s v="EPI_ISL_18590136"/>
    <d v="2023-11-03T00:00:00"/>
    <s v="Asia "/>
    <x v="8"/>
    <m/>
    <m/>
    <s v="Human"/>
    <s v="Others: local case"/>
    <m/>
    <s v="Male"/>
    <n v="72"/>
    <s v="unknown"/>
    <m/>
    <s v="Original"/>
    <m/>
    <m/>
    <x v="46"/>
    <s v="GRA"/>
    <s v="(NSP5_P132H,Spike_Q52H,NSP2_A510V,NSP12_G671S,NSP3_G489S,Spike_L24del,NSP4_T327I,NSP1_G7S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S142P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L10I,Spike_G252V,NS3_I47V)"/>
  </r>
  <r>
    <s v="hCoV-19/Singapore/R81MR140/2023"/>
    <s v="EPI_ISL_18590148"/>
    <d v="2023-11-02T00:00:00"/>
    <s v="Asia "/>
    <x v="8"/>
    <m/>
    <m/>
    <s v="Human"/>
    <s v="Others: local case"/>
    <m/>
    <s v="Female"/>
    <n v="64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Spike_I128V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T553I,Spike_E484A,E_T9I,NSP1_K47R,Spike_P26del,NSP9_T35I,NSP12_P323L,Spike_D614G,Spike_G252V)"/>
  </r>
  <r>
    <s v="hCoV-19/Singapore/R81MR70/2023"/>
    <s v="EPI_ISL_18590138"/>
    <d v="2023-11-02T00:00:00"/>
    <s v="Asia "/>
    <x v="8"/>
    <m/>
    <m/>
    <s v="Human"/>
    <s v="Others: local case"/>
    <m/>
    <s v="Female"/>
    <n v="31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35/2023"/>
    <s v="EPI_ISL_18590121"/>
    <d v="2023-11-08T00:00:00"/>
    <s v="Asia "/>
    <x v="8"/>
    <m/>
    <m/>
    <s v="Human"/>
    <s v="Others: local case"/>
    <m/>
    <s v="Female"/>
    <n v="8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6_P198S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81MR126/2023"/>
    <s v="EPI_ISL_18590129"/>
    <d v="2023-11-02T00:00:00"/>
    <s v="Asia "/>
    <x v="8"/>
    <m/>
    <m/>
    <s v="Human"/>
    <s v="Others: local case"/>
    <m/>
    <s v="Female"/>
    <n v="7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NSP3_T1797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N188D,NSP13_S36P,Spike_Q183E,Spike_S477N,N_E31del,NSP12_D63N,NSP15_T112I,NSP6_F108del,Spike_E484A,E_T9I,NSP1_K47R,Spike_P26del,NSP9_T35I,NSP12_P323L,Spike_D614G,Spike_G252V)"/>
  </r>
  <r>
    <s v="hCoV-19/Singapore/R81MR29/2023"/>
    <s v="EPI_ISL_18590098"/>
    <d v="2023-11-02T00:00:00"/>
    <s v="Asia "/>
    <x v="8"/>
    <m/>
    <m/>
    <s v="Human"/>
    <s v="Others: local case"/>
    <m/>
    <s v="Female"/>
    <n v="4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81MR26/2023"/>
    <s v="EPI_ISL_18590133"/>
    <d v="2023-11-02T00:00:00"/>
    <s v="Asia "/>
    <x v="8"/>
    <m/>
    <m/>
    <s v="Human"/>
    <s v="Others: local case"/>
    <m/>
    <s v="Male"/>
    <n v="51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_V86del,NSP12_D63N,NSP15_T112I,NSP6_F108del,Spike_E484A,E_T9I,NSP1_K47R,Spike_P26del,NSP9_T35I,NSP12_P323L,Spike_D614G,Spike_G252V)"/>
  </r>
  <r>
    <s v="hCoV-19/Singapore/R81MR67/2023"/>
    <s v="EPI_ISL_18590085"/>
    <d v="2023-11-02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8/2023"/>
    <s v="EPI_ISL_18590122"/>
    <d v="2023-11-02T00:00:00"/>
    <s v="Asia "/>
    <x v="8"/>
    <m/>
    <m/>
    <s v="Human"/>
    <s v="Others: local case"/>
    <m/>
    <s v="Male"/>
    <n v="31"/>
    <s v="unknown"/>
    <m/>
    <s v="Original"/>
    <m/>
    <m/>
    <x v="46"/>
    <s v="GRA"/>
    <s v="(NSP5_P132H,Spike_Q52H,NSP2_A510V,NSP12_G671S,NSP3_G489S,Spike_L24del,NSP4_T327I,Spike_S494P,Spike_S373P,Spike_N969K,Spike_H655Y,N_R203K,Spike_G142D,Spike_A27S,Spike_Q954H,N_P13L,Spike_N501Y,Spike_P25del,N_R32del,Spike_V213E,NS3_T223I,Spike_T19I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P2_Y5C,Spike_D405N,Spike_Q498R,Spike_G446S,NSP13_S36P,Spike_Q183E,Spike_S477N,N_E31del,NSP12_D63N,NSP15_T112I,NSP6_F108del,Spike_E484A,E_T9I,NSP1_K47R,Spike_P26del,NSP9_T35I,NSP12_P323L,Spike_D614G,Spike_G252V)"/>
  </r>
  <r>
    <s v="hCoV-19/Singapore/R84MR60/2023"/>
    <s v="EPI_ISL_18590196"/>
    <d v="2023-11-14T00:00:00"/>
    <s v="Asia "/>
    <x v="8"/>
    <m/>
    <m/>
    <s v="Human"/>
    <s v="Others: local case"/>
    <m/>
    <s v="unknown"/>
    <n v="74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NSP15_D310G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3_T970M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1MR152/2023"/>
    <s v="EPI_ISL_18590137"/>
    <d v="2023-11-03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74/2023"/>
    <s v="EPI_ISL_18590197"/>
    <d v="2023-11-15T00:00:00"/>
    <s v="Asia "/>
    <x v="8"/>
    <m/>
    <m/>
    <s v="Human"/>
    <s v="Others: local case"/>
    <m/>
    <s v="unknown"/>
    <n v="14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P822H,NSP13_S36P,Spike_Q183E,Spike_S477N,N_E31del,NSP15_T112I,NSP6_F108del,Spike_E484A,E_T9I,NSP3_S1039L,NSP1_K47R,Spike_P26del,NSP9_T35I,NSP12_P323L,Spike_D614G,Spike_L452R,Spike_G252V)"/>
  </r>
  <r>
    <s v="hCoV-19/Singapore/R81MR134/2023"/>
    <s v="EPI_ISL_18590183"/>
    <d v="2023-11-02T00:00:00"/>
    <s v="Asia "/>
    <x v="8"/>
    <m/>
    <m/>
    <s v="Human"/>
    <s v="Others: local case"/>
    <m/>
    <s v="Male"/>
    <n v="60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_A173V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1MR73/2023"/>
    <s v="EPI_ISL_18590082"/>
    <d v="2023-11-02T00:00:00"/>
    <s v="Asia "/>
    <x v="8"/>
    <m/>
    <m/>
    <s v="Human"/>
    <s v="Others: local case"/>
    <m/>
    <s v="Male"/>
    <n v="2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Spike_P174S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NSP13_T58I,Spike_F490S,Spike_F486P,Spike_R408S,NSP4_L438F,Spike_G339H,NSP14_I42V,NSP4_L264F,Spike_P681H,Spike_Y144del,Spike_L441R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97/2023"/>
    <s v="EPI_ISL_18590369"/>
    <d v="2023-11-06T00:00:00"/>
    <s v="Asia "/>
    <x v="8"/>
    <m/>
    <m/>
    <s v="Human"/>
    <s v="Others: local case"/>
    <m/>
    <s v="Male"/>
    <n v="33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Spike_D80B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77/2023"/>
    <s v="EPI_ISL_18590084"/>
    <d v="2023-11-02T00:00:00"/>
    <s v="Asia "/>
    <x v="8"/>
    <m/>
    <m/>
    <s v="Human"/>
    <s v="Others: local case"/>
    <m/>
    <s v="Male"/>
    <n v="9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Spike_G252V)"/>
  </r>
  <r>
    <s v="hCoV-19/Singapore/R81MR144/2023"/>
    <s v="EPI_ISL_18590086"/>
    <d v="2023-11-02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1MR10/2023"/>
    <s v="EPI_ISL_18590126"/>
    <d v="2023-11-01T00:00:00"/>
    <s v="Asia "/>
    <x v="8"/>
    <m/>
    <m/>
    <s v="Human"/>
    <s v="Others: local case"/>
    <m/>
    <s v="Female"/>
    <n v="7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69/2023"/>
    <s v="EPI_ISL_18590088"/>
    <d v="2023-11-07T00:00:00"/>
    <s v="Asia "/>
    <x v="8"/>
    <m/>
    <m/>
    <s v="Human"/>
    <s v="Others: local case"/>
    <m/>
    <s v="Male"/>
    <n v="67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3_P240F,NSP13_S36P,Spike_Q183E,Spike_S477N,N_E31del,NSP15_T112I,NSP6_F108del,Spike_E484A,E_T9I,NSP1_K47R,NSP6_H11N,Spike_P26del,NSP9_T35I,NSP12_P323L,Spike_D614G,Spike_G252V,NS3_I47V)"/>
  </r>
  <r>
    <s v="hCoV-19/Singapore/R81MR107/2023"/>
    <s v="EPI_ISL_18590125"/>
    <d v="2023-11-02T00:00:00"/>
    <s v="Asia "/>
    <x v="8"/>
    <m/>
    <m/>
    <s v="Human"/>
    <s v="Others: local case"/>
    <m/>
    <s v="Male"/>
    <n v="6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06/2023"/>
    <s v="EPI_ISL_18590192"/>
    <d v="2023-11-09T00:00:00"/>
    <s v="Asia "/>
    <x v="8"/>
    <m/>
    <m/>
    <s v="Human"/>
    <s v="Others: local case"/>
    <m/>
    <s v="unknown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T883I,Spike_N501Y,Spike_P25del,N_R32del,Spike_V213E,NS3_T223I,Spike_T19I,Spike_H146Q,M_Q19E,Spike_N440K,NSP4_T492I,Spike_N460K,Spike_F456L,NSP2_L297F,NSP15_P205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1_H165Y,E_T9I,NSP1_K47R,Spike_P26del,NSP9_T35I,NSP12_P323L,Spike_D614G,Spike_G252V)"/>
  </r>
  <r>
    <s v="hCoV-19/Singapore/R84MR148/2023"/>
    <s v="EPI_ISL_18590191"/>
    <d v="2023-11-14T00:00:00"/>
    <s v="Asia "/>
    <x v="8"/>
    <m/>
    <m/>
    <s v="Human"/>
    <s v="Others: local case"/>
    <m/>
    <s v="unknown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78/2023"/>
    <s v="EPI_ISL_18590113"/>
    <d v="2023-11-02T00:00:00"/>
    <s v="Asia "/>
    <x v="8"/>
    <m/>
    <m/>
    <s v="Human"/>
    <s v="Others: local case"/>
    <m/>
    <s v="Male"/>
    <n v="77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12_A383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47V)"/>
  </r>
  <r>
    <s v="hCoV-19/Singapore/R82MR237/2023"/>
    <s v="EPI_ISL_18590117"/>
    <d v="2023-11-08T00:00:00"/>
    <s v="Asia "/>
    <x v="8"/>
    <m/>
    <m/>
    <s v="Human"/>
    <s v="Others: local case"/>
    <m/>
    <s v="Male"/>
    <n v="7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6_A46V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3MR189/2023"/>
    <s v="EPI_ISL_18590523"/>
    <d v="2023-11-13T00:00:00"/>
    <s v="Asia "/>
    <x v="8"/>
    <m/>
    <m/>
    <s v="Human"/>
    <s v="Others: local case"/>
    <m/>
    <s v="unknown"/>
    <n v="88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4MR17/2023"/>
    <s v="EPI_ISL_18590538"/>
    <d v="2023-11-14T00:00:00"/>
    <s v="Asia "/>
    <x v="8"/>
    <m/>
    <m/>
    <s v="Human"/>
    <s v="Others: local case"/>
    <m/>
    <s v="unknown"/>
    <n v="47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1MR51/2023"/>
    <s v="EPI_ISL_18590119"/>
    <d v="2023-11-03T00:00:00"/>
    <s v="Asia "/>
    <x v="8"/>
    <m/>
    <m/>
    <s v="Human"/>
    <s v="Others: local case"/>
    <m/>
    <s v="Male"/>
    <n v="34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47/2023"/>
    <s v="EPI_ISL_18590336"/>
    <d v="2023-11-14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2MR171/2023"/>
    <s v="EPI_ISL_18590108"/>
    <d v="2023-11-07T00:00:00"/>
    <s v="Asia "/>
    <x v="8"/>
    <m/>
    <m/>
    <s v="Human"/>
    <s v="Others: local case"/>
    <m/>
    <s v="Male"/>
    <n v="8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M_R107H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40/2023"/>
    <s v="EPI_ISL_18590178"/>
    <d v="2023-11-06T00:00:00"/>
    <s v="Asia "/>
    <x v="8"/>
    <m/>
    <m/>
    <s v="Human"/>
    <s v="Others: local case"/>
    <m/>
    <s v="Female"/>
    <n v="81"/>
    <s v="unknown"/>
    <m/>
    <s v="Original"/>
    <m/>
    <m/>
    <x v="229"/>
    <s v="GRA"/>
    <s v="(NSP5_P132H,Spike_H69del,NSP3_G489S,Spike_L24del,NSP4_T327I,Spike_S373P,Spike_N969K,Spike_H655Y,N_R203K,Spike_V213G,Spike_G142D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2MR191/2023"/>
    <s v="EPI_ISL_18590180"/>
    <d v="2023-11-07T00:00:00"/>
    <s v="Asia "/>
    <x v="8"/>
    <m/>
    <m/>
    <s v="Human"/>
    <s v="Others: local case"/>
    <m/>
    <s v="Female"/>
    <n v="79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NS8_I58del,Spike_K356T,Spike_R408S,M_A104V,Spike_H245N,Spike_P621S,Spike_S375F,Spike_Q498R,Spike_A570V,NSP3_V238L,N_E31del,NSP1_S142del,NSP6_R252K,NSP15_T112I,Spike_I332V,E_T9I,Spike_P26del,NSP12_P323L,Spike_D614G,NS8_S103L,NS7b_F19L,NSP3_T1336I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"/>
  </r>
  <r>
    <s v="hCoV-19/Singapore/R84MR65/2023"/>
    <s v="EPI_ISL_18590328"/>
    <d v="2023-11-14T00:00:00"/>
    <s v="Asia "/>
    <x v="8"/>
    <m/>
    <m/>
    <s v="Human"/>
    <s v="Others: local case"/>
    <m/>
    <s v="Fe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3_A59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,Spike_A352S)"/>
  </r>
  <r>
    <s v="hCoV-19/Singapore/R82MR185/2023"/>
    <s v="EPI_ISL_18590106"/>
    <d v="2023-11-07T00:00:00"/>
    <s v="Asia "/>
    <x v="8"/>
    <m/>
    <m/>
    <s v="Human"/>
    <s v="Others: local case"/>
    <m/>
    <s v="Male"/>
    <n v="65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6_A46V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12/2023"/>
    <s v="EPI_ISL_18590182"/>
    <d v="2023-11-08T00:00:00"/>
    <s v="Asia "/>
    <x v="8"/>
    <m/>
    <m/>
    <s v="Human"/>
    <s v="Others: local case"/>
    <m/>
    <s v="Male"/>
    <n v="9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6_D53B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06/2023"/>
    <s v="EPI_ISL_18590329"/>
    <d v="2023-11-14T00:00:00"/>
    <s v="Asia "/>
    <x v="8"/>
    <m/>
    <m/>
    <s v="Human"/>
    <s v="Others: local case"/>
    <m/>
    <s v="unknown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59/2023"/>
    <s v="EPI_ISL_18590104"/>
    <d v="2023-11-07T00:00:00"/>
    <s v="Asia "/>
    <x v="8"/>
    <m/>
    <m/>
    <s v="Human"/>
    <s v="Others: local case"/>
    <m/>
    <s v="Male"/>
    <n v="8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NSP3_A1279D,Spike_T19I,Spike_Q675K,Spike_H146Q,M_Q19E,Spike_N440K,NS3_F43S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/2023"/>
    <s v="EPI_ISL_18590184"/>
    <d v="2023-11-01T00:00:00"/>
    <s v="Asia "/>
    <x v="8"/>
    <m/>
    <m/>
    <s v="Human"/>
    <s v="Others: local case"/>
    <m/>
    <s v="Male"/>
    <n v="24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1MR64/2023"/>
    <s v="EPI_ISL_18590173"/>
    <d v="2023-11-04T00:00:00"/>
    <s v="Asia "/>
    <x v="8"/>
    <m/>
    <m/>
    <s v="Human"/>
    <s v="Travel history: Asia / Japan"/>
    <m/>
    <s v="Male"/>
    <n v="64"/>
    <s v="unknown"/>
    <m/>
    <s v="Original"/>
    <m/>
    <m/>
    <x v="232"/>
    <s v="GRA"/>
    <s v="(NSP5_P132H,NSP12_G671S,NSP3_G489S,Spike_L24del,NSP4_T327I,Spike_S373P,Spike_N969K,Spike_H655Y,Spike_L455F,N_R203K,Spike_G142D,NSP13_L581F,Spike_A27S,Spike_Q954H,Spike_E619Q,Spike_H146K,N_P13L,Spike_N501Y,Spike_P25del,N_R32del,Spike_V213E,NS3_T223I,Spike_T19I,M_Q19E,Spike_N440K,NSP4_T492I,Spike_N460K,NSP3_G1447V,Spike_F456L,Spike_N679K,Spike_N764K,E_T11A,NSP6_G107del,Spike_Y505H,Spike_D796Y,N_G204R,Spike_T478K,N_S413R,M_A63T,Spike_A475V,Spike_R346T,Spike_S371F,Spike_V445P,NSP13_R392C,Spike_K417N,Spike_L368I,Spike_T376A,NSP6_S106del,NS8_G8stop,NSP12_A250V,Spike_F490S,Spike_V83T,Spike_F486P,Spike_R408S,NSP4_L438F,Spike_G339H,NSP14_I42V,NSP4_L264F,Spike_P681H,Spike_Y144del,NSP3_T24I,N_S33del,NSP1_S135R,Spike_S375F,Spike_D405N,Spike_Q498R,Spike_G446S,NSP13_S36P,Spike_Q183E,Spike_S477N,N_E31del,NSP15_T112I,NSP6_F108del,Spike_E484A,E_T9I,Spike_Y248H,NSP1_K47R,Spike_P26del,NSP12_P323L,Spike_D614G,Spike_G252V)"/>
  </r>
  <r>
    <s v="hCoV-19/Singapore/R84MR95/2023"/>
    <s v="EPI_ISL_18590353"/>
    <d v="2023-11-14T00:00:00"/>
    <s v="Asia "/>
    <x v="8"/>
    <m/>
    <m/>
    <s v="Human"/>
    <s v="Others: local case"/>
    <m/>
    <s v="unknown"/>
    <n v="9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"/>
  </r>
  <r>
    <s v="hCoV-19/Singapore/R84MR59/2023"/>
    <s v="EPI_ISL_18590354"/>
    <d v="2023-11-14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NS3_D27H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1MR55/2023"/>
    <s v="EPI_ISL_18590177"/>
    <d v="2023-11-03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220/2023"/>
    <s v="EPI_ISL_18590179"/>
    <d v="2023-11-08T00:00:00"/>
    <s v="Asia "/>
    <x v="8"/>
    <m/>
    <m/>
    <s v="Human"/>
    <s v="Others: local case"/>
    <m/>
    <s v="Male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30/2023"/>
    <s v="EPI_ISL_18590347"/>
    <d v="2023-11-06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NSP14_T250I,Spike_E484A,E_T9I,NSP3_G116C,NSP1_K47R,Spike_P26del,NSP9_T35I,NSP6_A2V,NSP12_P323L,Spike_D614G,NSP5_V247I,Spike_G252V)"/>
  </r>
  <r>
    <s v="hCoV-19/Singapore/R82MR96/2023"/>
    <s v="EPI_ISL_18590350"/>
    <d v="2023-11-06T00:00:00"/>
    <s v="Asia "/>
    <x v="8"/>
    <m/>
    <m/>
    <s v="Human"/>
    <s v="Others: local case"/>
    <m/>
    <s v="Female"/>
    <n v="52"/>
    <s v="unknown"/>
    <m/>
    <s v="Original"/>
    <m/>
    <m/>
    <x v="234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L16F,N_E31del,NSP12_D63N,NSP15_T112I,NSP6_F108del,Spike_E484A,E_T9I,NSP1_K47R,Spike_P26del,NSP9_T35I,NSP12_P323L,Spike_D614G,Spike_G252V)"/>
  </r>
  <r>
    <s v="hCoV-19/Singapore/R84MR188/2023"/>
    <s v="EPI_ISL_18590352"/>
    <d v="2023-11-15T00:00:00"/>
    <s v="Asia "/>
    <x v="8"/>
    <m/>
    <m/>
    <s v="Human"/>
    <s v="Others: local case"/>
    <m/>
    <s v="unknown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4/2023"/>
    <s v="EPI_ISL_18590362"/>
    <d v="2023-11-08T00:00:00"/>
    <s v="Asia "/>
    <x v="8"/>
    <m/>
    <m/>
    <s v="Human"/>
    <s v="Others: local case"/>
    <m/>
    <s v="unknown"/>
    <n v="58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NSP2_K443R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7b_E3Q,Spike_D614G,Spike_G252V)"/>
  </r>
  <r>
    <s v="hCoV-19/Singapore/R82MR92/2023"/>
    <s v="EPI_ISL_18590342"/>
    <d v="2023-11-06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"/>
  </r>
  <r>
    <s v="hCoV-19/Singapore/R83MR21/2023"/>
    <s v="EPI_ISL_18590361"/>
    <d v="2023-11-09T00:00:00"/>
    <s v="Asia "/>
    <x v="8"/>
    <m/>
    <m/>
    <s v="Human"/>
    <s v="Others: local case"/>
    <m/>
    <s v="Female"/>
    <n v="4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2MR54/2023"/>
    <s v="EPI_ISL_18590371"/>
    <d v="2023-11-06T00:00:00"/>
    <s v="Asia "/>
    <x v="8"/>
    <m/>
    <m/>
    <s v="Human"/>
    <s v="Travel history: Asia / Myanmar"/>
    <m/>
    <s v="Male"/>
    <n v="46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3MR94/2023"/>
    <s v="EPI_ISL_18590357"/>
    <d v="2023-11-09T00:00:00"/>
    <s v="Asia "/>
    <x v="8"/>
    <m/>
    <m/>
    <s v="Human"/>
    <s v="Others: local case"/>
    <m/>
    <s v="Female"/>
    <n v="7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138H,Spike_Q498R,Spike_G446S,NSP13_S36P,Spike_Q183E,Spike_S477N,N_E31del,NSP12_D63N,NSP15_T112I,NSP6_F108del,Spike_E484A,E_T9I,NSP1_K47R,Spike_P26del,NSP9_T35I,NSP12_P323L,Spike_D614G,Spike_G252V)"/>
  </r>
  <r>
    <s v="hCoV-19/Singapore/R82MR4/2023"/>
    <s v="EPI_ISL_18590346"/>
    <d v="2023-11-06T00:00:00"/>
    <s v="Asia "/>
    <x v="8"/>
    <m/>
    <m/>
    <s v="Human"/>
    <s v="Others: local case"/>
    <m/>
    <s v="Fe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Spike_D253G,N_P368S,NSP4_T492I,Spike_N460K,Spike_F456L,Spike_P812L,NSP14_M62V,Spike_N679K,Spike_N764K,E_T11A,NSP6_G107del,Spike_Y505H,Spike_D796Y,N_G204R,Spike_T478K,N_S413R,M_A63T,Spike_R346T,Spike_S371F,Spike_V445P,Spike_N450D,NSP13_R392C,Spike_K417N,Spike_L368I,Spike_T376A,NSP6_S106del,NS8_G8stop,NSP4_A380V,Spike_F490S,NSP14_L177F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25/2023"/>
    <s v="EPI_ISL_18590433"/>
    <d v="2023-11-09T00:00:00"/>
    <s v="Asia "/>
    <x v="8"/>
    <m/>
    <m/>
    <s v="Human"/>
    <s v="Others: local case"/>
    <m/>
    <s v="Male"/>
    <n v="5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L1244F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597L,Spike_S477N,N_E31del,NSP12_D63N,NSP15_T112I,NSP6_F108del,Spike_E484A,E_T9I,NSP1_K47R,Spike_P26del,NSP9_T35I,NSP12_P323L,Spike_D614G,Spike_G252V)"/>
  </r>
  <r>
    <s v="hCoV-19/Singapore/R84MR14/2023"/>
    <s v="EPI_ISL_18590509"/>
    <d v="2023-11-14T00:00:00"/>
    <s v="Asia "/>
    <x v="8"/>
    <m/>
    <m/>
    <s v="Human"/>
    <s v="Others: local case"/>
    <m/>
    <s v="unknown"/>
    <n v="74"/>
    <s v="unknown"/>
    <m/>
    <s v="Original"/>
    <m/>
    <m/>
    <x v="46"/>
    <s v="GRA"/>
    <s v="(NSP5_P132H,Spike_Q52H,NSP2_A510V,NSP12_G671S,NSP3_G489S,Spike_L24del,NSP4_T327I,Spike_S373P,Spike_N969K,Spike_H655Y,N_R203K,Spike_G142D,NSP3_I1320V,Spike_A27S,Spike_Q954H,N_P13L,Spike_N501Y,Spike_P25del,N_R32del,Spike_V213E,NS3_T223I,Spike_T19I,Spike_Q675K,Spike_H146Q,M_Q19E,Spike_N440K,NSP4_T492I,Spike_N460K,Spike_F456L,Spike_E340K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Spike_Q183E,NSP13_S36P,Spike_S477N,N_E31del,NSP12_D63N,NSP15_T112I,NSP6_F108del,Spike_E484A,E_T9I,NSP1_K47R,Spike_P26del,NSP9_T35I,NSP12_P323L,Spike_D614G,Spike_G252V)"/>
  </r>
  <r>
    <s v="hCoV-19/Singapore/R82MR43/2023"/>
    <s v="EPI_ISL_18590345"/>
    <d v="2023-11-07T00:00:00"/>
    <s v="Asia "/>
    <x v="8"/>
    <m/>
    <m/>
    <s v="Human"/>
    <s v="Others: local case"/>
    <m/>
    <s v="Female"/>
    <n v="1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S939F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4MR155/2023"/>
    <s v="EPI_ISL_18590339"/>
    <d v="2023-11-14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N1680T,Spike_R408S,NSP4_L438F,Spike_G339H,NSP14_I42V,NSP4_L264F,Spike_P681H,Spike_Y144del,Spike_V83A,NSP3_T24I,N_S33del,NSP1_S135R,Spike_S375F,NSP3_G1001S,Spike_D405N,Spike_Q498R,Spike_G446S,NSP13_S36P,Spike_Q183E,Spike_S477N,N_A217S,N_E31del,NSP12_D63N,NSP15_T112I,NSP6_F108del,Spike_E484A,E_T9I,NSP1_K47R,Spike_P26del,NSP9_T35I,NSP12_P323L,Spike_D614G,Spike_G252V)"/>
  </r>
  <r>
    <s v="hCoV-19/Singapore/R82MR111/2023"/>
    <s v="EPI_ISL_18590372"/>
    <d v="2023-11-06T00:00:00"/>
    <s v="Asia "/>
    <x v="8"/>
    <m/>
    <m/>
    <s v="Human"/>
    <s v="Others: local case"/>
    <m/>
    <s v="Fe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2MR103/2023"/>
    <s v="EPI_ISL_18590358"/>
    <d v="2023-11-06T00:00:00"/>
    <s v="Asia "/>
    <x v="8"/>
    <m/>
    <m/>
    <s v="Human"/>
    <s v="Others: local case"/>
    <m/>
    <s v="Female"/>
    <n v="88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51/2023"/>
    <s v="EPI_ISL_18590366"/>
    <d v="2023-11-06T00:00:00"/>
    <s v="Asia "/>
    <x v="8"/>
    <m/>
    <m/>
    <s v="Human"/>
    <s v="Others: local case"/>
    <m/>
    <s v="Female"/>
    <n v="2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NSP1_D33B,Spike_N501Y,Spike_P25del,N_R32del,Spike_V213E,NS3_T223I,Spike_T19I,Spike_H146Q,M_Q19E,Spike_N440K,NSP4_T492I,Spike_N460K,Spike_F456L,Spike_N679K,Spike_N764K,E_T11A,NSP3_A1374T,NSP6_G107del,Spike_Y505H,NSP3_K1373del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P236S,Spike_E484A,E_T9I,NSP1_K47R,Spike_P26del,NSP9_T35I,NSP12_P323L,Spike_D614G,Spike_G252V)"/>
  </r>
  <r>
    <s v="hCoV-19/Singapore/R84MR156/2023"/>
    <s v="EPI_ISL_18590379"/>
    <d v="2023-11-14T00:00:00"/>
    <s v="Asia "/>
    <x v="8"/>
    <m/>
    <m/>
    <s v="Human"/>
    <s v="Others: local case"/>
    <m/>
    <s v="unknown"/>
    <n v="3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NSP1_M85de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35/2023"/>
    <s v="EPI_ISL_18590355"/>
    <d v="2023-11-10T00:00:00"/>
    <s v="Asia "/>
    <x v="8"/>
    <m/>
    <m/>
    <s v="Human"/>
    <s v="Others: local case"/>
    <m/>
    <s v="Male"/>
    <n v="5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2MR100/2023"/>
    <s v="EPI_ISL_18590367"/>
    <d v="2023-11-06T00:00:00"/>
    <s v="Asia "/>
    <x v="8"/>
    <m/>
    <m/>
    <s v="Human"/>
    <s v="Others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366G,Spike_F456L,NSP3_N1284D,NSP2_L451F,Spike_N679K,Spike_N764K,E_T11A,NSP6_G107del,Spike_Y505H,Spike_D796Y,N_G204R,Spike_T478K,N_S413R,M_A63T,Spike_R346T,Spike_S31F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56/2023"/>
    <s v="EPI_ISL_18590364"/>
    <d v="2023-11-10T00:00:00"/>
    <s v="Asia "/>
    <x v="8"/>
    <m/>
    <m/>
    <s v="Human"/>
    <s v="Travel history: Europe / Sweden"/>
    <m/>
    <s v="Fe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2_R52S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75/2023"/>
    <s v="EPI_ISL_18590365"/>
    <d v="2023-11-12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D88B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46/2023"/>
    <s v="EPI_ISL_18590370"/>
    <d v="2023-11-07T00:00:00"/>
    <s v="Asia "/>
    <x v="8"/>
    <m/>
    <m/>
    <s v="Human"/>
    <s v="Others: local case"/>
    <m/>
    <s v="Female"/>
    <n v="1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2_T304A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3MR68/2023"/>
    <s v="EPI_ISL_18590376"/>
    <d v="2023-11-09T00:00:00"/>
    <s v="Asia "/>
    <x v="8"/>
    <m/>
    <m/>
    <s v="Human"/>
    <s v="Others: local case"/>
    <m/>
    <s v="Male"/>
    <n v="83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NSP4_K388N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9/2023"/>
    <s v="EPI_ISL_18590389"/>
    <d v="2023-11-09T00:00:00"/>
    <s v="Asia "/>
    <x v="8"/>
    <m/>
    <m/>
    <s v="Human"/>
    <s v="Others: local case"/>
    <m/>
    <s v="Male"/>
    <n v="2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NSP10_G121C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77/2023"/>
    <s v="EPI_ISL_18590373"/>
    <d v="2023-11-14T00:00:00"/>
    <s v="Asia "/>
    <x v="8"/>
    <m/>
    <m/>
    <s v="Human"/>
    <s v="Others: local case"/>
    <m/>
    <s v="Male"/>
    <n v="7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2MR3/2023"/>
    <s v="EPI_ISL_18590390"/>
    <d v="2023-11-06T00:00:00"/>
    <s v="Asia "/>
    <x v="8"/>
    <m/>
    <m/>
    <s v="Human"/>
    <s v="Others: local case"/>
    <m/>
    <s v="Male"/>
    <n v="23"/>
    <s v="unknown"/>
    <m/>
    <s v="Original"/>
    <m/>
    <m/>
    <x v="12"/>
    <s v="GRA"/>
    <s v="(NSP5_P132H,Spike_Q52H,NSP2_A510V,NSP12_G671S,NSP3_G489S,Spike_L24del,NSP4_T327I,Spike_S494P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3_L1511F,NSP13_R392C,Spike_K417N,Spike_L368I,Spike_T376A,NSP6_S106del,NS8_G8stop,NSP4_A380V,Spike_F490S,Spike_F486P,Spike_R408S,NSP4_L438F,Spike_G339H,Spike_K150Q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77/2023"/>
    <s v="EPI_ISL_18590383"/>
    <d v="2023-11-09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NS3_T89I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69/2023"/>
    <s v="EPI_ISL_18590400"/>
    <d v="2023-11-15T00:00:00"/>
    <s v="Asia "/>
    <x v="8"/>
    <m/>
    <m/>
    <s v="Human"/>
    <s v="Others: local case"/>
    <m/>
    <s v="unknown"/>
    <n v="4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4MR64/2023"/>
    <s v="EPI_ISL_18590393"/>
    <d v="2023-11-14T00:00:00"/>
    <s v="Asia "/>
    <x v="8"/>
    <m/>
    <m/>
    <s v="Human"/>
    <s v="Others: local case"/>
    <m/>
    <s v="Female"/>
    <n v="71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02/2023"/>
    <s v="EPI_ISL_18590394"/>
    <d v="2023-11-09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4MR178/2023"/>
    <s v="EPI_ISL_18590381"/>
    <d v="2023-11-15T00:00:00"/>
    <s v="Asia "/>
    <x v="8"/>
    <m/>
    <m/>
    <s v="Human"/>
    <s v="Travel history: Asia / Thailand"/>
    <m/>
    <s v="Female"/>
    <n v="29"/>
    <s v="unknown"/>
    <m/>
    <s v="Original"/>
    <m/>
    <m/>
    <x v="40"/>
    <s v="GRA"/>
    <s v="(NSP5_P132H,Spike_Q52H,NSP2_A510V,NSP3_T504A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3_Q62K,NSP12_P323L,Spike_D614G,Spike_G252V)"/>
  </r>
  <r>
    <s v="hCoV-19/Singapore/R82MR25/2023"/>
    <s v="EPI_ISL_18590377"/>
    <d v="2023-11-06T00:00:00"/>
    <s v="Asia "/>
    <x v="8"/>
    <m/>
    <m/>
    <s v="Human"/>
    <s v="Others: local case"/>
    <m/>
    <s v="Female"/>
    <n v="35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5_H337N,NSP13_P300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68/2023"/>
    <s v="EPI_ISL_18590378"/>
    <d v="2023-11-15T00:00:00"/>
    <s v="Asia "/>
    <x v="8"/>
    <m/>
    <m/>
    <s v="Human"/>
    <s v="Others: local case"/>
    <m/>
    <s v="Male"/>
    <n v="8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"/>
  </r>
  <r>
    <s v="hCoV-19/Singapore/R83MR23/2023"/>
    <s v="EPI_ISL_18590395"/>
    <d v="2023-11-09T00:00:00"/>
    <s v="Asia "/>
    <x v="8"/>
    <m/>
    <m/>
    <s v="Human"/>
    <s v="Others: local case"/>
    <m/>
    <s v="unknown"/>
    <n v="21"/>
    <s v="unknown"/>
    <m/>
    <s v="Original"/>
    <m/>
    <m/>
    <x v="12"/>
    <s v="GRA"/>
    <s v="(NSP5_P132H,Spike_Q52H,NSP2_A510V,NSP15_A81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62/2023"/>
    <s v="EPI_ISL_18590402"/>
    <d v="2023-11-07T00:00:00"/>
    <s v="Asia "/>
    <x v="8"/>
    <m/>
    <m/>
    <s v="Human"/>
    <s v="Travel history: Asia / China"/>
    <m/>
    <s v="Male"/>
    <n v="60"/>
    <s v="unknown"/>
    <m/>
    <s v="Original"/>
    <m/>
    <m/>
    <x v="47"/>
    <s v="GRA"/>
    <s v="(NSP5_P132H,Spike_Q52H,NSP2_A510V,NSP5_P108S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NSP12_L636F,Spike_E484A,E_T9I,NSP1_K47R,Spike_P26del,NSP9_T35I,NSP12_P323L,Spike_D614G,Spike_G252V)"/>
  </r>
  <r>
    <s v="hCoV-19/Singapore/R83MR86/2023"/>
    <s v="EPI_ISL_18590397"/>
    <d v="2023-11-09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36/2023"/>
    <s v="EPI_ISL_18590405"/>
    <d v="2023-11-10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3MR53/2023"/>
    <s v="EPI_ISL_18590396"/>
    <d v="2023-11-10T00:00:00"/>
    <s v="Asia "/>
    <x v="8"/>
    <m/>
    <m/>
    <s v="Human"/>
    <s v="Others: local case"/>
    <m/>
    <s v="Female"/>
    <n v="3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Spike_F486P,Spike_K356T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4MR133/2023"/>
    <s v="EPI_ISL_18590406"/>
    <d v="2023-11-14T00:00:00"/>
    <s v="Asia "/>
    <x v="8"/>
    <m/>
    <m/>
    <s v="Human"/>
    <s v="Others: local case"/>
    <m/>
    <s v="unknown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32/2023"/>
    <s v="EPI_ISL_18590398"/>
    <d v="2023-11-14T00:00:00"/>
    <s v="Asia "/>
    <x v="8"/>
    <m/>
    <m/>
    <s v="Human"/>
    <s v="Others: local case"/>
    <m/>
    <s v="Female"/>
    <n v="9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47/2023"/>
    <s v="EPI_ISL_18590407"/>
    <d v="2023-11-10T00:00:00"/>
    <s v="Asia "/>
    <x v="8"/>
    <m/>
    <m/>
    <s v="Human"/>
    <s v="Others: local case"/>
    <m/>
    <s v="Male"/>
    <n v="65"/>
    <s v="unknown"/>
    <m/>
    <s v="Original"/>
    <m/>
    <m/>
    <x v="40"/>
    <s v="GRA"/>
    <s v="(NSP5_P13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Spike_Q14H,NSP3_G1001S,Spike_D405N,Spike_Q498R,Spike_G446S,NSP13_S36P,Spike_Q183E,Spike_S477N,N_E31del,NSP12_D63N,NSP15_T112I,NSP6_F108del,Spike_E484A,E_T9I,NSP1_K47R,Spike_P26del,NSP9_T35I,NSP12_P323L,Spike_A372del,Spike_D614G,Spike_G252V)"/>
  </r>
  <r>
    <s v="hCoV-19/Singapore/R83MR108/2023"/>
    <s v="EPI_ISL_18590431"/>
    <d v="2023-11-09T00:00:00"/>
    <s v="Asia "/>
    <x v="8"/>
    <m/>
    <m/>
    <s v="Human"/>
    <s v="Others: local case"/>
    <m/>
    <s v="unknown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Spike_G257S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4MR127/2023"/>
    <s v="EPI_ISL_18590399"/>
    <d v="2023-11-14T00:00:00"/>
    <s v="Asia "/>
    <x v="8"/>
    <m/>
    <m/>
    <s v="Human"/>
    <s v="Others: local case"/>
    <m/>
    <s v="unknown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NSP12_N9K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2_L8F)"/>
  </r>
  <r>
    <s v="hCoV-19/Singapore/R83MR84/2023"/>
    <s v="EPI_ISL_18590411"/>
    <d v="2023-11-09T00:00:00"/>
    <s v="Asia "/>
    <x v="8"/>
    <m/>
    <m/>
    <s v="Human"/>
    <s v="Others: local case"/>
    <m/>
    <s v="unknown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NSP14_S407T,Spike_Q498R,Spike_G446S,NSP13_S36P,Spike_Q183E,Spike_S477N,N_E31del,NSP12_D63N,NSP15_T112I,NSP6_F108del,Spike_E484A,E_T9I,NSP1_K47R,Spike_P26del,NSP9_T35I,NSP12_P323L,Spike_D614G,Spike_G252V)"/>
  </r>
  <r>
    <s v="hCoV-19/Singapore/R83MR100/2023"/>
    <s v="EPI_ISL_18590410"/>
    <d v="2023-11-09T00:00:00"/>
    <s v="Asia "/>
    <x v="8"/>
    <m/>
    <m/>
    <s v="Human"/>
    <s v="Others: local case"/>
    <m/>
    <s v="unknown"/>
    <n v="54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3MR34/2023"/>
    <s v="EPI_ISL_18590417"/>
    <d v="2023-11-10T00:00:00"/>
    <s v="Asia "/>
    <x v="8"/>
    <m/>
    <m/>
    <s v="Human"/>
    <s v="Travel history: Asia / South Korea"/>
    <m/>
    <s v="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H66R,Spike_Q954H,N_P13L,NSP6_V152F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P3_L1328F,Spike_E484A,E_T9I,NSP1_K47R,Spike_P26del,NSP9_T35I,NSP12_P323L,Spike_D614G,Spike_G252V)"/>
  </r>
  <r>
    <s v="hCoV-19/Singapore/R84MR89/2023"/>
    <s v="EPI_ISL_18590414"/>
    <d v="2023-11-14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_P6T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86/2023"/>
    <s v="EPI_ISL_18590418"/>
    <d v="2023-11-15T00:00:00"/>
    <s v="Asia "/>
    <x v="8"/>
    <m/>
    <m/>
    <s v="Human"/>
    <s v="Others: local case"/>
    <m/>
    <s v="Male"/>
    <n v="7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NS3_A54T,Spike_S477N,N_E31del,NSP12_D63N,NSP15_T112I,NSP6_F108del,Spike_E484A,E_T9I,NSP1_K47R,Spike_P26del,NSP9_T35I,NSP12_P323L,Spike_D614G,Spike_G252V)"/>
  </r>
  <r>
    <s v="hCoV-19/Singapore/R82MR42/2023"/>
    <s v="EPI_ISL_18590440"/>
    <d v="2023-11-07T00:00:00"/>
    <s v="Asia "/>
    <x v="8"/>
    <m/>
    <m/>
    <s v="Human"/>
    <s v="Others: local case"/>
    <m/>
    <s v="Fe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Spike_P26del,NSP9_T35I,NSP12_P323L,Spike_D614G,NSP3_P200S,Spike_G252V)"/>
  </r>
  <r>
    <s v="hCoV-19/Singapore/R83MR144/2023"/>
    <s v="EPI_ISL_18590442"/>
    <d v="2023-11-10T00:00:00"/>
    <s v="Asia "/>
    <x v="8"/>
    <m/>
    <m/>
    <s v="Human"/>
    <s v="Others: local case"/>
    <m/>
    <s v="Female"/>
    <n v="82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S3_P240S,N_P13L,Spike_N501Y,Spike_P25del,N_R32del,Spike_V213E,NS3_T223I,Spike_T19I,Spike_H146Q,M_Q19E,N_P364L,Spike_N440K,NSP4_T492I,Spike_N460K,Spike_F456L,Spike_N679K,Spike_N764K,E_T11A,NSP6_G107del,Spike_Y505H,Spike_D796Y,N_G204R,Spike_T478K,N_S413R,M_A63T,Spike_R346T,NSP4_D70B,Spike_S371F,Spike_V445P,NSP13_R392C,Spike_K417N,Spike_L368I,Spike_T376A,NSP6_S106del,NS8_G8stop,NSP4_A380V,NSP13_D580B,Spike_F490S,Spike_F486P,Spike_R408S,NSP4_L438F,Spike_G339H,NSP14_I42V,NSP4_L264F,Spike_P681H,Spike_Y144del,Spike_V83A,N_S33del,NSP1_S135R,Spike_S375F,NSP3_G1001S,Spike_D405N,Spike_Q498R,Spike_G446S,NSP13_S36P,Spike_Q183E,NSP15_A92V,Spike_S477N,N_E31del,NSP12_D63N,NSP15_T112I,NSP6_F108del,Spike_E484A,E_T9I,Spike_P26del,NSP9_T35I,NSP12_P323L,Spike_D614G,Spike_G252V)"/>
  </r>
  <r>
    <s v="hCoV-19/Singapore/R84MR34/2023"/>
    <s v="EPI_ISL_18590445"/>
    <d v="2023-11-15T00:00:00"/>
    <s v="Asia "/>
    <x v="8"/>
    <m/>
    <m/>
    <s v="Human"/>
    <s v="Others: local case"/>
    <m/>
    <s v="Fe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NSP2_V447F,Spike_R346T,Spike_S371F,Spike_V445P,NSP13_R392C,Spike_K417N,Spike_L368I,Spike_T376A,NSP6_S106del,NS8_G8stop,NSP4_A380V,Spike_F490S,Spike_F486P,Spike_R408S,NSP4_L438F,Spike_G339H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70/2023"/>
    <s v="EPI_ISL_18590453"/>
    <d v="2023-11-09T00:00:00"/>
    <s v="Asia "/>
    <x v="8"/>
    <m/>
    <m/>
    <s v="Human"/>
    <s v="Others: local case"/>
    <m/>
    <s v="Fe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NSP3_D1318B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68/2023"/>
    <s v="EPI_ISL_18590447"/>
    <d v="2023-11-14T00:00:00"/>
    <s v="Asia "/>
    <x v="8"/>
    <m/>
    <m/>
    <s v="Human"/>
    <s v="Others: local case"/>
    <m/>
    <s v="Female"/>
    <n v="100"/>
    <s v="unknown"/>
    <m/>
    <s v="Original"/>
    <m/>
    <m/>
    <x v="12"/>
    <s v="GRA"/>
    <s v="(NSP5_P132H,Spike_Q52H,NSP2_A510V,NSP12_G671S,NSP3_G489S,Spike_L24del,NSP4_T327I,NSP12_A383del,Spike_S373P,Spike_N969K,Spike_H655Y,Spike_L455F,Spike_Q954H,N_P13L,Spike_P25del,Spike_N501Y,NS3_T223I,Spike_T19I,M_Q19E,N_P368S,NSP4_T492I,Spike_N460K,E_T11A,NSP6_G107del,NSP12_K391E,NSP12_T26I,NSP12_L389del,NSP2_V447F,NSP12_N386del,NS8_G8stop,Spike_F490S,NSP12_S384del,Spike_F486P,Spike_R408S,NSP15_K109N,NSP12_H381del,Spike_V83A,Spike_S375F,Spike_Q498R,N_E31del,NSP15_T112I,Spike_E484A,E_T9I,Spike_P26del,NSP12_P323L,Spike_D614G,NSP12_L387del,Spike_G252V,N_R203K,Spike_G142D,Spike_A27S,N_R32del,Spike_V213E,Spike_H146Q,Spike_N440K,Spike_F456L,Spike_N679K,Spike_N764K,Spike_Y505H,Spike_D796Y,N_G204R,Spike_T478K,N_S413R,NSP12_D390del,M_A63T,Spike_R346T,Spike_S371F,Spike_V445P,NSP13_R392C,Spike_K417N,Spike_L368I,Spike_T376A,NSP6_S106del,NSP4_A380V,NSP4_L438F,Spike_G339H,NSP12_L388del,NSP14_I42V,NSP4_L264F,Spike_P681H,Spike_Y144del,NSP3_T24I,N_S33del,N_G120V,NSP1_S135R,NSP3_G1001S,Spike_D405N,Spike_G446S,NSP13_S36P,Spike_Q183E,Spike_S477N,NSP12_G385del,NSP12_D63N,NSP6_F108del,NSP12_A382del,NSP12_M380del,NSP12_A379del,NSP1_K47R,NSP9_T35I)"/>
  </r>
  <r>
    <s v="hCoV-19/Singapore/R84MR42/2023"/>
    <s v="EPI_ISL_18590457"/>
    <d v="2023-11-14T00:00:00"/>
    <s v="Asia "/>
    <x v="8"/>
    <m/>
    <m/>
    <s v="Human"/>
    <s v="Others: local case"/>
    <m/>
    <s v="unknown"/>
    <n v="71"/>
    <s v="unknown"/>
    <m/>
    <s v="Original"/>
    <m/>
    <m/>
    <x v="12"/>
    <s v="GRA"/>
    <s v="(NSP2_V244I,NSP5_P13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3MR69/2023"/>
    <s v="EPI_ISL_18590449"/>
    <d v="2023-11-09T00:00:00"/>
    <s v="Asia "/>
    <x v="8"/>
    <m/>
    <m/>
    <s v="Human"/>
    <s v="Others: local case"/>
    <m/>
    <s v="unknown"/>
    <n v="73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4MR71/2023"/>
    <s v="EPI_ISL_18590459"/>
    <d v="2023-11-14T00:00:00"/>
    <s v="Asia "/>
    <x v="8"/>
    <m/>
    <m/>
    <s v="Human"/>
    <s v="Others: local case"/>
    <m/>
    <s v="Female"/>
    <n v="64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31/2023"/>
    <s v="EPI_ISL_18590481"/>
    <d v="2023-11-06T00:00:00"/>
    <s v="Asia "/>
    <x v="8"/>
    <m/>
    <m/>
    <s v="Human"/>
    <s v="Others: local case"/>
    <m/>
    <s v="Female"/>
    <n v="63"/>
    <s v="unknown"/>
    <m/>
    <s v="Original"/>
    <m/>
    <m/>
    <x v="18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Spike_G257V,NSP4_L264F,Spike_P681H,Spike_Y144del,Spike_V83A,NSP3_T24I,N_S33del,NSP1_S135R,Spike_S375F,NSP3_G1001S,Spike_D405N,Spike_Q498R,Spike_G446S,NSP13_S36P,Spike_Q183E,Spike_S477N,N_E31del,Spike_T307I,NSP12_D63N,NSP15_T112I,NSP6_F108del,Spike_E484A,E_T9I,NSP1_K47R,Spike_P26del,NSP9_T35I,NSP12_P323L,Spike_D614G,Spike_G252V,NSP3_V1201I)"/>
  </r>
  <r>
    <s v="hCoV-19/Singapore/R84MR126/2023"/>
    <s v="EPI_ISL_18590486"/>
    <d v="2023-11-14T00:00:00"/>
    <s v="Asia "/>
    <x v="8"/>
    <m/>
    <m/>
    <s v="Human"/>
    <s v="Others: local case"/>
    <m/>
    <s v="unknown"/>
    <n v="69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2MR12/2023"/>
    <s v="EPI_ISL_18590495"/>
    <d v="2023-11-06T00:00:00"/>
    <s v="Asia "/>
    <x v="8"/>
    <m/>
    <m/>
    <s v="Human"/>
    <s v="Others: local case"/>
    <m/>
    <s v="Female"/>
    <n v="59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A123V,Spike_N679K,Spike_N764K,E_T11A,NSP6_G107del,Spike_Y505H,Spike_D796Y,N_G204R,Spike_T478K,M_A63T,Spike_R346T,Spike_S371F,Spike_V445P,NSP13_R392C,Spike_K417N,Spike_L368I,Spike_T376A,NSP6_S106del,NS8_G8stop,NSP4_A380V,Spike_F490S,Spike_F486P,Spike_R408S,NSP4_L438F,Spike_G339H,NSP14_I42V,NSP4_L264F,Spike_P681H,Spike_R246T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6/2023"/>
    <s v="EPI_ISL_18590344"/>
    <d v="2023-11-06T00:00:00"/>
    <s v="Asia "/>
    <x v="8"/>
    <m/>
    <m/>
    <s v="Human"/>
    <s v="Others: local case"/>
    <m/>
    <s v="Male"/>
    <n v="29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3MR143/2023"/>
    <s v="EPI_ISL_18590274"/>
    <d v="2023-11-10T00:00:00"/>
    <s v="Asia "/>
    <x v="8"/>
    <m/>
    <m/>
    <s v="Human"/>
    <s v="Others: local case"/>
    <m/>
    <s v="Female"/>
    <n v="28"/>
    <s v="unknown"/>
    <m/>
    <s v="Original"/>
    <m/>
    <m/>
    <x v="12"/>
    <s v="GRA"/>
    <s v="(NSP5_P132H,Spike_Q52H,NSP2_A510V,NSP13_V193I,NSP12_G671S,NSP3_G489S,Spike_L24del,NSP4_T327I,NSP13_L165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NSP12_N705D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6/2023"/>
    <s v="EPI_ISL_18590491"/>
    <d v="2023-11-06T00:00:00"/>
    <s v="Asia "/>
    <x v="8"/>
    <m/>
    <m/>
    <s v="Human"/>
    <s v="Others: local case"/>
    <m/>
    <s v="Female"/>
    <n v="5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NS7a_A105S,Spike_V83A,NSP3_T24I,N_S33del,NSP1_S135R,Spike_S375F,NSP3_G1001S,Spike_D405N,Spike_Q498R,Spike_G446S,NSP13_S36P,Spike_Q183E,Spike_S477N,N_E31del,NSP12_D63N,NSP15_T112I,NSP6_F108del,Spike_E484A,E_T9I,NSP3_A813S,NSP1_K47R,Spike_P26del,NSP9_T35I,NSP12_P323L,Spike_D614G,Spike_G252V)"/>
  </r>
  <r>
    <s v="hCoV-19/Singapore/R83MR44/2023"/>
    <s v="EPI_ISL_18590308"/>
    <d v="2023-11-10T00:00:00"/>
    <s v="Asia "/>
    <x v="8"/>
    <m/>
    <m/>
    <s v="Human"/>
    <s v="Travel history: Asia / Malaysia"/>
    <m/>
    <s v="Fe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3_L52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82/2023"/>
    <s v="EPI_ISL_18590271"/>
    <d v="2023-11-14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N1680T,Spike_R408S,NSP4_L438F,Spike_G339H,NSP14_I42V,NSP4_L264F,Spike_P681H,Spike_Y144del,Spike_V83A,NSP13_I304M,NSP3_T24I,N_S33del,NSP1_S135R,Spike_S375F,NSP3_G1001S,Spike_D405N,Spike_Q498R,Spike_G446S,NSP13_S36P,Spike_Q183E,NSP3_G337S,Spike_S477N,N_A217S,N_E31del,NSP12_D63N,NSP15_T112I,NSP6_F108del,Spike_E484A,E_T9I,NSP1_K47R,Spike_P26del,NSP9_T35I,NSP12_P323L,Spike_D614G,Spike_G252V)"/>
  </r>
  <r>
    <s v="hCoV-19/Singapore/R83MR107/2023"/>
    <s v="EPI_ISL_18590276"/>
    <d v="2023-11-09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1/2023"/>
    <s v="EPI_ISL_18590484"/>
    <d v="2023-11-08T00:00:00"/>
    <s v="Asia "/>
    <x v="8"/>
    <m/>
    <m/>
    <s v="Human"/>
    <s v="Others: local case"/>
    <m/>
    <s v="unknown"/>
    <n v="19"/>
    <s v="unknown"/>
    <m/>
    <s v="Original"/>
    <m/>
    <m/>
    <x v="213"/>
    <s v="GRA"/>
    <s v="(NSP5_P132H,NSP2_T170I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NSP13_S166L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3_P240F,NSP13_S36P,Spike_Q183E,Spike_S477N,N_E31del,NSP15_T112I,NSP6_F108del,Spike_E484A,E_T9I,NSP1_K47R,NSP6_H11N,Spike_P26del,NSP9_T35I,NSP12_P323L,Spike_D614G,Spike_G252V,NS3_I47V)"/>
  </r>
  <r>
    <s v="hCoV-19/Singapore/R83MR30/2023"/>
    <s v="EPI_ISL_18590300"/>
    <d v="2023-11-09T00:00:00"/>
    <s v="Asia "/>
    <x v="8"/>
    <m/>
    <m/>
    <s v="Human"/>
    <s v="Others: local case"/>
    <m/>
    <s v="unknown"/>
    <n v="77"/>
    <s v="unknown"/>
    <m/>
    <s v="Original"/>
    <m/>
    <m/>
    <x v="12"/>
    <s v="GRA"/>
    <s v="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17/2023"/>
    <s v="EPI_ISL_18590511"/>
    <d v="2023-11-06T00:00:00"/>
    <s v="Asia "/>
    <x v="8"/>
    <m/>
    <m/>
    <s v="Human"/>
    <s v="Others: local case"/>
    <m/>
    <s v="Male"/>
    <n v="68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4MR115/2023"/>
    <s v="EPI_ISL_18590287"/>
    <d v="2023-11-14T00:00:00"/>
    <s v="Asia "/>
    <x v="8"/>
    <m/>
    <m/>
    <s v="Human"/>
    <s v="Others: local case"/>
    <m/>
    <s v="unknown"/>
    <n v="5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30/2023"/>
    <s v="EPI_ISL_18590315"/>
    <d v="2023-11-10T00:00:00"/>
    <s v="Asia "/>
    <x v="8"/>
    <m/>
    <m/>
    <s v="Human"/>
    <s v="Others: local case"/>
    <m/>
    <s v="Male"/>
    <n v="4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3_N1236S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4MR92/2023"/>
    <s v="EPI_ISL_18590267"/>
    <d v="2023-11-14T00:00:00"/>
    <s v="Asia "/>
    <x v="8"/>
    <m/>
    <m/>
    <s v="Human"/>
    <s v="Others: local case"/>
    <m/>
    <s v="unknown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14_P43S,Spike_E484A,E_T9I,NSP1_K47R,Spike_P26del,NSP9_T35I,NSP12_P323L,Spike_D614G,Spike_G252V)"/>
  </r>
  <r>
    <s v="hCoV-19/Singapore/R83MR7/2023"/>
    <s v="EPI_ISL_18590321"/>
    <d v="2023-11-08T00:00:00"/>
    <s v="Asia "/>
    <x v="8"/>
    <m/>
    <m/>
    <s v="Human"/>
    <s v="Others: local case"/>
    <m/>
    <s v="Male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A352V,Spike_G252V)"/>
  </r>
  <r>
    <s v="hCoV-19/Singapore/R84MR187/2023"/>
    <s v="EPI_ISL_18590325"/>
    <d v="2023-11-15T00:00:00"/>
    <s v="Asia "/>
    <x v="8"/>
    <m/>
    <m/>
    <s v="Human"/>
    <s v="Others: local case"/>
    <m/>
    <s v="unknown"/>
    <n v="2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NSP1_K47R,Spike_P26del,NSP9_T35I,NSP12_P323L,Spike_D614G,Spike_G252V)"/>
  </r>
  <r>
    <s v="hCoV-19/Singapore/R83MR12/2023"/>
    <s v="EPI_ISL_18590264"/>
    <d v="2023-11-08T00:00:00"/>
    <s v="Asia "/>
    <x v="8"/>
    <m/>
    <m/>
    <s v="Human"/>
    <s v="Others: local case"/>
    <m/>
    <s v="Male"/>
    <n v="8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5_I222N,N_E31del,NSP12_D63N,NSP15_T112I,NSP6_F108del,Spike_E484A,E_T9I,NSP1_K47R,Spike_P26del,NSP9_T35I,NSP12_P323L,Spike_D614G,Spike_G252V)"/>
  </r>
  <r>
    <s v="hCoV-19/Singapore/R82MR108/2023"/>
    <s v="EPI_ISL_18590244"/>
    <d v="2023-11-06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04/2023"/>
    <s v="EPI_ISL_18590249"/>
    <d v="2023-11-14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NSP12_N9K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2_L8F)"/>
  </r>
  <r>
    <s v="hCoV-19/Singapore/R84MR84/2023"/>
    <s v="EPI_ISL_18590275"/>
    <d v="2023-11-14T00:00:00"/>
    <s v="Asia "/>
    <x v="8"/>
    <m/>
    <m/>
    <s v="Human"/>
    <s v="Others: local case"/>
    <m/>
    <s v="unknown"/>
    <n v="79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47/2023"/>
    <s v="EPI_ISL_18590259"/>
    <d v="2023-11-14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M_L22I,Spike_D796Y,N_G204R,Spike_T478K,N_S413R,M_A63T,Spike_A475V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5_I327T,N_E31del,NSP12_D63N,NSP15_T112I,NSP6_F108del,Spike_E484A,E_T9I,NSP1_K47R,Spike_P26del,NSP9_T35I,NSP12_P323L,Spike_D614G,Spike_G252V)"/>
  </r>
  <r>
    <s v="hCoV-19/Singapore/R83MR113/2023"/>
    <s v="EPI_ISL_18590238"/>
    <d v="2023-11-09T00:00:00"/>
    <s v="Asia "/>
    <x v="8"/>
    <m/>
    <m/>
    <s v="Human"/>
    <s v="Others: local case"/>
    <m/>
    <s v="unknown"/>
    <n v="50"/>
    <s v="unknown"/>
    <m/>
    <s v="Original"/>
    <m/>
    <m/>
    <x v="47"/>
    <s v="GRA"/>
    <s v="(NSP5_P132H,Spike_N185D,NSP2_A510V,NSP12_G671S,NSP3_G489S,Spike_L24del,NSP4_T327I,Spike_S373P,Spike_N969K,Spike_H655Y,Spike_L455F,N_R203K,Spike_G142D,Spike_A27S,Spike_Q954H,N_P13L,Spike_N501Y,Spike_P25del,N_R32del,Spike_V213E,NS3_T223I,NS8_M1L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NSP3_G1524E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3_I35T)"/>
  </r>
  <r>
    <s v="hCoV-19/Singapore/R83MR85/2023"/>
    <s v="EPI_ISL_18590313"/>
    <d v="2023-11-09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11/2023"/>
    <s v="EPI_ISL_18590266"/>
    <d v="2023-11-14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2_P13L,E_T9I,NSP1_K47R,Spike_P26del,NSP9_T35I,NSP12_P323L,Spike_D614G,Spike_G252V)"/>
  </r>
  <r>
    <s v="hCoV-19/Singapore/R82MR7/2023"/>
    <s v="EPI_ISL_18590306"/>
    <d v="2023-11-06T00:00:00"/>
    <s v="Asia "/>
    <x v="8"/>
    <m/>
    <m/>
    <s v="Human"/>
    <s v="Others: local case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32/2023"/>
    <s v="EPI_ISL_18590309"/>
    <d v="2023-11-10T00:00:00"/>
    <s v="Asia "/>
    <x v="8"/>
    <m/>
    <m/>
    <s v="Human"/>
    <s v="Others: local case"/>
    <m/>
    <s v="Male"/>
    <n v="58"/>
    <s v="unknown"/>
    <m/>
    <s v="Original"/>
    <m/>
    <m/>
    <x v="18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3_A333S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"/>
  </r>
  <r>
    <s v="hCoV-19/Singapore/R84MR55/2023"/>
    <s v="EPI_ISL_18590232"/>
    <d v="2023-11-14T00:00:00"/>
    <s v="Asia "/>
    <x v="8"/>
    <m/>
    <m/>
    <s v="Human"/>
    <s v="Others: local case"/>
    <m/>
    <s v="Female"/>
    <n v="1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38/2023"/>
    <s v="EPI_ISL_18590263"/>
    <d v="2023-11-10T00:00:00"/>
    <s v="Asia "/>
    <x v="8"/>
    <m/>
    <m/>
    <s v="Human"/>
    <s v="Others: local case"/>
    <m/>
    <s v="Female"/>
    <n v="86"/>
    <s v="unknown"/>
    <m/>
    <s v="Original"/>
    <m/>
    <m/>
    <x v="46"/>
    <s v="GRA"/>
    <s v="(NSP5_P132H,Spike_Q52H,NSP2_A510V,NSP12_G671S,NSP3_G489S,Spike_L24del,NSP4_T327I,Spike_S373P,NSP4_Q200H,Spike_N969K,Spike_H655Y,Spike_L455F,N_R203K,Spike_G142D,Spike_A27S,Spike_Q954H,N_P13L,Spike_N501Y,Spike_P25del,N_R32del,Spike_V213E,NS3_T223I,Spike_T19I,Spike_H146Q,M_Q19E,Spike_N440K,NSP4_T492I,Spike_N460K,Spike_F456L,Spike_N679K,Spike_N764K,E_T11A,NSP3_A1431V,NSP6_G107del,Spike_Y505H,Spike_D796Y,N_G204R,Spike_T478K,N_S413R,M_A63T,Spike_R346T,Spike_S371F,NSP2_G212D,Spike_V445P,NSP13_R392C,Spike_K417N,Spike_L368I,Spike_T376A,NSP6_S106del,NS8_G8stop,NSP4_A380V,Spike_F490S,Spike_F486P,Spike_R408S,NSP4_L438F,Spike_G339H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3MR145/2023"/>
    <s v="EPI_ISL_18590251"/>
    <d v="2023-11-10T00:00:00"/>
    <s v="Asia "/>
    <x v="8"/>
    <m/>
    <m/>
    <s v="Human"/>
    <s v="Others: local case"/>
    <m/>
    <s v="unknown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NSP3_D366E,Spike_N679K,Spike_N764K,E_T11A,NSP6_G107del,Spike_Y505H,NSP3_T725I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S254F,Spike_D405N,Spike_Q498R,Spike_G446S,NSP13_S36P,Spike_Q183E,Spike_S477N,N_E31del,NSP12_D63N,NSP15_T112I,NSP6_F108del,Spike_E484A,E_T9I,NSP1_K47R,Spike_P26del,NSP9_T35I,NSP12_P323L,Spike_D614G,Spike_G252V)"/>
  </r>
  <r>
    <s v="hCoV-19/Singapore/R84MR87/2023"/>
    <s v="EPI_ISL_18590258"/>
    <d v="2023-11-14T00:00:00"/>
    <s v="Asia "/>
    <x v="8"/>
    <m/>
    <m/>
    <s v="Human"/>
    <s v="Others: local case"/>
    <m/>
    <s v="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P4_T143A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50/2023"/>
    <s v="EPI_ISL_18590241"/>
    <d v="2023-11-10T00:00:00"/>
    <s v="Asia "/>
    <x v="8"/>
    <m/>
    <m/>
    <s v="Human"/>
    <s v="Others: local case"/>
    <m/>
    <s v="Female"/>
    <n v="5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3MR129/2023"/>
    <s v="EPI_ISL_18590246"/>
    <d v="2023-11-10T00:00:00"/>
    <s v="Asia "/>
    <x v="8"/>
    <m/>
    <m/>
    <s v="Human"/>
    <s v="Others: local case"/>
    <m/>
    <s v="Female"/>
    <n v="13"/>
    <s v="unknown"/>
    <m/>
    <s v="Original"/>
    <m/>
    <m/>
    <x v="47"/>
    <s v="GRA"/>
    <s v="(NSP5_P132H,Spike_Q52H,NSP2_A510V,NSP12_G671S,NSP3_G489S,Spike_L24del,NSP4_T327I,Spike_S373P,Spike_N969K,Spike_H655Y,Spike_L455F,N_R203K,NSP15_D132Y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NSP1_V116E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54/2023"/>
    <s v="EPI_ISL_18590304"/>
    <d v="2023-11-14T00:00:00"/>
    <s v="Asia "/>
    <x v="8"/>
    <m/>
    <m/>
    <s v="Human"/>
    <s v="Others: local case"/>
    <m/>
    <s v="unknown"/>
    <n v="3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G485V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Singapore/R83MR82/2023"/>
    <s v="EPI_ISL_18590247"/>
    <d v="2023-11-09T00:00:00"/>
    <s v="Asia "/>
    <x v="8"/>
    <m/>
    <m/>
    <s v="Human"/>
    <s v="Others: local case"/>
    <m/>
    <s v="unknown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38/2023"/>
    <s v="EPI_ISL_18590296"/>
    <d v="2023-11-07T00:00:00"/>
    <s v="Asia "/>
    <x v="8"/>
    <m/>
    <m/>
    <s v="Human"/>
    <s v="Others: local case"/>
    <m/>
    <s v="Female"/>
    <n v="3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31/2023"/>
    <s v="EPI_ISL_18590305"/>
    <d v="2023-11-10T00:00:00"/>
    <s v="Asia "/>
    <x v="8"/>
    <m/>
    <m/>
    <s v="Human"/>
    <s v="Others: local case"/>
    <m/>
    <s v="Male"/>
    <n v="3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12_T26I,Spike_R346T,Spike_S371F,Spike_V445P,NSP13_R392C,Spike_K417N,Spike_L368I,Spike_T376A,NSP6_S106del,NS8_G8stop,NSP4_A380V,Spike_F490S,Spike_F486P,Spike_R408S,NSP4_L438F,Spike_G339H,NSP15_K109N,NSP14_I42V,NSP4_L264F,Spike_P681H,Spike_Y144del,Spike_V83A,NSP3_T24I,N_S33del,N_G120V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2/2023"/>
    <s v="EPI_ISL_18590253"/>
    <d v="2023-11-08T00:00:00"/>
    <s v="Asia "/>
    <x v="8"/>
    <m/>
    <m/>
    <s v="Human"/>
    <s v="Others: local case"/>
    <m/>
    <s v="Male"/>
    <n v="2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Spike_P621S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4MR96/2023"/>
    <s v="EPI_ISL_18590236"/>
    <d v="2023-11-14T00:00:00"/>
    <s v="Asia "/>
    <x v="8"/>
    <m/>
    <m/>
    <s v="Human"/>
    <s v="Others: local case"/>
    <m/>
    <s v="Female"/>
    <n v="89"/>
    <s v="unknown"/>
    <m/>
    <s v="Original"/>
    <m/>
    <m/>
    <x v="18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"/>
  </r>
  <r>
    <s v="hCoV-19/Singapore/R84MR73/2023"/>
    <s v="EPI_ISL_18590340"/>
    <d v="2023-11-14T00:00:00"/>
    <s v="Asia "/>
    <x v="8"/>
    <m/>
    <m/>
    <s v="Human"/>
    <s v="Travel history: Asia / China"/>
    <m/>
    <s v="Female"/>
    <n v="63"/>
    <s v="unknown"/>
    <m/>
    <s v="Original"/>
    <m/>
    <m/>
    <x v="12"/>
    <s v="GRA"/>
    <s v="(NSP5_P132H,Spike_Q52H,NSP2_A510V,NSP12_G671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7a_I110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2_T256I,NSP12_D63N,NSP15_T112I,NSP6_F108del,Spike_E484A,E_T9I,NSP3_S1285F,NSP1_K47R,Spike_P26del,NSP9_T35I,NSP12_P323L,Spike_D614G,NSP3_A534T,Spike_G252V)"/>
  </r>
  <r>
    <s v="hCoV-19/Singapore/R83MR110/2023"/>
    <s v="EPI_ISL_18590250"/>
    <d v="2023-11-09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NSP3_A1872V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84MR137/2023"/>
    <s v="EPI_ISL_18590248"/>
    <d v="2023-11-14T00:00:00"/>
    <s v="Asia "/>
    <x v="8"/>
    <m/>
    <m/>
    <s v="Human"/>
    <s v="Others: local case"/>
    <m/>
    <s v="unknown"/>
    <n v="82"/>
    <s v="unknown"/>
    <m/>
    <s v="Original"/>
    <m/>
    <m/>
    <x v="12"/>
    <s v="GRA"/>
    <s v="(NSP5_P132H,Spike_Q52H,NSP2_A510V,NSP12_G671S,NSP3_G489S,NSP16_D246Y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3_L72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02/2023"/>
    <s v="EPI_ISL_18590245"/>
    <d v="2023-11-06T00:00:00"/>
    <s v="Asia "/>
    <x v="8"/>
    <m/>
    <m/>
    <s v="Human"/>
    <s v="Others: local case"/>
    <m/>
    <s v="Female"/>
    <n v="6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3MR141/2023"/>
    <s v="EPI_ISL_18590235"/>
    <d v="2023-11-10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4MR176/2023"/>
    <s v="EPI_ISL_18590227"/>
    <d v="2023-11-15T00:00:00"/>
    <s v="Asia "/>
    <x v="8"/>
    <m/>
    <m/>
    <s v="Human"/>
    <s v="Others: local case"/>
    <m/>
    <s v="Male"/>
    <n v="1"/>
    <s v="unknown"/>
    <m/>
    <s v="Original"/>
    <m/>
    <m/>
    <x v="12"/>
    <s v="GRA"/>
    <s v="(NSP5_P132H,Spike_Q52H,NSP2_A510V,NS3_ins104P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3_Q57L,Spike_N679K,Spike_N764K,E_T11A,NSP6_G107del,Spike_Y505H,Spike_D796Y,N_G204R,Spike_T478K,N_S413R,M_A63T,Spike_R346T,Spike_S371F,NSP1_I95V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01/2023"/>
    <s v="EPI_ISL_18590257"/>
    <d v="2023-11-09T00:00:00"/>
    <s v="Asia "/>
    <x v="8"/>
    <m/>
    <m/>
    <s v="Human"/>
    <s v="Others: local case"/>
    <m/>
    <s v="unknown"/>
    <n v="94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NSP2_A47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R24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52/2023"/>
    <s v="EPI_ISL_18590239"/>
    <d v="2023-11-14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3_R30H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07/2023"/>
    <s v="EPI_ISL_18590343"/>
    <d v="2023-11-06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56/2023"/>
    <s v="EPI_ISL_18590233"/>
    <d v="2023-11-14T00:00:00"/>
    <s v="Asia "/>
    <x v="8"/>
    <m/>
    <m/>
    <s v="Human"/>
    <s v="Others: local case"/>
    <m/>
    <s v="unknown"/>
    <n v="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4MR151/2023"/>
    <s v="EPI_ISL_18590234"/>
    <d v="2023-11-14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NSP6_L260F,M_A63T,Spike_R346T,Spike_S371F,Spike_V445P,NSP13_R392C,Spike_K417N,Spike_L368I,Spike_T376A,NSP6_F216L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83MR137/2023"/>
    <s v="EPI_ISL_18590290"/>
    <d v="2023-11-10T00:00:00"/>
    <s v="Asia "/>
    <x v="8"/>
    <m/>
    <m/>
    <s v="Human"/>
    <s v="Others: local case"/>
    <m/>
    <s v="Fe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12/2023"/>
    <s v="EPI_ISL_18590516"/>
    <d v="2023-11-14T00:00:00"/>
    <s v="Asia "/>
    <x v="8"/>
    <m/>
    <m/>
    <s v="Human"/>
    <s v="Others: local case"/>
    <m/>
    <s v="Male"/>
    <n v="80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N_A398V,Spike_G252V)"/>
  </r>
  <r>
    <s v="hCoV-19/Singapore/R84MR49/2023"/>
    <s v="EPI_ISL_18590351"/>
    <d v="2023-11-14T00:00:00"/>
    <s v="Asia "/>
    <x v="8"/>
    <m/>
    <m/>
    <s v="Human"/>
    <s v="Others: local case"/>
    <m/>
    <s v="unknown"/>
    <n v="2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NS3_I63T,Spike_G252V)"/>
  </r>
  <r>
    <s v="hCoV-19/Singapore/R82MR36/2023"/>
    <s v="EPI_ISL_18590348"/>
    <d v="2023-11-07T00:00:00"/>
    <s v="Asia "/>
    <x v="8"/>
    <m/>
    <m/>
    <s v="Human"/>
    <s v="Others: local case"/>
    <m/>
    <s v="unknown"/>
    <n v="48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58/2023"/>
    <s v="EPI_ISL_18590298"/>
    <d v="2023-11-14T00:00:00"/>
    <s v="Asia "/>
    <x v="8"/>
    <m/>
    <m/>
    <s v="Human"/>
    <s v="Others: local case"/>
    <m/>
    <s v="unknown"/>
    <n v="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4MR25/2023"/>
    <s v="EPI_ISL_18590508"/>
    <d v="2023-11-08T00:00:00"/>
    <s v="Asia "/>
    <x v="8"/>
    <m/>
    <m/>
    <s v="Human"/>
    <s v="Others: local case"/>
    <m/>
    <s v="Male"/>
    <n v="4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44/2023"/>
    <s v="EPI_ISL_18590493"/>
    <d v="2023-11-07T00:00:00"/>
    <s v="Asia "/>
    <x v="8"/>
    <m/>
    <m/>
    <s v="Human"/>
    <s v="Others: local case"/>
    <m/>
    <s v="Female"/>
    <n v="6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NS7a_A105S,Spike_V83A,NSP3_T24I,N_S33del,NSP1_S135R,Spike_S375F,NSP3_G1001S,Spike_D405N,Spike_Q498R,Spike_G446S,NSP13_S36P,Spike_Q183E,Spike_S477N,N_E31del,NSP12_D63N,NSP15_T112I,NSP6_F108del,Spike_E484A,E_T9I,NSP3_A813S,NSP1_K47R,Spike_P26del,NSP9_T35I,NSP12_P323L,Spike_D614G,Spike_G252V)"/>
  </r>
  <r>
    <s v="hCoV-19/Singapore/R84MR170/2023"/>
    <s v="EPI_ISL_18590229"/>
    <d v="2023-11-15T00:00:00"/>
    <s v="Asia "/>
    <x v="8"/>
    <m/>
    <m/>
    <s v="Human"/>
    <s v="Others: local case"/>
    <m/>
    <s v="unknown"/>
    <n v="6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Spike_F342L,Spike_L513F,E_T9I,NSP1_K47R,Spike_P26del,NSP3_T771I,NSP9_T35I,NSP12_P323L,Spike_D614G,Spike_G252V)"/>
  </r>
  <r>
    <s v="hCoV-19/Singapore/R83MR28/2023"/>
    <s v="EPI_ISL_18590330"/>
    <d v="2023-11-09T00:00:00"/>
    <s v="Asia "/>
    <x v="8"/>
    <m/>
    <m/>
    <s v="Human"/>
    <s v="Others: local case"/>
    <m/>
    <s v="unknown"/>
    <n v="72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M_A63T,Spike_R346T,NSP2_E162D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10/2023"/>
    <s v="EPI_ISL_18590341"/>
    <d v="2023-11-14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85/2023"/>
    <s v="EPI_ISL_18590335"/>
    <d v="2023-11-15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NSP2_V244I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93/2023"/>
    <s v="EPI_ISL_18590503"/>
    <d v="2023-11-09T00:00:00"/>
    <s v="Asia "/>
    <x v="8"/>
    <m/>
    <m/>
    <s v="Human"/>
    <s v="Others: local case"/>
    <m/>
    <s v="Female"/>
    <n v="60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N_A398V,Spike_G252V)"/>
  </r>
  <r>
    <s v="hCoV-19/Singapore/R83MR15/2023"/>
    <s v="EPI_ISL_18590349"/>
    <d v="2023-11-08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2_A355V,Spike_N679K,Spike_N764K,E_T11A,NSP6_G107del,Spike_Y505H,Spike_D796Y,N_G204R,Spike_T478K,N_S413R,M_A63T,Spike_R346T,NS7a_Y20H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76/2023"/>
    <s v="EPI_ISL_18590291"/>
    <d v="2023-11-14T00:00:00"/>
    <s v="Asia "/>
    <x v="8"/>
    <m/>
    <m/>
    <s v="Human"/>
    <s v="Others: local case"/>
    <m/>
    <s v="unknown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52/2023"/>
    <s v="EPI_ISL_18590294"/>
    <d v="2023-11-10T00:00:00"/>
    <s v="Asia "/>
    <x v="8"/>
    <m/>
    <m/>
    <s v="Human"/>
    <s v="Others: local case"/>
    <m/>
    <s v="unknown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3_S236I,N_E31del,NSP12_D63N,NSP15_T112I,NSP6_F108del,Spike_E484A,E_T9I,NSP1_K47R,Spike_P26del,NSP9_T35I,NSP12_P323L,Spike_D614G,NSP15_G286S,Spike_G252V)"/>
  </r>
  <r>
    <s v="hCoV-19/Singapore/R82MR110/2023"/>
    <s v="EPI_ISL_18590332"/>
    <d v="2023-11-06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"/>
  </r>
  <r>
    <s v="hCoV-19/Singapore/R82MR84/2023"/>
    <s v="EPI_ISL_18590295"/>
    <d v="2023-11-06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8_T123I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25/2023"/>
    <s v="EPI_ISL_18590334"/>
    <d v="2023-11-14T00:00:00"/>
    <s v="Asia "/>
    <x v="8"/>
    <m/>
    <m/>
    <s v="Human"/>
    <s v="Others: local case"/>
    <m/>
    <s v="unknown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86/2023"/>
    <s v="EPI_ISL_18590500"/>
    <d v="2023-11-14T00:00:00"/>
    <s v="Asia "/>
    <x v="8"/>
    <m/>
    <m/>
    <s v="Human"/>
    <s v="Others: local case"/>
    <m/>
    <s v="unknown"/>
    <n v="6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V1243A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83/2023"/>
    <s v="EPI_ISL_18590292"/>
    <d v="2023-11-06T00:00:00"/>
    <s v="Asia "/>
    <x v="8"/>
    <m/>
    <m/>
    <s v="Human"/>
    <s v="Others: local case"/>
    <m/>
    <s v="Female"/>
    <n v="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3_P47L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8/2023"/>
    <s v="EPI_ISL_18590331"/>
    <d v="2023-11-06T00:00:00"/>
    <s v="Asia "/>
    <x v="8"/>
    <m/>
    <m/>
    <s v="Human"/>
    <s v="Others: local case"/>
    <m/>
    <s v="Male"/>
    <n v="21"/>
    <s v="unknown"/>
    <m/>
    <s v="Original"/>
    <m/>
    <m/>
    <x v="12"/>
    <s v="GRA"/>
    <s v="(NSP5_P132H,Spike_Q52H,NSP2_A510V,NSP12_G671S,NSP3_G489S,Spike_L24del,NSP4_T327I,Spike_S373P,Spike_N969K,Spike_H655Y,Spike_L455F,N_R203K,Spike_G142D,NSP15_P153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2_R365Q,Spike_V445P,NSP13_R392C,Spike_K417N,Spike_L368I,Spike_T376A,NSP6_S106del,NS8_G8stop,NSP4_A380V,Spike_F490S,Spike_F486P,NSP15_T120N,Spike_R408S,NSP4_L438F,Spike_G339H,NSP14_I42V,NSP4_L264F,Spike_P681H,Spike_Y144del,Spike_V83A,NSP3_T24I,N_S33del,NSP1_S135R,Spike_S375F,NSP3_G1001S,Spike_D405N,Spike_Q498R,Spike_G446S,Spike_I1216V,NSP13_S36P,Spike_Q183E,Spike_S477N,N_E31del,NSP12_D63N,NSP15_T112I,NSP6_F108del,Spike_E484A,E_T9I,NSP1_K47R,Spike_P26del,NSP9_T35I,NSP12_P323L,Spike_D614G,Spike_G252V)"/>
  </r>
  <r>
    <s v="hCoV-19/Singapore/R83MR29/2023"/>
    <s v="EPI_ISL_18590299"/>
    <d v="2023-11-09T00:00:00"/>
    <s v="Asia "/>
    <x v="8"/>
    <m/>
    <m/>
    <s v="Human"/>
    <s v="Others: local case"/>
    <m/>
    <s v="unknown"/>
    <n v="2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0/2023"/>
    <s v="EPI_ISL_18590337"/>
    <d v="2023-11-14T00:00:00"/>
    <s v="Asia "/>
    <x v="8"/>
    <m/>
    <m/>
    <s v="Human"/>
    <s v="Others: local case"/>
    <m/>
    <s v="unknown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"/>
  </r>
  <r>
    <s v="hCoV-19/Singapore/R84MR171/2023"/>
    <s v="EPI_ISL_18590519"/>
    <d v="2023-11-15T00:00:00"/>
    <s v="Asia "/>
    <x v="8"/>
    <m/>
    <m/>
    <s v="Human"/>
    <s v="Others: local case"/>
    <m/>
    <s v="Male"/>
    <n v="88"/>
    <s v="unknown"/>
    <m/>
    <s v="Original"/>
    <m/>
    <m/>
    <x v="46"/>
    <s v="GRA"/>
    <s v="(NSP5_P132H,Spike_Q52H,NSP2_A510V,NSP12_G671S,NSP3_G489S,Spike_L24del,NSP4_T327I,Spike_S494P,Spike_S373P,Spike_N969K,Spike_H655Y,Spike_L455F,N_R203K,Spike_G142D,Spike_A27S,Spike_Q954H,N_P13L,Spike_N501Y,Spike_P25del,N_R32del,Spike_V213E,NS3_T223I,Spike_T19I,Spike_H146Q,Spike_P251S,M_Q19E,Spike_N440K,NSP4_T492I,Spike_N460K,Spike_F456L,Spike_N679K,Spike_N764K,E_T11A,NSP6_G107del,Spike_Y505H,Spike_D796Y,N_G204R,Spike_T478K,N_S413R,M_A63T,Spike_R346T,NSP16_I157V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27/2023"/>
    <s v="EPI_ISL_18590535"/>
    <d v="2023-11-10T00:00:00"/>
    <s v="Asia "/>
    <x v="8"/>
    <m/>
    <m/>
    <s v="Human"/>
    <s v="Others: local case"/>
    <m/>
    <s v="Male"/>
    <n v="1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Spike_A846V,N_P13L,Spike_N501Y,Spike_P25del,N_R32del,Spike_V213E,NS3_T223I,Spike_T19I,Spike_H146Q,M_Q19E,Spike_N440K,NSP4_T492I,Spike_N460K,NSP3_G1643S,Spike_F456L,Spike_N679K,Spike_N764K,E_T11A,NSP6_G107del,Spike_Y505H,Spike_D796Y,N_G204R,Spike_T478K,N_S413R,M_A63T,Spike_R346T,Spike_S31F,Spike_S371F,Spike_V445P,NSP13_R392C,Spike_K417N,Spike_L368I,NS3_L95F,Spike_T376A,NSP6_S106del,NS8_G8stop,NSP4_A380V,NSP2_K500T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2MR90/2023"/>
    <s v="EPI_ISL_18590545"/>
    <d v="2023-11-06T00:00:00"/>
    <s v="Asia "/>
    <x v="8"/>
    <m/>
    <m/>
    <s v="Human"/>
    <s v="Others: local case"/>
    <m/>
    <s v="unknown"/>
    <n v="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Spike_H146K,N_P13L,Spike_N501Y,Spike_P25del,N_R32del,Spike_V213E,NS3_T223I,Spike_T19I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4MR179/2023"/>
    <s v="EPI_ISL_18590505"/>
    <d v="2023-11-15T00:00:00"/>
    <s v="Asia "/>
    <x v="8"/>
    <m/>
    <m/>
    <s v="Human"/>
    <s v="Others: local case"/>
    <m/>
    <s v="Female"/>
    <n v="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S3_I118V,N_E31del,NSP12_D63N,NSP15_T112I,NSP6_F108del,Spike_E484A,E_T9I,NSP1_K47R,Spike_P26del,NSP9_T35I,NSP12_P323L,Spike_D614G,Spike_G252V)"/>
  </r>
  <r>
    <s v="hCoV-19/Singapore/R82MR86/2023"/>
    <s v="EPI_ISL_18590506"/>
    <d v="2023-11-06T00:00:00"/>
    <s v="Asia "/>
    <x v="8"/>
    <m/>
    <m/>
    <s v="Human"/>
    <s v="Others: local case"/>
    <m/>
    <s v="Female"/>
    <n v="4"/>
    <s v="unknown"/>
    <m/>
    <s v="Original"/>
    <m/>
    <m/>
    <x v="46"/>
    <s v="GRA"/>
    <s v="(NSP5_P132H,NSP12_T51N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3MR33/2023"/>
    <s v="EPI_ISL_18590507"/>
    <d v="2023-11-10T00:00:00"/>
    <s v="Asia "/>
    <x v="8"/>
    <m/>
    <m/>
    <s v="Human"/>
    <s v="Others: local case"/>
    <m/>
    <s v="Male"/>
    <n v="38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Spike_S371F,Spike_V445P,NSP13_R392C,Spike_K417N,Spike_L368I,Spike_T376A,NSP6_S106del,NS8_G8stop,NSP4_A380V,Spike_F490S,Spike_F486P,Spike_R408S,NSP4_L438F,Spike_G339H,NSP3_S1212L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93/2023"/>
    <s v="EPI_ISL_18590515"/>
    <d v="2023-11-14T00:00:00"/>
    <s v="Asia "/>
    <x v="8"/>
    <m/>
    <m/>
    <s v="Human"/>
    <s v="Travel history: Asia / Thailand"/>
    <m/>
    <s v="Male"/>
    <n v="69"/>
    <s v="unknown"/>
    <m/>
    <s v="Original"/>
    <m/>
    <m/>
    <x v="296"/>
    <s v="GRA"/>
    <s v="(NSP5_P132H,Spike_Q52H,NSP2_A510V,NSP3_A1105T,NSP12_G671S,NSP3_G489S,Spike_L24del,NSP4_T327I,Spike_S373P,Spike_N969K,Spike_H655Y,N_R203K,Spike_W152R,Spike_G142D,Spike_A27S,Spike_Q954H,N_P13L,Spike_N501Y,Spike_P25del,N_R32del,Spike_V213E,NS3_T223I,Spike_T19I,Spike_H146Q,M_Q19E,Spike_N440K,Spike_D253G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24/2023"/>
    <s v="EPI_ISL_18590517"/>
    <d v="2023-11-08T00:00:00"/>
    <s v="Asia "/>
    <x v="8"/>
    <m/>
    <m/>
    <s v="Human"/>
    <s v="Others: local case"/>
    <m/>
    <s v="Male"/>
    <n v="2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NS3_Q17R,Spike_N679K,Spike_N764K,E_T11A,NSP6_G107del,Spike_Y505H,NSP3_M1441L,Spike_D796Y,N_G204R,Spike_T478K,N_S413R,NSP9_T21I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72/2023"/>
    <s v="EPI_ISL_18590532"/>
    <d v="2023-11-09T00:00:00"/>
    <s v="Asia "/>
    <x v="8"/>
    <m/>
    <m/>
    <s v="Human"/>
    <s v="Others: local case"/>
    <m/>
    <s v="Male"/>
    <n v="86"/>
    <s v="unknown"/>
    <m/>
    <s v="Original"/>
    <m/>
    <m/>
    <x v="46"/>
    <s v="GRA"/>
    <s v="(NSP5_P132H,Spike_Q5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40/2023"/>
    <s v="EPI_ISL_18590520"/>
    <d v="2023-11-10T00:00:00"/>
    <s v="Asia "/>
    <x v="8"/>
    <m/>
    <m/>
    <s v="Human"/>
    <s v="Others: local case"/>
    <m/>
    <s v="Male"/>
    <n v="3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_G34del,Spike_D796Y,N_G204R,Spike_T478K,N_S413R,NSP3_N1329B,M_A63T,Spike_R346T,Spike_S371F,Spike_V445P,NSP13_R392C,Spike_K417N,Spike_L368I,Spike_T376A,NSP6_S106del,NS8_G8stop,NSP4_A380V,Spike_F490S,NS3_S74F,NSP5_S81F,Spike_F486P,N_E31V,Spike_R408S,NSP4_L438F,Spike_G339H,NSP14_I42V,NSP4_L264F,Spike_P681H,Spike_Y144del,Spike_V83A,NSP3_T24I,N_S33del,NSP1_S135R,Spike_S375F,NSP3_G1001S,Spike_D405N,Spike_Q498R,Spike_G446S,NSP13_S36P,Spike_Q183E,Spike_S477N,NS3_V48I,NSP12_D63N,NSP15_T112I,NSP6_F108del,Spike_E484A,E_T9I,NSP1_K47R,Spike_P26del,NSP9_T35I,NSP12_P323L,Spike_D614G,Spike_G252V)"/>
  </r>
  <r>
    <s v="hCoV-19/Singapore/R82MR74/2023"/>
    <s v="EPI_ISL_18590531"/>
    <d v="2023-11-06T00:00:00"/>
    <s v="Asia "/>
    <x v="8"/>
    <m/>
    <m/>
    <s v="Human"/>
    <s v="Others: local case"/>
    <m/>
    <s v="Male"/>
    <n v="82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NSP5_S81F,Spike_F486P,Spike_R408S,NSP4_L438F,Spike_G339H,NSP14_I42V,NSP4_L264F,Spike_P681H,Spike_Y144del,Spike_V83A,NSP3_T24I,N_S33del,NSP1_S135R,Spike_S375F,NSP3_G1001S,Spike_Q498R,Spike_G446S,NSP13_S36P,Spike_Q183E,Spike_S477N,N_E31del,NS3_V48I,NSP12_D63N,NSP15_T112I,NSP6_F108del,Spike_E484A,E_T9I,NSP1_K47R,Spike_P26del,NSP9_T35I,NSP12_P323L,Spike_D614G,Spike_G252V)"/>
  </r>
  <r>
    <s v="hCoV-19/Singapore/R83MR139/2023"/>
    <s v="EPI_ISL_18590536"/>
    <d v="2023-11-10T00:00:00"/>
    <s v="Asia "/>
    <x v="8"/>
    <m/>
    <m/>
    <s v="Human"/>
    <s v="Others: local case"/>
    <m/>
    <s v="Female"/>
    <n v="47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4MR119/2023"/>
    <s v="EPI_ISL_18590541"/>
    <d v="2023-11-14T00:00:00"/>
    <s v="Asia "/>
    <x v="8"/>
    <m/>
    <m/>
    <s v="Human"/>
    <s v="Others: local case"/>
    <m/>
    <s v="Female"/>
    <n v="76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NSP15_I252V,Spike_S375F,NSP3_G1001S,Spike_D405N,Spike_Q498R,Spike_G446S,NSP13_S36P,Spike_Q183E,NSP3_A1215V,Spike_S477N,N_E31del,NSP15_T112I,NSP6_F108del,Spike_E484A,E_T9I,NSP1_K47R,Spike_P26del,NSP9_T35I,NSP12_P323L,Spike_D614G,Spike_G252V)"/>
  </r>
  <r>
    <s v="hCoV-19/Singapore/R83MR13/2023"/>
    <s v="EPI_ISL_18590544"/>
    <d v="2023-11-08T00:00:00"/>
    <s v="Asia "/>
    <x v="8"/>
    <m/>
    <m/>
    <s v="Human"/>
    <s v="Others: local case"/>
    <m/>
    <s v="Male"/>
    <n v="51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NSP16_A4V,Spike_Q183E,Spike_S477N,N_E31del,NSP15_T112I,NSP6_F108del,Spike_E484A,E_T9I,NSP1_K47R,Spike_P26del,NSP9_T35I,NSP12_P323L,Spike_D614G,NSP2_S430L,Spike_G252V)"/>
  </r>
  <r>
    <s v="hCoV-19/Singapore/R84MR123/2023"/>
    <s v="EPI_ISL_18590543"/>
    <d v="2023-11-14T00:00:00"/>
    <s v="Asia "/>
    <x v="8"/>
    <m/>
    <m/>
    <s v="Human"/>
    <s v="Travel history: Asia / Malaysia"/>
    <m/>
    <s v="Male"/>
    <n v="57"/>
    <s v="unknown"/>
    <m/>
    <s v="Original"/>
    <m/>
    <m/>
    <x v="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9_P71S,N_E31del,NSP15_T112I,NS3_P42H,NSP6_F108del,Spike_E484A,E_T9I,NSP3_S1285F,NSP1_K47R,Spike_P26del,NSP9_T35I,NSP12_P323L,Spike_D614G,Spike_G252V)"/>
  </r>
  <r>
    <s v="hCoV-19/Singapore/R83MR71/2023"/>
    <s v="EPI_ISL_18590551"/>
    <d v="2023-11-09T00:00:00"/>
    <s v="Asia "/>
    <x v="8"/>
    <m/>
    <m/>
    <s v="Human"/>
    <s v="Others: local case"/>
    <m/>
    <s v="Female"/>
    <n v="41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N18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4MR157/2023"/>
    <s v="EPI_ISL_18590443"/>
    <d v="2023-11-14T00:00:00"/>
    <s v="Asia "/>
    <x v="8"/>
    <m/>
    <m/>
    <s v="Human"/>
    <s v="Others: local case"/>
    <m/>
    <s v="unknown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59/2023"/>
    <s v="EPI_ISL_18590563"/>
    <d v="2023-11-07T00:00:00"/>
    <s v="Asia "/>
    <x v="8"/>
    <m/>
    <m/>
    <s v="Human"/>
    <s v="Travel history: Europe / Germany"/>
    <m/>
    <s v="Male"/>
    <n v="66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T323I,Spike_E484A,E_T9I,NSP1_K47R,Spike_P26del,NSP9_T35I,NSP12_P323L,Spike_D614G,NSP3_G175S,Spike_G252V)"/>
  </r>
  <r>
    <s v="hCoV-19/Singapore/R82MR47/2023"/>
    <s v="EPI_ISL_18590572"/>
    <d v="2023-11-07T00:00:00"/>
    <s v="Asia "/>
    <x v="8"/>
    <m/>
    <m/>
    <s v="Human"/>
    <s v="Others: local case"/>
    <m/>
    <s v="unknown"/>
    <n v="77"/>
    <s v="unknown"/>
    <m/>
    <s v="Original"/>
    <m/>
    <m/>
    <x v="125"/>
    <s v="GRA"/>
    <s v="(NSP5_P132H,NSP12_G671S,NSP3_G489S,Spike_L24del,NSP4_T327I,Spike_S373P,Spike_N969K,Spike_H655Y,N_R203K,Spike_G142D,Spike_A27S,Spike_Q954H,N_P13L,Spike_N501Y,Spike_P25del,N_R32del,Spike_V213E,NS3_T223I,Spike_T19I,Spike_H146Q,Spike_N440K,NSP4_T492I,Spike_N460K,Spike_N679K,Spike_N764K,E_T11A,NSP6_G107del,Spike_Y505H,Spike_D796Y,N_G204R,N_S413R,NSP6_L260F,M_A63T,Spike_T478R,Spike_R346T,Spike_P521T,Spike_S371F,Spike_V445P,NSP13_R392C,Spike_K417N,Spike_L368I,Spike_T376A,NSP14_D222Y,NSP6_S106del,NS8_G8stop,Spike_F490S,Spike_F486P,Spike_R408S,NSP4_L438F,Spike_G339H,NSP14_I42V,N_N29D,NSP4_L264F,Spike_P681H,Spike_Y144del,Spike_V83A,NSP3_T24I,N_S33del,NSP1_S135R,Spike_S375F,Spike_D405N,Spike_Q498R,Spike_G446S,NSP13_S36P,Spike_Q183E,Spike_S477N,N_E31del,NSP15_T112I,NSP6_F108del,Spike_E484A,Spike_E180V,E_T9I,NSP1_K47R,Spike_P26del,NS3_I35K,NSP12_P323L,Spike_D614G,Spike_G252V)"/>
  </r>
  <r>
    <s v="hCoV-19/Singapore/R82MR82/2023"/>
    <s v="EPI_ISL_18590582"/>
    <d v="2023-11-06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NSP3_P993S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4MR6/2023"/>
    <s v="EPI_ISL_18590564"/>
    <d v="2023-11-14T00:00:00"/>
    <s v="Asia "/>
    <x v="8"/>
    <m/>
    <m/>
    <s v="Human"/>
    <s v="Others: local case"/>
    <m/>
    <s v="unknown"/>
    <n v="57"/>
    <s v="unknown"/>
    <m/>
    <s v="Original"/>
    <m/>
    <m/>
    <x v="49"/>
    <s v="GRA"/>
    <s v="(NSP5_P132H,NSP12_G671S,NSP3_G489S,Spike_L24del,NSP4_T327I,Spike_S373P,Spike_N969K,Spike_H655Y,N_R203K,Spike_G142D,Spike_A27S,Spike_Q954H,Spike_A701V,NSP15_S147I,Spike_H146K,N_P13L,Spike_N501Y,Spike_P25del,N_R32del,Spike_V213E,NS3_T223I,Spike_T19I,M_Q19E,Spike_N440K,NSP4_T492I,Spike_N460K,Spike_F456L,Spike_N679K,Spike_N764K,E_T11A,NSP6_G107del,Spike_Y505H,NSP2_C90R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3_F4L,Spike_E484A,E_T9I,NSP1_K47R,Spike_P26del,NSP9_T35I,NSP12_P323L,Spike_D614G,NSP3_G175S,Spike_G252V)"/>
  </r>
  <r>
    <s v="hCoV-19/Singapore/R82MR63/2023"/>
    <s v="EPI_ISL_18590589"/>
    <d v="2023-11-08T00:00:00"/>
    <s v="Asia "/>
    <x v="8"/>
    <m/>
    <m/>
    <s v="Human"/>
    <s v="Others: local case"/>
    <m/>
    <s v="Male"/>
    <n v="33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4MR182/2023"/>
    <s v="EPI_ISL_18590625"/>
    <d v="2023-11-15T00:00:00"/>
    <s v="Asia "/>
    <x v="8"/>
    <m/>
    <m/>
    <s v="Human"/>
    <s v="Others: local case"/>
    <m/>
    <s v="unknown"/>
    <n v="7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5_T93I,Spike_V70del,Spike_L452W,NSP9_T35I)"/>
  </r>
  <r>
    <s v="hCoV-19/Singapore/R83MR118/2023"/>
    <s v="EPI_ISL_18590569"/>
    <d v="2023-11-10T00:00:00"/>
    <s v="Asia "/>
    <x v="8"/>
    <m/>
    <m/>
    <s v="Human"/>
    <s v="Others: local case"/>
    <m/>
    <s v="unknown"/>
    <n v="62"/>
    <s v="unknown"/>
    <m/>
    <s v="Original"/>
    <m/>
    <m/>
    <x v="276"/>
    <s v="GRA"/>
    <s v="(NSP5_P132H,NSP12_G671S,NSP3_G489S,Spike_L24del,NSP4_T327I,Spike_S373P,Spike_N969K,Spike_H655Y,N_R203K,Spike_G142D,Spike_A27S,Spike_Q954H,N_P13L,Spike_N501Y,Spike_P25del,N_R32del,Spike_V213E,NS3_T223I,Spike_T19I,NSP2_V244A,Spike_H146Q,M_Q19E,Spike_N440K,NSP4_T492I,Spike_N460K,Spike_N679K,Spike_N764K,E_T11A,NSP6_G107del,Spike_Y505H,Spike_D796Y,N_G204R,N_S413R,M_A63T,Spike_T478R,Spike_R346T,Spike_S371F,NSP1_R73C,Spike_V445P,NSP13_R392C,Spike_K417N,Spike_L368I,Spike_T376A,NSP6_S106del,NS8_G8stop,Spike_F490S,Spike_F486P,Spike_K356T,Spike_R408S,NSP4_L438F,Spike_G339H,NSP14_I42V,NSP4_L264F,Spike_P681H,Spike_Y144del,Spike_V83A,NSP3_T24I,N_S33del,NSP1_S135R,Spike_S375F,NSP3_G1001S,Spike_D405N,Spike_Q498R,Spike_G446S,NSP13_S36P,Spike_Q183E,Spike_S477N,NS7a_I10T,N_E31del,NSP15_T112I,NSP6_F108del,Spike_E484A,NSP3_G1447D,E_T9I,NSP1_K47R,Spike_P26del,NSP9_T35I,NSP12_P323L,Spike_D614G,Spike_G252V)"/>
  </r>
  <r>
    <s v="hCoV-19/Singapore/R82MR1/2023"/>
    <s v="EPI_ISL_18590570"/>
    <d v="2023-11-06T00:00:00"/>
    <s v="Asia "/>
    <x v="8"/>
    <m/>
    <m/>
    <s v="Human"/>
    <s v="Others: local case"/>
    <m/>
    <s v="Female"/>
    <n v="43"/>
    <s v="unknown"/>
    <m/>
    <s v="Original"/>
    <m/>
    <m/>
    <x v="151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_S413R,NSP6_L260F,M_A63T,Spike_T478R,Spike_R346T,Spike_S371F,Spike_V445P,NSP13_R392C,Spike_K417N,Spike_L368I,Spike_T376A,NSP14_D222Y,NSP6_S106del,NS8_G8stop,Spike_F490S,Spike_F486P,Spike_R408S,NSP4_L438F,Spike_G339H,NSP3_S1212L,NSP14_I42V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2MR87/2023"/>
    <s v="EPI_ISL_18590573"/>
    <d v="2023-11-06T00:00:00"/>
    <s v="Asia "/>
    <x v="8"/>
    <m/>
    <m/>
    <s v="Human"/>
    <s v="Others: local case"/>
    <m/>
    <s v="Male"/>
    <n v="8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T153M,Spike_N679K,Spike_N764K,E_T11A,NSP6_G107del,Spike_Y505H,Spike_D796Y,N_G204R,Spike_T478K,N_S413R,M_A63T,Spike_A475V,Spike_R346T,Spike_S371F,Spike_H245Y,Spike_V445P,NSP13_R392C,Spike_K417N,Spike_L368I,Spike_T376A,NSP6_S106del,NS8_G8stop,NSP12_A250V,Spike_F490S,Spike_F486P,Spike_R408S,NSP4_L438F,Spike_G339H,NSP14_I42V,NSP4_L264F,Spike_P681H,NSP3_N276K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83MR80/2023"/>
    <s v="EPI_ISL_18590591"/>
    <d v="2023-11-09T00:00:00"/>
    <s v="Asia "/>
    <x v="8"/>
    <m/>
    <m/>
    <s v="Human"/>
    <s v="Others: local case"/>
    <m/>
    <s v="unknown"/>
    <n v="54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69/2023"/>
    <s v="EPI_ISL_18590587"/>
    <d v="2023-11-14T00:00:00"/>
    <s v="Asia "/>
    <x v="8"/>
    <m/>
    <m/>
    <s v="Human"/>
    <s v="Others: local case"/>
    <m/>
    <s v="Female"/>
    <n v="47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20/2023"/>
    <s v="EPI_ISL_18590596"/>
    <d v="2023-11-06T00:00:00"/>
    <s v="Asia "/>
    <x v="8"/>
    <m/>
    <m/>
    <s v="Human"/>
    <s v="Others: local case"/>
    <m/>
    <s v="Female"/>
    <n v="41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01/2023"/>
    <s v="EPI_ISL_18590610"/>
    <d v="2023-11-14T00:00:00"/>
    <s v="Asia "/>
    <x v="8"/>
    <m/>
    <m/>
    <s v="Human"/>
    <s v="Others: local case"/>
    <m/>
    <s v="Male"/>
    <n v="9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61/2023"/>
    <s v="EPI_ISL_18590600"/>
    <d v="2023-11-15T00:00:00"/>
    <s v="Asia "/>
    <x v="8"/>
    <m/>
    <m/>
    <s v="Human"/>
    <s v="Others: local case"/>
    <m/>
    <s v="Female"/>
    <n v="2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4MR8/2023"/>
    <s v="EPI_ISL_18590619"/>
    <d v="2023-11-14T00:00:00"/>
    <s v="Asia "/>
    <x v="8"/>
    <m/>
    <m/>
    <s v="Human"/>
    <s v="Others: local case"/>
    <m/>
    <s v="unknown"/>
    <n v="75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49/2023"/>
    <s v="EPI_ISL_18590597"/>
    <d v="2023-11-14T00:00:00"/>
    <s v="Asia "/>
    <x v="8"/>
    <m/>
    <m/>
    <s v="Human"/>
    <s v="Others: local case"/>
    <m/>
    <s v="Male"/>
    <n v="6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65/2023"/>
    <s v="EPI_ISL_18590620"/>
    <d v="2023-11-15T00:00:00"/>
    <s v="Asia "/>
    <x v="8"/>
    <m/>
    <m/>
    <s v="Human"/>
    <s v="Others: local case"/>
    <m/>
    <s v="unknown"/>
    <n v="6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3MR52/2023"/>
    <s v="EPI_ISL_18590611"/>
    <d v="2023-11-10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167/2023"/>
    <s v="EPI_ISL_18590630"/>
    <d v="2023-11-11T00:00:00"/>
    <s v="Asia "/>
    <x v="8"/>
    <m/>
    <m/>
    <s v="Human"/>
    <s v="Others: local case"/>
    <m/>
    <s v="Male"/>
    <n v="77"/>
    <s v="unknown"/>
    <m/>
    <s v="Original"/>
    <m/>
    <m/>
    <x v="53"/>
    <s v="GRA"/>
    <s v="(NSP5_P132H,Spike_H69del,NSP3_G489S,NSP4_T327I,NSP6_T103del,Spike_S373P,Spike_N969K,Spike_R21T,NSP6_S104del,NSP3_A1892T,Spike_Q954H,NSP6_D102del,N_P13L,Spike_N501Y,Spike_S939F,NS3_T223I,Spike_T19I,M_Q19E,NSP4_T492I,Spike_L455S,Spike_N460K,NSP6_L105del,Spike_L212I,NSP6_G107del,Spike_E554K,NSP3_K1155R,NSP6_V101del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109/2023"/>
    <s v="EPI_ISL_18590606"/>
    <d v="2023-11-09T00:00:00"/>
    <s v="Asia "/>
    <x v="8"/>
    <m/>
    <m/>
    <s v="Human"/>
    <s v="Others: local case"/>
    <m/>
    <s v="unknown"/>
    <n v="5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26/2023"/>
    <s v="EPI_ISL_18590636"/>
    <d v="2023-11-08T00:00:00"/>
    <s v="Asia "/>
    <x v="8"/>
    <m/>
    <m/>
    <s v="Human"/>
    <s v="Others: local case"/>
    <m/>
    <s v="Male"/>
    <n v="52"/>
    <s v="unknown"/>
    <m/>
    <s v="Original"/>
    <m/>
    <m/>
    <x v="229"/>
    <s v="GRA"/>
    <s v="(NSP5_P132H,Spike_H69del,NSP3_G489S,NSP4_T327I,Spike_S373P,Spike_N969K,Spike_H655Y,N_R203K,NSP2_G339S,Spike_V213G,Spike_G142D,Spike_R21T,NSP3_A1892T,Spike_A27S,Spike_Q954H,N_P13L,Spike_F157S,Spike_N501Y,N_R32del,Spike_S939F,NS3_T223I,Spike_T19I,NS8_P56L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NSP2_P568L,Spike_R158G,Spike_I332V,E_T9I,Spike_V70del,Spike_L452W,NSP9_T35I,NSP12_P323L,Spike_D614G)"/>
  </r>
  <r>
    <s v="hCoV-19/Singapore/R83MR47/2023"/>
    <s v="EPI_ISL_18590637"/>
    <d v="2023-11-09T00:00:00"/>
    <s v="Asia "/>
    <x v="8"/>
    <m/>
    <m/>
    <s v="Human"/>
    <s v="Travel history: Oceania / Australia"/>
    <m/>
    <s v="Male"/>
    <n v="64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NSP3_T1456I,Spike_S477N,NSP3_V238L,Spike_A264D,N_E31del,Spike_N211del,NSP15_T112I,NSP6_F108del,Spike_R158G,Spike_I332V,E_T9I,Spike_V70del,Spike_P26del,Spike_L452W,NSP9_T35I,NSP12_P323L,Spike_D614G)"/>
  </r>
  <r>
    <s v="hCoV-19/Singapore/R83MR112/2023"/>
    <s v="EPI_ISL_18590416"/>
    <d v="2023-11-09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NSP2_A510V,NSP3_G489S,NSP12_G671S,Spike_S151I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Spike_K417N,Spike_L368I,Spike_T376A,NSP6_S106del,NS8_G8stop,NSP4_A380V,E_L37F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NSP16_R216N,Spike_D614G,NSP13_R392Y,Spike_G252V)"/>
  </r>
  <r>
    <s v="hCoV-19/Singapore/R84MR37/2023"/>
    <s v="EPI_ISL_18590428"/>
    <d v="2023-11-15T00:00:00"/>
    <s v="Asia "/>
    <x v="8"/>
    <m/>
    <m/>
    <s v="Human"/>
    <s v="Travel history: Asia / Japan"/>
    <m/>
    <s v="Male"/>
    <n v="36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3MR184/2023"/>
    <s v="EPI_ISL_18590635"/>
    <d v="2023-11-13T00:00:00"/>
    <s v="Asia "/>
    <x v="8"/>
    <m/>
    <m/>
    <s v="Human"/>
    <s v="Others: local case"/>
    <m/>
    <s v="unknown"/>
    <n v="92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2MR88/2023"/>
    <s v="EPI_ISL_18590633"/>
    <d v="2023-11-06T00:00:00"/>
    <s v="Asia "/>
    <x v="8"/>
    <m/>
    <m/>
    <s v="Human"/>
    <s v="Others: local case"/>
    <m/>
    <s v="Male"/>
    <n v="12"/>
    <s v="unknown"/>
    <m/>
    <s v="Original"/>
    <m/>
    <m/>
    <x v="229"/>
    <s v="GRA"/>
    <s v="(NSP5_P132H,Spike_H69del,NSP3_G489S,NSP4_T327I,Spike_S373P,Spike_N969K,Spike_H655Y,N_R203K,Spike_V213G,Spike_G142D,Spike_R21T,NSP3_A1892T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NSP15_H337Y,Spike_V127F,M_A63T,Spike_V1104L,Spike_N481K,Spike_S371F,Spike_P1143L,Spike_N450D,NSP13_R392C,Spike_K417N,Spike_ins16MPLF,Spike_T376A,NSP6_S106del,Spike_V445H,Spike_F486P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,NSP7_K43R)"/>
  </r>
  <r>
    <s v="hCoV-19/Singapore/R83MR174/2023"/>
    <s v="EPI_ISL_18590438"/>
    <d v="2023-11-12T00:00:00"/>
    <s v="Asia "/>
    <x v="8"/>
    <m/>
    <m/>
    <s v="Human"/>
    <s v="Others: local case"/>
    <m/>
    <s v="Female"/>
    <n v="6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3MR88/2023"/>
    <s v="EPI_ISL_18590380"/>
    <d v="2023-11-09T00:00:00"/>
    <s v="Asia "/>
    <x v="8"/>
    <m/>
    <m/>
    <s v="Human"/>
    <s v="Others: local case"/>
    <m/>
    <s v="unknown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65/2023"/>
    <s v="EPI_ISL_18590462"/>
    <d v="2023-11-11T00:00:00"/>
    <s v="Asia "/>
    <x v="8"/>
    <m/>
    <m/>
    <s v="Human"/>
    <s v="Others: local case"/>
    <m/>
    <s v="Fe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2_L527F,NSP1_K47R,Spike_P26del,NSP9_T35I,NSP12_P323L,NSP16_R216N,Spike_D614G,Spike_G252V)"/>
  </r>
  <r>
    <s v="hCoV-19/Singapore/R84MR30/2023"/>
    <s v="EPI_ISL_18590603"/>
    <d v="2023-11-10T00:00:00"/>
    <s v="Asia "/>
    <x v="8"/>
    <m/>
    <m/>
    <s v="Human"/>
    <s v="Others: local case"/>
    <m/>
    <s v="Male"/>
    <n v="4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177/2023"/>
    <s v="EPI_ISL_18590432"/>
    <d v="2023-11-12T00:00:00"/>
    <s v="Asia "/>
    <x v="8"/>
    <m/>
    <m/>
    <s v="Human"/>
    <s v="Others: local case"/>
    <m/>
    <s v="unknown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NSP12_M380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41/2023"/>
    <s v="EPI_ISL_18590490"/>
    <d v="2023-11-14T00:00:00"/>
    <s v="Asia "/>
    <x v="8"/>
    <m/>
    <m/>
    <s v="Human"/>
    <s v="Others: local case"/>
    <m/>
    <s v="unknown"/>
    <n v="69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2_L829F,NSP14_I42V,NSP4_L264F,Spike_P681H,Spike_Y144del,Spike_V83A,NSP3_T24I,N_S33del,NSP1_S135R,Spike_S375F,NSP3_G1001S,Spike_D405N,Spike_Q498R,Spike_G446S,NSP13_S36P,Spike_Q183E,NSP3_T1456I,Spike_S477N,N_E31del,NSP15_T112I,NSP6_F108del,Spike_G648S,M_V70F,Spike_E484A,E_T9I,NSP2_R362C,NSP1_K47R,Spike_P26del,NSP9_T35I,NSP12_P323L,Spike_S704L,Spike_D614G,Spike_G252V)"/>
  </r>
  <r>
    <s v="hCoV-19/Singapore/R83MR38/2023"/>
    <s v="EPI_ISL_18590604"/>
    <d v="2023-11-10T00:00:00"/>
    <s v="Asia "/>
    <x v="8"/>
    <m/>
    <m/>
    <s v="Human"/>
    <s v="Others: local case"/>
    <m/>
    <s v="Male"/>
    <n v="8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9/2023"/>
    <s v="EPI_ISL_18590437"/>
    <d v="2023-11-06T00:00:00"/>
    <s v="Asia "/>
    <x v="8"/>
    <m/>
    <m/>
    <s v="Human"/>
    <s v="Others: local case"/>
    <m/>
    <s v="Male"/>
    <n v="3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NSP3_N208B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4MR39/2023"/>
    <s v="EPI_ISL_18590421"/>
    <d v="2023-11-15T00:00:00"/>
    <s v="Asia "/>
    <x v="8"/>
    <m/>
    <m/>
    <s v="Human"/>
    <s v="Travel history: Asia / Indonesia"/>
    <m/>
    <s v="Female"/>
    <n v="7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6_N34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3MR41/2023"/>
    <s v="EPI_ISL_18590422"/>
    <d v="2023-11-10T00:00:00"/>
    <s v="Asia "/>
    <x v="8"/>
    <m/>
    <m/>
    <s v="Human"/>
    <s v="Others: local case"/>
    <m/>
    <s v="Male"/>
    <n v="2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NSP12_G823V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Spike_P26del,NSP9_T35I,NSP12_P323L,Spike_D614G,Spike_G252V)"/>
  </r>
  <r>
    <s v="hCoV-19/Singapore/R83MR36/2023"/>
    <s v="EPI_ISL_18590448"/>
    <d v="2023-11-10T00:00:00"/>
    <s v="Asia "/>
    <x v="8"/>
    <m/>
    <m/>
    <s v="Human"/>
    <s v="Others: local case"/>
    <m/>
    <s v="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W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SP1_T12A,N_E31del,NSP12_D63N,NSP15_T112I,NSP6_F108del,Spike_E484A,E_T9I,Spike_P26del,NSP9_T35I,NSP12_P323L,Spike_D614G,Spike_G252V)"/>
  </r>
  <r>
    <s v="hCoV-19/Singapore/R82MR115/2023"/>
    <s v="EPI_ISL_18590392"/>
    <d v="2023-11-06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Q926H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NSP2_N631S,Spike_R408S,NSP4_L438F,Spike_G339H,NSP14_I42V,NSP4_L264F,Spike_P681H,Spike_Y144del,Spike_V83A,NSP3_T24I,N_S33del,NSP1_S135R,Spike_S375F,NSP3_G1001S,Spike_D405N,Spike_Q498R,Spike_G446S,NSP13_S36P,Spike_Q183E,Spike_S477N,N_T362I,N_E31del,NSP12_D63N,NSP15_T112I,NSP6_F108del,NS3_T34K,Spike_E484A,E_T9I,NSP1_K47R,Spike_P26del,NSP9_T35I,NSP12_P323L,Spike_D614G,Spike_G252V)"/>
  </r>
  <r>
    <s v="hCoV-19/Singapore/R83MR16/2023"/>
    <s v="EPI_ISL_18590388"/>
    <d v="2023-11-08T00:00:00"/>
    <s v="Asia "/>
    <x v="8"/>
    <m/>
    <m/>
    <s v="Human"/>
    <s v="Others: local case"/>
    <m/>
    <s v="unknown"/>
    <n v="6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Spike_E484A,NSP12_K91N,E_T9I,NSP1_K47R,Spike_P26del,NSP9_T35I,NSP12_P323L,Spike_D614G,Spike_G252V)"/>
  </r>
  <r>
    <s v="hCoV-19/Singapore/R82MR61/2023"/>
    <s v="EPI_ISL_18590426"/>
    <d v="2023-11-07T00:00:00"/>
    <s v="Asia "/>
    <x v="8"/>
    <m/>
    <m/>
    <s v="Human"/>
    <s v="Travel history: Asia / China"/>
    <m/>
    <s v="Female"/>
    <n v="67"/>
    <s v="unknown"/>
    <m/>
    <s v="Original"/>
    <m/>
    <m/>
    <x v="47"/>
    <s v="GRA"/>
    <s v="(NSP5_P132H,Spike_Q52H,NSP2_A510V,NS3_P104L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NSP3_N1705B,M_A63T,Spike_R346T,Spike_Q14K,Spike_S371F,Spike_V445P,NSP13_R392C,Spike_K417N,Spike_L368I,Spike_T376A,NSP6_S106del,NS8_G8stop,NSP4_A380V,Spike_F490S,Spike_F486P,NSP3_P108S,Spike_R408S,NSP4_L438F,Spike_Y269H,Spike_G339H,NSP3_S743F,NSP14_I42V,NSP4_L264F,Spike_N87K,Spike_P681H,Spike_Y144del,Spike_V83A,Spike_G184S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97/2023"/>
    <s v="EPI_ISL_18590446"/>
    <d v="2023-11-09T00:00:00"/>
    <s v="Asia "/>
    <x v="8"/>
    <m/>
    <m/>
    <s v="Human"/>
    <s v="Others: local case"/>
    <m/>
    <s v="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58/2023"/>
    <s v="EPI_ISL_18590434"/>
    <d v="2023-11-07T00:00:00"/>
    <s v="Asia "/>
    <x v="8"/>
    <m/>
    <m/>
    <s v="Human"/>
    <s v="Travel history: Asia / Malaysia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D796H,Spike_N679K,Spike_N764K,E_T11A,NSP6_G107del,Spike_Y505H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16/2023"/>
    <s v="EPI_ISL_18590427"/>
    <d v="2023-11-06T00:00:00"/>
    <s v="Asia "/>
    <x v="8"/>
    <m/>
    <m/>
    <s v="Human"/>
    <s v="Others: local case"/>
    <m/>
    <s v="Male"/>
    <n v="5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76/2023"/>
    <s v="EPI_ISL_18590478"/>
    <d v="2023-11-06T00:00:00"/>
    <s v="Asia "/>
    <x v="8"/>
    <m/>
    <m/>
    <s v="Human"/>
    <s v="Others: local case"/>
    <m/>
    <s v="Male"/>
    <n v="8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NSP3_P1292S,Spike_G252V)"/>
  </r>
  <r>
    <s v="hCoV-19/Singapore/R84MR72/2023"/>
    <s v="EPI_ISL_18590391"/>
    <d v="2023-11-14T00:00:00"/>
    <s v="Asia "/>
    <x v="8"/>
    <m/>
    <m/>
    <s v="Human"/>
    <s v="Others: local case"/>
    <m/>
    <s v="unknown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NSP2_N87H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3_K1060N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2/2023"/>
    <s v="EPI_ISL_18590575"/>
    <d v="2023-11-14T00:00:00"/>
    <s v="Asia "/>
    <x v="8"/>
    <m/>
    <m/>
    <s v="Human"/>
    <s v="Travel history: Asia / Malaysia"/>
    <m/>
    <s v="Female"/>
    <n v="32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T1482I,Spike_N679K,Spike_N764K,E_T11A,NSP6_G107del,Spike_Y505H,Spike_D796Y,N_G204R,Spike_T478K,N_S413R,M_A63T,Spike_A475V,Spike_R346T,Spike_S371F,Spike_V445P,NSP13_R392C,Spike_K417N,NSP1_A79V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83MR117/2023"/>
    <s v="EPI_ISL_18590618"/>
    <d v="2023-11-10T00:00:00"/>
    <s v="Asia "/>
    <x v="8"/>
    <m/>
    <m/>
    <s v="Human"/>
    <s v="Others: local case"/>
    <m/>
    <s v="unknown"/>
    <n v="8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07/2023"/>
    <s v="EPI_ISL_18590436"/>
    <d v="2023-11-14T00:00:00"/>
    <s v="Asia "/>
    <x v="8"/>
    <m/>
    <m/>
    <s v="Human"/>
    <s v="Others: local case"/>
    <m/>
    <s v="unknown"/>
    <n v="6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2MR48/2023"/>
    <s v="EPI_ISL_18590385"/>
    <d v="2023-11-07T00:00:00"/>
    <s v="Asia "/>
    <x v="8"/>
    <m/>
    <m/>
    <s v="Human"/>
    <s v="Others: local case"/>
    <m/>
    <s v="Male"/>
    <n v="2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71/2023"/>
    <s v="EPI_ISL_18590423"/>
    <d v="2023-11-06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NS7a_F63de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7a_Q62H,NSP1_K47R,Spike_P26del,NSP9_T35I,NSP12_P323L,Spike_D614G,Spike_G252V,NSP2_M627L)"/>
  </r>
  <r>
    <s v="hCoV-19/Singapore/R84MR120/2023"/>
    <s v="EPI_ISL_18590496"/>
    <d v="2023-11-14T00:00:00"/>
    <s v="Asia "/>
    <x v="8"/>
    <m/>
    <m/>
    <s v="Human"/>
    <s v="Others: local case"/>
    <m/>
    <s v="Female"/>
    <n v="6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8/2023"/>
    <s v="EPI_ISL_18590499"/>
    <d v="2023-11-08T00:00:00"/>
    <s v="Asia "/>
    <x v="8"/>
    <m/>
    <m/>
    <s v="Human"/>
    <s v="Others: local case"/>
    <m/>
    <s v="Female"/>
    <n v="5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3_P1921S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91/2023"/>
    <s v="EPI_ISL_18590387"/>
    <d v="2023-11-14T00:00:00"/>
    <s v="Asia "/>
    <x v="8"/>
    <m/>
    <m/>
    <s v="Human"/>
    <s v="Others: local case"/>
    <m/>
    <s v="unknown"/>
    <n v="81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26/2023"/>
    <s v="EPI_ISL_18590429"/>
    <d v="2023-11-09T00:00:00"/>
    <s v="Asia "/>
    <x v="8"/>
    <m/>
    <m/>
    <s v="Human"/>
    <s v="Others: local case"/>
    <m/>
    <s v="unknown"/>
    <n v="73"/>
    <s v="unknown"/>
    <m/>
    <s v="Original"/>
    <m/>
    <m/>
    <x v="12"/>
    <s v="GRA"/>
    <s v="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N9B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102/2023"/>
    <s v="EPI_ISL_18590497"/>
    <d v="2023-11-14T00:00:00"/>
    <s v="Asia "/>
    <x v="8"/>
    <m/>
    <m/>
    <s v="Human"/>
    <s v="Others: local case"/>
    <m/>
    <s v="Male"/>
    <n v="92"/>
    <s v="unknown"/>
    <m/>
    <s v="Original"/>
    <m/>
    <m/>
    <x v="46"/>
    <s v="GRA"/>
    <s v="(NSP5_P13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98/2023"/>
    <s v="EPI_ISL_18590494"/>
    <d v="2023-11-06T00:00:00"/>
    <s v="Asia "/>
    <x v="8"/>
    <m/>
    <m/>
    <s v="Human"/>
    <s v="Others: local case"/>
    <m/>
    <s v="Female"/>
    <n v="97"/>
    <s v="unknown"/>
    <m/>
    <s v="Original"/>
    <m/>
    <m/>
    <x v="46"/>
    <s v="GRA"/>
    <s v="(NSP5_P132H,Spike_Q5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NSP15_Q208K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32/2023"/>
    <s v="EPI_ISL_18590464"/>
    <d v="2023-11-10T00:00:00"/>
    <s v="Asia "/>
    <x v="8"/>
    <m/>
    <m/>
    <s v="Human"/>
    <s v="Others: local case"/>
    <m/>
    <s v="Female"/>
    <n v="3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14_P43S,Spike_E484A,E_T9I,Spike_P26del,NSP9_T35I,NSP12_P323L,Spike_D614G,Spike_G252V)"/>
  </r>
  <r>
    <s v="hCoV-19/Singapore/R84MR75/2023"/>
    <s v="EPI_ISL_18590492"/>
    <d v="2023-11-14T00:00:00"/>
    <s v="Asia "/>
    <x v="8"/>
    <m/>
    <m/>
    <s v="Human"/>
    <s v="Others: local case"/>
    <m/>
    <s v="unknown"/>
    <n v="6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G932S,Spike_V445P,NSP13_R392C,Spike_K417N,Spike_L368I,Spike_T376A,NSP6_S106del,NS8_G8stop,NSP4_A380V,NSP15_R257C,Spike_F490S,Spike_F486P,Spike_K356T,Spike_R408S,NSP4_L438F,Spike_K182N,Spike_G339H,NSP14_I42V,NSP4_L264F,Spike_P681H,Spike_Y144del,NSP2_E563A,Spike_V83A,NSP3_T24I,N_S33del,NSP1_S135R,Spike_S375F,NSP3_G1001S,Spike_D405N,Spike_Q498R,Spike_G446S,NSP13_S36P,Spike_Q183E,Spike_S477N,N_E31del,NSP12_D63N,NSP15_T112I,NSP6_F108del,Spike_E484A,N_R88L,E_T9I,NSP1_K47R,Spike_P26del,NSP9_T35I,NSP12_P323L,Spike_D614G,Spike_G252V)"/>
  </r>
  <r>
    <s v="hCoV-19/Singapore/R82MR24/2023"/>
    <s v="EPI_ISL_18590498"/>
    <d v="2023-11-06T00:00:00"/>
    <s v="Asia "/>
    <x v="8"/>
    <m/>
    <m/>
    <s v="Human"/>
    <s v="Others: local case"/>
    <m/>
    <s v="Female"/>
    <n v="47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NSP14_R98G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3_P992L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97/2023"/>
    <s v="EPI_ISL_18590403"/>
    <d v="2023-11-14T00:00:00"/>
    <s v="Asia "/>
    <x v="8"/>
    <m/>
    <m/>
    <s v="Human"/>
    <s v="Others: local case"/>
    <m/>
    <s v="unknown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12_I757V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138H,Spike_Q498R,Spike_G446S,Spike_D215H,NSP13_S36P,Spike_Q183E,Spike_S477N,N_E31del,NSP12_D63N,NSP15_T112I,NSP6_F108del,Spike_E484A,E_T9I,NSP1_K47R,Spike_P26del,NSP9_T35I,NSP12_P323L,Spike_D614G,Spike_G252V)"/>
  </r>
  <r>
    <s v="hCoV-19/Singapore/R82MR33/2023"/>
    <s v="EPI_ISL_18590463"/>
    <d v="2023-11-07T00:00:00"/>
    <s v="Asia "/>
    <x v="8"/>
    <m/>
    <m/>
    <s v="Human"/>
    <s v="Others: local case"/>
    <m/>
    <s v="Male"/>
    <n v="51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99/2023"/>
    <s v="EPI_ISL_18590461"/>
    <d v="2023-11-09T00:00:00"/>
    <s v="Asia "/>
    <x v="8"/>
    <m/>
    <m/>
    <s v="Human"/>
    <s v="Others: local case"/>
    <m/>
    <s v="Fe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15_M209I,Spike_N460K,Spike_F456L,Spike_N679K,Spike_N764K,E_T11A,NSP6_G107del,Spike_Y505H,Spike_T604N,Spike_D796Y,N_G204R,Spike_T478K,N_S413R,M_A63T,Spike_R346T,Spike_S371F,Spike_V445P,NSP13_R392C,Spike_Q14R,Spike_K417N,Spike_L368I,Spike_T376A,NSP6_S106del,NS8_G8stop,NSP4_A380V,Spike_F490S,NS3_S26L,Spike_F486P,Spike_R408S,NSP4_L438F,Spike_G339H,NSP14_I42V,NSP3_T1180I,NSP4_L264F,Spike_P681H,Spike_Y144del,Spike_V83A,NSP3_T24I,N_S33del,NSP1_S135R,Spike_S375F,NSP3_G1001S,Spike_D405N,Spike_Q498R,Spike_G446S,NSP13_S36P,Spike_Q183E,Spike_S477N,NSP3_L1304J,N_E31del,NSP12_D63N,NSP15_T112I,NSP6_F108del,Spike_E484A,E_T9I,Spike_P26del,NSP9_T35I,NSP12_P323L,Spike_D614G,Spike_G252V)"/>
  </r>
  <r>
    <s v="hCoV-19/Singapore/R83MR182/2023"/>
    <s v="EPI_ISL_18590480"/>
    <d v="2023-11-13T00:00:00"/>
    <s v="Asia "/>
    <x v="8"/>
    <m/>
    <m/>
    <s v="Human"/>
    <s v="Others: local case"/>
    <m/>
    <s v="unknown"/>
    <n v="55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NSP16_R216N,Spike_D614G,Spike_G252V)"/>
  </r>
  <r>
    <s v="hCoV-19/Singapore/R82MR73/2023"/>
    <s v="EPI_ISL_18590470"/>
    <d v="2023-11-06T00:00:00"/>
    <s v="Asia "/>
    <x v="8"/>
    <m/>
    <m/>
    <s v="Human"/>
    <s v="Others: local case"/>
    <m/>
    <s v="Male"/>
    <n v="9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3MR192/2023"/>
    <s v="EPI_ISL_18590471"/>
    <d v="2023-11-13T00:00:00"/>
    <s v="Asia "/>
    <x v="8"/>
    <m/>
    <m/>
    <s v="Human"/>
    <s v="Others: local case"/>
    <m/>
    <s v="unknown"/>
    <n v="88"/>
    <s v="unknown"/>
    <m/>
    <s v="Original"/>
    <m/>
    <m/>
    <x v="23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P6_G107del,Spike_Y505H,Spike_D796Y,N_G204R,Spike_T478K,N_S413R,NSP3_M1788I,M_A63T,Spike_R346T,Spike_S371F,Spike_V445P,NSP13_R392C,Spike_K417N,Spike_L368I,Spike_T376A,NSP6_S106del,NS8_G8stop,NSP6_A46V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3MR61/2023"/>
    <s v="EPI_ISL_18590467"/>
    <d v="2023-11-09T00:00:00"/>
    <s v="Asia "/>
    <x v="8"/>
    <m/>
    <m/>
    <s v="Human"/>
    <s v="Others: local case"/>
    <m/>
    <s v="unknown"/>
    <n v="67"/>
    <s v="unknown"/>
    <m/>
    <s v="Original"/>
    <m/>
    <m/>
    <x v="40"/>
    <s v="GRA"/>
    <s v="(NSP5_P132H,Spike_Q52H,NSP2_A510V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4MR36/2023"/>
    <s v="EPI_ISL_18590401"/>
    <d v="2023-11-15T00:00:00"/>
    <s v="Asia "/>
    <x v="8"/>
    <m/>
    <m/>
    <s v="Human"/>
    <s v="Travel history: Oceania / Australia"/>
    <m/>
    <s v="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84MR15/2023"/>
    <s v="EPI_ISL_18590487"/>
    <d v="2023-11-14T00:00:00"/>
    <s v="Asia "/>
    <x v="8"/>
    <m/>
    <m/>
    <s v="Human"/>
    <s v="Others: local case"/>
    <m/>
    <s v="Male"/>
    <n v="35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3_T73I,Spike_N764K,E_T11A,NSP6_G107del,Spike_Y505H,Spike_D796Y,N_G204R,Spike_T478K,N_S413R,NSP3_V717I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NSP3_T678I,Spike_E484A,E_T9I,NSP2_R362C,NSP1_K47R,Spike_P26del,NSP9_T35I,NSP12_P323L,Spike_S704L,Spike_D614G,Spike_G252V)"/>
  </r>
  <r>
    <s v="hCoV-19/Singapore/R83MR121/2023"/>
    <s v="EPI_ISL_18590408"/>
    <d v="2023-11-10T00:00:00"/>
    <s v="Asia "/>
    <x v="8"/>
    <m/>
    <m/>
    <s v="Human"/>
    <s v="Others: local case"/>
    <m/>
    <s v="unknown"/>
    <n v="5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3MR159/2023"/>
    <s v="EPI_ISL_18590473"/>
    <d v="2023-11-11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NSP13_N116B,Spike_D405N,Spike_Q498R,NSP12_P505L,Spike_G446S,NSP13_S36P,Spike_Q183E,Spike_S477N,N_E31del,NSP12_D63N,NSP15_T112I,NSP6_F108del,Spike_E484A,E_T9I,NSP1_K47R,Spike_P26del,NSP9_T35I,NSP12_P323L,Spike_D614G,Spike_G252V)"/>
  </r>
  <r>
    <s v="hCoV-19/Singapore/R83MR20/2023"/>
    <s v="EPI_ISL_18590469"/>
    <d v="2023-11-09T00:00:00"/>
    <s v="Asia "/>
    <x v="8"/>
    <m/>
    <m/>
    <s v="Human"/>
    <s v="Others: local case"/>
    <m/>
    <s v="Female"/>
    <n v="68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H146Q,M_Q19E,N_P364L,Spike_N440K,NSP4_T492I,Spike_N460K,Spike_F456L,Spike_N679K,Spike_N764K,E_T11A,NS3_L52F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,NSP3_S1455F)"/>
  </r>
  <r>
    <s v="hCoV-19/Singapore/R84MR50/2023"/>
    <s v="EPI_ISL_18590502"/>
    <d v="2023-11-14T00:00:00"/>
    <s v="Asia "/>
    <x v="8"/>
    <m/>
    <m/>
    <s v="Human"/>
    <s v="Others: local case"/>
    <m/>
    <s v="Female"/>
    <n v="0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64/2023"/>
    <s v="EPI_ISL_18590474"/>
    <d v="2023-11-09T00:00:00"/>
    <s v="Asia "/>
    <x v="8"/>
    <m/>
    <m/>
    <s v="Human"/>
    <s v="Others: local case"/>
    <m/>
    <s v="Male"/>
    <n v="91"/>
    <s v="unknown"/>
    <m/>
    <s v="Original"/>
    <m/>
    <m/>
    <x v="12"/>
    <s v="GRA"/>
    <s v="(NSP2_V244I,NSP5_P132H,Spike_Q52H,NSP2_A510V,NSP12_G671S,NSP3_G489S,Spike_L24del,NSP4_T327I,Spike_S373P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3MR169/2023"/>
    <s v="EPI_ISL_18590466"/>
    <d v="2023-11-11T00:00:00"/>
    <s v="Asia "/>
    <x v="8"/>
    <m/>
    <m/>
    <s v="Human"/>
    <s v="Others: local case"/>
    <m/>
    <s v="unknown"/>
    <n v="8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D112B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4MR62/2023"/>
    <s v="EPI_ISL_18590556"/>
    <d v="2023-11-14T00:00:00"/>
    <s v="Asia "/>
    <x v="8"/>
    <m/>
    <m/>
    <s v="Human"/>
    <s v="Others: local case"/>
    <m/>
    <s v="unknown"/>
    <n v="0"/>
    <s v="unknown"/>
    <m/>
    <s v="Original"/>
    <m/>
    <m/>
    <x v="84"/>
    <s v="GRA"/>
    <s v="(NSP5_P132H,NSP12_G671S,NSP3_G489S,Spike_L24del,NSP4_T327I,Spike_S373P,NSP1_D139G,Spike_N969K,Spike_H655Y,N_R203K,Spike_A27S,Spike_Q954H,N_P13L,Spike_N501Y,Spike_P25del,N_R32del,Spike_V213E,NS3_T223I,Spike_T19I,NSP3_G1273S,Spike_H146Q,M_Q19E,Spike_N440K,Spike_D253G,NSP4_T492I,Spike_N460K,Spike_N679K,Spike_N764K,E_T11A,NSP6_G107del,Spike_Y505H,NSP3_E1224K,Spike_D796Y,N_G204R,N_S413R,Spike_V143del,M_A63T,Spike_T478R,NSP13_V187I,Spike_R346T,Spike_S371F,Spike_V445P,Spike_G142del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V1122A,Spike_P26del,NSP12_P323L,Spike_D614G,Spike_L141del)"/>
  </r>
  <r>
    <s v="hCoV-19/Singapore/R83MR173/2023"/>
    <s v="EPI_ISL_18590554"/>
    <d v="2023-11-12T00:00:00"/>
    <s v="Asia "/>
    <x v="8"/>
    <m/>
    <m/>
    <s v="Human"/>
    <s v="Others: local case"/>
    <m/>
    <s v="unknown"/>
    <n v="77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"/>
  </r>
  <r>
    <s v="hCoV-19/Singapore/R83MR179/2023"/>
    <s v="EPI_ISL_18590475"/>
    <d v="2023-11-12T00:00:00"/>
    <s v="Asia "/>
    <x v="8"/>
    <m/>
    <m/>
    <s v="Human"/>
    <s v="Others: local case"/>
    <m/>
    <s v="unknown"/>
    <n v="85"/>
    <s v="unknown"/>
    <m/>
    <s v="Original"/>
    <m/>
    <m/>
    <x v="12"/>
    <s v="GRA"/>
    <s v="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3MR1/2023"/>
    <s v="EPI_ISL_18590476"/>
    <d v="2023-11-08T00:00:00"/>
    <s v="Asia "/>
    <x v="8"/>
    <m/>
    <m/>
    <s v="Human"/>
    <s v="Others: local case"/>
    <m/>
    <s v="Male"/>
    <n v="55"/>
    <s v="unknown"/>
    <m/>
    <s v="Original"/>
    <m/>
    <m/>
    <x v="12"/>
    <s v="GRA"/>
    <s v="(NSP5_P132H,Spike_Q52H,NSP2_A510V,NSP12_G671S,NSP3_G489S,Spike_L24del,Spike_G485D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3MR60/2023"/>
    <s v="EPI_ISL_18590468"/>
    <d v="2023-11-09T00:00:00"/>
    <s v="Asia "/>
    <x v="8"/>
    <m/>
    <m/>
    <s v="Human"/>
    <s v="Travel history: Asia / Saudi Arabia"/>
    <m/>
    <s v="Female"/>
    <n v="6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Spike_N450D,NSP13_R392C,Spike_K417N,Spike_L368I,Spike_T376A,NSP6_S106del,NSP6_M47T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3MR95/2023"/>
    <s v="EPI_ISL_18590567"/>
    <d v="2023-11-09T00:00:00"/>
    <s v="Asia "/>
    <x v="8"/>
    <m/>
    <m/>
    <s v="Human"/>
    <s v="Others: local case"/>
    <m/>
    <s v="Male"/>
    <n v="76"/>
    <s v="unknown"/>
    <m/>
    <s v="Original"/>
    <m/>
    <m/>
    <x v="276"/>
    <s v="GRA"/>
    <s v="(NSP5_P132H,NSP12_G671S,NSP3_G489S,Spike_L24del,NSP4_T327I,Spike_S373P,Spike_N969K,Spike_H655Y,N_R203K,Spike_G142D,NSP4_V53A,Spike_Q954H,N_P13L,Spike_A27del,Spike_L18del,Spike_N501Y,Spike_P25del,N_R32del,Spike_V213E,NS3_T223I,Spike_H146Q,M_Q19E,Spike_N440K,NSP4_T492I,Spike_N460K,Spike_N679K,Spike_N764K,Spike_T22del,Spike_Y28del,E_T11A,NSP6_G107del,Spike_Y505H,Spike_D796Y,N_G204R,N_S413R,M_A63T,Spike_V1128I,Spike_T478R,Spike_R346T,Spike_R21del,Spike_S371F,Spike_V445P,Spike_T19del,NSP13_R392C,Spike_K417N,Spike_L368I,Spike_T376A,NSP6_S106del,NS8_G8stop,Spike_Q23del,Spike_F490S,Spike_F486P,Spike_K356T,Spike_T29del,Spike_R408S,NSP4_L438F,Spike_G339H,NSP14_I42V,NSP4_L264F,Spike_P681H,Spike_Y144del,Spike_V83A,NSP3_T24I,N_S33del,NSP1_S135R,Spike_S375F,NSP3_G1001S,Spike_N30del,Spike_D405N,Spike_Q498R,Spike_G446S,NSP13_S36P,Spike_T20del,Spike_Q183E,Spike_S477N,N_E31del,NSP15_T112I,NSP6_F108del,Spike_E484A,E_T9I,NSP1_K47R,Spike_P26del,NSP9_T35I,NSP12_P323L,Spike_D614G,Spike_G252V)"/>
  </r>
  <r>
    <s v="hCoV-19/Singapore/R83MR160/2023"/>
    <s v="EPI_ISL_18590479"/>
    <d v="2023-11-11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3_N22B,NSP4_L264F,Spike_P681H,Spike_Y144del,Spike_V83A,NSP3_T24I,N_S33del,NSP1_S135R,Spike_S375F,NSP3_G1001S,Spike_D405N,NSP3_S1717L,Spike_Q498R,Spike_G446S,NSP13_S36P,Spike_Q183E,Spike_S477N,N_E31del,NSP12_D63N,NSP15_T112I,NSP6_F108del,Spike_E484A,E_T9I,Spike_P26del,NSP9_T35I,NSP12_P323L,Spike_D614G,Spike_G252V,NSP2_M627L)"/>
  </r>
  <r>
    <s v="hCoV-19/Singapore/R84MR29/2023"/>
    <s v="EPI_ISL_18590504"/>
    <d v="2023-11-10T00:00:00"/>
    <s v="Asia "/>
    <x v="8"/>
    <m/>
    <m/>
    <s v="Human"/>
    <s v="Others: local case"/>
    <m/>
    <s v="Male"/>
    <n v="2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6/2023"/>
    <s v="EPI_ISL_18590456"/>
    <d v="2023-11-06T00:00:00"/>
    <s v="Asia "/>
    <x v="8"/>
    <m/>
    <m/>
    <s v="Human"/>
    <s v="Others: local case"/>
    <m/>
    <s v="Fe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NSP15_G286S,Spike_G252V)"/>
  </r>
  <r>
    <s v="hCoV-19/Singapore/R82MR57/2023"/>
    <s v="EPI_ISL_18590561"/>
    <d v="2023-11-07T00:00:00"/>
    <s v="Asia "/>
    <x v="8"/>
    <m/>
    <m/>
    <s v="Human"/>
    <s v="Travel history: Asia / Malaysia"/>
    <m/>
    <s v="Female"/>
    <n v="57"/>
    <s v="unknown"/>
    <m/>
    <s v="Original"/>
    <m/>
    <m/>
    <x v="45"/>
    <s v="GRA"/>
    <s v="(NSP5_P132H,N_K373R,NSP3_G489S,NSP12_G671S,Spike_L24del,NS3_S40L,NSP4_T327I,Spike_S373P,Spike_N969K,Spike_H655Y,N_R203K,Spike_G142D,Spike_A27S,Spike_Q954H,N_P13L,Spike_N501Y,Spike_P25del,N_R32del,Spike_V213E,NS3_T223I,Spike_T19I,NSP3_G1273S,Spike_H146Q,M_Q19E,Spike_N440K,Spike_D253G,NSP4_T492I,Spike_N460K,Spike_N679K,Spike_N764K,NS7a_T28I,Spike_P561H,E_T11A,NSP6_G107del,Spike_Y505H,Spike_E554K,Spike_D796Y,N_G204R,N_S413R,NSP2_G481S,M_A63T,Spike_T478R,Spike_R346T,Spike_P812S,Spike_F186I,Spike_P521S,NSP3_P968L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N185del,Spike_S477N,N_E31del,NSP1_V38I,NSP15_T112I,NSP6_F108del,Spike_E484A,E_T9I,NS7a_A13V,NSP1_K47R,Spike_P26del,NSP12_P323L,Spike_D614G)"/>
  </r>
  <r>
    <s v="hCoV-19/Singapore/R84MR12/2023"/>
    <s v="EPI_ISL_18590501"/>
    <d v="2023-11-14T00:00:00"/>
    <s v="Asia "/>
    <x v="8"/>
    <m/>
    <m/>
    <s v="Human"/>
    <s v="Others: local case"/>
    <m/>
    <s v="unknown"/>
    <n v="74"/>
    <s v="unknown"/>
    <m/>
    <s v="Original"/>
    <m/>
    <m/>
    <x v="46"/>
    <s v="GRA"/>
    <s v="(NSP5_P132H,Spike_Q52H,NSP2_A510V,NSP12_G671S,NSP3_G489S,Spike_L24del,NSP4_T327I,Spike_S373P,Spike_N969K,Spike_H655Y,N_R203K,Spike_G142D,NSP3_I1320V,Spike_A27S,Spike_Q954H,N_P13L,Spike_N501Y,Spike_P25del,N_R32del,Spike_V213E,NS3_T223I,Spike_T19I,Spike_Q675K,Spike_H146Q,M_Q19E,Spike_N440K,NSP4_T492I,Spike_N460K,Spike_F456L,Spike_E340K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Spike_Q183E,NSP13_S36P,Spike_S477N,N_E31del,NSP12_D63N,NSP15_T112I,NSP6_F108del,Spike_E484A,E_T9I,NSP1_K47R,Spike_P26del,NSP9_T35I,NSP12_P323L,Spike_D614G,Spike_G252V)"/>
  </r>
  <r>
    <s v="hCoV-19/Singapore/R83MR27/2023"/>
    <s v="EPI_ISL_18590450"/>
    <d v="2023-11-09T00:00:00"/>
    <s v="Asia "/>
    <x v="8"/>
    <m/>
    <m/>
    <s v="Human"/>
    <s v="Others: local case"/>
    <m/>
    <s v="Male"/>
    <n v="81"/>
    <s v="unknown"/>
    <m/>
    <s v="Original"/>
    <m/>
    <m/>
    <x v="40"/>
    <s v="GRA"/>
    <s v="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50/2023"/>
    <s v="EPI_ISL_18590524"/>
    <d v="2023-11-06T00:00:00"/>
    <s v="Asia "/>
    <x v="8"/>
    <m/>
    <m/>
    <s v="Human"/>
    <s v="Others: local case"/>
    <m/>
    <s v="Male"/>
    <n v="37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Spike_V826L,M_A63T,Spike_R346T,NSP4_V294I,Spike_S371F,Spike_V445P,NSP13_R392C,Spike_K417N,Spike_L368I,Spike_T376A,NSP6_S106del,NS8_G8stop,NSP4_A380V,NSP3_V348I,Spike_F490S,Spike_F486P,Spike_K356T,Spike_R408S,NSP4_L438F,Spike_G339H,NSP14_I42V,NSP4_L264F,Spike_P681H,Spike_Y144del,Spike_V83A,NSP3_T24I,N_S33del,NSP1_S135R,Spike_S375F,NSP3_G1001S,Spike_D405N,Spike_Q498R,Spike_G446S,NSP13_S36P,Spike_Q474K,Spike_Q183E,Spike_S477N,N_E31del,NSP12_D63N,NSP15_T112I,NSP6_F108del,Spike_E484A,E_T9I,NSP1_K47R,Spike_P26del,NSP9_T35I,NSP12_P323L,Spike_D614G,Spike_G252V)"/>
  </r>
  <r>
    <s v="hCoV-19/Singapore/R83MR50/2023"/>
    <s v="EPI_ISL_18590599"/>
    <d v="2023-11-10T00:00:00"/>
    <s v="Asia "/>
    <x v="8"/>
    <m/>
    <m/>
    <s v="Human"/>
    <s v="Travel history: Asia / India"/>
    <m/>
    <s v="Male"/>
    <n v="37"/>
    <s v="unknown"/>
    <m/>
    <s v="Original"/>
    <m/>
    <m/>
    <x v="50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NSP3_L1259I,Spike_A264D,Spike_N211del,NSP6_F108del,Spike_R158G,Spike_V70del,Spike_L452W,NSP9_T35I)"/>
  </r>
  <r>
    <s v="hCoV-19/Singapore/R82MR68/2023"/>
    <s v="EPI_ISL_18590465"/>
    <d v="2023-11-06T00:00:00"/>
    <s v="Asia "/>
    <x v="8"/>
    <m/>
    <m/>
    <s v="Human"/>
    <s v="Others: local case"/>
    <m/>
    <s v="Female"/>
    <n v="8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3MR90/2023"/>
    <s v="EPI_ISL_18590455"/>
    <d v="2023-11-09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_T4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85/2023"/>
    <s v="EPI_ISL_18590458"/>
    <d v="2023-11-14T00:00:00"/>
    <s v="Asia "/>
    <x v="8"/>
    <m/>
    <m/>
    <s v="Human"/>
    <s v="Others: local case"/>
    <m/>
    <s v="unknown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H208Y,Spike_Q498R,Spike_G446S,NSP13_S36P,Spike_Q183E,Spike_S477N,N_E31del,NSP12_D63N,NSP15_T112I,NSP6_F108del,Spike_E484A,E_T9I,NSP1_K47R,Spike_P26del,NSP9_T35I,NSP12_P323L,Spike_D614G,Spike_G252V)"/>
  </r>
  <r>
    <s v="hCoV-19/Singapore/R83MR62/2023"/>
    <s v="EPI_ISL_18590560"/>
    <d v="2023-11-09T00:00:00"/>
    <s v="Asia "/>
    <x v="8"/>
    <m/>
    <m/>
    <s v="Human"/>
    <s v="Others: local case"/>
    <m/>
    <s v="unknown"/>
    <n v="69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NSP15_S161I,Spike_Y505H,Spike_D796Y,N_G204R,N_S413R,M_A63T,Spike_T478R,Spike_R346T,Spike_F186I,Spike_P521S,Spike_S371F,Spike_A262V,Spike_V445P,NSP13_R392C,Spike_K417N,Spike_L368I,Spike_T376A,NSP6_S106del,Spike_F490S,NSP13_I480V,Spike_F486P,Spike_R408S,NSP4_L438F,Spike_G339H,NSP14_I42V,NSP4_L264F,Spike_P681H,Spike_Y144del,Spike_V83A,NSP3_T24I,N_S33del,NSP1_S135R,Spike_S375F,Spike_D405N,Spike_Q498R,Spike_G446S,Spike_Q183E,Spike_N185del,Spike_S477N,N_E31del,NSP15_T112I,NSP6_F108del,Spike_E484A,E_T9I,NS7a_A13V,NSP1_K47R,Spike_P26del,NSP12_P323L,Spike_D614G)"/>
  </r>
  <r>
    <s v="hCoV-19/Singapore/R82MR32/2023"/>
    <s v="EPI_ISL_18590454"/>
    <d v="2023-11-07T00:00:00"/>
    <s v="Asia "/>
    <x v="8"/>
    <m/>
    <m/>
    <s v="Human"/>
    <s v="Others: local case"/>
    <m/>
    <s v="Male"/>
    <n v="12"/>
    <s v="unknown"/>
    <m/>
    <s v="Original"/>
    <m/>
    <m/>
    <x v="12"/>
    <s v="GRA"/>
    <s v="(NSP5_P132H,Spike_Q52H,NSP2_A510V,NSP3_G489S,Spike_L24del,NSP4_T327I,Spike_S373P,Spike_N969K,Spike_H655Y,Spike_L455F,N_R203K,Spike_G142D,Spike_A27S,Spike_Q954H,N_P13L,Spike_N501Y,Spike_P25del,N_R32del,Spike_V213E,NS3_T223I,Spike_T19I,Spike_H146Q,M_Q19E,Spike_N440K,NSP4_T492I,Spike_N460K,Spike_F456L,NSP1_F8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Spike_P26del,NSP9_T35I,NSP12_P323L,Spike_D614G,Spike_G252V,NSP3_S1314G)"/>
  </r>
  <r>
    <s v="hCoV-19/Singapore/R84MR142/2023"/>
    <s v="EPI_ISL_18590555"/>
    <d v="2023-11-14T00:00:00"/>
    <s v="Asia "/>
    <x v="8"/>
    <m/>
    <m/>
    <s v="Human"/>
    <s v="Others: local case"/>
    <m/>
    <s v="Male"/>
    <n v="80"/>
    <s v="unknown"/>
    <m/>
    <s v="Original"/>
    <m/>
    <m/>
    <x v="8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Spike_S371F,Spike_V445P,Spike_N450D,NSP13_R392C,Spike_K417N,Spike_L368I,Spike_T376A,NSP6_S106del,Spike_F490S,Spike_F486P,NSP9_I65V,Spike_R408S,NSP4_L438F,Spike_K182N,Spike_G339H,NSP3_I896T,NSP14_I42V,NSP4_L264F,Spike_P681H,Spike_Y144del,Spike_V83A,NSP3_T24I,N_S33del,NSP1_S135R,Spike_S375F,Spike_D405N,Spike_Q498R,Spike_G446S,Spike_Q183E,Spike_S477N,N_E31del,Spike_H69Y,NS8_E106Q,NSP15_T112I,NSP6_F108del,Spike_E484A,E_T9I,NS7a_A13V,NSP1_K47R,Spike_P26del,NSP12_P323L,Spike_D614G)"/>
  </r>
  <r>
    <s v="hCoV-19/Singapore/R83MR75/2023"/>
    <s v="EPI_ISL_18590542"/>
    <d v="2023-11-09T00:00:00"/>
    <s v="Asia "/>
    <x v="8"/>
    <m/>
    <m/>
    <s v="Human"/>
    <s v="Others: local case"/>
    <m/>
    <s v="unknown"/>
    <n v="17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4MR11/2023"/>
    <s v="EPI_ISL_18590530"/>
    <d v="2023-11-14T00:00:00"/>
    <s v="Asia "/>
    <x v="8"/>
    <m/>
    <m/>
    <s v="Human"/>
    <s v="Others: local case"/>
    <m/>
    <s v="unknown"/>
    <n v="76"/>
    <s v="unknown"/>
    <m/>
    <s v="Original"/>
    <m/>
    <m/>
    <x v="46"/>
    <s v="GRA"/>
    <s v="(NSP5_P132H,Spike_Q52H,NSP2_A510V,NSP12_G671S,NSP3_G489S,Spike_L24del,NSP3_Y1619N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79/2023"/>
    <s v="EPI_ISL_18590552"/>
    <d v="2023-11-06T00:00:00"/>
    <s v="Asia "/>
    <x v="8"/>
    <m/>
    <m/>
    <s v="Human"/>
    <s v="Others: local case"/>
    <m/>
    <s v="Female"/>
    <n v="4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NS3_E102K,M_A63T,Spike_R346T,Spike_S371F,Spike_V445P,NSP13_R392C,Spike_K417N,Spike_L368I,Spike_T376A,NSP6_S106del,NS8_G8stop,NSP4_A380V,NS3_V273M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4MR16/2023"/>
    <s v="EPI_ISL_18590557"/>
    <d v="2023-11-14T00:00:00"/>
    <s v="Asia "/>
    <x v="8"/>
    <m/>
    <m/>
    <s v="Human"/>
    <s v="Others: local case"/>
    <m/>
    <s v="unknown"/>
    <n v="30"/>
    <s v="unknown"/>
    <m/>
    <s v="Original"/>
    <m/>
    <m/>
    <x v="84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3_L52F,NSP6_G107del,Spike_Y505H,Spike_D796Y,N_G204R,N_S413R,NSP3_T1866I,M_A63T,Spike_T478R,NSP13_V187I,Spike_R346T,Spike_P521S,Spike_S371F,Spike_V445P,Spike_N450D,NSP13_R392C,Spike_K417N,Spike_L368I,Spike_T376A,NSP6_S106del,Spike_F490S,Spike_F486P,NSP9_I65V,Spike_R408S,NSP4_L438F,Spike_K182N,Spike_G339H,NSP3_T1269del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83MR146/2023"/>
    <s v="EPI_ISL_18590533"/>
    <d v="2023-11-10T00:00:00"/>
    <s v="Asia "/>
    <x v="8"/>
    <m/>
    <m/>
    <s v="Human"/>
    <s v="Others: local case"/>
    <m/>
    <s v="Male"/>
    <n v="7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Spike_P26del,NSP9_T35I,NSP12_P323L,Spike_D614G,Spike_G252V)"/>
  </r>
  <r>
    <s v="hCoV-19/Singapore/R82MR81/2023"/>
    <s v="EPI_ISL_18590559"/>
    <d v="2023-11-06T00:00:00"/>
    <s v="Asia "/>
    <x v="8"/>
    <m/>
    <m/>
    <s v="Human"/>
    <s v="Travel history: Asia / Philippines"/>
    <m/>
    <s v="Female"/>
    <n v="3"/>
    <s v="unknown"/>
    <m/>
    <s v="Original"/>
    <m/>
    <m/>
    <x v="63"/>
    <s v="GRA"/>
    <s v="(NSP5_P132H,NSP12_G671S,NSP3_G489S,Spike_L24del,NSP4_T327I,Spike_S373P,Spike_N969K,Spike_H655Y,N_R203K,Spike_G142D,Spike_A27S,Spike_Q954H,N_P13L,NS3_M260I,Spike_N501Y,Spike_P25del,N_R32del,Spike_V213E,NS3_T223I,Spike_T19I,NSP3_G1273S,Spike_H146Q,M_Q19E,Spike_N440K,Spike_D253G,NSP4_T492I,Spike_N460K,NS8_L95F,Spike_N679K,Spike_N764K,E_T11A,NSP6_G107del,Spike_Y505H,Spike_D796Y,N_G204R,N_S413R,M_A63T,NSP13_V187I,NSP13_S74P,Spike_R346T,Spike_P521S,Spike_S371F,Spike_V445P,NSP13_R392C,Spike_K417N,Spike_L368I,Spike_T376A,NSP6_S106del,Spike_F490S,Spike_F486P,NSP9_I65V,Spike_R408S,NSP4_L438F,Spike_K182N,Spike_G339H,NS3_T269M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82MR85/2023"/>
    <s v="EPI_ISL_18590540"/>
    <d v="2023-11-06T00:00:00"/>
    <s v="Asia "/>
    <x v="8"/>
    <m/>
    <m/>
    <s v="Human"/>
    <s v="Others: local case"/>
    <m/>
    <s v="Male"/>
    <n v="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,NSP3_P822S)"/>
  </r>
  <r>
    <s v="hCoV-19/Singapore/R83MR76/2023"/>
    <s v="EPI_ISL_18590577"/>
    <d v="2023-11-09T00:00:00"/>
    <s v="Asia "/>
    <x v="8"/>
    <m/>
    <m/>
    <s v="Human"/>
    <s v="Others: local case"/>
    <m/>
    <s v="Male"/>
    <n v="0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82MR13/2023"/>
    <s v="EPI_ISL_18590553"/>
    <d v="2023-11-06T00:00:00"/>
    <s v="Asia "/>
    <x v="8"/>
    <m/>
    <m/>
    <s v="Human"/>
    <s v="Others: local case"/>
    <m/>
    <s v="Male"/>
    <n v="51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_H110R,NSP14_I42V,NSP4_L264F,Spike_P681H,Spike_Y144del,Spike_V83A,NSP3_T24I,N_S33del,NSP1_S135R,Spike_S375F,NSP3_G1001S,Spike_D405N,Spike_Q498R,Spike_G446S,NSP13_S36P,Spike_Q183E,Spike_S477N,N_E31del,NSP15_T112I,NSP6_F108del,Spike_E484A,E_T9I,Spike_P26del,NSP9_T35I,NSP12_P323L,Spike_D614G,Spike_G252V)"/>
  </r>
  <r>
    <s v="hCoV-19/Singapore/R83MR24/2023"/>
    <s v="EPI_ISL_18590548"/>
    <d v="2023-11-09T00:00:00"/>
    <s v="Asia "/>
    <x v="8"/>
    <m/>
    <m/>
    <s v="Human"/>
    <s v="Others: local case"/>
    <m/>
    <s v="Male"/>
    <n v="55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Spike_I128V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T553I,Spike_E484A,E_T9I,NSP1_K47R,Spike_P26del,NSP9_T35I,NSP12_P323L,Spike_D614G,Spike_G252V)"/>
  </r>
  <r>
    <s v="hCoV-19/Singapore/R83MR156/2023"/>
    <s v="EPI_ISL_18590534"/>
    <d v="2023-11-11T00:00:00"/>
    <s v="Asia "/>
    <x v="8"/>
    <m/>
    <m/>
    <s v="Human"/>
    <s v="Others: local case"/>
    <m/>
    <s v="unknown"/>
    <n v="9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3MR10/2023"/>
    <s v="EPI_ISL_18590612"/>
    <d v="2023-11-08T00:00:00"/>
    <s v="Asia "/>
    <x v="8"/>
    <m/>
    <m/>
    <s v="Human"/>
    <s v="Others: local case"/>
    <m/>
    <s v="Male"/>
    <n v="35"/>
    <s v="unknown"/>
    <m/>
    <s v="Original"/>
    <m/>
    <m/>
    <x v="53"/>
    <s v="GRA"/>
    <s v="(NSP5_P132H,Spike_H69del,NSP14_K457N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81/2023"/>
    <s v="EPI_ISL_18590558"/>
    <d v="2023-11-14T00:00:00"/>
    <s v="Asia "/>
    <x v="8"/>
    <m/>
    <m/>
    <s v="Human"/>
    <s v="Others: local case"/>
    <m/>
    <s v="Male"/>
    <n v="52"/>
    <s v="unknown"/>
    <m/>
    <s v="Original"/>
    <m/>
    <m/>
    <x v="63"/>
    <s v="GRA"/>
    <s v="(NSP5_P132H,NSP12_G671S,NSP3_G489S,Spike_L24del,NSP4_T327I,Spike_S373P,Spike_N969K,Spike_H655Y,N_R203K,Spike_G142D,Spike_A27S,Spike_Q954H,N_P13L,Spike_N501Y,Spike_P25del,N_R32del,Spike_V213E,NS3_T223I,Spike_T19I,NSP3_G1273S,NSP5_K102R,Spike_H146Q,M_Q19E,Spike_N440K,Spike_D253G,NSP4_T492I,Spike_A243del,Spike_N460K,Spike_N679K,Spike_N764K,E_T11A,E_A32V,NSP6_G107del,Spike_Y505H,NSP3_H682R,Spike_L242del,Spike_D796Y,N_G204R,Spike_T478K,N_S413R,M_A63T,NSP13_V187I,NSP13_S74P,Spike_R346T,Spike_P521S,Spike_S371F,Spike_V445P,NSP13_R392C,Spike_K417N,Spike_L368I,Spike_T376A,NSP6_S106del,Spike_Y508H,Spike_F490S,Spike_F486P,NSP9_I65V,Spike_R408S,NSP4_L438F,Spike_K182N,Spike_G339H,NSP14_I42V,NSP4_L264F,Spike_P681H,Spike_Y144del,Spike_V83A,NSP3_T24I,N_S33del,NSP1_S135R,Spike_S375F,Spike_D405N,Spike_Q498R,Spike_G446S,Spike_Q183E,Spike_S477N,Spike_L244del,N_E31del,NS8_E106Q,NSP15_T112I,NSP6_F108del,Spike_E484A,E_T9I,NS7a_A13V,NSP1_K47R,Spike_P26del,NSP12_P323L,Spike_D614G)"/>
  </r>
  <r>
    <s v="hCoV-19/Singapore/R83MR49/2023"/>
    <s v="EPI_ISL_18590521"/>
    <d v="2023-11-09T00:00:00"/>
    <s v="Asia "/>
    <x v="8"/>
    <m/>
    <m/>
    <s v="Human"/>
    <s v="Travel history: Asia / Thailand"/>
    <m/>
    <s v="Female"/>
    <n v="5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NSP3_N1247B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V642G,Spike_E484A,E_T9I,NSP1_K47R,Spike_P26del,NSP9_T35I,NSP12_P323L,Spike_D614G,Spike_G252V)"/>
  </r>
  <r>
    <s v="hCoV-19/Singapore/R82MR114/2023"/>
    <s v="EPI_ISL_18590549"/>
    <d v="2023-11-06T00:00:00"/>
    <s v="Asia "/>
    <x v="8"/>
    <m/>
    <m/>
    <s v="Human"/>
    <s v="Others: local case"/>
    <m/>
    <s v="Male"/>
    <n v="88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4MR109/2023"/>
    <s v="EPI_ISL_18590546"/>
    <d v="2023-11-14T00:00:00"/>
    <s v="Asia "/>
    <x v="8"/>
    <m/>
    <m/>
    <s v="Human"/>
    <s v="Others: local case"/>
    <m/>
    <s v="unknown"/>
    <n v="94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4MR79/2023"/>
    <s v="EPI_ISL_18590593"/>
    <d v="2023-11-14T00:00:00"/>
    <s v="Asia "/>
    <x v="8"/>
    <m/>
    <m/>
    <s v="Human"/>
    <s v="Others: local case"/>
    <m/>
    <s v="Female"/>
    <n v="34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Spike_D936Y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X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48/2023"/>
    <s v="EPI_ISL_18590547"/>
    <d v="2023-11-09T00:00:00"/>
    <s v="Asia "/>
    <x v="8"/>
    <m/>
    <m/>
    <s v="Human"/>
    <s v="Travel history: Asia / Malaysia"/>
    <m/>
    <s v="Male"/>
    <n v="80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H66R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)"/>
  </r>
  <r>
    <s v="hCoV-19/Singapore/R83MR31/2023"/>
    <s v="EPI_ISL_18590525"/>
    <d v="2023-11-10T00:00:00"/>
    <s v="Asia "/>
    <x v="8"/>
    <m/>
    <m/>
    <s v="Human"/>
    <s v="Others: local case"/>
    <m/>
    <s v="Male"/>
    <n v="52"/>
    <s v="unknown"/>
    <m/>
    <s v="Original"/>
    <m/>
    <m/>
    <x v="46"/>
    <s v="GRA"/>
    <s v="(NSP5_P132H,Spike_Q52H,NSP2_A510V,NSP12_G671S,NSP3_G489S,Spike_L24del,NSP4_T327I,Spike_S373P,Spike_N969K,Spike_H655Y,N_R203K,Spike_G142D,Spike_A27S,M_K162N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_Q96R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4MR189/2023"/>
    <s v="EPI_ISL_18590588"/>
    <d v="2023-11-15T00:00:00"/>
    <s v="Asia "/>
    <x v="8"/>
    <m/>
    <m/>
    <s v="Human"/>
    <s v="Others: local case"/>
    <m/>
    <s v="unknown"/>
    <n v="70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1MR118/2023"/>
    <s v="EPI_ISL_18590035"/>
    <d v="2023-11-02T00:00:00"/>
    <s v="Asia "/>
    <x v="8"/>
    <m/>
    <m/>
    <s v="Human"/>
    <s v="Others: local case"/>
    <m/>
    <s v="Male"/>
    <n v="51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3_T181I,Spike_V445P,NSP13_R392C,Spike_K417N,Spike_L368I,Spike_T376A,NSP6_S106del,NS8_G8stop,NSP4_A380V,M_N21D,Spike_F490S,Spike_F486P,Spike_L5F,Spike_R408S,NSP4_L438F,Spike_G339H,NSP14_I42V,NSP4_L264F,Spike_P681H,Spike_Y144del,Spike_V83A,NSP3_T24I,N_S33del,NSP1_S135R,Spike_S375F,NSP3_G1001S,Spike_D405N,Spike_Q498R,Spike_G446S,NSP13_S36P,Spike_Q183E,NSP4_V30F,Spike_S477N,N_E31del,NSP12_D63N,NSP15_T112I,NS3_H93Y,NSP6_F108del,Spike_E484A,E_T9I,NSP1_K47R,Spike_P26del,NSP3_T771I,NSP9_T35I,NSP12_P323L,Spike_D614G,Spike_G252V)"/>
  </r>
  <r>
    <s v="hCoV-19/Singapore/R84MR139/2023"/>
    <s v="EPI_ISL_18590539"/>
    <d v="2023-11-14T00:00:00"/>
    <s v="Asia "/>
    <x v="8"/>
    <m/>
    <m/>
    <s v="Human"/>
    <s v="Others: local case"/>
    <m/>
    <s v="unknown"/>
    <n v="90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NSP3_D729N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NSP10_G127S,Spike_E484A,E_T9I,NSP1_K47R,Spike_P26del,NSP9_T35I,NSP12_P323L,Spike_D614G,Spike_G252V)"/>
  </r>
  <r>
    <s v="hCoV-19/Singapore/R83MR22/2023"/>
    <s v="EPI_ISL_18590528"/>
    <d v="2023-11-09T00:00:00"/>
    <s v="Asia "/>
    <x v="8"/>
    <m/>
    <m/>
    <s v="Human"/>
    <s v="Others: local case"/>
    <m/>
    <s v="Female"/>
    <n v="2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3_N1337B,M_A63T,Spike_R346T,Spike_S371F,Spike_V445P,NSP13_R392C,Spike_K417N,Spike_L368I,Spike_T376A,NSP6_S106del,NS8_G8stop,NSP4_A380V,Spike_F490S,Spike_F486P,Spike_R408S,NSP4_L438F,Spike_G339H,NSP14_I42V,NSP4_L264F,Spike_P681H,Spike_Y144del,NSP12_V410I,Spike_V83A,NSP3_T24I,N_S33del,NSP1_S135R,Spike_S375F,NSP3_G1001S,Spike_D405N,Spike_Q498R,Spike_G446S,NSP13_S36P,Spike_Q183E,Spike_S477N,N_E31del,NSP12_D63N,NSP15_T112I,NSP6_F108del,Spike_E484A,E_T9I,NSP1_K47R,Spike_P26del,NSP9_T35I,NSP12_P323L,Spike_D614G,Spike_G252V,N_D377G)"/>
  </r>
  <r>
    <s v="hCoV-19/Singapore/R82MR40/2023"/>
    <s v="EPI_ISL_18590632"/>
    <d v="2023-11-07T00:00:00"/>
    <s v="Asia "/>
    <x v="8"/>
    <m/>
    <m/>
    <s v="Human"/>
    <s v="Others: local case"/>
    <m/>
    <s v="unknown"/>
    <n v="4"/>
    <s v="unknown"/>
    <m/>
    <s v="Original"/>
    <m/>
    <m/>
    <x v="229"/>
    <s v="GRA"/>
    <s v="(NSP5_P132H,Spike_H69del,Spike_S50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4MR152/2023"/>
    <s v="EPI_ISL_18590641"/>
    <d v="2023-11-14T00:00:00"/>
    <s v="Asia "/>
    <x v="8"/>
    <m/>
    <m/>
    <s v="Human"/>
    <s v="Others: local case"/>
    <m/>
    <s v="Female"/>
    <n v="81"/>
    <s v="unknown"/>
    <m/>
    <s v="Original"/>
    <m/>
    <m/>
    <x v="229"/>
    <s v="GRA"/>
    <s v="(NSP5_P132H,Spike_H69del,NSP3_G489S,Spike_L24del,NSP4_T327I,Spike_S373P,Spike_N969K,Spike_H655Y,N_R203K,Spike_V213G,Spike_G142D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4MR122/2023"/>
    <s v="EPI_ISL_18590586"/>
    <d v="2023-11-14T00:00:00"/>
    <s v="Asia "/>
    <x v="8"/>
    <m/>
    <m/>
    <s v="Human"/>
    <s v="Others: local case"/>
    <m/>
    <s v="unknown"/>
    <n v="86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46/2023"/>
    <s v="EPI_ISL_18590574"/>
    <d v="2023-11-14T00:00:00"/>
    <s v="Asia "/>
    <x v="8"/>
    <m/>
    <m/>
    <s v="Human"/>
    <s v="Others: local case"/>
    <m/>
    <s v="unknown"/>
    <n v="80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_M210I,Spike_N679K,Spike_N764K,E_T11A,NSP6_G107del,Spike_Y505H,Spike_D796Y,N_G204R,Spike_T478K,N_S413R,M_A63T,Spike_A475V,Spike_R346T,Spike_S371F,Spike_V445P,NSP13_R392C,Spike_K417N,Spike_L368I,Spike_T376A,NSP6_S106del,NS8_G8stop,Spike_F490S,NSP12_A250V,NSP3_E1231G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Spike_G252V)"/>
  </r>
  <r>
    <s v="hCoV-19/Singapore/R83MR98/2023"/>
    <s v="EPI_ISL_18590202"/>
    <d v="2023-11-09T00:00:00"/>
    <s v="Asia "/>
    <x v="8"/>
    <m/>
    <m/>
    <s v="Human"/>
    <s v="Others: local case"/>
    <m/>
    <s v="Female"/>
    <n v="86"/>
    <s v="unknown"/>
    <m/>
    <s v="Original"/>
    <m/>
    <m/>
    <x v="39"/>
    <s v="GRA"/>
    <s v="(NSP5_P132H,Spike_Q52H,NSP2_A510V,NSP12_G671S,NSP3_G489S,Spike_L24del,NSP4_T327I,Spike_S373P,Spike_N969K,Spike_H655Y,N_R203K,Spike_G142D,Spike_A27S,Spike_Q954H,Spike_H146K,N_P13L,Spike_N501Y,Spike_P25del,N_R32del,Spike_V213E,NS3_T223I,Spike_T19I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3MR128/2023"/>
    <s v="EPI_ISL_18590203"/>
    <d v="2023-11-10T00:00:00"/>
    <s v="Asia "/>
    <x v="8"/>
    <m/>
    <m/>
    <s v="Human"/>
    <s v="Others: local case"/>
    <m/>
    <s v="Female"/>
    <n v="11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NSP2_G262S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4MR9/2023"/>
    <s v="EPI_ISL_18590206"/>
    <d v="2023-11-14T00:00:00"/>
    <s v="Asia "/>
    <x v="8"/>
    <m/>
    <m/>
    <s v="Human"/>
    <s v="Travel history: Asia / Malaysia"/>
    <m/>
    <s v="Male"/>
    <n v="5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NSP16_R216N,Spike_D614G,N_A156S,Spike_G252V)"/>
  </r>
  <r>
    <s v="hCoV-19/Singapore/R81MR131/2023"/>
    <s v="EPI_ISL_18590036"/>
    <d v="2023-11-02T00:00:00"/>
    <s v="Asia "/>
    <x v="8"/>
    <m/>
    <m/>
    <s v="Human"/>
    <s v="Others: local case"/>
    <m/>
    <s v="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NSP3_I1881V,Spike_Q954H,N_P13L,Spike_N501Y,Spike_P25del,N_R32del,Spike_V213E,NS3_T223I,Spike_T19I,Spike_H146Q,M_Q19E,Spike_N440K,NSP4_T492I,Spike_N460K,Spike_F456L,Spike_N679K,Spike_N764K,E_T11A,NS7a_C113Y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56/2023"/>
    <s v="EPI_ISL_18590029"/>
    <d v="2023-11-03T00:00:00"/>
    <s v="Asia "/>
    <x v="8"/>
    <m/>
    <m/>
    <s v="Human"/>
    <s v="Others: local case"/>
    <m/>
    <s v="Female"/>
    <n v="83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2_S263F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_E148A,N_E31del,NSP12_D63N,NSP15_T112I,NSP6_F108del,Spike_E484A,M_S214I,NSP12_K91N,E_T9I,NSP1_K47R,Spike_P26del,NSP9_T35I,NSP12_P323L,Spike_D614G,Spike_G252V)"/>
  </r>
  <r>
    <s v="hCoV-19/Singapore/R82MR93/2023"/>
    <s v="EPI_ISL_18590571"/>
    <d v="2023-11-06T00:00:00"/>
    <s v="Asia "/>
    <x v="8"/>
    <m/>
    <m/>
    <s v="Human"/>
    <s v="Others: local case"/>
    <m/>
    <s v="Female"/>
    <n v="1"/>
    <s v="unknown"/>
    <m/>
    <s v="Original"/>
    <m/>
    <m/>
    <x v="36"/>
    <s v="GRA"/>
    <s v="(NSP5_P132H,NSP12_G671S,NSP3_G489S,Spike_L24del,NSP4_T327I,Spike_S373P,Spike_N969K,Spike_H655Y,N_R203K,Spike_G142D,Spike_A27S,Spike_Q954H,N_P13L,Spike_N501Y,Spike_P25del,N_R32del,Spike_V213E,NS3_T223I,Spike_T19I,Spike_H146Q,M_Q19E,NSP2_A360V,Spike_N440K,NSP4_T492I,Spike_N460K,Spike_F456L,Spike_N679K,Spike_N764K,E_T11A,NSP6_G107del,Spike_Y505H,NSP12_Q224K,Spike_D796Y,N_G204R,N_S413R,NSP6_L260F,M_A63T,Spike_T478R,Spike_R346T,Spike_S371F,Spike_V445P,NSP13_R392C,Spike_K417N,Spike_L368I,Spike_T376A,NSP14_D222Y,NSP6_S106del,NS8_G8stop,Spike_F490S,Spike_F486P,Spike_R408S,NSP4_L438F,Spike_G339H,NSP14_I42V,NSP4_L264F,Spike_P681H,Spike_Y144del,Spike_V83A,NSP3_T24I,N_S33del,NSP1_S135R,Spike_S375F,Spike_D405N,Spike_Q498R,Spike_G446S,NSP13_S36P,Spike_Q183E,Spike_S477N,N_E31del,NSP15_T112I,NSP6_F108del,NSP10_T5I,Spike_E484A,Spike_E180V,E_T9I,NSP1_K47R,Spike_P26del,NSP12_P323L,Spike_D614G,Spike_G252V)"/>
  </r>
  <r>
    <s v="hCoV-19/Singapore/R81MR92/2023"/>
    <s v="EPI_ISL_18590047"/>
    <d v="2023-11-02T00:00:00"/>
    <s v="Asia "/>
    <x v="8"/>
    <m/>
    <m/>
    <s v="Human"/>
    <s v="Travel history: Asia / China"/>
    <m/>
    <s v="Male"/>
    <n v="7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P2_A306T,NS8_G8stop,Spike_G184A,NSP4_A380V,Spike_F490S,Spike_F486P,NS3_D27H,Spike_R408S,NSP4_L438F,Spike_G339H,NSP14_I42V,NSP4_L264F,Spike_P681H,Spike_Y144del,Spike_V83A,NSP3_T24I,N_S33del,NSP1_S135R,Spike_S375F,NSP3_G1001S,Spike_D405N,Spike_Q498R,Spike_G446S,NSP13_S36P,Spike_Q183E,Spike_S477N,N_E31del,NSP2_S68G,NSP12_D63N,NSP15_T112I,NSP6_F108del,Spike_E484A,E_T9I,NSP1_K47R,Spike_P26del,NSP9_T35I,NSP12_P323L,Spike_D614G,Spike_G252V)"/>
  </r>
  <r>
    <s v="hCoV-19/Singapore/R81MR87/2023"/>
    <s v="EPI_ISL_18590016"/>
    <d v="2023-11-02T00:00:00"/>
    <s v="Asia "/>
    <x v="8"/>
    <m/>
    <m/>
    <s v="Human"/>
    <s v="Others: local case"/>
    <m/>
    <s v="Male"/>
    <n v="9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4MR136/2023"/>
    <s v="EPI_ISL_18590359"/>
    <d v="2023-11-14T00:00:00"/>
    <s v="Asia "/>
    <x v="8"/>
    <m/>
    <m/>
    <s v="Human"/>
    <s v="Others: local case"/>
    <m/>
    <s v="unknown"/>
    <n v="70"/>
    <s v="unknown"/>
    <m/>
    <s v="Original"/>
    <m/>
    <m/>
    <x v="12"/>
    <s v="GRA"/>
    <s v="(NSP5_P132H,Spike_Q5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S3_W69L,N_E31del,NSP12_D63N,NSP15_T112I,NSP6_F108del,Spike_E484A,E_T9I,NSP1_K47R,Spike_P26del,NSP9_T35I,NSP12_P323L,Spike_A372del,Spike_D614G,Spike_G252V)"/>
  </r>
  <r>
    <s v="hCoV-19/Singapore/R84MR5/2023"/>
    <s v="EPI_ISL_18590576"/>
    <d v="2023-11-14T00:00:00"/>
    <s v="Asia "/>
    <x v="8"/>
    <m/>
    <m/>
    <s v="Human"/>
    <s v="Others: local case"/>
    <m/>
    <s v="Male"/>
    <n v="48"/>
    <s v="unknown"/>
    <m/>
    <s v="Original"/>
    <m/>
    <m/>
    <x v="54"/>
    <s v="GRA"/>
    <s v="(NSP5_P132H,NSP12_G671S,NSP3_G489S,Spike_L24del,NSP4_T327I,Spike_S373P,Spike_N969K,Spike_H655Y,Spike_L455F,N_R203K,Spike_S1252P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A475V,Spike_R346T,NSP16_K160R,Spike_S371F,Spike_V445P,NSP13_R392C,Spike_K417N,Spike_L368I,Spike_T376A,NSP6_S106del,NS8_G8stop,NSP12_A250V,Spike_F490S,Spike_F486P,Spike_R408S,NSP4_L438F,Spike_G339H,NSP14_I42V,NSP4_L264F,Spike_P681H,Spike_Y144del,Spike_V83A,NSP3_T24I,N_S33del,NSP1_S135R,Spike_S375F,Spike_D405N,NSP15_R206S,Spike_Q498R,Spike_G446S,NSP13_S36P,Spike_Q183E,Spike_S477N,N_E31del,NSP15_T112I,NSP6_F108del,Spike_E484A,E_T9I,NSP1_K47R,Spike_P26del,NSP12_P323L,Spike_D614G,Spike_G252V)"/>
  </r>
  <r>
    <s v="hCoV-19/Singapore/R81MR166/2023"/>
    <s v="EPI_ISL_18590043"/>
    <d v="2023-11-03T00:00:00"/>
    <s v="Asia "/>
    <x v="8"/>
    <m/>
    <m/>
    <s v="Human"/>
    <s v="Others: local case"/>
    <m/>
    <s v="Female"/>
    <n v="3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4_D195B,N_E31del,NSP12_D63N,NSP15_T112I,NSP6_F108del,Spike_E484A,E_T9I,NSP1_K47R,Spike_P26del,NSP9_T35I,NSP12_P323L,Spike_D614G,Spike_G252V)"/>
  </r>
  <r>
    <s v="hCoV-19/Singapore/R82MR189/2023"/>
    <s v="EPI_ISL_18590037"/>
    <d v="2023-11-07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NSP3_H342Y,Spike_F490S,Spike_F486P,Spike_R408S,NSP4_L438F,Spike_G339H,NSP14_I42V,NSP4_L264F,Spike_P681H,Spike_Y144del,Spike_V83A,NSP3_T24I,N_S33del,NSP1_S135R,Spike_S375F,NSP3_G1001S,Spike_D405N,Spike_Q498R,Spike_G446S,NSP2_N606K,NSP13_S36P,Spike_Q183E,Spike_S477N,N_E31del,NSP12_D63N,NSP15_T112I,NSP6_F108del,Spike_E484A,E_T9I,NSP1_K47R,Spike_P26del,NSP9_T35I,NSP12_P323L,Spike_D614G,Spike_G252V)"/>
  </r>
  <r>
    <s v="hCoV-19/Singapore/R82MR150/2023"/>
    <s v="EPI_ISL_18590038"/>
    <d v="2023-11-07T00:00:00"/>
    <s v="Asia "/>
    <x v="8"/>
    <m/>
    <m/>
    <s v="Human"/>
    <s v="Others: local case"/>
    <m/>
    <s v="Male"/>
    <n v="83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12_M818L,Spike_V445P,NSP8_T187I,NSP13_R392C,Spike_K417N,Spike_L368I,Spike_T376A,NSP6_S106del,NS8_G8stop,NSP4_A380V,Spike_F490S,Spike_F486P,NSP3_T720I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2MR172/2023"/>
    <s v="EPI_ISL_18590023"/>
    <d v="2023-11-07T00:00:00"/>
    <s v="Asia "/>
    <x v="8"/>
    <m/>
    <m/>
    <s v="Human"/>
    <s v="Others: local case"/>
    <m/>
    <s v="Male"/>
    <n v="9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"/>
  </r>
  <r>
    <s v="hCoV-19/Singapore/R81MR170/2023"/>
    <s v="EPI_ISL_18590019"/>
    <d v="2023-11-04T00:00:00"/>
    <s v="Asia "/>
    <x v="8"/>
    <m/>
    <m/>
    <s v="Human"/>
    <s v="Others: local case"/>
    <m/>
    <s v="Female"/>
    <n v="8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3MR83/2023"/>
    <s v="EPI_ISL_18590363"/>
    <d v="2023-11-09T00:00:00"/>
    <s v="Asia "/>
    <x v="8"/>
    <m/>
    <m/>
    <s v="Human"/>
    <s v="Others: local case"/>
    <m/>
    <s v="unknown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13_A208V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83/2023"/>
    <s v="EPI_ISL_18590039"/>
    <d v="2023-11-02T00:00:00"/>
    <s v="Asia "/>
    <x v="8"/>
    <m/>
    <m/>
    <s v="Human"/>
    <s v="Others: local case"/>
    <m/>
    <s v="Male"/>
    <n v="8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33/2023"/>
    <s v="EPI_ISL_18590022"/>
    <d v="2023-11-08T00:00:00"/>
    <s v="Asia "/>
    <x v="8"/>
    <m/>
    <m/>
    <s v="Human"/>
    <s v="Others: local case"/>
    <m/>
    <s v="Male"/>
    <n v="69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09/2023"/>
    <s v="EPI_ISL_18590027"/>
    <d v="2023-11-08T00:00:00"/>
    <s v="Asia "/>
    <x v="8"/>
    <m/>
    <m/>
    <s v="Human"/>
    <s v="Others: local case"/>
    <m/>
    <s v="unknown"/>
    <n v="9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13_A108V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3MR104/2023"/>
    <s v="EPI_ISL_18590375"/>
    <d v="2023-11-09T00:00:00"/>
    <s v="Asia "/>
    <x v="8"/>
    <m/>
    <m/>
    <s v="Human"/>
    <s v="Others: local case"/>
    <m/>
    <s v="Female"/>
    <n v="7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NSP6_L37F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54/2023"/>
    <s v="EPI_ISL_18590368"/>
    <d v="2023-11-10T00:00:00"/>
    <s v="Asia "/>
    <x v="8"/>
    <m/>
    <m/>
    <s v="Human"/>
    <s v="Others: local case"/>
    <m/>
    <s v="unknown"/>
    <n v="6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G485V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Singapore/R84MR117/2023"/>
    <s v="EPI_ISL_18590213"/>
    <d v="2023-11-14T00:00:00"/>
    <s v="Asia "/>
    <x v="8"/>
    <m/>
    <m/>
    <s v="Human"/>
    <s v="Others: local case"/>
    <m/>
    <s v="unknown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NSP2_M418I,Spike_N501Y,Spike_P25del,N_R32del,Spike_V213E,NS3_T223I,Spike_T19I,N_P122L,Spike_H146Q,M_Q19E,Spike_N440K,NSP4_T492I,Spike_N460K,Spike_F456L,Spike_N679K,Spike_N764K,E_T11A,NSP6_G107del,Spike_Y505H,Spike_V963I,Spike_D796Y,N_G204R,Spike_T478K,N_S413R,M_A63T,NSP13_T588I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1MR125/2023"/>
    <s v="EPI_ISL_18590021"/>
    <d v="2023-11-02T00:00:00"/>
    <s v="Asia "/>
    <x v="8"/>
    <m/>
    <m/>
    <s v="Human"/>
    <s v="Others: local case"/>
    <m/>
    <s v="Male"/>
    <n v="81"/>
    <s v="unknown"/>
    <m/>
    <s v="Original"/>
    <m/>
    <m/>
    <x v="12"/>
    <s v="GRA"/>
    <s v="(NSP5_P132H,NSP15_L57J,Spike_Q52H,NSP2_A510V,NSP12_G671S,NSP3_G489S,Spike_L24del,NSP4_T327I,Spike_S373P,Spike_N969K,Spike_H655Y,Spike_L455F,N_R203K,Spike_G142D,NSP1_M85V,Spike_A27S,Spike_Q954H,N_P13L,NSP1_H83del,Spike_N501Y,Spike_P25del,N_R32del,Spike_V213E,NS3_T223I,Spike_T19I,Spike_P174S,Spike_H146Q,M_Q19E,Spike_N440K,NSP4_T492I,Spike_N460K,Spike_F456L,NSP3_E392K,Spike_N679K,Spike_N764K,E_T11A,NSP6_G107del,Spike_Y505H,NSP1_V84del,Spike_D796Y,N_G204R,Spike_T478K,N_S413R,M_A63T,Spike_R346T,Spike_S371F,Spike_V445P,NSP13_R392C,Spike_K417N,Spike_L368I,Spike_T376A,NSP6_S106del,NS8_G8stop,NSP4_A380V,Spike_F490S,Spike_F486P,Spike_R408S,NSP4_L438F,Spike_G339H,NSP14_I42V,NSP4_L264F,Spike_P681H,Spike_Y144del,NSP4_M366T,Spike_V83A,NSP1_G82del,NSP3_T24I,N_S33del,NSP1_S135R,Spike_S375F,NSP3_G1001S,Spike_D405N,Spike_Q498R,Spike_G446S,NSP13_S36P,Spike_Q183E,Spike_S477N,N_E31del,NSP12_D63N,NSP15_T112I,NSP6_F108del,Spike_E484A,E_T9I,NSP1_K47R,Spike_P26del,NSP9_T35I,NSP6_A2V,NSP12_P323L,Spike_D614G,Spike_G252V)"/>
  </r>
  <r>
    <s v="hCoV-19/Singapore/R84MR54/2023"/>
    <s v="EPI_ISL_18590223"/>
    <d v="2023-11-14T00:00:00"/>
    <s v="Asia "/>
    <x v="8"/>
    <m/>
    <m/>
    <s v="Human"/>
    <s v="Others: local case"/>
    <m/>
    <s v="unknown"/>
    <n v="0"/>
    <s v="unknown"/>
    <m/>
    <s v="Original"/>
    <m/>
    <m/>
    <x v="18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2_T153M,Spike_N679K,Spike_N764K,E_T11A,NSP6_G107del,Spike_Y505H,Spike_D796Y,N_G204R,Spike_T478K,N_S413R,M_A63T,Spike_R346T,Spike_G181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Spike_G257D,NSP9_T35I,NSP12_P323L,Spike_D614G,Spike_G252V)"/>
  </r>
  <r>
    <s v="hCoV-19/Singapore/R82MR231/2023"/>
    <s v="EPI_ISL_18590052"/>
    <d v="2023-11-08T00:00:00"/>
    <s v="Asia "/>
    <x v="8"/>
    <m/>
    <m/>
    <s v="Human"/>
    <s v="Others: local case"/>
    <m/>
    <s v="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NSP3_P153S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36/2023"/>
    <s v="EPI_ISL_18590024"/>
    <d v="2023-11-03T00:00:00"/>
    <s v="Asia "/>
    <x v="8"/>
    <m/>
    <m/>
    <s v="Human"/>
    <s v="Others: local case"/>
    <m/>
    <s v="Male"/>
    <n v="2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1MR109/2023"/>
    <s v="EPI_ISL_18590026"/>
    <d v="2023-11-02T00:00:00"/>
    <s v="Asia "/>
    <x v="8"/>
    <m/>
    <m/>
    <s v="Human"/>
    <s v="Others: local case"/>
    <m/>
    <s v="Female"/>
    <n v="91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228/2023"/>
    <s v="EPI_ISL_18590013"/>
    <d v="2023-11-08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2MR2/2023"/>
    <s v="EPI_ISL_18590374"/>
    <d v="2023-11-06T00:00:00"/>
    <s v="Asia "/>
    <x v="8"/>
    <m/>
    <m/>
    <s v="Human"/>
    <s v="Others: local case"/>
    <m/>
    <s v="Female"/>
    <n v="4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1MR146/2023"/>
    <s v="EPI_ISL_18590062"/>
    <d v="2023-11-03T00:00:00"/>
    <s v="Asia "/>
    <x v="8"/>
    <m/>
    <m/>
    <s v="Human"/>
    <s v="Others: local case"/>
    <m/>
    <s v="Male"/>
    <n v="61"/>
    <s v="unknown"/>
    <m/>
    <s v="Original"/>
    <m/>
    <m/>
    <x v="12"/>
    <s v="GRA"/>
    <s v="(NSP5_P132H,Spike_Q52H,NSP2_A510V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NSP1_G49C,Spike_R346T,Spike_A653V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47/2023"/>
    <s v="EPI_ISL_18590072"/>
    <d v="2023-11-03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2_A476V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"/>
  </r>
  <r>
    <s v="hCoV-19/Singapore/R81MR157/2023"/>
    <s v="EPI_ISL_18590060"/>
    <d v="2023-11-03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Spike_Q52H,NSP2_A510V,NSP12_G671S,Spike_L24del,NS3_S40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0/2023"/>
    <s v="EPI_ISL_18590225"/>
    <d v="2023-11-06T00:00:00"/>
    <s v="Asia "/>
    <x v="8"/>
    <m/>
    <m/>
    <s v="Human"/>
    <s v="Others: local case"/>
    <m/>
    <s v="Male"/>
    <n v="51"/>
    <s v="unknown"/>
    <m/>
    <s v="Original"/>
    <m/>
    <m/>
    <x v="12"/>
    <s v="GRA"/>
    <s v="(NSP2_V244I,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4MR57/2023"/>
    <s v="EPI_ISL_18590214"/>
    <d v="2023-11-14T00:00:00"/>
    <s v="Asia "/>
    <x v="8"/>
    <m/>
    <m/>
    <s v="Human"/>
    <s v="Others: local case"/>
    <m/>
    <s v="unknown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NSP3_D663E,Spike_F456L,Spike_N679K,Spike_N764K,E_T11A,NSP6_G107del,Spike_Y505H,N_P20S,Spike_D796Y,N_G204R,Spike_T478K,N_S413R,M_A63T,Spike_R346T,NSP14_T475A,Spike_S371F,Spike_W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2_V308M,Spike_S477N,NSP2_N250D,N_E31del,NSP12_D63N,NSP15_T112I,NSP6_F108del,Spike_E484A,E_T9I,NSP1_K47R,Spike_P26del,NSP9_T35I,NSP12_P323L,Spike_D614G,Spike_G252V)"/>
  </r>
  <r>
    <s v="hCoV-19/Singapore/R83MR126/2023"/>
    <s v="EPI_ISL_18590216"/>
    <d v="2023-11-10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9_T109I,NSP14_I42V,NSP4_L264F,Spike_P681H,Spike_Y144del,Spike_V83A,NSP3_T24I,N_S33del,NSP1_S135R,Spike_S375F,NSP3_G1001S,Spike_D405N,Spike_Q498R,Spike_G446S,N_K374N,NSP13_S36P,Spike_Q183D,Spike_S477N,N_E31del,NSP3_D1148E,NSP12_D63N,NSP15_T112I,NSP6_F108del,M_V66L,Spike_E484A,E_T9I,NSP1_K47R,Spike_P26del,NSP9_T35I,NSP12_P323L,Spike_D614G,Spike_G252V)"/>
  </r>
  <r>
    <s v="hCoV-19/Singapore/R81MR174/2023"/>
    <s v="EPI_ISL_18590069"/>
    <d v="2023-11-04T00:00:00"/>
    <s v="Asia "/>
    <x v="8"/>
    <m/>
    <m/>
    <s v="Human"/>
    <s v="Others: local case"/>
    <m/>
    <s v="Male"/>
    <n v="57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55/2023"/>
    <s v="EPI_ISL_18590051"/>
    <d v="2023-11-03T00:00:00"/>
    <s v="Asia "/>
    <x v="8"/>
    <m/>
    <m/>
    <s v="Human"/>
    <s v="Others: local case"/>
    <m/>
    <s v="Female"/>
    <n v="93"/>
    <s v="unknown"/>
    <m/>
    <s v="Original"/>
    <m/>
    <m/>
    <x v="40"/>
    <s v="GRA"/>
    <s v="(NSP5_P132H,Spike_Q52H,NSP2_A510V,NSP12_G671S,NSP3_G489S,Spike_L24del,NSP4_T327I,Spike_N969K,Spike_H655Y,Spike_L455F,N_R203K,Spike_A27S,Spike_Q954H,N_P13L,Spike_N501Y,Spike_P25del,N_R32del,Spike_V213E,NS3_T223I,Spike_T19I,Spike_S373del,Spike_H146Q,M_Q19E,Spike_N440K,NSP4_T492I,Spike_N460K,Spike_F456L,Spike_N679K,Spike_N764K,E_T11A,NSP6_G107del,Spike_Y505H,Spike_D796Y,N_G204R,NSP3_Y1102H,Spike_T478K,N_S413R,NSP15_S287L,Spike_V143del,NSP1_C51stop,M_A63T,Spike_R346T,Spike_V445P,Spike_G142del,NSP13_R392C,Spike_K417N,Spike_L368I,NSP6_S106del,NS8_G8stop,NSP4_A380V,Spike_F490S,Spike_F486P,Spike_R408S,Spike_S371del,NSP4_L438F,Spike_G339H,NSP14_I42V,Spike_S375A,NSP4_L264F,Spike_P681H,Spike_T376P,Spike_Y144del,Spike_V83A,NSP3_T24I,N_S33del,Spike_Q14H,NSP3_G1001S,Spike_D405N,Spike_Q498R,Spike_G446S,NSP13_S36P,Spike_Q183E,Spike_S477N,N_E31del,NSP12_D63N,NSP15_T112I,NSP6_F108del,Spike_E484A,E_T9I,NSP1_K47R,Spike_P26del,NSP9_T35I,NSP12_P323L,Spike_A372del,Spike_D614G,Spike_G252V,Spike_L141del)"/>
  </r>
  <r>
    <s v="hCoV-19/Singapore/R82MR232/2023"/>
    <s v="EPI_ISL_18590053"/>
    <d v="2023-11-08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NSP2_G339S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NSP6_A46S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126/2023"/>
    <s v="EPI_ISL_18590054"/>
    <d v="2023-11-06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3MR103/2023"/>
    <s v="EPI_ISL_18590217"/>
    <d v="2023-11-09T00:00:00"/>
    <s v="Asia "/>
    <x v="8"/>
    <m/>
    <m/>
    <s v="Human"/>
    <s v="Others: local case"/>
    <m/>
    <s v="unknown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Spike_V911I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91/2023"/>
    <s v="EPI_ISL_18590210"/>
    <d v="2023-11-06T00:00:00"/>
    <s v="Asia "/>
    <x v="8"/>
    <m/>
    <m/>
    <s v="Human"/>
    <s v="Others: local case"/>
    <m/>
    <s v="Fe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NSP6_L260F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81MR72/2023"/>
    <s v="EPI_ISL_18590058"/>
    <d v="2023-11-02T00:00:00"/>
    <s v="Asia "/>
    <x v="8"/>
    <m/>
    <m/>
    <s v="Human"/>
    <s v="Others: local case"/>
    <m/>
    <s v="Male"/>
    <n v="59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4MR150/2023"/>
    <s v="EPI_ISL_18590219"/>
    <d v="2023-11-14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184/2023"/>
    <s v="EPI_ISL_18590057"/>
    <d v="2023-11-05T00:00:00"/>
    <s v="Asia "/>
    <x v="8"/>
    <m/>
    <m/>
    <s v="Human"/>
    <s v="Others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15_T285I,Spike_S477N,N_E31del,NSP12_D63N,NSP15_T112I,NSP6_F108del,NSP14_T250I,NSP14_P43S,Spike_E484A,E_T9I,NSP1_K47R,Spike_P26del,NSP9_T35I,NSP12_P323L,Spike_D614G,Spike_G252V)"/>
  </r>
  <r>
    <s v="hCoV-19/Singapore/R82MR184/2023"/>
    <s v="EPI_ISL_18590059"/>
    <d v="2023-11-07T00:00:00"/>
    <s v="Asia "/>
    <x v="8"/>
    <m/>
    <m/>
    <s v="Human"/>
    <s v="Others: local case"/>
    <m/>
    <s v="Female"/>
    <n v="61"/>
    <s v="unknown"/>
    <m/>
    <s v="Original"/>
    <m/>
    <m/>
    <x v="12"/>
    <s v="GRA"/>
    <s v="(NSP2_V244I,NSP5_P132H,Spike_Q5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NSP3_D1242G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93/2023"/>
    <s v="EPI_ISL_18590003"/>
    <d v="2023-11-02T00:00:00"/>
    <s v="Asia "/>
    <x v="8"/>
    <m/>
    <m/>
    <s v="Human"/>
    <s v="Others: local case"/>
    <m/>
    <s v="Female"/>
    <n v="26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59/2023"/>
    <s v="EPI_ISL_18591673"/>
    <d v="2023-11-03T00:00:00"/>
    <s v="Asia "/>
    <x v="8"/>
    <m/>
    <m/>
    <s v="Human"/>
    <s v="Others: local case"/>
    <m/>
    <s v="Male"/>
    <n v="44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2MR41/2023"/>
    <s v="EPI_ISL_18591684"/>
    <d v="2023-11-07T00:00:00"/>
    <s v="Asia "/>
    <x v="8"/>
    <m/>
    <m/>
    <s v="Human"/>
    <s v="Others: local case"/>
    <m/>
    <s v="Female"/>
    <n v="21"/>
    <s v="unknown"/>
    <m/>
    <s v="Original"/>
    <m/>
    <m/>
    <x v="46"/>
    <s v="GRA"/>
    <s v="(NSP5_P132H,Spike_Q52H,NSP2_A510V,NSP15_A81V,NS7b_L4A,NSP12_G671S,NSP3_G489S,Spike_L24del,NSP4_T327I,Spike_S373P,Spike_N969K,Spike_H655Y,Spike_L455F,N_R203K,Spike_G142D,Spike_A27S,NS7b_D8F,Spike_Q954H,N_P13L,Spike_N501Y,Spike_P25del,N_R32del,Spike_V213E,NS3_T223I,Spike_T19I,Spike_H146Q,M_Q19E,NS7b_Y10T,Spike_N440K,NSP4_T492I,Spike_N460K,Spike_F456L,Spike_N679K,Spike_N764K,E_T11A,NSP6_G107del,Spike_Y505H,Spike_D796Y,N_G204R,Spike_T478K,N_S413R,NS7b_M1L,M_A63T,Spike_R346T,NS7b_S5A,Spike_S371F,Spike_V445P,NSP13_R392C,Spike_Q14R,Spike_K417N,Spike_L368I,Spike_T376A,NSP6_S106del,NS8_G8stop,NSP4_A380V,Spike_F490S,Spike_F486P,Spike_R408S,NSP4_L438F,Spike_G339H,NSP14_I42V,NSP4_L264F,Spike_P681H,Spike_Y144del,Spike_V83A,NSP3_T24I,NS7b_L6I,N_S33del,NSP1_S135R,Spike_S375F,NSP3_G1001S,Spike_D405N,Spike_Q498R,Spike_G446S,NSP13_S36P,Spike_Q183E,Spike_S477N,N_E31del,NS7b_F9I,NSP12_D63N,NSP15_T112I,NSP6_F108del,Spike_E484A,E_T9I,NSP1_K47R,Spike_P26del,NS7b_E3V,NS7b_I7V,NSP9_T35I,NSP12_P323L,Spike_D614G,Spike_G252V)"/>
  </r>
  <r>
    <s v="hCoV-19/Singapore/R81MR27/2023"/>
    <s v="EPI_ISL_18591674"/>
    <d v="2023-11-02T00:00:00"/>
    <s v="Asia "/>
    <x v="8"/>
    <m/>
    <m/>
    <s v="Human"/>
    <s v="Others: local case"/>
    <m/>
    <s v="Female"/>
    <n v="4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482R,Spike_G252V)"/>
  </r>
  <r>
    <s v="hCoV-19/Singapore/R83MR63/2023"/>
    <s v="EPI_ISL_18591680"/>
    <d v="2023-11-09T00:00:00"/>
    <s v="Asia "/>
    <x v="8"/>
    <m/>
    <m/>
    <s v="Human"/>
    <s v="Others: local case"/>
    <m/>
    <s v="Female"/>
    <n v="50"/>
    <s v="unknown"/>
    <m/>
    <s v="Original"/>
    <m/>
    <m/>
    <x v="304"/>
    <s v="GRA"/>
    <s v="(Spike_S256L,Spike_N460H,NSP14_I298M,NSP2_S211F,NSP2_A510V,N_R203M,NSP12_G671S,Spike_S373P,Spike_N703I,Spike_N969K,Spike_H655Y,Spike_G142D,Spike_Q954H,NS7a_F109L,Spike_N501Y,NSP3_S1286I,Spike_T19I,Spike_N440K,NSP3_V1458I,NSP4_T492I,Spike_A243del,NS7a_T120I,M_I82T,Spike_N679K,Spike_N764K,NS3_R30L,Spike_Y505H,NSP12_ins823D,NSP3_T725I,NSP4_A446V,Spike_D796Y,Spike_T478K,NSP3_H1841Y,NSP3_C296F,Spike_R346S,Spike_L212S,Spike_S371F,N_D63G,NSP3_A1305V,Spike_K417N,NS8_K2T,NS3_L95F,NS3_Y154C,Spike_T376A,NSP6_T181I,Spike_P209L,Spike_F486P,Spike_R408S,Spike_R158del,N_A173V,Spike_P25S,Spike_P681H,Spike_Y144del,NSP3_T24I,Spike_F157del,NSP1_S135R,Spike_S375F,NSP13_T127I,Spike_D405N,Spike_A222V,NS3_R68K,Spike_Q498R,N_D377Y,Spike_G446S,NSP6_V149A,Spike_D215H,Spike_S477N,NSP3_P822L,NSP13_P77L,Spike_L244del,Spike_E156G,NSP13_I333V,NSP3_T779I,Spike_E484A,NSP12_P323L,Spike_D614G,Spike_L452R)"/>
  </r>
  <r>
    <s v="hCoV-19/Singapore/R82MR15/2023"/>
    <s v="EPI_ISL_18591686"/>
    <d v="2023-11-06T00:00:00"/>
    <s v="Asia "/>
    <x v="8"/>
    <m/>
    <m/>
    <s v="Human"/>
    <s v="Others: local case"/>
    <m/>
    <s v="Male"/>
    <n v="3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58/2023"/>
    <s v="EPI_ISL_18591681"/>
    <d v="2023-11-14T00:00:00"/>
    <s v="Asia "/>
    <x v="8"/>
    <m/>
    <m/>
    <s v="Human"/>
    <s v="Others: local case"/>
    <m/>
    <s v="unknown"/>
    <n v="89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D165N,NSP1_K47R,Spike_P26del,NSP9_T35I,NSP12_P323L,Spike_D614G,Spike_G252V)"/>
  </r>
  <r>
    <s v="hCoV-19/Singapore/R84MR33/2023"/>
    <s v="EPI_ISL_18591683"/>
    <d v="2023-11-14T00:00:00"/>
    <s v="Asia "/>
    <x v="8"/>
    <m/>
    <m/>
    <s v="Human"/>
    <s v="Travel history: Asia / Indonesia"/>
    <m/>
    <s v="Male"/>
    <n v="4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Spike_P26del,NSP9_T35I,NSP12_P323L,Spike_D614G,Spike_G252V)"/>
  </r>
  <r>
    <s v="hCoV-19/Singapore/R83MR151/2023"/>
    <s v="EPI_ISL_18591682"/>
    <d v="2023-11-10T00:00:00"/>
    <s v="Asia "/>
    <x v="8"/>
    <m/>
    <m/>
    <s v="Human"/>
    <s v="Others: local case"/>
    <m/>
    <s v="unknown"/>
    <n v="59"/>
    <s v="unknown"/>
    <m/>
    <s v="Original"/>
    <m/>
    <m/>
    <x v="154"/>
    <s v="GRA"/>
    <s v="(NSP5_P13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1MR81/2023"/>
    <s v="EPI_ISL_18591677"/>
    <d v="2023-11-02T00:00:00"/>
    <s v="Asia "/>
    <x v="8"/>
    <m/>
    <m/>
    <s v="Human"/>
    <s v="Others: local case"/>
    <m/>
    <s v="Male"/>
    <n v="8"/>
    <s v="unknown"/>
    <m/>
    <s v="Original"/>
    <m/>
    <m/>
    <x v="46"/>
    <s v="GRA"/>
    <s v="(NSP5_P132H,Spike_Q52H,NSP2_A510V,NSP12_G671S,NSP6_C221F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1MR97/2023"/>
    <s v="EPI_ISL_18591675"/>
    <d v="2023-11-02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NS3_A33S,Spike_Q52H,NSP2_A510V,Spike_L24del,NSP3_G489S,NSP12_G671S,NSP4_T327I,Spike_S373P,Spike_N969K,Spike_H655Y,Spike_L455F,NSP5_P241L,NS3_G44C,Spike_Q954H,N_P13L,Spike_P25del,Spike_N501Y,Spike_T19I,M_Q19E,NSP4_T492I,Spike_N460K,NS3_A39del,E_T11A,NSP6_G107del,NS3_V50C,NS3_R30S,NS8_G8stop,Spike_F490S,NS3_ins31YCNDTD,Spike_F486P,Spike_R408S,Spike_V83A,Spike_S375F,Spike_Q498R,NS3_V48T,NS3_T34L,NS3_P42A,N_E31del,NSP15_T112I,NS3_I47C,Spike_E484A,E_T9I,NS3_L46R,Spike_P26del,NS3_A51C,NSP12_P323L,Spike_D614G,Spike_G252V,NS3_I35T,NS3_Q38R,NS3_V55R,N_R203K,Spike_G142D,Spike_A27S,NS3_L41M,N_R32del,Spike_V213E,NS3_A54E,Spike_H146Q,Spike_N440K,NS3_L53S,Spike_F456L,NS3_S40del,Spike_N679K,Spike_N764K,NS3_L52F,Spike_Y505H,NS3_I37F,Spike_D796Y,N_G204R,Spike_T478K,N_S413R,M_A63T,Spike_R346T,Spike_S371F,Spike_V445P,NS3_A31R,NSP13_R392C,Spike_K417N,Spike_L368I,NSP6_S106del,Spike_T376A,NSP4_A380V,NSP4_L438F,Spike_G339H,NSP14_I42V,NSP4_L264F,Spike_P681H,Spike_Y144del,NSP3_T24I,N_S33del,NSP1_S135R,NSP3_G1001S,Spike_D405N,Spike_G446S,NSP13_S36P,Spike_S477N,NS3_F43Y,Spike_Q183G,NSP12_D63N,NSP6_F108del,NS3_V29F,N_S37P,NSP1_K47R,NSP9_T35I,NS3_G49S)"/>
  </r>
  <r>
    <s v="hCoV-19/Singapore/R82MR195/2023"/>
    <s v="EPI_ISL_18591676"/>
    <d v="2023-11-07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P3_S1682F,N_P13L,Spike_N501Y,Spike_P25del,N_R32del,Spike_V213E,NS3_T223I,Spike_T19I,Spike_H146Q,M_Q19E,Spike_N440K,NSP4_T492I,Spike_N460K,Spike_F456L,Spike_N679K,Spike_N764K,E_T11A,NSP6_G107del,Spike_Y505H,Spike_D796Y,N_G204R,Spike_T478K,N_S413R,M_A63T,NSP12_T26I,Spike_R346T,Spike_S371F,Spike_V445P,NSP13_R392C,Spike_K417N,Spike_L368I,Spike_T376A,NSP6_S106del,NSP4_A380V,Spike_F490S,Spike_F486P,Spike_R408S,NSP4_L438F,Spike_G339H,NSP14_I42V,NSP4_L264F,Spike_P681H,Spike_Y144del,Spike_V83A,NSP3_T24I,N_S33del,NSP1_S135R,Spike_S375F,NSP3_G1001S,Spike_D405N,Spike_Q498R,Spike_G446S,NSP13_S36P,Spike_Q183E,Spike_S477N,N_E31del,NSP3_L1304F,NSP12_D63N,NSP15_T112I,NSP6_F108del,Spike_E484A,E_T9I,NSP1_K47R,Spike_P26del,NSP9_T35I,NSP12_P323L,Spike_D614G,Spike_G252V)"/>
  </r>
  <r>
    <s v="hCoV-19/Singapore/R82MR134/2023"/>
    <s v="EPI_ISL_18591678"/>
    <d v="2023-11-06T00:00:00"/>
    <s v="Asia "/>
    <x v="8"/>
    <m/>
    <m/>
    <s v="Human"/>
    <s v="Others: local case"/>
    <m/>
    <s v="Female"/>
    <n v="85"/>
    <s v="unknown"/>
    <m/>
    <s v="Original"/>
    <m/>
    <m/>
    <x v="79"/>
    <s v="GRA"/>
    <s v="(NSP5_P132H,NSP2_E70D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82MR56/2023"/>
    <s v="EPI_ISL_18591679"/>
    <d v="2023-11-07T00:00:00"/>
    <s v="Asia "/>
    <x v="8"/>
    <m/>
    <m/>
    <s v="Human"/>
    <s v="Travel history: Asia / Thailand"/>
    <m/>
    <s v="Female"/>
    <n v="58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N_Q229H,Spike_S371F,Spike_V445P,NSP13_R392C,Spike_K417N,Spike_L368I,Spike_T376A,NSP14_D222Y,NSP6_S106del,NS8_G8stop,Spike_F490S,NSP12_T85A,Spike_F486P,NSP12_P112S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3MR5/2023"/>
    <s v="EPI_ISL_18591685"/>
    <d v="2023-11-08T00:00:00"/>
    <s v="Asia "/>
    <x v="8"/>
    <m/>
    <m/>
    <s v="Human"/>
    <s v="Others: local case"/>
    <m/>
    <s v="unknown"/>
    <n v="47"/>
    <s v="unknown"/>
    <m/>
    <s v="Original"/>
    <m/>
    <m/>
    <x v="308"/>
    <s v="GRA"/>
    <s v="(NSP5_P132H,Spike_R190S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S750N,Spike_N764K,E_T11A,NSP6_G107del,Spike_Y505H,NS8_A51V,NSP3_Q941R,Spike_D796Y,N_G204R,N_S413R,M_A63T,Spike_T478R,Spike_R346T,Spike_P521S,Spike_S371F,Spike_V445P,NSP13_R392C,Spike_K417N,Spike_L368I,Spike_T376A,NSP6_S106del,Spike_F490S,Spike_F486P,Spike_R408S,NSP4_L438F,Spike_G339H,NSP14_I42V,NSP4_L264F,Spike_P681H,Spike_Y144del,Spike_V83A,NSP3_T24I,N_S33del,NSP1_S135R,Spike_S375F,Spike_D405N,Spike_Q498R,Spike_G446S,Spike_Q183E,Spike_S477N,N_E31del,NSP15_T112I,NSP4_A181S,NSP6_F108del,Spike_E484A,E_T9I,NS7a_A13V,NSP1_K47R,Spike_P26del,NSP12_P323L,Spike_D614G,NSP15_F279L)"/>
  </r>
  <r>
    <s v="hCoV-19/Singapore/R84MR13/2023"/>
    <s v="EPI_ISL_18590605"/>
    <d v="2023-11-14T00:00:00"/>
    <s v="Asia "/>
    <x v="8"/>
    <m/>
    <m/>
    <s v="Human"/>
    <s v="Others: local case"/>
    <m/>
    <s v="Male"/>
    <n v="64"/>
    <s v="unknown"/>
    <m/>
    <s v="Original"/>
    <m/>
    <m/>
    <x v="53"/>
    <s v="GRA"/>
    <s v="(NSP5_P132H,Spike_H69del,NSP14_K457N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99/2023"/>
    <s v="EPI_ISL_18590608"/>
    <d v="2023-11-14T00:00:00"/>
    <s v="Asia "/>
    <x v="8"/>
    <m/>
    <m/>
    <s v="Human"/>
    <s v="Others: local case"/>
    <m/>
    <s v="Male"/>
    <n v="78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4MR146/2023"/>
    <s v="EPI_ISL_18590607"/>
    <d v="2023-11-14T00:00:00"/>
    <s v="Asia "/>
    <x v="8"/>
    <m/>
    <m/>
    <s v="Human"/>
    <s v="Others: local case"/>
    <m/>
    <s v="Male"/>
    <n v="8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120/2023"/>
    <s v="EPI_ISL_18590624"/>
    <d v="2023-11-10T00:00:00"/>
    <s v="Asia "/>
    <x v="8"/>
    <m/>
    <m/>
    <s v="Human"/>
    <s v="Others: local case"/>
    <m/>
    <s v="Female"/>
    <n v="9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2MR104/2023"/>
    <s v="EPI_ISL_18590640"/>
    <d v="2023-11-06T00:00:00"/>
    <s v="Asia "/>
    <x v="8"/>
    <m/>
    <m/>
    <s v="Human"/>
    <s v="Others: local case"/>
    <m/>
    <s v="Male"/>
    <n v="75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3MR155/2023"/>
    <s v="EPI_ISL_18590639"/>
    <d v="2023-11-10T00:00:00"/>
    <s v="Asia "/>
    <x v="8"/>
    <m/>
    <m/>
    <s v="Human"/>
    <s v="Others: local case"/>
    <m/>
    <s v="Male"/>
    <n v="1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NSP15_H337Y,Spike_V127F,M_A63T,Spike_V1104L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4MR67/2023"/>
    <s v="EPI_ISL_18590626"/>
    <d v="2023-11-14T00:00:00"/>
    <s v="Asia "/>
    <x v="8"/>
    <m/>
    <m/>
    <s v="Human"/>
    <s v="Others: local case"/>
    <m/>
    <s v="Male"/>
    <n v="64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Spike_R190K)"/>
  </r>
  <r>
    <s v="hCoV-19/Singapore/R83MR66/2023"/>
    <s v="EPI_ISL_18590627"/>
    <d v="2023-11-09T00:00:00"/>
    <s v="Asia "/>
    <x v="8"/>
    <m/>
    <m/>
    <s v="Human"/>
    <s v="Others: local case"/>
    <m/>
    <s v="Male"/>
    <n v="71"/>
    <s v="unknown"/>
    <m/>
    <s v="Original"/>
    <m/>
    <m/>
    <x v="53"/>
    <s v="GRA"/>
    <s v="(NSP5_P132H,Spike_H69del,Spike_S50L,NSP3_G489S,Spike_L24del,NSP4_T327I,Spike_S373P,Spike_N969K,Spike_H655Y,Spike_E484K,N_R203K,Spike_V213G,Spike_G142D,NSP3_A1892T,Spike_A27S,NSP12_M626K,Spike_Q954H,N_P13L,Spike_F157S,Spike_N501Y,Spike_P25del,N_R32del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"/>
  </r>
  <r>
    <s v="hCoV-19/Singapore/R82MR35/2023"/>
    <s v="EPI_ISL_18590614"/>
    <d v="2023-11-07T00:00:00"/>
    <s v="Asia "/>
    <x v="8"/>
    <m/>
    <m/>
    <s v="Human"/>
    <s v="Others: local case"/>
    <m/>
    <s v="unknown"/>
    <n v="2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227/2023"/>
    <s v="EPI_ISL_18590176"/>
    <d v="2023-11-08T00:00:00"/>
    <s v="Asia "/>
    <x v="8"/>
    <m/>
    <m/>
    <s v="Human"/>
    <s v="Others: local case"/>
    <m/>
    <s v="Female"/>
    <n v="6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4MR135/2023"/>
    <s v="EPI_ISL_18590644"/>
    <d v="2023-11-14T00:00:00"/>
    <s v="Asia "/>
    <x v="8"/>
    <m/>
    <m/>
    <s v="Human"/>
    <s v="Others: local case"/>
    <m/>
    <s v="unknown"/>
    <n v="80"/>
    <s v="unknown"/>
    <m/>
    <s v="Original"/>
    <m/>
    <m/>
    <x v="237"/>
    <s v="GRA"/>
    <s v="(NSP5_P132H,Spike_H69del,Spike_S50L,NSP3_G489S,NSP4_T327I,Spike_S373P,Spike_N969K,Spike_H655Y,N_R203K,Spike_V213G,Spike_G142D,Spike_R21T,NSP3_A1892T,Spike_A27S,Spike_Q954H,N_P13L,Spike_F157S,Spike_N501Y,N_R32del,Spike_S939F,NS3_T223I,Spike_T19I,M_Q19E,NSP3_V1272F,NSP3_N1708S,Spike_N440K,NSP4_T492I,Spike_N460K,M_T30A,Spike_N679K,Spike_N764K,Spike_L212I,NSP6_G107del,Spike_R403K,Spike_Y505H,Spike_L216F,Spike_E554K,M_D3H,Spike_D796Y,N_G204R,Spike_T478K,N_S413R,Spike_V127F,M_A63T,Spike_N481K,Spike_S371F,Spike_P1143L,Spike_N450D,NSP13_R392C,Spike_K417N,Spike_ins16MPLF,Spike_T376A,NSP6_S106del,Spike_V445H,Spike_F486P,NSP2_S196L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1MR15/2023"/>
    <s v="EPI_ISL_18590185"/>
    <d v="2023-11-02T00:00:00"/>
    <s v="Asia "/>
    <x v="8"/>
    <m/>
    <m/>
    <s v="Human"/>
    <s v="Others: local case"/>
    <m/>
    <s v="Female"/>
    <n v="27"/>
    <s v="unknown"/>
    <m/>
    <s v="Original"/>
    <m/>
    <m/>
    <x v="229"/>
    <s v="GRA"/>
    <s v="(NSP5_P132H,Spike_H69del,Spike_S50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3MR124/2023"/>
    <s v="EPI_ISL_18590643"/>
    <d v="2023-11-10T00:00:00"/>
    <s v="Asia "/>
    <x v="8"/>
    <m/>
    <m/>
    <s v="Human"/>
    <s v="Others: local case"/>
    <m/>
    <s v="unknown"/>
    <n v="92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12_D523V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NSP4_D217G,Spike_D614G)"/>
  </r>
  <r>
    <s v="hCoV-19/Singapore/R83MR92/2023"/>
    <s v="EPI_ISL_18590622"/>
    <d v="2023-11-09T00:00:00"/>
    <s v="Asia "/>
    <x v="8"/>
    <m/>
    <m/>
    <s v="Human"/>
    <s v="Others: local case"/>
    <m/>
    <s v="Male"/>
    <n v="66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NSP6_L37F,Spike_N481K,Spike_S371F,Spike_N450D,NSP13_R392C,Spike_K417N,Spike_ins16MPLF,Spike_T376A,NSP6_S106del,Spike_V445H,Spike_P681R,NSP6_V24F,Spike_G339H,NSP9_T109I,NSP14_I42V,NSP4_L264F,Spike_Y144del,NSP3_T24I,N_S33del,NSP1_S135R,N_Q229K,Spike_D405N,Spike_G446S,NSP2_A31D,Spike_S477N,Spike_A264D,Spike_N211del,NSP6_F108del,Spike_R158G,Spike_V70del,Spike_L452W,NSP9_T35I)"/>
  </r>
  <r>
    <s v="hCoV-19/Singapore/R81MR179/2023"/>
    <s v="EPI_ISL_18590188"/>
    <d v="2023-11-05T00:00:00"/>
    <s v="Asia "/>
    <x v="8"/>
    <m/>
    <m/>
    <s v="Human"/>
    <s v="Others: local case"/>
    <m/>
    <s v="Male"/>
    <n v="85"/>
    <s v="unknown"/>
    <m/>
    <s v="Original"/>
    <m/>
    <m/>
    <x v="229"/>
    <s v="GRA"/>
    <s v="(NSP5_P132H,Spike_H69del,NSP3_G489S,Spike_L24del,NSP4_T327I,Spike_S373P,Spike_N969K,Spike_H655Y,N_R203K,Spike_V213G,Spike_G142D,NSP3_A1892T,Spike_A27S,Spike_Q954H,NSP1_G127R,N_P13L,Spike_F157S,Spike_N501Y,Spike_P25del,N_R32del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2MR154/2023"/>
    <s v="EPI_ISL_18590181"/>
    <d v="2023-11-07T00:00:00"/>
    <s v="Asia "/>
    <x v="8"/>
    <m/>
    <m/>
    <s v="Human"/>
    <s v="Others: local case"/>
    <m/>
    <s v="Female"/>
    <n v="26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3MR176/2023"/>
    <s v="EPI_ISL_18590623"/>
    <d v="2023-11-12T00:00:00"/>
    <s v="Asia "/>
    <x v="8"/>
    <m/>
    <m/>
    <s v="Human"/>
    <s v="Others: local case"/>
    <m/>
    <s v="Female"/>
    <n v="6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4MR166/2023"/>
    <s v="EPI_ISL_18590621"/>
    <d v="2023-11-15T00:00:00"/>
    <s v="Asia "/>
    <x v="8"/>
    <m/>
    <m/>
    <s v="Human"/>
    <s v="Others: local case"/>
    <m/>
    <s v="unknown"/>
    <n v="82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52/2023"/>
    <s v="EPI_ISL_18590579"/>
    <d v="2023-11-06T00:00:00"/>
    <s v="Asia "/>
    <x v="8"/>
    <m/>
    <m/>
    <s v="Human"/>
    <s v="Others: local case"/>
    <m/>
    <s v="Male"/>
    <n v="2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168/2023"/>
    <s v="EPI_ISL_18590629"/>
    <d v="2023-11-11T00:00:00"/>
    <s v="Asia "/>
    <x v="8"/>
    <m/>
    <m/>
    <s v="Human"/>
    <s v="Others: local case"/>
    <m/>
    <s v="unknown"/>
    <n v="8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3MR8/2023"/>
    <s v="EPI_ISL_18590628"/>
    <d v="2023-11-08T00:00:00"/>
    <s v="Asia "/>
    <x v="8"/>
    <m/>
    <m/>
    <s v="Human"/>
    <s v="Others: local case"/>
    <m/>
    <s v="unknown"/>
    <n v="9"/>
    <s v="unknown"/>
    <m/>
    <s v="Original"/>
    <m/>
    <m/>
    <x v="53"/>
    <s v="GRA"/>
    <s v="(NSP5_R105H,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Spike_D796Y,N_G204R,Spike_T478K,N_S413R,Spike_V127F,M_A63T,Spike_S371F,Spike_P1143L,Spike_N450D,NSP13_R392C,Spike_K417N,Spike_T376A,NSP6_S106del,Spike_V445H,Spike_F486P,Spike_P681R,Spike_K356T,Spike_R408S,Spike_G339H,M_A104V,NSP14_I42V,NSP4_L264F,Spike_Y144del,Spike_H245N,NSP3_T24I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90MR147/2023"/>
    <s v="EPI_ISL_18605200"/>
    <d v="2023-12-04T00:00:00"/>
    <s v="Asia "/>
    <x v="8"/>
    <m/>
    <m/>
    <s v="Human"/>
    <s v="Other: Local case"/>
    <m/>
    <s v="Female"/>
    <n v="76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N_D415E,Spike_H146Q,M_Q19E,Spike_N440K,Spike_D253G,N_P13F,NSP4_T492I,Spike_N460K,Spike_N679K,Spike_N764K,E_T11A,NSP6_G107del,Spike_Y505H,Spike_E554K,Spike_D796Y,N_G204R,N_S413R,M_A63T,Spike_T478R,NSP13_V187I,Spike_R346T,Spike_P521S,Spike_S371F,Spike_V445P,Spike_N450D,NSP13_R392C,Spike_K417N,Spike_L368I,Spike_T376A,NSP6_S106del,Spike_F490S,Spike_F486P,NSP2_T528I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89MR89/2023"/>
    <s v="EPI_ISL_18604541"/>
    <d v="2023-11-29T00:00:00"/>
    <s v="Asia "/>
    <x v="8"/>
    <m/>
    <m/>
    <s v="Human"/>
    <s v="Other: Local case"/>
    <m/>
    <s v="Male"/>
    <n v="6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60/2023"/>
    <s v="EPI_ISL_18604542"/>
    <d v="2023-12-03T00:00:00"/>
    <s v="Asia "/>
    <x v="8"/>
    <m/>
    <m/>
    <s v="Human"/>
    <s v="Other: Local case"/>
    <m/>
    <s v="Male"/>
    <n v="6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08/2023"/>
    <s v="EPI_ISL_18604540"/>
    <d v="2023-11-29T00:00:00"/>
    <s v="Asia "/>
    <x v="8"/>
    <m/>
    <m/>
    <s v="Human"/>
    <s v="Other: Local case"/>
    <m/>
    <s v="Male"/>
    <n v="34"/>
    <s v="unknown"/>
    <m/>
    <s v="Original"/>
    <m/>
    <m/>
    <x v="53"/>
    <s v="GRA"/>
    <s v="(NSP5_P132H,Spike_H69del,NSP3_G489S,NSP4_T327I,Spike_S373P,Spike_E484K,Spike_H655Y,Spike_N969K,Spike_R21T,NSP3_A1892T,Spike_Q954H,N_P13L,Spike_N501Y,Spike_S939F,NS3_T223I,Spike_T19I,M_Q19E,NSP4_T492I,Spike_L455S,Spike_N460K,Spike_L212I,NSP6_G107del,NSP1_T170I,Spike_E554K,NSP1_G52S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92/2023"/>
    <s v="EPI_ISL_18604585"/>
    <d v="2023-11-30T00:00:00"/>
    <s v="Asia "/>
    <x v="8"/>
    <m/>
    <m/>
    <s v="Human"/>
    <s v="Other: Local case"/>
    <m/>
    <s v="Male"/>
    <n v="76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24/2023"/>
    <s v="EPI_ISL_18604586"/>
    <d v="2023-12-02T00:00:00"/>
    <s v="Asia "/>
    <x v="8"/>
    <m/>
    <m/>
    <s v="Human"/>
    <s v="Other: Local case"/>
    <m/>
    <s v="Male"/>
    <n v="7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51/2023"/>
    <s v="EPI_ISL_18604598"/>
    <d v="2023-11-30T00:00:00"/>
    <s v="Asia "/>
    <x v="8"/>
    <m/>
    <m/>
    <s v="Human"/>
    <s v="Other: Local case"/>
    <m/>
    <s v="Female"/>
    <n v="64"/>
    <s v="unknown"/>
    <m/>
    <s v="Original"/>
    <m/>
    <m/>
    <x v="53"/>
    <s v="GRA"/>
    <s v="(NSP5_P132H,Spike_H69del,NS7b_F19L,NSP3_G489S,NSP4_T327I,Spike_S373P,Spike_N969K,Spike_H655Y,N_R203K,Spike_V213G,Spike_G142D,NSP3_A1892T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02/2023"/>
    <s v="EPI_ISL_18604609"/>
    <d v="2023-11-30T00:00:00"/>
    <s v="Asia "/>
    <x v="8"/>
    <m/>
    <m/>
    <s v="Human"/>
    <s v="Other: Local case"/>
    <m/>
    <s v="Male"/>
    <n v="4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NSP4_V32I,Spike_L212I,NSP6_G107del,Spike_E554K,NSP3_K1155R,NSP1_N9B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35/2023"/>
    <s v="EPI_ISL_18604608"/>
    <d v="2023-12-02T00:00:00"/>
    <s v="Asia "/>
    <x v="8"/>
    <m/>
    <m/>
    <s v="Human"/>
    <s v="Other: Local case"/>
    <m/>
    <s v="unknown"/>
    <n v="94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9MR390/2023"/>
    <s v="EPI_ISL_18604614"/>
    <d v="2023-11-30T00:00:00"/>
    <s v="Asia "/>
    <x v="8"/>
    <m/>
    <m/>
    <s v="Human"/>
    <s v="Other: Local case"/>
    <m/>
    <s v="Female"/>
    <n v="84"/>
    <s v="unknown"/>
    <m/>
    <s v="Original"/>
    <m/>
    <m/>
    <x v="12"/>
    <s v="GRA"/>
    <s v="(NSP5_P132H,NSP13_I572L,Spike_Q52H,NSP2_A510V,NSP12_G671S,NSP3_G489S,Spike_L24del,NSP4_T327I,Spike_S373P,Spike_N969K,Spike_H655Y,Spike_L455F,N_R203K,Spike_G142D,Spike_A27S,Spike_Q954H,N_P13L,Spike_N501Y,Spike_P25del,N_R32del,Spike_V213E,NS3_T223I,Spike_T19I,Spike_H146Q,M_Q19E,Spike_N440K,NSP4_T492I,N_T166R,Spike_N460K,Spike_F456L,Spike_N679K,Spike_N764K,E_T11A,NSP6_G107del,Spike_Y505H,Spike_D796Y,N_G204R,Spike_T478K,N_S413R,M_A63T,Spike_A475V,NSP5_K90R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M_K15Q,NSP9_T35I,NSP12_P323L,Spike_P82H,Spike_D614G,Spike_G252V)"/>
  </r>
  <r>
    <s v="hCoV-19/Singapore/R89MR203/2023"/>
    <s v="EPI_ISL_18604623"/>
    <d v="2023-11-30T00:00:00"/>
    <s v="Asia "/>
    <x v="8"/>
    <m/>
    <m/>
    <s v="Human"/>
    <s v="Other: Local case"/>
    <m/>
    <s v="Female"/>
    <n v="82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P822H,NSP13_S36P,Spike_Q183E,Spike_S477N,N_E31del,NSP15_T112I,NSP6_F108del,Spike_E484A,E_T9I,NSP3_S1039L,NSP1_K47R,Spike_P26del,NSP9_T35I,NSP12_P323L,Spike_D614G,Spike_L452R,Spike_G252V)"/>
  </r>
  <r>
    <s v="hCoV-19/Singapore/R89MR48/2023"/>
    <s v="EPI_ISL_18604628"/>
    <d v="2023-11-30T00:00:00"/>
    <s v="Asia "/>
    <x v="8"/>
    <m/>
    <m/>
    <s v="Human"/>
    <s v="Other: Local case"/>
    <m/>
    <s v="Male"/>
    <n v="66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NS8_S67F,Spike_P1143L,Spike_F486P,Spike_K356T,Spike_R408S,M_A104V,Spike_P621S,Spike_H245N,Spike_S375F,Spike_Q498R,Spike_A570V,NSP3_V238L,N_E31del,NSP6_R252K,NSP15_T112I,Spike_I332V,E_T9I,NSP12_P323L,Spike_D614G,NS8_S103L,NS7b_F19L,NSP3_M1901V,N_R203K,Spike_V213G,Spike_G142D,Spike_A27S,Spike_F157S,N_R32del,Spike_N440K,M_T30A,Spike_N679K,Spike_N764K,Spike_R403K,Spike_Y505H,Spike_L216F,M_D3H,Spike_D796Y,N_G204R,Spike_T478K,N_S413R,Spike_V127F,M_A63T,N_T391I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31/2023"/>
    <s v="EPI_ISL_18604607"/>
    <d v="2023-12-02T00:00:00"/>
    <s v="Asia "/>
    <x v="8"/>
    <m/>
    <m/>
    <s v="Human"/>
    <s v="Other: Local case"/>
    <m/>
    <s v="Female"/>
    <n v="67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Spike_S375F,N_Q229K,Spike_D405N,Spike_Q498R,Spike_G446S,NSP2_A31D,Spike_A570V,Spike_S477N,NSP3_V238L,Spike_A264D,N_E31del,Spike_N211del,NSP6_R252K,NSP15_T112I,NSP6_F108del,Spike_R158G,Spike_I332V,E_T9I,Spike_V70del,Spike_L452W,NSP9_T35I,NSP12_P323L,Spike_D614G,Spike_R683W)"/>
  </r>
  <r>
    <s v="hCoV-19/Singapore/R89MR213/2023"/>
    <s v="EPI_ISL_18604606"/>
    <d v="2023-11-30T00:00:00"/>
    <s v="Asia "/>
    <x v="8"/>
    <m/>
    <m/>
    <s v="Human"/>
    <s v="Other: Local case"/>
    <m/>
    <s v="Female"/>
    <n v="77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43/2023"/>
    <s v="EPI_ISL_18604616"/>
    <d v="2023-12-01T00:00:00"/>
    <s v="Asia "/>
    <x v="8"/>
    <m/>
    <m/>
    <s v="Human"/>
    <s v="Other: Local case"/>
    <m/>
    <s v="Male"/>
    <n v="2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3_P1044L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34/2023"/>
    <s v="EPI_ISL_18604630"/>
    <d v="2023-12-02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365/2023"/>
    <s v="EPI_ISL_18604625"/>
    <d v="2023-12-03T00:00:00"/>
    <s v="Asia "/>
    <x v="8"/>
    <m/>
    <m/>
    <s v="Human"/>
    <s v="Other: Local case"/>
    <m/>
    <s v="Female"/>
    <n v="7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85/2023"/>
    <s v="EPI_ISL_18604642"/>
    <d v="2023-11-30T00:00:00"/>
    <s v="Asia "/>
    <x v="8"/>
    <m/>
    <m/>
    <s v="Human"/>
    <s v="Other: Local case"/>
    <m/>
    <s v="Male"/>
    <n v="87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NSP6_S106del,Spike_V445H,Spike_F486P,Spike_P681R,Spike_K356T,NSP6_V24F,Spike_R408S,Spike_G339H,M_A104V,NSP14_I42V,NSP4_L264F,Spike_Y144del,Spike_H245N,NSP3_T24I,Spike_P621S,N_S33del,NSP1_S135R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41/2023"/>
    <s v="EPI_ISL_18604652"/>
    <d v="2023-12-02T00:00:00"/>
    <s v="Asia "/>
    <x v="8"/>
    <m/>
    <m/>
    <s v="Human"/>
    <s v="Other: Local case"/>
    <m/>
    <s v="Male"/>
    <n v="5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R682L,Spike_F486P,Spike_K356T,Spike_R408S,M_A104V,Spike_P621S,Spike_H245N,Spike_S375F,Spike_Q498R,Spike_A570V,NSP3_V238L,N_E31del,NSP6_R252K,NSP15_T112I,Spike_I332V,E_T9I,NSP12_P323L,Spike_D614G,NS7b_F19L,N_R203K,Spike_V213G,Spike_G142D,NSP3_P1103S,Spike_A27S,Spike_F157S,N_R32del,NSP3_N1708S,Spike_N440K,M_T30A,Spike_N679K,Spike_N764K,Spike_R403K,Spike_Y505H,NSP13_V348T,Spike_L216F,M_D3H,Spike_D796Y,N_G204R,Spike_T478K,N_S413R,NSP3_N1438D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69/2023"/>
    <s v="EPI_ISL_18604665"/>
    <d v="2023-12-01T00:00:00"/>
    <s v="Asia "/>
    <x v="8"/>
    <m/>
    <m/>
    <s v="Human"/>
    <s v="Other: Local case"/>
    <m/>
    <s v="Female"/>
    <n v="7"/>
    <s v="unknown"/>
    <m/>
    <s v="Original"/>
    <m/>
    <m/>
    <x v="53"/>
    <s v="GRA"/>
    <s v="(NSP5_P132H,Spike_H69del,NS8_S103L,NS7b_F19L,NSP3_G489S,NSP4_T327I,NSP13_Y224H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6_G107del,NSP1_T170I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85/2023"/>
    <s v="EPI_ISL_18604664"/>
    <d v="2023-11-29T00:00:00"/>
    <s v="Asia "/>
    <x v="8"/>
    <m/>
    <m/>
    <s v="Human"/>
    <s v="Other: Local case"/>
    <m/>
    <s v="Male"/>
    <n v="5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17/2023"/>
    <s v="EPI_ISL_18604660"/>
    <d v="2023-12-02T00:00:00"/>
    <s v="Asia "/>
    <x v="8"/>
    <m/>
    <m/>
    <s v="Human"/>
    <s v="Other: Local case"/>
    <m/>
    <s v="Male"/>
    <n v="7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NSP2_S138L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43/2023"/>
    <s v="EPI_ISL_18604676"/>
    <d v="2023-12-02T00:00:00"/>
    <s v="Asia "/>
    <x v="8"/>
    <m/>
    <m/>
    <s v="Human"/>
    <s v="Other: Local case"/>
    <m/>
    <s v="Female"/>
    <n v="42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19/2023"/>
    <s v="EPI_ISL_18604678"/>
    <d v="2023-11-30T00:00:00"/>
    <s v="Asia "/>
    <x v="8"/>
    <m/>
    <m/>
    <s v="Human"/>
    <s v="Other: Local case"/>
    <m/>
    <s v="Female"/>
    <n v="78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9MR66/2023"/>
    <s v="EPI_ISL_18604691"/>
    <d v="2023-12-01T00:00:00"/>
    <s v="Asia "/>
    <x v="8"/>
    <m/>
    <m/>
    <s v="Human"/>
    <s v="Other: Local case"/>
    <m/>
    <s v="Female"/>
    <n v="64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Spike_T572I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84/2023"/>
    <s v="EPI_ISL_18604685"/>
    <d v="2023-11-30T00:00:00"/>
    <s v="Asia "/>
    <x v="8"/>
    <m/>
    <m/>
    <s v="Human"/>
    <s v="Other: Local case"/>
    <m/>
    <s v="Female"/>
    <n v="32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95/2023"/>
    <s v="EPI_ISL_18604697"/>
    <d v="2023-12-02T00:00:00"/>
    <s v="Asia "/>
    <x v="8"/>
    <m/>
    <m/>
    <s v="Human"/>
    <s v="Other: Local case"/>
    <m/>
    <s v="Female"/>
    <n v="56"/>
    <s v="unknown"/>
    <m/>
    <s v="Original"/>
    <m/>
    <m/>
    <x v="53"/>
    <s v="GRA"/>
    <s v="(NSP5_P132H,Spike_H69del,NSP15_N277T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NSP3_P723S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70/2023"/>
    <s v="EPI_ISL_18604707"/>
    <d v="2023-11-27T00:00:00"/>
    <s v="Asia "/>
    <x v="8"/>
    <m/>
    <m/>
    <s v="Human"/>
    <s v="Other: Local case"/>
    <m/>
    <s v="unknown"/>
    <n v="0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NSP2_A31D,Spike_A570V,Spike_S477N,NSP3_V238L,Spike_A264D,Spike_G446I,N_E31del,Spike_N211del,NSP6_R252K,NSP15_T112I,NSP6_F108del,Spike_R158G,Spike_I332V,E_T9I,Spike_V70del,Spike_L452W,NSP9_T35I,NSP12_P323L,Spike_D614G)"/>
  </r>
  <r>
    <s v="hCoV-19/Singapore/R89MR411/2023"/>
    <s v="EPI_ISL_18604706"/>
    <d v="2023-11-30T00:00:00"/>
    <s v="Asia "/>
    <x v="8"/>
    <m/>
    <m/>
    <s v="Human"/>
    <s v="Other: Local case"/>
    <m/>
    <s v="Male"/>
    <n v="7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7/2023"/>
    <s v="EPI_ISL_18604719"/>
    <d v="2023-11-30T00:00:00"/>
    <s v="Asia "/>
    <x v="8"/>
    <m/>
    <m/>
    <s v="Human"/>
    <s v="Other: Local case"/>
    <m/>
    <s v="Female"/>
    <n v="5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NSP13_A18V)"/>
  </r>
  <r>
    <s v="hCoV-19/Singapore/R89MR415/2023"/>
    <s v="EPI_ISL_18604724"/>
    <d v="2023-12-01T00:00:00"/>
    <s v="Asia "/>
    <x v="8"/>
    <m/>
    <m/>
    <s v="Human"/>
    <s v="Other: Local case"/>
    <m/>
    <s v="Female"/>
    <n v="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27/2023"/>
    <s v="EPI_ISL_18604720"/>
    <d v="2023-11-30T00:00:00"/>
    <s v="Asia "/>
    <x v="8"/>
    <m/>
    <m/>
    <s v="Human"/>
    <s v="Other: Local case"/>
    <m/>
    <s v="Male"/>
    <n v="24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56/2023"/>
    <s v="EPI_ISL_18604726"/>
    <d v="2023-12-03T00:00:00"/>
    <s v="Asia "/>
    <x v="8"/>
    <m/>
    <m/>
    <s v="Human"/>
    <s v="Other: Local case"/>
    <m/>
    <s v="Male"/>
    <n v="7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T376A,NSP6_S106del,Spike_V445H,Spike_F486P,Spike_L5F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72/2023"/>
    <s v="EPI_ISL_18604721"/>
    <d v="2023-12-01T00:00:00"/>
    <s v="Asia "/>
    <x v="8"/>
    <m/>
    <m/>
    <s v="Human"/>
    <s v="Other: Local case"/>
    <m/>
    <s v="Male"/>
    <n v="5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80/2023"/>
    <s v="EPI_ISL_18604722"/>
    <d v="2023-12-01T00:00:00"/>
    <s v="Asia "/>
    <x v="8"/>
    <m/>
    <m/>
    <s v="Human"/>
    <s v="Other: Local case"/>
    <m/>
    <s v="Female"/>
    <n v="9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3_D155Y,NSP2_S211P,N_P13L,Spike_N501Y,Spike_P25del,N_R32del,Spike_V213E,NS3_T223I,Spike_T19I,Spike_N17T,Spike_H146Q,M_Q19E,Spike_N440K,NSP4_T492I,Spike_N460K,Spike_F456L,Spike_N679K,Spike_N764K,E_T11A,NSP6_G107del,Spike_Y505H,NSP10_K124T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339/2023"/>
    <s v="EPI_ISL_18604725"/>
    <d v="2023-12-02T00:00:00"/>
    <s v="Asia "/>
    <x v="8"/>
    <m/>
    <m/>
    <s v="Human"/>
    <s v="Other: Local case"/>
    <m/>
    <s v="Female"/>
    <n v="8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74/2023"/>
    <s v="EPI_ISL_18604731"/>
    <d v="2023-12-01T00:00:00"/>
    <s v="Asia "/>
    <x v="8"/>
    <m/>
    <m/>
    <s v="Human"/>
    <s v="Other: Local case"/>
    <m/>
    <s v="Male"/>
    <n v="26"/>
    <s v="unknown"/>
    <m/>
    <s v="Original"/>
    <m/>
    <m/>
    <x v="12"/>
    <s v="GRA"/>
    <s v="(NSP5_P132H,Spike_Q5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NSP15_P190S,Spike_R408S,NSP3_S1296F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,NSP3_P402S)"/>
  </r>
  <r>
    <s v="hCoV-19/Singapore/R89MR150/2023"/>
    <s v="EPI_ISL_18604736"/>
    <d v="2023-12-01T00:00:00"/>
    <s v="Asia "/>
    <x v="8"/>
    <m/>
    <m/>
    <s v="Human"/>
    <s v="Other: Local case"/>
    <m/>
    <s v="Male"/>
    <n v="3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NSP3_L741F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97/2023"/>
    <s v="EPI_ISL_18604584"/>
    <d v="2023-11-30T00:00:00"/>
    <s v="Asia "/>
    <x v="8"/>
    <m/>
    <m/>
    <s v="Human"/>
    <s v="Other: Local case"/>
    <m/>
    <s v="Female"/>
    <n v="81"/>
    <s v="unknown"/>
    <m/>
    <s v="Original"/>
    <m/>
    <m/>
    <x v="53"/>
    <s v="GRA"/>
    <s v="(NSP5_P132H,Spike_H69del,NS8_S103L,NS7b_F19L,NSP3_G489S,NSP4_T327I,Spike_S373P,NSP3_Y1102C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58/2023"/>
    <s v="EPI_ISL_18604846"/>
    <d v="2023-11-30T00:00:00"/>
    <s v="Asia "/>
    <x v="8"/>
    <m/>
    <m/>
    <s v="Human"/>
    <s v="Other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3_A1431V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3_Y107C,Spike_G446S,NSP13_S36P,Spike_Q183E,Spike_S477N,N_E31del,NSP12_D63N,NSP15_T112I,NSP6_F108del,Spike_E484A,E_T9I,NSP1_K47R,Spike_P26del,NSP9_T35I,NSP12_P323L,Spike_D614G,Spike_G252V,NSP3_E156V)"/>
  </r>
  <r>
    <s v="hCoV-19/Singapore/R89MR5/2023"/>
    <s v="EPI_ISL_18604754"/>
    <d v="2023-11-29T00:00:00"/>
    <s v="Asia "/>
    <x v="8"/>
    <m/>
    <m/>
    <s v="Human"/>
    <s v="Other: Local case"/>
    <m/>
    <s v="Female"/>
    <n v="49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5/2023"/>
    <s v="EPI_ISL_18604854"/>
    <d v="2023-11-30T00:00:00"/>
    <s v="Asia "/>
    <x v="8"/>
    <m/>
    <m/>
    <s v="Human"/>
    <s v="Other: Local case"/>
    <m/>
    <s v="Male"/>
    <n v="2"/>
    <s v="unknown"/>
    <m/>
    <s v="Original"/>
    <m/>
    <m/>
    <x v="229"/>
    <s v="GRA"/>
    <s v="(NSP5_P132H,Spike_H69del,NSP3_G489S,Spike_L24del,NSP2_I484V,NSP4_T327I,Spike_S373P,Spike_N969K,Spike_H655Y,Spike_R21T,NSP3_A1892T,Spike_Q954H,N_P13L,Spike_P25del,Spike_N501Y,Spike_S939F,NS3_T223I,Spike_T19I,M_Q19E,NSP4_T492I,Spike_N460K,Spike_L212I,NSP6_G107del,NSP3_E1450K,Spike_E554K,NSP3_K1155R,Spike_P1143L,Spike_F486P,Spike_K356T,Spike_R408S,M_A104V,Spike_P621S,Spike_H245N,Spike_S375F,Spike_Q498R,Spike_A570V,NSP3_V238L,N_E31del,NSP15_T112I,Spike_I332V,E_T9I,Spike_P26del,NSP12_P323L,NSP3_V61I,Spike_D614G,N_R203K,Spike_V213G,Spike_G142D,Spike_A27S,Spike_F157S,N_R32del,NSP8_A81T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91/2023"/>
    <s v="EPI_ISL_18604851"/>
    <d v="2023-11-29T00:00:00"/>
    <s v="Asia "/>
    <x v="8"/>
    <m/>
    <m/>
    <s v="Human"/>
    <s v="Other: Local case"/>
    <m/>
    <s v="Female"/>
    <n v="77"/>
    <s v="unknown"/>
    <m/>
    <s v="Original"/>
    <m/>
    <m/>
    <x v="84"/>
    <s v="GRA"/>
    <s v="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89MR232/2023"/>
    <s v="EPI_ISL_18604855"/>
    <d v="2023-12-01T00:00:00"/>
    <s v="Asia "/>
    <x v="8"/>
    <m/>
    <m/>
    <s v="Human"/>
    <s v="Other: Local case"/>
    <m/>
    <s v="Male"/>
    <n v="6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66/2023"/>
    <s v="EPI_ISL_18604859"/>
    <d v="2023-12-03T00:00:00"/>
    <s v="Asia "/>
    <x v="8"/>
    <m/>
    <m/>
    <s v="Human"/>
    <s v="Other: Local case"/>
    <m/>
    <s v="Female"/>
    <n v="73"/>
    <s v="unknown"/>
    <m/>
    <s v="Original"/>
    <m/>
    <m/>
    <x v="50"/>
    <s v="GRA"/>
    <s v="(NSP5_P132H,Spike_H69del,NSP3_G489S,NSP4_T327I,Spike_S373P,Spike_E484K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Spike_N440K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51/2023"/>
    <s v="EPI_ISL_18604865"/>
    <d v="2023-12-03T00:00:00"/>
    <s v="Asia "/>
    <x v="8"/>
    <m/>
    <m/>
    <s v="Human"/>
    <s v="Other: Local case"/>
    <m/>
    <s v="Male"/>
    <n v="8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NSP4_N480B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53/2023"/>
    <s v="EPI_ISL_18604653"/>
    <d v="2023-12-01T00:00:00"/>
    <s v="Asia "/>
    <x v="8"/>
    <m/>
    <m/>
    <s v="Human"/>
    <s v="Other: Local case"/>
    <m/>
    <s v="Male"/>
    <n v="5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12_N695B)"/>
  </r>
  <r>
    <s v="hCoV-19/Singapore/R89MR383/2023"/>
    <s v="EPI_ISL_18604647"/>
    <d v="2023-11-27T00:00:00"/>
    <s v="Asia "/>
    <x v="8"/>
    <m/>
    <m/>
    <s v="Human"/>
    <s v="Other: Local case"/>
    <m/>
    <s v="Female"/>
    <n v="45"/>
    <s v="unknown"/>
    <m/>
    <s v="Original"/>
    <m/>
    <m/>
    <x v="82"/>
    <s v="GRA"/>
    <s v="(NSP5_P132H,NSP12_G671S,NSP3_G489S,Spike_L24del,NSP4_T327I,Spike_S373P,Spike_N969K,Spike_H655Y,N_R203K,Spike_G142D,Spike_A27S,Spike_Q954H,N_P13L,Spike_N501Y,Spike_P25del,N_R32del,Spike_V213E,NS3_T223I,Spike_T19I,NSP3_G1273S,NSP3_L1791F,Spike_H146Q,M_Q19E,Spike_N440K,Spike_D253G,NSP4_T492I,Spike_N460K,Spike_N679K,Spike_N764K,E_T11A,NSP6_G107del,Spike_Y505H,Spike_D796Y,N_G204R,N_S413R,M_A63T,Spike_T478R,NSP13_V187I,Spike_R346T,NSP13_R129K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_E31del,NS8_E106Q,NSP15_T112I,NSP6_F108del,Spike_E484A,E_T9I,NS7a_A13V,NSP1_K47R,Spike_P26del,NSP12_P323L,Spike_D614G)"/>
  </r>
  <r>
    <s v="hCoV-19/Singapore/R89MR60/2023"/>
    <s v="EPI_ISL_18604661"/>
    <d v="2023-12-01T00:00:00"/>
    <s v="Asia "/>
    <x v="8"/>
    <m/>
    <m/>
    <s v="Human"/>
    <s v="Other: Local case"/>
    <m/>
    <s v="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A311T,Spike_Q498R,Spike_G446S,NSP13_S36P,Spike_Q183E,Spike_S477N,N_E31del,NSP12_D63N,NSP15_T112I,NSP6_F108del,Spike_E484A,E_T9I,NSP1_K47R,Spike_P26del,NSP9_T35I,NSP12_P323L,Spike_D614G,Spike_G252V)"/>
  </r>
  <r>
    <s v="hCoV-19/Singapore/R90MR126/2023"/>
    <s v="EPI_ISL_18605027"/>
    <d v="2023-12-04T00:00:00"/>
    <s v="Asia "/>
    <x v="8"/>
    <m/>
    <m/>
    <s v="Human"/>
    <s v="Other: Local case"/>
    <m/>
    <s v="Female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14_T16I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31/2023"/>
    <s v="EPI_ISL_18604782"/>
    <d v="2023-12-01T00:00:00"/>
    <s v="Asia "/>
    <x v="8"/>
    <m/>
    <m/>
    <s v="Human"/>
    <s v="Other: Local case"/>
    <m/>
    <s v="Male"/>
    <n v="68"/>
    <s v="unknown"/>
    <m/>
    <s v="Original"/>
    <m/>
    <m/>
    <x v="53"/>
    <s v="GRA"/>
    <s v="(NSP5_P132H,Spike_H69del,NSP12_I333J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SP3_T936I,N_R203K,Spike_V213G,Spike_G142D,Spike_A27S,Spike_F157S,N_R32del,Spike_N440K,Spike_N679K,Spike_N764K,Spike_R403K,Spike_Y505H,Spike_L216F,M_D3H,Spike_D796Y,N_G204R,Spike_T478K,N_S413R,Spike_V127F,M_A63T,Spike_N481K,NSP3_A1527V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95/2023"/>
    <s v="EPI_ISL_18604847"/>
    <d v="2023-12-02T00:00:00"/>
    <s v="Asia "/>
    <x v="8"/>
    <m/>
    <m/>
    <s v="Human"/>
    <s v="Other: Local case"/>
    <m/>
    <s v="Female"/>
    <n v="65"/>
    <s v="unknown"/>
    <m/>
    <s v="Original"/>
    <m/>
    <m/>
    <x v="53"/>
    <s v="GRA"/>
    <s v="(NSP5_P132H,Spike_H69del,NS7b_F19L,NSP3_G489S,NSP4_T327I,Spike_S373P,Spike_N969K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N_T24I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94/2023"/>
    <s v="EPI_ISL_18604894"/>
    <d v="2023-12-02T00:00:00"/>
    <s v="Asia "/>
    <x v="8"/>
    <m/>
    <m/>
    <s v="Human"/>
    <s v="Other: Local case"/>
    <m/>
    <s v="Male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89MR310/2023"/>
    <s v="EPI_ISL_18604895"/>
    <d v="2023-12-02T00:00:00"/>
    <s v="Asia "/>
    <x v="8"/>
    <m/>
    <m/>
    <s v="Human"/>
    <s v="Other: Local case"/>
    <m/>
    <s v="Male"/>
    <n v="54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Spike_S477N,Spike_A264D,Spike_N211del,NSP6_F108del,Spike_R158G,Spike_V70del,Spike_L452W,NSP9_T35I)"/>
  </r>
  <r>
    <s v="hCoV-19/Singapore/R89MR7/2023"/>
    <s v="EPI_ISL_18604898"/>
    <d v="2023-11-29T00:00:00"/>
    <s v="Asia "/>
    <x v="8"/>
    <m/>
    <m/>
    <s v="Human"/>
    <s v="Other: Local case"/>
    <m/>
    <s v="Female"/>
    <n v="42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NS3_R68I,Spike_R158G,Spike_I332V,E_T9I,Spike_V70del,Spike_L452W,NSP9_T35I,Spike_D614G)"/>
  </r>
  <r>
    <s v="hCoV-19/Singapore/R90MR90/2023"/>
    <s v="EPI_ISL_18605065"/>
    <d v="2023-12-04T00:00:00"/>
    <s v="Asia "/>
    <x v="8"/>
    <m/>
    <m/>
    <s v="Human"/>
    <s v="Other: Local case"/>
    <m/>
    <s v="unknown"/>
    <n v="2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/2023"/>
    <s v="EPI_ISL_18604901"/>
    <d v="2023-11-29T00:00:00"/>
    <s v="Asia "/>
    <x v="8"/>
    <m/>
    <m/>
    <s v="Human"/>
    <s v="Other: Local case"/>
    <m/>
    <s v="Female"/>
    <n v="5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NSP16_L126F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NSP3_A1215V,Spike_S477N,Spike_A264D,Spike_N211del,NSP6_F108del,Spike_R158G,Spike_V70del,Spike_L452W,NSP9_T35I)"/>
  </r>
  <r>
    <s v="hCoV-19/Singapore/R89MR249/2023"/>
    <s v="EPI_ISL_18604916"/>
    <d v="2023-12-01T00:00:00"/>
    <s v="Asia "/>
    <x v="8"/>
    <m/>
    <m/>
    <s v="Human"/>
    <s v="Other: Local case"/>
    <m/>
    <s v="unknown"/>
    <n v="88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Spike_N460K,Spike_F456L,N_T166I,Spike_N679K,Spike_N764K,E_T11A,NSP6_G107del,Spike_Y505H,Spike_D796Y,N_G204R,Spike_T478K,N_S413R,M_A63T,Spike_A475V,Spike_R346T,Spike_S371F,Spike_V445P,NSP13_R392C,Spike_K417N,Spike_L368I,Spike_T376A,NSP6_S106del,NS8_G8stop,Spike_F490S,NSP12_A250V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Spike_D614G,Spike_G252V)"/>
  </r>
  <r>
    <s v="hCoV-19/Singapore/R90MR195/2023"/>
    <s v="EPI_ISL_18604930"/>
    <d v="2023-12-04T00:00:00"/>
    <s v="Asia "/>
    <x v="8"/>
    <m/>
    <m/>
    <s v="Human"/>
    <s v="Other: Local case"/>
    <m/>
    <s v="Male"/>
    <n v="57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70/2023"/>
    <s v="EPI_ISL_18605066"/>
    <d v="2023-12-05T00:00:00"/>
    <s v="Asia "/>
    <x v="8"/>
    <m/>
    <m/>
    <s v="Human"/>
    <s v="Other: Local case"/>
    <m/>
    <s v="unknown"/>
    <s v="unknown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NSP12_I145V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66/2023"/>
    <s v="EPI_ISL_18604974"/>
    <d v="2023-12-04T00:00:00"/>
    <s v="Asia "/>
    <x v="8"/>
    <m/>
    <m/>
    <s v="Human"/>
    <s v="Other: Local case"/>
    <m/>
    <s v="Male"/>
    <n v="7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NSP3_I1192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63/2023"/>
    <s v="EPI_ISL_18604985"/>
    <d v="2023-12-05T00:00:00"/>
    <s v="Asia "/>
    <x v="8"/>
    <m/>
    <m/>
    <s v="Human"/>
    <s v="Other: Local case"/>
    <m/>
    <s v="unknown"/>
    <n v="77"/>
    <s v="unknown"/>
    <m/>
    <s v="Original"/>
    <m/>
    <m/>
    <x v="53"/>
    <s v="GRA"/>
    <s v="(NSP5_P132H,Spike_H69del,NS7b_F19L,NSP3_G489S,NSP4_T327I,Spike_S373P,Spike_N969K,Spike_H655Y,N_R203K,Spike_V213G,Spike_G142D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4/2023"/>
    <s v="EPI_ISL_18604970"/>
    <d v="2023-12-04T00:00:00"/>
    <s v="Asia "/>
    <x v="8"/>
    <m/>
    <m/>
    <s v="Human"/>
    <s v="Other: Local case"/>
    <m/>
    <s v="unknown"/>
    <n v="27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/2023"/>
    <s v="EPI_ISL_18605010"/>
    <d v="2023-12-04T00:00:00"/>
    <s v="Asia "/>
    <x v="8"/>
    <m/>
    <m/>
    <s v="Human"/>
    <s v="Other: Local case"/>
    <m/>
    <s v="unknown"/>
    <n v="74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46/2023"/>
    <s v="EPI_ISL_18604982"/>
    <d v="2023-12-04T00:00:00"/>
    <s v="Asia "/>
    <x v="8"/>
    <m/>
    <m/>
    <s v="Human"/>
    <s v="Other: Local case"/>
    <m/>
    <s v="Female"/>
    <n v="1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44/2023"/>
    <s v="EPI_ISL_18604981"/>
    <d v="2023-12-04T00:00:00"/>
    <s v="Asia "/>
    <x v="8"/>
    <m/>
    <m/>
    <s v="Human"/>
    <s v="Other: Local case"/>
    <m/>
    <s v="Female"/>
    <n v="90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4_A260T,NSP6_G107del,Spike_Y505H,Spike_E554K,Spike_D796Y,N_G204R,N_T141S,N_S413R,NS7a_V93I,M_A63T,Spike_T478R,NSP13_V187I,Spike_R346T,Spike_P521S,Spike_S371F,Spike_V445P,Spike_N450D,NSP13_R392C,Spike_K417N,Spike_L368I,Spike_T376A,NSP6_S106del,NSP2_L448F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90MR208/2023"/>
    <s v="EPI_ISL_18605005"/>
    <d v="2023-12-04T00:00:00"/>
    <s v="Asia "/>
    <x v="8"/>
    <m/>
    <m/>
    <s v="Human"/>
    <s v="Other: Local case"/>
    <m/>
    <s v="Female"/>
    <n v="7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88/2023"/>
    <s v="EPI_ISL_18605008"/>
    <d v="2023-12-06T00:00:00"/>
    <s v="Asia "/>
    <x v="8"/>
    <m/>
    <m/>
    <s v="Human"/>
    <s v="Other: Local case"/>
    <m/>
    <s v="unknown"/>
    <n v="3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NSP14_P327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28/2023"/>
    <s v="EPI_ISL_18604996"/>
    <d v="2023-12-04T00:00:00"/>
    <s v="Asia "/>
    <x v="8"/>
    <m/>
    <m/>
    <s v="Human"/>
    <s v="Other: Local case"/>
    <m/>
    <s v="Female"/>
    <n v="8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90MR57/2023"/>
    <s v="EPI_ISL_18605001"/>
    <d v="2023-12-05T00:00:00"/>
    <s v="Asia "/>
    <x v="8"/>
    <m/>
    <m/>
    <s v="Human"/>
    <s v="Other: Local case"/>
    <m/>
    <s v="unknown"/>
    <n v="5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NSP13_A296S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6_I124V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43/2023"/>
    <s v="EPI_ISL_18605034"/>
    <d v="2023-12-04T00:00:00"/>
    <s v="Asia "/>
    <x v="8"/>
    <m/>
    <m/>
    <s v="Human"/>
    <s v="Other: Local case"/>
    <m/>
    <s v="Female"/>
    <n v="83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90/2023"/>
    <s v="EPI_ISL_18605069"/>
    <d v="2023-12-06T00:00:00"/>
    <s v="Asia "/>
    <x v="8"/>
    <m/>
    <m/>
    <s v="Human"/>
    <s v="Other: Local case"/>
    <m/>
    <s v="unknown"/>
    <n v="47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Q272L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4_A298V,NSP15_T112I,NSP6_F108del,Spike_E484A,E_T9I,NSP3_S1039L,Spike_K444T,NSP1_K47R,Spike_P26del,NSP9_T35I,NSP12_P323L,Spike_D614G,Spike_L452R,Spike_G252V)"/>
  </r>
  <r>
    <s v="hCoV-19/Singapore/R90MR59/2023"/>
    <s v="EPI_ISL_18605085"/>
    <d v="2023-12-05T00:00:00"/>
    <s v="Asia "/>
    <x v="8"/>
    <m/>
    <m/>
    <s v="Human"/>
    <s v="Other: Local case"/>
    <m/>
    <s v="unknown"/>
    <n v="5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NS3_G49D,Spike_N211del,NSP6_R252K,NSP15_T112I,NSP6_F108del,Spike_R158G,Spike_I332V,E_T9I,Spike_V70del,Spike_L452W,NSP9_T35I,NSP12_P323L,Spike_D614G)"/>
  </r>
  <r>
    <s v="hCoV-19/Singapore/R90MR209/2023"/>
    <s v="EPI_ISL_18605068"/>
    <d v="2023-12-04T00:00:00"/>
    <s v="Asia "/>
    <x v="8"/>
    <m/>
    <m/>
    <s v="Human"/>
    <s v="Other: Local case"/>
    <m/>
    <s v="Female"/>
    <n v="74"/>
    <s v="unknown"/>
    <m/>
    <s v="Original"/>
    <m/>
    <m/>
    <x v="40"/>
    <s v="GRA"/>
    <s v="(NSP5_P132H,NSP2_A510V,NSP12_G671S,NSP3_G489S,Spike_L24del,NSP4_T327I,Spike_S373P,Spike_N969K,Spike_H655Y,Spike_L455F,N_R203K,Spike_G142D,Spike_A27S,Spike_Q954H,NS6_Y49H,N_P13L,Spike_N501Y,Spike_P25del,N_R32del,Spike_V213E,NS3_T223I,Spike_T19I,Spike_H146Q,M_Q19E,Spike_N440K,NSP4_T492I,Spike_N460K,Spike_F456L,Spike_N679K,NSP2_V447I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90MR178/2023"/>
    <s v="EPI_ISL_18605104"/>
    <d v="2023-12-04T00:00:00"/>
    <s v="Asia "/>
    <x v="8"/>
    <m/>
    <m/>
    <s v="Human"/>
    <s v="Other: Local case"/>
    <m/>
    <s v="unknown"/>
    <n v="84"/>
    <s v="unknown"/>
    <m/>
    <s v="Original"/>
    <m/>
    <m/>
    <x v="41"/>
    <s v="GRA"/>
    <s v="(NSP5_P132H,NSP12_G671S,NSP3_G489S,Spike_L24del,NSP4_T327I,Spike_S373P,Spike_N969K,Spike_H655Y,N_R203K,Spike_G142D,Spike_A27S,Spike_Q954H,Spike_A701V,Spike_H146K,N_P13L,Spike_N501Y,Spike_P25del,N_R32del,NSP2_D155G,Spike_V213E,NS3_T223I,Spike_T19I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M_S94G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90MR227/2023"/>
    <s v="EPI_ISL_18605103"/>
    <d v="2023-12-04T00:00:00"/>
    <s v="Asia "/>
    <x v="8"/>
    <m/>
    <m/>
    <s v="Human"/>
    <s v="Other: Local case"/>
    <m/>
    <s v="Female"/>
    <n v="57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4_S450N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90MR56/2023"/>
    <s v="EPI_ISL_18605106"/>
    <d v="2023-12-05T00:00:00"/>
    <s v="Asia "/>
    <x v="8"/>
    <m/>
    <m/>
    <s v="Human"/>
    <s v="Other: Local case"/>
    <m/>
    <s v="unknown"/>
    <n v="70"/>
    <s v="unknown"/>
    <m/>
    <s v="Original"/>
    <m/>
    <m/>
    <x v="53"/>
    <s v="GRA"/>
    <s v="(NSP5_P132H,Spike_H69del,NSP3_G489S,NSP4_T327I,Spike_S373P,Spike_H655Y,Spike_N969K,Spike_R21T,NSP3_A1892T,Spike_Q954H,NSP5_D229E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47/2023"/>
    <s v="EPI_ISL_18605114"/>
    <d v="2023-12-04T00:00:00"/>
    <s v="Asia "/>
    <x v="8"/>
    <m/>
    <m/>
    <s v="Human"/>
    <s v="Other: Local case"/>
    <m/>
    <s v="unknown"/>
    <n v="84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90MR48/2023"/>
    <s v="EPI_ISL_18605116"/>
    <d v="2023-12-05T00:00:00"/>
    <s v="Asia "/>
    <x v="8"/>
    <m/>
    <m/>
    <s v="Human"/>
    <s v="Other: Local case"/>
    <m/>
    <s v="unknown"/>
    <n v="3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33/2023"/>
    <s v="EPI_ISL_18605142"/>
    <d v="2023-12-04T00:00:00"/>
    <s v="Asia "/>
    <x v="8"/>
    <m/>
    <m/>
    <s v="Human"/>
    <s v="Other: Local case"/>
    <m/>
    <s v="Female"/>
    <n v="5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83/2023"/>
    <s v="EPI_ISL_18605125"/>
    <d v="2023-12-04T00:00:00"/>
    <s v="Asia "/>
    <x v="8"/>
    <m/>
    <m/>
    <s v="Human"/>
    <s v="Other: Local case"/>
    <m/>
    <s v="unknown"/>
    <n v="2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NSP14_T516I,Spike_P1143L,Spike_F486P,Spike_K356T,Spike_R408S,M_A104V,Spike_P621S,Spike_H245N,Spike_S375F,Spike_Q498R,Spike_A570V,NSP3_V238L,N_E31del,NSP6_R252K,NSP15_T112I,Spike_I332V,E_T9I,NSP12_P323L,Spike_D614G,NS8_S103L,NSP3_D505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65/2023"/>
    <s v="EPI_ISL_18605130"/>
    <d v="2023-12-05T00:00:00"/>
    <s v="Asia "/>
    <x v="8"/>
    <m/>
    <m/>
    <s v="Human"/>
    <s v="Other: Local case"/>
    <m/>
    <s v="unknown"/>
    <n v="2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33/2023"/>
    <s v="EPI_ISL_18605141"/>
    <d v="2023-12-04T00:00:00"/>
    <s v="Asia "/>
    <x v="8"/>
    <m/>
    <m/>
    <s v="Human"/>
    <s v="Other: Local case"/>
    <m/>
    <s v="unknown"/>
    <n v="7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99/2023"/>
    <s v="EPI_ISL_18605135"/>
    <d v="2023-12-05T00:00:00"/>
    <s v="Asia "/>
    <x v="8"/>
    <m/>
    <m/>
    <s v="Human"/>
    <s v="Other: Local case"/>
    <m/>
    <s v="unknown"/>
    <n v="2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45/2023"/>
    <s v="EPI_ISL_18605131"/>
    <d v="2023-12-04T00:00:00"/>
    <s v="Asia "/>
    <x v="8"/>
    <m/>
    <m/>
    <s v="Human"/>
    <s v="Other: Local case"/>
    <m/>
    <s v="unknown"/>
    <n v="2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68/2023"/>
    <s v="EPI_ISL_18605011"/>
    <d v="2023-12-05T00:00:00"/>
    <s v="Asia "/>
    <x v="8"/>
    <m/>
    <m/>
    <s v="Human"/>
    <s v="Other: Local case"/>
    <m/>
    <s v="unknown"/>
    <n v="6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3_A1431V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"/>
  </r>
  <r>
    <s v="hCoV-19/Singapore/R90MR152/2023"/>
    <s v="EPI_ISL_18605015"/>
    <d v="2023-12-04T00:00:00"/>
    <s v="Asia "/>
    <x v="8"/>
    <m/>
    <m/>
    <s v="Human"/>
    <s v="Other: Local case"/>
    <m/>
    <s v="Female"/>
    <n v="7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29/2023"/>
    <s v="EPI_ISL_18605036"/>
    <d v="2023-12-04T00:00:00"/>
    <s v="Asia "/>
    <x v="8"/>
    <m/>
    <m/>
    <s v="Human"/>
    <s v="Other: Local case"/>
    <m/>
    <s v="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Spike_H146K,N_P13L,Spike_N501Y,Spike_P25del,N_R32del,Spike_V213E,NS3_T223I,Spike_T19I,M_Q19E,Spike_N440K,NSP4_T492I,NSP3_N1263B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90MR50/2023"/>
    <s v="EPI_ISL_18605129"/>
    <d v="2023-12-05T00:00:00"/>
    <s v="Asia "/>
    <x v="8"/>
    <m/>
    <m/>
    <s v="Human"/>
    <s v="Other: Local case"/>
    <m/>
    <s v="unknown"/>
    <n v="3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3/2023"/>
    <s v="EPI_ISL_18605150"/>
    <d v="2023-12-04T00:00:00"/>
    <s v="Asia "/>
    <x v="8"/>
    <m/>
    <m/>
    <s v="Human"/>
    <s v="Other: Local case"/>
    <m/>
    <s v="unknown"/>
    <n v="35"/>
    <s v="unknown"/>
    <m/>
    <s v="Original"/>
    <m/>
    <m/>
    <x v="303"/>
    <s v="GRA"/>
    <s v="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NSP3_A225T,Spike_N481K,Spike_S371F,Spike_P1143L,Spike_W64L,NSP3_T1269I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90MR237/2023"/>
    <s v="EPI_ISL_18605177"/>
    <d v="2023-12-04T00:00:00"/>
    <s v="Asia "/>
    <x v="8"/>
    <m/>
    <m/>
    <s v="Human"/>
    <s v="Other: Local case"/>
    <m/>
    <s v="Female"/>
    <n v="4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8_L184F,NSP3_G1001S,Spike_D405N,Spike_Q498R,Spike_G446S,NSP13_S36P,Spike_Q183E,Spike_S477N,N_E31del,NSP12_D63N,NSP15_T112I,NSP6_F108del,Spike_A348S,Spike_E484A,E_T9I,NSP1_K47R,Spike_P26del,NSP9_T35I,NSP12_P323L,Spike_D614G,Spike_G252V)"/>
  </r>
  <r>
    <s v="hCoV-19/Singapore/R90MR167/2023"/>
    <s v="EPI_ISL_18604926"/>
    <d v="2023-12-04T00:00:00"/>
    <s v="Asia "/>
    <x v="8"/>
    <m/>
    <m/>
    <s v="Human"/>
    <s v="Other: Local case"/>
    <m/>
    <s v="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E583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21N,E_T9I,NSP1_K47R,Spike_P26del,NSP9_T35I,NSP12_M902R,NSP12_P323L,Spike_D614G,Spike_G252V)"/>
  </r>
  <r>
    <s v="hCoV-19/Singapore/R90MR148/2023"/>
    <s v="EPI_ISL_18605205"/>
    <d v="2023-12-04T00:00:00"/>
    <s v="Asia "/>
    <x v="8"/>
    <m/>
    <m/>
    <s v="Human"/>
    <s v="Other: Local case"/>
    <m/>
    <s v="Male"/>
    <n v="59"/>
    <s v="unknown"/>
    <m/>
    <s v="Original"/>
    <m/>
    <m/>
    <x v="234"/>
    <s v="GRA"/>
    <s v="(NSP5_P132H,Spike_S256L,Spike_Q52H,NSP2_A510V,NSP12_G671S,NSP3_G489S,Spike_L24del,NSP4_T327I,Spike_S373P,Spike_N969K,Spike_H655Y,Spike_L455F,N_R203K,Spike_G142D,Spike_A27S,Spike_Q954H,N_P13L,Spike_N501Y,Spike_P25del,N_R32del,Spike_V213E,NS3_T223I,Spike_T19I,Spike_N137S,Spike_H146Q,M_Q19E,N_P364L,Spike_N440K,NSP4_T492I,Spike_N460K,Spike_F456L,Spike_N679K,Spike_N764K,E_T11A,NSP6_G107del,Spike_Y505H,Spike_D796Y,N_G204R,Spike_T478K,N_S413R,M_A63T,NSP15_K89T,Spike_R346T,NSP2_E162D,Spike_S371F,Spike_V445P,NSP13_R392C,Spike_K417N,Spike_L368I,Spike_T376A,NSP6_S106del,NS8_G8stop,NSP4_A380V,Spike_F490S,Spike_F486P,Spike_R408S,NSP4_L438F,Spike_G339H,NSP14_I42V,NSP4_L264F,Spike_P681H,Spike_Y144del,Spike_V83A,Spike_G1124S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02/2023"/>
    <s v="EPI_ISL_18605187"/>
    <d v="2023-12-05T00:00:00"/>
    <s v="Asia "/>
    <x v="8"/>
    <m/>
    <m/>
    <s v="Human"/>
    <s v="Other: Local case"/>
    <m/>
    <s v="unknown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4/2023"/>
    <s v="EPI_ISL_18604933"/>
    <d v="2023-12-04T00:00:00"/>
    <s v="Asia "/>
    <x v="8"/>
    <m/>
    <m/>
    <s v="Human"/>
    <s v="Other: Local case"/>
    <m/>
    <s v="unknown"/>
    <n v="3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94/2023"/>
    <s v="EPI_ISL_18605000"/>
    <d v="2023-12-04T00:00:00"/>
    <s v="Asia "/>
    <x v="8"/>
    <m/>
    <m/>
    <s v="Human"/>
    <s v="Other: With travel history to Vietnam"/>
    <m/>
    <s v="Male"/>
    <n v="7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43/2023"/>
    <s v="EPI_ISL_18604948"/>
    <d v="2023-12-04T00:00:00"/>
    <s v="Asia "/>
    <x v="8"/>
    <m/>
    <m/>
    <s v="Human"/>
    <s v="Other: Local case"/>
    <m/>
    <s v="Male"/>
    <n v="88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NSP15_G17R,Spike_R346T,NSP13_S166L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88/2023"/>
    <s v="EPI_ISL_18604945"/>
    <d v="2023-12-04T00:00:00"/>
    <s v="Asia "/>
    <x v="8"/>
    <m/>
    <m/>
    <s v="Human"/>
    <s v="Other: Local case"/>
    <m/>
    <s v="unknown"/>
    <n v="3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11/2023"/>
    <s v="EPI_ISL_18604953"/>
    <d v="2023-12-04T00:00:00"/>
    <s v="Asia "/>
    <x v="8"/>
    <m/>
    <m/>
    <s v="Human"/>
    <s v="Other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31/2023"/>
    <s v="EPI_ISL_18604738"/>
    <d v="2023-11-30T00:00:00"/>
    <s v="Asia "/>
    <x v="8"/>
    <m/>
    <m/>
    <s v="Human"/>
    <s v="Other: Local case"/>
    <m/>
    <s v="Female"/>
    <n v="3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N_G147D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35/2023"/>
    <s v="EPI_ISL_18604544"/>
    <d v="2023-12-01T00:00:00"/>
    <s v="Asia "/>
    <x v="8"/>
    <m/>
    <m/>
    <s v="Human"/>
    <s v="Other: Local case"/>
    <m/>
    <s v="Male"/>
    <n v="3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30/2023"/>
    <s v="EPI_ISL_18604532"/>
    <d v="2023-12-02T00:00:00"/>
    <s v="Asia "/>
    <x v="8"/>
    <m/>
    <m/>
    <s v="Human"/>
    <s v="Other: Local case"/>
    <m/>
    <s v="Female"/>
    <n v="6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55/2023"/>
    <s v="EPI_ISL_18604530"/>
    <d v="2023-11-30T00:00:00"/>
    <s v="Asia "/>
    <x v="8"/>
    <m/>
    <m/>
    <s v="Human"/>
    <s v="Other: Local case"/>
    <m/>
    <s v="Female"/>
    <n v="29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18/2023"/>
    <s v="EPI_ISL_18604561"/>
    <d v="2023-11-30T00:00:00"/>
    <s v="Asia "/>
    <x v="8"/>
    <m/>
    <m/>
    <s v="Human"/>
    <s v="Other: With travel history to Thailand"/>
    <m/>
    <s v="Female"/>
    <n v="7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NSP1_V54I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56/2023"/>
    <s v="EPI_ISL_18604531"/>
    <d v="2023-11-30T00:00:00"/>
    <s v="Asia "/>
    <x v="8"/>
    <m/>
    <m/>
    <s v="Human"/>
    <s v="Other: Local case"/>
    <m/>
    <s v="Male"/>
    <n v="2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96/2023"/>
    <s v="EPI_ISL_18604536"/>
    <d v="2023-11-29T00:00:00"/>
    <s v="Asia "/>
    <x v="8"/>
    <m/>
    <m/>
    <s v="Human"/>
    <s v="Other: Local case"/>
    <m/>
    <s v="Male"/>
    <n v="2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48/2023"/>
    <s v="EPI_ISL_18604545"/>
    <d v="2023-12-01T00:00:00"/>
    <s v="Asia "/>
    <x v="8"/>
    <m/>
    <m/>
    <s v="Human"/>
    <s v="Other: Local case"/>
    <m/>
    <s v="Male"/>
    <n v="3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NSP3_L1802F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05/2023"/>
    <s v="EPI_ISL_18604525"/>
    <d v="2023-11-30T00:00:00"/>
    <s v="Asia "/>
    <x v="8"/>
    <m/>
    <m/>
    <s v="Human"/>
    <s v="Other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9MR325/2023"/>
    <s v="EPI_ISL_18604547"/>
    <d v="2023-12-02T00:00:00"/>
    <s v="Asia "/>
    <x v="8"/>
    <m/>
    <m/>
    <s v="Human"/>
    <s v="Other: Local case"/>
    <m/>
    <s v="Male"/>
    <n v="83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NSP4_V32I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26/2023"/>
    <s v="EPI_ISL_18604798"/>
    <d v="2023-12-02T00:00:00"/>
    <s v="Asia "/>
    <x v="8"/>
    <m/>
    <m/>
    <s v="Human"/>
    <s v="Other: Local case"/>
    <m/>
    <s v="Male"/>
    <n v="63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79/2023"/>
    <s v="EPI_ISL_18604537"/>
    <d v="2023-12-01T00:00:00"/>
    <s v="Asia "/>
    <x v="8"/>
    <m/>
    <m/>
    <s v="Human"/>
    <s v="Other: Local case"/>
    <m/>
    <s v="Male"/>
    <n v="5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T376A,NSP6_S106del,Spike_V445H,Spike_F486P,Spike_P681R,Spike_K356T,Spike_R408S,NSP6_V24F,Spike_G339H,Spike_T29I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54/2023"/>
    <s v="EPI_ISL_18604529"/>
    <d v="2023-11-30T00:00:00"/>
    <s v="Asia "/>
    <x v="8"/>
    <m/>
    <m/>
    <s v="Human"/>
    <s v="Other: Local case"/>
    <m/>
    <s v="Male"/>
    <n v="6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0/2023"/>
    <s v="EPI_ISL_18604528"/>
    <d v="2023-11-30T00:00:00"/>
    <s v="Asia "/>
    <x v="8"/>
    <m/>
    <m/>
    <s v="Human"/>
    <s v="Other: Local case"/>
    <m/>
    <s v="Male"/>
    <n v="2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76/2023"/>
    <s v="EPI_ISL_18604559"/>
    <d v="2023-11-27T00:00:00"/>
    <s v="Asia "/>
    <x v="8"/>
    <m/>
    <m/>
    <s v="Human"/>
    <s v="Other: Local case"/>
    <m/>
    <s v="Female"/>
    <n v="93"/>
    <s v="unknown"/>
    <m/>
    <s v="Original"/>
    <m/>
    <m/>
    <x v="40"/>
    <s v="GRA"/>
    <s v="(NSP5_P132H,NSP2_A510V,NSP12_G671S,NSP3_G489S,Spike_L24del,NSP4_T327I,Spike_S373P,Spike_N969K,Spike_H655Y,Spike_L455F,N_R203K,Spike_G142D,Spike_A27S,NSP2_T429I,Spike_Q954H,N_P13L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9MR151/2023"/>
    <s v="EPI_ISL_18604550"/>
    <d v="2023-12-01T00:00:00"/>
    <s v="Asia "/>
    <x v="8"/>
    <m/>
    <m/>
    <s v="Human"/>
    <s v="Other: Local case"/>
    <m/>
    <s v="Male"/>
    <n v="31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1_S142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"/>
  </r>
  <r>
    <s v="hCoV-19/Singapore/R89MR216/2023"/>
    <s v="EPI_ISL_18604556"/>
    <d v="2023-11-30T00:00:00"/>
    <s v="Asia "/>
    <x v="8"/>
    <m/>
    <m/>
    <s v="Human"/>
    <s v="Other: Local case"/>
    <m/>
    <s v="Female"/>
    <n v="6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88/2023"/>
    <s v="EPI_ISL_18604563"/>
    <d v="2023-11-30T00:00:00"/>
    <s v="Asia "/>
    <x v="8"/>
    <m/>
    <m/>
    <s v="Human"/>
    <s v="Other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V705F,Spike_R346T,Spike_S371F,Spike_V445P,NSP3_T1334I,NSP13_R392C,Spike_K417N,Spike_L368I,Spike_T376A,NSP6_S106del,NS8_G8stop,NSP4_A380V,Spike_F490S,Spike_F486P,Spike_R408S,NSP4_L438F,Spike_G339H,NSP2_F368S,NSP14_I42V,NSP4_L264F,Spike_P681H,Spike_Y144del,Spike_V83A,NSP3_T24I,N_S33del,NSP1_S135R,Spike_S375F,Spike_D405N,Spike_Q498R,Spike_G446S,NSP13_S36P,Spike_Q183E,Spike_S477N,NSP3_V238L,N_E31del,NSP12_D63N,NSP15_T112I,NSP6_F108del,NS3_T34K,Spike_E484A,E_T9I,NSP1_K47R,Spike_P26del,NSP9_T35I,NSP12_P323L,Spike_D614G,Spike_G252V)"/>
  </r>
  <r>
    <s v="hCoV-19/Singapore/R89MR285/2023"/>
    <s v="EPI_ISL_18604564"/>
    <d v="2023-12-02T00:00:00"/>
    <s v="Asia "/>
    <x v="8"/>
    <m/>
    <m/>
    <s v="Human"/>
    <s v="Other: Local case"/>
    <m/>
    <s v="Male"/>
    <n v="56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NSP1_T170I,Spike_E554K,NSP3_K1155R,Spike_P1143L,Spike_F486P,Spike_K356T,Spike_R408S,Spike_P621S,Spike_H245N,Spike_S375F,Spike_Q498R,Spike_A570V,NSP3_V238L,N_E31del,NSP6_R252K,NSP15_T112I,Spike_I332V,E_T9I,Spike_P26del,NSP12_P323L,Spike_D614G,NS8_S103L,NS7b_F19L,N_R203K,Spike_V213G,Spike_G142D,Spike_A27S,Spike_F157S,N_R32del,Spike_N440K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77/2023"/>
    <s v="EPI_ISL_18604600"/>
    <d v="2023-12-01T00:00:00"/>
    <s v="Asia "/>
    <x v="8"/>
    <m/>
    <m/>
    <s v="Human"/>
    <s v="Other: Local case"/>
    <m/>
    <s v="Female"/>
    <n v="6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33/2023"/>
    <s v="EPI_ISL_18604570"/>
    <d v="2023-12-01T00:00:00"/>
    <s v="Asia "/>
    <x v="8"/>
    <m/>
    <m/>
    <s v="Human"/>
    <s v="Other: Local case"/>
    <m/>
    <s v="Male"/>
    <n v="81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Spike_E1207D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9/2023"/>
    <s v="EPI_ISL_18604565"/>
    <d v="2023-11-29T00:00:00"/>
    <s v="Asia "/>
    <x v="8"/>
    <m/>
    <m/>
    <s v="Human"/>
    <s v="Other: Local case"/>
    <m/>
    <s v="Female"/>
    <n v="6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3_A85V,NSP6_V91M,Spike_N679K,Spike_N764K,E_T11A,NSP6_G107del,Spike_Y505H,Spike_F186S,Spike_D796Y,N_G204R,Spike_T478K,N_S413R,M_A63T,Spike_R346T,NSP4_V294I,Spike_S371F,Spike_V445P,NSP13_R392C,Spike_K417N,Spike_L368I,Spike_T376A,NSP6_S106del,NS8_G8stop,NSP4_A380V,Spike_F490S,NSP14_V120L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94/2023"/>
    <s v="EPI_ISL_18604576"/>
    <d v="2023-11-29T00:00:00"/>
    <s v="Asia "/>
    <x v="8"/>
    <m/>
    <m/>
    <s v="Human"/>
    <s v="Other: Local case"/>
    <m/>
    <s v="Male"/>
    <n v="5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NSP1_V84L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"/>
  </r>
  <r>
    <s v="hCoV-19/Singapore/R89MR109/2023"/>
    <s v="EPI_ISL_18604582"/>
    <d v="2023-11-29T00:00:00"/>
    <s v="Asia "/>
    <x v="8"/>
    <m/>
    <m/>
    <s v="Human"/>
    <s v="Other: Local case"/>
    <m/>
    <s v="Male"/>
    <n v="27"/>
    <s v="unknown"/>
    <m/>
    <s v="Original"/>
    <m/>
    <m/>
    <x v="53"/>
    <s v="GRA"/>
    <s v="(NSP5_P132H,Spike_H69del,NSP3_G489S,NSP4_T327I,Spike_S373P,Spike_E484K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Spike_N679K,Spike_N764K,Spike_R403K,Spike_Y505H,Spike_L216F,M_D3H,Spike_D796Y,N_G204R,Spike_T478K,N_S413R,Spike_V127F,M_A63T,NSP3_A225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97/2023"/>
    <s v="EPI_ISL_18604587"/>
    <d v="2023-11-29T00:00:00"/>
    <s v="Asia "/>
    <x v="8"/>
    <m/>
    <m/>
    <s v="Human"/>
    <s v="Other: Local case"/>
    <m/>
    <s v="Male"/>
    <n v="4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52/2023"/>
    <s v="EPI_ISL_18604604"/>
    <d v="2023-12-01T00:00:00"/>
    <s v="Asia "/>
    <x v="8"/>
    <m/>
    <m/>
    <s v="Human"/>
    <s v="Other: Local case"/>
    <m/>
    <s v="Male"/>
    <n v="2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NSP9_T21I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58/2023"/>
    <s v="EPI_ISL_18604617"/>
    <d v="2023-12-01T00:00:00"/>
    <s v="Asia "/>
    <x v="8"/>
    <m/>
    <m/>
    <s v="Human"/>
    <s v="Other: Local case"/>
    <m/>
    <s v="Female"/>
    <n v="4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11/2023"/>
    <s v="EPI_ISL_18604610"/>
    <d v="2023-11-29T00:00:00"/>
    <s v="Asia "/>
    <x v="8"/>
    <m/>
    <m/>
    <s v="Human"/>
    <s v="Other: Local case"/>
    <m/>
    <s v="Male"/>
    <n v="21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7_L71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68/2023"/>
    <s v="EPI_ISL_18604590"/>
    <d v="2023-12-01T00:00:00"/>
    <s v="Asia "/>
    <x v="8"/>
    <m/>
    <m/>
    <s v="Human"/>
    <s v="Other: Local case"/>
    <m/>
    <s v="Male"/>
    <n v="31"/>
    <s v="unknown"/>
    <m/>
    <s v="Original"/>
    <m/>
    <m/>
    <x v="303"/>
    <s v="GRA"/>
    <s v="(NSP5_P132H,Spike_H69del,Spike_S50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NSP3_A225T,Spike_N481K,Spike_S371F,Spike_P1143L,Spike_W64L,NSP3_T1269I,Spike_N450D,NSP13_R392C,Spike_K417N,Spike_ins16MPLF,Spike_T376A,NSP6_S106del,Spike_V445H,Spike_F486P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9MR224/2023"/>
    <s v="EPI_ISL_18604589"/>
    <d v="2023-11-30T00:00:00"/>
    <s v="Asia "/>
    <x v="8"/>
    <m/>
    <m/>
    <s v="Human"/>
    <s v="Other: Local case"/>
    <m/>
    <s v="Male"/>
    <n v="8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91/2023"/>
    <s v="EPI_ISL_18604602"/>
    <d v="2023-12-01T00:00:00"/>
    <s v="Asia "/>
    <x v="8"/>
    <m/>
    <m/>
    <s v="Human"/>
    <s v="Other: Local case"/>
    <m/>
    <s v="Female"/>
    <n v="0"/>
    <s v="unknown"/>
    <m/>
    <s v="Original"/>
    <m/>
    <m/>
    <x v="53"/>
    <s v="GRA"/>
    <s v="(NSP5_V18I,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78/2023"/>
    <s v="EPI_ISL_18604612"/>
    <d v="2023-12-01T00:00:00"/>
    <s v="Asia "/>
    <x v="8"/>
    <m/>
    <m/>
    <s v="Human"/>
    <s v="Other: Local case"/>
    <m/>
    <s v="Male"/>
    <n v="7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9MR155/2023"/>
    <s v="EPI_ISL_18604626"/>
    <d v="2023-11-30T00:00:00"/>
    <s v="Asia "/>
    <x v="8"/>
    <m/>
    <m/>
    <s v="Human"/>
    <s v="Other: Local case"/>
    <m/>
    <s v="Male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S940F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06/2023"/>
    <s v="EPI_ISL_18604611"/>
    <d v="2023-11-30T00:00:00"/>
    <s v="Asia "/>
    <x v="8"/>
    <m/>
    <m/>
    <s v="Human"/>
    <s v="Other: Local case"/>
    <m/>
    <s v="Male"/>
    <n v="75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99/2023"/>
    <s v="EPI_ISL_18604629"/>
    <d v="2023-12-01T00:00:00"/>
    <s v="Asia "/>
    <x v="8"/>
    <m/>
    <m/>
    <s v="Human"/>
    <s v="Other: Local case"/>
    <m/>
    <s v="Female"/>
    <n v="74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N_G238D,Spike_G446S,NSP2_A31D,Spike_S477N,Spike_A264D,Spike_N211del,NSP6_F108del,Spike_R158G,Spike_V70del,Spike_L452W,NSP9_T35I)"/>
  </r>
  <r>
    <s v="hCoV-19/Singapore/R89MR385/2023"/>
    <s v="EPI_ISL_18604613"/>
    <d v="2023-11-30T00:00:00"/>
    <s v="Asia "/>
    <x v="8"/>
    <m/>
    <m/>
    <s v="Human"/>
    <s v="Other: Local case"/>
    <m/>
    <s v="Female"/>
    <n v="89"/>
    <s v="unknown"/>
    <m/>
    <s v="Original"/>
    <m/>
    <m/>
    <x v="40"/>
    <s v="GRA"/>
    <s v="(NSP5_P132H,NSP2_A510V,NSP12_G671S,NSP3_G489S,Spike_L24del,NSP4_T327I,Spike_S373P,Spike_N969K,Spike_H655Y,Spike_L455F,N_R203K,Spike_G142D,Spike_A27S,Spike_Q954H,NS6_Y49H,N_P13L,Spike_N501Y,Spike_P25del,N_R32del,Spike_V213E,NS3_T223I,Spike_T19I,Spike_H146Q,M_Q19E,Spike_N440K,NSP4_T492I,Spike_N460K,Spike_F456L,Spike_N679K,NSP2_V447I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9MR69/2023"/>
    <s v="EPI_ISL_18604632"/>
    <d v="2023-12-01T00:00:00"/>
    <s v="Asia "/>
    <x v="8"/>
    <m/>
    <m/>
    <s v="Human"/>
    <s v="Other: Local case"/>
    <m/>
    <s v="Male"/>
    <n v="16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5/2023"/>
    <s v="EPI_ISL_18604605"/>
    <d v="2023-11-30T00:00:00"/>
    <s v="Asia "/>
    <x v="8"/>
    <m/>
    <m/>
    <s v="Human"/>
    <s v="Other: Local case"/>
    <m/>
    <s v="Female"/>
    <n v="4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98/2023"/>
    <s v="EPI_ISL_18604622"/>
    <d v="2023-11-29T00:00:00"/>
    <s v="Asia "/>
    <x v="8"/>
    <m/>
    <m/>
    <s v="Human"/>
    <s v="Other: Local case"/>
    <m/>
    <s v="Male"/>
    <n v="29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NSP2_S138L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32/2023"/>
    <s v="EPI_ISL_18604633"/>
    <d v="2023-12-02T00:00:00"/>
    <s v="Asia "/>
    <x v="8"/>
    <m/>
    <m/>
    <s v="Human"/>
    <s v="Other: Local case"/>
    <m/>
    <s v="Male"/>
    <n v="84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00/2023"/>
    <s v="EPI_ISL_18604636"/>
    <d v="2023-12-01T00:00:00"/>
    <s v="Asia "/>
    <x v="8"/>
    <m/>
    <m/>
    <s v="Human"/>
    <s v="Other: Local case"/>
    <m/>
    <s v="Male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S255F)"/>
  </r>
  <r>
    <s v="hCoV-19/Singapore/R89MR160/2023"/>
    <s v="EPI_ISL_18604627"/>
    <d v="2023-11-30T00:00:00"/>
    <s v="Asia "/>
    <x v="8"/>
    <m/>
    <m/>
    <s v="Human"/>
    <s v="Other: Local case"/>
    <m/>
    <s v="Male"/>
    <n v="7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91/2023"/>
    <s v="EPI_ISL_18604640"/>
    <d v="2023-11-30T00:00:00"/>
    <s v="Asia "/>
    <x v="8"/>
    <m/>
    <m/>
    <s v="Human"/>
    <s v="Other: Local case"/>
    <m/>
    <s v="Male"/>
    <n v="78"/>
    <s v="unknown"/>
    <m/>
    <s v="Original"/>
    <m/>
    <m/>
    <x v="47"/>
    <s v="GRA"/>
    <s v="(NSP5_P132H,N_A208V,NSP6_V213A,Spike_T19V,NSP2_A510V,NSP12_G671S,NSP3_G489S,Spike_L24del,NSP4_T327I,Spike_S373P,NSP3_H295Y,Spike_N969K,Spike_H655Y,Spike_L455F,N_R203K,NSP2_G339S,Spike_G142D,Spike_A27S,Spike_Q954H,N_P13L,Spike_N501Y,Spike_P25del,N_R32del,Spike_V213E,NS3_T223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9MR429/2023"/>
    <s v="EPI_ISL_18604649"/>
    <d v="2023-11-30T00:00:00"/>
    <s v="Asia "/>
    <x v="8"/>
    <m/>
    <m/>
    <s v="Human"/>
    <s v="Other: Local case"/>
    <m/>
    <s v="Male"/>
    <n v="7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04/2023"/>
    <s v="EPI_ISL_18604663"/>
    <d v="2023-11-29T00:00:00"/>
    <s v="Asia "/>
    <x v="8"/>
    <m/>
    <m/>
    <s v="Human"/>
    <s v="Other: Local case"/>
    <m/>
    <s v="Male"/>
    <n v="3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23/2023"/>
    <s v="EPI_ISL_18604643"/>
    <d v="2023-12-02T00:00:00"/>
    <s v="Asia "/>
    <x v="8"/>
    <m/>
    <m/>
    <s v="Human"/>
    <s v="Other: Local case"/>
    <m/>
    <s v="Female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1/2023"/>
    <s v="EPI_ISL_18604648"/>
    <d v="2023-11-30T00:00:00"/>
    <s v="Asia "/>
    <x v="8"/>
    <m/>
    <m/>
    <s v="Human"/>
    <s v="Other: Local case"/>
    <m/>
    <s v="Male"/>
    <n v="2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K558N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58/2023"/>
    <s v="EPI_ISL_18604645"/>
    <d v="2023-12-01T00:00:00"/>
    <s v="Asia "/>
    <x v="8"/>
    <m/>
    <m/>
    <s v="Human"/>
    <s v="Other: Local case"/>
    <m/>
    <s v="Male"/>
    <n v="3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S375F,NSP3_G1001S,NS3_G174C,Spike_D405N,Spike_Q498R,Spike_G446S,NSP13_S36P,Spike_Q183E,NSP2_I293V,Spike_S477N,N_E31del,NSP12_D63N,NSP15_T112I,NSP6_F108del,Spike_E484A,E_T9I,NSP1_K47R,Spike_P26del,NSP9_T35I,NSP12_P323L,Spike_D614G,Spike_G252V)"/>
  </r>
  <r>
    <s v="hCoV-19/Singapore/R89MR73/2023"/>
    <s v="EPI_ISL_18604673"/>
    <d v="2023-12-01T00:00:00"/>
    <s v="Asia "/>
    <x v="8"/>
    <m/>
    <m/>
    <s v="Human"/>
    <s v="Other: Local case"/>
    <m/>
    <s v="Female"/>
    <n v="57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NSP15_S97F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70/2023"/>
    <s v="EPI_ISL_18604705"/>
    <d v="2023-12-01T00:00:00"/>
    <s v="Asia "/>
    <x v="8"/>
    <m/>
    <m/>
    <s v="Human"/>
    <s v="Other: Local case"/>
    <m/>
    <s v="Female"/>
    <n v="26"/>
    <s v="unknown"/>
    <m/>
    <s v="Original"/>
    <m/>
    <m/>
    <x v="50"/>
    <s v="GRA"/>
    <s v="(NSP5_P132H,Spike_H69del,NSP3_G489S,NS3_S40L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10/2023"/>
    <s v="EPI_ISL_18604656"/>
    <d v="2023-11-30T00:00:00"/>
    <s v="Asia "/>
    <x v="8"/>
    <m/>
    <m/>
    <s v="Human"/>
    <s v="Other: Local case"/>
    <m/>
    <s v="Male"/>
    <n v="75"/>
    <s v="unknown"/>
    <m/>
    <s v="Original"/>
    <m/>
    <m/>
    <x v="53"/>
    <s v="GRA"/>
    <s v="(NSP5_V18I,NSP5_P132H,Spike_H69del,NSP3_G489S,Spike_L24del,NSP4_T327I,Spike_S373P,Spike_H655Y,Spike_N969K,NSP3_A1892T,Spike_Q954H,N_P13L,Spike_P25del,Spike_N501Y,Spike_S939F,NS3_T223I,Spike_T19I,M_Q19E,NSP4_T492I,Spike_L455S,Spike_N460K,NS7a_Q62stop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88/2023"/>
    <s v="EPI_ISL_18604672"/>
    <d v="2023-11-29T00:00:00"/>
    <s v="Asia "/>
    <x v="8"/>
    <m/>
    <m/>
    <s v="Human"/>
    <s v="Other: Local case"/>
    <m/>
    <s v="Male"/>
    <n v="9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36/2023"/>
    <s v="EPI_ISL_18604674"/>
    <d v="2023-12-02T00:00:00"/>
    <s v="Asia "/>
    <x v="8"/>
    <m/>
    <m/>
    <s v="Human"/>
    <s v="Other: Local case"/>
    <m/>
    <s v="Male"/>
    <n v="8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SP3_M1901V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00/2023"/>
    <s v="EPI_ISL_18604667"/>
    <d v="2023-11-30T00:00:00"/>
    <s v="Asia "/>
    <x v="8"/>
    <m/>
    <m/>
    <s v="Human"/>
    <s v="Other: Local case"/>
    <m/>
    <s v="Male"/>
    <n v="7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/2023"/>
    <s v="EPI_ISL_18604684"/>
    <d v="2023-11-29T00:00:00"/>
    <s v="Asia "/>
    <x v="8"/>
    <m/>
    <m/>
    <s v="Human"/>
    <s v="Other: With travel history to Malaysia"/>
    <m/>
    <s v="Male"/>
    <n v="55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Spike_T572I,NS3_T223I,Spike_T19I,M_Q19E,NSP3_N1708S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NS8_Q18stop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9MR53/2023"/>
    <s v="EPI_ISL_18604680"/>
    <d v="2023-11-30T00:00:00"/>
    <s v="Asia "/>
    <x v="8"/>
    <m/>
    <m/>
    <s v="Human"/>
    <s v="Other: Local case"/>
    <m/>
    <s v="Female"/>
    <n v="78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63/2023"/>
    <s v="EPI_ISL_18604695"/>
    <d v="2023-11-30T00:00:00"/>
    <s v="Asia "/>
    <x v="8"/>
    <m/>
    <m/>
    <s v="Human"/>
    <s v="Other: Local case"/>
    <m/>
    <s v="Male"/>
    <n v="3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54/2023"/>
    <s v="EPI_ISL_18604700"/>
    <d v="2023-12-01T00:00:00"/>
    <s v="Asia "/>
    <x v="8"/>
    <m/>
    <m/>
    <s v="Human"/>
    <s v="Other: With travel history to Taiwan"/>
    <m/>
    <s v="Female"/>
    <n v="5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14/2023"/>
    <s v="EPI_ISL_18604717"/>
    <d v="2023-12-02T00:00:00"/>
    <s v="Asia "/>
    <x v="8"/>
    <m/>
    <m/>
    <s v="Human"/>
    <s v="Other: Local case"/>
    <m/>
    <s v="Male"/>
    <n v="79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42/2023"/>
    <s v="EPI_ISL_18604688"/>
    <d v="2023-12-01T00:00:00"/>
    <s v="Asia "/>
    <x v="8"/>
    <m/>
    <m/>
    <s v="Human"/>
    <s v="Other: Local case"/>
    <m/>
    <s v="Male"/>
    <n v="23"/>
    <s v="unknown"/>
    <m/>
    <s v="Original"/>
    <m/>
    <m/>
    <x v="53"/>
    <s v="GRA"/>
    <s v="(NSP5_P132H,Spike_H69del,NSP3_G489S,NSP4_T327I,Spike_S373P,Spike_N969K,Spike_H655Y,NSP1_M85V,Spike_R21T,NSP3_A1892T,Spike_Q954H,N_P13L,Spike_N501Y,Spike_S939F,NS3_T223I,Spike_T19I,M_Q19E,NSP4_T492I,Spike_L455S,Spike_N460K,Spike_L212I,NSP6_G107del,NSP1_T170I,Spike_E554K,NSP3_K1155R,Spike_P1143L,Spike_F486P,Spike_K356T,Spike_R408S,M_A104V,Spike_P621S,Spike_H245N,NSP1_G82del,Spike_S375F,Spike_Q498R,Spike_A570V,NSP3_V238L,N_E31del,NSP6_R252K,NSP15_T112I,Spike_I332V,E_T9I,NSP12_P323L,Spike_D614G,NS8_S103L,NS7b_F19L,N_R203K,Spike_V213G,Spike_G142D,Spike_A27S,Spike_F157S,NSP1_H83del,N_R32del,NSP3_N1708S,Spike_N440K,M_T30A,Spike_N764K,Spike_R403K,Spike_Y505H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61/2023"/>
    <s v="EPI_ISL_18604689"/>
    <d v="2023-11-30T00:00:00"/>
    <s v="Asia "/>
    <x v="8"/>
    <m/>
    <m/>
    <s v="Human"/>
    <s v="Other: Local case"/>
    <m/>
    <s v="Male"/>
    <n v="6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16/2023"/>
    <s v="EPI_ISL_18604709"/>
    <d v="2023-11-30T00:00:00"/>
    <s v="Asia "/>
    <x v="8"/>
    <m/>
    <m/>
    <s v="Human"/>
    <s v="Other: Local case"/>
    <m/>
    <s v="Male"/>
    <n v="72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NSP3_S148F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10/2023"/>
    <s v="EPI_ISL_18604703"/>
    <d v="2023-12-01T00:00:00"/>
    <s v="Asia "/>
    <x v="8"/>
    <m/>
    <m/>
    <s v="Human"/>
    <s v="Other: Local case"/>
    <m/>
    <s v="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93/2023"/>
    <s v="EPI_ISL_18604716"/>
    <d v="2023-11-30T00:00:00"/>
    <s v="Asia "/>
    <x v="8"/>
    <m/>
    <m/>
    <s v="Human"/>
    <s v="Other: Local case"/>
    <m/>
    <s v="Female"/>
    <n v="0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Spike_P174S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Spike_R346I,M_D3H,Spike_D796Y,N_G204R,Spike_T478K,N_S413R,Spike_V127F,M_A63T,Spike_N481K,Spike_S371F,Spike_N450D,NSP13_R392C,Spike_K417N,Spike_ins16MPLF,Spike_T376A,NSP6_S106del,Spike_V445H,NSP15_L162F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10/2023"/>
    <s v="EPI_ISL_18604714"/>
    <d v="2023-11-29T00:00:00"/>
    <s v="Asia "/>
    <x v="8"/>
    <m/>
    <m/>
    <s v="Human"/>
    <s v="Other: Local case"/>
    <m/>
    <s v="Male"/>
    <n v="33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14/2023"/>
    <s v="EPI_ISL_18604773"/>
    <d v="2023-11-30T00:00:00"/>
    <s v="Asia "/>
    <x v="8"/>
    <m/>
    <m/>
    <s v="Human"/>
    <s v="Other: Local case"/>
    <m/>
    <s v="Female"/>
    <n v="76"/>
    <s v="unknown"/>
    <m/>
    <s v="Original"/>
    <m/>
    <m/>
    <x v="53"/>
    <s v="GRA"/>
    <s v="(NSP5_P132H,Spike_H69del,NSP14_K457N,NSP3_G489S,NSP4_T327I,Spike_S373P,Spike_N969K,Spike_H655Y,Spike_R21T,NSP3_A1892T,Spike_Q954H,N_P13L,Spike_N501Y,Spike_S939F,NS3_T223I,Spike_T19I,M_Q19E,NSP4_T492I,Spike_L455S,Spike_N460K,Spike_L212I,NSP6_G107del,NSP1_T170I,Spike_E554K,NSP3_K1155R,Spike_S31F,Spike_P1143L,Spike_F486P,Spike_K356T,Spike_R408S,M_A104V,Spike_P621S,Spike_H245N,Spike_S375F,Spike_Q498R,Spike_A570V,NSP3_V238L,N_E31del,NSP1_S142del,NSP6_R252K,NSP15_T112I,Spike_I332V,E_T9I,NSP12_P323L,Spike_D614G,NS8_S103L,NS7b_F19L,N_R203K,Spike_V213G,Spike_G142D,Spike_A27S,Spike_F157S,N_R32del,Spike_N440K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"/>
  </r>
  <r>
    <s v="hCoV-19/Singapore/R89MR355/2023"/>
    <s v="EPI_ISL_18604534"/>
    <d v="2023-12-03T00:00:00"/>
    <s v="Asia "/>
    <x v="8"/>
    <m/>
    <m/>
    <s v="Human"/>
    <s v="Other: Local case"/>
    <m/>
    <s v="Female"/>
    <n v="9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1_S17C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03/2023"/>
    <s v="EPI_ISL_18604539"/>
    <d v="2023-11-30T00:00:00"/>
    <s v="Asia "/>
    <x v="8"/>
    <m/>
    <m/>
    <s v="Human"/>
    <s v="Other: Local case"/>
    <m/>
    <s v="Male"/>
    <n v="0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Spike_N440K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21/2023"/>
    <s v="EPI_ISL_18604554"/>
    <d v="2023-11-30T00:00:00"/>
    <s v="Asia "/>
    <x v="8"/>
    <m/>
    <m/>
    <s v="Human"/>
    <s v="Other: Local case"/>
    <m/>
    <s v="Female"/>
    <n v="33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NSP13_A296S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95/2023"/>
    <s v="EPI_ISL_18604644"/>
    <d v="2023-11-30T00:00:00"/>
    <s v="Asia "/>
    <x v="8"/>
    <m/>
    <m/>
    <s v="Human"/>
    <s v="Other: Local case"/>
    <m/>
    <s v="Male"/>
    <n v="9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NS3_S26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3_D27E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38/2023"/>
    <s v="EPI_ISL_18604741"/>
    <d v="2023-12-02T00:00:00"/>
    <s v="Asia "/>
    <x v="8"/>
    <m/>
    <m/>
    <s v="Human"/>
    <s v="Other: Local case"/>
    <m/>
    <s v="Male"/>
    <n v="78"/>
    <s v="unknown"/>
    <m/>
    <s v="Original"/>
    <m/>
    <m/>
    <x v="12"/>
    <s v="GRA"/>
    <s v="(NSP5_P132H,NSP2_V244I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"/>
  </r>
  <r>
    <s v="hCoV-19/Singapore/R89MR251/2023"/>
    <s v="EPI_ISL_18604870"/>
    <d v="2023-12-01T00:00:00"/>
    <s v="Asia "/>
    <x v="8"/>
    <m/>
    <m/>
    <s v="Human"/>
    <s v="Other: Local case"/>
    <m/>
    <s v="Male"/>
    <n v="60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P2_K142T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27/2023"/>
    <s v="EPI_ISL_18604735"/>
    <d v="2023-12-02T00:00:00"/>
    <s v="Asia "/>
    <x v="8"/>
    <m/>
    <m/>
    <s v="Human"/>
    <s v="Other: Local case"/>
    <m/>
    <s v="Male"/>
    <n v="7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26/2023"/>
    <s v="EPI_ISL_18604535"/>
    <d v="2023-11-30T00:00:00"/>
    <s v="Asia "/>
    <x v="8"/>
    <m/>
    <m/>
    <s v="Human"/>
    <s v="Other: Local case"/>
    <m/>
    <s v="Male"/>
    <n v="8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NSP2_S138L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69/2023"/>
    <s v="EPI_ISL_18604737"/>
    <d v="2023-11-27T00:00:00"/>
    <s v="Asia "/>
    <x v="8"/>
    <m/>
    <m/>
    <s v="Human"/>
    <s v="Other: Local case"/>
    <m/>
    <s v="Female"/>
    <n v="21"/>
    <s v="unknown"/>
    <m/>
    <s v="Original"/>
    <m/>
    <m/>
    <x v="229"/>
    <s v="GRA"/>
    <s v="(NSP5_P132H,Spike_H69del,NSP3_G489S,NSP4_T327I,Spike_S373P,Spike_N969K,Spike_H655Y,N_R203K,NSP2_G339S,Spike_V213G,Spike_G142D,Spike_R21T,NSP3_A1892T,Spike_A27S,Spike_Q954H,N_P13L,Spike_F157S,Spike_N501Y,N_R32del,Spike_S939F,NS3_T223I,Spike_T19I,NSP8_A81T,M_Q19E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NSP2_P568L,Spike_R158G,Spike_I332V,E_T9I,Spike_V70del,Spike_L452W,NSP9_T35I,NSP12_P323L,Spike_D614G)"/>
  </r>
  <r>
    <s v="hCoV-19/Singapore/R89MR106/2023"/>
    <s v="EPI_ISL_18604533"/>
    <d v="2023-11-29T00:00:00"/>
    <s v="Asia "/>
    <x v="8"/>
    <m/>
    <m/>
    <s v="Human"/>
    <s v="Other: Local case"/>
    <m/>
    <s v="Male"/>
    <n v="3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96/2023"/>
    <s v="EPI_ISL_18604527"/>
    <d v="2023-11-30T00:00:00"/>
    <s v="Asia "/>
    <x v="8"/>
    <m/>
    <m/>
    <s v="Human"/>
    <s v="Other: Local case"/>
    <m/>
    <s v="Male"/>
    <n v="8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08/2023"/>
    <s v="EPI_ISL_18604538"/>
    <d v="2023-11-30T00:00:00"/>
    <s v="Asia "/>
    <x v="8"/>
    <m/>
    <m/>
    <s v="Human"/>
    <s v="Other: Local case"/>
    <m/>
    <s v="Female"/>
    <n v="65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9MR407/2023"/>
    <s v="EPI_ISL_18604553"/>
    <d v="2023-11-30T00:00:00"/>
    <s v="Asia "/>
    <x v="8"/>
    <m/>
    <m/>
    <s v="Human"/>
    <s v="Other: Local case"/>
    <m/>
    <s v="Male"/>
    <n v="74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04/2023"/>
    <s v="EPI_ISL_18604593"/>
    <d v="2023-11-30T00:00:00"/>
    <s v="Asia "/>
    <x v="8"/>
    <m/>
    <m/>
    <s v="Human"/>
    <s v="Other: Local case"/>
    <m/>
    <s v="Male"/>
    <n v="92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9MR396/2023"/>
    <s v="EPI_ISL_18604549"/>
    <d v="2023-11-30T00:00:00"/>
    <s v="Asia "/>
    <x v="8"/>
    <m/>
    <m/>
    <s v="Human"/>
    <s v="Other: Local case"/>
    <m/>
    <s v="Female"/>
    <n v="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NSP6_W97L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9MR190/2023"/>
    <s v="EPI_ISL_18604575"/>
    <d v="2023-11-30T00:00:00"/>
    <s v="Asia "/>
    <x v="8"/>
    <m/>
    <m/>
    <s v="Human"/>
    <s v="Other: Local case"/>
    <m/>
    <s v="Male"/>
    <n v="8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3_A1431V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"/>
  </r>
  <r>
    <s v="hCoV-19/Singapore/R89MR188/2023"/>
    <s v="EPI_ISL_18604548"/>
    <d v="2023-11-30T00:00:00"/>
    <s v="Asia "/>
    <x v="8"/>
    <m/>
    <m/>
    <s v="Human"/>
    <s v="Other: Local case"/>
    <m/>
    <s v="Male"/>
    <n v="55"/>
    <s v="unknown"/>
    <m/>
    <s v="Original"/>
    <m/>
    <m/>
    <x v="53"/>
    <s v="GRA"/>
    <s v="(NSP5_P132H,Spike_H69del,NSP14_K457N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NS3_E102V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17/2023"/>
    <s v="EPI_ISL_18604601"/>
    <d v="2023-12-01T00:00:00"/>
    <s v="Asia "/>
    <x v="8"/>
    <m/>
    <m/>
    <s v="Human"/>
    <s v="Other: Local case"/>
    <m/>
    <s v="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36/2023"/>
    <s v="EPI_ISL_18604557"/>
    <d v="2023-12-01T00:00:00"/>
    <s v="Asia "/>
    <x v="8"/>
    <m/>
    <m/>
    <s v="Human"/>
    <s v="Other: Local case"/>
    <m/>
    <s v="Male"/>
    <n v="3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7/2023"/>
    <s v="EPI_ISL_18604739"/>
    <d v="2023-11-30T00:00:00"/>
    <s v="Asia "/>
    <x v="8"/>
    <m/>
    <m/>
    <s v="Human"/>
    <s v="Other: Local case"/>
    <m/>
    <s v="Male"/>
    <n v="60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NSP5_I281V,Spike_R158G,Spike_I332V,E_T9I,Spike_V70del,Spike_L452W,NSP9_T35I,NSP12_P323L,Spike_D614G)"/>
  </r>
  <r>
    <s v="hCoV-19/Singapore/R89MR371/2023"/>
    <s v="EPI_ISL_18604615"/>
    <d v="2023-11-27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9MR320/2023"/>
    <s v="EPI_ISL_18604742"/>
    <d v="2023-12-02T00:00:00"/>
    <s v="Asia "/>
    <x v="8"/>
    <m/>
    <m/>
    <s v="Human"/>
    <s v="Other: Local case"/>
    <m/>
    <s v="Male"/>
    <n v="9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62/2023"/>
    <s v="EPI_ISL_18604603"/>
    <d v="2023-12-01T00:00:00"/>
    <s v="Asia "/>
    <x v="8"/>
    <m/>
    <m/>
    <s v="Human"/>
    <s v="Other: Local case"/>
    <m/>
    <s v="Female"/>
    <n v="58"/>
    <s v="unknown"/>
    <m/>
    <s v="Original"/>
    <m/>
    <m/>
    <x v="42"/>
    <s v="GRA"/>
    <s v="(NSP5_P132H,NSP12_G671S,NSP3_G489S,Spike_L24del,NSP4_T327I,Spike_S373P,Spike_N969K,Spike_H655Y,N_R203K,NSP2_G339S,Spike_G142D,Spike_A27S,Spike_Q954H,Spike_H146K,N_P13L,Spike_N501Y,Spike_P25del,NS3_A98D,N_R32del,Spike_V213E,NS3_T223I,Spike_T19I,NSP3_G1273S,M_Q19E,Spike_N440K,Spike_D253G,NSP4_T492I,Spike_N460K,NSP2_C487S,NSP3_S794L,Spike_E554Q,Spike_N679K,Spike_N764K,E_T11A,NSP6_G107del,Spike_Y505H,NSP14_A119T,Spike_D796Y,NS8_T11I,N_G204R,N_S413R,M_A63T,Spike_T478R,Spike_R346T,Spike_F186I,Spike_S371F,Spike_V445P,NSP13_R392C,Spike_K417N,Spike_L368I,Spike_T376A,NSP6_S106del,Spike_F490S,NSP13_I480V,Spike_F486P,Spike_R408S,NSP3_V304A,NSP4_L438F,Spike_G339H,NSP14_I42V,NSP4_L264F,Spike_P681H,Spike_Y144del,Spike_V83A,NSP3_T24I,N_S33del,NSP1_S135R,Spike_S375F,NSP3_S1717L,Spike_D405N,Spike_Q498R,Spike_G446S,Spike_Q183E,Spike_N185del,Spike_S477N,N_E31del,NSP15_T112I,NSP6_F108del,Spike_E484A,E_T9I,NS7a_A13V,NSP1_K47R,Spike_P26del,NSP12_P323L,NSP2_S494I,Spike_D614G,NSP3_E1008D)"/>
  </r>
  <r>
    <s v="hCoV-19/Singapore/R89MR378/2023"/>
    <s v="EPI_ISL_18604595"/>
    <d v="2023-11-27T00:00:00"/>
    <s v="Asia "/>
    <x v="8"/>
    <m/>
    <m/>
    <s v="Human"/>
    <s v="Other: Local case"/>
    <m/>
    <s v="Female"/>
    <n v="10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NSP14_S461L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3_Y107H,NSP12_D63N,NSP15_T112I,NSP6_F108del,Spike_E484A,E_T9I,NSP1_K47R,Spike_P26del,NSP9_T35I,NSP12_P323L,Spike_D614G,Spike_G252V)"/>
  </r>
  <r>
    <s v="hCoV-19/Singapore/R89MR14/2023"/>
    <s v="EPI_ISL_18604620"/>
    <d v="2023-11-29T00:00:00"/>
    <s v="Asia "/>
    <x v="8"/>
    <m/>
    <m/>
    <s v="Human"/>
    <s v="Other: Local case"/>
    <m/>
    <s v="Female"/>
    <n v="3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87/2023"/>
    <s v="EPI_ISL_18604597"/>
    <d v="2023-11-30T00:00:00"/>
    <s v="Asia "/>
    <x v="8"/>
    <m/>
    <m/>
    <s v="Human"/>
    <s v="Other: Local case"/>
    <m/>
    <s v="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9/2023"/>
    <s v="EPI_ISL_18604581"/>
    <d v="2023-11-29T00:00:00"/>
    <s v="Asia "/>
    <x v="8"/>
    <m/>
    <m/>
    <s v="Human"/>
    <s v="Other: Local case"/>
    <m/>
    <s v="Male"/>
    <n v="21"/>
    <s v="unknown"/>
    <m/>
    <s v="Original"/>
    <m/>
    <m/>
    <x v="53"/>
    <s v="GRA"/>
    <s v="(NSP5_P132H,Spike_H69del,NS8_S103L,NS7b_F19L,NSP3_G489S,NSP4_T327I,Spike_S373P,Spike_N969K,Spike_H655Y,N_R203K,Spike_V213G,Spike_G142D,NSP3_A1892T,Spike_A27S,Spike_Q954H,N_P13L,Spike_F157S,Spike_N501Y,N_R32del,Spike_S939F,NS3_T223I,Spike_T19I,M_Q19E,Spike_N440K,NSP4_T492I,Spike_L455S,Spike_N460K,M_T30A,Spike_N679K,Spike_N764K,Spike_L212I,NSP1_T170I,NSP6_G107del,Spike_R403K,Spike_Y505H,Spike_L216F,NS8_A51V,Spike_E554K,M_D3H,NSP3_K1155R,Spike_D796Y,N_G204R,Spike_T478K,N_S413R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93/2023"/>
    <s v="EPI_ISL_18604618"/>
    <d v="2023-11-30T00:00:00"/>
    <s v="Asia "/>
    <x v="8"/>
    <m/>
    <m/>
    <s v="Human"/>
    <s v="Other: Local case"/>
    <m/>
    <s v="Male"/>
    <n v="7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71/2023"/>
    <s v="EPI_ISL_18604599"/>
    <d v="2023-12-01T00:00:00"/>
    <s v="Asia "/>
    <x v="8"/>
    <m/>
    <m/>
    <s v="Human"/>
    <s v="Other: Local case"/>
    <m/>
    <s v="Female"/>
    <n v="72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9MR80/2023"/>
    <s v="EPI_ISL_18604764"/>
    <d v="2023-12-01T00:00:00"/>
    <s v="Asia "/>
    <x v="8"/>
    <m/>
    <m/>
    <s v="Human"/>
    <s v="Other: Local case"/>
    <m/>
    <s v="Male"/>
    <n v="62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NSP14_P121L,NSP3_A1766V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05/2023"/>
    <s v="EPI_ISL_18604579"/>
    <d v="2023-12-01T00:00:00"/>
    <s v="Asia "/>
    <x v="8"/>
    <m/>
    <m/>
    <s v="Human"/>
    <s v="Other: Local case"/>
    <m/>
    <s v="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S8_G50R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41/2023"/>
    <s v="EPI_ISL_18604812"/>
    <d v="2023-12-01T00:00:00"/>
    <s v="Asia "/>
    <x v="8"/>
    <m/>
    <m/>
    <s v="Human"/>
    <s v="Other: Local case"/>
    <m/>
    <s v="Male"/>
    <n v="36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NSP1_M85del,NSP3_Q172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"/>
  </r>
  <r>
    <s v="hCoV-19/Singapore/R89MR82/2023"/>
    <s v="EPI_ISL_18604592"/>
    <d v="2023-12-01T00:00:00"/>
    <s v="Asia "/>
    <x v="8"/>
    <m/>
    <m/>
    <s v="Human"/>
    <s v="Other: Local case"/>
    <m/>
    <s v="Female"/>
    <n v="72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1/2023"/>
    <s v="EPI_ISL_18604760"/>
    <d v="2023-11-29T00:00:00"/>
    <s v="Asia "/>
    <x v="8"/>
    <m/>
    <m/>
    <s v="Human"/>
    <s v="Other: Local case"/>
    <m/>
    <s v="Female"/>
    <n v="48"/>
    <s v="unknown"/>
    <m/>
    <s v="Original"/>
    <m/>
    <m/>
    <x v="53"/>
    <s v="GRA"/>
    <s v="(NSP5_P132H,Spike_H69del,NS8_S103L,NS7b_F19L,NSP3_G489S,NSP4_T327I,Spike_S373P,Spike_N969K,Spike_H655Y,N_R203K,Spike_V213G,Spike_G142D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50/2023"/>
    <s v="EPI_ISL_18604780"/>
    <d v="2023-11-30T00:00:00"/>
    <s v="Asia "/>
    <x v="8"/>
    <m/>
    <m/>
    <s v="Human"/>
    <s v="Other: Local case"/>
    <m/>
    <s v="Male"/>
    <n v="5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89/2023"/>
    <s v="EPI_ISL_18604594"/>
    <d v="2023-11-30T00:00:00"/>
    <s v="Asia "/>
    <x v="8"/>
    <m/>
    <m/>
    <s v="Human"/>
    <s v="Other: Local case"/>
    <m/>
    <s v="Female"/>
    <n v="73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3_D464Y,NSP12_D63N,NSP15_T112I,NSP6_F108del,Spike_E484A,E_T9I,NSP1_K47R,Spike_P26del,NSP9_T35I,NSP12_P323L,Spike_D614G,Spike_G252V)"/>
  </r>
  <r>
    <s v="hCoV-19/Singapore/R89MR377/2023"/>
    <s v="EPI_ISL_18604772"/>
    <d v="2023-11-27T00:00:00"/>
    <s v="Asia "/>
    <x v="8"/>
    <m/>
    <m/>
    <s v="Human"/>
    <s v="Other: Local case"/>
    <m/>
    <s v="Male"/>
    <n v="6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NSP3_I580V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409/2023"/>
    <s v="EPI_ISL_18604775"/>
    <d v="2023-11-30T00:00:00"/>
    <s v="Asia "/>
    <x v="8"/>
    <m/>
    <m/>
    <s v="Human"/>
    <s v="Other: Local case"/>
    <m/>
    <s v="Male"/>
    <n v="0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61/2023"/>
    <s v="EPI_ISL_18604588"/>
    <d v="2023-12-01T00:00:00"/>
    <s v="Asia "/>
    <x v="8"/>
    <m/>
    <m/>
    <s v="Human"/>
    <m/>
    <m/>
    <s v="unknown"/>
    <s v="unknown"/>
    <s v="unknown"/>
    <m/>
    <s v="Original"/>
    <m/>
    <m/>
    <x v="239"/>
    <s v="GRA"/>
    <s v="(NSP5_P132H,NSP2_A510V,NSP15_G146C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3_S171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159/2023"/>
    <s v="EPI_ISL_18604757"/>
    <d v="2023-11-30T00:00:00"/>
    <s v="Asia "/>
    <x v="8"/>
    <m/>
    <m/>
    <s v="Human"/>
    <s v="Other: Local case"/>
    <m/>
    <s v="Female"/>
    <n v="83"/>
    <s v="unknown"/>
    <m/>
    <s v="Original"/>
    <m/>
    <m/>
    <x v="229"/>
    <s v="GRA"/>
    <s v="(NSP5_P132H,Spike_S680F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9MR129/2023"/>
    <s v="EPI_ISL_18604774"/>
    <d v="2023-12-01T00:00:00"/>
    <s v="Asia "/>
    <x v="8"/>
    <m/>
    <m/>
    <s v="Human"/>
    <s v="Other: Local case"/>
    <m/>
    <s v="Female"/>
    <n v="43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66/2023"/>
    <s v="EPI_ISL_18604750"/>
    <d v="2023-12-01T00:00:00"/>
    <s v="Asia "/>
    <x v="8"/>
    <m/>
    <m/>
    <s v="Human"/>
    <s v="Other: Local case"/>
    <m/>
    <s v="Male"/>
    <n v="0"/>
    <s v="unknown"/>
    <m/>
    <s v="Original"/>
    <m/>
    <m/>
    <x v="53"/>
    <s v="GRA"/>
    <s v="(NSP5_P132H,Spike_H69del,NS8_S103L,NS7b_F19L,NSP3_G489S,NSP3_M1901V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Spike_A570V,Spike_S477N,NSP3_V238L,Spike_A264D,N_E31del,Spike_N211del,NSP6_R252K,NSP15_T112I,NSP6_F108del,Spike_R158G,Spike_I332V,E_T9I,Spike_V70del,Spike_L452W,NSP9_T35I,NSP12_P323L,Spike_D614G)"/>
  </r>
  <r>
    <s v="hCoV-19/Singapore/R89MR122/2023"/>
    <s v="EPI_ISL_18604761"/>
    <d v="2023-12-01T00:00:00"/>
    <s v="Asia "/>
    <x v="8"/>
    <m/>
    <m/>
    <s v="Human"/>
    <s v="Other: Local case"/>
    <m/>
    <s v="Female"/>
    <n v="6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Spike_T29I,NSP14_I42V,NSP4_L264F,Spike_Y144del,NSP3_T24I,N_S33del,NSP1_S135R,N_Q229K,Spike_D405N,Spike_G446S,NSP2_A31D,Spike_S477N,Spike_A264D,Spike_N211del,NSP6_F108del,Spike_R158G,Spike_V70del,Spike_L452W,NSP9_T35I)"/>
  </r>
  <r>
    <s v="hCoV-19/Singapore/R89MR219/2023"/>
    <s v="EPI_ISL_18604752"/>
    <d v="2023-11-30T00:00:00"/>
    <s v="Asia "/>
    <x v="8"/>
    <m/>
    <m/>
    <s v="Human"/>
    <s v="Other: Local case"/>
    <m/>
    <s v="Female"/>
    <n v="82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32/2023"/>
    <s v="EPI_ISL_18604768"/>
    <d v="2023-11-30T00:00:00"/>
    <s v="Asia "/>
    <x v="8"/>
    <m/>
    <m/>
    <s v="Human"/>
    <s v="Other: Local case"/>
    <m/>
    <s v="Male"/>
    <n v="6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NS7b_L20J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87/2023"/>
    <s v="EPI_ISL_18604749"/>
    <d v="2023-11-30T00:00:00"/>
    <s v="Asia "/>
    <x v="8"/>
    <m/>
    <m/>
    <s v="Human"/>
    <s v="Other: Local case"/>
    <m/>
    <s v="unknown"/>
    <n v="8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27/2023"/>
    <s v="EPI_ISL_18604758"/>
    <d v="2023-12-01T00:00:00"/>
    <s v="Asia "/>
    <x v="8"/>
    <m/>
    <m/>
    <s v="Human"/>
    <s v="Other: With travel history to India"/>
    <m/>
    <s v="Male"/>
    <n v="20"/>
    <s v="unknown"/>
    <m/>
    <s v="Original"/>
    <m/>
    <m/>
    <x v="50"/>
    <s v="GRA"/>
    <s v="(NSP5_P132H,Spike_H69del,NSP3_P679L,NSP3_G489S,NSP4_T327I,Spike_S373P,Spike_N969K,Spike_H655Y,NSP3_A1892T,NSP1_Q66S,Spike_Q954H,N_P13L,NSP1_Y68del,Spike_N501Y,Spike_S939F,NS3_T223I,Spike_T19I,M_Q19E,NSP4_T492I,Spike_L455S,NSP1_K72C,Spike_N460K,NSP1_I95stop,Spike_L212I,NSP6_G107del,Spike_E554K,NSP3_K1155R,NSP1_P62L,NSP1_T78M,NSP1_V84L,Spike_P1143L,Spike_F486P,NSP1_R73S,Spike_K356T,Spike_R408S,M_A104V,Spike_H245N,Spike_P621S,Spike_S375F,NSP1_D75N,Spike_Q498R,NSP1_A90del,Spike_A570V,NSP3_V238L,N_E31del,NSP1_A76V,NSP6_R252K,NSP15_T112I,NSP2_R544I,Spike_I332V,E_T9I,NSP12_P323L,Spike_D614G,NSP1_E65N,NS7b_F19L,N_R203K,NSP1_E93S,NSP2_F319L,Spike_V213G,Spike_G142D,Spike_A27S,Spike_F157S,N_R32del,NSP1_V89del,NSP3_E121V,NSP1_H81E,NSP3_N1708S,NSP1_L61C,Spike_N440K,M_T30A,Spike_N679K,NSP1_P80del,Spike_N764K,Spike_R403K,Spike_Y505H,Spike_L216F,M_D3H,Spike_D796Y,N_G204R,Spike_T478K,NSP1_Q63N,N_S413R,Spike_V127F,M_A63T,Spike_N481K,Spike_S371F,NSP1_E87M,NSP1_A79L,Spike_N450D,NSP13_R392C,Spike_K417N,NSP6_S106del,Spike_T376A,NSP1_I71M,Spike_V445H,Spike_P681R,NSP6_V24F,NSP1_E91W,Spike_G339H,NSP14_I42V,NSP4_L264F,Spike_Y144del,NSP3_T24I,N_S33del,N_Q229K,Spike_D405N,Spike_G446S,NSP1_G82L,NSP2_A31D,Spike_S477N,Spike_A264D,NSP1_G94W,Spike_N211del,NSP6_F108del,Spike_R158G,Spike_V70del,NSP1_V69del,Spike_L452W,NSP9_T35I,NSP1_F70del)"/>
  </r>
  <r>
    <s v="hCoV-19/Singapore/R89MR120/2023"/>
    <s v="EPI_ISL_18604763"/>
    <d v="2023-11-30T00:00:00"/>
    <s v="Asia "/>
    <x v="8"/>
    <m/>
    <m/>
    <s v="Human"/>
    <s v="Other: Local case"/>
    <m/>
    <s v="Female"/>
    <n v="27"/>
    <s v="unknown"/>
    <m/>
    <s v="Original"/>
    <m/>
    <m/>
    <x v="53"/>
    <s v="GRA"/>
    <s v="(NSP5_P132H,Spike_H69del,NS7b_F19L,NSP3_G489S,Spike_L24del,NSP4_T327I,Spike_S373P,Spike_N969K,Spike_H655Y,N_R203K,Spike_V213G,Spike_G142D,NSP3_A1892T,Spike_A27S,Spike_Q954H,N_P13L,Spike_F157S,Spike_N501Y,Spike_P25del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"/>
  </r>
  <r>
    <s v="hCoV-19/Singapore/R89MR428/2023"/>
    <s v="EPI_ISL_18604771"/>
    <d v="2023-11-30T00:00:00"/>
    <s v="Asia "/>
    <x v="8"/>
    <m/>
    <m/>
    <s v="Human"/>
    <s v="Other: Local case"/>
    <m/>
    <s v="Female"/>
    <n v="90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NSP3_P1237L,Spike_L452W,NSP9_T35I,NSP12_P323L,Spike_D614G)"/>
  </r>
  <r>
    <s v="hCoV-19/Singapore/R89MR300/2023"/>
    <s v="EPI_ISL_18604762"/>
    <d v="2023-12-02T00:00:00"/>
    <s v="Asia "/>
    <x v="8"/>
    <m/>
    <m/>
    <s v="Human"/>
    <s v="Other: Local case"/>
    <m/>
    <s v="Male"/>
    <n v="7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42/2023"/>
    <s v="EPI_ISL_18604766"/>
    <d v="2023-12-02T00:00:00"/>
    <s v="Asia "/>
    <x v="8"/>
    <m/>
    <m/>
    <s v="Human"/>
    <s v="Other: Local case"/>
    <m/>
    <s v="Female"/>
    <n v="99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_V84L,Spike_S371F,Spike_V445P,NSP13_R392C,Spike_K417N,Spike_L368I,Spike_T376A,NSP6_S106del,NS8_G8stop,NSP4_A380V,Spike_F490S,NS3_S74F,Spike_F486P,NSP12_I488V,Spike_R408S,NSP4_L438F,Spike_G339H,NSP14_I42V,NSP4_L264F,Spike_P681H,Spike_Y144del,Spike_V83A,NSP3_T24I,N_S33del,NSP1_S135R,NSP6_W97L,Spike_Q14H,Spike_S375F,NSP3_G1001S,Spike_D405N,Spike_Q498R,Spike_G446S,NSP13_S36P,Spike_Q183E,Spike_S477N,N_E31del,NSP1_V86del,NSP12_D63N,NSP15_T112I,NSP6_F108del,Spike_E484A,E_T9I,NSP1_K47R,Spike_P26del,NSP9_T35I,NSP12_P323L,Spike_D614G,Spike_G252V)"/>
  </r>
  <r>
    <s v="hCoV-19/Singapore/R89MR78/2023"/>
    <s v="EPI_ISL_18604765"/>
    <d v="2023-12-01T00:00:00"/>
    <s v="Asia "/>
    <x v="8"/>
    <m/>
    <m/>
    <s v="Human"/>
    <s v="Other: Local case"/>
    <m/>
    <s v="Male"/>
    <n v="49"/>
    <s v="unknown"/>
    <m/>
    <s v="Original"/>
    <m/>
    <m/>
    <x v="50"/>
    <s v="GRA"/>
    <s v="(NSP5_P132H,Spike_H69del,NSP3_G489S,NSP4_T327I,Spike_S373P,Spike_H655Y,Spike_N969K,Spike_R21T,NSP3_A1892T,Spike_Q954H,N_P13L,Spike_N501Y,Spike_S939F,NS3_T223I,M_Q19E,NSP4_T492I,Spike_L455S,Spike_N460K,Spike_L212I,NSP6_G107del,Spike_E554K,NSP3_K1155R,Spike_P1143L,Spike_ins16XXXF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NSP16_I157V,Spike_N481K,NSP4_V99L,Spike_S371F,Spike_N450D,NSP13_R392C,Spike_K417N,Spike_T376A,NSP6_S106del,Spike_V445H,Spike_P681R,NSP1_Q44P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/2023"/>
    <s v="EPI_ISL_18604796"/>
    <d v="2023-11-29T00:00:00"/>
    <s v="Asia "/>
    <x v="8"/>
    <m/>
    <m/>
    <s v="Human"/>
    <s v="Other: Local case"/>
    <m/>
    <s v="Male"/>
    <n v="3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46/2023"/>
    <s v="EPI_ISL_18604767"/>
    <d v="2023-12-01T00:00:00"/>
    <s v="Asia "/>
    <x v="8"/>
    <m/>
    <m/>
    <s v="Human"/>
    <s v="Other: Local case"/>
    <m/>
    <s v="Male"/>
    <n v="51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0_V7L,NSP2_G392E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9MR215/2023"/>
    <s v="EPI_ISL_18604776"/>
    <d v="2023-11-30T00:00:00"/>
    <s v="Asia "/>
    <x v="8"/>
    <m/>
    <m/>
    <s v="Human"/>
    <s v="Other: Local case"/>
    <m/>
    <s v="Female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87/2023"/>
    <s v="EPI_ISL_18604804"/>
    <d v="2023-11-29T00:00:00"/>
    <s v="Asia "/>
    <x v="8"/>
    <m/>
    <m/>
    <s v="Human"/>
    <s v="Other: Local case"/>
    <m/>
    <s v="Male"/>
    <n v="66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2_V472L,Spike_G446S,NSP2_A31D,Spike_S477N,Spike_A264D,Spike_N211del,NSP6_F108del,Spike_R158G,Spike_V70del,Spike_L452W,NSP9_T35I)"/>
  </r>
  <r>
    <s v="hCoV-19/Singapore/R89MR165/2023"/>
    <s v="EPI_ISL_18604779"/>
    <d v="2023-11-30T00:00:00"/>
    <s v="Asia "/>
    <x v="8"/>
    <m/>
    <m/>
    <s v="Human"/>
    <s v="Other: Local case"/>
    <m/>
    <s v="Female"/>
    <n v="67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P822H,NSP13_S36P,Spike_Q183E,Spike_S477N,N_E31del,NSP15_S288P,NSP15_T112I,NSP6_F108del,Spike_E484A,E_T9I,NSP3_S1039L,NSP1_K47R,NSP7_E73D,Spike_P26del,NSP9_T35I,NSP12_P323L,Spike_D614G,Spike_L452R,Spike_G252V)"/>
  </r>
  <r>
    <s v="hCoV-19/Singapore/R89MR372/2023"/>
    <s v="EPI_ISL_18604799"/>
    <d v="2023-11-27T00:00:00"/>
    <s v="Asia "/>
    <x v="8"/>
    <m/>
    <m/>
    <s v="Human"/>
    <s v="Other: With travel history to Japan"/>
    <m/>
    <s v="Fe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22/2023"/>
    <s v="EPI_ISL_18604791"/>
    <d v="2023-12-02T00:00:00"/>
    <s v="Asia "/>
    <x v="8"/>
    <m/>
    <m/>
    <s v="Human"/>
    <s v="Other: Local case"/>
    <m/>
    <s v="Fe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9MR312/2023"/>
    <s v="EPI_ISL_18604810"/>
    <d v="2023-12-02T00:00:00"/>
    <s v="Asia "/>
    <x v="8"/>
    <m/>
    <m/>
    <s v="Human"/>
    <s v="Other: Local case"/>
    <m/>
    <s v="Male"/>
    <n v="76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13/2023"/>
    <s v="EPI_ISL_18604807"/>
    <d v="2023-11-29T00:00:00"/>
    <s v="Asia "/>
    <x v="8"/>
    <m/>
    <m/>
    <s v="Human"/>
    <s v="Other: Local case"/>
    <m/>
    <s v="Female"/>
    <n v="37"/>
    <s v="unknown"/>
    <m/>
    <s v="Original"/>
    <m/>
    <m/>
    <x v="40"/>
    <s v="GRA"/>
    <s v="(NSP5_P132H,Spike_Q52H,NSP2_A510V,NSP12_G671S,NSP3_G489S,Spike_L24del,NSP4_T327I,Spike_S373P,Spike_N969K,Spike_H655Y,Spike_L455F,NSP6_N40del,NSP6_L72Q,Spike_Q954H,N_P13L,Spike_N501Y,Spike_P25del,NS3_T223I,Spike_T19I,M_Q19E,NSP4_T492I,Spike_N460K,NSP6_H64del,E_T11A,NSP6_I50M,NSP6_F55Y,NS8_G8stop,NSP6_A46del,Spike_F490S,NSP6_P73stop,Spike_F486P,Spike_R408S,Spike_V83A,Spike_Q14H,Spike_S375F,Spike_Q498R,NSP6_H62del,N_E31del,NSP6_E39del,NSP15_T112I,Spike_E484A,NSP6_A56L,E_T9I,Spike_P26del,NSP12_P323L,Spike_D614G,Spike_G252V,NSP6_F45del,NSP6_M57L,NSP6_G48del,NSP6_K61del,N_R203K,Spike_G142D,NSP6_A41del,Spike_A27S,NSP6_F66L,N_R32del,Spike_V213E,Spike_H146Q,Spike_N440K,NSP6_I49F,Spike_F456L,NSP6_M58L,NSP6_F42del,Spike_N679K,Spike_N764K,Spike_Y505H,NSP6_A65L,NSP6_F70L,Spike_D796Y,N_G204R,Spike_T478K,N_S413R,NSP6_A54F,M_A63T,NSP6_Y38del,Spike_R346T,Spike_S371F,NSP6_L43del,Spike_V445P,NSP6_L37del,NSP6_P44del,NSP13_R392C,Spike_K417N,Spike_L368I,NSP6_K63del,Spike_T376A,NSP4_A380V,NSP6_F59W,NSP4_L438F,Spike_G339H,NSP14_I42V,NSP4_L264F,Spike_P681H,Spike_Y144del,NSP3_T24I,N_S33del,NSP1_S135R,NSP3_G1001S,Spike_D405N,Spike_G446S,NSP6_M47del,NSP13_S36P,Spike_Q183E,Spike_S477N,NSP12_D63N,NSP6_A51K,NSP1_K47R,NSP9_T35I)"/>
  </r>
  <r>
    <s v="hCoV-19/Singapore/R89MR217/2023"/>
    <s v="EPI_ISL_18604801"/>
    <d v="2023-11-30T00:00:00"/>
    <s v="Asia "/>
    <x v="8"/>
    <m/>
    <m/>
    <s v="Human"/>
    <s v="Other: Local case"/>
    <m/>
    <s v="Male"/>
    <n v="69"/>
    <s v="unknown"/>
    <m/>
    <s v="Original"/>
    <m/>
    <m/>
    <x v="278"/>
    <s v="GRA"/>
    <s v="(NSP5_P132H,NSP12_G671S,NSP3_G489S,Spike_L24del,NSP4_T327I,Spike_S373P,Spike_N969K,Spike_H655Y,N_R203K,Spike_G142D,Spike_A27S,Spike_Q954H,Spike_H146K,N_P13L,Spike_N501Y,Spike_P25del,N_R32del,Spike_V213E,NS3_T223I,Spike_T19I,NSP3_G1273S,NS3_G172C,M_Q19E,Spike_N440K,Spike_D253G,NSP4_T492I,Spike_N460K,Spike_N679K,Spike_N764K,E_T11A,NSP6_G107del,Spike_Y505H,NSP2_G154S,Spike_D796Y,N_G204R,N_S413R,M_A63T,Spike_T478R,NSP10_F89L,Spike_R346T,Spike_P521S,Spike_S371F,Spike_V445P,NSP13_R392C,Spike_K417N,Spike_L368I,Spike_T376A,NSP6_S106del,NSP4_A69V,Spike_F490S,Spike_F486P,Spike_R408S,NSP4_L438F,Spike_G339H,M_A104V,NSP14_I42V,NSP4_L264F,Spike_P681H,Spike_Y144del,Spike_V83A,NSP3_T24I,N_S33del,NSP1_S135R,Spike_S375F,Spike_D405N,Spike_Q498R,Spike_G446S,Spike_Q183E,Spike_S477N,N_E31del,NSP15_T112I,NSP3_E427K,NSP6_F108del,Spike_E484A,E_T9I,NS7a_A13V,NSP1_K47R,Spike_P26del,NSP12_P323L,Spike_D614G)"/>
  </r>
  <r>
    <s v="hCoV-19/Singapore/R89MR329/2023"/>
    <s v="EPI_ISL_18604789"/>
    <d v="2023-12-02T00:00:00"/>
    <s v="Asia "/>
    <x v="8"/>
    <m/>
    <m/>
    <s v="Human"/>
    <s v="Other: Local case"/>
    <m/>
    <s v="Male"/>
    <n v="66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06/2023"/>
    <s v="EPI_ISL_18604800"/>
    <d v="2023-11-30T00:00:00"/>
    <s v="Asia "/>
    <x v="8"/>
    <m/>
    <m/>
    <s v="Human"/>
    <s v="Other: Local case"/>
    <m/>
    <s v="Female"/>
    <n v="103"/>
    <s v="unknown"/>
    <m/>
    <s v="Original"/>
    <m/>
    <m/>
    <x v="84"/>
    <s v="GRA"/>
    <s v="(NSP5_P132H,NSP12_G671S,NSP3_G489S,Spike_L24del,NSP4_T327I,Spike_S373P,Spike_N969K,Spike_H655Y,N_R203K,Spike_G142D,Spike_Q52R,Spike_A27S,Spike_Q954H,Spike_N501Y,Spike_P25del,N_R32del,NSP3_M953V,Spike_V213E,NS3_T223I,Spike_T19I,NSP3_G1273S,Spike_H146Q,M_Q19E,Spike_N440K,Spike_D253G,N_P13F,NSP4_T492I,Spike_N460K,Spike_N679K,Spike_N764K,E_T11A,NSP6_G107del,Spike_Y505H,Spike_E554K,Spike_D796Y,N_G204R,N_T141S,N_S413R,M_A63T,Spike_T478R,NSP13_V187I,Spike_R346T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89MR13/2023"/>
    <s v="EPI_ISL_18604828"/>
    <d v="2023-11-29T00:00:00"/>
    <s v="Asia "/>
    <x v="8"/>
    <m/>
    <m/>
    <s v="Human"/>
    <s v="Other: Local case"/>
    <m/>
    <s v="Female"/>
    <n v="59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267/2023"/>
    <s v="EPI_ISL_18604811"/>
    <d v="2023-12-01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NSP2_V244I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NSP3_E1252G,Spike_D796Y,N_G204R,Spike_T478K,N_S413R,M_A63T,Spike_R346T,NSP14_R135G,Spike_S371F,Spike_V445P,NS3_H78Y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"/>
  </r>
  <r>
    <s v="hCoV-19/Singapore/R89MR254/2023"/>
    <s v="EPI_ISL_18604813"/>
    <d v="2023-12-01T00:00:00"/>
    <s v="Asia "/>
    <x v="8"/>
    <m/>
    <m/>
    <s v="Human"/>
    <s v="Other: Local case"/>
    <m/>
    <s v="Male"/>
    <n v="59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93/2023"/>
    <s v="EPI_ISL_18604803"/>
    <d v="2023-11-29T00:00:00"/>
    <s v="Asia "/>
    <x v="8"/>
    <m/>
    <m/>
    <s v="Human"/>
    <s v="Other: Local case"/>
    <m/>
    <s v="Male"/>
    <n v="23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P10_T49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3_M5I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52/2023"/>
    <s v="EPI_ISL_18604817"/>
    <d v="2023-12-03T00:00:00"/>
    <s v="Asia "/>
    <x v="8"/>
    <m/>
    <m/>
    <s v="Human"/>
    <s v="Other: Local case"/>
    <m/>
    <s v="Male"/>
    <n v="8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NSP3_P1044L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67/2023"/>
    <s v="EPI_ISL_18604821"/>
    <d v="2023-12-01T00:00:00"/>
    <s v="Asia "/>
    <x v="8"/>
    <m/>
    <m/>
    <s v="Human"/>
    <s v="Other: Local case"/>
    <m/>
    <s v="Female"/>
    <n v="74"/>
    <s v="unknown"/>
    <m/>
    <s v="Original"/>
    <m/>
    <m/>
    <x v="94"/>
    <s v="GRA"/>
    <s v="(NSP5_P132H,NSP12_G671S,NSP3_G489S,Spike_L24del,NSP4_T327I,Spike_S373P,Spike_N969K,Spike_H655Y,Spike_E484K,N_R203K,Spike_G142D,Spike_A27S,Spike_Q954H,NSP12_T803S,N_P13L,Spike_N501Y,Spike_P25del,N_R32del,Spike_V213E,NS3_T223I,Spike_T19I,NSP3_P841L,Spike_H146Q,M_Q19E,Spike_N440K,NSP4_T492I,Spike_N460K,Spike_F456L,Spike_N679K,Spike_N764K,E_T11A,NSP6_G107del,Spike_Y505H,Spike_E554K,Spike_D796Y,N_G204R,Spike_T478K,N_S413R,M_A63T,Spike_R346T,Spike_S371F,Spike_V445P,NSP13_R392C,Spike_K417N,Spike_L368I,Spike_T376A,NSP6_S106del,NS8_G8stop,Spike_K182E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E_T9I,NSP1_K47R,Spike_P26del,NSP3_V1770L,NSP6_F184V,NSP9_T35I,NSP12_P323L,Spike_D614G,Spike_G252V)"/>
  </r>
  <r>
    <s v="hCoV-19/Singapore/R89MR130/2023"/>
    <s v="EPI_ISL_18604816"/>
    <d v="2023-12-01T00:00:00"/>
    <s v="Asia "/>
    <x v="8"/>
    <m/>
    <m/>
    <s v="Human"/>
    <s v="Other: Local case"/>
    <m/>
    <s v="Male"/>
    <n v="3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NSP1_V26L,Spike_S477N,NSP3_V238L,Spike_A264D,N_E31del,Spike_N211del,NSP6_R252K,NSP15_T112I,NSP6_F108del,Spike_R158G,Spike_I332V,E_T9I,Spike_V70del,Spike_L452W,NSP9_T35I,NSP12_P323L,Spike_D614G)"/>
  </r>
  <r>
    <s v="hCoV-19/Singapore/R89MR8/2023"/>
    <s v="EPI_ISL_18604819"/>
    <d v="2023-11-29T00:00:00"/>
    <s v="Asia "/>
    <x v="8"/>
    <m/>
    <m/>
    <s v="Human"/>
    <s v="Other: Local case"/>
    <m/>
    <s v="Male"/>
    <n v="33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16_L126F,NSP2_A31D,Spike_A570V,NSP3_T1036I,Spike_S477N,NSP3_V238L,Spike_A264D,N_E31del,Spike_N211del,NSP15_T112I,NSP6_F108del,Spike_R158G,Spike_I332V,E_T9I,Spike_V70del,Spike_L452W,NSP9_T35I,NSP12_P323L,Spike_D614G)"/>
  </r>
  <r>
    <s v="hCoV-19/Singapore/R89MR207/2023"/>
    <s v="EPI_ISL_18604831"/>
    <d v="2023-11-30T00:00:00"/>
    <s v="Asia "/>
    <x v="8"/>
    <m/>
    <m/>
    <s v="Human"/>
    <s v="Other: Local case"/>
    <m/>
    <s v="Female"/>
    <n v="37"/>
    <s v="unknown"/>
    <m/>
    <s v="Original"/>
    <m/>
    <m/>
    <x v="5"/>
    <s v="GRA"/>
    <s v="(NSP5_P132H,NSP2_A510V,Spike_Q134K,NSP12_G671S,NSP3_G489S,Spike_L24del,NSP4_T327I,Spike_S373P,Spike_N969K,Spike_H655Y,N_R203K,Spike_G142D,Spike_A27S,Spike_Q954H,N_P13L,Spike_N501Y,Spike_P25del,N_R32del,Spike_V213E,NS3_T223I,Spike_T19I,NSP3_S721I,Spike_H146Q,M_Q19E,Spike_N440K,NSP4_T492I,Spike_N460K,Spike_F456L,Spike_N679K,Spike_N764K,E_T11A,NSP6_G107del,Spike_Y505H,Spike_D796Y,N_G204R,Spike_T478K,N_S413R,M_A63T,Spike_P812S,Spike_R346T,Spike_S371F,Spike_V445P,NS3_H78Y,NSP13_R392C,Spike_K417N,Spike_L368I,Spike_T376A,NSP6_S106del,NS8_G8stop,NSP4_A380V,Spike_F490S,Spike_F486P,Spike_R408S,NSP4_L438F,Spike_G339H,NSP14_I42V,NSP4_L264F,Spike_P681H,Spike_Y144del,Spike_V83A,NSP3_T24I,N_S33del,NSP1_S135R,Spike_S375F,NSP16_R255K,NSP3_G1001S,Spike_D405N,Spike_Q498R,Spike_G446S,NSP13_S36P,Spike_Q183E,Spike_S477N,N_E31del,NSP15_T112I,NSP6_F108del,Spike_E484A,E_T9I,NSP1_K47R,Spike_P26del,NSP9_T35I,NSP12_P323L,Spike_D614G,Spike_L452R,Spike_G252V)"/>
  </r>
  <r>
    <s v="hCoV-19/Singapore/R89MR392/2023"/>
    <s v="EPI_ISL_18604818"/>
    <d v="2023-11-30T00:00:00"/>
    <s v="Asia "/>
    <x v="8"/>
    <m/>
    <m/>
    <s v="Human"/>
    <s v="Other: Local case"/>
    <m/>
    <s v="Male"/>
    <n v="75"/>
    <s v="unknown"/>
    <m/>
    <s v="Original"/>
    <m/>
    <m/>
    <x v="53"/>
    <s v="GRA"/>
    <s v="(NSP5_P132H,Spike_H69del,N_E367D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41/2023"/>
    <s v="EPI_ISL_18604824"/>
    <d v="2023-12-01T00:00:00"/>
    <s v="Asia "/>
    <x v="8"/>
    <m/>
    <m/>
    <s v="Human"/>
    <s v="Other: With travel history to Saudi Arabia"/>
    <m/>
    <s v="Female"/>
    <n v="6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NSP12_N416B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70/2023"/>
    <s v="EPI_ISL_18604826"/>
    <d v="2023-12-01T00:00:00"/>
    <s v="Asia "/>
    <x v="8"/>
    <m/>
    <m/>
    <s v="Human"/>
    <s v="Other: Local case"/>
    <m/>
    <s v="Fe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Spike_A570V,Spike_S477N,NSP3_V238L,Spike_A264D,N_E31del,Spike_N211del,NSP6_R252K,NSP15_T112I,NSP6_F108del,Spike_R158G,Spike_I332V,E_T9I,Spike_V70del,Spike_L452W,NSP9_T35I,NSP12_P323L,Spike_D614G)"/>
  </r>
  <r>
    <s v="hCoV-19/Singapore/R89MR46/2023"/>
    <s v="EPI_ISL_18604829"/>
    <d v="2023-11-30T00:00:00"/>
    <s v="Asia "/>
    <x v="8"/>
    <m/>
    <m/>
    <s v="Human"/>
    <s v="Other: Local case"/>
    <m/>
    <s v="Female"/>
    <n v="5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75/2023"/>
    <s v="EPI_ISL_18604822"/>
    <d v="2023-12-01T00:00:00"/>
    <s v="Asia "/>
    <x v="8"/>
    <m/>
    <m/>
    <s v="Human"/>
    <s v="Other: With travel history to Thailand"/>
    <m/>
    <s v="Female"/>
    <n v="7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28/2023"/>
    <s v="EPI_ISL_18604823"/>
    <d v="2023-12-01T00:00:00"/>
    <s v="Asia "/>
    <x v="8"/>
    <m/>
    <m/>
    <s v="Human"/>
    <s v="Other: Local case"/>
    <m/>
    <s v="Male"/>
    <n v="5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7a_A1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L1287F,NSP9_T35I,NSP12_P323L,Spike_D614G,Spike_G252V)"/>
  </r>
  <r>
    <s v="hCoV-19/Singapore/R89MR375/2023"/>
    <s v="EPI_ISL_18604827"/>
    <d v="2023-11-27T00:00:00"/>
    <s v="Asia "/>
    <x v="8"/>
    <m/>
    <m/>
    <s v="Human"/>
    <s v="Other: Local case"/>
    <m/>
    <s v="unknown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239/2023"/>
    <s v="EPI_ISL_18604830"/>
    <d v="2023-12-01T00:00:00"/>
    <s v="Asia "/>
    <x v="8"/>
    <m/>
    <m/>
    <s v="Human"/>
    <s v="Other: Local case"/>
    <m/>
    <s v="Male"/>
    <n v="61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73/2023"/>
    <s v="EPI_ISL_18604832"/>
    <d v="2023-11-27T00:00:00"/>
    <s v="Asia "/>
    <x v="8"/>
    <m/>
    <m/>
    <s v="Human"/>
    <s v="Other: Local case"/>
    <m/>
    <s v="unknown"/>
    <n v="0"/>
    <s v="unknown"/>
    <m/>
    <s v="Original"/>
    <m/>
    <m/>
    <x v="49"/>
    <s v="GRA"/>
    <s v="(NSP5_P132H,NSP12_G671S,NSP3_G489S,Spike_L24del,NSP4_T327I,Spike_S373P,Spike_N969K,Spike_H655Y,N_R203K,NSP2_T223I,Spike_G142D,Spike_A27S,Spike_Q954H,Spike_A701V,NSP15_S147I,N_P13L,Spike_N501Y,Spike_P25del,N_R32del,Spike_V213E,NS3_T223I,Spike_T19I,Spike_H146Q,M_Q19E,Spike_N440K,NSP4_T492I,Spike_N460K,Spike_F456L,NSP2_T153M,Spike_N679K,Spike_N764K,E_T11A,NSP6_G107del,Spike_Y505H,Spike_D796Y,N_G204R,N_S413R,M_A63T,Spike_T478R,Spike_R346T,NSP16_K160R,Spike_S371F,Spike_V445P,NSP13_R392C,Spike_K417N,Spike_L368I,Spike_T376A,NSP6_S106del,NS8_G8stop,Spike_F490S,Spike_F486P,Spike_R408S,NSP4_L438F,Spike_G339H,NSP14_I42V,NSP4_L264F,Spike_P681H,Spike_Y144del,Spike_V83A,NSP3_T24I,N_S33del,NSP1_S135R,Spike_Q14H,Spike_S375F,NSP3_G1001S,Spike_D405N,Spike_Q498R,Spike_G446S,NSP13_S36P,Spike_Q183E,Spike_S477N,N_E31del,NSP15_T112I,NSP6_F108del,Spike_E484A,E_T9I,NSP1_K47R,Spike_P26del,NSP9_T35I,NSP12_P323L,Spike_D614G,NSP3_G175S,Spike_G252V)"/>
  </r>
  <r>
    <s v="hCoV-19/Singapore/R89MR340/2023"/>
    <s v="EPI_ISL_18604839"/>
    <d v="2023-12-02T00:00:00"/>
    <s v="Asia "/>
    <x v="8"/>
    <m/>
    <m/>
    <s v="Human"/>
    <s v="Other: Local case"/>
    <m/>
    <s v="Female"/>
    <n v="8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NSP3_P1044L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6/2023"/>
    <s v="EPI_ISL_18604838"/>
    <d v="2023-11-29T00:00:00"/>
    <s v="Asia "/>
    <x v="8"/>
    <m/>
    <m/>
    <s v="Human"/>
    <s v="Other: Local case"/>
    <m/>
    <s v="Male"/>
    <n v="2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3/2023"/>
    <s v="EPI_ISL_18604840"/>
    <d v="2023-11-30T00:00:00"/>
    <s v="Asia "/>
    <x v="8"/>
    <m/>
    <m/>
    <s v="Human"/>
    <s v="Other: Local case"/>
    <m/>
    <s v="Male"/>
    <n v="18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26/2023"/>
    <s v="EPI_ISL_18604843"/>
    <d v="2023-12-01T00:00:00"/>
    <s v="Asia "/>
    <x v="8"/>
    <m/>
    <m/>
    <s v="Human"/>
    <s v="Other: Local case"/>
    <m/>
    <s v="Male"/>
    <n v="78"/>
    <s v="unknown"/>
    <m/>
    <s v="Original"/>
    <m/>
    <m/>
    <x v="12"/>
    <s v="GRA"/>
    <s v="(NSP5_P132H,Spike_Q52H,NSP2_A510V,NSP3_V202del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_P46S,NSP12_D63N,NSP15_T112I,NSP6_F108del,Spike_E484A,E_T9I,Spike_P26del,NS3_L94F,NSP9_T35I,NSP12_P323L,Spike_D614G,NS7a_T57I,Spike_G252V)"/>
  </r>
  <r>
    <s v="hCoV-19/Singapore/R89MR298/2023"/>
    <s v="EPI_ISL_18604849"/>
    <d v="2023-12-02T00:00:00"/>
    <s v="Asia "/>
    <x v="8"/>
    <m/>
    <m/>
    <s v="Human"/>
    <s v="Other: Local case"/>
    <m/>
    <s v="Female"/>
    <n v="56"/>
    <s v="unknown"/>
    <m/>
    <s v="Original"/>
    <m/>
    <m/>
    <x v="87"/>
    <s v="GRA"/>
    <s v="(NSP5_P132H,NSP3_ins280L,NSP12_G671S,NSP3_G489S,Spike_L24del,NSP4_T327I,NSP3_P1228S,Spike_S373P,Spike_N969K,Spike_H655Y,Spike_L455F,N_R203K,Spike_G142D,NS3_T89I,Spike_A27S,Spike_Q954H,N_P13L,Spike_N501Y,Spike_P25del,N_R32del,Spike_V213E,Spike_T19I,NS3_L41I,Spike_H146Q,M_Q19E,Spike_N440K,NSP4_T492I,Spike_N460K,Spike_F456L,Spike_N679K,Spike_N764K,E_T11A,NSP3_S1396L,NSP6_G107del,Spike_Y505H,Spike_E554K,Spike_D796Y,N_G204R,Spike_T478K,N_S413R,M_A63T,Spike_A475V,Spike_R346T,NSP8_A126S,Spike_S371F,Spike_V445P,NSP13_R392C,Spike_K417N,Spike_L368I,Spike_T376A,NSP6_S106del,NS8_G8stop,Spike_F490S,Spike_F486P,Spike_R408S,NSP4_L438F,Spike_G339H,NSP14_I42V,NSP4_L264F,Spike_P681H,Spike_Y144del,Spike_V83A,NSP3_T24I,N_S33del,NSP1_S135R,Spike_S375F,Spike_D405N,Spike_Q498R,Spike_G446S,NSP13_S36P,Spike_Q183E,Spike_S477N,NSP1_L16F,N_E31del,NSP15_T112I,NSP6_F108del,Spike_E484A,E_T9I,Spike_P26del,Spike_S704L,NSP12_P323L,Spike_D614G,Spike_G252V,NSP3_G1389S)"/>
  </r>
  <r>
    <s v="hCoV-19/Singapore/R89MR138/2023"/>
    <s v="EPI_ISL_18604698"/>
    <d v="2023-12-01T00:00:00"/>
    <s v="Asia "/>
    <x v="8"/>
    <m/>
    <m/>
    <s v="Human"/>
    <s v="Other: Local case"/>
    <m/>
    <s v="Male"/>
    <n v="4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NSP15_P205S,Spike_L212I,NSP6_G107del,Spike_E554K,NSP3_K1155R,NSP3_P723S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8/2023"/>
    <s v="EPI_ISL_18605016"/>
    <d v="2023-12-04T00:00:00"/>
    <s v="Asia "/>
    <x v="8"/>
    <m/>
    <m/>
    <s v="Human"/>
    <s v="Other: Local case"/>
    <m/>
    <s v="unknown"/>
    <n v="38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53/2023"/>
    <s v="EPI_ISL_18604862"/>
    <d v="2023-12-03T00:00:00"/>
    <s v="Asia "/>
    <x v="8"/>
    <m/>
    <m/>
    <s v="Human"/>
    <s v="Other: With travel history to Indonesia"/>
    <m/>
    <s v="Male"/>
    <n v="69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NSP3_D163Y,Spike_N764K,E_T11A,NSP6_G107del,Spike_Y505H,Spike_E554K,Spike_D796Y,N_G204R,N_S413R,NSP6_L260F,M_A63T,Spike_T478R,Spike_R346T,NSP3_N1220D,Spike_S371F,Spike_V445P,NSP13_R392C,Spike_K417N,Spike_L368I,Spike_T376A,NSP14_D222Y,NSP6_S106del,NS8_G8stop,Spike_F490S,NSP12_T85A,Spike_F486P,NSP14_V101I,Spike_R408S,NSP4_L438F,Spike_G339H,NSP3_D1219N,NSP14_I42V,Spike_K182Q,NSP4_L264F,Spike_P681H,Spike_Y144del,Spike_V83A,NSP3_T24I,N_S33del,NSP1_S135R,Spike_S375F,Spike_D405N,Spike_Q498R,Spike_G446S,NSP3_P1261S,NSP13_S36P,Spike_Q183E,Spike_S477N,N_E31del,NSP15_T112I,NSP6_F108del,Spike_E484A,Spike_E180V,E_T9I,NSP1_K47R,Spike_P26del,NSP12_P323L,Spike_D614G,Spike_G252V)"/>
  </r>
  <r>
    <s v="hCoV-19/Singapore/R89MR125/2023"/>
    <s v="EPI_ISL_18604873"/>
    <d v="2023-12-01T00:00:00"/>
    <s v="Asia "/>
    <x v="8"/>
    <m/>
    <m/>
    <s v="Human"/>
    <s v="Other: With travel history to India"/>
    <m/>
    <s v="Male"/>
    <n v="33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Spike_D614G)"/>
  </r>
  <r>
    <s v="hCoV-19/Singapore/R89MR181/2023"/>
    <s v="EPI_ISL_18604867"/>
    <d v="2023-11-30T00:00:00"/>
    <s v="Asia "/>
    <x v="8"/>
    <m/>
    <m/>
    <s v="Human"/>
    <s v="Other: Local case"/>
    <m/>
    <s v="Male"/>
    <n v="8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3_A146V)"/>
  </r>
  <r>
    <s v="hCoV-19/Singapore/R89MR157/2023"/>
    <s v="EPI_ISL_18604654"/>
    <d v="2023-11-30T00:00:00"/>
    <s v="Asia "/>
    <x v="8"/>
    <m/>
    <m/>
    <s v="Human"/>
    <s v="Other: Local case"/>
    <m/>
    <s v="Male"/>
    <n v="73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28/2023"/>
    <s v="EPI_ISL_18604866"/>
    <d v="2023-12-02T00:00:00"/>
    <s v="Asia "/>
    <x v="8"/>
    <m/>
    <m/>
    <s v="Human"/>
    <s v="Other: Local case"/>
    <m/>
    <s v="Female"/>
    <n v="5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12_P412L)"/>
  </r>
  <r>
    <s v="hCoV-19/Singapore/R89MR274/2023"/>
    <s v="EPI_ISL_18604868"/>
    <d v="2023-12-01T00:00:00"/>
    <s v="Asia "/>
    <x v="8"/>
    <m/>
    <m/>
    <s v="Human"/>
    <s v="Other: Local case"/>
    <m/>
    <s v="Male"/>
    <n v="71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89MR430/2023"/>
    <s v="EPI_ISL_18604646"/>
    <d v="2023-12-02T00:00:00"/>
    <s v="Asia "/>
    <x v="8"/>
    <m/>
    <m/>
    <s v="Human"/>
    <s v="Other: Local case"/>
    <m/>
    <s v="Female"/>
    <n v="94"/>
    <s v="unknown"/>
    <m/>
    <s v="Original"/>
    <m/>
    <m/>
    <x v="12"/>
    <s v="GRA"/>
    <s v="(NSP5_P132H,NSP6_A54del,NSP2_A510V,NSP3_G489S,NSP12_G671S,Spike_L24del,NSP4_T327I,Spike_S373P,Spike_N969K,Spike_H655Y,Spike_L455F,NSP5_P241L,NSP6_N40del,NSP6_L72Q,Spike_Q954H,N_P13L,Spike_N501Y,Spike_P25del,NS3_T223I,Spike_T19I,M_Q19E,NSP4_T492I,Spike_N460K,NSP6_A51del,NSP3_N1349S,NSP6_H64del,E_T11A,Spike_I569V,NSP6_F55Y,NS8_G8stop,NSP6_I49del,NSP6_M52del,NSP6_A46del,Spike_F490S,NSP6_P73stop,Spike_F486P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S477N,Spike_Q183G,NSP12_D63N,N_S37P,NSP1_K47R,NSP9_T35I,NSP6_S53del)"/>
  </r>
  <r>
    <s v="hCoV-19/Singapore/R89MR402/2023"/>
    <s v="EPI_ISL_18604662"/>
    <d v="2023-11-30T00:00:00"/>
    <s v="Asia "/>
    <x v="8"/>
    <m/>
    <m/>
    <s v="Human"/>
    <s v="Other: Local case"/>
    <m/>
    <s v="Female"/>
    <n v="73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65/2023"/>
    <s v="EPI_ISL_18604711"/>
    <d v="2023-12-01T00:00:00"/>
    <s v="Asia "/>
    <x v="8"/>
    <m/>
    <m/>
    <s v="Human"/>
    <s v="Other: Local case"/>
    <m/>
    <s v="Male"/>
    <n v="3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82/2023"/>
    <s v="EPI_ISL_18604704"/>
    <d v="2023-12-01T00:00:00"/>
    <s v="Asia "/>
    <x v="8"/>
    <m/>
    <m/>
    <s v="Human"/>
    <s v="Other: Local case"/>
    <m/>
    <s v="Male"/>
    <n v="108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NSP16_R216N,Spike_D614G,Spike_G252V)"/>
  </r>
  <r>
    <s v="hCoV-19/Singapore/R89MR57/2023"/>
    <s v="EPI_ISL_18604659"/>
    <d v="2023-11-30T00:00:00"/>
    <s v="Asia "/>
    <x v="8"/>
    <m/>
    <m/>
    <s v="Human"/>
    <s v="Other: Local case"/>
    <m/>
    <s v="Female"/>
    <n v="62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44/2023"/>
    <s v="EPI_ISL_18604692"/>
    <d v="2023-12-02T00:00:00"/>
    <s v="Asia "/>
    <x v="8"/>
    <m/>
    <m/>
    <s v="Human"/>
    <s v="Other: Local case"/>
    <m/>
    <s v="Male"/>
    <n v="71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17/2023"/>
    <s v="EPI_ISL_18604728"/>
    <d v="2023-11-30T00:00:00"/>
    <s v="Asia "/>
    <x v="8"/>
    <m/>
    <m/>
    <s v="Human"/>
    <s v="Other: Local case"/>
    <m/>
    <s v="Female"/>
    <n v="42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T1022I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9MR382/2023"/>
    <s v="EPI_ISL_18604658"/>
    <d v="2023-11-27T00:00:00"/>
    <s v="Asia "/>
    <x v="8"/>
    <m/>
    <m/>
    <s v="Human"/>
    <s v="Other: With travel history to Malaysia"/>
    <m/>
    <s v="Female"/>
    <n v="60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NSP12_N9K,Spike_V213E,NS3_T223I,Spike_T19I,Spike_H146Q,M_Q19E,Spike_N440K,NSP4_T492I,Spike_N460K,Spike_F456L,Spike_D796H,Spike_N679K,Spike_N764K,E_T11A,NSP6_G107del,Spike_Y505H,N_G204R,Spike_T478K,N_S413R,M_A63T,Spike_R346T,N_T24I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I293T,N_E31del,NSP12_D63N,NSP15_T112I,NSP6_F108del,Spike_E484A,E_T9I,Spike_P26del,NSP3_T771I,NSP9_T35I,NSP12_P323L,Spike_D614G,Spike_G252V,NSP12_L8F)"/>
  </r>
  <r>
    <s v="hCoV-19/Singapore/R89MR386/2023"/>
    <s v="EPI_ISL_18604710"/>
    <d v="2023-11-30T00:00:00"/>
    <s v="Asia "/>
    <x v="8"/>
    <m/>
    <m/>
    <s v="Human"/>
    <s v="Other: Local case"/>
    <m/>
    <s v="Male"/>
    <n v="83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345/2023"/>
    <s v="EPI_ISL_18604727"/>
    <d v="2023-12-02T00:00:00"/>
    <s v="Asia "/>
    <x v="8"/>
    <m/>
    <m/>
    <s v="Human"/>
    <s v="Other: Local case"/>
    <m/>
    <s v="Male"/>
    <n v="72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89MR319/2023"/>
    <s v="EPI_ISL_18604683"/>
    <d v="2023-12-02T00:00:00"/>
    <s v="Asia "/>
    <x v="8"/>
    <m/>
    <m/>
    <s v="Human"/>
    <s v="Other: Local case"/>
    <m/>
    <s v="Female"/>
    <n v="7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8/2023"/>
    <s v="EPI_ISL_18604712"/>
    <d v="2023-11-30T00:00:00"/>
    <s v="Asia "/>
    <x v="8"/>
    <m/>
    <m/>
    <s v="Human"/>
    <s v="Other: Local case"/>
    <m/>
    <s v="Female"/>
    <n v="2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157L,Spike_F456L,N_G30del,Spike_N679K,Spike_N764K,E_T11A,NSP6_G107del,Spike_Y505H,Spike_D796Y,N_G204R,Spike_T478K,N_S413R,M_A63T,Spike_R346T,Spike_C1235F,Spike_S371F,Spike_V445P,NSP13_R392C,Spike_K417N,Spike_L368I,Spike_T376A,NSP6_S106del,NS8_G8stop,NSP4_A380V,Spike_F490S,Spike_F486P,Spike_R408S,NSP4_L438F,Spike_G339H,NSP14_I42V,NSP4_L264F,Spike_P681H,Spike_Y144del,Spike_V83A,NSP3_T24I,NSP1_S135R,Spike_S375F,NSP3_G1001S,Spike_D405N,Spike_Q498R,Spike_G446S,NSP13_S36P,Spike_Q183E,Spike_S477N,N_N29del,N_E31del,NSP12_Y273H,NSP12_D63N,NSP15_T112I,NSP6_F108del,Spike_E484A,E_T9I,NSP1_K47R,Spike_P26del,NSP9_T35I,NSP12_P323L,Spike_D614G,Spike_G252V)"/>
  </r>
  <r>
    <s v="hCoV-19/Singapore/R89MR418/2023"/>
    <s v="EPI_ISL_18604693"/>
    <d v="2023-11-30T00:00:00"/>
    <s v="Asia "/>
    <x v="8"/>
    <m/>
    <m/>
    <s v="Human"/>
    <s v="Other: Local case"/>
    <m/>
    <s v="Female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N1173S,Spike_F486P,Spike_K356T,Spike_R408S,M_A104V,Spike_P621S,Spike_H245N,Spike_S375F,Spike_Q498R,Spike_A570V,NSP3_V238L,N_E31del,NSP6_R252K,NSP15_T112I,Spike_I332V,E_T9I,NSP12_P323L,Spike_D614G,NS7b_F19L,N_R203K,Spike_V213G,Spike_G142D,Spike_A27S,Spike_F157S,N_R32del,Spike_N440K,M_T30A,Spike_N679K,Spike_N764K,Spike_R403K,Spike_Y505H,Spike_L216F,M_D3H,Spike_D796Y,N_G204R,Spike_T478K,N_S413R,Spike_V127F,M_A63T,N_T282I,Spike_N481K,Spike_S371F,Spike_N450D,NSP13_R392C,Spike_K417N,Spike_ins16MPLF,Spike_T376A,NSP6_S106del,Spike_V445H,Spike_P681R,NSP6_V24F,Spike_G339H,NSP14_I42V,NSP4_L264F,Spike_Y144del,NSP7_M52T,NSP3_T24I,N_S33del,NSP1_S135R,N_Q229K,Spike_D405N,Spike_G446S,NSP2_A31D,Spike_S477N,Spike_A264D,Spike_N211del,NSP6_F108del,Spike_R158G,Spike_V70del,Spike_L452W,NSP9_T35I)"/>
  </r>
  <r>
    <s v="hCoV-19/Singapore/R89MR162/2023"/>
    <s v="EPI_ISL_18604637"/>
    <d v="2023-11-30T00:00:00"/>
    <s v="Asia "/>
    <x v="8"/>
    <m/>
    <m/>
    <s v="Human"/>
    <s v="Other: Local case"/>
    <m/>
    <s v="Male"/>
    <n v="8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64/2023"/>
    <s v="EPI_ISL_18604690"/>
    <d v="2023-12-01T00:00:00"/>
    <s v="Asia "/>
    <x v="8"/>
    <m/>
    <m/>
    <s v="Human"/>
    <s v="Other: Local case"/>
    <m/>
    <s v="Female"/>
    <n v="7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L858J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39/2023"/>
    <s v="EPI_ISL_18604743"/>
    <d v="2023-12-01T00:00:00"/>
    <s v="Asia "/>
    <x v="8"/>
    <m/>
    <m/>
    <s v="Human"/>
    <s v="Other: Local case"/>
    <m/>
    <s v="Male"/>
    <n v="2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43/2023"/>
    <s v="EPI_ISL_18604687"/>
    <d v="2023-12-01T00:00:00"/>
    <s v="Asia "/>
    <x v="8"/>
    <m/>
    <m/>
    <s v="Human"/>
    <s v="Other: Local case"/>
    <m/>
    <s v="Female"/>
    <n v="7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/2023"/>
    <s v="EPI_ISL_18604881"/>
    <d v="2023-11-29T00:00:00"/>
    <s v="Asia "/>
    <x v="8"/>
    <m/>
    <m/>
    <s v="Human"/>
    <s v="Other: Local case"/>
    <m/>
    <s v="Female"/>
    <n v="3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95/2023"/>
    <s v="EPI_ISL_18604638"/>
    <d v="2023-11-29T00:00:00"/>
    <s v="Asia "/>
    <x v="8"/>
    <m/>
    <m/>
    <s v="Human"/>
    <s v="Other: Local case"/>
    <m/>
    <s v="Male"/>
    <n v="4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45/2023"/>
    <s v="EPI_ISL_18604734"/>
    <d v="2023-12-01T00:00:00"/>
    <s v="Asia "/>
    <x v="8"/>
    <m/>
    <m/>
    <s v="Human"/>
    <s v="Other: Local case"/>
    <m/>
    <s v="Male"/>
    <n v="6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82/2023"/>
    <s v="EPI_ISL_18605012"/>
    <d v="2023-12-04T00:00:00"/>
    <s v="Asia "/>
    <x v="8"/>
    <m/>
    <m/>
    <s v="Human"/>
    <s v="Other: Local case"/>
    <m/>
    <s v="unknown"/>
    <n v="31"/>
    <s v="unknown"/>
    <m/>
    <s v="Original"/>
    <m/>
    <m/>
    <x v="2"/>
    <s v="GRA"/>
    <s v="(NSP5_P132H,Spike_Q5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6_L260F,M_A63T,Spike_R346T,Spike_S371F,Spike_A348E,Spike_V445P,NSP13_R392C,Spike_K417N,Spike_L368I,Spike_T376A,NSP14_D222Y,NSP6_S106del,NS8_G8stop,Spike_F490S,Spike_F486P,Spike_R408S,NSP4_L438F,Spike_G339H,NSP14_I42V,NSP4_L264F,Spike_P681H,Spike_Y144del,Spike_V83A,NSP3_T24I,N_S33del,NSP1_S135R,Spike_S375F,Spike_D405N,NSP2_K81N,Spike_Q498R,Spike_G446S,NSP13_S36P,Spike_Q183E,Spike_S477N,N_E31del,NSP15_T112I,NSP6_F108del,Spike_E484A,E_T9I,NSP1_K47R,Spike_P26del,NSP12_P323L,Spike_D614G,Spike_G252V)"/>
  </r>
  <r>
    <s v="hCoV-19/Singapore/R89MR84/2023"/>
    <s v="EPI_ISL_18604889"/>
    <d v="2023-11-29T00:00:00"/>
    <s v="Asia "/>
    <x v="8"/>
    <m/>
    <m/>
    <s v="Human"/>
    <s v="Other: Local case"/>
    <m/>
    <s v="Male"/>
    <n v="68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48/2023"/>
    <s v="EPI_ISL_18604902"/>
    <d v="2023-12-03T00:00:00"/>
    <s v="Asia "/>
    <x v="8"/>
    <m/>
    <m/>
    <s v="Human"/>
    <s v="Other: Local case"/>
    <m/>
    <s v="Male"/>
    <n v="70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N_R209T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83/2023"/>
    <s v="EPI_ISL_18604885"/>
    <d v="2023-12-01T00:00:00"/>
    <s v="Asia "/>
    <x v="8"/>
    <m/>
    <m/>
    <s v="Human"/>
    <s v="Other: Local case"/>
    <m/>
    <s v="Female"/>
    <n v="36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73/2023"/>
    <s v="EPI_ISL_18604635"/>
    <d v="2023-12-01T00:00:00"/>
    <s v="Asia "/>
    <x v="8"/>
    <m/>
    <m/>
    <s v="Human"/>
    <s v="Other: Local case"/>
    <m/>
    <s v="Male"/>
    <n v="6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3_A1431V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E156V)"/>
  </r>
  <r>
    <s v="hCoV-19/Singapore/R89MR28/2023"/>
    <s v="EPI_ISL_18604631"/>
    <d v="2023-11-30T00:00:00"/>
    <s v="Asia "/>
    <x v="8"/>
    <m/>
    <m/>
    <s v="Human"/>
    <s v="Other: Local case"/>
    <m/>
    <s v="Male"/>
    <n v="4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NS3_T89I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12/2023"/>
    <s v="EPI_ISL_18604746"/>
    <d v="2023-11-30T00:00:00"/>
    <s v="Asia "/>
    <x v="8"/>
    <m/>
    <m/>
    <s v="Human"/>
    <s v="Other: With travel history to Taiwan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9MR229/2023"/>
    <s v="EPI_ISL_18604639"/>
    <d v="2023-12-01T00:00:00"/>
    <s v="Asia "/>
    <x v="8"/>
    <m/>
    <m/>
    <s v="Human"/>
    <s v="Other: Local case"/>
    <m/>
    <s v="Male"/>
    <n v="3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90/2023"/>
    <s v="EPI_ISL_18604747"/>
    <d v="2023-11-29T00:00:00"/>
    <s v="Asia "/>
    <x v="8"/>
    <m/>
    <m/>
    <s v="Human"/>
    <s v="Other: Local case"/>
    <m/>
    <s v="Male"/>
    <n v="93"/>
    <s v="unknown"/>
    <m/>
    <s v="Original"/>
    <m/>
    <m/>
    <x v="84"/>
    <s v="GRA"/>
    <s v="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NSP12_N447B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89MR92/2023"/>
    <s v="EPI_ISL_18604893"/>
    <d v="2023-11-29T00:00:00"/>
    <s v="Asia "/>
    <x v="8"/>
    <m/>
    <m/>
    <s v="Human"/>
    <s v="Other: Local case"/>
    <m/>
    <s v="Male"/>
    <n v="22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37/2023"/>
    <s v="EPI_ISL_18604634"/>
    <d v="2023-12-02T00:00:00"/>
    <s v="Asia "/>
    <x v="8"/>
    <m/>
    <m/>
    <s v="Human"/>
    <s v="Other: Local case"/>
    <m/>
    <s v="Male"/>
    <n v="8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4_T109M,Spike_N501Y,Spike_P25del,N_R32del,Spike_V213E,NS3_T223I,Spike_T19I,Spike_H146Q,M_Q19E,Spike_N440K,NSP4_T492I,Spike_N460K,Spike_F456L,Spike_N679K,Spike_N764K,E_T11A,NSP6_G107del,Spike_Y505H,Spike_D796Y,N_G204R,Spike_T478K,N_S413R,M_A63T,NSP4_V315L,Spike_R346T,Spike_S371F,Spike_V445P,NSP13_R392C,Spike_K417N,Spike_L368I,NS8_K68stop,Spike_T376A,NSP6_S106del,NS8_G8stop,NSP4_A380V,Spike_F490S,Spike_F486P,Spike_R408S,NSP4_L438F,Spike_G339H,NSP14_I42V,NSP4_L264F,Spike_P681H,Spike_Y144del,Spike_K182T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12/2023"/>
    <s v="EPI_ISL_18604896"/>
    <d v="2023-11-29T00:00:00"/>
    <s v="Asia "/>
    <x v="8"/>
    <m/>
    <m/>
    <s v="Human"/>
    <s v="Other: Local case"/>
    <m/>
    <s v="Female"/>
    <n v="81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72/2023"/>
    <s v="EPI_ISL_18604899"/>
    <d v="2023-12-01T00:00:00"/>
    <s v="Asia "/>
    <x v="8"/>
    <m/>
    <m/>
    <s v="Human"/>
    <s v="Other: Local case"/>
    <m/>
    <s v="Male"/>
    <n v="1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01/2023"/>
    <s v="EPI_ISL_18604897"/>
    <d v="2023-12-02T00:00:00"/>
    <s v="Asia "/>
    <x v="8"/>
    <m/>
    <m/>
    <s v="Human"/>
    <s v="Other: Local case"/>
    <m/>
    <s v="Female"/>
    <n v="44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30/2023"/>
    <s v="EPI_ISL_18604918"/>
    <d v="2023-12-01T00:00:00"/>
    <s v="Asia "/>
    <x v="8"/>
    <m/>
    <m/>
    <s v="Human"/>
    <s v="Other: Local case"/>
    <m/>
    <s v="Female"/>
    <n v="85"/>
    <s v="unknown"/>
    <m/>
    <s v="Original"/>
    <m/>
    <m/>
    <x v="53"/>
    <s v="GRA"/>
    <s v="(NSP5_P132H,Spike_H69del,NS7b_F19L,NSP3_G489S,NSP4_T327I,Spike_S373P,Spike_N969K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NSP12_S754A,E_T9I,Spike_V70del,Spike_L452W,NSP9_T35I,NSP12_P323L,Spike_D614G)"/>
  </r>
  <r>
    <s v="hCoV-19/Singapore/R89MR346/2023"/>
    <s v="EPI_ISL_18604900"/>
    <d v="2023-12-02T00:00:00"/>
    <s v="Asia "/>
    <x v="8"/>
    <m/>
    <m/>
    <s v="Human"/>
    <s v="Other: Local case"/>
    <m/>
    <s v="Male"/>
    <n v="8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NSP2_L204F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3/2023"/>
    <s v="EPI_ISL_18604907"/>
    <d v="2023-11-29T00:00:00"/>
    <s v="Asia "/>
    <x v="8"/>
    <m/>
    <m/>
    <s v="Human"/>
    <s v="Other: Local case"/>
    <m/>
    <s v="Female"/>
    <n v="73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N1349S,Spike_N679K,Spike_N764K,E_T11A,NSP6_G107del,Spike_Y505H,Spike_D796Y,N_G204R,Spike_T478K,N_S413R,M_A63T,Spike_R346T,Spike_Q14K,Spike_S371F,Spike_V445P,NSP13_R392C,Spike_K417N,Spike_L368I,Spike_T376A,NSP6_S106del,NS8_G8stop,NSP4_A380V,Spike_F490S,Spike_F486P,N_V270L,Spike_R408S,NSP4_L438F,Spike_G339H,NSP14_I42V,NSP4_L264F,Spike_P681H,Spike_Y144del,Spike_V83A,NSP3_T24I,N_S33del,NSP1_S135R,Spike_S375F,NSP3_G1001S,Spike_D405N,Spike_Q498R,Spike_G446S,NS3_R134C,NSP13_S36P,Spike_Q183E,Spike_S477N,N_E31del,NSP12_D63N,NSP15_T112I,NSP6_F108del,Spike_E484A,NS7a_S44L,E_T9I,Spike_P26del,NSP9_T35I,NSP12_P323L,Spike_D614G,Spike_G252V,NSP8_I132V)"/>
  </r>
  <r>
    <s v="hCoV-19/Singapore/R89MR242/2023"/>
    <s v="EPI_ISL_18604920"/>
    <d v="2023-12-01T00:00:00"/>
    <s v="Asia "/>
    <x v="8"/>
    <m/>
    <m/>
    <s v="Human"/>
    <s v="Other: Local case"/>
    <m/>
    <s v="Female"/>
    <n v="7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NS7a_V104del,Spike_L212I,NSP6_G107del,Spike_E554K,NSP3_K1155R,Spike_P1143L,Spike_F486P,Spike_K356T,Spike_R408S,M_A104V,Spike_I805J,Spike_P621S,Spike_H245N,Spike_S375F,Spike_Q498R,Spike_A570V,NSP3_V238L,NSP13_D113B,N_E31del,NSP6_R252K,NSP15_T112I,Spike_I332V,E_T9I,NSP12_P323L,Spike_D614G,NS7b_F19L,N_R203K,Spike_V213G,Spike_G142D,Spike_A27S,Spike_F157S,N_R32del,NSP12_F471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89/2023"/>
    <s v="EPI_ISL_18604943"/>
    <d v="2023-12-06T00:00:00"/>
    <s v="Asia "/>
    <x v="8"/>
    <m/>
    <m/>
    <s v="Human"/>
    <s v="Other: Local case"/>
    <m/>
    <s v="unknown"/>
    <s v="unknown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A411S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11/2023"/>
    <s v="EPI_ISL_18604908"/>
    <d v="2023-11-30T00:00:00"/>
    <s v="Asia "/>
    <x v="8"/>
    <m/>
    <m/>
    <s v="Human"/>
    <s v="Other: Local case"/>
    <m/>
    <s v="Female"/>
    <n v="9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V1315I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9MR173/2023"/>
    <s v="EPI_ISL_18604923"/>
    <d v="2023-11-30T00:00:00"/>
    <s v="Asia "/>
    <x v="8"/>
    <m/>
    <m/>
    <s v="Human"/>
    <s v="Other: Local case"/>
    <m/>
    <s v="Female"/>
    <n v="47"/>
    <s v="unknown"/>
    <m/>
    <s v="Original"/>
    <m/>
    <m/>
    <x v="53"/>
    <s v="GRA"/>
    <s v="(NSP5_P132H,Spike_H69del,NS8_S103L,NSP4_T83A,NS7b_F19L,NSP3_G489S,NSP4_T327I,Spike_S373P,Spike_N969K,Spike_H655Y,N_R203K,Spike_V213G,Spike_G142D,Spike_R21T,NSP3_A1892T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39/2023"/>
    <s v="EPI_ISL_18604927"/>
    <d v="2023-12-04T00:00:00"/>
    <s v="Asia "/>
    <x v="8"/>
    <m/>
    <m/>
    <s v="Human"/>
    <s v="Other: Local case"/>
    <m/>
    <s v="Male"/>
    <n v="6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NSP3_T1269I,Spike_N450D,NSP13_R392C,Spike_K417N,Spike_ins16MPLF,Spike_T376A,NSP6_S106del,Spike_V445H,Spike_F486P,NSP9_A108S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79/2023"/>
    <s v="EPI_ISL_18604929"/>
    <d v="2023-12-04T00:00:00"/>
    <s v="Asia "/>
    <x v="8"/>
    <m/>
    <m/>
    <s v="Human"/>
    <s v="Other: Local case"/>
    <m/>
    <s v="unknown"/>
    <n v="75"/>
    <s v="unknown"/>
    <m/>
    <s v="Original"/>
    <m/>
    <m/>
    <x v="46"/>
    <s v="GRA"/>
    <s v="(NSP5_P132H,NSP2_A510V,Spike_D1153H,NSP12_G671S,NSP3_G489S,Spike_L24del,NSP4_T327I,Spike_S373P,Spike_N969K,Spike_H655Y,Spike_L455F,N_R203K,Spike_G142D,Spike_A27S,Spike_Q954H,NS7a_E33stop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D80G,Spike_F490S,Spike_F486P,Spike_R408S,NSP4_L438F,Spike_G339H,Spike_G72E,NSP14_I42V,Spike_F797L,NSP4_L264F,Spike_P681H,Spike_Y144del,Spike_V83A,NSP3_T24I,N_S33del,NSP1_S135R,Spike_S375F,NSP3_G1001S,Spike_D405N,Spike_Q498R,NSP12_P323F,Spike_G446S,NSP13_S36P,Spike_Q183E,Spike_S477N,N_E31del,NSP12_D63N,NSP15_T112I,NSP6_F108del,Spike_E484A,E_T9I,NSP1_K47R,Spike_P26del,NSP9_T35I,Spike_D614G,Spike_G252V)"/>
  </r>
  <r>
    <s v="hCoV-19/Singapore/R90MR93/2023"/>
    <s v="EPI_ISL_18604938"/>
    <d v="2023-12-04T00:00:00"/>
    <s v="Asia "/>
    <x v="8"/>
    <m/>
    <m/>
    <s v="Human"/>
    <s v="Other: Local case"/>
    <m/>
    <s v="unknown"/>
    <n v="3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NSP3_A1527V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99/2023"/>
    <s v="EPI_ISL_18604936"/>
    <d v="2023-12-04T00:00:00"/>
    <s v="Asia "/>
    <x v="8"/>
    <m/>
    <m/>
    <s v="Human"/>
    <s v="Other: Local case"/>
    <m/>
    <s v="Female"/>
    <n v="8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Spike_H49D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260/2023"/>
    <s v="EPI_ISL_18604925"/>
    <d v="2023-12-01T00:00:00"/>
    <s v="Asia "/>
    <x v="8"/>
    <m/>
    <m/>
    <s v="Human"/>
    <s v="Other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NSP12_Y483del,Spike_A27S,Spike_Q954H,N_P13L,Spike_N501Y,Spike_P25del,N_R32del,Spike_V213E,NS3_T223I,Spike_T19I,NSP12_N491Y,Spike_H146Q,M_Q19E,Spike_N440K,NSP4_T492I,Spike_N460K,Spike_F456L,NSP12_I488del,Spike_N764K,E_T11A,NSP6_G107del,Spike_D796Y,N_G204R,Spike_T478K,N_S413R,NSP12_G485del,M_A63T,Spike_R346T,Spike_S371F,Spike_V445P,NSP13_R392C,Spike_K417N,Spike_L368I,Spike_T376A,NSP12_A490del,NSP6_S106del,NS8_G8stop,NSP4_A380V,NSP12_C482del,Spike_F490S,Spike_F486P,NSP12_G486del,Spike_R408S,NSP4_L438F,Spike_G339H,NSP14_I42V,NSP4_L264F,NSP4_T143N,NSP12_N489del,Spike_Y144del,Spike_V83A,NSP3_T24I,N_S33del,NSP1_S135R,NSP9_A8V,Spike_S375F,NSP3_G1001S,Spike_D405N,Spike_Q498R,Spike_G446S,NSP13_S36P,Spike_Q183E,NSP12_D484del,Spike_S477N,N_E31del,NSP12_D63N,NSP15_T112I,NSP6_F108del,NSP12_C487del,Spike_E484A,E_T9I,NSP3_G116C,Spike_P26del,NSP9_T35I,NSP6_A2V,NSP12_P323L,Spike_D614G,Spike_G252V)"/>
  </r>
  <r>
    <s v="hCoV-19/Singapore/R89MR288/2023"/>
    <s v="EPI_ISL_18604924"/>
    <d v="2023-12-02T00:00:00"/>
    <s v="Asia "/>
    <x v="8"/>
    <m/>
    <m/>
    <s v="Human"/>
    <s v="Other: Local case"/>
    <m/>
    <s v="Male"/>
    <n v="71"/>
    <s v="unknown"/>
    <m/>
    <s v="Original"/>
    <m/>
    <m/>
    <x v="53"/>
    <s v="GRA"/>
    <s v="(NSP5_P132H,Spike_H69del,NS7b_F19L,NSP3_G489S,NSP4_T327I,Spike_S373P,Spike_N969K,N_R203K,Spike_V213G,Spike_G142D,Spike_R21T,NSP3_A1892T,Spike_A27S,Spike_Q954H,N_P13L,Spike_F157S,Spike_N501Y,N_R32del,Spike_S939F,NS3_T223I,Spike_T19I,M_Q19E,Spike_N440K,NSP4_T492I,Spike_L455S,Spike_N460K,NSP15_P205S,M_T30A,N_G5R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34/2023"/>
    <s v="EPI_ISL_18605039"/>
    <d v="2023-12-04T00:00:00"/>
    <s v="Asia "/>
    <x v="8"/>
    <m/>
    <m/>
    <s v="Human"/>
    <s v="Other: Local case"/>
    <m/>
    <s v="Female"/>
    <n v="3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33/2023"/>
    <s v="EPI_ISL_18604784"/>
    <d v="2023-12-02T00:00:00"/>
    <s v="Asia "/>
    <x v="8"/>
    <m/>
    <m/>
    <s v="Human"/>
    <s v="Other: Local case"/>
    <m/>
    <s v="Female"/>
    <n v="87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3_P1921S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01/2023"/>
    <s v="EPI_ISL_18604928"/>
    <d v="2023-12-04T00:00:00"/>
    <s v="Asia "/>
    <x v="8"/>
    <m/>
    <m/>
    <s v="Human"/>
    <s v="Other: Local case"/>
    <m/>
    <s v="Male"/>
    <n v="79"/>
    <s v="unknown"/>
    <m/>
    <s v="Original"/>
    <m/>
    <m/>
    <x v="39"/>
    <s v="GRA"/>
    <s v="(NSP5_P132H,NSP2_A510V,NSP12_G671S,NSP3_G489S,Spike_L24del,NSP4_T327I,Spike_S373P,Spike_N969K,Spike_H655Y,N_R203K,Spike_G142D,Spike_A27S,NSP2_T429I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2_R735G,NSP13_R392C,Spike_K417N,Spike_L368I,Spike_T376A,NSP6_S106del,NS8_G8stop,NSP4_A380V,Spike_F490S,Spike_F486P,Spike_R408S,NSP4_L438F,Spike_G339H,NSP2_E563D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90MR214/2023"/>
    <s v="EPI_ISL_18604939"/>
    <d v="2023-12-04T00:00:00"/>
    <s v="Asia "/>
    <x v="8"/>
    <m/>
    <m/>
    <s v="Human"/>
    <s v="Other: Local case"/>
    <m/>
    <s v="Male"/>
    <n v="7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06/2023"/>
    <s v="EPI_ISL_18604934"/>
    <d v="2023-12-04T00:00:00"/>
    <s v="Asia "/>
    <x v="8"/>
    <m/>
    <m/>
    <s v="Human"/>
    <s v="Other: Local case"/>
    <m/>
    <s v="Female"/>
    <n v="77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05/2023"/>
    <s v="EPI_ISL_18604937"/>
    <d v="2023-12-04T00:00:00"/>
    <s v="Asia "/>
    <x v="8"/>
    <m/>
    <m/>
    <s v="Human"/>
    <s v="Other: Local case"/>
    <m/>
    <s v="Male"/>
    <n v="9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93/2023"/>
    <s v="EPI_ISL_18604932"/>
    <d v="2023-12-06T00:00:00"/>
    <s v="Asia "/>
    <x v="8"/>
    <m/>
    <m/>
    <s v="Human"/>
    <s v="Other: Local case"/>
    <m/>
    <s v="unknown"/>
    <n v="8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70/2023"/>
    <s v="EPI_ISL_18604947"/>
    <d v="2023-12-05T00:00:00"/>
    <s v="Asia "/>
    <x v="8"/>
    <m/>
    <m/>
    <s v="Human"/>
    <s v="Other: Local case"/>
    <m/>
    <s v="unknown"/>
    <n v="80"/>
    <s v="unknown"/>
    <m/>
    <s v="Original"/>
    <m/>
    <m/>
    <x v="12"/>
    <s v="GRA"/>
    <s v="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90MR157/2023"/>
    <s v="EPI_ISL_18604946"/>
    <d v="2023-12-04T00:00:00"/>
    <s v="Asia "/>
    <x v="8"/>
    <m/>
    <m/>
    <s v="Human"/>
    <s v="Other: Local case"/>
    <m/>
    <s v="Male"/>
    <n v="6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E583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21N,E_T9I,NSP1_K47R,Spike_P26del,NSP9_T35I,NSP12_M902R,NSP12_P323L,Spike_D614G,Spike_G252V)"/>
  </r>
  <r>
    <s v="hCoV-19/Singapore/R90MR171/2023"/>
    <s v="EPI_ISL_18604950"/>
    <d v="2023-12-04T00:00:00"/>
    <s v="Asia "/>
    <x v="8"/>
    <m/>
    <m/>
    <s v="Human"/>
    <s v="Other: Local case"/>
    <m/>
    <s v="Male"/>
    <n v="8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91/2023"/>
    <s v="EPI_ISL_18604959"/>
    <d v="2023-12-06T00:00:00"/>
    <s v="Asia "/>
    <x v="8"/>
    <m/>
    <m/>
    <s v="Human"/>
    <s v="Other: Local case"/>
    <m/>
    <s v="unknown"/>
    <n v="64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34/2023"/>
    <s v="EPI_ISL_18604949"/>
    <d v="2023-12-04T00:00:00"/>
    <s v="Asia "/>
    <x v="8"/>
    <m/>
    <m/>
    <s v="Human"/>
    <s v="Other: Local case"/>
    <m/>
    <s v="Female"/>
    <n v="8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54/2023"/>
    <s v="EPI_ISL_18604951"/>
    <d v="2023-12-04T00:00:00"/>
    <s v="Asia "/>
    <x v="8"/>
    <m/>
    <m/>
    <s v="Human"/>
    <s v="Other: Local case"/>
    <m/>
    <s v="Female"/>
    <n v="7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20/2023"/>
    <s v="EPI_ISL_18604957"/>
    <d v="2023-12-04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98/2023"/>
    <s v="EPI_ISL_18604978"/>
    <d v="2023-12-06T00:00:00"/>
    <s v="Asia "/>
    <x v="8"/>
    <m/>
    <m/>
    <s v="Human"/>
    <s v="Other: Local case"/>
    <m/>
    <s v="unknown"/>
    <n v="83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10/2023"/>
    <s v="EPI_ISL_18604961"/>
    <d v="2023-12-04T00:00:00"/>
    <s v="Asia "/>
    <x v="8"/>
    <m/>
    <m/>
    <s v="Human"/>
    <s v="Other: Local case"/>
    <m/>
    <s v="Male"/>
    <n v="7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NSP4_V32I,Spike_N764K,Spike_L212I,NSP6_G107del,Spike_R403K,Spike_Y505H,NSP13_V348T,Spike_L216F,Spike_E554K,M_D3H,NSP3_K1155R,Spike_D796Y,N_G204R,NSP3_P153L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62/2023"/>
    <s v="EPI_ISL_18604965"/>
    <d v="2023-12-04T00:00:00"/>
    <s v="Asia "/>
    <x v="8"/>
    <m/>
    <m/>
    <s v="Human"/>
    <s v="Other: Local case"/>
    <m/>
    <s v="Male"/>
    <n v="9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NSP16_D108H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90MR297/2023"/>
    <s v="EPI_ISL_18604971"/>
    <d v="2023-12-06T00:00:00"/>
    <s v="Asia "/>
    <x v="8"/>
    <m/>
    <m/>
    <s v="Human"/>
    <s v="Other: Local case"/>
    <m/>
    <s v="unknown"/>
    <n v="6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97/2023"/>
    <s v="EPI_ISL_18605003"/>
    <d v="2023-12-04T00:00:00"/>
    <s v="Asia "/>
    <x v="8"/>
    <m/>
    <m/>
    <s v="Human"/>
    <s v="Other: Local case"/>
    <m/>
    <s v="Male"/>
    <n v="77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82/2023"/>
    <s v="EPI_ISL_18604968"/>
    <d v="2023-12-04T00:00:00"/>
    <s v="Asia "/>
    <x v="8"/>
    <m/>
    <m/>
    <s v="Human"/>
    <s v="Other: Local case"/>
    <m/>
    <s v="Male"/>
    <n v="7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N_T141I,Spike_F486P,Spike_K356T,Spike_R408S,M_A104V,Spike_P621S,Spike_H245N,Spike_S375F,Spike_Q498R,Spike_A570V,NSP3_V238L,N_E31del,NSP6_R252K,NSP15_T112I,Spike_I332V,E_T9I,NSP12_P323L,Spike_D614G,NS8_S103L,NS7b_F19L,N_R203K,Spike_V213G,Spike_G142D,Spike_F157S,N_R32del,NSP3_N1708S,Spike_N440K,M_T30A,Spike_N679K,Spike_N764K,Spike_R403K,Spike_Y505H,Spike_L216F,M_D3H,Spike_D796Y,N_G204R,Spike_T478K,N_S413R,Spike_V127F,M_A63T,Spike_N481K,Spike_S371F,Spike_N450D,Spike_K417N,NSP13_R392C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73/2023"/>
    <s v="EPI_ISL_18604983"/>
    <d v="2023-12-04T00:00:00"/>
    <s v="Asia "/>
    <x v="8"/>
    <m/>
    <m/>
    <s v="Human"/>
    <s v="Other: Local case"/>
    <m/>
    <s v="Male"/>
    <n v="6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90/2023"/>
    <s v="EPI_ISL_18604973"/>
    <d v="2023-12-04T00:00:00"/>
    <s v="Asia "/>
    <x v="8"/>
    <m/>
    <m/>
    <s v="Human"/>
    <s v="Other: Local case"/>
    <m/>
    <s v="Female"/>
    <n v="53"/>
    <s v="unknown"/>
    <m/>
    <s v="Original"/>
    <m/>
    <m/>
    <x v="152"/>
    <s v="GRA"/>
    <s v="(NSP5_P132H,NSP12_G671S,NSP3_G489S,Spike_L24del,NSP4_T327I,Spike_S373P,NSP12_V905I,Spike_N969K,Spike_H655Y,N_R203K,NSP2_G339S,Spike_G142D,Spike_A27S,NSP3_G283D,Spike_Q954H,N_P13L,Spike_N501Y,Spike_P25del,N_R32del,Spike_V213E,NS3_T223I,NS8_V62M,Spike_T19I,NSP3_N36D,Spike_H146Q,M_Q19E,Spike_N440K,NSP4_T492I,Spike_N460K,Spike_N679K,Spike_N764K,E_T11A,NSP6_G107del,Spike_Y505H,NSP13_V305L,Spike_D796Y,N_G204R,N_S413R,NSP6_L260F,M_A63T,Spike_T478R,Spike_R346T,Spike_S371F,NSP15_P23S,Spike_V445P,NSP13_R392C,Spike_K417N,Spike_K304N,Spike_L368I,NSP14_P46S,Spike_T376A,NSP14_D222Y,NSP6_S106del,NS8_G8stop,Spike_F490S,Spike_F486P,N_A35T,Spike_R408S,NSP4_L438F,Spike_G339H,NSP14_I42V,NSP4_L264F,Spike_P681H,Spike_Y144del,Spike_V83A,NSP3_T24I,N_S33del,NSP1_S135R,Spike_S375F,Spike_D405N,Spike_Q498R,Spike_G446S,Spike_D215G,NSP13_S36P,Spike_Q183E,Spike_S477N,N_E31del,NSP15_T112I,NSP6_F108del,Spike_E484A,Spike_E180V,E_T9I,NSP1_K47R,Spike_P26del,NSP12_P323L,Spike_D614G,Spike_G252V)"/>
  </r>
  <r>
    <s v="hCoV-19/Singapore/R90MR278/2023"/>
    <s v="EPI_ISL_18604993"/>
    <d v="2023-12-05T00:00:00"/>
    <s v="Asia "/>
    <x v="8"/>
    <m/>
    <m/>
    <s v="Human"/>
    <s v="Other: Local case"/>
    <m/>
    <s v="unknown"/>
    <n v="81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3_T229I,N_G238D,Spike_G446S,NSP2_A31D,Spike_S477N,Spike_A264D,Spike_N211del,NSP6_F108del,Spike_R158G,Spike_V70del,Spike_L452W,NSP9_T35I)"/>
  </r>
  <r>
    <s v="hCoV-19/Singapore/R90MR15/2023"/>
    <s v="EPI_ISL_18605070"/>
    <d v="2023-12-04T00:00:00"/>
    <s v="Asia "/>
    <x v="8"/>
    <m/>
    <m/>
    <s v="Human"/>
    <s v="Other: Local case"/>
    <m/>
    <s v="unknown"/>
    <n v="6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M_L87F,Spike_T732I,Spike_F486P,Spike_R408S,NSP4_L438F,Spike_G339H,NSP14_I42V,NSP4_L264F,Spike_P681H,Spike_Y144del,Spike_V83A,NSP3_T24I,N_S33del,NSP1_S135R,Spike_S375F,NSP3_G1001S,Spike_D405N,NSP3_G713S,Spike_Q498R,Spike_G446S,NSP13_S36P,Spike_Q183E,Spike_S477N,N_E31del,NSP12_D63N,NSP15_T112I,NSP3_N1099Y,NSP6_F108del,Spike_E484A,E_T9I,NSP1_K47R,Spike_P26del,NSP9_T35I,NSP12_P323L,Spike_D614G,Spike_G252V)"/>
  </r>
  <r>
    <s v="hCoV-19/Singapore/R90MR189/2023"/>
    <s v="EPI_ISL_18605121"/>
    <d v="2023-12-04T00:00:00"/>
    <s v="Asia "/>
    <x v="8"/>
    <m/>
    <m/>
    <s v="Human"/>
    <s v="Other: Local case"/>
    <m/>
    <s v="Female"/>
    <n v="7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80/2023"/>
    <s v="EPI_ISL_18605009"/>
    <d v="2023-12-05T00:00:00"/>
    <s v="Asia "/>
    <x v="8"/>
    <m/>
    <m/>
    <s v="Human"/>
    <s v="Other: Local case"/>
    <m/>
    <s v="unknown"/>
    <n v="50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14_T16I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67/2023"/>
    <s v="EPI_ISL_18605006"/>
    <d v="2023-12-05T00:00:00"/>
    <s v="Asia "/>
    <x v="8"/>
    <m/>
    <m/>
    <s v="Human"/>
    <s v="Other: Local case"/>
    <m/>
    <s v="unknown"/>
    <n v="74"/>
    <s v="unknown"/>
    <m/>
    <s v="Original"/>
    <m/>
    <m/>
    <x v="229"/>
    <s v="GRA"/>
    <s v="(NSP5_P132H,Spike_H69del,NSP3_G489S,NSP4_T327I,Spike_S373P,Spike_H655Y,Spike_N969K,Spike_R21T,NSP3_A1892T,Spike_Q954H,N_P13L,Spike_N501Y,Spike_S939F,NS3_T223I,Spike_T19I,M_Q19E,NSP4_T492I,Spike_N460K,NSP2_A476V,Spike_L212I,NSP6_G107del,Spike_E554K,NSP3_K1155R,Spike_P1143L,Spike_F486P,Spike_K356T,Spike_R408S,M_A104V,Spike_P621S,Spike_H245N,Spike_S375F,Spike_Q498R,Spike_A570V,NSP3_V238L,N_E31del,NSP15_T112I,NSP2_K187R,Spike_I332V,E_T9I,NSP3_S1087F,NSP12_P323L,Spike_D614G,Spike_S680F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15_D91E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9/2023"/>
    <s v="EPI_ISL_18605021"/>
    <d v="2023-12-04T00:00:00"/>
    <s v="Asia "/>
    <x v="8"/>
    <m/>
    <m/>
    <s v="Human"/>
    <s v="Other: Local case"/>
    <m/>
    <s v="unknown"/>
    <n v="3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SP2_N250D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03/2023"/>
    <s v="EPI_ISL_18605007"/>
    <d v="2023-12-04T00:00:00"/>
    <s v="Asia "/>
    <x v="8"/>
    <m/>
    <m/>
    <s v="Human"/>
    <s v="Other: Local case"/>
    <m/>
    <s v="Male"/>
    <n v="3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NSP14_S461L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3_Y107H,NSP12_D63N,NSP15_T112I,NSP6_F108del,Spike_E484A,E_T9I,NSP1_K47R,Spike_P26del,NSP9_T35I,NSP12_P323L,Spike_D614G,Spike_G252V)"/>
  </r>
  <r>
    <s v="hCoV-19/Singapore/R90MR40/2023"/>
    <s v="EPI_ISL_18605075"/>
    <d v="2023-12-04T00:00:00"/>
    <s v="Asia "/>
    <x v="8"/>
    <m/>
    <m/>
    <s v="Human"/>
    <s v="Other: Local case"/>
    <m/>
    <s v="unknown"/>
    <n v="7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94/2023"/>
    <s v="EPI_ISL_18604802"/>
    <d v="2023-11-30T00:00:00"/>
    <s v="Asia "/>
    <x v="8"/>
    <m/>
    <m/>
    <s v="Human"/>
    <s v="Other: Local case"/>
    <m/>
    <s v="Male"/>
    <n v="4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62/2023"/>
    <s v="EPI_ISL_18604786"/>
    <d v="2023-12-01T00:00:00"/>
    <s v="Asia "/>
    <x v="8"/>
    <m/>
    <m/>
    <s v="Human"/>
    <m/>
    <m/>
    <s v="unknown"/>
    <s v="unknown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7_L71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49/2023"/>
    <s v="EPI_ISL_18605013"/>
    <d v="2023-12-05T00:00:00"/>
    <s v="Asia "/>
    <x v="8"/>
    <m/>
    <m/>
    <s v="Human"/>
    <s v="Other: Local case"/>
    <m/>
    <s v="unknown"/>
    <n v="3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09/2023"/>
    <s v="EPI_ISL_18604875"/>
    <d v="2023-12-02T00:00:00"/>
    <s v="Asia "/>
    <x v="8"/>
    <m/>
    <m/>
    <s v="Human"/>
    <s v="Other: Local case"/>
    <m/>
    <s v="Female"/>
    <n v="9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6_G107del,Spike_R403K,Spike_Y505H,NSP13_V348T,Spike_L216F,Spike_E554K,M_D3H,NSP3_K1155R,Spike_D796Y,N_G204R,Spike_T478K,N_S413R,Spike_V127F,M_A63T,Spike_N481K,Spike_S371F,Spike_P1143L,Spike_N450D,NSP13_R392C,Spike_K417N,NSP12_L469P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30/2023"/>
    <s v="EPI_ISL_18605014"/>
    <d v="2023-12-04T00:00:00"/>
    <s v="Asia "/>
    <x v="8"/>
    <m/>
    <m/>
    <s v="Human"/>
    <s v="Other: Local case"/>
    <m/>
    <s v="unknown"/>
    <n v="59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96/2023"/>
    <s v="EPI_ISL_18605025"/>
    <d v="2023-12-06T00:00:00"/>
    <s v="Asia "/>
    <x v="8"/>
    <m/>
    <m/>
    <s v="Human"/>
    <s v="Other: Local case"/>
    <m/>
    <s v="unknown"/>
    <n v="4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12/2023"/>
    <s v="EPI_ISL_18604887"/>
    <d v="2023-11-30T00:00:00"/>
    <s v="Asia "/>
    <x v="8"/>
    <m/>
    <m/>
    <s v="Human"/>
    <s v="Other: Local case"/>
    <m/>
    <s v="Male"/>
    <n v="92"/>
    <s v="unknown"/>
    <m/>
    <s v="Original"/>
    <m/>
    <m/>
    <x v="12"/>
    <s v="GRA"/>
    <s v="(NSP5_P13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NSP3_R1345C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,NSP3_P402S)"/>
  </r>
  <r>
    <s v="hCoV-19/Singapore/R89MR306/2023"/>
    <s v="EPI_ISL_18604888"/>
    <d v="2023-12-02T00:00:00"/>
    <s v="Asia "/>
    <x v="8"/>
    <m/>
    <m/>
    <s v="Human"/>
    <s v="Other: Local case"/>
    <m/>
    <s v="Female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18/2023"/>
    <s v="EPI_ISL_18604769"/>
    <d v="2023-12-02T00:00:00"/>
    <s v="Asia "/>
    <x v="8"/>
    <m/>
    <m/>
    <s v="Human"/>
    <s v="Other: Local case"/>
    <m/>
    <s v="Male"/>
    <n v="63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NSP14_P203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7a_S60N,N_E31del,NSP15_T112I,NSP6_F108del,Spike_E484A,E_T9I,NSP1_K47R,Spike_P26del,NSP3_S1588L,NSP9_T35I,NSP12_P323L,Spike_D614G,Spike_G252V)"/>
  </r>
  <r>
    <s v="hCoV-19/Singapore/R90MR168/2023"/>
    <s v="EPI_ISL_18605035"/>
    <d v="2023-12-04T00:00:00"/>
    <s v="Asia "/>
    <x v="8"/>
    <m/>
    <m/>
    <s v="Human"/>
    <s v="Other: Local case"/>
    <m/>
    <s v="Male"/>
    <n v="7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79/2023"/>
    <s v="EPI_ISL_18604808"/>
    <d v="2023-11-27T00:00:00"/>
    <s v="Asia "/>
    <x v="8"/>
    <m/>
    <m/>
    <s v="Human"/>
    <s v="Other: Local case"/>
    <m/>
    <s v="Female"/>
    <n v="8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NSP3_G1447S,Spike_G446S,NSP2_A31D,Spike_A570V,Spike_S477N,NSP3_V238L,Spike_A264D,N_E31del,Spike_N211del,NSP6_R252K,NSP15_T112I,NSP6_F108del,Spike_R158G,Spike_I332V,E_T9I,Spike_V70del,Spike_L452W,NSP9_T35I,NSP12_P323L,Spike_D614G)"/>
  </r>
  <r>
    <s v="hCoV-19/Singapore/R90MR86/2023"/>
    <s v="EPI_ISL_18605026"/>
    <d v="2023-12-04T00:00:00"/>
    <s v="Asia "/>
    <x v="8"/>
    <m/>
    <m/>
    <s v="Human"/>
    <s v="Other: Local case"/>
    <m/>
    <s v="unknown"/>
    <n v="2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85/2023"/>
    <s v="EPI_ISL_18605100"/>
    <d v="2023-12-06T00:00:00"/>
    <s v="Asia "/>
    <x v="8"/>
    <m/>
    <m/>
    <s v="Human"/>
    <s v="Other: Local case"/>
    <m/>
    <s v="unknown"/>
    <n v="8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P340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49/2023"/>
    <s v="EPI_ISL_18605109"/>
    <d v="2023-12-04T00:00:00"/>
    <s v="Asia "/>
    <x v="8"/>
    <m/>
    <m/>
    <s v="Human"/>
    <s v="Other: Local case"/>
    <m/>
    <s v="Male"/>
    <n v="91"/>
    <s v="unknown"/>
    <m/>
    <s v="Original"/>
    <m/>
    <m/>
    <x v="46"/>
    <s v="GRA"/>
    <s v="(NSP5_P132H,Spike_Q52H,NSP2_A510V,NSP3_E1213D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81/2023"/>
    <s v="EPI_ISL_18605033"/>
    <d v="2023-12-04T00:00:00"/>
    <s v="Asia "/>
    <x v="8"/>
    <m/>
    <m/>
    <s v="Human"/>
    <s v="Other: With travel history to Saudi Arabia"/>
    <m/>
    <s v="Female"/>
    <n v="5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64/2023"/>
    <s v="EPI_ISL_18604806"/>
    <d v="2023-11-30T00:00:00"/>
    <s v="Asia "/>
    <x v="8"/>
    <m/>
    <m/>
    <s v="Human"/>
    <s v="Other: With travel history to Taiwan"/>
    <m/>
    <s v="Female"/>
    <n v="7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NSP3_P340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Spike_D1153Y,NSP12_D63N,NSP15_T112I,NSP6_F108del,Spike_E484A,E_T9I,NSP1_K47R,Spike_P26del,NSP9_T35I,NSP12_P323L,Spike_D614G,Spike_G252V)"/>
  </r>
  <r>
    <s v="hCoV-19/Singapore/R89MR307/2023"/>
    <s v="EPI_ISL_18604886"/>
    <d v="2023-12-02T00:00:00"/>
    <s v="Asia "/>
    <x v="8"/>
    <m/>
    <m/>
    <s v="Human"/>
    <m/>
    <m/>
    <s v="unknown"/>
    <s v="unknown"/>
    <s v="unknown"/>
    <m/>
    <s v="Original"/>
    <m/>
    <m/>
    <x v="54"/>
    <s v="GRA"/>
    <s v="(NSP5_P132H,NSP6_A54del,NSP12_G671S,NSP3_G489S,Spike_L24del,NSP4_T327I,Spike_S373P,Spike_H655Y,Spike_L455F,NSP6_N40del,NSP6_L72Q,Spike_Q954H,N_P13L,Spike_P25del,Spike_N501Y,NS3_T223I,Spike_T19I,M_Q19E,Spike_N460K,NSP6_A51del,NSP6_H64del,E_T11A,NSP6_F55Y,NS8_G8stop,NSP6_I49del,NSP6_M52del,NSP6_A46del,NSP12_A250V,Spike_F490S,NSP6_P73stop,Spike_F486P,Spike_R408S,Spike_V83A,Spike_S375F,NSP6_I50del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Spike_A475V,NSP6_L37F,Spike_R346T,Spike_S371F,Spike_V445P,NSP13_R392C,Spike_K417N,Spike_L368I,Spike_T376A,NSP6_K63del,NSP6_F59W,NSP4_L438F,Spike_G339H,NSP14_I42V,NSP4_L264F,Spike_P681H,NSP6_E39K,Spike_Y144del,NSP3_T24I,N_S33del,NSP1_S135R,Spike_D405N,Spike_G446S,NSP6_M47del,NSP13_S36P,Spike_Q183E,Spike_S477N,NSP1_K47R,NSP6_S53del)"/>
  </r>
  <r>
    <s v="hCoV-19/Singapore/R89MR75/2023"/>
    <s v="EPI_ISL_18604783"/>
    <d v="2023-12-01T00:00:00"/>
    <s v="Asia "/>
    <x v="8"/>
    <m/>
    <m/>
    <s v="Human"/>
    <s v="Other: Local case"/>
    <m/>
    <s v="Female"/>
    <n v="51"/>
    <s v="unknown"/>
    <m/>
    <s v="Original"/>
    <m/>
    <m/>
    <x v="46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2_A555S,N_E31del,NSP12_D63N,NSP15_T112I,NSP6_F108del,Spike_E484A,E_T9I,NSP1_K47R,Spike_P26del,NSP9_T35I,NSP12_P323L,Spike_D614G,Spike_G252V)"/>
  </r>
  <r>
    <s v="hCoV-19/Singapore/R89MR146/2023"/>
    <s v="EPI_ISL_18604891"/>
    <d v="2023-12-01T00:00:00"/>
    <s v="Asia "/>
    <x v="8"/>
    <m/>
    <m/>
    <s v="Human"/>
    <s v="Other: Local case"/>
    <m/>
    <s v="Male"/>
    <n v="4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37/2023"/>
    <s v="EPI_ISL_18604892"/>
    <d v="2023-12-01T00:00:00"/>
    <s v="Asia "/>
    <x v="8"/>
    <m/>
    <m/>
    <s v="Human"/>
    <s v="Other: Local case"/>
    <m/>
    <s v="Male"/>
    <n v="72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12_K430R)"/>
  </r>
  <r>
    <s v="hCoV-19/Singapore/R89MR186/2023"/>
    <s v="EPI_ISL_18604809"/>
    <d v="2023-11-30T00:00:00"/>
    <s v="Asia "/>
    <x v="8"/>
    <m/>
    <m/>
    <s v="Human"/>
    <s v="Other: Local case"/>
    <m/>
    <s v="Female"/>
    <n v="89"/>
    <s v="unknown"/>
    <m/>
    <s v="Original"/>
    <m/>
    <m/>
    <x v="230"/>
    <s v="GRA"/>
    <s v="(NSP5_P132H,Spike_N185D,NSP12_G671S,NSP3_G489S,Spike_L24del,NSP4_T327I,Spike_S373P,Spike_N969K,Spike_H655Y,N_R203K,Spike_G142D,Spike_A27S,Spike_Q954H,N_P13L,Spike_N501Y,Spike_P25del,N_R32del,Spike_V213E,NS3_T223I,Spike_T19I,NSP3_G1273S,NS3_G172C,Spike_H146Q,M_Q19E,Spike_N440K,Spike_D253G,NSP4_T492I,Spike_N460K,NS3_D27Y,Spike_N679K,Spike_N764K,E_T11A,NSP6_G107del,Spike_Y505H,Spike_D796Y,N_G204R,N_S413R,NSP14_Q22H,M_A63T,Spike_T478R,Spike_R346T,Spike_P521S,Spike_S371F,Spike_V445P,NSP13_R392C,Spike_K417N,Spike_L368I,Spike_T376A,NSP6_S106del,Spike_E309Q,Spike_F490S,Spike_F486P,Spike_R408S,NSP4_L438F,Spike_G339H,M_A104V,NSP14_I42V,NSP4_L264F,Spike_P681H,Spike_Y144del,Spike_V83A,NSP3_T24I,N_S33del,NSP1_S135R,Spike_S375F,Spike_D405N,Spike_Q498R,Spike_G446S,Spike_Q183E,Spike_S477N,N_E31del,NSP15_T112I,NSP6_F108del,NSP3_Q995R,Spike_E484A,E_T9I,NS7a_A13V,NSP1_K47R,NSP7_L60F,Spike_P26del,NSP12_P323L,Spike_D614G)"/>
  </r>
  <r>
    <s v="hCoV-19/Singapore/R90MR145/2023"/>
    <s v="EPI_ISL_18605041"/>
    <d v="2023-12-04T00:00:00"/>
    <s v="Asia "/>
    <x v="8"/>
    <m/>
    <m/>
    <s v="Human"/>
    <s v="Other: Local case"/>
    <m/>
    <s v="Female"/>
    <n v="7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283/2023"/>
    <s v="EPI_ISL_18604770"/>
    <d v="2023-12-01T00:00:00"/>
    <s v="Asia "/>
    <x v="8"/>
    <m/>
    <m/>
    <s v="Human"/>
    <s v="Other: Local case"/>
    <m/>
    <s v="Female"/>
    <n v="88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1_S142del,NSP6_R252K,NSP15_T112I,Spike_I332V,E_T9I,NSP12_P323L,Spike_D614G,NS8_S103L,NS7b_F19L,N_R203K,Spike_V213G,Spike_G142D,Spike_A27S,Spike_F157S,N_R32del,Spike_N440K,M_T30A,Spike_N679K,Spike_N764K,Spike_R403K,Spike_Y505H,Spike_L216F,M_D3H,Spike_D796Y,N_G204R,Spike_T478K,N_S413R,NSP13_A520V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"/>
  </r>
  <r>
    <s v="hCoV-19/Singapore/R89MR134/2023"/>
    <s v="EPI_ISL_18604820"/>
    <d v="2023-12-01T00:00:00"/>
    <s v="Asia "/>
    <x v="8"/>
    <m/>
    <m/>
    <s v="Human"/>
    <s v="Other: Local case"/>
    <m/>
    <s v="Male"/>
    <n v="3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NSP4_T73I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9MR86/2023"/>
    <s v="EPI_ISL_18604794"/>
    <d v="2023-11-29T00:00:00"/>
    <s v="Asia "/>
    <x v="8"/>
    <m/>
    <m/>
    <s v="Human"/>
    <s v="Other: Local case"/>
    <m/>
    <s v="Female"/>
    <n v="66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3_H1156Y,NSP1_K47R,Spike_V1122A,Spike_P26del,NS7a_V71L,NSP12_P323L,Spike_D614G)"/>
  </r>
  <r>
    <s v="hCoV-19/Singapore/R89MR220/2023"/>
    <s v="EPI_ISL_18604793"/>
    <d v="2023-11-30T00:00:00"/>
    <s v="Asia "/>
    <x v="8"/>
    <m/>
    <m/>
    <s v="Human"/>
    <s v="Other: Local case"/>
    <m/>
    <s v="Male"/>
    <n v="83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NSP1_H165Y,E_T9I,NSP1_K47R,Spike_P26del,NSP9_T35I,NSP12_P323L,Spike_D614G,Spike_G252V)"/>
  </r>
  <r>
    <s v="hCoV-19/Singapore/R89MR227/2023"/>
    <s v="EPI_ISL_18604853"/>
    <d v="2023-12-01T00:00:00"/>
    <s v="Asia "/>
    <x v="8"/>
    <m/>
    <m/>
    <s v="Human"/>
    <s v="Other: Local case"/>
    <m/>
    <s v="Male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NSP4_T143I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31/2023"/>
    <s v="EPI_ISL_18605038"/>
    <d v="2023-12-04T00:00:00"/>
    <s v="Asia "/>
    <x v="8"/>
    <m/>
    <m/>
    <s v="Human"/>
    <s v="Other: Local case"/>
    <m/>
    <s v="unknown"/>
    <n v="4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91/2023"/>
    <s v="EPI_ISL_18604792"/>
    <d v="2023-12-02T00:00:00"/>
    <s v="Asia "/>
    <x v="8"/>
    <m/>
    <m/>
    <s v="Human"/>
    <s v="Other: Local case"/>
    <m/>
    <s v="Male"/>
    <n v="69"/>
    <s v="unknown"/>
    <m/>
    <s v="Original"/>
    <m/>
    <m/>
    <x v="50"/>
    <s v="GRA"/>
    <s v="(NSP5_P132H,Spike_H69del,NSP3_G489S,NSP4_T327I,Spike_S373P,Spike_N969K,Spike_H655Y,Spike_E484K,Spike_R21T,NSP3_A1892T,Spike_Q954H,N_P13L,Spike_N501Y,NS3_T223I,Spike_T19I,M_Q19E,NSP4_T492I,Spike_L455S,Spike_N460K,Spike_L212I,NSP6_G107del,Spike_E554K,NSP3_K1155R,Spike_P1143L,Spike_F486P,Spike_K356T,Spike_R408S,M_A104V,Spike_P621S,Spike_H245N,Spike_S375F,Spike_Q498R,Spike_A570V,NSP3_V238L,N_E31del,NSP1_S142del,NSP6_R252K,NSP15_T112I,Spike_I332V,E_T9I,NSP12_P323L,Spike_D614G,NS7b_F19L,N_R203K,NSP2_F319L,Spike_V213G,Spike_G142D,NSP2_N87I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"/>
  </r>
  <r>
    <s v="hCoV-19/Singapore/R90MR119/2023"/>
    <s v="EPI_ISL_18605040"/>
    <d v="2023-12-04T00:00:00"/>
    <s v="Asia "/>
    <x v="8"/>
    <m/>
    <m/>
    <s v="Human"/>
    <s v="Other: Local case"/>
    <m/>
    <s v="Male"/>
    <n v="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3_S1406F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9MR264/2023"/>
    <s v="EPI_ISL_18604785"/>
    <d v="2023-12-01T00:00:00"/>
    <s v="Asia "/>
    <x v="8"/>
    <m/>
    <m/>
    <s v="Human"/>
    <s v="Other: Local case"/>
    <m/>
    <s v="Male"/>
    <n v="6"/>
    <s v="unknown"/>
    <m/>
    <s v="Original"/>
    <m/>
    <m/>
    <x v="50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98/2023"/>
    <s v="EPI_ISL_18604815"/>
    <d v="2023-11-30T00:00:00"/>
    <s v="Asia "/>
    <x v="8"/>
    <m/>
    <m/>
    <s v="Human"/>
    <s v="Other: Local case"/>
    <m/>
    <s v="Male"/>
    <n v="83"/>
    <s v="unknown"/>
    <m/>
    <s v="Original"/>
    <m/>
    <m/>
    <x v="39"/>
    <s v="GRA"/>
    <s v="(NSP5_P132H,NSP3_G489S,Spike_L24del,NSP4_T327I,Spike_S373P,Spike_N969K,Spike_H655Y,N_R203K,Spike_G142D,Spike_A27S,Spike_Q954H,N_P13L,Spike_N501Y,Spike_P25del,N_R32del,NS3_T223I,Spike_T19I,Spike_H146Q,M_Q19E,Spike_N440K,NSP4_T492I,Spike_N460K,Spike_F157L,Spike_F456L,Spike_N679K,Spike_N764K,Spike_L212I,NSP6_G107del,Spike_Y505H,Spike_D796Y,N_G204R,Spike_T478K,N_S413R,M_A63T,Spike_S371F,Spike_V445P,Spike_K417N,NSP13_R392C,Spike_L368J,Spike_T376A,NSP6_S106del,NS8_G8stop,Spike_F490S,Spike_F486P,Spike_Q183Z,Spike_R408S,Spike_G339H,NSP14_I42V,NSP4_L264F,Spike_P681H,Spike_Y144del,NSP3_T24I,N_S33del,NSP1_S135R,Spike_S375F,Spike_D405N,Spike_Q498R,Spike_G446S,Spike_S477N,N_E31del,Spike_N211del,NSP15_T112I,NSP6_F108del,Spike_E484A,E_T9I,NSP3_S1039L,Spike_P26del,NSP9_T35I,NSP12_P323L,Spike_D614G,Spike_L452R)"/>
  </r>
  <r>
    <s v="hCoV-19/Singapore/R89MR361/2023"/>
    <s v="EPI_ISL_18604797"/>
    <d v="2023-12-03T00:00:00"/>
    <s v="Asia "/>
    <x v="8"/>
    <m/>
    <m/>
    <s v="Human"/>
    <s v="Other: Local case"/>
    <m/>
    <s v="Male"/>
    <n v="6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NSP3_N1369B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5/2023"/>
    <s v="EPI_ISL_18604871"/>
    <d v="2023-11-30T00:00:00"/>
    <s v="Asia "/>
    <x v="8"/>
    <m/>
    <m/>
    <s v="Human"/>
    <s v="Other: Local case"/>
    <m/>
    <s v="Female"/>
    <n v="5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A311T,Spike_Q498R,Spike_G446S,NSP13_S36P,Spike_Q183E,Spike_S477N,N_E31del,NSP12_D63N,NSP15_T112I,NSP6_F108del,Spike_E484A,E_T9I,NSP1_K47R,Spike_P26del,NSP9_T35I,NSP12_P323L,Spike_D614G,Spike_G252V)"/>
  </r>
  <r>
    <s v="hCoV-19/Singapore/R89MR250/2023"/>
    <s v="EPI_ISL_18604863"/>
    <d v="2023-12-01T00:00:00"/>
    <s v="Asia "/>
    <x v="8"/>
    <m/>
    <m/>
    <s v="Human"/>
    <s v="Other: Local case"/>
    <m/>
    <s v="Male"/>
    <n v="8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9MR268/2023"/>
    <s v="EPI_ISL_18604834"/>
    <d v="2023-12-01T00:00:00"/>
    <s v="Asia "/>
    <x v="8"/>
    <m/>
    <m/>
    <s v="Human"/>
    <s v="Other: Local case"/>
    <m/>
    <s v="Female"/>
    <n v="41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NSP16_R216N,Spike_D614G,Spike_G252V)"/>
  </r>
  <r>
    <s v="hCoV-19/Singapore/R89MR381/2023"/>
    <s v="EPI_ISL_18604841"/>
    <d v="2023-11-27T00:00:00"/>
    <s v="Asia "/>
    <x v="8"/>
    <m/>
    <m/>
    <s v="Human"/>
    <s v="Other: Local case"/>
    <m/>
    <s v="Male"/>
    <n v="61"/>
    <s v="unknown"/>
    <m/>
    <s v="Original"/>
    <m/>
    <m/>
    <x v="233"/>
    <s v="GRA"/>
    <s v="(NSP5_P13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N18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9MR252/2023"/>
    <s v="EPI_ISL_18604844"/>
    <d v="2023-12-01T00:00:00"/>
    <s v="Asia "/>
    <x v="8"/>
    <m/>
    <m/>
    <s v="Human"/>
    <s v="Other: Local case"/>
    <m/>
    <s v="Male"/>
    <n v="80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T22I)"/>
  </r>
  <r>
    <s v="hCoV-19/Singapore/R89MR201/2023"/>
    <s v="EPI_ISL_18604836"/>
    <d v="2023-11-30T00:00:00"/>
    <s v="Asia "/>
    <x v="8"/>
    <m/>
    <m/>
    <s v="Human"/>
    <s v="Other: Local case"/>
    <m/>
    <s v="Male"/>
    <n v="63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3_K963N,NSP6_G107del,Spike_Y505H,Spike_D796Y,N_G204R,Spike_T478K,N_S413R,M_A63T,Spike_A475V,Spike_R346T,Spike_S371F,Spike_V445P,NSP8_T187I,NSP13_R392C,Spike_K417N,Spike_L368I,Spike_T376A,NSP6_S106del,NS8_G8stop,NSP12_A250V,Spike_F490S,Spike_F486P,Spike_R408S,NSP4_L438F,Spike_G339H,NSP14_I42V,NSP4_L264F,Spike_P681H,Spike_Y144del,Spike_V83A,NSP3_T24I,N_S33del,NSP1_S135R,Spike_S375F,Spike_D405N,Spike_Q498R,Spike_G446S,NSP13_S36P,Spike_Q183E,Spike_S477N,N_E31del,NSP15_T112I,NSP6_F108del,Spike_E484A,E_T9I,NSP1_K47R,Spike_P26del,NSP12_P323L,Spike_D614G,NSP12_V231I,Spike_G252V)"/>
  </r>
  <r>
    <s v="hCoV-19/Singapore/R89MR180/2023"/>
    <s v="EPI_ISL_18604861"/>
    <d v="2023-11-30T00:00:00"/>
    <s v="Asia "/>
    <x v="8"/>
    <m/>
    <m/>
    <s v="Human"/>
    <s v="Other: Local case"/>
    <m/>
    <s v="Female"/>
    <n v="62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4_L174F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Spike_Q498R,Spike_G446S,NSP13_S36P,Spike_Q183E,Spike_G1219V,Spike_S477N,N_E31del,NSP12_D63N,NSP15_T112I,NSP6_F108del,Spike_E484A,E_T9I,NSP1_K47R,NSP15_V22L,Spike_P26del,NSP9_T35I,NSP12_P323L,Spike_D614G,Spike_G252V)"/>
  </r>
  <r>
    <s v="hCoV-19/Singapore/R89MR222/2023"/>
    <s v="EPI_ISL_18604858"/>
    <d v="2023-11-30T00:00:00"/>
    <s v="Asia "/>
    <x v="8"/>
    <m/>
    <m/>
    <s v="Human"/>
    <s v="Other: Local case"/>
    <m/>
    <s v="Male"/>
    <n v="88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57/2023"/>
    <s v="EPI_ISL_18605051"/>
    <d v="2023-12-05T00:00:00"/>
    <s v="Asia "/>
    <x v="8"/>
    <m/>
    <m/>
    <s v="Human"/>
    <s v="Other: Local case"/>
    <m/>
    <s v="unknown"/>
    <n v="9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P340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1/2023"/>
    <s v="EPI_ISL_18604877"/>
    <d v="2023-11-29T00:00:00"/>
    <s v="Asia "/>
    <x v="8"/>
    <m/>
    <m/>
    <s v="Human"/>
    <s v="Other: Local case"/>
    <m/>
    <s v="Female"/>
    <n v="41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96/2023"/>
    <s v="EPI_ISL_18605045"/>
    <d v="2023-12-04T00:00:00"/>
    <s v="Asia "/>
    <x v="8"/>
    <m/>
    <m/>
    <s v="Human"/>
    <s v="Other: Local case"/>
    <m/>
    <s v="Male"/>
    <n v="83"/>
    <s v="unknown"/>
    <m/>
    <s v="Original"/>
    <m/>
    <m/>
    <x v="84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Spike_R346T,NSP7_Q31R,Spike_P521S,Spike_S371F,Spike_V445P,Spike_N450D,NSP13_R392C,Spike_K417N,Spike_L368I,Spike_T376A,NSP6_S106del,Spike_F490S,NSP2_L400F,Spike_F486P,NSP9_I65V,Spike_R408S,NSP4_L438F,Spike_K182N,Spike_G339H,NSP14_I42V,NSP4_L264F,Spike_P681H,Spike_Y144del,NSP1_D75G,Spike_V83A,NSP3_T24I,N_S33del,NSP1_S135R,Spike_S375F,Spike_D405N,Spike_Q498R,Spike_G446S,Spike_Q183E,Spike_S477N,N_E31del,NS8_E106Q,NSP15_T112I,NSP6_F108del,Spike_E484A,E_T9I,NS7a_A13V,NSP1_K47R,Spike_V1122A,Spike_P26del,NSP12_P323L,Spike_D614G)"/>
  </r>
  <r>
    <s v="hCoV-19/Singapore/R89MR177/2023"/>
    <s v="EPI_ISL_18604879"/>
    <d v="2023-11-30T00:00:00"/>
    <s v="Asia "/>
    <x v="8"/>
    <m/>
    <m/>
    <s v="Human"/>
    <s v="Other: Local case"/>
    <m/>
    <s v="Female"/>
    <n v="65"/>
    <s v="unknown"/>
    <m/>
    <s v="Original"/>
    <m/>
    <m/>
    <x v="53"/>
    <s v="GRA"/>
    <s v="(NSP5_P132H,Spike_H69del,NSP3_G489S,Spike_L24del,NSP4_T327I,Spike_S373P,Spike_N969K,NSP3_A1892T,Spike_Q954H,N_P13L,Spike_P25del,Spike_N501Y,Spike_S939F,NS3_T223I,Spike_T19I,M_Q19E,NSP4_T492I,Spike_L455S,Spike_N460K,Spike_L212I,NSP1_T170I,NSP6_G107del,Spike_E554K,NSP3_K1155R,Spike_P1143L,Spike_F486P,Spike_K356T,Spike_R408S,Spike_P621S,Spike_H245N,Spike_S375F,Spike_Q498R,Spike_A570V,NSP3_V238L,NSP12_C151Y,N_E31del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95/2023"/>
    <s v="EPI_ISL_18605042"/>
    <d v="2023-12-06T00:00:00"/>
    <s v="Asia "/>
    <x v="8"/>
    <m/>
    <m/>
    <s v="Human"/>
    <s v="Other: Local case"/>
    <m/>
    <s v="unknown"/>
    <n v="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96/2023"/>
    <s v="EPI_ISL_18605048"/>
    <d v="2023-12-04T00:00:00"/>
    <s v="Asia "/>
    <x v="8"/>
    <m/>
    <m/>
    <s v="Human"/>
    <s v="Other: Local case"/>
    <m/>
    <s v="unknown"/>
    <n v="3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56/2023"/>
    <s v="EPI_ISL_18604878"/>
    <d v="2023-12-01T00:00:00"/>
    <s v="Asia "/>
    <x v="8"/>
    <m/>
    <m/>
    <s v="Human"/>
    <s v="Other: Local case"/>
    <m/>
    <s v="Male"/>
    <n v="5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Spike_D427Y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60/2023"/>
    <s v="EPI_ISL_18605061"/>
    <d v="2023-12-04T00:00:00"/>
    <s v="Asia "/>
    <x v="8"/>
    <m/>
    <m/>
    <s v="Human"/>
    <s v="Other: Local case"/>
    <m/>
    <s v="Male"/>
    <n v="6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L5F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32/2023"/>
    <s v="EPI_ISL_18605062"/>
    <d v="2023-12-04T00:00:00"/>
    <s v="Asia "/>
    <x v="8"/>
    <m/>
    <m/>
    <s v="Human"/>
    <s v="Other: Local case"/>
    <m/>
    <s v="unknown"/>
    <n v="49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72/2023"/>
    <s v="EPI_ISL_18605060"/>
    <d v="2023-12-04T00:00:00"/>
    <s v="Asia "/>
    <x v="8"/>
    <m/>
    <m/>
    <s v="Human"/>
    <s v="Other: Local case"/>
    <m/>
    <s v="Male"/>
    <n v="8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NSP13_E244Q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25/2023"/>
    <s v="EPI_ISL_18605064"/>
    <d v="2023-12-04T00:00:00"/>
    <s v="Asia "/>
    <x v="8"/>
    <m/>
    <m/>
    <s v="Human"/>
    <s v="Other: Local case"/>
    <m/>
    <s v="Female"/>
    <n v="73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3_D165N,NSP1_K47R,Spike_P26del,NSP9_T35I,NSP12_P323L,Spike_D614G,Spike_G252V)"/>
  </r>
  <r>
    <s v="hCoV-19/Singapore/R90MR53/2023"/>
    <s v="EPI_ISL_18605055"/>
    <d v="2023-12-05T00:00:00"/>
    <s v="Asia "/>
    <x v="8"/>
    <m/>
    <m/>
    <s v="Human"/>
    <s v="Other: Local case"/>
    <m/>
    <s v="unknown"/>
    <n v="3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NSP12_V11I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87/2023"/>
    <s v="EPI_ISL_18605057"/>
    <d v="2023-12-04T00:00:00"/>
    <s v="Asia "/>
    <x v="8"/>
    <m/>
    <m/>
    <s v="Human"/>
    <s v="Other: Local case"/>
    <m/>
    <s v="Male"/>
    <n v="8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25/2023"/>
    <s v="EPI_ISL_18605089"/>
    <d v="2023-12-04T00:00:00"/>
    <s v="Asia "/>
    <x v="8"/>
    <m/>
    <m/>
    <s v="Human"/>
    <s v="Other: Local case"/>
    <m/>
    <s v="unknown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71/2023"/>
    <s v="EPI_ISL_18605058"/>
    <d v="2023-12-05T00:00:00"/>
    <s v="Asia "/>
    <x v="8"/>
    <m/>
    <m/>
    <s v="Human"/>
    <s v="Other: Local case"/>
    <m/>
    <s v="unknown"/>
    <n v="1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Spike_Q14H,Spike_S375F,NSP3_G1001S,Spike_D405N,Spike_Q498R,Spike_G446S,NSP13_S36P,Spike_Q183E,Spike_S477N,N_E31del,M_V70I,NSP12_D63N,NSP15_T112I,NSP6_F108del,Spike_E484A,E_T9I,NSP1_K47R,Spike_P26del,NSP9_T35I,NSP12_P323L,Spike_D614G,Spike_G252V)"/>
  </r>
  <r>
    <s v="hCoV-19/Singapore/R90MR186/2023"/>
    <s v="EPI_ISL_18605067"/>
    <d v="2023-12-04T00:00:00"/>
    <s v="Asia "/>
    <x v="8"/>
    <m/>
    <m/>
    <s v="Human"/>
    <s v="Other: Local case"/>
    <m/>
    <s v="Female"/>
    <n v="9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N_L219F,Spike_F486P,NSP10_R134C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55/2023"/>
    <s v="EPI_ISL_18605073"/>
    <d v="2023-12-05T00:00:00"/>
    <s v="Asia "/>
    <x v="8"/>
    <m/>
    <m/>
    <s v="Human"/>
    <s v="Other: Local case"/>
    <m/>
    <s v="unknown"/>
    <n v="2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69/2023"/>
    <s v="EPI_ISL_18605072"/>
    <d v="2023-12-05T00:00:00"/>
    <s v="Asia "/>
    <x v="8"/>
    <m/>
    <m/>
    <s v="Human"/>
    <s v="Other: Local case"/>
    <m/>
    <s v="unknown"/>
    <n v="6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6/2023"/>
    <s v="EPI_ISL_18605063"/>
    <d v="2023-12-04T00:00:00"/>
    <s v="Asia "/>
    <x v="8"/>
    <m/>
    <m/>
    <s v="Human"/>
    <s v="Other: Local case"/>
    <m/>
    <s v="unknown"/>
    <n v="1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13/2023"/>
    <s v="EPI_ISL_18605071"/>
    <d v="2023-12-04T00:00:00"/>
    <s v="Asia "/>
    <x v="8"/>
    <m/>
    <m/>
    <s v="Human"/>
    <s v="Other: Local case"/>
    <m/>
    <s v="Male"/>
    <n v="73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NSP3_A1374T,NSP3_K1373del,Spike_E554K,NSP3_K1155R,Spike_P1143L,Spike_F486P,Spike_K356T,Spike_R408S,M_A104V,Spike_P621S,Spike_H245N,Spike_S375F,NSP2_E210K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42/2023"/>
    <s v="EPI_ISL_18605088"/>
    <d v="2023-12-04T00:00:00"/>
    <s v="Asia "/>
    <x v="8"/>
    <m/>
    <m/>
    <s v="Human"/>
    <s v="Other: Local case"/>
    <m/>
    <s v="Male"/>
    <n v="9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NS6_D53B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6/2023"/>
    <s v="EPI_ISL_18605087"/>
    <d v="2023-12-04T00:00:00"/>
    <s v="Asia "/>
    <x v="8"/>
    <m/>
    <m/>
    <s v="Human"/>
    <s v="Other: Local case"/>
    <m/>
    <s v="unknown"/>
    <n v="5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NS3_S26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3_D27E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5/2023"/>
    <s v="EPI_ISL_18605101"/>
    <d v="2023-12-04T00:00:00"/>
    <s v="Asia "/>
    <x v="8"/>
    <m/>
    <m/>
    <s v="Human"/>
    <s v="Other: Local case"/>
    <m/>
    <s v="unknown"/>
    <n v="55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92/2023"/>
    <s v="EPI_ISL_18605105"/>
    <d v="2023-12-04T00:00:00"/>
    <s v="Asia "/>
    <x v="8"/>
    <m/>
    <m/>
    <s v="Human"/>
    <s v="Other: Local case"/>
    <m/>
    <s v="Male"/>
    <n v="7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A688V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7/2023"/>
    <s v="EPI_ISL_18605102"/>
    <d v="2023-12-04T00:00:00"/>
    <s v="Asia "/>
    <x v="8"/>
    <m/>
    <m/>
    <s v="Human"/>
    <s v="Other: Local case"/>
    <m/>
    <s v="unknown"/>
    <n v="8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98/2023"/>
    <s v="EPI_ISL_18605092"/>
    <d v="2023-12-04T00:00:00"/>
    <s v="Asia "/>
    <x v="8"/>
    <m/>
    <m/>
    <s v="Human"/>
    <s v="Other: Local case"/>
    <m/>
    <s v="unknown"/>
    <n v="32"/>
    <s v="unknown"/>
    <m/>
    <s v="Original"/>
    <m/>
    <m/>
    <x v="53"/>
    <s v="GRA"/>
    <s v="(NSP5_P132H,Spike_H69del,NSP3_G489S,NSP4_T327I,Spike_S373P,Spike_H655Y,Spike_N969K,Spike_R21T,NSP3_A1892T,Spike_Q954H,Spike_N185T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47/2023"/>
    <s v="EPI_ISL_18605111"/>
    <d v="2023-12-04T00:00:00"/>
    <s v="Asia "/>
    <x v="8"/>
    <m/>
    <m/>
    <s v="Human"/>
    <s v="Other: Local case"/>
    <m/>
    <s v="Female"/>
    <n v="43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NSP13_L428F,Spike_N460K,Spike_F157L,Spike_F456L,Spike_N679K,Spike_N764K,E_T11A,NSP6_G107del,Spike_Y505H,Spike_D796Y,N_G204R,Spike_T478K,M_D3Y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8/2023"/>
    <s v="EPI_ISL_18605090"/>
    <d v="2023-12-04T00:00:00"/>
    <s v="Asia "/>
    <x v="8"/>
    <m/>
    <m/>
    <s v="Human"/>
    <s v="Other: Local case"/>
    <m/>
    <s v="unknown"/>
    <n v="64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NSP3_A225T,Spike_N481K,Spike_S371F,Spike_P1143L,Spike_W64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90MR39/2023"/>
    <s v="EPI_ISL_18605113"/>
    <d v="2023-12-04T00:00:00"/>
    <s v="Asia "/>
    <x v="8"/>
    <m/>
    <m/>
    <s v="Human"/>
    <s v="Other: Local case"/>
    <m/>
    <s v="unknown"/>
    <n v="23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NSP1_D144G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6/2023"/>
    <s v="EPI_ISL_18605120"/>
    <d v="2023-12-04T00:00:00"/>
    <s v="Asia "/>
    <x v="8"/>
    <m/>
    <m/>
    <s v="Human"/>
    <s v="Other: Local case"/>
    <m/>
    <s v="unknown"/>
    <n v="25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3_S716C,NSP12_P323L,Spike_D614G)"/>
  </r>
  <r>
    <s v="hCoV-19/Singapore/R90MR132/2023"/>
    <s v="EPI_ISL_18605108"/>
    <d v="2023-12-04T00:00:00"/>
    <s v="Asia "/>
    <x v="8"/>
    <m/>
    <m/>
    <s v="Human"/>
    <s v="Other: Local case"/>
    <m/>
    <s v="Female"/>
    <n v="3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86/2023"/>
    <s v="EPI_ISL_18605123"/>
    <d v="2023-12-06T00:00:00"/>
    <s v="Asia "/>
    <x v="8"/>
    <m/>
    <m/>
    <s v="Human"/>
    <s v="Other: Local case"/>
    <m/>
    <s v="unknown"/>
    <n v="7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P340S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48/2023"/>
    <s v="EPI_ISL_18605115"/>
    <d v="2023-12-05T00:00:00"/>
    <s v="Asia "/>
    <x v="8"/>
    <m/>
    <m/>
    <s v="Human"/>
    <s v="Other: Local case"/>
    <m/>
    <s v="unknown"/>
    <n v="7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77/2023"/>
    <s v="EPI_ISL_18605119"/>
    <d v="2023-12-05T00:00:00"/>
    <s v="Asia "/>
    <x v="8"/>
    <m/>
    <m/>
    <s v="Human"/>
    <s v="Other: Local case"/>
    <m/>
    <s v="Female"/>
    <n v="63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38/2023"/>
    <s v="EPI_ISL_18605126"/>
    <d v="2023-12-04T00:00:00"/>
    <s v="Asia "/>
    <x v="8"/>
    <m/>
    <m/>
    <s v="Human"/>
    <s v="Other: Local case"/>
    <m/>
    <s v="unknown"/>
    <n v="32"/>
    <s v="unknown"/>
    <m/>
    <s v="Original"/>
    <m/>
    <m/>
    <x v="53"/>
    <s v="GRA"/>
    <s v="(NSP3_D117G,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NSP2_E210K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66/2023"/>
    <s v="EPI_ISL_18605124"/>
    <d v="2023-12-05T00:00:00"/>
    <s v="Asia "/>
    <x v="8"/>
    <m/>
    <m/>
    <s v="Human"/>
    <s v="Other: Local case"/>
    <m/>
    <s v="Female"/>
    <n v="78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G268S,Spike_S477N,N_E31del,NSP12_D63N,NSP15_T112I,NSP6_F108del,Spike_E484A,E_T9I,NSP2_G29D,NSP1_K47R,Spike_P26del,NSP9_T35I,NSP12_P323L,Spike_D614G,Spike_G252V)"/>
  </r>
  <r>
    <s v="hCoV-19/Singapore/R90MR159/2023"/>
    <s v="EPI_ISL_18605128"/>
    <d v="2023-12-04T00:00:00"/>
    <s v="Asia "/>
    <x v="8"/>
    <m/>
    <m/>
    <s v="Human"/>
    <s v="Other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NSP3_I1192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95/2023"/>
    <s v="EPI_ISL_18605136"/>
    <d v="2023-12-04T00:00:00"/>
    <s v="Asia "/>
    <x v="8"/>
    <m/>
    <m/>
    <s v="Human"/>
    <s v="Other: Local case"/>
    <m/>
    <s v="unknown"/>
    <n v="2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14/2023"/>
    <s v="EPI_ISL_18605132"/>
    <d v="2023-12-04T00:00:00"/>
    <s v="Asia "/>
    <x v="8"/>
    <m/>
    <m/>
    <s v="Human"/>
    <s v="Other: Local case"/>
    <m/>
    <s v="Female"/>
    <n v="83"/>
    <s v="unknown"/>
    <m/>
    <s v="Original"/>
    <m/>
    <m/>
    <x v="2"/>
    <s v="GRA"/>
    <s v="(NSP5_P132H,Spike_Q5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6_L260F,M_A63T,Spike_R346T,Spike_S371F,Spike_A348E,Spike_V445P,NSP13_R392C,Spike_K417N,Spike_L368I,Spike_T376A,NSP14_D222Y,NSP6_S106del,NS8_G8stop,Spike_F490S,Spike_F486P,Spike_R408S,NSP4_L438F,Spike_G339H,NSP14_I42V,NSP4_L264F,Spike_P681H,Spike_Y144del,Spike_V83A,NSP3_T24I,N_S33del,NSP1_S135R,Spike_S375F,Spike_D405N,NSP2_K81N,Spike_Q498R,Spike_G446S,NSP13_S36P,Spike_Q183E,Spike_S477N,N_E31del,NSP15_T112I,NSP6_F108del,Spike_E484A,E_T9I,NSP1_K47R,Spike_P26del,NSP12_P323L,Spike_D614G,Spike_G252V)"/>
  </r>
  <r>
    <s v="hCoV-19/Singapore/R90MR232/2023"/>
    <s v="EPI_ISL_18605147"/>
    <d v="2023-12-04T00:00:00"/>
    <s v="Asia "/>
    <x v="8"/>
    <m/>
    <m/>
    <s v="Human"/>
    <s v="Other: Local case"/>
    <m/>
    <s v="Female"/>
    <n v="29"/>
    <s v="unknown"/>
    <m/>
    <s v="Original"/>
    <m/>
    <m/>
    <x v="46"/>
    <s v="GRA"/>
    <s v="(NSP5_P132H,Spike_Q52H,NSP2_A510V,NSP12_G671S,NSP3_G489S,Spike_L24del,NSP4_T327I,Spike_T284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K182N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00/2023"/>
    <s v="EPI_ISL_18605148"/>
    <d v="2023-12-04T00:00:00"/>
    <s v="Asia "/>
    <x v="8"/>
    <m/>
    <m/>
    <s v="Human"/>
    <s v="Other: Local case"/>
    <m/>
    <s v="Female"/>
    <n v="68"/>
    <s v="unknown"/>
    <m/>
    <s v="Original"/>
    <m/>
    <m/>
    <x v="49"/>
    <s v="GRA"/>
    <s v="(NSP5_P132H,Spike_L24del,NSP3_G489S,NSP4_T327I,Spike_S373P,Spike_N969K,Spike_H655Y,N_R203K,Spike_G142D,Spike_A27S,Spike_Q954H,N_P13L,Spike_N501Y,Spike_P25del,N_R32del,NS3_T223I,Spike_T19I,M_Q19E,Spike_N440K,NSP4_T492I,Spike_N460K,Spike_N679K,Spike_N764K,Spike_L212I,NSP6_G107del,Spike_Y505H,Spike_D796Y,Spike_H146del,N_G204R,N_S413R,M_A63T,Spike_T478R,Spike_S371F,Spike_N450B,Spike_K417N,NSP13_R392C,Spike_L368J,Spike_V445L,Spike_T376A,NSP6_S106del,Spike_F486P,Spike_Q183Z,Spike_R408S,Spike_G339H,NSP14_I42V,NSP4_L264F,Spike_P681H,NSP3_T24I,N_S33del,NSP1_S135R,Spike_Q14H,Spike_S375F,Spike_D405N,Spike_Q498R,Spike_G446S,Spike_S477N,N_E31del,Spike_N211del,NSP15_T112I,NSP6_F108del,Spike_E484A,E_T9I,Spike_P26del,NSP9_T35I,NSP12_P323L,Spike_D614G)"/>
  </r>
  <r>
    <s v="hCoV-19/Singapore/R90MR222/2023"/>
    <s v="EPI_ISL_18605153"/>
    <d v="2023-12-04T00:00:00"/>
    <s v="Asia "/>
    <x v="8"/>
    <m/>
    <m/>
    <s v="Human"/>
    <s v="Other: Local case"/>
    <m/>
    <s v="Male"/>
    <n v="50"/>
    <s v="unknown"/>
    <m/>
    <s v="Original"/>
    <m/>
    <m/>
    <x v="12"/>
    <s v="GRA"/>
    <s v="(NSP5_P132H,Spike_Q52H,NSP2_A510V,NSP12_G671S,NSP3_G489S,Spike_L24del,NSP4_T327I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7a_A1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04/2023"/>
    <s v="EPI_ISL_18605165"/>
    <d v="2023-12-04T00:00:00"/>
    <s v="Asia "/>
    <x v="8"/>
    <m/>
    <m/>
    <s v="Human"/>
    <s v="Other: Local case"/>
    <m/>
    <s v="Female"/>
    <n v="29"/>
    <s v="unknown"/>
    <m/>
    <s v="Original"/>
    <m/>
    <m/>
    <x v="12"/>
    <s v="GRA"/>
    <s v="(NSP5_P132H,Spike_L24del,NSP3_G489S,NSP4_T327I,Spike_S373P,Spike_N969K,Spike_H655Y,N_R203K,Spike_G142D,Spike_A27S,Spike_Q954H,N_P13L,Spike_N501Y,Spike_P25del,N_R32del,Spike_V213E,NS3_T223I,Spike_T19I,NSP12_D63B,M_Q19E,Spike_N440K,NSP4_T492I,Spike_N460K,Spike_N679K,Spike_N764K,Spike_L212I,NSP6_G107del,Spike_Y505H,Spike_D796Y,Spike_H146del,N_G204R,Spike_T478K,N_S413R,M_A63T,Spike_S371F,NSP1_M85del,Spike_V445P,Spike_K417N,NSP13_R392C,Spike_L368J,Spike_T376A,NSP6_S106del,Spike_F486P,Spike_Q183Z,Spike_R408S,Spike_G339H,NSP14_I42V,NSP4_L264F,Spike_P681H,NSP3_T24I,N_S33del,NSP1_S135R,Spike_S375F,Spike_D405N,Spike_Q498R,Spike_G446S,Spike_S477N,N_E31del,NSP1_V86del,Spike_N211del,NSP15_T112I,NSP6_F108del,Spike_E484A,E_T9I,Spike_P26del,NSP9_T35I,NSP12_P323L,Spike_D614G)"/>
  </r>
  <r>
    <s v="hCoV-19/Singapore/R90MR17/2023"/>
    <s v="EPI_ISL_18605167"/>
    <d v="2023-12-04T00:00:00"/>
    <s v="Asia "/>
    <x v="8"/>
    <m/>
    <m/>
    <s v="Human"/>
    <s v="Other: Local case"/>
    <m/>
    <s v="unknown"/>
    <n v="20"/>
    <s v="unknown"/>
    <m/>
    <s v="Original"/>
    <m/>
    <m/>
    <x v="50"/>
    <s v="GRA"/>
    <s v="(NSP5_P132H,NSP13_S350L,Spike_H69del,NSP3_G489S,NSP4_T327I,Spike_S373P,Spike_N969K,Spike_H655Y,Spike_R21T,NSP3_A1892T,Spike_Q954H,N_P13L,Spike_N501Y,Spike_S939F,NS3_T223I,Spike_T19I,M_Q19E,NSP4_T492I,Spike_L455S,Spike_N460K,Spike_L212I,NSP6_G107del,Spike_E554K,NSP3_K1155R,Spike_P1143L,NSP1_M85de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NSP13_D204N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NSP3_T1036I,Spike_S477N,Spike_A264D,Spike_N211del,NSP6_F108del,Spike_R158G,Spike_V70del,Spike_L452W,NSP9_T35I)"/>
  </r>
  <r>
    <s v="hCoV-19/Singapore/R90MR216/2023"/>
    <s v="EPI_ISL_18604931"/>
    <d v="2023-12-04T00:00:00"/>
    <s v="Asia "/>
    <x v="8"/>
    <m/>
    <m/>
    <s v="Human"/>
    <s v="Other: Local case"/>
    <m/>
    <s v="Female"/>
    <n v="86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90MR141/2023"/>
    <s v="EPI_ISL_18604944"/>
    <d v="2023-12-04T00:00:00"/>
    <s v="Asia "/>
    <x v="8"/>
    <m/>
    <m/>
    <s v="Human"/>
    <s v="Other: Local case"/>
    <m/>
    <s v="unknown"/>
    <n v="6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N_A173V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NS6_I3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63/2023"/>
    <s v="EPI_ISL_18604958"/>
    <d v="2023-12-04T00:00:00"/>
    <s v="Asia "/>
    <x v="8"/>
    <m/>
    <m/>
    <s v="Human"/>
    <s v="Other: Local case"/>
    <m/>
    <s v="Male"/>
    <n v="52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NSP12_D161N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61/2023"/>
    <s v="EPI_ISL_18604940"/>
    <d v="2023-12-05T00:00:00"/>
    <s v="Asia "/>
    <x v="8"/>
    <m/>
    <m/>
    <s v="Human"/>
    <s v="Other: Local case"/>
    <m/>
    <s v="unknown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NSP5_I43V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84/2023"/>
    <s v="EPI_ISL_18604952"/>
    <d v="2023-12-04T00:00:00"/>
    <s v="Asia "/>
    <x v="8"/>
    <m/>
    <m/>
    <s v="Human"/>
    <s v="Other: Local case"/>
    <m/>
    <s v="Female"/>
    <n v="93"/>
    <s v="unknown"/>
    <m/>
    <s v="Original"/>
    <m/>
    <m/>
    <x v="12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SP2_A510I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42/2023"/>
    <s v="EPI_ISL_18605024"/>
    <d v="2023-12-04T00:00:00"/>
    <s v="Asia "/>
    <x v="8"/>
    <m/>
    <m/>
    <s v="Human"/>
    <s v="Other: Local case"/>
    <m/>
    <s v="Female"/>
    <n v="71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64/2023"/>
    <s v="EPI_ISL_18604935"/>
    <d v="2023-12-04T00:00:00"/>
    <s v="Asia "/>
    <x v="8"/>
    <m/>
    <m/>
    <s v="Human"/>
    <s v="Other: Local case"/>
    <m/>
    <s v="Male"/>
    <n v="6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NSP3_I1192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76/2023"/>
    <s v="EPI_ISL_18604941"/>
    <d v="2023-12-05T00:00:00"/>
    <s v="Asia "/>
    <x v="8"/>
    <m/>
    <m/>
    <s v="Human"/>
    <s v="Other: Local case"/>
    <m/>
    <s v="unknown"/>
    <n v="7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79/2023"/>
    <s v="EPI_ISL_18605004"/>
    <d v="2023-12-05T00:00:00"/>
    <s v="Asia "/>
    <x v="8"/>
    <m/>
    <m/>
    <s v="Human"/>
    <s v="Other: Local case"/>
    <m/>
    <s v="unknown"/>
    <n v="7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23/2023"/>
    <s v="EPI_ISL_18604966"/>
    <d v="2023-12-04T00:00:00"/>
    <s v="Asia "/>
    <x v="8"/>
    <m/>
    <m/>
    <s v="Human"/>
    <s v="Other: Local case"/>
    <m/>
    <s v="Male"/>
    <n v="7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P4_T143A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65/2023"/>
    <s v="EPI_ISL_18604987"/>
    <d v="2023-12-04T00:00:00"/>
    <s v="Asia "/>
    <x v="8"/>
    <m/>
    <m/>
    <s v="Human"/>
    <s v="Other: Local case"/>
    <m/>
    <s v="Male"/>
    <n v="76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40/2023"/>
    <s v="EPI_ISL_18604999"/>
    <d v="2023-12-04T00:00:00"/>
    <s v="Asia "/>
    <x v="8"/>
    <m/>
    <m/>
    <s v="Human"/>
    <s v="Other: Local case"/>
    <m/>
    <s v="Female"/>
    <n v="64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7b_L20F,NSP6_V91M,Spike_N679K,Spike_N764K,E_T11A,NSP6_G107del,Spike_Y505H,Spike_F186S,Spike_D796Y,N_G204R,Spike_T478K,N_S413R,M_A63T,Spike_R346T,Spike_S371F,Spike_V445P,NSP13_R392C,Spike_K417N,Spike_L368I,Spike_T376A,NSP6_S106del,NS8_G8stop,NSP4_A380V,Spike_F490S,Spike_F486P,NSP8_I119T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73/2023"/>
    <s v="EPI_ISL_18605002"/>
    <d v="2023-12-05T00:00:00"/>
    <s v="Asia "/>
    <x v="8"/>
    <m/>
    <m/>
    <s v="Human"/>
    <s v="Other: Local case"/>
    <m/>
    <s v="unknown"/>
    <n v="7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NSP2_E210K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72/2023"/>
    <s v="EPI_ISL_18604956"/>
    <d v="2023-12-05T00:00:00"/>
    <s v="Asia "/>
    <x v="8"/>
    <m/>
    <m/>
    <s v="Human"/>
    <s v="Other: Local case"/>
    <m/>
    <s v="unknown"/>
    <n v="89"/>
    <s v="unknown"/>
    <m/>
    <s v="Original"/>
    <m/>
    <m/>
    <x v="12"/>
    <s v="GRA"/>
    <s v="(NSP5_P132H,Spike_Q52H,NSP2_A510V,NSP3_A450V,NSP12_G671S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06/2023"/>
    <s v="EPI_ISL_18604954"/>
    <d v="2023-12-04T00:00:00"/>
    <s v="Asia "/>
    <x v="8"/>
    <m/>
    <m/>
    <s v="Human"/>
    <s v="Other: Local case"/>
    <m/>
    <s v="Female"/>
    <n v="9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NSP1_V116M,Spike_V83A,NSP3_T24I,N_S33del,NSP1_S135R,Spike_S375F,NSP3_G1001S,Spike_D405N,Spike_Q498R,Spike_G446S,NSP13_S36P,Spike_Q183E,Spike_S477N,N_E31del,NSP3_E1270A,NSP12_D63N,NSP15_T112I,NSP6_F108del,Spike_E484A,NSP15_H234Y,E_T9I,NSP1_K47R,Spike_P26del,NSP9_T35I,NSP12_P323L,Spike_D614G,Spike_G252V)"/>
  </r>
  <r>
    <s v="hCoV-19/Singapore/R90MR224/2023"/>
    <s v="EPI_ISL_18604955"/>
    <d v="2023-12-04T00:00:00"/>
    <s v="Asia "/>
    <x v="8"/>
    <m/>
    <m/>
    <s v="Human"/>
    <s v="Other: Local case"/>
    <m/>
    <s v="Female"/>
    <n v="63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3_A994V,Spike_G252V)"/>
  </r>
  <r>
    <s v="hCoV-19/Singapore/R90MR3/2023"/>
    <s v="EPI_ISL_18605019"/>
    <d v="2023-12-04T00:00:00"/>
    <s v="Asia "/>
    <x v="8"/>
    <m/>
    <m/>
    <s v="Human"/>
    <s v="Other: Local case"/>
    <m/>
    <s v="unknown"/>
    <n v="5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NSP15_P205S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92/2023"/>
    <s v="EPI_ISL_18605037"/>
    <d v="2023-12-06T00:00:00"/>
    <s v="Asia "/>
    <x v="8"/>
    <m/>
    <m/>
    <s v="Human"/>
    <s v="Other: Local case"/>
    <m/>
    <s v="unknown"/>
    <n v="56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NSP12_P323L,Spike_D614G,NS8_S103L,NS7b_F19L,N_R203K,Spike_V213G,Spike_G142D,Spike_A27S,Spike_F157S,N_R32del,NSP3_N1708S,Spike_N440K,M_T30A,Spike_N679K,NSP12_P94L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NSP16_I171M)"/>
  </r>
  <r>
    <s v="hCoV-19/Singapore/R90MR36/2023"/>
    <s v="EPI_ISL_18605049"/>
    <d v="2023-12-04T00:00:00"/>
    <s v="Asia "/>
    <x v="8"/>
    <m/>
    <m/>
    <s v="Human"/>
    <s v="Other: Local case"/>
    <m/>
    <s v="unknown"/>
    <n v="65"/>
    <s v="unknown"/>
    <m/>
    <s v="Original"/>
    <m/>
    <m/>
    <x v="49"/>
    <s v="GRA"/>
    <s v="(NSP5_P132H,NSP12_G671S,NSP3_G489S,Spike_L24del,NSP4_T327I,Spike_S373P,Spike_N969K,Spike_H655Y,N_R203K,Spike_G142D,Spike_A27S,Spike_L229F,Spike_Q954H,Spike_A701V,NSP15_S147I,N_P13L,Spike_N501Y,Spike_P25del,N_R32del,Spike_V213E,NS3_T223I,Spike_T19I,Spike_H146Q,M_Q19E,Spike_N440K,NSP4_T492I,Spike_N460K,Spike_F456L,Spike_N679K,Spike_N764K,E_T11A,NSP6_G107del,Spike_Y505H,Spike_D796Y,N_G204R,N_S413R,NS3_T151I,M_A63T,Spike_T478R,Spike_R346T,NSP16_K160R,Spike_S371F,Spike_V445P,NSP13_R392C,Spike_K417N,NS3_A99V,Spike_L368I,Spike_T376A,NSP6_S106del,NS8_G8stop,Spike_F490S,NS7a_L5I,Spike_F486P,Spike_R408S,NSP4_L438F,Spike_G339H,NSP14_I42V,NSP4_L264F,Spike_P681H,Spike_Y144del,Spike_V83A,NSP3_T24I,N_S33del,NSP1_S135R,Spike_S375F,NSP3_G1001S,Spike_D405N,Spike_Q498R,Spike_G446S,NSP13_S36P,Spike_Q183E,Spike_S477N,N_E31del,NSP2_T256I,NSP15_T112I,NS3_M260V,NSP6_F108del,Spike_E484A,E_T9I,NSP1_K47R,Spike_P26del,NSP9_T35I,NSP12_P323L,Spike_D614G,NSP3_G175S,Spike_G252V)"/>
  </r>
  <r>
    <s v="hCoV-19/Singapore/R90MR241/2023"/>
    <s v="EPI_ISL_18605023"/>
    <d v="2023-12-04T00:00:00"/>
    <s v="Asia "/>
    <x v="8"/>
    <m/>
    <m/>
    <s v="Human"/>
    <s v="Other: Local case"/>
    <m/>
    <s v="Female"/>
    <n v="38"/>
    <s v="unknown"/>
    <m/>
    <s v="Original"/>
    <m/>
    <m/>
    <x v="12"/>
    <s v="GRA"/>
    <s v="(NSP5_P132H,Spike_Q52H,NSP2_A510V,NSP12_G671S,NSP3_G489S,Spike_L24del,NSP4_T327I,Spike_S373P,Spike_N969K,Spike_H655Y,Spike_L455F,N_R203K,Spike_A27S,Spike_Q954H,N_P13L,Spike_N501Y,Spike_P25del,N_R32del,Spike_V213E,NS3_T223I,Spike_T19I,Spike_H146Q,M_Q19E,Spike_N440K,N_P368S,NSP4_T492I,Spike_N460K,Spike_F157L,Spike_F456L,N_G30del,Spike_N679K,Spike_N764K,E_T11A,NSP6_G107del,Spike_Y505H,Spike_D796Y,N_G204R,Spike_T478K,Spike_Y145F,N_S413R,Spike_V143del,M_A63T,Spike_R346T,Spike_C1235F,Spike_S371F,Spike_V445P,Spike_G142del,NSP13_R392C,Spike_K417N,Spike_L368I,Spike_T376A,NSP6_S106del,NS8_G8stop,NSP4_A380V,Spike_F490S,Spike_F486P,Spike_R408S,NSP4_L438F,Spike_G339H,NSP14_I42V,NSP4_L264F,Spike_P681H,Spike_Y144del,Spike_V83A,NSP3_T24I,NSP1_S135R,Spike_S375F,NSP3_G1001S,Spike_D405N,Spike_Q498R,Spike_G446S,NSP13_S36P,Spike_Q183E,Spike_S477N,N_N29del,N_E31del,NSP12_Y273H,NSP12_D63N,NSP15_T112I,NSP6_F108del,Spike_E484A,E_T9I,NSP1_K47R,Spike_P26del,NSP9_T35I,NSP12_P323L,Spike_D614G,Spike_G252V,Spike_L141del)"/>
  </r>
  <r>
    <s v="hCoV-19/Singapore/R90MR73/2023"/>
    <s v="EPI_ISL_18605184"/>
    <d v="2023-12-05T00:00:00"/>
    <s v="Asia "/>
    <x v="8"/>
    <m/>
    <m/>
    <s v="Human"/>
    <s v="Other: Local case"/>
    <m/>
    <s v="unknown"/>
    <n v="63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T1231I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NSP3_S1134L,Spike_N481K,Spike_S371F,Spike_N450D,Spike_K417N,NSP13_R392C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44/2023"/>
    <s v="EPI_ISL_18605050"/>
    <d v="2023-12-04T00:00:00"/>
    <s v="Asia "/>
    <x v="8"/>
    <m/>
    <m/>
    <s v="Human"/>
    <s v="Other: Local case"/>
    <m/>
    <s v="Male"/>
    <n v="66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NSP4_T37I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58/2023"/>
    <s v="EPI_ISL_18605020"/>
    <d v="2023-12-05T00:00:00"/>
    <s v="Asia "/>
    <x v="8"/>
    <m/>
    <m/>
    <s v="Human"/>
    <s v="Other: Local case"/>
    <m/>
    <s v="unknown"/>
    <n v="2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13/2023"/>
    <s v="EPI_ISL_18605031"/>
    <d v="2023-12-04T00:00:00"/>
    <s v="Asia "/>
    <x v="8"/>
    <m/>
    <m/>
    <s v="Human"/>
    <s v="Other: Local case"/>
    <m/>
    <s v="Female"/>
    <n v="71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NSP3_G1273S,Spike_H146Q,M_Q19E,Spike_N440K,Spike_D253G,N_P13F,NSP4_T492I,NSP2_D155N,Spike_N460K,Spike_N679K,Spike_N764K,E_T11A,NSP6_G107del,Spike_Y505H,Spike_E554K,Spike_D796Y,N_G204R,N_S413R,M_A63T,Spike_T478R,NSP13_V187I,Spike_R346T,Spike_S371F,Spike_V445P,Spike_N450D,NSP13_R392C,Spike_K417N,Spike_L368I,NS8_I121L,Spike_T376A,NSP6_S106del,Spike_F490S,Spike_F486P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90MR238/2023"/>
    <s v="EPI_ISL_18604980"/>
    <d v="2023-12-04T00:00:00"/>
    <s v="Asia "/>
    <x v="8"/>
    <m/>
    <m/>
    <s v="Human"/>
    <s v="Other: Local case"/>
    <m/>
    <s v="Male"/>
    <n v="69"/>
    <s v="unknown"/>
    <m/>
    <s v="Original"/>
    <m/>
    <m/>
    <x v="12"/>
    <s v="GRA"/>
    <s v="(NSP5_P132H,Spike_S256L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3_E19D,NSP12_D63N,NSP15_T112I,NSP6_F108del,Spike_E484A,E_T9I,NSP1_K47R,Spike_P26del,NSP9_T35I,NSP12_P323L,Spike_D614G,Spike_G252V)"/>
  </r>
  <r>
    <s v="hCoV-19/Singapore/R90MR158/2023"/>
    <s v="EPI_ISL_18604975"/>
    <d v="2023-12-04T00:00:00"/>
    <s v="Asia "/>
    <x v="8"/>
    <m/>
    <m/>
    <s v="Human"/>
    <s v="Other: Local case"/>
    <m/>
    <s v="Male"/>
    <n v="68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55/2023"/>
    <s v="EPI_ISL_18604962"/>
    <d v="2023-12-04T00:00:00"/>
    <s v="Asia "/>
    <x v="8"/>
    <m/>
    <m/>
    <s v="Human"/>
    <s v="Other: Local case"/>
    <m/>
    <s v="Male"/>
    <n v="5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63/2023"/>
    <s v="EPI_ISL_18605017"/>
    <d v="2023-12-05T00:00:00"/>
    <s v="Asia "/>
    <x v="8"/>
    <m/>
    <m/>
    <s v="Human"/>
    <s v="Other: Local case"/>
    <m/>
    <s v="unknown"/>
    <n v="6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S939F,Spike_V213E,NS3_T223I,Spike_T19I,Spike_H146Q,M_Q19E,Spike_N440K,NSP4_T492I,Spike_N460K,Spike_F456L,Spike_N679K,Spike_N764K,E_T11A,NSP6_G107del,Spike_Y505H,NS6_E13A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S1843F)"/>
  </r>
  <r>
    <s v="hCoV-19/Singapore/R90MR54/2023"/>
    <s v="EPI_ISL_18605018"/>
    <d v="2023-12-05T00:00:00"/>
    <s v="Asia "/>
    <x v="8"/>
    <m/>
    <m/>
    <s v="Human"/>
    <s v="Other: Local case"/>
    <m/>
    <s v="unknown"/>
    <n v="7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22/2023"/>
    <s v="EPI_ISL_18605032"/>
    <d v="2023-12-04T00:00:00"/>
    <s v="Asia "/>
    <x v="8"/>
    <m/>
    <m/>
    <s v="Human"/>
    <s v="Other: Local case"/>
    <m/>
    <s v="Male"/>
    <n v="0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T22I)"/>
  </r>
  <r>
    <s v="hCoV-19/Singapore/R90MR202/2023"/>
    <s v="EPI_ISL_18605044"/>
    <d v="2023-12-04T00:00:00"/>
    <s v="Asia "/>
    <x v="8"/>
    <m/>
    <m/>
    <s v="Human"/>
    <s v="Other: Local case"/>
    <m/>
    <s v="Female"/>
    <n v="64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90MR153/2023"/>
    <s v="EPI_ISL_18604976"/>
    <d v="2023-12-04T00:00:00"/>
    <s v="Asia "/>
    <x v="8"/>
    <m/>
    <m/>
    <s v="Human"/>
    <s v="Other: Local case"/>
    <m/>
    <s v="Fe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33/2023"/>
    <s v="EPI_ISL_18604979"/>
    <d v="2023-12-04T00:00:00"/>
    <s v="Asia "/>
    <x v="8"/>
    <m/>
    <m/>
    <s v="Human"/>
    <s v="Other: Local case"/>
    <m/>
    <s v="Male"/>
    <n v="88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90MR188/2023"/>
    <s v="EPI_ISL_18604992"/>
    <d v="2023-12-04T00:00:00"/>
    <s v="Asia "/>
    <x v="8"/>
    <m/>
    <m/>
    <s v="Human"/>
    <s v="Other: Local case"/>
    <m/>
    <s v="Male"/>
    <n v="58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98/2023"/>
    <s v="EPI_ISL_18604977"/>
    <d v="2023-12-04T00:00:00"/>
    <s v="Asia "/>
    <x v="8"/>
    <m/>
    <m/>
    <s v="Human"/>
    <s v="Other: Local case"/>
    <m/>
    <s v="Male"/>
    <n v="89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90MR262/2023"/>
    <s v="EPI_ISL_18605043"/>
    <d v="2023-12-05T00:00:00"/>
    <s v="Asia "/>
    <x v="8"/>
    <m/>
    <m/>
    <s v="Human"/>
    <s v="Other: Local case"/>
    <m/>
    <s v="unknown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NSP15_P205S,Spike_L212I,NSP6_G107del,Spike_E554K,NSP3_K1155R,NSP10_A9T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91/2023"/>
    <s v="EPI_ISL_18604998"/>
    <d v="2023-12-04T00:00:00"/>
    <s v="Asia "/>
    <x v="8"/>
    <m/>
    <m/>
    <s v="Human"/>
    <s v="Other: Local case"/>
    <m/>
    <s v="Female"/>
    <n v="79"/>
    <s v="unknown"/>
    <m/>
    <s v="Original"/>
    <m/>
    <m/>
    <x v="12"/>
    <s v="GRA"/>
    <s v="(NSP5_P132H,NSP2_V244I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"/>
  </r>
  <r>
    <s v="hCoV-19/Singapore/R90MR74/2023"/>
    <s v="EPI_ISL_18604984"/>
    <d v="2023-12-05T00:00:00"/>
    <s v="Asia "/>
    <x v="8"/>
    <m/>
    <m/>
    <s v="Human"/>
    <s v="Other: Local case"/>
    <m/>
    <s v="unknown"/>
    <n v="55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SP15_R206K,N_E31del,NSP6_R252K,NSP15_T112I,Spike_I332V,E_T9I,NSP12_P323L,Spike_D614G,NS7b_F19L,Spike_S50L,N_R203K,NSP2_F319L,Spike_V213G,Spike_G142D,Spike_A27S,Spike_F157S,N_R32del,NSP3_N1708S,Spike_N440K,M_T30A,Spike_N679K,Spike_N764K,Spike_R403K,Spike_Y505H,Spike_L216F,M_D3H,Spike_D796Y,N_G204R,Spike_T478K,N_S413R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64/2023"/>
    <s v="EPI_ISL_18604988"/>
    <d v="2023-12-05T00:00:00"/>
    <s v="Asia "/>
    <x v="8"/>
    <m/>
    <m/>
    <s v="Human"/>
    <s v="Other: Local case"/>
    <m/>
    <s v="unknown"/>
    <n v="7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NSP1_R24C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0_I81V,NSP12_D63N,NSP15_T112I,NSP6_F108del,Spike_E484A,E_T9I,NSP1_K47R,Spike_P26del,NSP9_T35I,NSP12_P323L,Spike_D614G,Spike_G252V,Spike_T22I)"/>
  </r>
  <r>
    <s v="hCoV-19/Singapore/R90MR176/2023"/>
    <s v="EPI_ISL_18604997"/>
    <d v="2023-12-04T00:00:00"/>
    <s v="Asia "/>
    <x v="8"/>
    <m/>
    <m/>
    <s v="Human"/>
    <s v="Other: Local case"/>
    <m/>
    <s v="Female"/>
    <n v="98"/>
    <s v="unknown"/>
    <m/>
    <s v="Original"/>
    <m/>
    <m/>
    <x v="39"/>
    <s v="GRA"/>
    <s v="(NSP5_P132H,Spike_Q52H,NSP2_A510V,NSP12_G671S,NSP3_G489S,Spike_L24del,NSP5_T24I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S7b_D36N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0_T118I,N_E31del,NSP15_T112I,NSP6_F108del,Spike_E484A,E_T9I,NSP3_S1039L,NSP1_K47R,Spike_P26del,NSP9_T35I,NSP12_P323L,Spike_D614G,Spike_L452R,Spike_G252V,Spike_N148T)"/>
  </r>
  <r>
    <s v="hCoV-19/Singapore/R90MR259/2023"/>
    <s v="EPI_ISL_18605195"/>
    <d v="2023-12-05T00:00:00"/>
    <s v="Asia "/>
    <x v="8"/>
    <m/>
    <m/>
    <s v="Human"/>
    <s v="Other: Local case"/>
    <m/>
    <s v="unknown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6_L227J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"/>
  </r>
  <r>
    <s v="hCoV-19/Singapore/R90MR68/2023"/>
    <s v="EPI_ISL_18605198"/>
    <d v="2023-12-05T00:00:00"/>
    <s v="Asia "/>
    <x v="8"/>
    <m/>
    <m/>
    <s v="Human"/>
    <s v="Other: Local case"/>
    <m/>
    <s v="unknown"/>
    <n v="33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NSP4_I377M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12_S229N,Spike_G446S,NSP13_S36P,Spike_Q183E,Spike_S477N,N_E31del,NSP15_T112I,NSP6_F108del,Spike_E484A,E_T9I,Spike_P26del,NSP9_T35I,NSP12_P323L,Spike_D614G,Spike_L452R,Spike_G252V)"/>
  </r>
  <r>
    <s v="hCoV-19/Singapore/R90MR277/2023"/>
    <s v="EPI_ISL_18604986"/>
    <d v="2023-12-05T00:00:00"/>
    <s v="Asia "/>
    <x v="8"/>
    <m/>
    <m/>
    <s v="Human"/>
    <s v="Other: Local case"/>
    <m/>
    <s v="unknown"/>
    <n v="8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2/2023"/>
    <s v="EPI_ISL_18605112"/>
    <d v="2023-12-04T00:00:00"/>
    <s v="Asia "/>
    <x v="8"/>
    <m/>
    <m/>
    <s v="Human"/>
    <s v="Other: Local case"/>
    <m/>
    <s v="unknown"/>
    <n v="62"/>
    <s v="unknown"/>
    <m/>
    <s v="Original"/>
    <m/>
    <m/>
    <x v="53"/>
    <s v="GRA"/>
    <s v="(NSP5_P132H,Spike_H69del,NSP3_G489S,NSP4_T327I,Spike_S373P,Spike_N969K,Spike_H655Y,Spike_R21T,NSP3_A1892T,Spike_Q954H,N_P13L,Spike_N501Y,Spike_S939F,Spike_T572I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75/2023"/>
    <s v="EPI_ISL_18604989"/>
    <d v="2023-12-05T00:00:00"/>
    <s v="Asia "/>
    <x v="8"/>
    <m/>
    <m/>
    <s v="Human"/>
    <s v="Other: Local case"/>
    <m/>
    <s v="unknown"/>
    <n v="66"/>
    <s v="unknown"/>
    <m/>
    <s v="Original"/>
    <m/>
    <m/>
    <x v="41"/>
    <s v="GRA"/>
    <s v="(NSP5_P132H,NSP12_G671S,NSP3_G489S,Spike_L24del,NSP4_T327I,Spike_S373P,Spike_N969K,Spike_H655Y,N_R203K,Spike_G142D,Spike_A27S,Spike_Q954H,Spike_A701V,N_P13L,NSP5_M276V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12_T85A,Spike_F486P,Spike_R408S,NSP4_L438F,Spike_G339H,NSP14_I42V,Spike_K182Q,NSP4_L264F,Spike_P681H,Spike_Y144del,Spike_V83A,NSP3_T24I,N_S33del,NSP1_S135R,Spike_S375F,Spike_D405N,Spike_Q498R,Spike_G446S,NSP3_R1449I,NSP13_S36P,Spike_Q183E,Spike_S477N,N_E31del,NSP15_T112I,NSP6_F108del,Spike_E484A,Spike_E180V,E_T9I,NSP1_K47R,Spike_P26del,NSP12_P323L,Spike_D614G,Spike_G252V)"/>
  </r>
  <r>
    <s v="hCoV-19/Singapore/R90MR41/2023"/>
    <s v="EPI_ISL_18605052"/>
    <d v="2023-12-04T00:00:00"/>
    <s v="Asia "/>
    <x v="8"/>
    <m/>
    <m/>
    <s v="Human"/>
    <s v="Other: Local case"/>
    <m/>
    <s v="Male"/>
    <n v="7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NSP14_V263I,Spike_T478K,N_S413R,Spike_V127F,M_A63T,Spike_N481K,Spike_S371F,NSP5_G251R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83/2023"/>
    <s v="EPI_ISL_18604995"/>
    <d v="2023-12-04T00:00:00"/>
    <s v="Asia "/>
    <x v="8"/>
    <m/>
    <m/>
    <s v="Human"/>
    <s v="Other: Local case"/>
    <m/>
    <s v="Female"/>
    <n v="96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NSP3_L744S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NSP1_K47R,Spike_P26del,NSP9_T35I,NSP12_P323L,Spike_D614G,NSP2_S543P,Spike_G252V)"/>
  </r>
  <r>
    <s v="hCoV-19/Singapore/R90MR236/2023"/>
    <s v="EPI_ISL_18605188"/>
    <d v="2023-12-04T00:00:00"/>
    <s v="Asia "/>
    <x v="8"/>
    <m/>
    <m/>
    <s v="Human"/>
    <s v="Other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SP1_Q66S,Spike_Q954H,N_P13L,NSP1_Y68del,Spike_N501Y,Spike_P25del,NS3_T223I,Spike_T19I,M_Q19E,NSP4_T492I,NSP1_K72C,Spike_N460K,NSP1_I95stop,E_T11A,NSP6_G107del,NSP1_P62L,NSP1_T78M,NSP1_V84L,NS8_G8stop,Spike_F490S,Spike_F486P,NSP1_R73S,Spike_R408S,Spike_V83A,Spike_S375F,NSP1_D75N,Spike_Q498R,NSP1_A90del,N_E31del,NSP1_A76V,NSP15_T112I,Spike_E484A,E_T9I,Spike_P26del,NSP12_P323L,Spike_D614G,Spike_G252V,NSP1_E65N,N_R203K,NSP1_E93S,Spike_G142D,Spike_A27S,N_R32del,Spike_V213E,NSP1_V89del,NSP1_H81E,Spike_H146Q,NSP1_L61C,Spike_N440K,Spike_F456L,NSP3_E392K,Spike_N679K,NSP1_P80del,Spike_N764K,Spike_Y505H,Spike_D796Y,N_G204R,Spike_T478K,NSP1_Q63N,N_S413R,M_A63T,Spike_R346T,Spike_S371F,NSP1_E87M,Spike_V445P,NSP1_A79L,NSP13_R392C,Spike_K417N,Spike_L368I,NSP6_S106del,Spike_T376A,NSP1_I71M,NSP4_A380V,NSP1_E91W,NSP4_L438F,Spike_G339H,NSP14_I42V,NSP4_L264F,Spike_P681H,Spike_Y144del,NSP3_T24I,N_S33del,NSP3_G1001S,Spike_D405N,Spike_G446S,NSP1_G82L,NSP13_S36P,Spike_Q183E,Spike_S477N,NSP1_G94W,NSP12_D63N,NSP6_F108del,NSP1_V69del,NSP1_K47R,NSP9_T35I,NSP1_F70del)"/>
  </r>
  <r>
    <s v="hCoV-19/Singapore/R90MR146/2023"/>
    <s v="EPI_ISL_18605194"/>
    <d v="2023-12-04T00:00:00"/>
    <s v="Asia "/>
    <x v="8"/>
    <m/>
    <m/>
    <s v="Human"/>
    <s v="Other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1F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29/2023"/>
    <s v="EPI_ISL_18605174"/>
    <d v="2023-12-04T00:00:00"/>
    <s v="Asia "/>
    <x v="8"/>
    <m/>
    <m/>
    <s v="Human"/>
    <s v="Other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8_F3L,Spike_H146Q,M_Q19E,Spike_N440K,NSP4_T492I,Spike_N460K,Spike_F456L,Spike_N679K,Spike_N764K,E_T11A,NSP6_G107del,Spike_Y505H,Spike_D796Y,N_G204R,NSP3_T217I,Spike_T478K,N_S413R,M_A63T,Spike_R346T,Spike_S371F,Spike_V445P,NSP13_R392C,Spike_K417N,Spike_L368I,Spike_T376A,NSP6_S106del,NS8_G8stop,NSP4_A380V,Spike_F490S,Spike_F486P,Spike_R408S,NSP4_L438F,Spike_G339H,NSP12_A379S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50/2023"/>
    <s v="EPI_ISL_18605077"/>
    <d v="2023-12-05T00:00:00"/>
    <s v="Asia "/>
    <x v="8"/>
    <m/>
    <m/>
    <s v="Human"/>
    <s v="Other: Local case"/>
    <m/>
    <s v="unknown"/>
    <n v="6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35/2023"/>
    <s v="EPI_ISL_18605180"/>
    <d v="2023-12-04T00:00:00"/>
    <s v="Asia "/>
    <x v="8"/>
    <m/>
    <m/>
    <s v="Human"/>
    <s v="Other: Local case"/>
    <m/>
    <s v="Male"/>
    <n v="7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90MR115/2023"/>
    <s v="EPI_ISL_18605181"/>
    <d v="2023-12-04T00:00:00"/>
    <s v="Asia "/>
    <x v="8"/>
    <m/>
    <m/>
    <s v="Human"/>
    <s v="Other: Local case"/>
    <m/>
    <s v="Female"/>
    <n v="8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1/2023"/>
    <s v="EPI_ISL_18605081"/>
    <d v="2023-12-04T00:00:00"/>
    <s v="Asia "/>
    <x v="8"/>
    <m/>
    <m/>
    <s v="Human"/>
    <s v="Other: Local case"/>
    <m/>
    <s v="unknown"/>
    <n v="5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55/2023"/>
    <s v="EPI_ISL_18605144"/>
    <d v="2023-12-05T00:00:00"/>
    <s v="Asia "/>
    <x v="8"/>
    <m/>
    <m/>
    <s v="Human"/>
    <s v="Other: Local case"/>
    <m/>
    <s v="unknown"/>
    <n v="8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8_K196R,Spike_G446S,NSP2_A31D,Spike_S477N,Spike_A264D,Spike_N211del,NSP6_F108del,Spike_R158G,Spike_V70del,Spike_L452W,NSP9_T35I)"/>
  </r>
  <r>
    <s v="hCoV-19/Singapore/R90MR67/2023"/>
    <s v="EPI_ISL_18605189"/>
    <d v="2023-12-05T00:00:00"/>
    <s v="Asia "/>
    <x v="8"/>
    <m/>
    <m/>
    <s v="Human"/>
    <s v="Other: Local case"/>
    <m/>
    <s v="unknown"/>
    <n v="5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24/2023"/>
    <s v="EPI_ISL_18605199"/>
    <d v="2023-12-04T00:00:00"/>
    <s v="Asia "/>
    <x v="8"/>
    <m/>
    <m/>
    <s v="Human"/>
    <s v="Other: Local case"/>
    <m/>
    <s v="Female"/>
    <n v="0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SP12_D63N,NSP15_T112I,NSP6_F108del,Spike_E484A,E_T9I,NSP1_K47R,Spike_P26del,NSP9_T35I,NSP12_P323L,Spike_D614G,Spike_G252V)"/>
  </r>
  <r>
    <s v="hCoV-19/Singapore/R90MR254/2023"/>
    <s v="EPI_ISL_18605185"/>
    <d v="2023-12-05T00:00:00"/>
    <s v="Asia "/>
    <x v="8"/>
    <m/>
    <m/>
    <s v="Human"/>
    <s v="Other: Local case"/>
    <m/>
    <s v="unknown"/>
    <n v="44"/>
    <s v="unknown"/>
    <m/>
    <s v="Original"/>
    <m/>
    <m/>
    <x v="12"/>
    <s v="GRA"/>
    <s v="(NSP5_P132H,NSP6_A54del,NSP2_A510V,NSP3_G489S,Spike_L24del,NSP4_T327I,Spike_S373P,Spike_N969K,Spike_H655Y,Spike_L455F,NSP6_N40del,NSP6_L72Q,Spike_Q954H,N_P13L,Spike_N501Y,Spike_P25del,NS3_T34A,NS3_T223I,Spike_T19I,M_Q19E,NSP4_T492I,Spike_N460K,NSP6_A51del,NSP6_H64del,E_T11A,NSP6_F55Y,NS8_G8stop,NSP6_I49del,NSP6_M52del,NSP6_A46del,Spike_F490S,NSP6_P73stop,Spike_F486P,Spike_R408S,Spike_V83A,Spike_S375F,NSP6_I50del,N_A311T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"/>
  </r>
  <r>
    <s v="hCoV-19/Singapore/R90MR27/2023"/>
    <s v="EPI_ISL_18605076"/>
    <d v="2023-12-04T00:00:00"/>
    <s v="Asia "/>
    <x v="8"/>
    <m/>
    <m/>
    <s v="Human"/>
    <s v="Other: Local case"/>
    <m/>
    <s v="unknown"/>
    <n v="22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NSP3_A861V,Spike_L452R,Spike_G252V)"/>
  </r>
  <r>
    <s v="hCoV-19/Singapore/R90MR193/2023"/>
    <s v="EPI_ISL_18605110"/>
    <d v="2023-12-04T00:00:00"/>
    <s v="Asia "/>
    <x v="8"/>
    <m/>
    <m/>
    <s v="Human"/>
    <s v="Other: Local case"/>
    <m/>
    <s v="Female"/>
    <n v="86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M_K15N,NSP1_K47R,Spike_P26del,NSP9_T35I,NSP12_P323L,Spike_D614G,Spike_G252V)"/>
  </r>
  <r>
    <s v="hCoV-19/Singapore/R90MR275/2023"/>
    <s v="EPI_ISL_18605080"/>
    <d v="2023-12-05T00:00:00"/>
    <s v="Asia "/>
    <x v="8"/>
    <m/>
    <m/>
    <s v="Human"/>
    <s v="Other: Local case"/>
    <m/>
    <s v="unknown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NSP3_L1432S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85/2023"/>
    <s v="EPI_ISL_18605083"/>
    <d v="2023-12-04T00:00:00"/>
    <s v="Asia "/>
    <x v="8"/>
    <m/>
    <m/>
    <s v="Human"/>
    <s v="Other: Local case"/>
    <m/>
    <s v="Male"/>
    <n v="50"/>
    <s v="unknown"/>
    <m/>
    <s v="Original"/>
    <m/>
    <m/>
    <x v="233"/>
    <s v="GRA"/>
    <s v="(NSP5_P132H,Spike_Q52H,NSP2_A510V,NSP12_G671S,NSP3_G489S,NSP16_K277N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S3_A103T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90MR69/2023"/>
    <s v="EPI_ISL_18605197"/>
    <d v="2023-12-05T00:00:00"/>
    <s v="Asia "/>
    <x v="8"/>
    <m/>
    <m/>
    <s v="Human"/>
    <s v="Other: Local case"/>
    <m/>
    <s v="unknown"/>
    <n v="47"/>
    <s v="unknown"/>
    <m/>
    <s v="Original"/>
    <m/>
    <m/>
    <x v="25"/>
    <s v="GRA"/>
    <s v="(NSP5_P132H,NSP12_G671S,NSP3_G489S,Spike_L24del,NSP4_T327I,Spike_S373P,Spike_N969K,Spike_H655Y,N_R203K,NSP5_P241L,Spike_G142D,Spike_E654K,Spike_A27S,Spike_Q954H,N_P13L,Spike_N501Y,Spike_P25del,N_R32del,Spike_V213E,NS3_T223I,Spike_T19I,NSP3_G1273S,Spike_H146Q,M_Q19E,Spike_N440K,Spike_D253G,NSP4_T492I,Spike_N460K,Spike_N679K,Spike_N764K,E_T11A,NSP6_G107del,Spike_Y505H,Spike_T1117K,Spike_D796Y,N_G204R,N_S413R,M_A63T,Spike_R346T,Spike_P521S,NSP3_P968L,Spike_S371F,Spike_V445P,NSP13_R392C,Spike_K417N,Spike_L368I,Spike_T376A,NSP6_S106del,Spike_F490S,Spike_F486P,NS7a_P34L,Spike_R408S,NSP4_L438F,Spike_G339H,NSP14_I42V,NSP4_L264F,Spike_P681H,Spike_Y144del,Spike_V83A,NSP3_T24I,N_S33del,NSP1_S135R,Spike_S375F,Spike_D405N,Spike_G184V,Spike_Q498R,Spike_G446S,Spike_Q183E,NSP3_T1004I,Spike_S477N,N_E31del,NSP15_T112I,NSP6_F108del,Spike_E484A,E_T9I,NS7a_A13V,Spike_P26del,NSP12_P323L,Spike_D614G,NSP16_K182R)"/>
  </r>
  <r>
    <s v="hCoV-19/Singapore/R90MR123/2023"/>
    <s v="EPI_ISL_18605127"/>
    <d v="2023-12-04T00:00:00"/>
    <s v="Asia "/>
    <x v="8"/>
    <m/>
    <m/>
    <s v="Human"/>
    <s v="Other: Local case"/>
    <m/>
    <s v="Fe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P14_R98K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2_A529V,NS3_M5I,Spike_R408S,NSP4_L438F,Spike_G339H,NSP14_I42V,NSP3_V1420A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L452Q,Spike_G252V)"/>
  </r>
  <r>
    <s v="hCoV-19/Singapore/R90MR121/2023"/>
    <s v="EPI_ISL_18605146"/>
    <d v="2023-12-04T00:00:00"/>
    <s v="Asia "/>
    <x v="8"/>
    <m/>
    <m/>
    <s v="Human"/>
    <s v="Other: Local case"/>
    <m/>
    <s v="Male"/>
    <n v="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38/2023"/>
    <s v="EPI_ISL_18605099"/>
    <d v="2023-12-04T00:00:00"/>
    <s v="Asia "/>
    <x v="8"/>
    <m/>
    <m/>
    <s v="Human"/>
    <s v="Other: Local case"/>
    <m/>
    <s v="Male"/>
    <n v="53"/>
    <s v="unknown"/>
    <m/>
    <s v="Original"/>
    <m/>
    <m/>
    <x v="12"/>
    <s v="GRA"/>
    <s v="(NSP5_P13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NSP15_P190S,Spike_R408S,NSP3_S1296F,NSP4_L438F,Spike_G339H,NSP14_I42V,NSP4_L264F,Spike_P681H,Spike_Y144del,Spike_V83A,NSP3_T24I,N_S33del,NSP1_S135R,Spike_S375F,NSP3_G1001S,Spike_D405N,NSP1_F143del,Spike_Q498R,Spike_G446S,NSP13_S36P,Spike_Q183E,Spike_S477N,NSP1_K141del,N_E31del,NSP1_S142del,NSP12_D63N,NSP15_T112I,NSP6_F108del,Spike_E484A,E_T9I,NSP1_K47R,Spike_P26del,NSP9_T35I,NSP12_P323L,Spike_D614G,Spike_G252V,NSP3_P402S)"/>
  </r>
  <r>
    <s v="hCoV-19/Singapore/R90MR37/2023"/>
    <s v="EPI_ISL_18605193"/>
    <d v="2023-12-04T00:00:00"/>
    <s v="Asia "/>
    <x v="8"/>
    <m/>
    <m/>
    <s v="Human"/>
    <s v="Other: Local case"/>
    <m/>
    <s v="Female"/>
    <n v="68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56/2023"/>
    <s v="EPI_ISL_18605095"/>
    <d v="2023-12-04T00:00:00"/>
    <s v="Asia "/>
    <x v="8"/>
    <m/>
    <m/>
    <s v="Human"/>
    <s v="Other: Local case"/>
    <m/>
    <s v="Female"/>
    <n v="71"/>
    <s v="unknown"/>
    <m/>
    <s v="Original"/>
    <m/>
    <m/>
    <x v="84"/>
    <s v="GRA"/>
    <s v="(NSP5_P132H,NSP12_G671S,NSP3_G489S,Spike_L24del,NSP4_T327I,Spike_S373P,Spike_N969K,Spike_H655Y,N_R203K,Spike_G142D,Spike_Q52R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NSP6_S106del,Spike_F490S,Spike_F486P,NSP9_I65V,Spike_R408S,NSP4_L438F,Spike_K182N,Spike_G339H,NSP14_I42V,NSP3_A149V,NSP4_L264F,Spike_P681H,Spike_Y144del,Spike_V83A,NSP3_T24I,N_S33del,Spike_D405N,Spike_Q498R,Spike_G446S,Spike_Q183E,Spike_S477N,N_E31del,NS8_E106Q,NSP15_T112I,NSP6_F108del,Spike_E484A,E_T9I,NS7a_A13V,NSP1_K47R,Spike_V1122A,Spike_P26del,NS7a_V71L,NSP12_P323L,Spike_D614G)"/>
  </r>
  <r>
    <s v="hCoV-19/Singapore/R90MR116/2023"/>
    <s v="EPI_ISL_18605093"/>
    <d v="2023-12-04T00:00:00"/>
    <s v="Asia "/>
    <x v="8"/>
    <m/>
    <m/>
    <s v="Human"/>
    <s v="Other: Local case"/>
    <m/>
    <s v="Female"/>
    <n v="70"/>
    <s v="unknown"/>
    <m/>
    <s v="Original"/>
    <m/>
    <m/>
    <x v="53"/>
    <s v="GRA"/>
    <s v="(NSP5_P132H,Spike_H69del,NSP4_L436S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30/2023"/>
    <s v="EPI_ISL_18605154"/>
    <d v="2023-12-04T00:00:00"/>
    <s v="Asia "/>
    <x v="8"/>
    <m/>
    <m/>
    <s v="Human"/>
    <s v="Other: Local case"/>
    <m/>
    <s v="Male"/>
    <n v="74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35/2023"/>
    <s v="EPI_ISL_18605086"/>
    <d v="2023-12-04T00:00:00"/>
    <s v="Asia "/>
    <x v="8"/>
    <m/>
    <m/>
    <s v="Human"/>
    <s v="Other: Local case"/>
    <m/>
    <s v="Male"/>
    <n v="68"/>
    <s v="unknown"/>
    <m/>
    <s v="Original"/>
    <m/>
    <m/>
    <x v="39"/>
    <s v="GRA"/>
    <s v="(NSP5_P132H,NSP3_P1200S,NSP2_A510V,NSP12_G671S,NSP3_G489S,Spike_L24del,NSP4_T327I,Spike_S373P,Spike_N969K,Spike_H655Y,N_R203K,Spike_G142D,NSP3_T976I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2_V364I,Spike_Q498R,Spike_G446S,N_L139F,NSP13_S36P,Spike_Q183E,Spike_S477N,N_E31del,NSP15_T112I,NSP6_F108del,Spike_E484A,E_T9I,NSP3_S1039L,NSP1_K47R,Spike_P26del,NSP9_T35I,NSP12_P323L,Spike_D614G,Spike_L452R,Spike_G252V)"/>
  </r>
  <r>
    <s v="hCoV-19/Singapore/R90MR231/2023"/>
    <s v="EPI_ISL_18605084"/>
    <d v="2023-12-04T00:00:00"/>
    <s v="Asia "/>
    <x v="8"/>
    <m/>
    <m/>
    <s v="Human"/>
    <s v="Other: Local case"/>
    <m/>
    <s v="Male"/>
    <n v="7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7a_A105V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359/2023"/>
    <s v="EPI_ISL_18604922"/>
    <d v="2023-12-03T00:00:00"/>
    <s v="Asia "/>
    <x v="8"/>
    <m/>
    <m/>
    <s v="Human"/>
    <s v="Other: Local case"/>
    <m/>
    <s v="Female"/>
    <n v="85"/>
    <s v="unknown"/>
    <m/>
    <s v="Original"/>
    <m/>
    <m/>
    <x v="53"/>
    <s v="GRA"/>
    <s v="(NSP5_P132H,Spike_H69del,NS8_S103L,NS7b_F19L,NSP3_G489S,NSP4_T327I,Spike_S373P,Spike_E484K,N_R203K,Spike_V213G,Spike_G142D,Spike_R21T,NSP3_A1892T,N_P13L,Spike_F157S,Spike_N501Y,N_R32del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NSP6_S106del,Spike_T376A,Spike_V445H,Spike_F486P,Spike_P681R,Spike_K356T,Spike_R408S,NSP6_V24F,Spike_G339H,NS3_G18S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12/2023"/>
    <s v="EPI_ISL_18605204"/>
    <d v="2023-12-04T00:00:00"/>
    <s v="Asia "/>
    <x v="8"/>
    <m/>
    <m/>
    <s v="Human"/>
    <s v="Other: Local case"/>
    <m/>
    <s v="Male"/>
    <n v="74"/>
    <s v="unknown"/>
    <m/>
    <s v="Original"/>
    <m/>
    <m/>
    <x v="12"/>
    <s v="GRA"/>
    <s v="(NSP5_P132H,Spike_Q5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Spike_N679K,Spike_N764K,E_T11A,NSP6_G107del,Spike_Y505H,NSP13_I370V,Spike_D796Y,N_G204R,Spike_T478K,N_S413R,M_A63T,NSP13_T588I,Spike_R346T,Spike_V445P,NSP13_R392C,Spike_K417N,Spike_L368I,NSP6_S106del,NS8_G8stop,NSP4_A380V,Spike_F490S,Spike_F486P,Spike_R408S,NSP4_L438F,Spike_S371del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,NSP3_P402S)"/>
  </r>
  <r>
    <s v="hCoV-19/Singapore/R90MR274/2023"/>
    <s v="EPI_ISL_18605138"/>
    <d v="2023-12-05T00:00:00"/>
    <s v="Asia "/>
    <x v="8"/>
    <m/>
    <m/>
    <s v="Human"/>
    <s v="Other: Local case"/>
    <m/>
    <s v="unknown"/>
    <n v="64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31/2023"/>
    <s v="EPI_ISL_18605169"/>
    <d v="2023-12-04T00:00:00"/>
    <s v="Asia "/>
    <x v="8"/>
    <m/>
    <m/>
    <s v="Human"/>
    <s v="Other: Local case"/>
    <m/>
    <s v="Male"/>
    <n v="3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40/2023"/>
    <s v="EPI_ISL_18605145"/>
    <d v="2023-12-04T00:00:00"/>
    <s v="Asia "/>
    <x v="8"/>
    <m/>
    <m/>
    <s v="Human"/>
    <s v="Other: Local case"/>
    <m/>
    <s v="Female"/>
    <n v="16"/>
    <s v="unknown"/>
    <m/>
    <s v="Original"/>
    <m/>
    <m/>
    <x v="12"/>
    <s v="GRA"/>
    <s v="(NSP5_P132H,Spike_Q52H,NSP2_A510V,NSP12_G671S,NSP3_G489S,Spike_L24del,NSP4_T327I,Spike_S373P,NSP6_H11Y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60/2023"/>
    <s v="EPI_ISL_18605176"/>
    <d v="2023-12-05T00:00:00"/>
    <s v="Asia "/>
    <x v="8"/>
    <m/>
    <m/>
    <s v="Human"/>
    <s v="Other: Local case"/>
    <m/>
    <s v="unknown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T73I,Spike_V445P,NSP13_R392C,Spike_K417N,Spike_L368I,Spike_T376A,NSP6_S106del,NS8_G8stop,NSP4_A380V,Spike_F490S,M_L87F,Spike_T732I,Spike_F486P,Spike_R408S,NSP4_L438F,Spike_G339H,NSP14_I42V,NSP4_L264F,Spike_P681H,Spike_Y144del,Spike_V83A,NSP3_T24I,N_S33del,NSP1_S135R,Spike_S375F,NSP3_G1001S,Spike_D405N,NSP3_G713S,Spike_Q498R,Spike_G446S,NSP13_S36P,Spike_Q183E,Spike_S477N,N_E31del,NSP12_D63N,NSP15_T112I,NSP3_N1099Y,NSP6_F108del,Spike_E484A,E_T9I,NSP1_K47R,Spike_P26del,NSP9_T35I,NSP12_P323L,Spike_D614G,Spike_G252V)"/>
  </r>
  <r>
    <s v="hCoV-19/Singapore/R90MR81/2023"/>
    <s v="EPI_ISL_18605139"/>
    <d v="2023-12-05T00:00:00"/>
    <s v="Asia "/>
    <x v="8"/>
    <m/>
    <m/>
    <s v="Human"/>
    <s v="Other: Local case"/>
    <m/>
    <s v="unknown"/>
    <n v="2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61/2023"/>
    <s v="EPI_ISL_18605137"/>
    <d v="2023-12-04T00:00:00"/>
    <s v="Asia "/>
    <x v="8"/>
    <m/>
    <m/>
    <s v="Human"/>
    <s v="Other: Local case"/>
    <m/>
    <s v="Male"/>
    <n v="49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6_G107del,Spike_Y505H,Spike_E554K,Spike_D796Y,N_G204R,N_S413R,M_A63T,Spike_T478R,NSP13_V187I,Spike_R346T,Spike_P521S,Spike_S371F,Spike_V445P,Spike_N450D,NSP13_R392C,Spike_K417N,Spike_L368I,NS8_I121L,Spike_T376A,NSP6_S106del,Spike_F490S,Spike_F486P,NSP9_I65V,Spike_R408S,NSP4_L438F,Spike_K182N,Spike_G339H,NSP14_I42V,NSP4_L264F,Spike_P681H,Spike_Y144del,Spike_V83A,NSP3_T24I,N_S33del,Spike_S375F,Spike_Q677H,Spike_D405N,Spike_Q498R,Spike_G446S,NS8_F120Y,Spike_Q183E,Spike_S477N,N_E31del,NS8_E106Q,NSP15_T112I,NSP6_F108del,Spike_E484A,E_T9I,NS7a_A13V,NSP1_K47R,Spike_V1122A,Spike_P26del,NS7a_V71L,NSP12_P323L,Spike_D614G)"/>
  </r>
  <r>
    <s v="hCoV-19/Singapore/R90MR137/2023"/>
    <s v="EPI_ISL_18605159"/>
    <d v="2023-12-04T00:00:00"/>
    <s v="Asia "/>
    <x v="8"/>
    <m/>
    <m/>
    <s v="Human"/>
    <s v="Other: Local case"/>
    <m/>
    <s v="Male"/>
    <n v="30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3_P1921S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80/2023"/>
    <s v="EPI_ISL_18605152"/>
    <d v="2023-12-04T00:00:00"/>
    <s v="Asia "/>
    <x v="8"/>
    <m/>
    <m/>
    <s v="Human"/>
    <s v="Other: Local case"/>
    <m/>
    <s v="Male"/>
    <n v="71"/>
    <s v="unknown"/>
    <m/>
    <s v="Original"/>
    <m/>
    <m/>
    <x v="5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NSP8_I119T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_V86L)"/>
  </r>
  <r>
    <s v="hCoV-19/Singapore/R90MR136/2023"/>
    <s v="EPI_ISL_18605158"/>
    <d v="2023-12-04T00:00:00"/>
    <s v="Asia "/>
    <x v="8"/>
    <m/>
    <m/>
    <s v="Human"/>
    <s v="Other: Local case"/>
    <m/>
    <s v="Male"/>
    <n v="59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9MR244/2023"/>
    <s v="EPI_ISL_18604913"/>
    <d v="2023-12-01T00:00:00"/>
    <s v="Asia "/>
    <x v="8"/>
    <m/>
    <m/>
    <s v="Human"/>
    <s v="Other: Local case"/>
    <m/>
    <s v="Female"/>
    <n v="8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00/2023"/>
    <s v="EPI_ISL_18605201"/>
    <d v="2023-12-05T00:00:00"/>
    <s v="Asia "/>
    <x v="8"/>
    <m/>
    <m/>
    <s v="Human"/>
    <s v="Other: Local case"/>
    <m/>
    <s v="unknown"/>
    <n v="7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9MR145/2023"/>
    <s v="EPI_ISL_18604909"/>
    <d v="2023-12-01T00:00:00"/>
    <s v="Asia "/>
    <x v="8"/>
    <m/>
    <m/>
    <s v="Human"/>
    <s v="Other: Local case"/>
    <m/>
    <s v="Male"/>
    <n v="40"/>
    <s v="unknown"/>
    <m/>
    <s v="Original"/>
    <m/>
    <m/>
    <x v="53"/>
    <s v="GRA"/>
    <s v="(NSP5_V18I,NSP5_P132H,Spike_H69del,NSP3_G489S,NSP4_T327I,Spike_S373P,Spike_H655Y,Spike_N969K,Spike_R21T,NSP3_A1892T,Spike_Q954H,NSP3_T754I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70/2023"/>
    <s v="EPI_ISL_18605054"/>
    <d v="2023-12-04T00:00:00"/>
    <s v="Asia "/>
    <x v="8"/>
    <m/>
    <m/>
    <s v="Human"/>
    <s v="Other: Local case"/>
    <m/>
    <s v="Male"/>
    <n v="62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65/2023"/>
    <s v="EPI_ISL_18605164"/>
    <d v="2023-12-05T00:00:00"/>
    <s v="Asia "/>
    <x v="8"/>
    <m/>
    <m/>
    <s v="Human"/>
    <s v="Other: Local case"/>
    <m/>
    <s v="unknown"/>
    <n v="50"/>
    <s v="unknown"/>
    <m/>
    <s v="Original"/>
    <m/>
    <m/>
    <x v="47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90MR217/2023"/>
    <s v="EPI_ISL_18605172"/>
    <d v="2023-12-04T00:00:00"/>
    <s v="Asia "/>
    <x v="8"/>
    <m/>
    <m/>
    <s v="Human"/>
    <s v="Other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7b_Q35stop,Spike_T19I,Spike_P174S,Spike_H146Q,M_Q19E,Spike_N440K,NSP4_T492I,Spike_N460K,Spike_F456L,Spike_N679K,Spike_N764K,E_T11A,NSP6_G107del,Spike_Y505H,Spike_D796Y,N_G204R,Spike_T478K,N_S413R,M_A63T,Spike_R346T,Spike_S371F,Spike_V445P,NSP13_R392C,Spike_K417N,Spike_L368I,Spike_T376A,NSP6_S106del,NS8_G8stop,Spike_F490S,Spike_F486P,NS3_T176I,Spike_R408S,NSP4_L438F,Spike_G339H,NSP14_I42V,NSP4_L264F,Spike_P681H,Spike_Y144del,Spike_V83A,NSP3_T24I,N_S33del,NSP1_S135R,Spike_S375F,Spike_D405N,Spike_Q498R,Spike_G446S,NSP13_S36P,Spike_Q183E,Spike_S477N,N_E31del,NSP12_D63N,NSP15_T112I,NSP6_F108del,Spike_E484A,E_T9I,NSP1_K47R,Spike_P26del,NSP9_T35I,NSP12_P323L,Spike_D614G,Spike_G252V)"/>
  </r>
  <r>
    <s v="hCoV-19/Singapore/R89MR305/2023"/>
    <s v="EPI_ISL_18604921"/>
    <d v="2023-12-02T00:00:00"/>
    <s v="Asia "/>
    <x v="8"/>
    <m/>
    <m/>
    <s v="Human"/>
    <s v="Other: Local case"/>
    <m/>
    <s v="Male"/>
    <n v="6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"/>
  </r>
  <r>
    <s v="hCoV-19/Singapore/R90MR35/2023"/>
    <s v="EPI_ISL_18605161"/>
    <d v="2023-12-04T00:00:00"/>
    <s v="Asia "/>
    <x v="8"/>
    <m/>
    <m/>
    <s v="Human"/>
    <s v="Other: Local case"/>
    <m/>
    <s v="unknown"/>
    <n v="61"/>
    <s v="unknown"/>
    <m/>
    <s v="Original"/>
    <m/>
    <m/>
    <x v="39"/>
    <s v="GRA"/>
    <s v="(NSP5_P132H,NSP2_A510V,NSP12_G671S,NSP3_G489S,Spike_L24del,NSP4_T327I,Spike_S373P,Spike_N969K,Spike_H655Y,N_R203K,Spike_G142D,Spike_A27S,Spike_Q954H,N_P13L,NSP1_H83del,Spike_N501Y,Spike_P25del,N_R32del,Spike_V213E,NS3_T223I,Spike_T19I,Spike_H146Q,M_Q19E,Spike_N440K,NSP4_T492I,Spike_N460K,Spike_F157L,Spike_F456L,Spike_N679K,Spike_N764K,E_T11A,NSP6_G107del,Spike_Y505H,NSP1_V84del,Spike_D796Y,N_G204R,Spike_T478K,N_S413R,M_A63T,NS7a_I110T,Spike_R346T,Spike_S371F,NSP1_M85del,Spike_V445P,NSP13_R392C,Spike_K417N,Spike_L368I,Spike_T376A,NSP6_S106del,NS8_G8stop,NSP4_A380V,Spike_F490S,Spike_F486P,Spike_R408S,NSP4_L438F,Spike_G339H,NSP1_E87del,NSP14_I42V,NSP4_L264F,Spike_P681H,Spike_Y144del,Spike_V83A,NSP3_T24I,N_S33del,NSP1_S135R,Spike_S375F,NSP3_G1001S,Spike_D405N,Spike_Q498R,Spike_G446S,NSP13_S36P,Spike_Q183E,Spike_S477N,N_E31del,NSP1_V86del,NSP15_T112I,NSP6_F108del,Spike_E484A,E_T9I,NSP3_S1039L,NSP1_K47R,Spike_P26del,NSP9_T35I,NSP12_P323L,Spike_D614G,Spike_L452R,Spike_G252V)"/>
  </r>
  <r>
    <s v="hCoV-19/Singapore/R90MR101/2023"/>
    <s v="EPI_ISL_18605202"/>
    <d v="2023-12-05T00:00:00"/>
    <s v="Asia "/>
    <x v="8"/>
    <m/>
    <m/>
    <s v="Human"/>
    <s v="Other: Local case"/>
    <m/>
    <s v="unknown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174/2023"/>
    <s v="EPI_ISL_18605056"/>
    <d v="2023-12-04T00:00:00"/>
    <s v="Asia "/>
    <x v="8"/>
    <m/>
    <m/>
    <s v="Human"/>
    <s v="Other: Local case"/>
    <m/>
    <s v="Male"/>
    <n v="66"/>
    <s v="unknown"/>
    <m/>
    <s v="Original"/>
    <m/>
    <m/>
    <x v="47"/>
    <s v="GRA"/>
    <s v="(NSP5_P132H,Spike_Q52H,NSP2_A510V,NSP12_G671S,NSP3_G489S,Spike_I1221T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R214H,Spike_F486P,NSP12_I488V,Spike_R408S,NSP4_L438F,Spike_G339H,NSP14_I42V,NSP4_L264F,Spike_P681H,Spike_Y144del,Spike_V83A,NSP3_T24I,N_S33del,NSP1_S135R,Spike_S375F,NSP3_G1001S,Spike_D405N,NSP2_L550F,Spike_Q498R,Spike_G446S,NSP13_S36P,Spike_Q183E,Spike_S477N,N_E31del,NSP12_D63N,NSP15_T112I,NSP6_F108del,Spike_E484A,E_T9I,NSP1_K47R,Spike_P26del,NSP9_T35I,NSP12_P323L,Spike_D614G,Spike_G252V)"/>
  </r>
  <r>
    <s v="hCoV-19/Singapore/R90MR72/2023"/>
    <s v="EPI_ISL_18605162"/>
    <d v="2023-12-05T00:00:00"/>
    <s v="Asia "/>
    <x v="8"/>
    <m/>
    <m/>
    <s v="Human"/>
    <s v="Other: Local case"/>
    <m/>
    <s v="unknown"/>
    <n v="60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44/2023"/>
    <s v="EPI_ISL_18604906"/>
    <d v="2023-12-01T00:00:00"/>
    <s v="Asia "/>
    <x v="8"/>
    <m/>
    <m/>
    <s v="Human"/>
    <s v="Other: Local case"/>
    <m/>
    <s v="Male"/>
    <n v="37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Spike_V445R,NSP13_R392C,Spike_K417N,Spike_ins16MPLF,Spike_T376A,NSP6_S106del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82/2023"/>
    <s v="EPI_ISL_18604915"/>
    <d v="2023-11-30T00:00:00"/>
    <s v="Asia "/>
    <x v="8"/>
    <m/>
    <m/>
    <s v="Human"/>
    <s v="Other: Local case"/>
    <m/>
    <s v="Male"/>
    <n v="6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44/2023"/>
    <s v="EPI_ISL_18605178"/>
    <d v="2023-12-04T00:00:00"/>
    <s v="Asia "/>
    <x v="8"/>
    <m/>
    <m/>
    <s v="Human"/>
    <s v="Other: Local case"/>
    <m/>
    <s v="unknown"/>
    <n v="19"/>
    <s v="unknown"/>
    <m/>
    <s v="Original"/>
    <m/>
    <m/>
    <x v="12"/>
    <s v="GRA"/>
    <s v="(NSP5_P132H,N_T135I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1264L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NSP3_S126L,Spike_G446S,NSP13_S36P,Spike_Q183E,Spike_S477N,N_E31del,NSP12_D63N,NSP15_T112I,NSP6_F108del,Spike_E484A,E_T9I,NSP1_K47R,Spike_P26del,NSP9_T35I,NSP12_P323L,Spike_D614G,Spike_G252V)"/>
  </r>
  <r>
    <s v="hCoV-19/Singapore/R90MR51/2023"/>
    <s v="EPI_ISL_18605171"/>
    <d v="2023-12-05T00:00:00"/>
    <s v="Asia "/>
    <x v="8"/>
    <m/>
    <m/>
    <s v="Human"/>
    <s v="Other: Local case"/>
    <m/>
    <s v="unknown"/>
    <n v="13"/>
    <s v="unknown"/>
    <m/>
    <s v="Original"/>
    <m/>
    <m/>
    <x v="87"/>
    <s v="GRA"/>
    <s v="(NSP5_P132H,Spike_V1060M,NSP12_G671S,NSP3_G489S,Spike_L24del,NSP4_T327I,NSP3_P1228S,Spike_S373P,Spike_N969K,Spike_H655Y,Spike_L455F,Spike_M1050I,Spike_Q954H,N_P13L,Spike_N501Y,Spike_P25del,Spike_T19I,M_Q19E,NSP4_T492I,Spike_N460K,Spike_S1055L,Spike_ins1033Q,E_T11A,NSP3_S1396L,NSP6_G107del,Spike_E554K,Spike_Q1036N,NSP8_A126S,Spike_G1044E,NS8_G8stop,Spike_F490S,Spike_F486P,Spike_R408S,Spike_F1052C,Spike_V83A,Spike_S375F,Spike_Q498R,N_E31del,Spike_H1048del,NSP15_T112I,Spike_P1057Q,Spike_A1056S,Spike_E484A,E_T9I,Spike_P26del,Spike_Q1054S,NSP12_P323L,Spike_S704L,Spike_D614G,Spike_G252V,Spike_V1040L,Spike_G1046A,N_R203K,Spike_G142D,Spike_C1043V,NS3_T89I,Spike_A27S,N_R32del,Spike_V213E,NS3_L41I,Spike_H146Q,Spike_N440K,Spike_F456L,Spike_G1059L,Spike_N679K,Spike_S1051L,Spike_N764K,Spike_Y505H,Spike_G1035D,Spike_D796Y,N_G204R,Spike_T478K,Spike_L1049I,N_S413R,M_A63T,Spike_A475V,Spike_R346T,Spike_S371F,Spike_V445P,NSP13_R392C,Spike_K417N,Spike_L368I,Spike_T376A,NSP6_S106del,NSP4_L438F,Spike_G339H,NSP14_I42V,Spike_P681H,NSP4_L264F,Spike_R1039E,Spike_Y144del,Spike_D1041I,NSP3_T24I,N_S33del,NSP1_S135R,Spike_D405N,Spike_G446S,NSP13_S36P,Spike_Q183E,Spike_S1037Q,Spike_S477N,NSP1_L16F,Spike_K1045R,NSP6_F108del,Spike_Y1047del,NSP1_K47R,NSP3_G1389S)"/>
  </r>
  <r>
    <s v="hCoV-19/Singapore/R89MR368/2023"/>
    <s v="EPI_ISL_18604903"/>
    <d v="2023-12-03T00:00:00"/>
    <s v="Asia "/>
    <x v="8"/>
    <m/>
    <m/>
    <s v="Human"/>
    <s v="Other: Local case"/>
    <m/>
    <s v="Male"/>
    <n v="88"/>
    <s v="unknown"/>
    <m/>
    <s v="Original"/>
    <m/>
    <m/>
    <x v="53"/>
    <s v="GRA"/>
    <s v="(NSP5_P132H,Spike_H69del,NSP3_G489S,Spike_L24del,NSP4_T327I,Spike_S373P,Spike_N969K,Spike_H655Y,Spike_R21T,NSP3_A1892T,Spike_Q954H,N_P13L,Spike_N501Y,Spike_P25del,Spike_S939F,NS3_T223I,Spike_T19I,M_Q19E,NSP4_T492I,Spike_L455S,Spike_N460K,Spike_L212I,NSP6_G107del,NSP1_T170I,Spike_E554K,NSP3_K1155R,Spike_P1143L,NSP1_M85del,Spike_F486P,Spike_K356T,Spike_R408S,NSP3_S1212L,M_A104V,NSP1_G82del,Spike_H245N,Spike_P621S,Spike_S375F,Spike_Q498R,Spike_A570V,NSP3_V238L,N_E31del,NSP6_R252K,NSP15_T112I,Spike_I332V,E_T9I,Spike_P26del,NSP12_P323L,Spike_D614G,NS8_S103L,NS7b_F19L,N_R203K,Spike_V213G,Spike_G142D,Spike_A27S,Spike_F157S,NSP1_H83del,N_R32del,NSP3_N1708S,Spike_N440K,M_T30A,Spike_N679K,Spike_N764K,Spike_R403K,Spike_Y505H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"/>
  </r>
  <r>
    <s v="hCoV-19/Singapore/R90MR107/2023"/>
    <s v="EPI_ISL_18605170"/>
    <d v="2023-12-04T00:00:00"/>
    <s v="Asia "/>
    <x v="8"/>
    <m/>
    <m/>
    <s v="Human"/>
    <s v="Other: Local case"/>
    <m/>
    <s v="Male"/>
    <n v="92"/>
    <s v="unknown"/>
    <m/>
    <s v="Original"/>
    <m/>
    <m/>
    <x v="154"/>
    <s v="GRA"/>
    <s v="(NSP5_P132H,Spike_Q52H,NSP2_A510V,NSP12_G671S,NSP3_G489S,Spike_L24del,NSP4_T327I,Spike_S373P,Spike_N969K,Spike_H655Y,Spike_L455F,N_R203K,Spike_G142D,NSP3_E387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90MR226/2023"/>
    <s v="EPI_ISL_18605053"/>
    <d v="2023-12-04T00:00:00"/>
    <s v="Asia "/>
    <x v="8"/>
    <m/>
    <m/>
    <s v="Human"/>
    <s v="Other: Local case"/>
    <m/>
    <s v="Female"/>
    <n v="3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C1247F,NSP8_T141M,Spike_S371F,Spike_V445P,NSP13_R392C,Spike_K417N,Spike_L368I,NS3_V13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K444T,NSP1_K47R,Spike_P26del,NSP9_T35I,NSP12_P323L,Spike_D614G,Spike_L452R,Spike_G252V)"/>
  </r>
  <r>
    <s v="hCoV-19/Singapore/R89MR6/2023"/>
    <s v="EPI_ISL_18604755"/>
    <d v="2023-11-29T00:00:00"/>
    <s v="Asia "/>
    <x v="8"/>
    <m/>
    <m/>
    <s v="Human"/>
    <s v="Other: Local case"/>
    <m/>
    <s v="Female"/>
    <n v="27"/>
    <s v="unknown"/>
    <m/>
    <s v="Original"/>
    <m/>
    <m/>
    <x v="53"/>
    <s v="GRA"/>
    <s v="(NSP5_P132H,Spike_H69del,NS8_S103L,NS7b_F19L,NSP3_G489S,NSP4_T327I,Spike_S373P,Spike_N969K,Spike_H655Y,N_R203K,Spike_V213G,Spike_G142D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Spike_P25S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02/2023"/>
    <s v="EPI_ISL_18604904"/>
    <d v="2023-12-02T00:00:00"/>
    <s v="Asia "/>
    <x v="8"/>
    <m/>
    <m/>
    <s v="Human"/>
    <s v="Other: Local case"/>
    <m/>
    <s v="Female"/>
    <n v="88"/>
    <s v="unknown"/>
    <m/>
    <s v="Original"/>
    <m/>
    <m/>
    <x v="229"/>
    <s v="GRA"/>
    <s v="(NSP5_P132H,Spike_S680F,Spike_H69del,NSP3_G489S,NSP4_T327I,Spike_S373P,Spike_H655Y,N_R203K,Spike_V213G,Spike_G142D,Spike_R21T,NSP3_A1561V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Spike_R158G,Spike_I332V,E_T9I,Spike_V70del,NSP3_S1087F,Spike_L452W,NSP9_T35I,NSP12_P323L,Spike_D614G)"/>
  </r>
  <r>
    <s v="hCoV-19/Singapore/R89MR293/2023"/>
    <s v="EPI_ISL_18604912"/>
    <d v="2023-12-02T00:00:00"/>
    <s v="Asia "/>
    <x v="8"/>
    <m/>
    <m/>
    <s v="Human"/>
    <s v="Other: Local case"/>
    <m/>
    <s v="Male"/>
    <n v="29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7_L71F,Spike_G339H,M_A104V,NSP14_I42V,NSP4_L264F,Spike_Y144del,Spike_H245N,NSP3_T24I,Spike_P621S,N_S33del,NSP1_S135R,Spike_S375F,N_Q229K,Spike_D405N,Spike_Q498R,N_G238D,Spike_G446S,NSP2_A31D,Spike_A570V,Spike_S477N,NSP3_V238L,Spike_A264D,N_E31del,Spike_N211del,NSP15_T112I,NSP6_F108del,Spike_R158G,Spike_I332V,E_T9I,Spike_V70del,Spike_L452W,NSP9_T35I,NSP12_P323L,Spike_D614G)"/>
  </r>
  <r>
    <s v="hCoV-19/Singapore/R89MR304/2023"/>
    <s v="EPI_ISL_18604917"/>
    <d v="2023-12-02T00:00:00"/>
    <s v="Asia "/>
    <x v="8"/>
    <m/>
    <m/>
    <s v="Human"/>
    <s v="Other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90MR103/2023"/>
    <s v="EPI_ISL_18605207"/>
    <d v="2023-12-04T00:00:00"/>
    <s v="Asia "/>
    <x v="8"/>
    <m/>
    <m/>
    <s v="Human"/>
    <s v="Other: Local case"/>
    <m/>
    <s v="Female"/>
    <n v="77"/>
    <s v="unknown"/>
    <m/>
    <s v="Original"/>
    <m/>
    <m/>
    <x v="12"/>
    <s v="GRA"/>
    <s v="(NSP5_P132H,NSP6_A54del,Spike_Q52H,NSP2_A510V,NSP12_G671S,NSP3_G489S,Spike_L24del,NSP4_T327I,Spike_S373P,Spike_N969K,Spike_H655Y,Spike_L455F,NSP6_N40del,NSP6_L72Q,Spike_Q954H,N_P13L,Spike_N501Y,Spike_P25del,NS3_T34A,NS3_T223I,Spike_T19I,M_Q19E,NSP4_T492I,Spike_N460K,NSP6_A51del,NSP6_H64del,E_T11A,NSP6_F55Y,NS8_G8stop,NSP6_I49del,NSP6_M52del,NSP6_A46del,Spike_F490S,NSP6_P73stop,Spike_F486P,Spike_R408S,Spike_V83A,Spike_S375F,NSP6_I50del,N_A311T,Spike_Q498R,NSP6_H62del,NSP6_L43M,N_E31del,NSP15_T112I,Spike_E484A,NSP6_A56L,E_T9I,Spike_P26del,NSP12_P323L,Spike_D614G,Spike_G252V,NSP6_M57L,NSP6_G48del,NSP6_K61del,N_R203K,Spike_G142D,NSP6_A41del,Spike_A27S,NSP6_F66L,N_R32del,Spike_V213E,Spike_H146Q,Spike_N440K,Spike_F456L,NSP6_M58L,NSP6_F42del,Spike_N679K,Spike_N764K,Spike_Y505H,NSP6_A65L,NSP6_F70L,Spike_D796Y,N_G204R,Spike_T478K,N_S413R,NSP6_Y38M,M_A63T,NSP6_L37F,Spike_R346T,Spike_S371F,Spike_V445P,NSP13_R392C,Spike_K417N,Spike_L368I,NSP6_K63del,Spike_T376A,NSP4_A380V,NSP6_F59W,NSP4_L438F,Spike_G339H,NSP14_I42V,NSP4_L264F,Spike_P681H,NSP6_E39K,Spike_Y144del,NSP3_T24I,N_S33del,NSP1_S135R,NSP3_G1001S,Spike_D405N,Spike_G446S,NSP6_M47del,NSP13_S36P,Spike_Q183E,Spike_S477N,NSP12_D63N,NSP1_K47R,NSP9_T35I,NSP6_S53del)"/>
  </r>
  <r>
    <s v="hCoV-19/Singapore/R89MR166/2023"/>
    <s v="EPI_ISL_18604910"/>
    <d v="2023-11-30T00:00:00"/>
    <s v="Asia "/>
    <x v="8"/>
    <m/>
    <m/>
    <s v="Human"/>
    <s v="Other: Local case"/>
    <m/>
    <s v="Female"/>
    <n v="84"/>
    <s v="unknown"/>
    <m/>
    <s v="Original"/>
    <m/>
    <m/>
    <x v="46"/>
    <s v="GRA"/>
    <s v="(NSP5_P132H,Spike_Q52H,NSP2_A510V,NSP12_G671S,NSP3_G489S,Spike_L24del,NSP4_T327I,Spike_S373P,Spike_N969K,Spike_H655Y,Spike_L455F,N_R203K,Spike_A27S,Spike_Q954H,N_P13L,Spike_N501Y,Spike_P25del,N_R32del,Spike_I664V,Spike_V213E,NS3_T223I,Spike_T19I,Spike_H146Q,M_Q19E,Spike_N440K,NSP4_T492I,Spike_N460K,Spike_F456L,Spike_F140del,Spike_N679K,Spike_N764K,E_T11A,NSP6_G107del,Spike_Y505H,Spike_D796Y,N_G204R,Spike_T478K,N_S413R,Spike_V143del,M_A63T,Spike_R346T,Spike_S371F,Spike_V445P,Spike_G142del,NSP13_R392C,Spike_K417N,Spike_L368I,Spike_T376A,NSP6_S106del,NS8_G8stop,NSP4_A380V,Spike_F490S,Spike_F486P,M_E11A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3_K4N,E_T9I,NSP1_K47R,Spike_P26del,NSP3_T771I,NSP9_T35I,Spike_P139del,NSP12_P323L,Spike_Y145del,Spike_D614G,Spike_G252V,Spike_L141del)"/>
  </r>
  <r>
    <s v="hCoV-19/Singapore/R90MR108/2023"/>
    <s v="EPI_ISL_18605206"/>
    <d v="2023-12-04T00:00:00"/>
    <s v="Asia "/>
    <x v="8"/>
    <m/>
    <m/>
    <s v="Human"/>
    <s v="Other: Local case"/>
    <m/>
    <s v="Female"/>
    <n v="96"/>
    <s v="unknown"/>
    <m/>
    <s v="Original"/>
    <m/>
    <m/>
    <x v="12"/>
    <s v="GRA"/>
    <s v="(NSP5_P132H,Spike_Q52H,NSP2_A510V,NSP12_G671S,NSP3_G489S,Spike_L24del,NSP3_N1247S,NSP4_T327I,Spike_S373P,Spike_N969K,Spike_H655Y,Spike_L455F,N_R203K,Spike_G142D,NSP1_M85V,Spike_A27S,Spike_T859S,Spike_Q954H,N_P13L,NSP1_H83del,Spike_N501Y,Spike_P25del,N_R32del,Spike_V213E,NS3_T223I,Spike_T19I,Spike_H146Q,M_Q19E,Spike_N440K,NSP4_T492I,Spike_N460K,Spike_F456L,Spike_N856V,Spike_N679K,Spike_N764K,E_T11A,NSP6_G107del,Spike_Y505H,NSP1_V84del,Spike_D796Y,N_G204R,Spike_T478K,N_S413R,Spike_L858K,M_A63T,Spike_G857H,Spike_R346T,Spike_S371F,Spike_V445P,NSP13_R392C,Spike_K417N,Spike_L368I,Spike_T376A,NSP6_S106del,NS8_G8stop,NSP4_A380V,Spike_F490S,Spike_F486P,Spike_R408S,NSP4_L438F,Spike_G339H,NSP14_I42V,NSP4_L264F,Spike_P681H,Spike_Y144del,N_S327L,Spike_V83A,NSP3_T24I,NSP1_G82del,N_S33del,NSP1_S135R,Spike_S375F,NSP3_G1001S,Spike_D405N,Spike_Q498R,Spike_G446S,NSP13_S36P,Spike_Q183E,Spike_S477N,Spike_V860L,N_E31del,NSP12_D63N,NSP15_T112I,NSP6_F108del,Spike_E484A,E_T9I,NSP1_K47R,Spike_P26del,NSP9_T35I,NSP12_P323L,Spike_D614G,Spike_G252V)"/>
  </r>
  <r>
    <s v="hCoV-19/Singapore/R90MR104/2023"/>
    <s v="EPI_ISL_18605208"/>
    <d v="2023-12-04T00:00:00"/>
    <s v="Asia "/>
    <x v="8"/>
    <m/>
    <m/>
    <s v="Human"/>
    <s v="Other: Local case"/>
    <m/>
    <s v="Male"/>
    <n v="64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12_D291B,Spike_I332V,E_T9I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,NSP1_Y118F)"/>
  </r>
  <r>
    <s v="hCoV-19/Singapore/R88MR172/2023"/>
    <s v="EPI_ISL_18611682"/>
    <d v="2023-11-28T00:00:00"/>
    <s v="Asia "/>
    <x v="8"/>
    <m/>
    <m/>
    <s v="Human"/>
    <s v="Others: Local case"/>
    <m/>
    <s v="Female"/>
    <n v="6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54/2023"/>
    <s v="EPI_ISL_18611685"/>
    <d v="2023-11-27T00:00:00"/>
    <s v="Asia "/>
    <x v="8"/>
    <m/>
    <m/>
    <s v="Human"/>
    <s v="Others: Local case"/>
    <m/>
    <s v="Male"/>
    <n v="21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1_T170I,NSP6_G107del,Spike_E554K,NSP3_K1155R,Spike_P1143L,Spike_F486P,Spike_K356T,Spike_R408S,M_A104V,Spike_P621S,Spike_H245N,Spike_S375F,Spike_Q498R,Spike_A570V,NSP3_V238L,NSP12_C151Y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49/2023"/>
    <s v="EPI_ISL_18611613"/>
    <d v="2023-11-28T00:00:00"/>
    <s v="Asia "/>
    <x v="8"/>
    <m/>
    <m/>
    <s v="Human"/>
    <s v="Others: Local case"/>
    <m/>
    <s v="Female"/>
    <n v="5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190/2023"/>
    <s v="EPI_ISL_18611610"/>
    <d v="2023-11-29T00:00:00"/>
    <s v="Asia "/>
    <x v="8"/>
    <m/>
    <m/>
    <s v="Human"/>
    <s v="Others: Local case"/>
    <m/>
    <s v="Male"/>
    <n v="82"/>
    <s v="unknown"/>
    <m/>
    <s v="Original"/>
    <m/>
    <m/>
    <x v="40"/>
    <s v="GRA"/>
    <s v="(NSP5_P132H,NSP2_A510V,NSP12_G671S,NSP3_G489S,Spike_L24del,NSP4_T327I,NSP3_A58T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8MR9/2023"/>
    <s v="EPI_ISL_18611646"/>
    <d v="2023-11-27T00:00:00"/>
    <s v="Asia "/>
    <x v="8"/>
    <m/>
    <m/>
    <s v="Human"/>
    <s v="Others: Local case"/>
    <m/>
    <s v="Female"/>
    <n v="62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3_P1921S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7MR16/2023"/>
    <s v="EPI_ISL_18611503"/>
    <d v="2023-11-22T00:00:00"/>
    <s v="Asia "/>
    <x v="8"/>
    <m/>
    <m/>
    <s v="Human"/>
    <s v="Others: Local case"/>
    <m/>
    <s v="Male"/>
    <n v="5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5/2023"/>
    <s v="EPI_ISL_18611635"/>
    <d v="2023-11-27T00:00:00"/>
    <s v="Asia "/>
    <x v="8"/>
    <m/>
    <m/>
    <s v="Human"/>
    <s v="Others: Local case"/>
    <m/>
    <s v="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8MR12/2023"/>
    <s v="EPI_ISL_18611636"/>
    <d v="2023-11-27T00:00:00"/>
    <s v="Asia "/>
    <x v="8"/>
    <m/>
    <m/>
    <s v="Human"/>
    <s v="Others: Local case"/>
    <m/>
    <s v="Female"/>
    <n v="83"/>
    <s v="unknown"/>
    <m/>
    <s v="Original"/>
    <m/>
    <m/>
    <x v="154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128/2023"/>
    <s v="EPI_ISL_18611668"/>
    <d v="2023-11-28T00:00:00"/>
    <s v="Asia "/>
    <x v="8"/>
    <m/>
    <m/>
    <s v="Human"/>
    <s v="Others: Local case"/>
    <m/>
    <s v="Female"/>
    <n v="28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41/2023"/>
    <s v="EPI_ISL_18611670"/>
    <d v="2023-11-28T00:00:00"/>
    <s v="Asia "/>
    <x v="8"/>
    <m/>
    <m/>
    <s v="Human"/>
    <s v="Others: Local case"/>
    <m/>
    <s v="Female"/>
    <n v="67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272/2023"/>
    <s v="EPI_ISL_18611751"/>
    <d v="2023-11-27T00:00:00"/>
    <s v="Asia "/>
    <x v="8"/>
    <m/>
    <m/>
    <s v="Human"/>
    <s v="Others: Local case"/>
    <m/>
    <s v="Male"/>
    <n v="47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79MR154/2023"/>
    <s v="EPI_ISL_18610273"/>
    <d v="2023-10-27T00:00:00"/>
    <s v="Asia "/>
    <x v="8"/>
    <m/>
    <m/>
    <s v="Human"/>
    <s v="Others: Local case"/>
    <m/>
    <s v="Female"/>
    <n v="14"/>
    <s v="unknown"/>
    <m/>
    <s v="Original"/>
    <m/>
    <m/>
    <x v="79"/>
    <s v="GRA"/>
    <s v="(NSP5_P132H,NSP2_E70D,NSP12_G671S,NSP3_G489S,Spike_L24del,NSP4_T327I,Spike_S373P,Spike_N969K,Spike_H655Y,N_R203K,Spike_G142D,Spike_A27S,Spike_Q954H,N_P13L,Spike_N501Y,Spike_P25del,N_R32del,Spike_V213E,NS3_T223I,Spike_T19I,NSP3_G1273S,Spike_H146Q,M_Q19E,Spike_N440K,Spike_D253G,NSP4_T492I,Spike_N460K,Spike_N679K,Spike_N764K,E_T11A,NSP6_G107del,Spike_Y505H,Spike_D796Y,N_G204R,N_S413R,M_A63T,Spike_T478R,NSP13_V187I,NSP13_S74P,Spike_R346T,Spike_P521S,Spike_S371F,Spike_V445P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3_P240L,N_E31del,NS8_E106Q,NSP15_T112I,NSP6_F108del,Spike_E484A,E_T9I,NS7a_A13V,NSP1_K47R,Spike_P26del,NSP12_P323L,Spike_D614G)"/>
  </r>
  <r>
    <s v="hCoV-19/Singapore/R80MR163/2023"/>
    <s v="EPI_ISL_18610279"/>
    <d v="2023-10-30T00:00:00"/>
    <s v="Asia "/>
    <x v="8"/>
    <m/>
    <m/>
    <s v="Human"/>
    <s v="Others: Local case"/>
    <m/>
    <s v="Female"/>
    <n v="93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74/2023"/>
    <s v="EPI_ISL_18610276"/>
    <d v="2023-10-31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112/2023"/>
    <s v="EPI_ISL_18610278"/>
    <d v="2023-10-30T00:00:00"/>
    <s v="Asia "/>
    <x v="8"/>
    <m/>
    <m/>
    <s v="Human"/>
    <s v="Others: Local case"/>
    <m/>
    <s v="Male"/>
    <n v="84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82/2023"/>
    <s v="EPI_ISL_18610274"/>
    <d v="2023-10-27T00:00:00"/>
    <s v="Asia "/>
    <x v="8"/>
    <m/>
    <m/>
    <s v="Human"/>
    <s v="Travel History: Asia / Thailand"/>
    <m/>
    <s v="Female"/>
    <n v="50"/>
    <s v="unknown"/>
    <m/>
    <s v="Original"/>
    <m/>
    <m/>
    <x v="281"/>
    <s v="GRA"/>
    <s v="(NSP5_P132H,NSP12_G671S,NSP3_G489S,Spike_L24del,NSP4_T327I,Spike_S373P,Spike_N969K,Spike_H655Y,Spike_L455F,N_R203K,Spike_G142D,NS3_T89I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8_A126S,Spike_S371F,Spike_V445P,Spike_D1163G,NSP13_R392C,Spike_K417N,Spike_L368I,Spike_T376A,NSP6_S106del,NS8_G8stop,Spike_F490S,Spike_F486P,Spike_R408S,NSP4_L438F,Spike_G339H,NSP14_I42V,NSP4_L264F,Spike_P681H,Spike_Y144del,Spike_V83A,NSP3_T24I,N_S33del,NSP1_S135R,Spike_S375F,Spike_G1124V,Spike_D405N,Spike_Q498R,Spike_G446S,NSP13_S36P,Spike_Q183E,Spike_S477N,N_E31del,NSP15_T112I,NSP6_F108del,Spike_E484A,Spike_T573I,E_T9I,NSP1_K47R,Spike_P26del,N_I74V,NSP12_P323L,Spike_S704L,Spike_D614G,Spike_G252V)"/>
  </r>
  <r>
    <s v="hCoV-19/Singapore/R80MR69/2023"/>
    <s v="EPI_ISL_18610281"/>
    <d v="2023-10-31T00:00:00"/>
    <s v="Asia "/>
    <x v="8"/>
    <m/>
    <m/>
    <s v="Human"/>
    <s v="Travel History: Asia / India"/>
    <m/>
    <s v="Female"/>
    <n v="29"/>
    <s v="unknown"/>
    <m/>
    <s v="Original"/>
    <m/>
    <m/>
    <x v="42"/>
    <s v="GRA"/>
    <s v="(NSP5_P132H,NSP12_G671S,NSP3_G489S,Spike_L24del,NSP4_T327I,Spike_S373P,Spike_N969K,Spike_H655Y,N_R203K,Spike_G142D,Spike_A27S,Spike_Q954H,N_P13L,Spike_N501Y,Spike_P25del,N_R32del,Spike_V213E,NS3_T223I,Spike_T19I,NSP3_G1273S,Spike_H146Q,M_Q19E,Spike_N440K,Spike_D253G,NSP4_T492I,NSP3_T1590I,Spike_N460K,Spike_N679K,Spike_N764K,E_T11A,NSP6_G107del,Spike_Y505H,Spike_D796Y,N_G204R,N_S413R,NSP2_G481S,M_A63T,Spike_T478R,Spike_R346T,Spike_F186I,Spike_P521S,Spike_S371F,Spike_V445P,N_S180T,NSP13_R392C,Spike_K417N,Spike_L368I,Spike_T376A,NSP6_S106del,Spike_F490S,Spike_F486P,NS3_L108F,Spike_R408S,NSP4_L438F,Spike_G339H,NSP14_I42V,NSP4_L264F,Spike_P681H,NSP14_V125F,Spike_Y144del,Spike_V83A,NSP3_T24I,N_S33del,NSP1_S135R,Spike_S375F,NSP12_I856V,Spike_D405N,Spike_Q498R,Spike_G446S,NSP2_E460D,Spike_Q183E,Spike_N185del,Spike_S477N,N_E31del,NSP15_T112I,NSP6_F108del,Spike_E484A,E_T9I,NS7a_A13V,Spike_P26del,NSP12_P323L,Spike_D614G)"/>
  </r>
  <r>
    <s v="hCoV-19/Singapore/R79MR27/2023"/>
    <s v="EPI_ISL_18610271"/>
    <d v="2023-10-26T00:00:00"/>
    <s v="Asia "/>
    <x v="8"/>
    <m/>
    <m/>
    <s v="Human"/>
    <s v="Others: Local case"/>
    <m/>
    <s v="Male"/>
    <n v="51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79MR11/2023"/>
    <s v="EPI_ISL_18610272"/>
    <d v="2023-10-25T00:00:00"/>
    <s v="Asia "/>
    <x v="8"/>
    <m/>
    <m/>
    <s v="Human"/>
    <s v="Others: Local case"/>
    <m/>
    <s v="Female"/>
    <n v="32"/>
    <s v="unknown"/>
    <m/>
    <s v="Original"/>
    <m/>
    <m/>
    <x v="154"/>
    <s v="GRA"/>
    <s v="(NSP5_P132H,Spike_Q52H,NSP2_A510V,NSP12_G671S,NSP3_G489S,Spike_L24del,NSP4_T327I,Spike_S373P,Spike_N969K,Spike_H655Y,Spike_L455F,N_R203K,Spike_G142D,NSP3_P1103S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0MR239/2023"/>
    <s v="EPI_ISL_18610277"/>
    <d v="2023-11-01T00:00:00"/>
    <s v="Asia "/>
    <x v="8"/>
    <m/>
    <m/>
    <s v="Human"/>
    <s v="Others: Local case"/>
    <m/>
    <s v="Female"/>
    <n v="75"/>
    <s v="unknown"/>
    <m/>
    <s v="Original"/>
    <m/>
    <m/>
    <x v="46"/>
    <s v="GRA"/>
    <s v="(NSP5_P132H,Spike_Q52H,NSP2_A510V,NSP15_A81V,NS7b_L4A,NSP12_G671S,NSP3_G489S,Spike_L24del,NSP4_T327I,Spike_S373P,Spike_N969K,Spike_H655Y,Spike_L455F,N_R203K,Spike_G142D,Spike_A27S,NS7b_D8F,Spike_Q954H,N_P13L,Spike_N501Y,Spike_P25del,N_R32del,Spike_V213E,NS3_T223I,Spike_T19I,Spike_H146Q,M_Q19E,NS7b_Y10T,Spike_N440K,NSP4_T492I,Spike_N460K,NS7b_ins13TLKRKTEstopLN,Spike_F456L,Spike_N679K,Spike_N764K,E_T11A,NSP6_G107del,Spike_Y505H,Spike_D796Y,N_G204R,Spike_T478K,N_S413R,NS7b_M1L,M_A63T,Spike_R346T,NS7b_S5A,Spike_S371F,Spike_V445P,NSP13_R392C,Spike_Q14R,Spike_K417N,Spike_L368I,Spike_T376A,NSP6_S106del,NS8_G8stop,NSP4_A380V,Spike_F490S,Spike_F486P,Spike_R408S,NSP4_L438F,Spike_G339H,NSP14_I42V,NSP4_L264F,Spike_P681H,Spike_Y144del,Spike_V83A,NSP3_T24I,NS7b_L6I,N_S33del,NSP1_S135R,Spike_S375F,NSP3_G1001S,Spike_D405N,Spike_Q498R,Spike_G446S,NSP13_S36P,Spike_Q183E,Spike_S477N,N_E31del,NS7b_F9I,NSP12_D63N,NSP15_T112I,NSP6_F108del,Spike_E484A,E_T9I,NSP1_K47R,Spike_P26del,NS7b_E3V,NS7b_I7V,NSP9_T35I,NSP12_P323L,Spike_D614G,Spike_G252V)"/>
  </r>
  <r>
    <s v="hCoV-19/Singapore/R80MR241/2023"/>
    <s v="EPI_ISL_18610275"/>
    <d v="2023-11-01T00:00:00"/>
    <s v="Asia "/>
    <x v="8"/>
    <m/>
    <m/>
    <s v="Human"/>
    <s v="Others: Local case"/>
    <m/>
    <s v="Male"/>
    <n v="84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NSP2_D155G,Spike_V213E,NS3_T223I,Spike_T19I,Spike_H146Q,M_Q19E,Spike_N440K,NSP4_T492I,Spike_N460K,Spike_F456L,Spike_N679K,Spike_N764K,E_T11A,NSP6_G107del,Spike_Y505H,Spike_E554K,Spike_D796Y,N_G204R,N_S413R,NSP6_L260F,M_A63T,Spike_T478R,Spike_R346T,Spike_S371F,Spike_V445P,NSP13_R392C,Spike_K417N,Spike_L368I,Spike_T376A,NSP14_D222Y,NSP6_S106del,NS8_G8stop,Spike_F490S,NSP2_A59V,NSP12_T85A,Spike_F486P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12_P323L,Spike_D614G,Spike_G252V)"/>
  </r>
  <r>
    <s v="hCoV-19/Singapore/R87MR115/2023"/>
    <s v="EPI_ISL_18611423"/>
    <d v="2023-11-23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S3_D155Y,N_P13L,Spike_N501Y,Spike_P25del,N_R32del,Spike_V213E,NS3_T223I,Spike_T19I,Spike_N17T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G184D,Spike_F490S,Spike_F486P,Spike_R408S,NSP4_L438F,Spike_G339H,NSP14_I42V,NSP4_L264F,Spike_P681H,Spike_Y144del,NS3_L71Q,Spike_V83A,NSP3_T24I,N_S33del,NSP1_S135R,Spike_S375F,NSP3_G1001S,Spike_D405N,Spike_Q498R,Spike_G446S,NSP13_S36P,Spike_Q183E,Spike_N354K,Spike_S477N,N_E31del,NSP12_D63N,NSP15_T112I,NSP6_F108del,Spike_E484A,E_T9I,NSP1_K47R,Spike_P26del,NSP9_T35I,NSP12_P323L,Spike_D614G,Spike_G252V)"/>
  </r>
  <r>
    <s v="hCoV-19/Singapore/R87MR23/2023"/>
    <s v="EPI_ISL_18611461"/>
    <d v="2023-11-23T00:00:00"/>
    <s v="Asia "/>
    <x v="8"/>
    <m/>
    <m/>
    <s v="Human"/>
    <s v="Others: Local case"/>
    <m/>
    <s v="Female"/>
    <n v="57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2_K780R,Spike_P681R,Spike_K356T,NSP6_V24F,Spike_R408S,Spike_G339H,M_A104V,NSP14_I42V,NSP4_L264F,NSP13_P529L,Spike_Y144del,NSP3_T24I,Spike_H245N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93/2023"/>
    <s v="EPI_ISL_18611427"/>
    <d v="2023-11-23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SP3_S1717L,Spike_Q498R,Spike_G446S,NSP13_S36P,Spike_Q183E,Spike_S477N,N_E31del,NSP12_D63N,NSP15_T112I,NSP6_F108del,Spike_E484A,E_T9I,NSP1_K47R,Spike_P26del,NSP9_T35I,NSP12_P323L,Spike_D614G,Spike_G252V,NSP2_M627L)"/>
  </r>
  <r>
    <s v="hCoV-19/Singapore/R87MR105/2023"/>
    <s v="EPI_ISL_18611433"/>
    <d v="2023-11-23T00:00:00"/>
    <s v="Asia "/>
    <x v="8"/>
    <m/>
    <m/>
    <s v="Human"/>
    <s v="Others: Local case"/>
    <m/>
    <s v="Male"/>
    <n v="74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NSP2_Y2H,Spike_N764K,E_T11A,NSP6_G107del,Spike_Y505H,NSP15_E23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3_S1471G,NSP9_T35I,NSP12_P323L,Spike_D614G,Spike_G252V)"/>
  </r>
  <r>
    <s v="hCoV-19/Singapore/R87MR84/2023"/>
    <s v="EPI_ISL_18611452"/>
    <d v="2023-11-23T00:00:00"/>
    <s v="Asia "/>
    <x v="8"/>
    <m/>
    <m/>
    <s v="Human"/>
    <s v="Others: Local case"/>
    <m/>
    <s v="Male"/>
    <n v="80"/>
    <s v="unknown"/>
    <m/>
    <s v="Original"/>
    <m/>
    <m/>
    <x v="51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L140F,Spike_F486P,Spike_R408S,NSP4_L438F,Spike_G339H,NSP14_I42V,NSP4_L264F,Spike_P681H,Spike_Y144del,Spike_V83A,NSP3_T24I,N_S33del,NSP1_S135R,Spike_S375F,NSP3_G1001S,Spike_D405N,Spike_Q498R,Spike_G446S,NSP13_S36P,Spike_Q183E,NSP3_T1456I,Spike_S477N,N_E31del,Spike_T307I,NSP15_T112I,NSP6_F108del,Spike_E484A,E_T9I,NSP2_R362C,NSP1_K47R,Spike_P26del,NSP9_T35I,NSP12_P323L,Spike_S704L,Spike_D614G,Spike_G252V,NSP3_S1738L)"/>
  </r>
  <r>
    <s v="hCoV-19/Singapore/R87MR68/2023"/>
    <s v="EPI_ISL_18611463"/>
    <d v="2023-11-24T00:00:00"/>
    <s v="Asia "/>
    <x v="8"/>
    <m/>
    <m/>
    <s v="Human"/>
    <s v="Others: Local case"/>
    <m/>
    <s v="Male"/>
    <n v="2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48/2023"/>
    <s v="EPI_ISL_18611494"/>
    <d v="2023-11-23T00:00:00"/>
    <s v="Asia "/>
    <x v="8"/>
    <m/>
    <m/>
    <s v="Human"/>
    <s v="Others: Local case"/>
    <m/>
    <s v="Male"/>
    <n v="65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NSP2_A31D,Spike_A570V,Spike_S477N,NSP3_V238L,Spike_A264D,Spike_G446I,N_E31del,Spike_N211del,NSP6_R252K,NSP15_T112I,NSP6_F108del,Spike_R158G,Spike_I332V,E_T9I,Spike_V70del,Spike_L452W,NSP9_T35I,NSP12_P323L,Spike_D614G)"/>
  </r>
  <r>
    <s v="hCoV-19/Singapore/R87MR141/2023"/>
    <s v="EPI_ISL_18611547"/>
    <d v="2023-11-23T00:00:00"/>
    <s v="Asia "/>
    <x v="8"/>
    <m/>
    <m/>
    <s v="Human"/>
    <s v="Others: Local case"/>
    <m/>
    <s v="Female"/>
    <n v="9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NS7a_G38D,NSP16_K160R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7MR65/2023"/>
    <s v="EPI_ISL_18611465"/>
    <d v="2023-11-24T00:00:00"/>
    <s v="Asia "/>
    <x v="8"/>
    <m/>
    <m/>
    <s v="Human"/>
    <s v="Others: Local case"/>
    <m/>
    <s v="Male"/>
    <n v="30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49/2023"/>
    <s v="EPI_ISL_18611474"/>
    <d v="2023-11-23T00:00:00"/>
    <s v="Asia "/>
    <x v="8"/>
    <m/>
    <m/>
    <s v="Human"/>
    <s v="Travel History: Asia / India"/>
    <m/>
    <s v="Male"/>
    <n v="31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L1259I,NSP3_V238L,Spike_A264D,N_E31del,Spike_N211del,NSP6_R252K,NSP15_T112I,NSP6_F108del,Spike_R158G,Spike_I332V,E_T9I,Spike_V70del,Spike_L452W,NSP9_T35I,NSP12_P323L,Spike_D614G)"/>
  </r>
  <r>
    <s v="hCoV-19/Singapore/R87MR51/2023"/>
    <s v="EPI_ISL_18611419"/>
    <d v="2023-11-23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_P46S,NSP12_D63N,NSP15_T112I,NSP6_F108del,Spike_E484A,E_T9I,NSP1_K47R,Spike_P26del,NS3_L94F,NSP9_T35I,NSP12_P323L,Spike_D614G,NS7a_T57I,Spike_G252V)"/>
  </r>
  <r>
    <s v="hCoV-19/Singapore/R87MR13/2023"/>
    <s v="EPI_ISL_18611458"/>
    <d v="2023-11-22T00:00:00"/>
    <s v="Asia "/>
    <x v="8"/>
    <m/>
    <m/>
    <s v="Human"/>
    <s v="Others: Local case"/>
    <m/>
    <s v="Male"/>
    <n v="76"/>
    <s v="unknown"/>
    <m/>
    <s v="Original"/>
    <m/>
    <m/>
    <x v="46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63/2023"/>
    <s v="EPI_ISL_18611487"/>
    <d v="2023-11-24T00:00:00"/>
    <s v="Asia "/>
    <x v="8"/>
    <m/>
    <m/>
    <s v="Human"/>
    <s v="Others: Local case"/>
    <m/>
    <s v="Male"/>
    <n v="1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94/2023"/>
    <s v="EPI_ISL_18611418"/>
    <d v="2023-11-23T00:00:00"/>
    <s v="Asia "/>
    <x v="8"/>
    <m/>
    <m/>
    <s v="Human"/>
    <s v="Others: Local case"/>
    <m/>
    <s v="Female"/>
    <n v="95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25/2023"/>
    <s v="EPI_ISL_18611485"/>
    <d v="2023-11-23T00:00:00"/>
    <s v="Asia "/>
    <x v="8"/>
    <m/>
    <m/>
    <s v="Human"/>
    <s v="Others: Local case"/>
    <m/>
    <s v="Male"/>
    <n v="23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42/2023"/>
    <s v="EPI_ISL_18611489"/>
    <d v="2023-11-24T00:00:00"/>
    <s v="Asia "/>
    <x v="8"/>
    <m/>
    <m/>
    <s v="Human"/>
    <s v="Others: Local case"/>
    <m/>
    <s v="Male"/>
    <n v="6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NSP15_P205S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13/2023"/>
    <s v="EPI_ISL_18611495"/>
    <d v="2023-11-23T00:00:00"/>
    <s v="Asia "/>
    <x v="8"/>
    <m/>
    <m/>
    <s v="Human"/>
    <s v="Others: Local case"/>
    <m/>
    <s v="Male"/>
    <n v="77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209/2023"/>
    <s v="EPI_ISL_18611587"/>
    <d v="2023-11-25T00:00:00"/>
    <s v="Asia "/>
    <x v="8"/>
    <m/>
    <m/>
    <s v="Human"/>
    <s v="Others: Local case"/>
    <m/>
    <s v="Female"/>
    <n v="64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43/2023"/>
    <s v="EPI_ISL_18611564"/>
    <d v="2023-11-23T00:00:00"/>
    <s v="Asia "/>
    <x v="8"/>
    <m/>
    <m/>
    <s v="Human"/>
    <s v="Others: Local case"/>
    <m/>
    <s v="Male"/>
    <n v="89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E_T11A,NSP6_G107del,Spike_Y505H,Spike_N185Y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7MR195/2023"/>
    <s v="EPI_ISL_18611565"/>
    <d v="2023-11-24T00:00:00"/>
    <s v="Asia "/>
    <x v="8"/>
    <m/>
    <m/>
    <s v="Human"/>
    <s v="Others: Local case"/>
    <m/>
    <s v="Male"/>
    <n v="32"/>
    <s v="unknown"/>
    <m/>
    <s v="Original"/>
    <m/>
    <m/>
    <x v="233"/>
    <s v="GRA"/>
    <s v="(NSP5_P132H,Spike_Q52H,NSP2_A510V,NSP12_G671S,NSP3_G489S,Spike_L24del,NS3_L41F,NSP4_T327I,Spike_S373P,Spike_N969K,Spike_H655Y,Spike_L455F,N_R203K,Spike_G142D,Spike_A27S,Spike_Q954H,N_P13L,Spike_N501Y,Spike_P25del,N_R32del,Spike_V213E,NS3_T223I,Spike_T19I,Spike_H146Q,M_Q19E,Spike_N440K,NSP4_T492I,Spike_N460K,Spike_F456L,NS3_F79S,Spike_N679K,Spike_N764K,NSP3_N1713S,E_T11A,NSP6_G107del,Spike_Y505H,NSP10_N3K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Spike_G252V)"/>
  </r>
  <r>
    <s v="hCoV-19/Singapore/R87MR156/2023"/>
    <s v="EPI_ISL_18611588"/>
    <d v="2023-11-23T00:00:00"/>
    <s v="Asia "/>
    <x v="8"/>
    <m/>
    <m/>
    <s v="Human"/>
    <s v="Others: Local case"/>
    <m/>
    <s v="Male"/>
    <n v="60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75/2023"/>
    <s v="EPI_ISL_18611623"/>
    <d v="2023-11-27T00:00:00"/>
    <s v="Asia "/>
    <x v="8"/>
    <m/>
    <m/>
    <s v="Human"/>
    <s v="Others: Local case"/>
    <m/>
    <s v="Female"/>
    <n v="71"/>
    <s v="unknown"/>
    <m/>
    <s v="Original"/>
    <m/>
    <m/>
    <x v="12"/>
    <s v="GRA"/>
    <s v="(NSP5_P132H,NSP2_A510V,NSP12_G671S,NSP3_G489S,Spike_R190S,Spike_L24del,NSP4_T327I,Spike_S373P,Spike_N969K,Spike_H655Y,Spike_L455F,N_R203K,Spike_G142D,Spike_A27S,Spike_Q954H,N_P13L,Spike_N501Y,Spike_P25del,N_R32del,Spike_V213E,NS3_T223I,Spike_T19I,M_A2S,Spike_H146Q,M_Q19E,Spike_N440K,NSP4_T492I,Spike_N460K,Spike_F456L,Spike_N679K,Spike_N764K,E_T11A,NSP6_G107del,Spike_Y505H,NSP5_A12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Spike_P26del,NSP9_T35I,NSP12_P323L,Spike_D614G,Spike_G252V)"/>
  </r>
  <r>
    <s v="hCoV-19/Singapore/R88MR81/2023"/>
    <s v="EPI_ISL_18611624"/>
    <d v="2023-11-27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NSP16_P215L,Spike_T478K,N_S413R,M_A63T,Spike_R346T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P323L,NSP16_R216N,Spike_D614G,Spike_G252V)"/>
  </r>
  <r>
    <s v="hCoV-19/Singapore/R87MR96/2023"/>
    <s v="EPI_ISL_18611453"/>
    <d v="2023-11-23T00:00:00"/>
    <s v="Asia "/>
    <x v="8"/>
    <m/>
    <m/>
    <s v="Human"/>
    <s v="Others: Local case"/>
    <m/>
    <s v="Female"/>
    <n v="8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14_A119V,NSP6_G107del,Spike_Y505H,NSP3_M1441L,Spike_D796Y,N_G204R,Spike_T478K,N_S413R,M_A63T,Spike_R346T,Spike_S371F,Spike_V445P,NSP13_R392C,Spike_K417N,Spike_L368I,Spike_T376A,NSP6_S106del,NS8_G8stop,NSP4_A380V,NSP15_R257C,Spike_F490S,Spike_F486P,Spike_K356T,Spike_R408S,NSP4_L438F,Spike_K182N,Spike_G339H,NSP14_I42V,NSP4_L264F,Spike_P681H,Spike_Y144del,NSP2_E563A,Spike_V83A,NSP3_T24I,N_S33del,NSP1_S135R,Spike_S375F,NSP3_G1001S,Spike_D405N,Spike_Q498R,Spike_G446S,NSP13_S36P,Spike_Q183E,Spike_S477N,N_E31del,NSP12_D63N,NSP15_T112I,NSP6_F108del,Spike_E484A,N_R88L,E_T9I,NSP1_K47R,Spike_P26del,NSP9_T35I,NSP12_P323L,Spike_D614G,Spike_G252V)"/>
  </r>
  <r>
    <s v="hCoV-19/Singapore/R87MR57/2023"/>
    <s v="EPI_ISL_18611467"/>
    <d v="2023-11-24T00:00:00"/>
    <s v="Asia "/>
    <x v="8"/>
    <m/>
    <m/>
    <s v="Human"/>
    <s v="Others: Local case"/>
    <m/>
    <s v="Male"/>
    <n v="42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NSP2_R544I,Spike_I332V,E_T9I,Spike_V70del,Spike_L452W,NSP9_T35I,NSP12_P323L,Spike_D614G)"/>
  </r>
  <r>
    <s v="hCoV-19/Singapore/R87MR22/2023"/>
    <s v="EPI_ISL_18611469"/>
    <d v="2023-11-23T00:00:00"/>
    <s v="Asia "/>
    <x v="8"/>
    <m/>
    <m/>
    <s v="Human"/>
    <s v="Others: Local case"/>
    <m/>
    <s v="Female"/>
    <n v="8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97/2023"/>
    <s v="EPI_ISL_18611472"/>
    <d v="2023-11-23T00:00:00"/>
    <s v="Asia "/>
    <x v="8"/>
    <m/>
    <m/>
    <s v="Human"/>
    <s v="Others: Local case"/>
    <m/>
    <s v="Female"/>
    <n v="8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04/2023"/>
    <s v="EPI_ISL_18611456"/>
    <d v="2023-11-23T00:00:00"/>
    <s v="Asia "/>
    <x v="8"/>
    <m/>
    <m/>
    <s v="Human"/>
    <s v="Others: Local case"/>
    <m/>
    <s v="Female"/>
    <n v="8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Spike_S371F,Spike_V445P,NSP13_R392C,Spike_K417N,Spike_L368I,Spike_T376A,NSP6_S106del,NS8_G8stop,NSP4_A380V,Spike_F490S,Spike_F486P,NSP8_I119T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39/2023"/>
    <s v="EPI_ISL_18611470"/>
    <d v="2023-11-24T00:00:00"/>
    <s v="Asia "/>
    <x v="8"/>
    <m/>
    <m/>
    <s v="Human"/>
    <s v="Others: Local case"/>
    <m/>
    <s v="Female"/>
    <n v="4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Spike_F592S,N_E31del,NSP12_N158S,Spike_N211del,NSP6_R252K,NSP15_T112I,NSP6_F108del,Spike_R158G,Spike_I332V,E_T9I,Spike_V70del,Spike_L452W,NSP9_T35I,NSP12_P323L,Spike_D614G)"/>
  </r>
  <r>
    <s v="hCoV-19/Singapore/R88MR139/2023"/>
    <s v="EPI_ISL_18611631"/>
    <d v="2023-11-28T00:00:00"/>
    <s v="Asia "/>
    <x v="8"/>
    <m/>
    <m/>
    <s v="Human"/>
    <s v="Others: Local case"/>
    <m/>
    <s v="Male"/>
    <n v="66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7MR192/2023"/>
    <s v="EPI_ISL_18611579"/>
    <d v="2023-11-24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89/2023"/>
    <s v="EPI_ISL_18611616"/>
    <d v="2023-11-29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5_T24I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3_T771I,NSP9_T35I,NSP12_P323L,Spike_D614G,Spike_G252V)"/>
  </r>
  <r>
    <s v="hCoV-19/Singapore/R87MR89/2023"/>
    <s v="EPI_ISL_18611431"/>
    <d v="2023-11-23T00:00:00"/>
    <s v="Asia "/>
    <x v="8"/>
    <m/>
    <m/>
    <s v="Human"/>
    <s v="Others: Local case"/>
    <m/>
    <s v="unknown"/>
    <n v="0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35/2023"/>
    <s v="EPI_ISL_18611581"/>
    <d v="2023-11-23T00:00:00"/>
    <s v="Asia "/>
    <x v="8"/>
    <m/>
    <m/>
    <s v="Human"/>
    <s v="Others: Local case"/>
    <m/>
    <s v="Male"/>
    <n v="74"/>
    <s v="unknown"/>
    <m/>
    <s v="Original"/>
    <m/>
    <m/>
    <x v="53"/>
    <s v="GRA"/>
    <s v="(NSP5_V18I,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8/2023"/>
    <s v="EPI_ISL_18611424"/>
    <d v="2023-11-22T00:00:00"/>
    <s v="Asia "/>
    <x v="8"/>
    <m/>
    <m/>
    <s v="Human"/>
    <s v="Others: Local case"/>
    <m/>
    <s v="Female"/>
    <n v="1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NSP5_A129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223/2023"/>
    <s v="EPI_ISL_18611570"/>
    <d v="2023-11-26T00:00:00"/>
    <s v="Asia "/>
    <x v="8"/>
    <m/>
    <m/>
    <s v="Human"/>
    <s v="Others: Local case"/>
    <m/>
    <s v="Male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24/2023"/>
    <s v="EPI_ISL_18611702"/>
    <d v="2023-11-27T00:00:00"/>
    <s v="Asia "/>
    <x v="8"/>
    <m/>
    <m/>
    <s v="Human"/>
    <s v="Others: Local case"/>
    <m/>
    <s v="Male"/>
    <n v="2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5/2023"/>
    <s v="EPI_ISL_18611710"/>
    <d v="2023-11-27T00:00:00"/>
    <s v="Asia "/>
    <x v="8"/>
    <m/>
    <m/>
    <s v="Human"/>
    <s v="Others: Local case"/>
    <m/>
    <s v="Male"/>
    <n v="6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18/2023"/>
    <s v="EPI_ISL_18611714"/>
    <d v="2023-11-27T00:00:00"/>
    <s v="Asia "/>
    <x v="8"/>
    <m/>
    <m/>
    <s v="Human"/>
    <s v="Others: Local case"/>
    <m/>
    <s v="Female"/>
    <n v="8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32/2023"/>
    <s v="EPI_ISL_18611441"/>
    <d v="2023-11-24T00:00:00"/>
    <s v="Asia "/>
    <x v="8"/>
    <m/>
    <m/>
    <s v="Human"/>
    <s v="Others: Local case"/>
    <m/>
    <s v="Male"/>
    <n v="4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1_N126B,NSP4_T492I,Spike_N460K,Spike_F456L,NSP3_E392K,Spike_N679K,Spike_N764K,E_T11A,NSP6_G107del,Spike_Y505H,NSP12_A699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44/2023"/>
    <s v="EPI_ISL_18611715"/>
    <d v="2023-11-28T00:00:00"/>
    <s v="Asia "/>
    <x v="8"/>
    <m/>
    <m/>
    <s v="Human"/>
    <s v="Others: Local case"/>
    <m/>
    <s v="Female"/>
    <n v="63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56/2023"/>
    <s v="EPI_ISL_18611716"/>
    <d v="2023-11-27T00:00:00"/>
    <s v="Asia "/>
    <x v="8"/>
    <m/>
    <m/>
    <s v="Human"/>
    <s v="Others: Local case"/>
    <m/>
    <s v="Male"/>
    <n v="4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NSP12_D63B,M_Q19E,NSP3_N1708S,Spike_N440K,NSP4_T492I,Spike_L455S,Spike_N460K,M_T30A,Spike_N679K,Spike_N764K,Spike_L212I,NSP6_G107del,Spike_R403K,Spike_Y505H,NSP13_V348T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03/2023"/>
    <s v="EPI_ISL_18611621"/>
    <d v="2023-11-27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_L104F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7MR29/2023"/>
    <s v="EPI_ISL_18611414"/>
    <d v="2023-11-23T00:00:00"/>
    <s v="Asia "/>
    <x v="8"/>
    <m/>
    <m/>
    <s v="Human"/>
    <s v="Others: Local case"/>
    <m/>
    <s v="Female"/>
    <n v="63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NSP4_V341I,NSP3_A861V,Spike_L452R,Spike_G252V)"/>
  </r>
  <r>
    <s v="hCoV-19/Singapore/R87MR86/2023"/>
    <s v="EPI_ISL_18611436"/>
    <d v="2023-11-23T00:00:00"/>
    <s v="Asia "/>
    <x v="8"/>
    <m/>
    <m/>
    <s v="Human"/>
    <s v="Others: Local case"/>
    <m/>
    <s v="Male"/>
    <n v="4"/>
    <s v="unknown"/>
    <m/>
    <s v="Original"/>
    <m/>
    <m/>
    <x v="12"/>
    <s v="GRA"/>
    <s v="(NSP5_P13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3_N1236S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7MR43/2023"/>
    <s v="EPI_ISL_18611498"/>
    <d v="2023-11-24T00:00:00"/>
    <s v="Asia "/>
    <x v="8"/>
    <m/>
    <m/>
    <s v="Human"/>
    <s v="Travel History: Asia / Malaysia"/>
    <m/>
    <s v="Male"/>
    <n v="57"/>
    <s v="unknown"/>
    <m/>
    <s v="Original"/>
    <m/>
    <m/>
    <x v="50"/>
    <s v="GRA"/>
    <s v="(NSP5_P132H,Spike_H69del,NSP3_G489S,NSP4_T327I,Spike_S373P,Spike_H655Y,Spike_N969K,Spike_R21T,NSP3_A1892T,Spike_Q954H,N_P13L,NSP10_P136L,Spike_N501Y,Spike_S939F,NS3_T223I,Spike_T19I,M_Q19E,NSP4_T492I,Spike_L455S,Spike_N460K,NS7a_Q62stop,Spike_L212I,NSP6_G107del,Spike_E554K,N_Q380L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36/2023"/>
    <s v="EPI_ISL_18611589"/>
    <d v="2023-11-23T00:00:00"/>
    <s v="Asia "/>
    <x v="8"/>
    <m/>
    <m/>
    <s v="Human"/>
    <s v="Others: Local case"/>
    <m/>
    <s v="Male"/>
    <n v="4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Q409R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31/2023"/>
    <s v="EPI_ISL_18611497"/>
    <d v="2023-11-23T00:00:00"/>
    <s v="Asia "/>
    <x v="8"/>
    <m/>
    <m/>
    <s v="Human"/>
    <s v="Others: Local case"/>
    <m/>
    <s v="Female"/>
    <n v="40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N1173S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Spike_D614G)"/>
  </r>
  <r>
    <s v="hCoV-19/Singapore/R87MR157/2023"/>
    <s v="EPI_ISL_18611533"/>
    <d v="2023-11-23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5_G286S,Spike_G252V)"/>
  </r>
  <r>
    <s v="hCoV-19/Singapore/R87MR88/2023"/>
    <s v="EPI_ISL_18611434"/>
    <d v="2023-11-23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7a_G26S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46/2023"/>
    <s v="EPI_ISL_18611544"/>
    <d v="2023-11-23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L1244F,Spike_N501Y,Spike_P25del,N_R32del,Spike_V213E,NS3_T223I,Spike_T19I,Spike_H146Q,M_Q19E,Spike_N440K,NSP4_T492I,Spike_N460K,Spike_F456L,Spike_N679K,Spike_N764K,E_T11A,NSP6_G107del,Spike_Y505H,Spike_V143D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6_G188V,NSP13_S36P,Spike_Q183E,NSP3_V597L,Spike_S477N,N_E31del,NSP12_D63N,NSP15_T112I,NSP6_F108del,Spike_E484A,E_T9I,NSP1_K47R,Spike_P26del,NSP9_T35I,NSP12_P323L,Spike_Y145del,Spike_D614G,Spike_G252V)"/>
  </r>
  <r>
    <s v="hCoV-19/Singapore/R87MR120/2023"/>
    <s v="EPI_ISL_18611450"/>
    <d v="2023-11-23T00:00:00"/>
    <s v="Asia "/>
    <x v="8"/>
    <m/>
    <m/>
    <s v="Human"/>
    <s v="Others: Local case"/>
    <m/>
    <s v="Female"/>
    <n v="75"/>
    <s v="unknown"/>
    <m/>
    <s v="Original"/>
    <m/>
    <m/>
    <x v="51"/>
    <s v="GRA"/>
    <s v="(NSP5_P132H,NSP2_A510V,NSP12_G671S,NSP3_G489S,Spike_L24del,NSP4_T327I,Spike_S373P,Spike_N969K,Spike_H655Y,Spike_L455F,N_R203K,Spike_G142D,Spike_A27S,Spike_Q954H,NSP14_M49I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7MR11/2023"/>
    <s v="EPI_ISL_18611457"/>
    <d v="2023-11-22T00:00:00"/>
    <s v="Asia "/>
    <x v="8"/>
    <m/>
    <m/>
    <s v="Human"/>
    <s v="Others: Local case"/>
    <m/>
    <s v="Female"/>
    <n v="5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NSP13_G527R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NSP13_A446V,Spike_F490S,Spike_F486P,Spike_K356T,Spike_R408S,NSP4_L438F,Spike_G339H,NSP14_I42V,NSP4_L264F,Spike_P681H,Spike_Y144del,Spike_V83A,NSP3_T24I,N_S33del,NSP1_S135R,Spike_S375F,NSP3_G1001S,Spike_D405N,Spike_Q498R,Spike_D1146H,Spike_G446S,NSP13_S36P,Spike_Q183E,Spike_S477N,N_E31del,NSP12_D63N,NSP15_T112I,NSP6_F108del,Spike_E484A,E_T9I,NSP1_K47R,Spike_P26del,NSP9_T35I,NSP12_P323L,Spike_D614G,N_A398V,Spike_G252V)"/>
  </r>
  <r>
    <s v="hCoV-19/Singapore/R87MR1/2023"/>
    <s v="EPI_ISL_18611455"/>
    <d v="2023-11-22T00:00:00"/>
    <s v="Asia "/>
    <x v="8"/>
    <m/>
    <m/>
    <s v="Human"/>
    <s v="Others: Local case"/>
    <m/>
    <s v="Female"/>
    <n v="49"/>
    <s v="unknown"/>
    <m/>
    <s v="Original"/>
    <m/>
    <m/>
    <x v="46"/>
    <s v="GRA"/>
    <s v="(NSP5_P132H,Spike_Q52H,NSP2_A510V,NSP12_G671S,NSP3_G489S,Spike_L24del,NSP4_T327I,Spike_S373P,Spike_N969K,Spike_H655Y,N_R203K,Spike_G142D,Spike_A27S,Spike_Q954H,NSP3_H1698Y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205/2023"/>
    <s v="EPI_ISL_18611573"/>
    <d v="2023-11-24T00:00:00"/>
    <s v="Asia "/>
    <x v="8"/>
    <m/>
    <m/>
    <s v="Human"/>
    <s v="Travel History: Asia / Malaysia"/>
    <m/>
    <s v="Female"/>
    <n v="6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NSP14_T250I,Spike_R158G,Spike_I332V,E_T9I,Spike_V70del,Spike_L452W,NSP9_T35I,NSP12_P323L,Spike_D614G)"/>
  </r>
  <r>
    <s v="hCoV-19/Singapore/R87MR194/2023"/>
    <s v="EPI_ISL_18611582"/>
    <d v="2023-11-24T00:00:00"/>
    <s v="Asia "/>
    <x v="8"/>
    <m/>
    <m/>
    <s v="Human"/>
    <s v="Others: Local case"/>
    <m/>
    <s v="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5/2023"/>
    <s v="EPI_ISL_18611422"/>
    <d v="2023-11-22T00:00:00"/>
    <s v="Asia "/>
    <x v="8"/>
    <m/>
    <m/>
    <s v="Human"/>
    <s v="Others: Local case"/>
    <m/>
    <s v="Female"/>
    <n v="22"/>
    <s v="unknown"/>
    <m/>
    <s v="Original"/>
    <m/>
    <m/>
    <x v="12"/>
    <s v="GRA"/>
    <s v="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20/2023"/>
    <s v="EPI_ISL_18611496"/>
    <d v="2023-11-23T00:00:00"/>
    <s v="Asia "/>
    <x v="8"/>
    <m/>
    <m/>
    <s v="Human"/>
    <s v="Others: Local case"/>
    <m/>
    <s v="Female"/>
    <n v="4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90/2023"/>
    <s v="EPI_ISL_18611480"/>
    <d v="2023-11-23T00:00:00"/>
    <s v="Asia "/>
    <x v="8"/>
    <m/>
    <m/>
    <s v="Human"/>
    <s v="Others: Local case"/>
    <m/>
    <s v="Male"/>
    <n v="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60/2023"/>
    <s v="EPI_ISL_18611466"/>
    <d v="2023-11-24T00:00:00"/>
    <s v="Asia "/>
    <x v="8"/>
    <m/>
    <m/>
    <s v="Human"/>
    <s v="Others: Local case"/>
    <m/>
    <s v="Male"/>
    <n v="3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2/2023"/>
    <s v="EPI_ISL_18611412"/>
    <d v="2023-11-22T00:00:00"/>
    <s v="Asia "/>
    <x v="8"/>
    <m/>
    <m/>
    <s v="Human"/>
    <s v="Others: Local case"/>
    <m/>
    <s v="Male"/>
    <n v="16"/>
    <s v="unknown"/>
    <m/>
    <s v="Original"/>
    <m/>
    <m/>
    <x v="41"/>
    <s v="GRA"/>
    <s v="(NSP5_P132H,NSP12_G671S,NSP3_G489S,Spike_L24del,NSP4_T327I,Spike_S373P,Spike_N969K,Spike_H655Y,N_R203K,Spike_G142D,Spike_A27S,Spike_Q954H,Spike_A701V,N_P13L,Spike_N501Y,Spike_P25del,N_R32del,Spike_V213E,NS3_T223I,Spike_T19I,Spike_H146Q,M_Q19E,Spike_N440K,NSP4_T492I,Spike_N460K,Spike_F456L,Spike_N679K,Spike_N764K,E_T11A,NSP6_G107del,Spike_Y505H,Spike_E554K,Spike_D796Y,N_G204R,N_S413R,NSP6_L260F,M_A63T,Spike_T478R,Spike_R346T,NSP5_R279C,Spike_S371F,Spike_V445P,NSP13_R392C,Spike_K417N,Spike_L368I,Spike_T376A,NSP14_D222Y,NSP6_S106del,NS8_G8stop,Spike_F490S,NSP12_T85A,Spike_F486P,NSP14_V101I,Spike_R408S,NSP4_L438F,Spike_G339H,NSP14_I42V,Spike_K182Q,NSP4_L264F,Spike_P681H,Spike_Y144del,Spike_V83A,NSP3_T24I,N_S33del,NSP1_S135R,Spike_S375F,Spike_D405N,Spike_Q498R,Spike_G446S,NSP13_S36P,Spike_Q183E,Spike_S477N,N_E31del,NSP15_T112I,NSP6_F108del,Spike_E484A,Spike_E180V,E_T9I,NSP1_K47R,Spike_P26del,NSP6_C113Y,NSP12_P323L,Spike_D614G,Spike_G252V)"/>
  </r>
  <r>
    <s v="hCoV-19/Singapore/R87MR117/2023"/>
    <s v="EPI_ISL_18611426"/>
    <d v="2023-11-23T00:00:00"/>
    <s v="Asia "/>
    <x v="8"/>
    <m/>
    <m/>
    <s v="Human"/>
    <s v="Others: Local case"/>
    <m/>
    <s v="Male"/>
    <n v="8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Spike_G252V)"/>
  </r>
  <r>
    <s v="hCoV-19/Singapore/R87MR106/2023"/>
    <s v="EPI_ISL_18611429"/>
    <d v="2023-11-23T00:00:00"/>
    <s v="Asia "/>
    <x v="8"/>
    <m/>
    <m/>
    <s v="Human"/>
    <s v="Others: Local case"/>
    <m/>
    <s v="Male"/>
    <n v="92"/>
    <s v="unknown"/>
    <m/>
    <s v="Original"/>
    <m/>
    <m/>
    <x v="12"/>
    <s v="GRA"/>
    <s v="(NSP5_P132H,NSP2_A510V,NSP12_G671S,NSP3_G489S,NSP4_T327I,Spike_S373P,Spike_N969K,Spike_H655Y,Spike_L455F,N_R203K,Spike_G142D,Spike_Q954H,N_P13L,Spike_A27de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7MR4/2023"/>
    <s v="EPI_ISL_18611486"/>
    <d v="2023-11-22T00:00:00"/>
    <s v="Asia "/>
    <x v="8"/>
    <m/>
    <m/>
    <s v="Human"/>
    <s v="Others: Local case"/>
    <m/>
    <s v="Female"/>
    <n v="35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NSP4_P187H,Spike_L212I,NSP6_G107del,NSP1_T170I,Spike_E554K,NSP3_K1155R,Spike_P1143L,NSP14_F198C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NSP12_Q444H,Spike_R158G,Spike_V70del,Spike_L452W,NSP9_T35I)"/>
  </r>
  <r>
    <s v="hCoV-19/Singapore/R87MR103/2023"/>
    <s v="EPI_ISL_18611430"/>
    <d v="2023-11-23T00:00:00"/>
    <s v="Asia "/>
    <x v="8"/>
    <m/>
    <m/>
    <s v="Human"/>
    <s v="Others: Local case"/>
    <m/>
    <s v="Male"/>
    <n v="81"/>
    <s v="unknown"/>
    <m/>
    <s v="Original"/>
    <m/>
    <m/>
    <x v="40"/>
    <s v="GRA"/>
    <s v="(NSP5_P132H,NSP2_A510V,NSP12_G671S,NSP3_G489S,Spike_L24del,NSP4_T327I,NSP3_A58T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7MR131/2023"/>
    <s v="EPI_ISL_18611572"/>
    <d v="2023-11-23T00:00:00"/>
    <s v="Asia "/>
    <x v="8"/>
    <m/>
    <m/>
    <s v="Human"/>
    <s v="Others: Local case"/>
    <m/>
    <s v="Male"/>
    <n v="72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98/2023"/>
    <s v="EPI_ISL_18611577"/>
    <d v="2023-11-24T00:00:00"/>
    <s v="Asia "/>
    <x v="8"/>
    <m/>
    <m/>
    <s v="Human"/>
    <s v="Others: Local case"/>
    <m/>
    <s v="Male"/>
    <n v="7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30/2023"/>
    <s v="EPI_ISL_18611591"/>
    <d v="2023-11-23T00:00:00"/>
    <s v="Asia "/>
    <x v="8"/>
    <m/>
    <m/>
    <s v="Human"/>
    <s v="Others: Local case"/>
    <m/>
    <s v="Female"/>
    <n v="72"/>
    <s v="unknown"/>
    <m/>
    <s v="Original"/>
    <m/>
    <m/>
    <x v="53"/>
    <s v="GRA"/>
    <s v="(NSP5_P132H,Spike_H69del,NSP3_I967T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6_L125F,Spike_N211del,NSP6_F108del,Spike_R158G,Spike_V70del,Spike_L452W,NSP9_T35I)"/>
  </r>
  <r>
    <s v="hCoV-19/Singapore/R87MR59/2023"/>
    <s v="EPI_ISL_18611468"/>
    <d v="2023-11-24T00:00:00"/>
    <s v="Asia "/>
    <x v="8"/>
    <m/>
    <m/>
    <s v="Human"/>
    <s v="Others: Local case"/>
    <m/>
    <s v="Male"/>
    <n v="49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7_L71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85/2023"/>
    <s v="EPI_ISL_18611421"/>
    <d v="2023-11-23T00:00:00"/>
    <s v="Asia "/>
    <x v="8"/>
    <m/>
    <m/>
    <s v="Human"/>
    <s v="Others: Local case"/>
    <m/>
    <s v="unknown"/>
    <n v="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SP3_L373W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A1324T,NSP13_S36P,Spike_Q183E,Spike_S477N,N_E31del,NSP12_D63N,NSP15_T112I,NSP6_F108del,Spike_E484A,N_Q294K,E_T9I,NSP1_K47R,Spike_P26del,NSP9_T35I,NSP12_P323L,Spike_D614G,Spike_G252V)"/>
  </r>
  <r>
    <s v="hCoV-19/Singapore/R87MR17/2023"/>
    <s v="EPI_ISL_18611417"/>
    <d v="2023-11-23T00:00:00"/>
    <s v="Asia "/>
    <x v="8"/>
    <m/>
    <m/>
    <s v="Human"/>
    <s v="Others: Local case"/>
    <m/>
    <s v="Female"/>
    <n v="69"/>
    <s v="unknown"/>
    <m/>
    <s v="Original"/>
    <m/>
    <m/>
    <x v="47"/>
    <s v="GRA"/>
    <s v="(NSP5_P132H,Spike_Q52H,NSP2_A510V,NSP12_G671S,NSP3_G489S,Spike_L24del,NSP4_T327I,Spike_S373P,Spike_N969K,Spike_H655Y,Spike_L455F,N_R203K,Spike_G142D,NSP2_P129L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7MR19/2023"/>
    <s v="EPI_ISL_18611445"/>
    <d v="2023-11-23T00:00:00"/>
    <s v="Asia "/>
    <x v="8"/>
    <m/>
    <m/>
    <s v="Human"/>
    <s v="Others: Local case"/>
    <m/>
    <s v="Fe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NS3_T89I,NSP3_T976I,NSP13_L581F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5_P111T,Spike_S371F,Spike_V445P,NSP13_R392C,Spike_K417N,Spike_L368I,Spike_T376A,NSP6_S106del,NS8_G8stop,NSP4_A380V,Spike_F490S,NS6_P57L,Spike_F486P,Spike_R408S,NSP4_L438F,Spike_G339H,NSP14_I42V,NSP4_L264F,Spike_P681H,Spike_Y144del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99/2023"/>
    <s v="EPI_ISL_18611415"/>
    <d v="2023-11-23T00:00:00"/>
    <s v="Asia "/>
    <x v="8"/>
    <m/>
    <m/>
    <s v="Human"/>
    <s v="Others: Local case"/>
    <m/>
    <s v="Female"/>
    <n v="74"/>
    <s v="unknown"/>
    <m/>
    <s v="Original"/>
    <m/>
    <m/>
    <x v="39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3_V255del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Spike_S477N,N_E31del,NSP15_T112I,NSP6_F108del,NSP3_L1328F,Spike_E484A,E_T9I,NSP3_S1039L,NSP1_K47R,Spike_P26del,NSP9_T35I,NSP12_P323L,Spike_D614G,Spike_L452R,Spike_G252V)"/>
  </r>
  <r>
    <s v="hCoV-19/Singapore/R87MR102/2023"/>
    <s v="EPI_ISL_18611435"/>
    <d v="2023-11-23T00:00:00"/>
    <s v="Asia "/>
    <x v="8"/>
    <m/>
    <m/>
    <s v="Human"/>
    <s v="Others: Local case"/>
    <m/>
    <s v="Fe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NSP12_N9K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12_L8F)"/>
  </r>
  <r>
    <s v="hCoV-19/Singapore/R87MR47/2023"/>
    <s v="EPI_ISL_18611432"/>
    <d v="2023-11-22T00:00:00"/>
    <s v="Asia "/>
    <x v="8"/>
    <m/>
    <m/>
    <s v="Human"/>
    <s v="Others: Local case"/>
    <m/>
    <s v="Male"/>
    <n v="4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P15_P205S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V351I,Spike_S477N,N_E31del,NSP12_D63N,NSP15_T112I,NSP6_F108del,Spike_E484A,E_T9I,NSP1_K47R,Spike_P26del,NSP9_T35I,NSP12_P323L,Spike_D614G,Spike_G252V)"/>
  </r>
  <r>
    <s v="hCoV-19/Singapore/R87MR41/2023"/>
    <s v="EPI_ISL_18611437"/>
    <d v="2023-11-24T00:00:00"/>
    <s v="Asia "/>
    <x v="8"/>
    <m/>
    <m/>
    <s v="Human"/>
    <s v="Others: Local case"/>
    <m/>
    <s v="Male"/>
    <n v="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4/2023"/>
    <s v="EPI_ISL_18611502"/>
    <d v="2023-11-22T00:00:00"/>
    <s v="Asia "/>
    <x v="8"/>
    <m/>
    <m/>
    <s v="Human"/>
    <s v="Others: Local case"/>
    <m/>
    <s v="Male"/>
    <n v="6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24/2023"/>
    <s v="EPI_ISL_18611584"/>
    <d v="2023-11-23T00:00:00"/>
    <s v="Asia "/>
    <x v="8"/>
    <m/>
    <m/>
    <s v="Human"/>
    <s v="Others: Local case"/>
    <m/>
    <s v="Female"/>
    <n v="6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74/2023"/>
    <s v="EPI_ISL_18611593"/>
    <d v="2023-11-24T00:00:00"/>
    <s v="Asia "/>
    <x v="8"/>
    <m/>
    <m/>
    <s v="Human"/>
    <s v="Others: Local case"/>
    <m/>
    <s v="Male"/>
    <n v="2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52/2023"/>
    <s v="EPI_ISL_18611501"/>
    <d v="2023-11-24T00:00:00"/>
    <s v="Asia "/>
    <x v="8"/>
    <m/>
    <m/>
    <s v="Human"/>
    <s v="Travel History: Asia / India"/>
    <m/>
    <s v="Male"/>
    <n v="26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12/2023"/>
    <s v="EPI_ISL_18611428"/>
    <d v="2023-11-23T00:00:00"/>
    <s v="Asia "/>
    <x v="8"/>
    <m/>
    <m/>
    <s v="Human"/>
    <s v="Others: Local case"/>
    <m/>
    <s v="Female"/>
    <n v="33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NSP1_K47R,Spike_P26del,NSP9_T35I,NSP12_P323L,Spike_D614G,Spike_G252V)"/>
  </r>
  <r>
    <s v="hCoV-19/Singapore/R87MR36/2023"/>
    <s v="EPI_ISL_18611451"/>
    <d v="2023-11-24T00:00:00"/>
    <s v="Asia "/>
    <x v="8"/>
    <m/>
    <m/>
    <s v="Human"/>
    <s v="Others: Local case"/>
    <m/>
    <s v="Female"/>
    <n v="42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L140F,Spike_F486P,Spike_R408S,NSP4_L438F,Spike_G339H,NSP14_I42V,NSP4_L264F,Spike_P681H,Spike_Y144del,Spike_V83A,NSP3_T24I,N_S33del,NSP1_S135R,Spike_S375F,NSP3_G1001S,Spike_D405N,Spike_Q498R,Spike_G446S,NSP13_S36P,Spike_Q183E,NSP3_T1456I,Spike_S477N,N_E31del,Spike_T307I,NSP15_T112I,NSP6_F108del,Spike_E484A,E_T9I,NSP2_R362C,NSP1_K47R,Spike_P26del,NSP9_T35I,NSP12_P323L,Spike_S704L,Spike_D614G,Spike_G252V,NSP3_S1738L)"/>
  </r>
  <r>
    <s v="hCoV-19/Singapore/R87MR62/2023"/>
    <s v="EPI_ISL_18611499"/>
    <d v="2023-11-24T00:00:00"/>
    <s v="Asia "/>
    <x v="8"/>
    <m/>
    <m/>
    <s v="Human"/>
    <s v="Others: Local case"/>
    <m/>
    <s v="Male"/>
    <n v="53"/>
    <s v="unknown"/>
    <m/>
    <s v="Original"/>
    <m/>
    <m/>
    <x v="53"/>
    <s v="GRA"/>
    <s v="(NSP5_P132H,Spike_H69del,NS8_S103L,NS7b_F19L,NSP3_G489S,NSP4_T327I,Spike_S373P,Spike_N969K,Spike_H655Y,N_R203K,Spike_V213G,Spike_G142D,NSP3_A1892T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38/2023"/>
    <s v="EPI_ISL_18611493"/>
    <d v="2023-11-24T00:00:00"/>
    <s v="Asia "/>
    <x v="8"/>
    <m/>
    <m/>
    <s v="Human"/>
    <s v="Others: Local case"/>
    <m/>
    <s v="Female"/>
    <n v="59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87/2023"/>
    <s v="EPI_ISL_18611425"/>
    <d v="2023-11-23T00:00:00"/>
    <s v="Asia "/>
    <x v="8"/>
    <m/>
    <m/>
    <s v="Human"/>
    <s v="Others: Local case"/>
    <m/>
    <s v="Male"/>
    <n v="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E471Q,NSP13_S36P,Spike_Q183E,Spike_S477N,N_E31del,NSP12_D63N,NSP15_T112I,NSP6_F108del,Spike_E484A,E_T9I,NSP1_K47R,Spike_P26del,NSP9_T35I,NSP12_P323L,Spike_D614G,Spike_G252V)"/>
  </r>
  <r>
    <s v="hCoV-19/Singapore/R87MR100/2023"/>
    <s v="EPI_ISL_18611420"/>
    <d v="2023-11-23T00:00:00"/>
    <s v="Asia "/>
    <x v="8"/>
    <m/>
    <m/>
    <s v="Human"/>
    <s v="Others: Local case"/>
    <m/>
    <s v="Female"/>
    <n v="9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62/2023"/>
    <s v="EPI_ISL_18611594"/>
    <d v="2023-11-23T00:00:00"/>
    <s v="Asia "/>
    <x v="8"/>
    <m/>
    <m/>
    <s v="Human"/>
    <s v="Others: Local case"/>
    <m/>
    <s v="Female"/>
    <n v="8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Q409R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61/2023"/>
    <s v="EPI_ISL_18611464"/>
    <d v="2023-11-24T00:00:00"/>
    <s v="Asia "/>
    <x v="8"/>
    <m/>
    <m/>
    <s v="Human"/>
    <s v="Others: Local case"/>
    <m/>
    <s v="Male"/>
    <n v="3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37/2023"/>
    <s v="EPI_ISL_18611473"/>
    <d v="2023-11-24T00:00:00"/>
    <s v="Asia "/>
    <x v="8"/>
    <m/>
    <m/>
    <s v="Human"/>
    <s v="Others: Local case"/>
    <m/>
    <s v="Female"/>
    <n v="74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NSP16_G213C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54/2023"/>
    <s v="EPI_ISL_18611471"/>
    <d v="2023-11-24T00:00:00"/>
    <s v="Asia "/>
    <x v="8"/>
    <m/>
    <m/>
    <s v="Human"/>
    <s v="Others: Local case"/>
    <m/>
    <s v="Male"/>
    <n v="3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07/2023"/>
    <s v="EPI_ISL_18611459"/>
    <d v="2023-11-23T00:00:00"/>
    <s v="Asia "/>
    <x v="8"/>
    <m/>
    <m/>
    <s v="Human"/>
    <s v="Others: Local case"/>
    <m/>
    <s v="Male"/>
    <n v="38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1_V28I,Spike_D796Y,N_G204R,Spike_T478K,N_S413R,M_A63T,Spike_R346T,Spike_E583Q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_Q7K,NSP13_S36P,Spike_Q183E,Spike_S477N,N_E31del,NSP12_D63N,NSP15_T112I,NSP6_F108del,Spike_E484A,E_T9I,NSP1_K47R,Spike_P26del,NSP9_T35I,NSP12_P323L,Spike_D614G,Spike_L452R,Spike_G252V)"/>
  </r>
  <r>
    <s v="hCoV-19/Singapore/R87MR119/2023"/>
    <s v="EPI_ISL_18611462"/>
    <d v="2023-11-23T00:00:00"/>
    <s v="Asia "/>
    <x v="8"/>
    <m/>
    <m/>
    <s v="Human"/>
    <s v="Others: Local case"/>
    <m/>
    <s v="Male"/>
    <n v="83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T376A,NSP6_S106del,Spike_V445H,Spike_F486P,Spike_L5F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08/2023"/>
    <s v="EPI_ISL_18611477"/>
    <d v="2023-11-23T00:00:00"/>
    <s v="Asia "/>
    <x v="8"/>
    <m/>
    <m/>
    <s v="Human"/>
    <s v="Others: Local case"/>
    <m/>
    <s v="Male"/>
    <n v="73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0/2023"/>
    <s v="EPI_ISL_18611454"/>
    <d v="2023-11-22T00:00:00"/>
    <s v="Asia "/>
    <x v="8"/>
    <m/>
    <m/>
    <s v="Human"/>
    <s v="Others: Local case"/>
    <m/>
    <s v="Female"/>
    <n v="63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84/2023"/>
    <s v="EPI_ISL_18611628"/>
    <d v="2023-11-27T00:00:00"/>
    <s v="Asia "/>
    <x v="8"/>
    <m/>
    <m/>
    <s v="Human"/>
    <s v="Others: Local case"/>
    <m/>
    <s v="Male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10/2023"/>
    <s v="EPI_ISL_18611446"/>
    <d v="2023-11-23T00:00:00"/>
    <s v="Asia "/>
    <x v="8"/>
    <m/>
    <m/>
    <s v="Human"/>
    <s v="Others: Local case"/>
    <m/>
    <s v="Male"/>
    <n v="88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NSP14_L174F,M_A63T,Spike_R346T,Spike_Q14K,Spike_S371F,NSP12_D284B,Spike_N99B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8/2023"/>
    <s v="EPI_ISL_18611460"/>
    <d v="2023-11-23T00:00:00"/>
    <s v="Asia "/>
    <x v="8"/>
    <m/>
    <m/>
    <s v="Human"/>
    <s v="Others: Local case"/>
    <m/>
    <s v="Male"/>
    <n v="27"/>
    <s v="unknown"/>
    <m/>
    <s v="Original"/>
    <m/>
    <m/>
    <x v="46"/>
    <s v="GRA"/>
    <s v="(NSP5_P13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Spike_Q183E,Spike_S477N,N_E31del,NSP12_D63N,NSP15_T112I,NSP6_F108del,Spike_E484A,E_T9I,NSP1_K47R,Spike_P26del,NSP9_T35I,NSP12_P323L,Spike_D614G,Spike_G252V)"/>
  </r>
  <r>
    <s v="hCoV-19/Singapore/R87MR44/2023"/>
    <s v="EPI_ISL_18611475"/>
    <d v="2023-11-24T00:00:00"/>
    <s v="Asia "/>
    <x v="8"/>
    <m/>
    <m/>
    <s v="Human"/>
    <s v="Others: Local case"/>
    <m/>
    <s v="Female"/>
    <n v="4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/2023"/>
    <s v="EPI_ISL_18611629"/>
    <d v="2023-11-24T00:00:00"/>
    <s v="Asia "/>
    <x v="8"/>
    <m/>
    <m/>
    <s v="Human"/>
    <s v="Others: Local case"/>
    <m/>
    <s v="Male"/>
    <n v="50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Spike_Q183E,Spike_S477N,N_E31del,NSP12_D63N,NSP15_T112I,NSP6_F108del,Spike_E484A,E_T9I,Spike_P26del,NSP9_T35I,NSP12_P323L,Spike_D614G,Spike_G252V)"/>
  </r>
  <r>
    <s v="hCoV-19/Singapore/R87MR114/2023"/>
    <s v="EPI_ISL_18611479"/>
    <d v="2023-11-23T00:00:00"/>
    <s v="Asia "/>
    <x v="8"/>
    <m/>
    <m/>
    <s v="Human"/>
    <s v="Others: Local case"/>
    <m/>
    <s v="Female"/>
    <n v="60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64/2023"/>
    <s v="EPI_ISL_18611476"/>
    <d v="2023-11-24T00:00:00"/>
    <s v="Asia "/>
    <x v="8"/>
    <m/>
    <m/>
    <s v="Human"/>
    <s v="Others: Local case"/>
    <m/>
    <s v="Male"/>
    <n v="42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26/2023"/>
    <s v="EPI_ISL_18611482"/>
    <d v="2023-11-23T00:00:00"/>
    <s v="Asia "/>
    <x v="8"/>
    <m/>
    <m/>
    <s v="Human"/>
    <s v="Others: Local case"/>
    <m/>
    <s v="Male"/>
    <n v="6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96/2023"/>
    <s v="EPI_ISL_18611567"/>
    <d v="2023-11-24T00:00:00"/>
    <s v="Asia "/>
    <x v="8"/>
    <m/>
    <m/>
    <s v="Human"/>
    <s v="Others: Local case"/>
    <m/>
    <s v="Female"/>
    <n v="0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81/2023"/>
    <s v="EPI_ISL_18611637"/>
    <d v="2023-11-29T00:00:00"/>
    <s v="Asia "/>
    <x v="8"/>
    <m/>
    <m/>
    <s v="Human"/>
    <s v="Others: Local case"/>
    <m/>
    <s v="Female"/>
    <n v="81"/>
    <s v="unknown"/>
    <m/>
    <s v="Original"/>
    <m/>
    <m/>
    <x v="12"/>
    <s v="GRA"/>
    <s v="(NSP5_P132H,NSP12_D62Y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82L,Spike_P26del,NSP9_T35I,NSP12_P323L,Spike_D614G,Spike_G252V)"/>
  </r>
  <r>
    <s v="hCoV-19/Singapore/R88MR79/2023"/>
    <s v="EPI_ISL_18611643"/>
    <d v="2023-11-27T00:00:00"/>
    <s v="Asia "/>
    <x v="8"/>
    <m/>
    <m/>
    <s v="Human"/>
    <s v="Others: Local case"/>
    <m/>
    <s v="Male"/>
    <n v="1"/>
    <s v="unknown"/>
    <m/>
    <s v="Original"/>
    <m/>
    <m/>
    <x v="9"/>
    <s v="GRA"/>
    <s v="(NSP5_P132H,NSP12_G671S,NSP3_G489S,Spike_L24del,NSP4_T327I,Spike_S373P,Spike_N969K,Spike_H655Y,N_R203K,Spike_G142D,Spike_A27S,Spike_Q954H,N_P13L,Spike_N501Y,Spike_P25del,N_R32del,Spike_T572I,Spike_V213E,NS3_T223I,Spike_T19I,Spike_H146Q,M_Q19E,Spike_N440K,NSP4_T492I,Spike_N460K,Spike_N679K,Spike_N764K,E_T11A,NSP6_G107del,Spike_Y505H,Spike_D796Y,N_G204R,N_S413R,M_A63T,Spike_T478R,Spike_R346T,Spike_S371F,Spike_V445P,NSP13_R392C,Spike_K417N,Spike_L368I,Spike_T376A,NSP6_S106del,NS8_G8stop,Spike_F490S,Spike_F486P,Spike_R408S,NSP4_L438F,Spike_G339H,NSP3_L865I,NSP14_I42V,NSP4_L264F,Spike_P681H,Spike_Y144del,Spike_V83A,NSP3_T24I,N_S33del,NSP1_S135R,Spike_S375F,Spike_D405N,Spike_Q498R,Spike_G446S,NSP13_S36P,Spike_Q183E,Spike_S477N,N_E31del,NSP15_T112I,NSP6_F108del,Spike_E484A,E_T9I,Spike_P26del,Spike_Y200C,NSP12_P323L,Spike_D614G,Spike_G252V)"/>
  </r>
  <r>
    <s v="hCoV-19/Singapore/R87MR12/2023"/>
    <s v="EPI_ISL_18611448"/>
    <d v="2023-11-22T00:00:00"/>
    <s v="Asia "/>
    <x v="8"/>
    <m/>
    <m/>
    <s v="Human"/>
    <s v="Others: Local case"/>
    <m/>
    <s v="Female"/>
    <n v="4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NSP12_A311T,Spike_G339H,NSP14_I42V,NSP4_L264F,Spike_P681H,Spike_Y144del,Spike_V83A,NSP3_T24I,N_S33del,NSP1_S135R,Spike_S375F,NSP3_G1001S,Spike_D405N,Spike_Q498R,Spike_G446S,Spike_Q183E,Spike_S477N,N_E31del,NSP12_D63N,NSP15_T112I,NSP6_F108del,Spike_E484A,E_T9I,NSP1_K47R,Spike_P26del,NSP9_T35I,NSP12_P323L,Spike_D614G,Spike_G252V,NSP3_P402S)"/>
  </r>
  <r>
    <s v="hCoV-19/Singapore/R87MR137/2023"/>
    <s v="EPI_ISL_18611557"/>
    <d v="2023-11-23T00:00:00"/>
    <s v="Asia "/>
    <x v="8"/>
    <m/>
    <m/>
    <s v="Human"/>
    <s v="Others: Local case"/>
    <m/>
    <s v="Male"/>
    <n v="30"/>
    <s v="unknown"/>
    <m/>
    <s v="Original"/>
    <m/>
    <m/>
    <x v="51"/>
    <s v="GRA"/>
    <s v="(NSP5_P132H,Spike_Q52H,NSP2_A510V,NSP12_G671S,NSP3_G489S,Spike_L24del,NSP4_T327I,Spike_S373P,Spike_N969K,Spike_H655Y,Spike_L455F,N_R203K,Spike_A27S,Spike_Q954H,NSP14_M49I,N_P13L,Spike_N501Y,Spike_P25del,N_R32del,Spike_V213E,NS3_T223I,Spike_T19I,Spike_H146Q,M_Q19E,Spike_N440K,NSP4_T492I,Spike_N460K,Spike_F456L,Spike_F140del,Spike_N679K,Spike_N764K,E_T11A,NSP6_G107del,Spike_Y505H,Spike_D796Y,N_G204R,Spike_T478K,N_S413R,Spike_V143del,M_A63T,Spike_R346T,Spike_S371F,Spike_V445P,Spike_G142del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Spike_P139del,NSP12_P323L,Spike_S704L,Spike_Y145del,Spike_D614G,Spike_G252V,Spike_L141del)"/>
  </r>
  <r>
    <s v="hCoV-19/Singapore/R87MR153/2023"/>
    <s v="EPI_ISL_18611560"/>
    <d v="2023-11-23T00:00:00"/>
    <s v="Asia "/>
    <x v="8"/>
    <m/>
    <m/>
    <s v="Human"/>
    <s v="Others: Local case"/>
    <m/>
    <s v="Female"/>
    <n v="83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8MR157/2023"/>
    <s v="EPI_ISL_18611644"/>
    <d v="2023-11-28T00:00:00"/>
    <s v="Asia "/>
    <x v="8"/>
    <m/>
    <m/>
    <s v="Human"/>
    <s v="Others: Local case"/>
    <m/>
    <s v="Female"/>
    <n v="58"/>
    <s v="unknown"/>
    <m/>
    <s v="Original"/>
    <m/>
    <m/>
    <x v="49"/>
    <s v="GRA"/>
    <s v="(NSP5_P132H,NSP12_G671S,NSP3_G489S,Spike_L24del,NSP4_T327I,Spike_S373P,Spike_N969K,Spike_H655Y,N_R203K,Spike_G142D,Spike_A27S,Spike_Q954H,Spike_A701V,NSP15_S147I,N_P13L,Spike_N501Y,Spike_P25del,N_R32del,Spike_V213E,NS3_T223I,Spike_T19I,Spike_H146Q,M_Q19E,Spike_N440K,NSP4_T492I,Spike_N460K,Spike_F456L,Spike_N679K,Spike_N764K,E_T11A,NSP6_G107del,Spike_Y505H,Spike_D796Y,N_G204R,N_S413R,M_A63T,Spike_T478R,Spike_R346T,NSP16_K160R,Spike_S371F,Spike_V445P,NSP13_R392C,Spike_K417N,NS3_A99V,Spike_L368I,Spike_T376A,NSP6_S106del,NS8_G8stop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1_K47R,Spike_P26del,NSP9_T35I,NSP12_P323L,Spike_D614G,NSP3_G175S,Spike_G252V)"/>
  </r>
  <r>
    <s v="hCoV-19/Singapore/R87MR221/2023"/>
    <s v="EPI_ISL_18611585"/>
    <d v="2023-11-25T00:00:00"/>
    <s v="Asia "/>
    <x v="8"/>
    <m/>
    <m/>
    <s v="Human"/>
    <s v="Others: Local case"/>
    <m/>
    <s v="Female"/>
    <n v="85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NSP16_C154F,Spike_A570V,NSP3_V238L,N_E31del,NSP6_R252K,NSP15_T112I,Spike_I332V,E_T9I,Spike_P26del,NSP12_P323L,Spike_D614G,NSP12_R467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70/2023"/>
    <s v="EPI_ISL_18611627"/>
    <d v="2023-11-27T00:00:00"/>
    <s v="Asia "/>
    <x v="8"/>
    <m/>
    <m/>
    <s v="Human"/>
    <s v="Others: Local case"/>
    <m/>
    <s v="Male"/>
    <n v="82"/>
    <s v="unknown"/>
    <m/>
    <s v="Original"/>
    <m/>
    <m/>
    <x v="12"/>
    <s v="GRA"/>
    <s v="(NSP5_P132H,Spike_Q52H,NSP2_A510V,NSP12_G671S,NSP3_G489S,Spike_L24del,NSP4_T327I,Spike_S373P,NSP3_H295Y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74/2023"/>
    <s v="EPI_ISL_18611447"/>
    <d v="2023-11-23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NSP2_Y2H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7MR95/2023"/>
    <s v="EPI_ISL_18611443"/>
    <d v="2023-11-23T00:00:00"/>
    <s v="Asia "/>
    <x v="8"/>
    <m/>
    <m/>
    <s v="Human"/>
    <s v="Others: Local case"/>
    <m/>
    <s v="Male"/>
    <n v="7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NSP14_S461L,Spike_H146Q,M_Q19E,Spike_N440K,NSP4_T492I,Spike_N460K,Spike_F456L,NSP6_A41V,Spike_N679K,Spike_N764K,E_T11A,NSP6_G107del,Spike_Y505H,Spike_D796Y,N_G204R,Spike_T478K,N_S413R,N_E136Q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3_Y107H,NSP12_D63N,NSP15_T112I,NSP6_F108del,Spike_E484A,E_T9I,NSP1_K47R,Spike_P26del,NSP9_T35I,NSP12_P323L,Spike_D614G,Spike_G252V)"/>
  </r>
  <r>
    <s v="hCoV-19/Singapore/R87MR180/2023"/>
    <s v="EPI_ISL_18611554"/>
    <d v="2023-11-24T00:00:00"/>
    <s v="Asia "/>
    <x v="8"/>
    <m/>
    <m/>
    <s v="Human"/>
    <s v="Others: Local case"/>
    <m/>
    <s v="Male"/>
    <n v="58"/>
    <s v="unknown"/>
    <m/>
    <s v="Original"/>
    <m/>
    <m/>
    <x v="84"/>
    <s v="GRA"/>
    <s v="(NSP5_P132H,NSP12_G671S,NSP3_G489S,Spike_L24del,NSP4_T327I,Spike_S373P,Spike_N969K,Spike_H655Y,N_R203K,Spike_G142D,Spike_Q52R,Spike_A27S,Spike_Q954H,N_P13L,Spike_N501Y,Spike_P25del,N_R32del,Spike_V213E,NS3_T223I,Spike_T19I,NSP3_G1273S,Spike_H146Q,M_Q19E,Spike_N440K,Spike_D253G,NSP4_T492I,Spike_N460K,Spike_N679K,Spike_N764K,E_T11A,NS3_L52F,NSP6_G107del,Spike_Y505H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NSP15_T112V,Spike_D405N,Spike_Q498R,Spike_G446S,Spike_Q183E,Spike_S477N,N_E31del,NS8_E106Q,NSP6_F108del,Spike_E484A,E_T9I,NS7a_A13V,Spike_P26del,NSP12_P323L,Spike_D614G)"/>
  </r>
  <r>
    <s v="hCoV-19/Singapore/R87MR15/2023"/>
    <s v="EPI_ISL_18611444"/>
    <d v="2023-11-22T00:00:00"/>
    <s v="Asia "/>
    <x v="8"/>
    <m/>
    <m/>
    <s v="Human"/>
    <s v="Others: Local case"/>
    <m/>
    <s v="Male"/>
    <n v="6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NSP16_D32G,Spike_D796Y,N_G204R,Spike_T478K,N_S413R,M_A63T,Spike_R346T,Spike_S371F,Spike_V445P,NSP13_R392C,Spike_K417N,Spike_L368I,Spike_T376A,NSP6_S106del,NS8_G8stop,NSP4_A380V,NSP3_M768V,Spike_F490S,NSP3_T724I,Spike_F486P,Spike_R408S,NSP4_L438F,Spike_G339H,NSP14_I42V,NSP4_L264F,Spike_P681H,Spike_Y144del,Spike_V83A,NSP3_T24I,N_S33del,NSP1_S135R,Spike_S375F,NSP3_G1001S,Spike_D405N,Spike_Q498R,Spike_G446S,NSP13_S36P,Spike_Q183E,Spike_S477N,N_E31del,NSP15_T112I,NSP12_D63N,NSP6_F108del,Spike_E484A,E_T9I,NSP1_K47R,Spike_P26del,NSP9_T35I,NSP12_P323L,Spike_D614G,Spike_G252V)"/>
  </r>
  <r>
    <s v="hCoV-19/Singapore/R87MR109/2023"/>
    <s v="EPI_ISL_18611449"/>
    <d v="2023-11-23T00:00:00"/>
    <s v="Asia "/>
    <x v="8"/>
    <m/>
    <m/>
    <s v="Human"/>
    <s v="Others: Local case"/>
    <m/>
    <s v="Male"/>
    <n v="83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NSP3_G1273S,Spike_H146Q,M_Q19E,Spike_N440K,Spike_D253G,N_P13F,NSP4_T492I,Spike_N460K,Spike_N679K,Spike_N764K,E_T11A,NSP6_G107del,Spike_Y505H,Spike_E554K,Spike_D796Y,N_G204R,N_T141S,N_S413R,M_A63T,Spike_T478R,NSP13_V187I,Spike_R346T,Spike_P521S,Spike_S371F,Spike_V445P,Spike_N450D,NSP13_R392C,Spike_K417N,Spike_L368I,Spike_T376A,NSP6_S106del,Spike_F490S,Spike_F486P,NSP9_I65V,Spike_R408S,NSP4_L438F,Spike_K182N,Spike_G339H,NSP14_I42V,NSP3_A149V,NSP4_L264F,Spike_P681H,Spike_Y144del,Spike_V83A,NSP3_T24I,N_S33del,Spike_S375F,Spike_D405N,Spike_Q498R,Spike_G446S,Spike_Q183E,Spike_S477N,N_E31del,NS8_E106Q,NSP15_T112I,NSP6_F108del,Spike_E484A,E_T9I,NS7a_A13V,NSP1_K47R,Spike_V1122A,Spike_P26del,NS7a_V71L,NSP12_P323L,Spike_D614G)"/>
  </r>
  <r>
    <s v="hCoV-19/Singapore/R87MR179/2023"/>
    <s v="EPI_ISL_18611548"/>
    <d v="2023-11-24T00:00:00"/>
    <s v="Asia "/>
    <x v="8"/>
    <m/>
    <m/>
    <s v="Human"/>
    <s v="Others: Local case"/>
    <m/>
    <s v="Female"/>
    <n v="64"/>
    <s v="unknown"/>
    <m/>
    <s v="Original"/>
    <m/>
    <m/>
    <x v="12"/>
    <s v="GRA"/>
    <s v="(NSP5_P132H,Spike_Q52H,NSP2_A510V,NSP3_G489S,Spike_L24del,NSP4_T327I,Spike_S373P,Spike_N969K,Spike_H655Y,Spike_L455F,N_R203K,Spike_G142D,Spike_A27S,Spike_Q954H,N_P13L,Spike_N501Y,Spike_P25del,N_R32del,Spike_V213E,NS3_T223I,NSP14_D345G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4_V261I,NSP3_G1001S,Spike_D405N,Spike_Q498R,Spike_G446S,NSP13_S36P,Spike_Q183E,Spike_S477N,N_E31del,NSP12_D63N,NSP15_T112I,NSP6_F108del,Spike_E484A,E_T9I,Spike_P26del,NSP9_T35I,NSP12_P323L,Spike_D614G,Spike_G252V)"/>
  </r>
  <r>
    <s v="hCoV-19/Singapore/R87MR145/2023"/>
    <s v="EPI_ISL_18611559"/>
    <d v="2023-11-23T00:00:00"/>
    <s v="Asia "/>
    <x v="8"/>
    <m/>
    <m/>
    <s v="Human"/>
    <s v="Others: Local case"/>
    <m/>
    <s v="Male"/>
    <n v="6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98/2023"/>
    <s v="EPI_ISL_18611440"/>
    <d v="2023-11-23T00:00:00"/>
    <s v="Asia "/>
    <x v="8"/>
    <m/>
    <m/>
    <s v="Human"/>
    <s v="Others: Local case"/>
    <m/>
    <s v="Female"/>
    <n v="7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4_G143V,N_E31del,NSP12_D63N,NSP15_T112I,NSP6_F108del,Spike_E484A,E_T9I,NSP1_K47R,Spike_P26del,NSP9_T35I,NSP12_P323L,Spike_D614G,Spike_G252V)"/>
  </r>
  <r>
    <s v="hCoV-19/Singapore/R87MR75/2023"/>
    <s v="EPI_ISL_18611442"/>
    <d v="2023-11-23T00:00:00"/>
    <s v="Asia "/>
    <x v="8"/>
    <m/>
    <m/>
    <s v="Human"/>
    <s v="Others: Local case"/>
    <m/>
    <s v="Male"/>
    <n v="50"/>
    <s v="unknown"/>
    <m/>
    <s v="Original"/>
    <m/>
    <m/>
    <x v="12"/>
    <s v="GRA"/>
    <s v="(NSP5_P132H,NSP2_A510V,NSP12_G671S,NSP3_G489S,Spike_L24del,NSP4_T327I,Spike_S373P,Spike_N969K,Spike_H655Y,Spike_L455F,N_R203K,Spike_G142D,Spike_A27S,NSP13_T351I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NS3_A59T,Spike_V445P,NSP13_R392C,Spike_K417N,Spike_L368I,Spike_T376A,NSP6_S106del,NS8_G8stop,NSP12_A383V,NSP4_A380V,NSP14_G17W,Spike_T1009N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M_K15N,NSP1_K47R,Spike_P26del,NSP9_T35I,NSP12_P323L,Spike_D614G,Spike_G252V,Spike_A352S)"/>
  </r>
  <r>
    <s v="hCoV-19/Singapore/R87MR91/2023"/>
    <s v="EPI_ISL_18611438"/>
    <d v="2023-11-23T00:00:00"/>
    <s v="Asia "/>
    <x v="8"/>
    <m/>
    <m/>
    <s v="Human"/>
    <s v="Others: Local case"/>
    <m/>
    <s v="Male"/>
    <n v="7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7/2023"/>
    <s v="EPI_ISL_18611439"/>
    <d v="2023-11-22T00:00:00"/>
    <s v="Asia "/>
    <x v="8"/>
    <m/>
    <m/>
    <s v="Human"/>
    <s v="Others: Local case"/>
    <m/>
    <s v="Female"/>
    <n v="34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48/2023"/>
    <s v="EPI_ISL_18611545"/>
    <d v="2023-11-23T00:00:00"/>
    <s v="Asia "/>
    <x v="8"/>
    <m/>
    <m/>
    <s v="Human"/>
    <s v="Others: Local case"/>
    <m/>
    <s v="Male"/>
    <n v="71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7MR187/2023"/>
    <s v="EPI_ISL_18611555"/>
    <d v="2023-11-24T00:00:00"/>
    <s v="Asia "/>
    <x v="8"/>
    <m/>
    <m/>
    <s v="Human"/>
    <s v="Others: Local case"/>
    <m/>
    <s v="Female"/>
    <n v="0"/>
    <s v="unknown"/>
    <m/>
    <s v="Original"/>
    <m/>
    <m/>
    <x v="1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3_G174V,NSP4_A380V,Spike_F490S,Spike_F486P,Spike_R408S,NSP4_L438F,Spike_G339H,NSP14_I42V,NSP4_L264F,Spike_P681H,Spike_Y144del,Spike_V83A,NSP3_T24I,N_S33del,NSP1_S135R,Spike_S375F,NSP3_G1001S,Spike_D405N,Spike_Q498R,Spike_G446S,NSP3_A1215T,NSP13_S36P,Spike_Q183E,Spike_S477N,NS3_P240L,N_E31del,NSP15_T112I,NSP6_F108del,Spike_E484A,E_T9I,NSP1_K47R,Spike_P26del,NSP9_T35I,NSP12_P323L,Spike_D614G,Spike_G252V)"/>
  </r>
  <r>
    <s v="hCoV-19/Singapore/R87MR125/2023"/>
    <s v="EPI_ISL_18611556"/>
    <d v="2023-11-23T00:00:00"/>
    <s v="Asia "/>
    <x v="8"/>
    <m/>
    <m/>
    <s v="Human"/>
    <s v="Others: Local case"/>
    <m/>
    <s v="Male"/>
    <n v="78"/>
    <s v="unknown"/>
    <m/>
    <s v="Original"/>
    <m/>
    <m/>
    <x v="51"/>
    <s v="GRA"/>
    <s v="(NSP5_P132H,Spike_Q52H,NSP2_A510V,NSP12_G671S,NSP3_G489S,Spike_L24del,NSP4_T327I,Spike_S373P,Spike_N969K,Spike_H655Y,Spike_L455F,N_R203K,Spike_G142D,Spike_A27S,Spike_Q954H,NSP14_M49I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456I,Spike_S477N,N_E31del,NSP15_T112I,NSP6_F108del,Spike_E484A,E_T9I,NSP2_R362C,NSP1_K47R,Spike_P26del,NSP9_T35I,NSP12_P323L,Spike_S704L,Spike_D614G,Spike_G252V)"/>
  </r>
  <r>
    <s v="hCoV-19/Singapore/R87MR167/2023"/>
    <s v="EPI_ISL_18611535"/>
    <d v="2023-11-23T00:00:00"/>
    <s v="Asia "/>
    <x v="8"/>
    <m/>
    <m/>
    <s v="Human"/>
    <s v="Others: Local case"/>
    <m/>
    <s v="Female"/>
    <n v="7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P13_T440I,Spike_T19I,Spike_P174S,Spike_H146Q,M_Q19E,Spike_N440K,NSP4_T492I,Spike_N460K,Spike_F456L,NSP3_E392K,Spike_N679K,Spike_N764K,E_T11A,NSP6_G107del,Spike_Y505H,Spike_D796Y,N_G204R,Spike_T478K,N_S413R,M_A63T,N_P365L,Spike_R346T,NSP16_K160R,Spike_A653V,Spike_S371F,Spike_V445P,NSP13_R392C,Spike_K417N,Spike_L368I,NSP6_S106del,NS8_G8stop,NSP4_A380V,Spike_F490S,Spike_F486P,Spike_R408S,NSP4_L438F,Spike_G339H,NSP14_I42V,NSP4_L264F,Spike_P681H,Spike_Y144del,Spike_V83A,NSP3_T24I,N_S33del,NSP1_S135R,NSP3_G1001S,Spike_D405N,Spike_Q498R,Spike_G446S,NSP13_S36P,Spike_Q183E,Spike_S477N,N_E31del,NSP12_D63N,NSP15_T112I,NSP6_F108del,Spike_E484A,E_T9I,NSP1_K47R,Spike_P26del,NSP9_T35I,NSP12_P323L,Spike_D614G,Spike_G252V)"/>
  </r>
  <r>
    <s v="hCoV-19/Singapore/R87MR140/2023"/>
    <s v="EPI_ISL_18611546"/>
    <d v="2023-11-23T00:00:00"/>
    <s v="Asia "/>
    <x v="8"/>
    <m/>
    <m/>
    <s v="Human"/>
    <s v="Others: Local case"/>
    <m/>
    <s v="Female"/>
    <n v="33"/>
    <s v="unknown"/>
    <m/>
    <s v="Original"/>
    <m/>
    <m/>
    <x v="47"/>
    <s v="GRA"/>
    <s v="(NSP5_P132H,NSP6_V213A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7MR155/2023"/>
    <s v="EPI_ISL_18611542"/>
    <d v="2023-11-23T00:00:00"/>
    <s v="Asia "/>
    <x v="8"/>
    <m/>
    <m/>
    <s v="Human"/>
    <s v="Others: Local case"/>
    <m/>
    <s v="Female"/>
    <n v="72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3_S1443F,E_T9I,NSP2_G29D,NSP1_K47R,Spike_P26del,NSP9_T35I,NSP12_P323L,Spike_D614G,Spike_G252V)"/>
  </r>
  <r>
    <s v="hCoV-19/Singapore/R88MR151/2023"/>
    <s v="EPI_ISL_18611691"/>
    <d v="2023-11-28T00:00:00"/>
    <s v="Asia "/>
    <x v="8"/>
    <m/>
    <m/>
    <s v="Human"/>
    <s v="Others: Local case"/>
    <m/>
    <s v="unknown"/>
    <n v="93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42/2023"/>
    <s v="EPI_ISL_18611541"/>
    <d v="2023-11-23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_L149F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28/2023"/>
    <s v="EPI_ISL_18611532"/>
    <d v="2023-11-23T00:00:00"/>
    <s v="Asia "/>
    <x v="8"/>
    <m/>
    <m/>
    <s v="Human"/>
    <s v="Others: Local case"/>
    <m/>
    <s v="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38/2023"/>
    <s v="EPI_ISL_18611530"/>
    <d v="2023-11-23T00:00:00"/>
    <s v="Asia "/>
    <x v="8"/>
    <m/>
    <m/>
    <s v="Human"/>
    <s v="Others: Local case"/>
    <m/>
    <s v="Fe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7MR28/2023"/>
    <s v="EPI_ISL_18611512"/>
    <d v="2023-11-23T00:00:00"/>
    <s v="Asia "/>
    <x v="8"/>
    <m/>
    <m/>
    <s v="Human"/>
    <s v="Others: Local case"/>
    <m/>
    <s v="Male"/>
    <n v="22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Q954H,N_P13L,Spike_F157S,Spike_N501Y,N_R32del,Spike_S939F,Spike_T19I,M_Q19E,NSP3_N1708S,Spike_N440K,NSP4_T492I,Spike_L455S,Spike_N460K,M_T30A,Spike_N679K,Spike_N764K,Spike_L212I,NSP6_G107del,Spike_R403K,Spike_Y505H,Spike_L216F,Spike_E554K,M_D3H,NSP3_K1155R,Spike_D796Y,N_G204R,Spike_T478K,N_S413R,NS3_L139J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42/2023"/>
    <s v="EPI_ISL_18611657"/>
    <d v="2023-11-28T00:00:00"/>
    <s v="Asia "/>
    <x v="8"/>
    <m/>
    <m/>
    <s v="Human"/>
    <s v="Others: Local case"/>
    <m/>
    <s v="Female"/>
    <n v="1"/>
    <s v="unknown"/>
    <m/>
    <s v="Original"/>
    <m/>
    <m/>
    <x v="50"/>
    <s v="GRA"/>
    <s v="(NSP5_P132H,Spike_H69del,NSP3_G489S,NSP4_T327I,Spike_S373P,Spike_H655Y,Spike_N969K,Spike_R21T,NSP3_A1892T,NSP12_D161N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I1232L,Spike_G446S,NSP2_A31D,Spike_S477N,Spike_A264D,Spike_N211del,NSP6_F108del,Spike_R158G,Spike_V70del,Spike_L452W,NSP9_T35I)"/>
  </r>
  <r>
    <s v="hCoV-19/Singapore/R87MR151/2023"/>
    <s v="EPI_ISL_18611550"/>
    <d v="2023-11-23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NSP14_P151S,Spike_N440K,NSP4_T492I,Spike_N460K,Spike_F456L,Spike_N679K,Spike_N764K,E_T11A,NSP6_G107del,Spike_Y505H,Spike_D796Y,N_G204R,Spike_T478K,N_S413R,N_N192D,M_A63T,Spike_R346T,Spike_S371F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3_K192Q,NSP6_F108del,Spike_E484A,E_T9I,NSP1_K47R,Spike_P26del,NSP9_T35I,NSP12_P323L,Spike_D614G,Spike_G252V)"/>
  </r>
  <r>
    <s v="hCoV-19/Singapore/R87MR55/2023"/>
    <s v="EPI_ISL_18611510"/>
    <d v="2023-11-24T00:00:00"/>
    <s v="Asia "/>
    <x v="8"/>
    <m/>
    <m/>
    <s v="Human"/>
    <s v="Others: Local case"/>
    <m/>
    <s v="Male"/>
    <n v="3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88/2023"/>
    <s v="EPI_ISL_18611519"/>
    <d v="2023-11-24T00:00:00"/>
    <s v="Asia "/>
    <x v="8"/>
    <m/>
    <m/>
    <s v="Human"/>
    <s v="Others: Local case"/>
    <m/>
    <s v="Female"/>
    <n v="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3_S74F,Spike_F486P,Spike_R408S,NSP4_L438F,Spike_G339H,NSP14_I42V,NSP4_L264F,Spike_P681H,Spike_Y144del,Spike_V83A,NSP3_T24I,N_S33del,NSP1_S135R,NSP6_W97L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7MR132/2023"/>
    <s v="EPI_ISL_18611539"/>
    <d v="2023-11-23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3_G116C,NSP1_K47R,Spike_P26del,NSP9_T35I,NSP6_A2V,NSP12_P323L,Spike_D614G,NSP5_V247I,Spike_G252V)"/>
  </r>
  <r>
    <s v="hCoV-19/Singapore/R88MR52/2023"/>
    <s v="EPI_ISL_18611656"/>
    <d v="2023-11-27T00:00:00"/>
    <s v="Asia "/>
    <x v="8"/>
    <m/>
    <m/>
    <s v="Human"/>
    <s v="Others: Local case"/>
    <m/>
    <s v="Male"/>
    <n v="3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58/2023"/>
    <s v="EPI_ISL_18611518"/>
    <d v="2023-11-23T00:00:00"/>
    <s v="Asia "/>
    <x v="8"/>
    <m/>
    <m/>
    <s v="Human"/>
    <s v="Others: Local case"/>
    <m/>
    <s v="Male"/>
    <n v="6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Spike_G181V,N_S413R,NSP1_S166G,M_A63T,Spike_R346T,Spike_S371F,Spike_V445P,NSP13_R392C,Spike_K417N,Spike_L368I,Spike_T376A,NSP6_S106del,NS8_G8stop,NSP4_A380V,Spike_F490S,NSP3_Y1427C,Spike_F486P,Spike_R408S,NSP4_L438F,Spike_G339H,NSP14_I42V,NSP4_L264F,Spike_P681H,Spike_Y144del,Spike_V83A,NSP3_T24I,N_S33del,NSP1_S135R,Spike_S375F,NSP3_G1001S,Spike_D405N,Spike_Q498R,Spike_G446S,NSP13_S36P,Spike_Q183E,Spike_S477N,N_E31del,NSP12_D63N,NSP15_T112I,NSP6_F108del,M_V66L,Spike_E484A,E_T9I,NSP1_K47R,Spike_P26del,NSP9_T35I,NSP12_P323L,Spike_D614G,Spike_G252V)"/>
  </r>
  <r>
    <s v="hCoV-19/Singapore/R88MR108/2023"/>
    <s v="EPI_ISL_18611708"/>
    <d v="2023-11-27T00:00:00"/>
    <s v="Asia "/>
    <x v="8"/>
    <m/>
    <m/>
    <s v="Human"/>
    <s v="Others: Local case"/>
    <m/>
    <s v="Male"/>
    <n v="7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NSP4_V32I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NSP1_S40T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3_L1357J,NSP14_I42V,NSP4_L264F,Spike_Y144del,NSP3_T24I,N_S33del,NSP1_S135R,N_Q229K,Spike_D405N,Spike_G446S,NSP2_A31D,Spike_S477N,Spike_A264D,Spike_N211del,NSP6_F108del,Spike_R158G,Spike_V70del,Spike_L452W,NSP9_T35I)"/>
  </r>
  <r>
    <s v="hCoV-19/Singapore/R88MR31/2023"/>
    <s v="EPI_ISL_18611687"/>
    <d v="2023-11-27T00:00:00"/>
    <s v="Asia "/>
    <x v="8"/>
    <m/>
    <m/>
    <s v="Human"/>
    <s v="Others: Local case"/>
    <m/>
    <s v="Female"/>
    <n v="75"/>
    <s v="unknown"/>
    <m/>
    <s v="Original"/>
    <m/>
    <m/>
    <x v="50"/>
    <s v="GRA"/>
    <s v="(NSP5_P132H,Spike_H69del,NSP3_G489S,Spike_L24del,NSP4_T327I,Spike_S373P,Spike_N969K,Spike_H655Y,Spike_R21T,NSP3_A1892T,Spike_Q954H,N_P13L,NSP10_P136L,Spike_P25del,Spike_N501Y,Spike_S939F,NS3_T223I,Spike_T19I,M_Q19E,NSP4_T492I,Spike_L455S,Spike_N460K,Spike_L212I,NSP6_G107del,Spike_E554K,N_Q380L,NSP3_K1155R,Spike_P1143L,Spike_R408I,Spike_F486P,Spike_K356T,M_A104V,Spike_P621S,Spike_H245N,Spike_S375F,Spike_Q498R,Spike_A570V,NSP3_V238L,N_E31del,NSP6_R252K,NSP15_T112I,Spike_I332V,E_T9I,Spike_P26del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50/2023"/>
    <s v="EPI_ISL_18611592"/>
    <d v="2023-11-23T00:00:00"/>
    <s v="Asia "/>
    <x v="8"/>
    <m/>
    <m/>
    <s v="Human"/>
    <s v="Others: Local case"/>
    <m/>
    <s v="Male"/>
    <n v="2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9/2023"/>
    <s v="EPI_ISL_18611609"/>
    <d v="2023-11-27T00:00:00"/>
    <s v="Asia "/>
    <x v="8"/>
    <m/>
    <m/>
    <s v="Human"/>
    <s v="Others: Local case"/>
    <m/>
    <s v="Female"/>
    <n v="67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NS8_A51V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Spike_T22I)"/>
  </r>
  <r>
    <s v="hCoV-19/Singapore/R88MR176/2023"/>
    <s v="EPI_ISL_18611606"/>
    <d v="2023-11-28T00:00:00"/>
    <s v="Asia "/>
    <x v="8"/>
    <m/>
    <m/>
    <s v="Human"/>
    <s v="Others: Local case"/>
    <m/>
    <s v="Male"/>
    <n v="83"/>
    <s v="unknown"/>
    <m/>
    <s v="Original"/>
    <m/>
    <m/>
    <x v="54"/>
    <s v="GRA"/>
    <s v="(NSP5_P132H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3_G11E,Spike_D796Y,N_G204R,Spike_T478K,N_S413R,M_A63T,Spike_A475V,NSP12_V342I,Spike_R346T,Spike_S371F,Spike_V445P,NSP13_R392C,Spike_K417N,Spike_L368I,Spike_T376A,NSP6_S106del,NS8_G8stop,NSP12_A250V,Spike_F490S,NSP3_P992S,Spike_F486P,Spike_R408S,NSP4_L438F,Spike_G339H,NSP14_I42V,NSP4_L264F,Spike_P681H,Spike_Y144del,Spike_V83A,NSP3_T24I,N_S33del,NSP1_S135R,Spike_S375F,Spike_D405N,Spike_Q498R,Spike_G446S,NSP13_S36P,Spike_Q183E,Spike_S477N,N_E31del,NSP15_T112I,NSP6_F108del,Spike_E484A,E_T9I,NS3_L101F,NSP1_K47R,Spike_P26del,NSP12_P323L,Spike_D614G,Spike_G252V)"/>
  </r>
  <r>
    <s v="hCoV-19/Singapore/R88MR43/2023"/>
    <s v="EPI_ISL_18611697"/>
    <d v="2023-11-28T00:00:00"/>
    <s v="Asia "/>
    <x v="8"/>
    <m/>
    <m/>
    <s v="Human"/>
    <s v="Others: Local case"/>
    <m/>
    <s v="Female"/>
    <n v="3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3/2023"/>
    <s v="EPI_ISL_18611655"/>
    <d v="2023-11-27T00:00:00"/>
    <s v="Asia "/>
    <x v="8"/>
    <m/>
    <m/>
    <s v="Human"/>
    <s v="Others: Local case"/>
    <m/>
    <s v="Male"/>
    <n v="6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Spike_N679K,Spike_N764K,Spike_L212I,NSP6_G107del,Spike_R403K,Spike_Y505H,NSP13_V348T,Spike_L216F,Spike_E554K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00/2023"/>
    <s v="EPI_ISL_18611694"/>
    <d v="2023-11-27T00:00:00"/>
    <s v="Asia "/>
    <x v="8"/>
    <m/>
    <m/>
    <s v="Human"/>
    <s v="Others: Local case"/>
    <m/>
    <s v="Female"/>
    <n v="73"/>
    <s v="unknown"/>
    <m/>
    <s v="Original"/>
    <m/>
    <m/>
    <x v="50"/>
    <s v="GRA"/>
    <s v="(NSP5_P132H,Spike_H69del,NSP3_T1465I,NSP3_G489S,NSP4_T327I,Spike_S373P,Spike_H655Y,Spike_N969K,Spike_R21T,NSP3_A1892T,Spike_Q954H,N_P13L,Spike_N501Y,Spike_S939F,NS3_T223I,Spike_T19I,M_Q19E,NSP4_T492I,Spike_L455S,Spike_N460K,Spike_L212I,NSP6_G107del,NSP13_Y198C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238/2023"/>
    <s v="EPI_ISL_18611598"/>
    <d v="2023-11-26T00:00:00"/>
    <s v="Asia "/>
    <x v="8"/>
    <m/>
    <m/>
    <s v="Human"/>
    <s v="Others: Local case"/>
    <m/>
    <s v="Male"/>
    <n v="68"/>
    <s v="unknown"/>
    <m/>
    <s v="Original"/>
    <m/>
    <m/>
    <x v="53"/>
    <s v="GRA"/>
    <s v="(NSP5_P132H,Spike_H69del,NSP3_G489S,NSP4_T327I,Spike_S373P,Spike_E484K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P14_T206S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55/2023"/>
    <s v="EPI_ISL_18611633"/>
    <d v="2023-11-28T00:00:00"/>
    <s v="Asia "/>
    <x v="8"/>
    <m/>
    <m/>
    <s v="Human"/>
    <s v="Others: Local case"/>
    <m/>
    <s v="Male"/>
    <n v="6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A311T,Spike_Q498R,Spike_G446S,NSP13_S36P,Spike_Q183E,Spike_S477N,N_E31del,NSP12_D63N,NSP15_T112I,NSP6_F108del,Spike_E484A,E_T9I,Spike_P26del,NSP9_T35I,NSP12_P323L,Spike_D614G,Spike_G252V)"/>
  </r>
  <r>
    <s v="hCoV-19/Singapore/R87MR27/2023"/>
    <s v="EPI_ISL_18611509"/>
    <d v="2023-11-23T00:00:00"/>
    <s v="Asia "/>
    <x v="8"/>
    <m/>
    <m/>
    <s v="Human"/>
    <s v="Others: Local case"/>
    <m/>
    <s v="Female"/>
    <n v="3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3/2023"/>
    <s v="EPI_ISL_18611622"/>
    <d v="2023-11-27T00:00:00"/>
    <s v="Asia "/>
    <x v="8"/>
    <m/>
    <m/>
    <s v="Human"/>
    <s v="Others: Local case"/>
    <m/>
    <s v="Female"/>
    <n v="32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NSP3_S1106N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G268S,Spike_S477N,N_E31del,NSP12_D63N,NSP15_T112I,NSP6_F108del,Spike_E484A,E_T9I,NSP2_G29D,NSP1_K47R,Spike_P26del,NSP9_T35I,NSP12_P323L,Spike_D614G,Spike_G252V)"/>
  </r>
  <r>
    <s v="hCoV-19/Singapore/R88MR99/2023"/>
    <s v="EPI_ISL_18611626"/>
    <d v="2023-11-27T00:00:00"/>
    <s v="Asia "/>
    <x v="8"/>
    <m/>
    <m/>
    <s v="Human"/>
    <s v="Others: Local case"/>
    <m/>
    <s v="Male"/>
    <n v="6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Spike_P26del,NSP9_T35I,NSP12_P323L,Spike_D614G,Spike_G252V)"/>
  </r>
  <r>
    <s v="hCoV-19/Singapore/R88MR120/2023"/>
    <s v="EPI_ISL_18611611"/>
    <d v="2023-11-27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S3_T34A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N_A311T,Spike_Q498R,Spike_G446S,NSP13_S36P,Spike_Q183E,Spike_S477N,N_E31del,NSP12_D63N,NSP15_T112I,NSP6_F108del,Spike_E484A,E_T9I,NSP1_K47R,Spike_P26del,NSP9_T35I,NSP12_P323L,Spike_D614G,Spike_G252V)"/>
  </r>
  <r>
    <s v="hCoV-19/Singapore/R88MR162/2023"/>
    <s v="EPI_ISL_18611620"/>
    <d v="2023-11-28T00:00:00"/>
    <s v="Asia "/>
    <x v="8"/>
    <m/>
    <m/>
    <s v="Human"/>
    <s v="Travel History: Asia / Malaysia"/>
    <m/>
    <s v="Male"/>
    <n v="65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8MR115/2023"/>
    <s v="EPI_ISL_18611612"/>
    <d v="2023-11-27T00:00:00"/>
    <s v="Asia "/>
    <x v="8"/>
    <m/>
    <m/>
    <s v="Human"/>
    <s v="Others: Local case"/>
    <m/>
    <s v="Male"/>
    <n v="80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N532S,Spike_D614G,NSP15_G286S,Spike_G252V)"/>
  </r>
  <r>
    <s v="hCoV-19/Singapore/R88MR170/2023"/>
    <s v="EPI_ISL_18611625"/>
    <d v="2023-11-28T00:00:00"/>
    <s v="Asia "/>
    <x v="8"/>
    <m/>
    <m/>
    <s v="Human"/>
    <s v="Others: Local case"/>
    <m/>
    <s v="Male"/>
    <n v="69"/>
    <s v="unknown"/>
    <m/>
    <s v="Original"/>
    <m/>
    <m/>
    <x v="154"/>
    <s v="GRA"/>
    <s v="(NSP5_P132H,Spike_Q52H,NSP2_A510V,NS7a_F54L,NSP12_G671S,NSP3_G489S,Spike_L24del,NSP4_T327I,Spike_S373P,Spike_N969K,Spike_H655Y,Spike_L455F,N_R203K,Spike_G142D,Spike_A27S,Spike_Q954H,NS7a_C58Y,N_P13L,Spike_N501Y,Spike_P25del,N_R32del,Spike_V213E,NS3_T223I,Spike_T19I,NS7a_L56I,Spike_H146Q,M_Q19E,Spike_N440K,NSP4_T492I,Spike_N460K,Spike_F157L,Spike_F456L,NS7a_F65L,Spike_N679K,Spike_N764K,E_T11A,NS7a_A64H,NSP6_G107del,Spike_Y505H,Spike_D796Y,N_G204R,Spike_T478K,N_S413R,NS7a_A55S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7a_S60P,NSP12_D63N,NSP15_T112I,NS7a_A66N,NSP6_F108del,NS7a_F59V,Spike_E484A,E_T9I,NS7a_V71I,NS7a_T57S,Spike_P26del,NSP9_T35I,NSP12_P323L,Spike_D614G,NS7a_T61D,Spike_G252V,NS7a_ins54NT)"/>
  </r>
  <r>
    <s v="hCoV-19/Singapore/R88MR174/2023"/>
    <s v="EPI_ISL_18611617"/>
    <d v="2023-11-28T00:00:00"/>
    <s v="Asia "/>
    <x v="8"/>
    <m/>
    <m/>
    <s v="Human"/>
    <s v="Others: Local case"/>
    <m/>
    <s v="Male"/>
    <n v="5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93/2023"/>
    <s v="EPI_ISL_18611615"/>
    <d v="2023-11-27T00:00:00"/>
    <s v="Asia "/>
    <x v="8"/>
    <m/>
    <m/>
    <s v="Human"/>
    <s v="Others: Local case"/>
    <m/>
    <s v="Male"/>
    <n v="78"/>
    <s v="unknown"/>
    <m/>
    <s v="Original"/>
    <m/>
    <m/>
    <x v="40"/>
    <s v="GRA"/>
    <s v="(NSP5_P132H,NSP14_T219I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Spike_S371F,Spike_V445P,NSP13_R392C,Spike_K417N,Spike_L368I,Spike_T376A,NSP6_S106del,NS8_G8stop,NSP4_A380V,NSP16_G113C,Spike_F490S,Spike_F486P,NSP1_Q44R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8MR80/2023"/>
    <s v="EPI_ISL_18611618"/>
    <d v="2023-11-27T00:00:00"/>
    <s v="Asia "/>
    <x v="8"/>
    <m/>
    <m/>
    <s v="Human"/>
    <s v="Others: Local case"/>
    <m/>
    <s v="Female"/>
    <n v="35"/>
    <s v="unknown"/>
    <m/>
    <s v="Original"/>
    <m/>
    <m/>
    <x v="47"/>
    <s v="GRA"/>
    <s v="(NSP5_P132H,Spike_Q52H,NSP2_A510V,NSP3_T1465I,NSP12_G671S,NSP3_G489S,Spike_L24del,NS3_S40L,NSP4_T327I,NSP3_A58T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T250I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7a_Q94H,NSP1_K47R,Spike_P26del,NSP9_T35I,NSP12_P323L,Spike_D614G,Spike_G252V)"/>
  </r>
  <r>
    <s v="hCoV-19/Singapore/R87MR118/2023"/>
    <s v="EPI_ISL_18611506"/>
    <d v="2023-11-23T00:00:00"/>
    <s v="Asia "/>
    <x v="8"/>
    <m/>
    <m/>
    <s v="Human"/>
    <s v="Others: Local case"/>
    <m/>
    <s v="Female"/>
    <n v="52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21/2023"/>
    <s v="EPI_ISL_18611507"/>
    <d v="2023-11-23T00:00:00"/>
    <s v="Asia "/>
    <x v="8"/>
    <m/>
    <m/>
    <s v="Human"/>
    <s v="Others: Local case"/>
    <m/>
    <s v="Female"/>
    <n v="75"/>
    <s v="unknown"/>
    <m/>
    <s v="Original"/>
    <m/>
    <m/>
    <x v="53"/>
    <s v="GRA"/>
    <s v="(NSP5_P132H,Spike_H69del,NS7b_F19L,NSP3_G489S,NSP4_T327I,Spike_S373P,Spike_N969K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13/2023"/>
    <s v="EPI_ISL_18611619"/>
    <d v="2023-11-27T00:00:00"/>
    <s v="Asia "/>
    <x v="8"/>
    <m/>
    <m/>
    <s v="Human"/>
    <s v="Others: Local case"/>
    <m/>
    <s v="Male"/>
    <n v="83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2_G29D,NSP1_K47R,Spike_P26del,NSP9_T35I,NSP12_P323L,Spike_D614G,Spike_G252V)"/>
  </r>
  <r>
    <s v="hCoV-19/Singapore/R88MR58/2023"/>
    <s v="EPI_ISL_18611648"/>
    <d v="2023-11-27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42/2023"/>
    <s v="EPI_ISL_18611630"/>
    <d v="2023-11-28T00:00:00"/>
    <s v="Asia "/>
    <x v="8"/>
    <m/>
    <m/>
    <s v="Human"/>
    <s v="Others: Local case"/>
    <m/>
    <s v="Female"/>
    <n v="46"/>
    <s v="unknown"/>
    <m/>
    <s v="Original"/>
    <m/>
    <m/>
    <x v="154"/>
    <s v="GRA"/>
    <s v="(NSP5_P132H,Spike_Q52H,NSP2_A510V,NSP12_G671S,NSP3_G489S,Spike_L24del,NSP4_T327I,NSP3_S288N,NSP16_I237F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3_V1332I,Spike_S371F,Spike_V445P,NSP13_R392C,Spike_K417N,Spike_L368I,Spike_T376A,NSP6_S106del,NS8_G8stop,NSP4_A380V,Spike_F490S,Spike_F486P,NSP8_A63S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73/2023"/>
    <s v="EPI_ISL_18611614"/>
    <d v="2023-11-27T00:00:00"/>
    <s v="Asia "/>
    <x v="8"/>
    <m/>
    <m/>
    <s v="Human"/>
    <s v="Others: Local case"/>
    <m/>
    <s v="Male"/>
    <n v="64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8MR127/2023"/>
    <s v="EPI_ISL_18611632"/>
    <d v="2023-11-28T00:00:00"/>
    <s v="Asia "/>
    <x v="8"/>
    <m/>
    <m/>
    <s v="Human"/>
    <s v="Others: Local case"/>
    <m/>
    <s v="Female"/>
    <n v="85"/>
    <s v="unknown"/>
    <m/>
    <s v="Original"/>
    <m/>
    <m/>
    <x v="40"/>
    <s v="GRA"/>
    <s v="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NSP3_Q322K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7MR202/2023"/>
    <s v="EPI_ISL_18611597"/>
    <d v="2023-11-24T00:00:00"/>
    <s v="Asia "/>
    <x v="8"/>
    <m/>
    <m/>
    <s v="Human"/>
    <s v="Others: Local case"/>
    <m/>
    <s v="Male"/>
    <n v="77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Spike_N17B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66/2023"/>
    <s v="EPI_ISL_18611504"/>
    <d v="2023-11-24T00:00:00"/>
    <s v="Asia "/>
    <x v="8"/>
    <m/>
    <m/>
    <s v="Human"/>
    <s v="Others: Local case"/>
    <m/>
    <s v="Male"/>
    <n v="42"/>
    <s v="unknown"/>
    <m/>
    <s v="Original"/>
    <m/>
    <m/>
    <x v="53"/>
    <s v="GRA"/>
    <s v="(NSP5_P132H,NSP3_G489S,NSP4_T327I,Spike_S373P,Spike_H655Y,Spike_N969K,Spike_R21T,NSP3_A1892T,Spike_Q954H,N_P13L,Spike_N501Y,Spike_S939F,NS3_T223I,Spike_T19I,M_Q19E,NSP4_T492I,Spike_L455S,Spike_N460K,NSP14_P121L,NSP3_A1766V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F157S,N_R32del,Spike_N440K,Spike_S71del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56/2023"/>
    <s v="EPI_ISL_18611505"/>
    <d v="2023-11-24T00:00:00"/>
    <s v="Asia "/>
    <x v="8"/>
    <m/>
    <m/>
    <s v="Human"/>
    <s v="Others: Local case"/>
    <m/>
    <s v="Male"/>
    <n v="38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211/2023"/>
    <s v="EPI_ISL_18611601"/>
    <d v="2023-11-25T00:00:00"/>
    <s v="Asia "/>
    <x v="8"/>
    <m/>
    <m/>
    <s v="Human"/>
    <s v="Others: Local case"/>
    <m/>
    <s v="Male"/>
    <n v="61"/>
    <s v="unknown"/>
    <m/>
    <s v="Original"/>
    <m/>
    <m/>
    <x v="53"/>
    <s v="GRA"/>
    <s v="(NSP5_P132H,Spike_H69del,NSP14_K457N,NSP3_G489S,NSP4_T327I,Spike_S373P,Spike_N969K,Spike_H655Y,Spike_R21T,NSP3_A1892T,Spike_Q954H,N_P13L,Spike_N501Y,Spike_S939F,NS3_T223I,Spike_T19I,M_Q19E,NSP4_T492I,Spike_L455S,Spike_N460K,Spike_L212I,NSP6_G107del,NSP1_T170I,Spike_E554K,NSP3_K1155R,Spike_S31F,Spike_P1143L,Spike_F486P,Spike_K356T,Spike_R408S,M_A104V,Spike_P621S,Spike_H245N,Spike_S375F,Spike_Q498R,Spike_A570V,NSP3_V238L,N_E31del,NSP1_S142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NSP1_F143del,Spike_G446S,NSP2_A31D,Spike_S477N,NSP1_K141del,Spike_A264D,Spike_N211del,NSP6_F108del,Spike_R158G,Spike_V70del,Spike_L452W,NSP9_T35I)"/>
  </r>
  <r>
    <s v="hCoV-19/Singapore/R88MR92/2023"/>
    <s v="EPI_ISL_18611608"/>
    <d v="2023-11-27T00:00:00"/>
    <s v="Asia "/>
    <x v="8"/>
    <m/>
    <m/>
    <s v="Human"/>
    <s v="Others: Local case"/>
    <m/>
    <s v="Female"/>
    <n v="88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5_T112I,NSP6_F108del,Spike_E484A,E_T9I,NSP3_S1039L,Spike_P26del,NSP9_T35I,NSP12_P323L,Spike_D614G,Spike_L452R,Spike_G252V)"/>
  </r>
  <r>
    <s v="hCoV-19/Singapore/R87MR182/2023"/>
    <s v="EPI_ISL_18611553"/>
    <d v="2023-11-24T00:00:00"/>
    <s v="Asia "/>
    <x v="8"/>
    <m/>
    <m/>
    <s v="Human"/>
    <s v="Others: Local case"/>
    <m/>
    <s v="Female"/>
    <n v="66"/>
    <s v="unknown"/>
    <m/>
    <s v="Original"/>
    <m/>
    <m/>
    <x v="12"/>
    <s v="GRA"/>
    <s v="(NSP5_P132H,Spike_Q52H,NSP2_A510V,NSP12_G671S,NSP3_G489S,Spike_L24del,NSP4_T327I,Spike_S373P,Spike_N969K,Spike_L455F,N_R203K,Spike_G142D,Spike_A27S,Spike_Q954H,NS3_D155Y,N_P13L,Spike_N501Y,Spike_P25del,N_R32del,Spike_V213E,NS3_T223I,Spike_T19I,Spike_N17T,Spike_H146Q,M_Q19E,Spike_N440K,NSP4_T492I,Spike_N460K,Spike_F456L,Spike_N764K,E_T11A,NS3_A72T,NSP6_G107del,Spike_Y505H,Spike_D796Y,N_G204R,Spike_T478K,N_S413R,NSP3_P395S,M_A63T,Spike_R346T,Spike_S371F,Spike_V445P,NSP13_R392C,Spike_K417N,Spike_L368I,Spike_T376A,NSP6_S106del,NS8_G8stop,NSP4_A380V,Spike_G184D,Spike_F490S,Spike_F486P,Spike_R408S,NSP4_L438F,Spike_G339H,NSP14_I42V,NSP4_L264F,Spike_Y144del,Spike_V83A,NSP3_T24I,N_S33del,NSP1_S135R,Spike_S375F,NSP3_G1001S,Spike_D405N,Spike_Q498R,Spike_G446S,NSP13_S36P,Spike_Q183E,Spike_S477N,N_E31del,NSP12_D63N,NSP15_T112I,N_Q241R,NSP6_F108del,Spike_E484A,E_T9I,NSP1_K47R,Spike_P26del,NSP9_T35I,NSP12_P323L,Spike_D614G,Spike_G252V)"/>
  </r>
  <r>
    <s v="hCoV-19/Singapore/R87MR163/2023"/>
    <s v="EPI_ISL_18611523"/>
    <d v="2023-11-23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NSP1_K47R,Spike_P26del,NSP9_T35I,NSP12_P323L,Spike_D614G,Spike_G252V)"/>
  </r>
  <r>
    <s v="hCoV-19/Singapore/R87MR165/2023"/>
    <s v="EPI_ISL_18611562"/>
    <d v="2023-11-23T00:00:00"/>
    <s v="Asia "/>
    <x v="8"/>
    <m/>
    <m/>
    <s v="Human"/>
    <s v="Others: Local case"/>
    <m/>
    <s v="Male"/>
    <n v="77"/>
    <s v="unknown"/>
    <m/>
    <s v="Original"/>
    <m/>
    <m/>
    <x v="46"/>
    <s v="GRA"/>
    <s v="(NSP5_P132H,NSP12_T51N,Spike_Q52H,NSP2_A510V,NSP12_G671S,NSP3_G489S,Spike_L24del,NSP4_T327I,Spike_S373P,N_S194L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8MR94/2023"/>
    <s v="EPI_ISL_18611607"/>
    <d v="2023-11-27T00:00:00"/>
    <s v="Asia "/>
    <x v="8"/>
    <m/>
    <m/>
    <s v="Human"/>
    <s v="Others: Local case"/>
    <m/>
    <s v="Male"/>
    <n v="31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Spike_G339H,NSP14_I42V,NSP4_L264F,Spike_P681H,Spike_Y144del,Spike_V83A,NSP3_T24I,N_S33del,NSP1_S135R,Spike_S375F,NSP3_G1001S,Spike_D405N,Spike_Q498R,Spike_G446S,NSP13_S36P,Spike_Q183E,Spike_S477N,N_E31del,NSP15_T112I,NSP6_F108del,Spike_E484A,E_T9I,NSP3_S1039L,NSP1_K47R,Spike_P26del,NSP9_T35I,NSP12_P323L,Spike_D614G,Spike_L452R,Spike_G252V)"/>
  </r>
  <r>
    <s v="hCoV-19/Singapore/R87MR161/2023"/>
    <s v="EPI_ISL_18611524"/>
    <d v="2023-11-23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7MR121/2023"/>
    <s v="EPI_ISL_18611525"/>
    <d v="2023-11-23T00:00:00"/>
    <s v="Asia "/>
    <x v="8"/>
    <m/>
    <m/>
    <s v="Human"/>
    <s v="Others: Local case"/>
    <m/>
    <s v="Male"/>
    <n v="6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Spike_G639V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39/2023"/>
    <s v="EPI_ISL_18611527"/>
    <d v="2023-11-23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7b_Q35stop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29/2023"/>
    <s v="EPI_ISL_18611522"/>
    <d v="2023-11-23T00:00:00"/>
    <s v="Asia "/>
    <x v="8"/>
    <m/>
    <m/>
    <s v="Human"/>
    <s v="Others: Local case"/>
    <m/>
    <s v="Male"/>
    <n v="42"/>
    <s v="unknown"/>
    <m/>
    <s v="Original"/>
    <m/>
    <m/>
    <x v="305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NSP13_I525V,E_T11A,NSP6_G107del,Spike_Y505H,Spike_D796Y,N_G204R,Spike_T478K,N_S413R,NSP4_T114I,M_A63T,Spike_R346T,Spike_S371F,Spike_V445P,NSP13_R392C,Spike_K417N,Spike_L368I,Spike_T376A,NSP6_S106del,NS8_G8stop,NSP4_A380V,Spike_F490S,Spike_F486P,Spike_R408S,NSP4_L438F,Spike_G339H,NSP14_I42V,NSP4_L264F,Spike_P681H,Spike_Y144del,Spike_V83A,Spike_G184S,NSP3_T24I,N_S33del,NSP1_S135R,Spike_S375F,NSP3_G1001S,Spike_D405N,Spike_Q498R,Spike_G446S,NSP13_S36P,Spike_Q183E,Spike_M153T,Spike_S477N,N_E31del,NSP12_D63N,NSP15_T112I,NSP6_F108del,Spike_E484A,E_T9I,NSP1_K47R,Spike_P26del,NSP9_T35I,NSP12_P323L,Spike_D614G,Spike_G252V)"/>
  </r>
  <r>
    <s v="hCoV-19/Singapore/R87MR189/2023"/>
    <s v="EPI_ISL_18611521"/>
    <d v="2023-11-24T00:00:00"/>
    <s v="Asia "/>
    <x v="8"/>
    <m/>
    <m/>
    <s v="Human"/>
    <s v="Others: Local case"/>
    <m/>
    <s v="Female"/>
    <n v="10"/>
    <s v="unknown"/>
    <m/>
    <s v="Original"/>
    <m/>
    <m/>
    <x v="47"/>
    <s v="GRA"/>
    <s v="(NSP5_P132H,NSP6_V213A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240/2023"/>
    <s v="EPI_ISL_18611563"/>
    <d v="2023-11-26T00:00:00"/>
    <s v="Asia "/>
    <x v="8"/>
    <m/>
    <m/>
    <s v="Human"/>
    <s v="Others: Local case"/>
    <m/>
    <s v="Male"/>
    <n v="81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7MR159/2023"/>
    <s v="EPI_ISL_18611520"/>
    <d v="2023-11-23T00:00:00"/>
    <s v="Asia "/>
    <x v="8"/>
    <m/>
    <m/>
    <s v="Human"/>
    <s v="Others: Local case"/>
    <m/>
    <s v="Fe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NSP3_T611I,Spike_R408S,NSP2_R119G,NSP4_L438F,Spike_G339H,NSP14_I42V,NSP4_L264F,Spike_P681H,Spike_Y144del,Spike_V83A,NSP3_T24I,N_S33del,NSP1_S135R,Spike_S375F,M_G78S,NSP3_G1001S,Spike_D405N,Spike_Q498R,Spike_G446S,NSP13_S36P,Spike_Q183E,Spike_S477N,N_E31del,NSP12_D63N,NSP15_T112I,NSP6_F108del,Spike_E484A,E_T9I,NSP1_K47R,Spike_P26del,NSP9_T35I,NSP12_P323L,Spike_D614G,NSP3_P200S,Spike_G252V)"/>
  </r>
  <r>
    <s v="hCoV-19/Singapore/R87MR152/2023"/>
    <s v="EPI_ISL_18611558"/>
    <d v="2023-11-23T00:00:00"/>
    <s v="Asia "/>
    <x v="8"/>
    <m/>
    <m/>
    <s v="Human"/>
    <s v="Others: Local case"/>
    <m/>
    <s v="Male"/>
    <n v="70"/>
    <s v="unknown"/>
    <m/>
    <s v="Original"/>
    <m/>
    <m/>
    <x v="46"/>
    <s v="GRA"/>
    <s v="(NSP5_P132H,NSP12_T51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D287E,Spike_Q498R,Spike_G446S,NSP13_S36P,Spike_Q183E,Spike_S477N,N_E31del,NSP12_D63N,NSP15_T112I,NSP6_F108del,Spike_E484A,E_T9I,NSP1_K47R,Spike_P26del,NSP9_T35I,NSP12_P323L,Spike_D614G,Spike_G252V)"/>
  </r>
  <r>
    <s v="hCoV-19/Singapore/R87MR190/2023"/>
    <s v="EPI_ISL_18611561"/>
    <d v="2023-11-24T00:00:00"/>
    <s v="Asia "/>
    <x v="8"/>
    <m/>
    <m/>
    <s v="Human"/>
    <s v="Others: Local case"/>
    <m/>
    <s v="unknown"/>
    <n v="0"/>
    <s v="unknown"/>
    <m/>
    <s v="Original"/>
    <m/>
    <m/>
    <x v="46"/>
    <s v="GRA"/>
    <s v="(NSP5_P132H,N_K373N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NSP3_V1243A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7b_E39G,NSP6_F108del,Spike_E484A,E_T9I,NSP1_K47R,Spike_P26del,NSP9_T35I,NSP12_P323L,Spike_D614G,Spike_G252V)"/>
  </r>
  <r>
    <s v="hCoV-19/Singapore/R87MR204/2023"/>
    <s v="EPI_ISL_18611543"/>
    <d v="2023-11-24T00:00:00"/>
    <s v="Asia "/>
    <x v="8"/>
    <m/>
    <m/>
    <s v="Human"/>
    <s v="Others: Local case"/>
    <m/>
    <s v="Female"/>
    <n v="8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33/2023"/>
    <s v="EPI_ISL_18611513"/>
    <d v="2023-11-24T00:00:00"/>
    <s v="Asia "/>
    <x v="8"/>
    <m/>
    <m/>
    <s v="Human"/>
    <s v="Others: Local case"/>
    <m/>
    <s v="Female"/>
    <n v="79"/>
    <s v="unknown"/>
    <m/>
    <s v="Original"/>
    <m/>
    <m/>
    <x v="229"/>
    <s v="GRA"/>
    <s v="(NSP5_P132H,Spike_S680F,Spike_H69del,NSP3_G489S,NSP4_T327I,Spike_S373P,Spike_N969K,Spike_H655Y,N_R203K,Spike_V213G,Spike_G142D,Spike_R21T,NSP3_A1892T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7MR193/2023"/>
    <s v="EPI_ISL_18611517"/>
    <d v="2023-11-24T00:00:00"/>
    <s v="Asia "/>
    <x v="8"/>
    <m/>
    <m/>
    <s v="Human"/>
    <s v="Others: Local case"/>
    <m/>
    <s v="unknown"/>
    <n v="0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NS7a_A106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208/2023"/>
    <s v="EPI_ISL_18611528"/>
    <d v="2023-11-25T00:00:00"/>
    <s v="Asia "/>
    <x v="8"/>
    <m/>
    <m/>
    <s v="Human"/>
    <s v="Others: Local case"/>
    <m/>
    <s v="Male"/>
    <n v="70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_T334I,NSP13_S36P,Spike_Q183E,Spike_S477N,N_E31del,NSP12_D63N,NSP15_T112I,NSP6_F108del,Spike_E484A,NS6_S41Y,E_T9I,NSP1_K47R,Spike_P26del,NSP9_T35I,NSP12_P323L,Spike_D614G,Spike_G252V)"/>
  </r>
  <r>
    <s v="hCoV-19/Singapore/R87MR144/2023"/>
    <s v="EPI_ISL_18611526"/>
    <d v="2023-11-23T00:00:00"/>
    <s v="Asia "/>
    <x v="8"/>
    <m/>
    <m/>
    <s v="Human"/>
    <s v="Others: Local case"/>
    <m/>
    <s v="Female"/>
    <n v="69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14_V316A,NSP10_A104V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P14_Q145R,N_E31del,NSP12_D63N,NSP15_T112I,NSP6_F108del,Spike_E484A,E_T9I,NSP1_K47R,Spike_P26del,NSP9_T35I,NSP12_P323L,Spike_D614G,Spike_G252V)"/>
  </r>
  <r>
    <s v="hCoV-19/Singapore/R88MR144/2023"/>
    <s v="EPI_ISL_18611638"/>
    <d v="2023-11-28T00:00:00"/>
    <s v="Asia "/>
    <x v="8"/>
    <m/>
    <m/>
    <s v="Human"/>
    <s v="Others: Local case"/>
    <m/>
    <s v="Male"/>
    <n v="3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177/2023"/>
    <s v="EPI_ISL_18611675"/>
    <d v="2023-11-28T00:00:00"/>
    <s v="Asia "/>
    <x v="8"/>
    <m/>
    <m/>
    <s v="Human"/>
    <s v="Others: Local case"/>
    <m/>
    <s v="Female"/>
    <n v="9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47/2023"/>
    <s v="EPI_ISL_18611529"/>
    <d v="2023-11-23T00:00:00"/>
    <s v="Asia "/>
    <x v="8"/>
    <m/>
    <m/>
    <s v="Human"/>
    <s v="Others: Local case"/>
    <m/>
    <s v="Male"/>
    <n v="8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3_D27H,Spike_R408S,NSP4_L438F,Spike_G339H,NSP14_I42V,NSP4_L264F,Spike_P681H,Spike_Y144del,Spike_V83A,NSP3_T24I,N_S33del,NSP1_S135R,Spike_S375F,NSP3_G1001S,Spike_D405N,Spike_Q498R,NSP3_S126L,Spike_G446S,NSP13_S36P,Spike_Q183E,Spike_S477N,N_E31del,NSP12_D63N,NSP15_T112I,NSP6_F108del,NSP3_P1326T,Spike_E484A,E_T9I,NSP1_K47R,Spike_P26del,NSP9_T35I,NSP12_P323L,Spike_D614G,Spike_G252V)"/>
  </r>
  <r>
    <s v="hCoV-19/Singapore/R87MR133/2023"/>
    <s v="EPI_ISL_18611515"/>
    <d v="2023-11-23T00:00:00"/>
    <s v="Asia "/>
    <x v="8"/>
    <m/>
    <m/>
    <s v="Human"/>
    <s v="Travel History: Asia / Saudi Arabia"/>
    <m/>
    <s v="Female"/>
    <n v="41"/>
    <s v="unknown"/>
    <m/>
    <s v="Original"/>
    <m/>
    <m/>
    <x v="142"/>
    <s v="GRA"/>
    <s v="(NSP5_P132H,NSP12_G671S,NSP3_G489S,Spike_L24del,NSP4_T327I,Spike_S373P,Spike_N969K,Spike_H655Y,N_R203K,Spike_G142D,Spike_A27S,Spike_Q954H,Spike_A701V,N_P13L,Spike_N501Y,Spike_P25del,N_R32del,Spike_V213E,NS3_T223I,Spike_T19I,NSP2_S122F,Spike_H146Q,M_Q19E,Spike_N440K,NSP4_T492I,Spike_N460K,Spike_F456L,Spike_N679K,Spike_N764K,E_T11A,NSP6_G107del,Spike_Y505H,Spike_E554K,NSP2_I514V,Spike_D796Y,N_G204R,N_S413R,NSP6_L260F,M_A63T,NSP3_H727Y,Spike_T478R,Spike_R346T,Spike_S371F,Spike_V445P,NSP9_P80L,NSP13_R392C,Spike_K417N,Spike_L368I,Spike_T376A,NSP6_S106del,NS8_G8stop,Spike_F490S,Spike_F486P,Spike_R408S,NSP4_L438F,Spike_G339H,NSP14_I42V,Spike_K182Q,NSP4_L264F,Spike_P681H,Spike_Y144del,Spike_V83A,NSP3_T24I,N_S33del,NSP1_S135R,Spike_S375F,Spike_D405N,Spike_Q498R,Spike_G446S,NSP13_S36P,Spike_Q183E,NSP3_P1261Q,Spike_S477N,N_E31del,NSP15_T112I,NSP6_F108del,Spike_E484A,Spike_E180V,E_T9I,NSP1_K47R,Spike_P26del,NSP12_P323L,Spike_D614G,Spike_G252V)"/>
  </r>
  <r>
    <s v="hCoV-19/Singapore/R87MR70/2023"/>
    <s v="EPI_ISL_18611490"/>
    <d v="2023-11-24T00:00:00"/>
    <s v="Asia "/>
    <x v="8"/>
    <m/>
    <m/>
    <s v="Human"/>
    <s v="Others: Local case"/>
    <m/>
    <s v="Male"/>
    <n v="4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50/2023"/>
    <s v="EPI_ISL_18611491"/>
    <d v="2023-11-23T00:00:00"/>
    <s v="Asia "/>
    <x v="8"/>
    <m/>
    <m/>
    <s v="Human"/>
    <s v="Travel History: Asia / India"/>
    <m/>
    <s v="Male"/>
    <n v="32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99/2023"/>
    <s v="EPI_ISL_18611516"/>
    <d v="2023-11-24T00:00:00"/>
    <s v="Asia "/>
    <x v="8"/>
    <m/>
    <m/>
    <s v="Human"/>
    <s v="Others: Local case"/>
    <m/>
    <s v="Male"/>
    <n v="89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Q272L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4_A298V,NSP15_T112I,NSP6_F108del,Spike_E484A,E_T9I,NSP3_S1039L,Spike_K444T,NSP1_K47R,Spike_P26del,NSP9_T35I,NSP12_P323L,Spike_D614G,Spike_L452R,Spike_G252V)"/>
  </r>
  <r>
    <s v="hCoV-19/Singapore/R88MR121/2023"/>
    <s v="EPI_ISL_18611634"/>
    <d v="2023-11-27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NSP2_V244I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Spike_P26del,NSP9_T35I,NSP12_P323L,NSP3_V1673A,Spike_D614G,Spike_G252V)"/>
  </r>
  <r>
    <s v="hCoV-19/Singapore/R87MR116/2023"/>
    <s v="EPI_ISL_18611514"/>
    <d v="2023-11-23T00:00:00"/>
    <s v="Asia "/>
    <x v="8"/>
    <m/>
    <m/>
    <s v="Human"/>
    <s v="Others: Local case"/>
    <m/>
    <s v="Female"/>
    <n v="7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T376A,NSP6_S106del,Spike_V445H,Spike_F486P,Spike_P681R,Spike_K356T,NSP6_V24F,Spike_R408S,Spike_G339H,Spike_T29I,M_A104V,NSP14_I42V,NSP4_L264F,Spike_Y144del,Spike_H245N,NSP3_T24I,Spike_P621S,N_S33del,NSP1_S135R,Spike_S375F,N_Q229K,Spike_D405N,NSP12_D833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22/2023"/>
    <s v="EPI_ISL_18611534"/>
    <d v="2023-11-23T00:00:00"/>
    <s v="Asia "/>
    <x v="8"/>
    <m/>
    <m/>
    <s v="Human"/>
    <s v="Others: Local case"/>
    <m/>
    <s v="Male"/>
    <n v="73"/>
    <s v="unknown"/>
    <m/>
    <s v="Original"/>
    <m/>
    <m/>
    <x v="40"/>
    <s v="GRA"/>
    <s v="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N_L161F,Spike_S371F,NSP3_Q322K,Spike_V445P,NSP13_R392C,Spike_K417N,Spike_L368I,Spike_T376A,NSP6_S106del,NS8_G8stop,NSP4_A380V,NSP16_G113C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7MR149/2023"/>
    <s v="EPI_ISL_18611540"/>
    <d v="2023-11-23T00:00:00"/>
    <s v="Asia "/>
    <x v="8"/>
    <m/>
    <m/>
    <s v="Human"/>
    <s v="Others: Local case"/>
    <m/>
    <s v="Male"/>
    <n v="6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8MR101/2023"/>
    <s v="EPI_ISL_18611662"/>
    <d v="2023-11-27T00:00:00"/>
    <s v="Asia "/>
    <x v="8"/>
    <m/>
    <m/>
    <s v="Human"/>
    <s v="Others: Local case"/>
    <m/>
    <s v="Female"/>
    <n v="82"/>
    <s v="unknown"/>
    <m/>
    <s v="Original"/>
    <m/>
    <m/>
    <x v="53"/>
    <s v="GRA"/>
    <s v="(NSP5_P132H,Spike_H69del,NS7b_F19L,NSP3_G489S,Spike_L24del,NSP4_T327I,Spike_S373P,Spike_N969K,Spike_H655Y,N_R203K,Spike_V213G,Spike_G142D,NSP3_A1892T,Spike_A27S,Spike_Q954H,N_P13L,Spike_F157S,Spike_N501Y,Spike_P25del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P26del,Spike_L452W,NSP9_T35I,NSP12_P323L,Spike_D614G)"/>
  </r>
  <r>
    <s v="hCoV-19/Singapore/R87MR241/2023"/>
    <s v="EPI_ISL_18611549"/>
    <d v="2023-11-26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3_L364R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A344S,Spike_G252V)"/>
  </r>
  <r>
    <s v="hCoV-19/Singapore/R88MR179/2023"/>
    <s v="EPI_ISL_18611654"/>
    <d v="2023-11-28T00:00:00"/>
    <s v="Asia "/>
    <x v="8"/>
    <m/>
    <m/>
    <s v="Human"/>
    <s v="Others: Local case"/>
    <m/>
    <s v="Male"/>
    <n v="6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NS3_S272G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29/2023"/>
    <s v="EPI_ISL_18611669"/>
    <d v="2023-11-27T00:00:00"/>
    <s v="Asia "/>
    <x v="8"/>
    <m/>
    <m/>
    <s v="Human"/>
    <s v="Others: Local case"/>
    <m/>
    <s v="Male"/>
    <n v="44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NSP8_K82R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76/2023"/>
    <s v="EPI_ISL_18611537"/>
    <d v="2023-11-24T00:00:00"/>
    <s v="Asia "/>
    <x v="8"/>
    <m/>
    <m/>
    <s v="Human"/>
    <s v="Others: Local case"/>
    <m/>
    <s v="Male"/>
    <n v="76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157L,Spike_F456L,N_G30del,Spike_N679K,Spike_N764K,E_T11A,NSP6_G107del,Spike_Y505H,Spike_D796Y,N_G204R,Spike_T478K,N_S413R,M_A63T,Spike_R346T,Spike_C1235F,Spike_S371F,Spike_V445P,NSP13_R392C,Spike_K417N,Spike_L368I,Spike_T376A,NSP6_S106del,NS8_G8stop,NSP4_A380V,Spike_F490S,Spike_F486P,Spike_R408S,NSP4_L438F,Spike_G339H,NSP14_I42V,NSP4_L264F,Spike_P681H,Spike_Y144del,Spike_V83A,NSP3_T24I,NSP1_S135R,Spike_S375F,NSP3_G1001S,Spike_D405N,Spike_Q498R,Spike_G446S,NSP13_S36P,Spike_Q183E,Spike_S477N,N_N29del,N_E31del,NSP12_Y273H,NSP12_D63N,NSP15_T112I,NSP6_F108del,Spike_E484A,E_T9I,NSP1_K47R,Spike_P26del,NSP9_T35I,NSP12_P323L,Spike_D614G,Spike_G252V)"/>
  </r>
  <r>
    <s v="hCoV-19/Singapore/R87MR164/2023"/>
    <s v="EPI_ISL_18611536"/>
    <d v="2023-11-23T00:00:00"/>
    <s v="Asia "/>
    <x v="8"/>
    <m/>
    <m/>
    <s v="Human"/>
    <s v="Others: Local case"/>
    <m/>
    <s v="Female"/>
    <n v="91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NSP4_T143N,Spike_P681H,Spike_Y144del,Spike_V83A,NSP3_T24I,N_S33del,NSP1_S135R,NSP9_A8V,Spike_S375F,NSP3_G1001S,Spike_D405N,Spike_Q498R,Spike_G446S,NSP13_S36P,Spike_Q183E,Spike_S477N,N_E31del,NSP12_D63N,NSP15_T112I,NSP6_F108del,Spike_E484A,E_T9I,NSP1_K47R,Spike_P26del,NSP9_T35I,NSP6_A2V,NSP12_P323L,Spike_D614G,NSP5_V247I,Spike_G252V)"/>
  </r>
  <r>
    <s v="hCoV-19/Singapore/R88MR154/2023"/>
    <s v="EPI_ISL_18611676"/>
    <d v="2023-11-28T00:00:00"/>
    <s v="Asia "/>
    <x v="8"/>
    <m/>
    <m/>
    <s v="Human"/>
    <s v="Others: Local case"/>
    <m/>
    <s v="Male"/>
    <n v="5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97/2023"/>
    <s v="EPI_ISL_18611531"/>
    <d v="2023-11-24T00:00:00"/>
    <s v="Asia "/>
    <x v="8"/>
    <m/>
    <m/>
    <s v="Human"/>
    <s v="Others: Local case"/>
    <m/>
    <s v="Male"/>
    <n v="68"/>
    <s v="unknown"/>
    <m/>
    <s v="Original"/>
    <m/>
    <m/>
    <x v="40"/>
    <s v="GRA"/>
    <s v="(NSP5_P132H,NSP14_T219I,Spike_Q52H,NSP2_A510V,NSP12_G671S,NSP3_G489S,Spike_L24del,NSP3_N1247S,NSP4_T327I,Spike_S373P,Spike_N969K,Spike_H655Y,Spike_L455F,N_R203K,Spike_G142D,Spike_A27S,Spike_Q954H,N_P13L,Spike_T883I,Spike_N501Y,Spike_P25del,N_R32del,Spike_V213E,NS3_T223I,Spike_T19I,Spike_H146Q,NS3_F43L,M_Q19E,Spike_N440K,NSP4_T492I,Spike_N460K,Spike_F456L,NSP15_P205S,Spike_N679K,Spike_N764K,E_T11A,NSP6_G107del,Spike_Y505H,Spike_D796Y,N_G204R,Spike_T478K,N_S413R,M_A63T,Spike_R346T,Spike_S371F,Spike_V445P,NSP13_R392C,Spike_K417N,Spike_L368I,Spike_T376A,NSP6_S106del,NS8_G8stop,NSP4_A380V,NSP16_G113C,Spike_F490S,NS3_S26L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7MR231/2023"/>
    <s v="EPI_ISL_18611551"/>
    <d v="2023-11-26T00:00:00"/>
    <s v="Asia "/>
    <x v="8"/>
    <m/>
    <m/>
    <s v="Human"/>
    <s v="Travel History: Asia / Malaysia"/>
    <m/>
    <s v="Male"/>
    <n v="65"/>
    <s v="unknown"/>
    <m/>
    <s v="Original"/>
    <m/>
    <m/>
    <x v="12"/>
    <s v="GRA"/>
    <s v="(NSP5_P132H,NSP2_V244I,Spike_Q52H,NSP2_A510V,NSP12_G671S,NSP3_G489S,Spike_L24del,NSP4_T327I,Spike_S373P,Spike_N969K,Spike_H655Y,Spike_L455F,N_R203K,Spike_G142D,Spike_A27S,Spike_Q954H,N_P13L,Spike_N501Y,Spike_P25del,N_R32del,Spike_V213E,NS3_T223I,Spike_T19I,NS3_V48F,Spike_H146Q,M_Q19E,Spike_N440K,NSP4_T492I,Spike_N460K,Spike_F456L,Spike_N679K,Spike_N764K,E_T11A,NSP6_G107del,Spike_Y505H,Spike_D796Y,N_G204R,Spike_T478K,N_S413R,M_A63T,Spike_R346T,NSP14_R135G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4_L353F,NSP3_G1001S,Spike_D405N,Spike_Q498R,Spike_G446S,NSP13_S36P,Spike_Q183E,Spike_S477N,N_E31del,NSP12_D63N,NSP15_T112I,NSP6_F108del,Spike_E484A,E_T9I,NSP1_K47R,Spike_P26del,NSP9_T35I,NSP12_P323L,Spike_D614G,Spike_G252V)"/>
  </r>
  <r>
    <s v="hCoV-19/Singapore/R88MR156/2023"/>
    <s v="EPI_ISL_18611678"/>
    <d v="2023-11-28T00:00:00"/>
    <s v="Asia "/>
    <x v="8"/>
    <m/>
    <m/>
    <s v="Human"/>
    <s v="Others: Local case"/>
    <m/>
    <s v="Female"/>
    <n v="6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50/2023"/>
    <s v="EPI_ISL_18611659"/>
    <d v="2023-11-28T00:00:00"/>
    <s v="Asia "/>
    <x v="8"/>
    <m/>
    <m/>
    <s v="Human"/>
    <s v="Others: Local case"/>
    <m/>
    <s v="unknown"/>
    <n v="43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23/2023"/>
    <s v="EPI_ISL_18611749"/>
    <d v="2023-11-27T00:00:00"/>
    <s v="Asia "/>
    <x v="8"/>
    <m/>
    <m/>
    <s v="Human"/>
    <s v="Others: Local case"/>
    <m/>
    <s v="Female"/>
    <n v="4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N_S33del,NSP1_S135R,Spike_S375F,N_Q229K,Spike_D405N,Spike_Q498R,Spike_G446S,NSP2_A31D,Spike_A570V,Spike_S477N,Spike_A264D,N_E31del,Spike_N211del,NSP15_T112I,NSP6_F108del,Spike_R158G,Spike_I332V,E_T9I,Spike_V70del,Spike_L452W,NSP9_T35I,NSP12_P323L,Spike_D614G)"/>
  </r>
  <r>
    <s v="hCoV-19/Singapore/R88MR145/2023"/>
    <s v="EPI_ISL_18611658"/>
    <d v="2023-11-28T00:00:00"/>
    <s v="Asia "/>
    <x v="8"/>
    <m/>
    <m/>
    <s v="Human"/>
    <s v="Others: Local case"/>
    <m/>
    <s v="Female"/>
    <n v="74"/>
    <s v="unknown"/>
    <m/>
    <s v="Original"/>
    <m/>
    <m/>
    <x v="53"/>
    <s v="GRA"/>
    <s v="(NSP5_P132H,Spike_H69del,NSP3_G489S,NSP4_T327I,Spike_S373P,Spike_H655Y,Spike_N969K,Spike_R21T,NSP3_A1892T,Spike_Q954H,N_P13L,Spike_N501Y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12_N416B,NSP3_N1708S,Spike_N440K,M_T30A,Spike_N679K,Spike_N764K,Spike_R403K,Spike_Y505H,NSP13_V348T,NSP2_L217F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48/2023"/>
    <s v="EPI_ISL_18611660"/>
    <d v="2023-11-28T00:00:00"/>
    <s v="Asia "/>
    <x v="8"/>
    <m/>
    <m/>
    <s v="Human"/>
    <s v="Others: Local case"/>
    <m/>
    <s v="Female"/>
    <n v="66"/>
    <s v="unknown"/>
    <m/>
    <s v="Original"/>
    <m/>
    <m/>
    <x v="53"/>
    <s v="GRA"/>
    <s v="(NSP5_P132H,Spike_H69del,NSP14_K457N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85/2023"/>
    <s v="EPI_ISL_18611538"/>
    <d v="2023-11-24T00:00:00"/>
    <s v="Asia "/>
    <x v="8"/>
    <m/>
    <m/>
    <s v="Human"/>
    <s v="Others: Local case"/>
    <m/>
    <s v="Female"/>
    <n v="93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Spike_P479L,NSP13_R392C,Spike_K417N,Spike_L368I,Spike_T376A,NSP6_S106del,NS8_G8stop,NSP4_A380V,Spike_F490S,NS3_S74F,Spike_F486P,Spike_R408S,NSP4_L438F,Spike_G339H,NSP14_I42V,NSP4_L264F,Spike_P681H,Spike_Y144del,Spike_V83A,NSP3_T24I,N_S33del,NSP1_S135R,NSP6_W97L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7MR235/2023"/>
    <s v="EPI_ISL_18611552"/>
    <d v="2023-11-26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N_A208V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3_S195F,NSP13_R392C,Spike_K417N,Spike_L368I,Spike_T376A,NSP6_S106del,NS8_G8stop,NSP4_A380V,Spike_F490S,Spike_F486P,Spike_R408S,NSP4_L438F,Spike_G339H,NSP14_I42V,NSP4_L264F,Spike_P681H,Spike_Y144del,N_P326S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8MR76/2023"/>
    <s v="EPI_ISL_18611746"/>
    <d v="2023-11-27T00:00:00"/>
    <s v="Asia "/>
    <x v="8"/>
    <m/>
    <m/>
    <s v="Human"/>
    <s v="Others: Local case"/>
    <m/>
    <s v="unknown"/>
    <n v="4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NSP3_I1567J,M_Q19E,NSP3_N1708S,Spike_N440K,NSP4_T492I,Spike_L455S,Spike_N460K,M_T30A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27/2023"/>
    <s v="EPI_ISL_18611590"/>
    <d v="2023-11-23T00:00:00"/>
    <s v="Asia "/>
    <x v="8"/>
    <m/>
    <m/>
    <s v="Human"/>
    <s v="Others: Local case"/>
    <m/>
    <s v="Female"/>
    <n v="67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NSP14_P121L,NSP3_A1766V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60/2023"/>
    <s v="EPI_ISL_18611698"/>
    <d v="2023-11-27T00:00:00"/>
    <s v="Asia "/>
    <x v="8"/>
    <m/>
    <m/>
    <s v="Human"/>
    <s v="Others: Local case"/>
    <m/>
    <s v="Male"/>
    <n v="32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Spike_S477N,Spike_A264D,Spike_N211del,NSP6_F108del,Spike_R158G,Spike_V70del,Spike_L452W,NSP9_T35I)"/>
  </r>
  <r>
    <s v="hCoV-19/Singapore/R87MR206/2023"/>
    <s v="EPI_ISL_18611575"/>
    <d v="2023-11-24T00:00:00"/>
    <s v="Asia "/>
    <x v="8"/>
    <m/>
    <m/>
    <s v="Human"/>
    <s v="Others: Local case"/>
    <m/>
    <s v="Female"/>
    <n v="8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6/2023"/>
    <s v="EPI_ISL_18611699"/>
    <d v="2023-11-27T00:00:00"/>
    <s v="Asia "/>
    <x v="8"/>
    <m/>
    <m/>
    <s v="Human"/>
    <s v="Others: Local case"/>
    <m/>
    <s v="Male"/>
    <n v="7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214/2023"/>
    <s v="EPI_ISL_18611586"/>
    <d v="2023-11-25T00:00:00"/>
    <s v="Asia "/>
    <x v="8"/>
    <m/>
    <m/>
    <s v="Human"/>
    <s v="Others: Local case"/>
    <m/>
    <s v="Female"/>
    <n v="50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34/2023"/>
    <s v="EPI_ISL_18611578"/>
    <d v="2023-11-23T00:00:00"/>
    <s v="Asia "/>
    <x v="8"/>
    <m/>
    <m/>
    <s v="Human"/>
    <s v="Others: Local case"/>
    <m/>
    <s v="Male"/>
    <n v="54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G1124V,Spike_Q498R,Spike_A570V,NSP3_V238L,N_E31del,NSP6_R252K,NSP15_T112I,NS3_R68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25/2023"/>
    <s v="EPI_ISL_18611642"/>
    <d v="2023-11-27T00:00:00"/>
    <s v="Asia "/>
    <x v="8"/>
    <m/>
    <m/>
    <s v="Human"/>
    <s v="Others: Local case"/>
    <m/>
    <s v="Female"/>
    <n v="44"/>
    <s v="unknown"/>
    <m/>
    <s v="Original"/>
    <m/>
    <m/>
    <x v="84"/>
    <s v="GRA"/>
    <s v="(NSP5_P132H,NSP12_G671S,NSP3_G489S,Spike_L24del,NSP4_T327I,Spike_S373P,Spike_N969K,Spike_H655Y,N_R203K,Spike_G142D,Spike_A27S,Spike_Q954H,Spike_N501Y,Spike_P25del,N_R32del,Spike_V213E,NS3_T223I,Spike_T19I,N_D415E,Spike_H146Q,M_Q19E,Spike_N440K,Spike_D253G,N_P13F,NSP4_T492I,Spike_N460K,Spike_N679K,Spike_N764K,E_T11A,NSP6_G107del,Spike_Y505H,Spike_E554K,Spike_D796Y,N_G204R,N_S413R,M_A63T,Spike_T478R,NSP13_V187I,Spike_R346T,Spike_P521S,Spike_S371F,Spike_V445P,Spike_N450D,NSP13_R392C,Spike_K417N,Spike_L368I,Spike_T376A,NSP6_S106del,Spike_F490S,Spike_F486P,NSP9_I65V,Spike_R408S,NSP4_L438F,Spike_K182N,Spike_G339H,NSP14_I42V,NSP4_L264F,Spike_P681H,Spike_Y144del,Spike_V83A,NSP3_T24I,N_S33del,Spike_S375F,Spike_D405N,Spike_Q498R,Spike_G446S,Spike_Q183E,Spike_S477N,N_E31del,NS8_E106Q,NSP15_T112I,NSP6_F108del,Spike_E484A,E_T9I,NS7a_A13V,Spike_V1122A,Spike_P26del,NS7a_V71L,NSP12_P323L,Spike_D614G)"/>
  </r>
  <r>
    <s v="hCoV-19/Singapore/R88MR32/2023"/>
    <s v="EPI_ISL_18611696"/>
    <d v="2023-11-27T00:00:00"/>
    <s v="Asia "/>
    <x v="8"/>
    <m/>
    <m/>
    <s v="Human"/>
    <s v="Others: Local case"/>
    <m/>
    <s v="Male"/>
    <n v="23"/>
    <s v="unknown"/>
    <m/>
    <s v="Original"/>
    <m/>
    <m/>
    <x v="50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75/2023"/>
    <s v="EPI_ISL_18611583"/>
    <d v="2023-11-24T00:00:00"/>
    <s v="Asia "/>
    <x v="8"/>
    <m/>
    <m/>
    <s v="Human"/>
    <s v="Others: Local case"/>
    <m/>
    <s v="Male"/>
    <n v="73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NSP1_H110Y,Spike_K356T,Spike_R408S,M_A104V,Spike_P621S,Spike_H245N,Spike_S375F,Spike_Q498R,Spike_A570V,NSP3_V238L,N_E31del,NSP6_R252K,NSP15_T112I,Spike_I332V,E_T9I,Spike_R1185C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11/2023"/>
    <s v="EPI_ISL_18611645"/>
    <d v="2023-11-27T00:00:00"/>
    <s v="Asia "/>
    <x v="8"/>
    <m/>
    <m/>
    <s v="Human"/>
    <s v="Others: Local case"/>
    <m/>
    <s v="Female"/>
    <n v="75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11NP274/2023"/>
    <s v="EPI_ISL_18611761"/>
    <d v="2023-11-27T00:00:00"/>
    <s v="Asia "/>
    <x v="8"/>
    <m/>
    <m/>
    <s v="Human"/>
    <s v="Others: Local case"/>
    <m/>
    <s v="Male"/>
    <n v="80"/>
    <s v="unknown"/>
    <m/>
    <s v="Original"/>
    <m/>
    <m/>
    <x v="50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E55A,Spike_I332V,E_T9I,Spike_P26del,NSP12_P323L,Spike_D614G,Spike_V483del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47/2023"/>
    <s v="EPI_ISL_18611647"/>
    <d v="2023-11-28T00:00:00"/>
    <s v="Asia "/>
    <x v="8"/>
    <m/>
    <m/>
    <s v="Human"/>
    <s v="Others: Local case"/>
    <m/>
    <s v="Male"/>
    <n v="8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3_S1588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18/2023"/>
    <s v="EPI_ISL_18611800"/>
    <d v="2023-11-27T00:00:00"/>
    <s v="Asia "/>
    <x v="8"/>
    <m/>
    <m/>
    <s v="Human"/>
    <s v="Others: Local case"/>
    <m/>
    <s v="Male"/>
    <n v="71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NSP3_L216F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Spike_P26del,NSP9_T35I,NSP12_P323L,Spike_D614G,NSP13_S80N,Spike_G252V)"/>
  </r>
  <r>
    <s v="hCoV-19/Singapore/R88MR8/2023"/>
    <s v="EPI_ISL_18611641"/>
    <d v="2023-11-27T00:00:00"/>
    <s v="Asia "/>
    <x v="8"/>
    <m/>
    <m/>
    <s v="Human"/>
    <s v="Others: Local case"/>
    <m/>
    <s v="Male"/>
    <n v="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E748Z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G268S,Spike_S477N,N_E31del,NSP12_D63N,NSP15_T112I,NSP6_F108del,Spike_E484A,E_T9I,NSP2_G29D,NSP1_K47R,Spike_P26del,NSP9_T35I,NSP12_P323L,Spike_D614G,Spike_G252V)"/>
  </r>
  <r>
    <s v="hCoV-19/Singapore/R11NP344/2023"/>
    <s v="EPI_ISL_18611801"/>
    <d v="2023-11-28T00:00:00"/>
    <s v="Asia "/>
    <x v="8"/>
    <m/>
    <m/>
    <s v="Human"/>
    <s v="Others: Local case"/>
    <m/>
    <s v="Male"/>
    <n v="9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NSP3_P985S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123/2023"/>
    <s v="EPI_ISL_18611596"/>
    <d v="2023-11-23T00:00:00"/>
    <s v="Asia "/>
    <x v="8"/>
    <m/>
    <m/>
    <s v="Human"/>
    <s v="Others: Local case"/>
    <m/>
    <s v="Female"/>
    <n v="8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0/2023"/>
    <s v="EPI_ISL_18611640"/>
    <d v="2023-11-27T00:00:00"/>
    <s v="Asia "/>
    <x v="8"/>
    <m/>
    <m/>
    <s v="Human"/>
    <s v="Others: Local case"/>
    <m/>
    <s v="Female"/>
    <n v="3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11NP310/2023"/>
    <s v="EPI_ISL_18611781"/>
    <d v="2023-11-27T00:00:00"/>
    <s v="Asia "/>
    <x v="8"/>
    <m/>
    <m/>
    <s v="Human"/>
    <s v="Others: Local case"/>
    <m/>
    <s v="Male"/>
    <n v="86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33/2023"/>
    <s v="EPI_ISL_18611782"/>
    <d v="2023-11-28T00:00:00"/>
    <s v="Asia "/>
    <x v="8"/>
    <m/>
    <m/>
    <s v="Human"/>
    <s v="Others: Local case"/>
    <m/>
    <s v="Male"/>
    <n v="95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H245N,Spike_P621S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D979Y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215/2023"/>
    <s v="EPI_ISL_18611599"/>
    <d v="2023-11-25T00:00:00"/>
    <s v="Asia "/>
    <x v="8"/>
    <m/>
    <m/>
    <s v="Human"/>
    <s v="Others: Local case"/>
    <m/>
    <s v="Female"/>
    <n v="6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NS3_S26L,Spike_F486P,Spike_K356T,Spike_R408S,M_A104V,Spike_P621S,Spike_H245N,Spike_S375F,Spike_Q498R,Spike_A570V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3_D27E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217/2023"/>
    <s v="EPI_ISL_18611595"/>
    <d v="2023-11-25T00:00:00"/>
    <s v="Asia "/>
    <x v="8"/>
    <m/>
    <m/>
    <s v="Human"/>
    <s v="Others: Local case"/>
    <m/>
    <s v="Male"/>
    <n v="76"/>
    <s v="unknown"/>
    <m/>
    <s v="Original"/>
    <m/>
    <m/>
    <x v="53"/>
    <s v="GRA"/>
    <s v="(NSP5_P132H,Spike_H69del,NSP3_G489S,Spike_L24del,NSP4_T327I,Spike_S373P,Spike_H655Y,Spike_N969K,NSP3_A1892T,Spike_Q954H,N_P13L,Spike_P25del,Spike_N501Y,NS3_T223I,Spike_T19I,M_Q19E,NSP4_T492I,Spike_L455S,Spike_N460K,Spike_L212I,NSP6_G107del,Spike_E554K,NSP3_K1155R,Spike_P1143L,NS3_S26L,Spike_F486P,Spike_K356T,Spike_R408S,M_A104V,Spike_P621S,Spike_H245N,Spike_S375F,Spike_Q498R,Spike_A570V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3_D27E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83/2023"/>
    <s v="EPI_ISL_18611639"/>
    <d v="2023-11-29T00:00:00"/>
    <s v="Asia "/>
    <x v="8"/>
    <m/>
    <m/>
    <s v="Human"/>
    <s v="Others: Local case"/>
    <m/>
    <s v="Male"/>
    <n v="91"/>
    <s v="unknown"/>
    <m/>
    <s v="Original"/>
    <m/>
    <m/>
    <x v="12"/>
    <s v="GRA"/>
    <s v="(NSP5_P132H,Spike_Q52H,NSP2_A510V,NSP12_G671S,NSP3_G489S,Spike_L24del,NSP4_T327I,Spike_S373P,Spike_N969K,Spike_H655Y,Spike_L455F,N_R203K,NSP5_P241L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S477N,Spike_Q183G,N_E31del,NSP12_D63N,NSP15_T112I,NSP6_F108del,Spike_E484A,N_S37P,E_T9I,Spike_P26del,NSP9_T35I,NSP12_P323L,Spike_D614G,NSP13_S80N,Spike_G252V)"/>
  </r>
  <r>
    <s v="hCoV-19/Singapore/R88MR175/2023"/>
    <s v="EPI_ISL_18611704"/>
    <d v="2023-11-28T00:00:00"/>
    <s v="Asia "/>
    <x v="8"/>
    <m/>
    <m/>
    <s v="Human"/>
    <s v="Others: Local case"/>
    <m/>
    <s v="unknown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05/2023"/>
    <s v="EPI_ISL_18611778"/>
    <d v="2023-11-27T00:00:00"/>
    <s v="Asia "/>
    <x v="8"/>
    <m/>
    <m/>
    <s v="Human"/>
    <s v="Others: Local case"/>
    <m/>
    <s v="Male"/>
    <n v="59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201/2023"/>
    <s v="EPI_ISL_18611568"/>
    <d v="2023-11-24T00:00:00"/>
    <s v="Asia "/>
    <x v="8"/>
    <m/>
    <m/>
    <s v="Human"/>
    <s v="Others: Local case"/>
    <m/>
    <s v="Female"/>
    <n v="10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26/2023"/>
    <s v="EPI_ISL_18611569"/>
    <d v="2023-11-23T00:00:00"/>
    <s v="Asia "/>
    <x v="8"/>
    <m/>
    <m/>
    <s v="Human"/>
    <s v="Others: Local case"/>
    <m/>
    <s v="Male"/>
    <n v="7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60/2023"/>
    <s v="EPI_ISL_18611650"/>
    <d v="2023-11-28T00:00:00"/>
    <s v="Asia "/>
    <x v="8"/>
    <m/>
    <m/>
    <s v="Human"/>
    <s v="Others: Local case"/>
    <m/>
    <s v="Female"/>
    <n v="56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NSP14_P43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08/2023"/>
    <s v="EPI_ISL_18611806"/>
    <d v="2023-11-27T00:00:00"/>
    <s v="Asia "/>
    <x v="8"/>
    <m/>
    <m/>
    <s v="Human"/>
    <s v="Others: Local case"/>
    <m/>
    <s v="Female"/>
    <n v="81"/>
    <s v="unknown"/>
    <m/>
    <s v="Original"/>
    <m/>
    <m/>
    <x v="40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NSP13_E168V,Spike_F486P,Spike_R408S,NSP4_L438F,Spike_G339H,NSP14_I42V,NSP4_L264F,Spike_P681H,Spike_Y144del,Spike_V83A,NSP3_T24I,N_S33del,Spike_Q14H,Spike_S375F,NSP3_G1001S,Spike_D405N,Spike_Q498R,Spike_G446S,NSP13_S36P,Spike_Q183E,Spike_S477N,N_E31del,NSP12_D63N,NSP15_T112I,NSP6_F108del,Spike_E484A,NSP13_V387G,E_T9I,Spike_P26del,NSP9_T35I,NSP12_P323L,Spike_D614G,Spike_G252V)"/>
  </r>
  <r>
    <s v="hCoV-19/Singapore/R11NP313/2023"/>
    <s v="EPI_ISL_18611803"/>
    <d v="2023-11-27T00:00:00"/>
    <s v="Asia "/>
    <x v="8"/>
    <m/>
    <m/>
    <s v="Human"/>
    <s v="Others: Local case"/>
    <m/>
    <s v="Female"/>
    <n v="95"/>
    <s v="unknown"/>
    <m/>
    <s v="Original"/>
    <m/>
    <m/>
    <x v="12"/>
    <s v="GRA"/>
    <s v="(NSP5_P132H,Spike_Q52H,NSP2_A510V,NSP12_G671S,NSP3_G489S,Spike_R190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NSP13_T588I,Spike_R346T,Spike_S371F,Spike_V445P,NSP13_R392C,Spike_K417N,Spike_L368I,Spike_T376A,NSP6_S106del,NS8_G8stop,NSP4_A380V,Spike_F490S,Spike_F486P,Spike_R408S,NSP3_S1296F,NSP4_L438F,Spike_G339H,NSP14_I42V,NSP4_L264F,Spike_P681H,Spike_Y144del,Spike_V83A,NSP3_T24I,N_S33del,Spike_S375F,NSP3_G1001S,Spike_D405N,NSP1_F143del,Spike_Q498R,Spike_G446S,NSP13_S36P,Spike_Q183E,Spike_S477N,NSP1_K141del,N_E31del,NSP1_S142del,NSP12_D63N,NSP15_T112I,NSP6_F108del,Spike_E484A,E_T9I,NSP1_K47R,Spike_P26del,NSP9_T35I,NSP12_P323L,Spike_D614G,Spike_G252V,NSP3_P402S)"/>
  </r>
  <r>
    <s v="hCoV-19/Singapore/R88MR130/2023"/>
    <s v="EPI_ISL_18611742"/>
    <d v="2023-11-28T00:00:00"/>
    <s v="Asia "/>
    <x v="8"/>
    <m/>
    <m/>
    <s v="Human"/>
    <s v="Others: Local case"/>
    <m/>
    <s v="Female"/>
    <n v="94"/>
    <s v="unknown"/>
    <m/>
    <s v="Original"/>
    <m/>
    <m/>
    <x v="53"/>
    <s v="GRA"/>
    <s v="(NSP5_P132H,Spike_H69del,NS8_S103L,NS7b_F19L,NSP3_G489S,NSP4_T327I,Spike_S373P,Spike_N969K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"/>
  </r>
  <r>
    <s v="hCoV-19/Singapore/R88MR119/2023"/>
    <s v="EPI_ISL_18611693"/>
    <d v="2023-11-27T00:00:00"/>
    <s v="Asia "/>
    <x v="8"/>
    <m/>
    <m/>
    <s v="Human"/>
    <s v="Others: Local case"/>
    <m/>
    <s v="Female"/>
    <n v="9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88/2023"/>
    <s v="EPI_ISL_18611797"/>
    <d v="2023-11-29T00:00:00"/>
    <s v="Asia "/>
    <x v="8"/>
    <m/>
    <m/>
    <s v="Human"/>
    <s v="Others: Local case"/>
    <m/>
    <s v="Female"/>
    <n v="85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I418V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4_M315I,Spike_S371F,Spike_V445P,NSP13_R392C,Spike_K417N,Spike_L368I,Spike_T376A,NSP6_S106del,NS8_G8stop,NSP4_A380V,NSP12_K91R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213/2023"/>
    <s v="EPI_ISL_18611600"/>
    <d v="2023-11-25T00:00:00"/>
    <s v="Asia "/>
    <x v="8"/>
    <m/>
    <m/>
    <s v="Human"/>
    <s v="Others: Local case"/>
    <m/>
    <s v="Male"/>
    <n v="80"/>
    <s v="unknown"/>
    <m/>
    <s v="Original"/>
    <m/>
    <m/>
    <x v="53"/>
    <s v="GRA"/>
    <s v="(NSP5_P132H,Spike_H69del,NS7b_F19L,NSP3_G489S,NSP4_T327I,Spike_S373P,N_R203K,Spike_V213G,Spike_G142D,Spike_R21T,NSP3_A1892T,Spike_A27S,Spike_Q954H,N_P13L,Spike_F157S,Spike_N501Y,N_R32del,Spike_S939F,NS3_T223I,Spike_T19I,M_Q19E,NSP3_N1708S,Spike_N440K,NSP4_T492I,Spike_L455S,Spike_N460K,M_T30A,Spike_N764K,Spike_L212I,NSP6_G107del,Spike_R403K,Spike_Y505H,NSP13_V348T,Spike_L216F,Spike_E554K,M_D3H,NSP3_K1155R,Spike_D796Y,N_G204R,Spike_T478K,N_S413R,Spike_V127F,M_A63T,Spike_N481K,Spike_S371F,Spike_P1143L,Spike_N450D,NSP13_R392C,Spike_K417N,Spike_ins16MPLF,NSP6_S106del,Spike_T376A,Spike_V445H,Spike_F486P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353/2023"/>
    <s v="EPI_ISL_18611804"/>
    <d v="2023-11-28T00:00:00"/>
    <s v="Asia "/>
    <x v="8"/>
    <m/>
    <m/>
    <s v="Human"/>
    <s v="Others: Local case"/>
    <m/>
    <s v="Male"/>
    <n v="74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NSP15_Y225C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87MR200/2023"/>
    <s v="EPI_ISL_18611566"/>
    <d v="2023-11-24T00:00:00"/>
    <s v="Asia "/>
    <x v="8"/>
    <m/>
    <m/>
    <s v="Human"/>
    <s v="Others: Local case"/>
    <m/>
    <s v="Male"/>
    <n v="6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N_R209T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207/2023"/>
    <s v="EPI_ISL_18611604"/>
    <d v="2023-11-25T00:00:00"/>
    <s v="Asia "/>
    <x v="8"/>
    <m/>
    <m/>
    <s v="Human"/>
    <s v="Others: Local case"/>
    <m/>
    <s v="Male"/>
    <n v="86"/>
    <s v="unknown"/>
    <m/>
    <s v="Original"/>
    <m/>
    <m/>
    <x v="53"/>
    <s v="GRA"/>
    <s v="(NSP5_P132H,Spike_H69del,NS7b_F19L,NSP3_G489S,NSP4_T327I,Spike_S373P,Spike_N969K,N_R203K,Spike_V213G,Spike_G142D,NSP3_A1892T,Spike_A27S,Spike_Q954H,N_P13L,Spike_F157S,Spike_N501Y,N_R32del,Spike_S939F,NS3_T223I,Spike_T19I,M_Q19E,NSP3_N1708S,Spike_N440K,NSP4_T492I,Spike_L455S,Spike_N460K,NSP15_P205S,M_T30A,Spike_N679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15_T83I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6/2023"/>
    <s v="EPI_ISL_18611605"/>
    <d v="2023-11-27T00:00:00"/>
    <s v="Asia "/>
    <x v="8"/>
    <m/>
    <m/>
    <s v="Human"/>
    <s v="Others: Local case"/>
    <m/>
    <s v="Female"/>
    <n v="35"/>
    <s v="unknown"/>
    <m/>
    <s v="Original"/>
    <m/>
    <m/>
    <x v="58"/>
    <s v="GRA"/>
    <s v="(Spike_S256L,NSP2_S211F,NS7a_L12P,NSP12_G671S,Spike_S494P,Spike_S373P,Spike_N969K,Spike_H655Y,N_R203K,Spike_G142D,NSP3_I1683V,Spike_N185S,Spike_Q954H,N_P13L,Spike_N501Y,N_R32del,NS3_T223I,NSP3_S1286I,Spike_T19I,M_Q19E,Spike_N440K,NSP3_V1458I,NSP4_T492I,Spike_A243del,Spike_N460K,Spike_N679K,Spike_N764K,NSP13_Y324C,E_T11A,Spike_Y505H,NSP12_ins823D,NSP3_T725I,NSP4_A446V,Spike_D796Y,N_G204R,Spike_T478K,N_S413R,M_A63T,Spike_R346T,Spike_L212S,Spike_P521T,Spike_S371F,Spike_V445P,Spike_K417N,Spike_L368I,Spike_T376A,NS8_G8stop,NS6_I14M,NSP6_T181I,Spike_F490S,Spike_P209L,Spike_F486P,N_A35T,Spike_R408S,Spike_R158del,Spike_G339H,Spike_P25S,Spike_P681H,Spike_Y144del,NSP3_T24I,Spike_F157del,N_S33del,NSP1_S135R,Spike_S375F,NSP13_T127I,Spike_D405N,Spike_A222V,Spike_Q498R,NSP3_G1447S,Spike_G446S,NSP6_V149A,Spike_D215H,Spike_S477N,NSP3_P822L,NSP13_P77L,Spike_L244del,N_E31del,Spike_E156G,Spike_E484A,E_T9I,NSP12_P323L,Spike_D614G)"/>
  </r>
  <r>
    <s v="hCoV-19/Singapore/R87MR154/2023"/>
    <s v="EPI_ISL_18611571"/>
    <d v="2023-11-23T00:00:00"/>
    <s v="Asia "/>
    <x v="8"/>
    <m/>
    <m/>
    <s v="Human"/>
    <s v="Others: Local case"/>
    <m/>
    <s v="Male"/>
    <n v="79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49/2023"/>
    <s v="EPI_ISL_18611798"/>
    <d v="2023-11-28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6_I189V,Spike_D796Y,N_G204R,Spike_T478K,N_S413R,M_A63T,Spike_R346T,NSP16_K160R,NSP3_I1192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7MR242/2023"/>
    <s v="EPI_ISL_18611603"/>
    <d v="2023-11-26T00:00:00"/>
    <s v="Asia "/>
    <x v="8"/>
    <m/>
    <m/>
    <s v="Human"/>
    <s v="Others: Local case"/>
    <m/>
    <s v="Female"/>
    <n v="65"/>
    <s v="unknown"/>
    <m/>
    <s v="Original"/>
    <m/>
    <m/>
    <x v="53"/>
    <s v="GRA"/>
    <s v="(NSP5_P132H,Spike_H69del,NS8_S103L,NS7b_F19L,Spike_S50L,NSP3_G489S,NSP4_T327I,Spike_S373P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"/>
  </r>
  <r>
    <s v="hCoV-19/Singapore/R88MR165/2023"/>
    <s v="EPI_ISL_18611743"/>
    <d v="2023-11-28T00:00:00"/>
    <s v="Asia "/>
    <x v="8"/>
    <m/>
    <m/>
    <s v="Human"/>
    <s v="Others: Local case"/>
    <m/>
    <s v="Male"/>
    <n v="6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G337C,NSP3_N1708S,Spike_N440K,NSP3_N1329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38/2023"/>
    <s v="EPI_ISL_18611799"/>
    <d v="2023-11-28T00:00:00"/>
    <s v="Asia "/>
    <x v="8"/>
    <m/>
    <m/>
    <s v="Human"/>
    <s v="Others: Local case"/>
    <m/>
    <s v="Male"/>
    <n v="7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Q14R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NSP1_K47R,Spike_P26del,NSP2_K333N,NSP9_T35I,NSP12_P323L,Spike_D614G,Spike_G252V)"/>
  </r>
  <r>
    <s v="hCoV-19/Singapore/R11NP343/2023"/>
    <s v="EPI_ISL_18611805"/>
    <d v="2023-11-28T00:00:00"/>
    <s v="Asia "/>
    <x v="8"/>
    <m/>
    <m/>
    <s v="Human"/>
    <s v="Others: Local case"/>
    <m/>
    <s v="Female"/>
    <n v="83"/>
    <s v="unknown"/>
    <m/>
    <s v="Original"/>
    <m/>
    <m/>
    <x v="154"/>
    <s v="GRA"/>
    <s v="(NSP5_P132H,NSP3_M196V,Spike_Q52H,NSP2_A510V,NSP12_G671S,NSP3_G489S,Spike_L24del,NSP4_T327I,Spike_S373P,Spike_N969K,Spike_H655Y,Spike_L455F,N_R203K,Spike_G142D,NSP3_T976I,NSP13_L581F,Spike_A27S,Spike_Q954H,N_P13L,Spike_N501Y,Spike_P25del,N_R32del,Spike_V213E,NS3_T223I,Spike_T19I,Spike_H146Q,M_Q19E,Spike_N440K,NSP4_T492I,Spike_N460K,Spike_F157L,Spike_F456L,NSP1_L149F,Spike_N679K,Spike_N764K,E_T11A,NSP6_G107del,Spike_Y505H,Spike_D796Y,N_G204R,Spike_T478K,N_S413R,M_A63T,Spike_R346T,NSP15_P111T,Spike_S371F,Spike_V445P,NSP13_R392C,Spike_K417N,Spike_L368I,NS3_W193C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Singapore/R11NP341/2023"/>
    <s v="EPI_ISL_18611802"/>
    <d v="2023-11-28T00:00:00"/>
    <s v="Asia "/>
    <x v="8"/>
    <m/>
    <m/>
    <s v="Human"/>
    <s v="Others: Local case"/>
    <m/>
    <s v="Male"/>
    <n v="8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7b_Q35stop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11NP329/2023"/>
    <s v="EPI_ISL_18611771"/>
    <d v="2023-11-28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67/2023"/>
    <s v="EPI_ISL_18611734"/>
    <d v="2023-11-28T00:00:00"/>
    <s v="Asia "/>
    <x v="8"/>
    <m/>
    <m/>
    <s v="Human"/>
    <s v="Others: Local case"/>
    <m/>
    <s v="Male"/>
    <n v="74"/>
    <s v="unknown"/>
    <m/>
    <s v="Original"/>
    <m/>
    <m/>
    <x v="53"/>
    <s v="GRA"/>
    <s v="(NSP5_P132H,Spike_H69del,NS3_A33T,NSP3_G489S,NSP4_T327I,Spike_S373P,Spike_N969K,Spike_H655Y,Spike_R21T,NSP3_A1892T,Spike_Q954H,NS6_Y49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3_G1447D,Spike_V70del,Spike_L452W,NSP9_T35I)"/>
  </r>
  <r>
    <s v="hCoV-19/Singapore/R88MR87/2023"/>
    <s v="EPI_ISL_18611721"/>
    <d v="2023-11-27T00:00:00"/>
    <s v="Asia "/>
    <x v="8"/>
    <m/>
    <m/>
    <s v="Human"/>
    <s v="Others: Local case"/>
    <m/>
    <s v="Male"/>
    <n v="46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SP3_M1901V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38/2023"/>
    <s v="EPI_ISL_18611747"/>
    <d v="2023-11-28T00:00:00"/>
    <s v="Asia "/>
    <x v="8"/>
    <m/>
    <m/>
    <s v="Human"/>
    <s v="Others: Local case"/>
    <m/>
    <s v="Female"/>
    <n v="76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N_S33del,NSP1_S135R,Spike_S375F,N_Q229K,Spike_D405N,Spike_Q498R,Spike_G446S,NSP2_A31D,Spike_A570V,Spike_S477N,NSP3_V238L,Spike_A264D,N_E31del,Spike_N211del,NSP15_T112I,NSP6_F108del,Spike_R158G,Spike_I332V,E_T9I,Spike_V70del,Spike_L452W,NSP9_T35I,NSP12_P323L,Spike_D614G,NSP12_D846B)"/>
  </r>
  <r>
    <s v="hCoV-19/Singapore/R11NP270/2023"/>
    <s v="EPI_ISL_18611765"/>
    <d v="2023-11-27T00:00:00"/>
    <s v="Asia "/>
    <x v="8"/>
    <m/>
    <m/>
    <s v="Human"/>
    <s v="Others: Local case"/>
    <m/>
    <s v="Female"/>
    <n v="82"/>
    <s v="unknown"/>
    <m/>
    <s v="Original"/>
    <m/>
    <m/>
    <x v="12"/>
    <s v="GRA"/>
    <s v="(NSP5_P132H,Spike_Q52H,NSP2_A510V,NSP12_G671S,NSP3_G489S,Spike_L24del,NSP4_T327I,Spike_S373P,Spike_N969K,Spike_H655Y,Spike_L455F,N_R203K,Spike_G142D,NSP15_P153A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15_T120N,Spike_R408S,NSP4_L438F,Spike_G339H,NSP14_I42V,NSP4_L264F,Spike_P681H,Spike_Y144del,Spike_V83A,NSP3_T24I,N_S33del,Spike_S375F,NSP3_G1001S,Spike_D405N,Spike_Q498R,Spike_G446S,Spike_I1216V,NSP13_S36P,Spike_Q183E,Spike_S477N,N_E31del,NSP12_D63N,NSP15_T112I,NSP6_F108del,Spike_E484A,E_T9I,NSP1_K47R,Spike_P26del,NSP9_T35I,NSP12_P323L,Spike_D614G,Spike_G252V)"/>
  </r>
  <r>
    <s v="hCoV-19/Singapore/R11NP269/2023"/>
    <s v="EPI_ISL_18611760"/>
    <d v="2023-11-27T00:00:00"/>
    <s v="Asia "/>
    <x v="8"/>
    <m/>
    <m/>
    <s v="Human"/>
    <s v="Others: Local case"/>
    <m/>
    <s v="Female"/>
    <n v="77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H245N,Spike_P621S,Spike_S375F,Spike_Q498R,Spike_A570V,NSP3_V238L,N_E31del,NSP6_R252K,NSP15_T112I,NS3_R68I,Spike_I332V,E_T9I,Spike_P26del,NSP12_P323L,Spike_D614G,Spike_V483del,NS8_S103L,NS7b_F19L,Spike_S50L,N_R203K,Spike_V213G,Spike_G142D,Spike_A27S,NSP13_T351I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SP1_S135R,N_Q229K,Spike_D405N,Spike_G446S,NSP2_A31D,Spike_S477N,Spike_A264D,Spike_N211del,NSP6_F108del,Spike_R158G,Spike_V70del,Spike_L452W,NSP9_T35I)"/>
  </r>
  <r>
    <s v="hCoV-19/Singapore/R88MR95/2023"/>
    <s v="EPI_ISL_18611740"/>
    <d v="2023-11-27T00:00:00"/>
    <s v="Asia "/>
    <x v="8"/>
    <m/>
    <m/>
    <s v="Human"/>
    <s v="Others: Local case"/>
    <m/>
    <s v="Male"/>
    <n v="6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N1173S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31/2023"/>
    <s v="EPI_ISL_18611741"/>
    <d v="2023-11-28T00:00:00"/>
    <s v="Asia "/>
    <x v="8"/>
    <m/>
    <m/>
    <s v="Human"/>
    <s v="Others: Local case"/>
    <m/>
    <s v="Female"/>
    <n v="82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NSP12_T26I,Spike_P1143L,NS3_F207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14/2023"/>
    <s v="EPI_ISL_18611732"/>
    <d v="2023-11-27T00:00:00"/>
    <s v="Asia "/>
    <x v="8"/>
    <m/>
    <m/>
    <s v="Human"/>
    <s v="Others: Local case"/>
    <m/>
    <s v="Female"/>
    <n v="88"/>
    <s v="unknown"/>
    <m/>
    <s v="Original"/>
    <m/>
    <m/>
    <x v="53"/>
    <s v="GRA"/>
    <s v="(NSP5_P132H,Spike_H69del,NSP3_G489S,NSP4_T327I,Spike_S373P,Spike_H655Y,Spike_N969K,Spike_R21T,NSP3_A1892T,Spike_Q954H,N_P13L,Spike_N501Y,Spike_S939F,NS3_T223I,NSP12_A923V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90/2023"/>
    <s v="EPI_ISL_18611730"/>
    <d v="2023-11-27T00:00:00"/>
    <s v="Asia "/>
    <x v="8"/>
    <m/>
    <m/>
    <s v="Human"/>
    <s v="Others: Local case"/>
    <m/>
    <s v="Male"/>
    <n v="61"/>
    <s v="unknown"/>
    <m/>
    <s v="Original"/>
    <m/>
    <m/>
    <x v="53"/>
    <s v="GRA"/>
    <s v="(NSP5_P132H,Spike_H69del,NS7b_F19L,Spike_S50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194/2023"/>
    <s v="EPI_ISL_18611764"/>
    <d v="2023-11-27T00:00:00"/>
    <s v="Asia "/>
    <x v="8"/>
    <m/>
    <m/>
    <s v="Human"/>
    <s v="Travel History: Oceania / Australia"/>
    <m/>
    <s v="Female"/>
    <n v="32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Singapore/R88MR26/2023"/>
    <s v="EPI_ISL_18611737"/>
    <d v="2023-11-27T00:00:00"/>
    <s v="Asia "/>
    <x v="8"/>
    <m/>
    <m/>
    <s v="Human"/>
    <s v="Others: Local case"/>
    <m/>
    <s v="Male"/>
    <n v="47"/>
    <s v="unknown"/>
    <m/>
    <s v="Original"/>
    <m/>
    <m/>
    <x v="53"/>
    <s v="GRA"/>
    <s v="(NSP5_P132H,Spike_H69del,NS8_S103L,NS7b_F19L,Spike_S50L,NSP3_G489S,NSP4_T327I,Spike_S373P,Spike_N969K,Spike_H655Y,N_R203K,Spike_V213G,Spike_G142D,Spike_R21T,NSP3_A1892T,Spike_A27S,Spike_Q954H,N_P13L,Spike_F157S,Spike_N501Y,N_R32del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Spike_S477N,NSP3_V238L,Spike_A264D,N_E31del,Spike_N211del,NSP6_R252K,NSP15_T112I,NSP6_F108del,Spike_R158G,Spike_I332V,E_T9I,Spike_V70del,Spike_L452W,NSP9_T35I,NSP12_P323L,Spike_D614G)"/>
  </r>
  <r>
    <s v="hCoV-19/Singapore/R88MR102/2023"/>
    <s v="EPI_ISL_18611733"/>
    <d v="2023-11-27T00:00:00"/>
    <s v="Asia "/>
    <x v="8"/>
    <m/>
    <m/>
    <s v="Human"/>
    <s v="Others: Local case"/>
    <m/>
    <s v="Female"/>
    <n v="5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24/2023"/>
    <s v="EPI_ISL_18611731"/>
    <d v="2023-11-28T00:00:00"/>
    <s v="Asia "/>
    <x v="8"/>
    <m/>
    <m/>
    <s v="Human"/>
    <s v="Others: Local case"/>
    <m/>
    <s v="Female"/>
    <n v="83"/>
    <s v="unknown"/>
    <m/>
    <s v="Original"/>
    <m/>
    <m/>
    <x v="53"/>
    <s v="GRA"/>
    <s v="(NSP5_P132H,Spike_H69del,NSP3_G489S,NSP4_T327I,Spike_S373P,Spike_H655Y,Spike_N969K,Spike_R21T,NSP3_A1892T,Spike_Q954H,NSP1_G52A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292/2023"/>
    <s v="EPI_ISL_18611763"/>
    <d v="2023-11-27T00:00:00"/>
    <s v="Asia "/>
    <x v="8"/>
    <m/>
    <m/>
    <s v="Human"/>
    <s v="Others: Local case"/>
    <m/>
    <s v="Female"/>
    <n v="97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3_V244A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P3_S1443F,E_T9I,NSP2_G29D,NSP1_K47R,Spike_P26del,NSP9_T35I,NSP12_P323L,Spike_D614G,Spike_G252V)"/>
  </r>
  <r>
    <s v="hCoV-19/Singapore/R88MR91/2023"/>
    <s v="EPI_ISL_18611707"/>
    <d v="2023-11-27T00:00:00"/>
    <s v="Asia "/>
    <x v="8"/>
    <m/>
    <m/>
    <s v="Human"/>
    <s v="Others: Local case"/>
    <m/>
    <s v="Male"/>
    <n v="6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53/2023"/>
    <s v="EPI_ISL_18611727"/>
    <d v="2023-11-28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NSP2_L217F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89/2023"/>
    <s v="EPI_ISL_18611794"/>
    <d v="2023-11-29T00:00:00"/>
    <s v="Asia "/>
    <x v="8"/>
    <m/>
    <m/>
    <s v="Human"/>
    <s v="Others: Local case"/>
    <m/>
    <s v="Male"/>
    <n v="41"/>
    <s v="unknown"/>
    <m/>
    <s v="Original"/>
    <m/>
    <m/>
    <x v="84"/>
    <s v="GRA"/>
    <s v="(NSP5_P132H,NSP12_G671S,NSP3_G489S,Spike_L24del,NSP4_T327I,Spike_S373P,Spike_N969K,Spike_H655Y,N_R203K,Spike_G142D,Spike_Q52R,Spike_A27S,Spike_Q954H,N_P13L,Spike_N501Y,Spike_P25del,N_R32del,NSP3_D1774G,Spike_V213E,NS3_T223I,Spike_T19I,NSP3_G1273S,Spike_H146Q,M_Q19E,Spike_N440K,Spike_D253G,NSP4_T492I,Spike_N460K,Spike_N679K,Spike_N764K,E_T11A,NSP6_G107del,Spike_Y505H,Spike_D796Y,N_G204R,N_S413R,M_A63T,Spike_T478R,NSP13_V187I,Spike_R346T,Spike_P521S,NSP2_V157I,Spike_S371F,Spike_V445P,Spike_N450D,NSP13_R392C,Spike_K417N,Spike_L368I,Spike_T376A,NSP6_S106del,Spike_F490S,Spike_F486P,NSP9_I65V,Spike_R408S,NSP4_L438F,Spike_K182N,Spike_G339H,NSP14_I42V,NSP4_L264F,Spike_P681H,Spike_Y144del,Spike_V83A,NSP3_T24I,N_S33del,NSP1_S135R,Spike_S375F,Spike_D405N,Spike_Q498R,Spike_G446S,Spike_Q183E,Spike_S477N,NS6_S41P,N_E31del,NS8_E106Q,NSP15_T112I,NSP6_F108del,Spike_E484A,E_T9I,NS7a_A13V,NSP1_K47R,Spike_P26del,NSP12_P323L,Spike_D614G)"/>
  </r>
  <r>
    <s v="hCoV-19/Singapore/R88MR180/2023"/>
    <s v="EPI_ISL_18611713"/>
    <d v="2023-11-28T00:00:00"/>
    <s v="Asia "/>
    <x v="8"/>
    <m/>
    <m/>
    <s v="Human"/>
    <s v="Others: Local case"/>
    <m/>
    <s v="Male"/>
    <n v="69"/>
    <s v="unknown"/>
    <m/>
    <s v="Original"/>
    <m/>
    <m/>
    <x v="53"/>
    <s v="GRA"/>
    <s v="(NSP5_P132H,Spike_H69del,NSP3_G489S,NSP4_T327I,Spike_S373P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98/2023"/>
    <s v="EPI_ISL_18611736"/>
    <d v="2023-11-27T00:00:00"/>
    <s v="Asia "/>
    <x v="8"/>
    <m/>
    <m/>
    <s v="Human"/>
    <s v="Others: Local case"/>
    <m/>
    <s v="Female"/>
    <n v="8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97/2023"/>
    <s v="EPI_ISL_18611667"/>
    <d v="2023-11-27T00:00:00"/>
    <s v="Asia "/>
    <x v="8"/>
    <m/>
    <m/>
    <s v="Human"/>
    <s v="Others: Local case"/>
    <m/>
    <s v="Female"/>
    <n v="6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211/2023"/>
    <s v="EPI_ISL_18611766"/>
    <d v="2023-11-28T00:00:00"/>
    <s v="Asia "/>
    <x v="8"/>
    <m/>
    <m/>
    <s v="Human"/>
    <s v="Others: Local case"/>
    <m/>
    <s v="Female"/>
    <n v="39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NSP2_L508F,Spike_T19I,Spike_H146Q,M_Q19E,Spike_N440K,NSP4_T492I,Spike_N460K,Spike_F456L,Spike_N679K,Spike_N764K,E_T11A,NSP6_G107del,Spike_Y505H,Spike_D796Y,N_G204R,Spike_T478K,N_S413R,M_A63T,Spike_R346T,Spike_Q14K,Spike_S371F,Spike_V445P,NSP13_R392C,Spike_K417N,Spike_L368I,Spike_T376A,NSP6_S106del,NS8_G8stop,NSP4_A380V,NSP2_P446L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Spike_P26del,NSP9_T35I,NSP12_P323L,Spike_D614G,Spike_G252V)"/>
  </r>
  <r>
    <s v="hCoV-19/Singapore/R11NP293/2023"/>
    <s v="EPI_ISL_18611755"/>
    <d v="2023-11-27T00:00:00"/>
    <s v="Asia "/>
    <x v="8"/>
    <m/>
    <m/>
    <s v="Human"/>
    <s v="Others: Local case"/>
    <m/>
    <s v="Male"/>
    <n v="70"/>
    <s v="unknown"/>
    <m/>
    <s v="Original"/>
    <m/>
    <m/>
    <x v="53"/>
    <s v="GRA"/>
    <s v="(NSP5_V18I,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07/2023"/>
    <s v="EPI_ISL_18611792"/>
    <d v="2023-11-27T00:00:00"/>
    <s v="Asia "/>
    <x v="8"/>
    <m/>
    <m/>
    <s v="Human"/>
    <s v="Others: Local case"/>
    <m/>
    <s v="Female"/>
    <n v="8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Q675K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85/2023"/>
    <s v="EPI_ISL_18611712"/>
    <d v="2023-11-27T00:00:00"/>
    <s v="Asia "/>
    <x v="8"/>
    <m/>
    <m/>
    <s v="Human"/>
    <s v="Others: Local case"/>
    <m/>
    <s v="Male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NSP8_T141M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57/2023"/>
    <s v="EPI_ISL_18611795"/>
    <d v="2023-11-28T00:00:00"/>
    <s v="Asia "/>
    <x v="8"/>
    <m/>
    <m/>
    <s v="Human"/>
    <s v="Others: Local case"/>
    <m/>
    <s v="Male"/>
    <n v="79"/>
    <s v="unknown"/>
    <m/>
    <s v="Original"/>
    <m/>
    <m/>
    <x v="40"/>
    <s v="GRA"/>
    <s v="(NSP5_P132H,Spike_Q52H,NSP2_A510V,NSP12_G671S,NSP3_G489S,Spike_L24del,NSP4_T327I,NSP3_A58T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NSP16_K160R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8MR35/2023"/>
    <s v="EPI_ISL_18611663"/>
    <d v="2023-11-27T00:00:00"/>
    <s v="Asia "/>
    <x v="8"/>
    <m/>
    <m/>
    <s v="Human"/>
    <s v="Others: Local case"/>
    <m/>
    <s v="Female"/>
    <n v="54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20/2023"/>
    <s v="EPI_ISL_18611705"/>
    <d v="2023-11-27T00:00:00"/>
    <s v="Asia "/>
    <x v="8"/>
    <m/>
    <m/>
    <s v="Human"/>
    <s v="Others: Local case"/>
    <m/>
    <s v="Female"/>
    <n v="37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96/2023"/>
    <s v="EPI_ISL_18611729"/>
    <d v="2023-11-27T00:00:00"/>
    <s v="Asia "/>
    <x v="8"/>
    <m/>
    <m/>
    <s v="Human"/>
    <s v="Others: Local case"/>
    <m/>
    <s v="Female"/>
    <n v="9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NSP13_A296S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27/2023"/>
    <s v="EPI_ISL_18611706"/>
    <d v="2023-11-27T00:00:00"/>
    <s v="Asia "/>
    <x v="8"/>
    <m/>
    <m/>
    <s v="Human"/>
    <s v="Others: Local case"/>
    <m/>
    <s v="Female"/>
    <n v="79"/>
    <s v="unknown"/>
    <m/>
    <s v="Original"/>
    <m/>
    <m/>
    <x v="50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7/2023"/>
    <s v="EPI_ISL_18611703"/>
    <d v="2023-11-27T00:00:00"/>
    <s v="Asia "/>
    <x v="8"/>
    <m/>
    <m/>
    <s v="Human"/>
    <s v="Others: Local case"/>
    <m/>
    <s v="Male"/>
    <n v="24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3_I388T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87/2023"/>
    <s v="EPI_ISL_18611775"/>
    <d v="2023-11-29T00:00:00"/>
    <s v="Asia "/>
    <x v="8"/>
    <m/>
    <m/>
    <s v="Human"/>
    <s v="Others: Local case"/>
    <m/>
    <s v="Female"/>
    <n v="4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NS3_S92L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Spike_L513I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47/2023"/>
    <s v="EPI_ISL_18611722"/>
    <d v="2023-11-28T00:00:00"/>
    <s v="Asia "/>
    <x v="8"/>
    <m/>
    <m/>
    <s v="Human"/>
    <s v="Others: Local case"/>
    <m/>
    <s v="Male"/>
    <n v="43"/>
    <s v="unknown"/>
    <m/>
    <s v="Original"/>
    <m/>
    <m/>
    <x v="53"/>
    <s v="GRA"/>
    <s v="(NSP5_P132H,Spike_H69del,NS8_S103L,NSP3_G489S,Spike_L24del,NSP4_T327I,Spike_S373P,Spike_N969K,Spike_H655Y,N_R203K,Spike_V213G,Spike_G142D,NSP3_A1892T,Spike_A27S,Spike_Q954H,N_P13L,Spike_F157S,Spike_N501Y,Spike_P25del,N_R32del,Spike_S939F,NS3_T223I,Spike_T19I,M_Q19E,Spike_N440K,NSP4_T492I,Spike_L455S,Spike_N460K,M_T30A,Spike_N679K,Spike_N764K,Spike_L212I,NSP1_T170I,NSP6_G107del,Spike_R403K,Spike_Y505H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P26del,Spike_L452W,NSP9_T35I,NSP12_P323L,Spike_D614G)"/>
  </r>
  <r>
    <s v="hCoV-19/Singapore/R88MR18/2023"/>
    <s v="EPI_ISL_18611723"/>
    <d v="2023-11-27T00:00:00"/>
    <s v="Asia "/>
    <x v="8"/>
    <m/>
    <m/>
    <s v="Human"/>
    <s v="Others: Local case"/>
    <m/>
    <s v="Female"/>
    <n v="67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15/2023"/>
    <s v="EPI_ISL_18611793"/>
    <d v="2023-11-27T00:00:00"/>
    <s v="Asia "/>
    <x v="8"/>
    <m/>
    <m/>
    <s v="Human"/>
    <s v="Others: Local case"/>
    <m/>
    <s v="Female"/>
    <n v="32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Spike_S375F,NSP3_G1001S,Spike_D405N,Spike_Q498R,Spike_G446S,NSP13_S36P,Spike_Q183E,Spike_S477N,N_E31del,NSP12_D63N,NSP15_T112I,NSP6_F108del,Spike_E484A,E_T9I,Spike_P26del,NSP9_T35I,NSP12_P323L,Spike_D614G,Spike_G252V)"/>
  </r>
  <r>
    <s v="hCoV-19/Singapore/R88MR45/2023"/>
    <s v="EPI_ISL_18611683"/>
    <d v="2023-11-28T00:00:00"/>
    <s v="Asia "/>
    <x v="8"/>
    <m/>
    <m/>
    <s v="Human"/>
    <s v="Others: Local case"/>
    <m/>
    <s v="Male"/>
    <n v="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N_R203K,Spike_V213G,Spike_G142D,Spike_A27S,NSP13_T351I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07/2023"/>
    <s v="EPI_ISL_18611724"/>
    <d v="2023-11-27T00:00:00"/>
    <s v="Asia "/>
    <x v="8"/>
    <m/>
    <m/>
    <s v="Human"/>
    <s v="Others: Local case"/>
    <m/>
    <s v="Male"/>
    <n v="85"/>
    <s v="unknown"/>
    <m/>
    <s v="Original"/>
    <m/>
    <m/>
    <x v="53"/>
    <s v="GRA"/>
    <s v="(NSP5_P132H,Spike_H69del,NS7b_F19L,NSP3_G489S,NSP4_T327I,Spike_S373P,Spike_N969K,Spike_H655Y,N_R203K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Spike_V213W)"/>
  </r>
  <r>
    <s v="hCoV-19/Singapore/R88MR173/2023"/>
    <s v="EPI_ISL_18611664"/>
    <d v="2023-11-28T00:00:00"/>
    <s v="Asia "/>
    <x v="8"/>
    <m/>
    <m/>
    <s v="Human"/>
    <s v="Others: Local case"/>
    <m/>
    <s v="Male"/>
    <n v="6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392/2023"/>
    <s v="EPI_ISL_18611796"/>
    <d v="2023-11-29T00:00:00"/>
    <s v="Asia "/>
    <x v="8"/>
    <m/>
    <m/>
    <s v="Human"/>
    <s v="Others: Local case"/>
    <m/>
    <s v="Female"/>
    <n v="74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NSP3_P340S,Spike_H146Q,M_Q19E,Spike_N440K,NSP4_T492I,Spike_N460K,Spike_F456L,Spike_N679K,Spike_N764K,E_T11A,NSP6_G107del,Spike_Y505H,Spike_D796Y,N_G204R,Spike_T478K,N_S413R,M_A63T,Spike_R346T,NSP5_V104I,Spike_S371F,Spike_I1114T,Spike_V445P,NSP13_R392C,Spike_K417N,Spike_L368I,Spike_T376A,NSP6_S106del,NS8_G8stop,NSP4_A380V,Spike_F490S,Spike_F486P,NS8_F120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8MR163/2023"/>
    <s v="EPI_ISL_18611717"/>
    <d v="2023-11-28T00:00:00"/>
    <s v="Asia "/>
    <x v="8"/>
    <m/>
    <m/>
    <s v="Human"/>
    <s v="Others: Local case"/>
    <m/>
    <s v="Male"/>
    <n v="9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NSP14_P121L,Spike_L212I,NSP6_G107del,Spike_E554K,NSP3_K1155R,Spike_P1143L,Spike_F486P,Spike_K356T,Spike_R408S,M_A104V,Spike_P621S,Spike_H245N,Spike_S375F,Spike_Q498R,Spike_A570V,NSP3_V238L,N_E31del,NSP6_R252K,NSP15_T112I,Spike_I332V,E_T9I,NSP12_P323L,Spike_D614G,NS7b_F19L,N_R203K,Spike_V213G,Spike_G142D,NSP3_P1103S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43/2023"/>
    <s v="EPI_ISL_18611661"/>
    <d v="2023-11-28T00:00:00"/>
    <s v="Asia "/>
    <x v="8"/>
    <m/>
    <m/>
    <s v="Human"/>
    <s v="Others: Local case"/>
    <m/>
    <s v="unknown"/>
    <n v="81"/>
    <s v="unknown"/>
    <m/>
    <s v="Original"/>
    <m/>
    <m/>
    <x v="53"/>
    <s v="GRA"/>
    <s v="(NSP5_P132H,Spike_H69del,NS7b_F19L,NSP3_G489S,NSP4_T327I,Spike_S373P,Spike_N969K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28/2023"/>
    <s v="EPI_ISL_18611718"/>
    <d v="2023-11-27T00:00:00"/>
    <s v="Asia "/>
    <x v="8"/>
    <m/>
    <m/>
    <s v="Human"/>
    <s v="Others: Local case"/>
    <m/>
    <s v="Male"/>
    <n v="27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33/2023"/>
    <s v="EPI_ISL_18611688"/>
    <d v="2023-11-27T00:00:00"/>
    <s v="Asia "/>
    <x v="8"/>
    <m/>
    <m/>
    <s v="Human"/>
    <s v="Others: Local case"/>
    <m/>
    <s v="Male"/>
    <n v="2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64/2023"/>
    <s v="EPI_ISL_18611666"/>
    <d v="2023-11-28T00:00:00"/>
    <s v="Asia "/>
    <x v="8"/>
    <m/>
    <m/>
    <s v="Human"/>
    <s v="Others: Local case"/>
    <m/>
    <s v="Female"/>
    <n v="9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92/2023"/>
    <s v="EPI_ISL_18611651"/>
    <d v="2023-11-29T00:00:00"/>
    <s v="Asia "/>
    <x v="8"/>
    <m/>
    <m/>
    <s v="Human"/>
    <s v="Others: Local case"/>
    <m/>
    <s v="Male"/>
    <n v="7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NSP6_S106del,Spike_K558N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34/2023"/>
    <s v="EPI_ISL_18611695"/>
    <d v="2023-11-27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7b_F19L,NSP3_G489S,NSP4_T327I,Spike_S373P,Spike_N969K,Spike_H655Y,N_R203K,Spike_V213G,Spike_G142D,Spike_R21T,NSP3_P1103S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22/2023"/>
    <s v="EPI_ISL_18611689"/>
    <d v="2023-11-27T00:00:00"/>
    <s v="Asia "/>
    <x v="8"/>
    <m/>
    <m/>
    <s v="Human"/>
    <s v="Others: Local case"/>
    <m/>
    <s v="Male"/>
    <n v="26"/>
    <s v="unknown"/>
    <m/>
    <s v="Original"/>
    <m/>
    <m/>
    <x v="53"/>
    <s v="GRA"/>
    <s v="(NSP5_P132H,Spike_H69del,NS8_S103L,NS7b_F19L,NSP3_G489S,NSP4_T327I,Spike_S373P,Spike_N969K,Spike_H655Y,N_R203K,Spike_V213G,Spike_G142D,NSP3_A1892T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40/2023"/>
    <s v="EPI_ISL_18611684"/>
    <d v="2023-11-28T00:00:00"/>
    <s v="Asia "/>
    <x v="8"/>
    <m/>
    <m/>
    <s v="Human"/>
    <s v="Others: Local case"/>
    <m/>
    <s v="Female"/>
    <n v="5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62/2023"/>
    <s v="EPI_ISL_18611677"/>
    <d v="2023-11-27T00:00:00"/>
    <s v="Asia "/>
    <x v="8"/>
    <m/>
    <m/>
    <s v="Human"/>
    <s v="Others: Local case"/>
    <m/>
    <s v="Male"/>
    <n v="3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259/2023"/>
    <s v="EPI_ISL_18611752"/>
    <d v="2023-11-27T00:00:00"/>
    <s v="Asia "/>
    <x v="8"/>
    <m/>
    <m/>
    <s v="Human"/>
    <s v="Others: Local case"/>
    <m/>
    <s v="Female"/>
    <n v="91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66/2023"/>
    <s v="EPI_ISL_18544793"/>
    <d v="2023-11-20T00:00:00"/>
    <s v="Asia "/>
    <x v="8"/>
    <m/>
    <m/>
    <s v="Human"/>
    <s v="Others: Local case"/>
    <m/>
    <s v="Male"/>
    <n v="35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38/2023"/>
    <s v="EPI_ISL_18544801"/>
    <d v="2023-11-20T00:00:00"/>
    <s v="Asia "/>
    <x v="8"/>
    <m/>
    <m/>
    <s v="Human"/>
    <s v="Others: Local case"/>
    <m/>
    <s v="Male"/>
    <n v="47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78MR195/2023"/>
    <s v="EPI_ISL_18445245"/>
    <d v="2023-10-24T00:00:00"/>
    <s v="Asia "/>
    <x v="8"/>
    <m/>
    <m/>
    <s v="Human"/>
    <s v="Other: Local case"/>
    <m/>
    <s v="Male"/>
    <n v="81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78MR62/2023"/>
    <s v="EPI_ISL_18445238"/>
    <d v="2023-10-25T00:00:00"/>
    <s v="Asia "/>
    <x v="8"/>
    <m/>
    <m/>
    <s v="Human"/>
    <s v="Travel history: Vietnam"/>
    <m/>
    <s v="Male"/>
    <n v="38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73MR129/2023"/>
    <s v="EPI_ISL_18397586"/>
    <d v="2023-10-06T00:00:00"/>
    <s v="Asia "/>
    <x v="8"/>
    <m/>
    <m/>
    <s v="Human"/>
    <s v="Others: Local case"/>
    <m/>
    <s v="Female"/>
    <n v="88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75MR144/2023"/>
    <s v="EPI_ISL_18428870"/>
    <d v="2023-10-13T00:00:00"/>
    <s v="Asia "/>
    <x v="8"/>
    <m/>
    <m/>
    <s v="Human"/>
    <s v="Others: local case"/>
    <m/>
    <s v="Female"/>
    <n v="75"/>
    <s v="unknown"/>
    <m/>
    <s v="Original"/>
    <m/>
    <m/>
    <x v="303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NSP3_T1269I,Spike_N450D,NSP13_R392C,Spike_K417N,Spike_ins16MPLF,Spike_T376A,NSP6_S106del,Spike_V445H,Spike_F486P,Spike_P681R,Spike_K356T,NSP6_V24F,Spike_R408S,Spike_G339H,NSP4_A146V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0MR71/2023"/>
    <s v="EPI_ISL_18473622"/>
    <d v="2023-10-31T00:00:00"/>
    <s v="Asia "/>
    <x v="8"/>
    <m/>
    <m/>
    <s v="Human"/>
    <s v="Travel History: Hong Kong"/>
    <m/>
    <s v="Female"/>
    <n v="70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NSP2_N413K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7MR40/2023"/>
    <s v="EPI_ISL_18611500"/>
    <d v="2023-11-24T00:00:00"/>
    <s v="Asia "/>
    <x v="8"/>
    <m/>
    <m/>
    <s v="Human"/>
    <s v="Others: Local case"/>
    <m/>
    <s v="Male"/>
    <n v="6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383/2023"/>
    <s v="EPI_ISL_18611770"/>
    <d v="2023-11-29T00:00:00"/>
    <s v="Asia "/>
    <x v="8"/>
    <m/>
    <m/>
    <s v="Human"/>
    <s v="Others: Local case"/>
    <m/>
    <s v="Female"/>
    <n v="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37/2023"/>
    <s v="EPI_ISL_18611744"/>
    <d v="2023-11-28T00:00:00"/>
    <s v="Asia "/>
    <x v="8"/>
    <m/>
    <m/>
    <s v="Human"/>
    <s v="Travel History: Asia / China"/>
    <m/>
    <s v="Female"/>
    <n v="44"/>
    <s v="unknown"/>
    <m/>
    <s v="Original"/>
    <m/>
    <m/>
    <x v="53"/>
    <s v="GRA"/>
    <s v="(NSP5_P132H,Spike_H69del,NS7b_F19L,NSP3_G489S,Spike_L24del,NSP4_T327I,Spike_S373P,Spike_N969K,N_R203K,Spike_V213G,Spike_G142D,NSP3_A1892T,Spike_A27S,Spike_Q954H,N_P13L,Spike_F157S,Spike_N501Y,Spike_P25del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NSP14_I42V,NSP4_L264F,Spike_Y144del,Spike_H245N,NSP3_T24I,N_S33del,NSP1_S135R,Spike_S375F,N_Q229K,Spike_D405N,Spike_Q498R,Spike_G446S,NSP2_A31D,Spike_A570V,NSP3_T1036I,Spike_S477N,Spike_A264D,N_E31del,Spike_N211del,NSP6_R252K,NSP15_T112I,NSP6_F108del,Spike_R158G,Spike_I332V,E_T9I,Spike_V70del,Spike_P26del,Spike_L452W,NSP9_T35I,NSP12_P323L,Spike_D614G)"/>
  </r>
  <r>
    <s v="hCoV-19/Singapore/R88MR104/2023"/>
    <s v="EPI_ISL_18611738"/>
    <d v="2023-11-27T00:00:00"/>
    <s v="Asia "/>
    <x v="8"/>
    <m/>
    <m/>
    <s v="Human"/>
    <s v="Others: Local case"/>
    <m/>
    <s v="Male"/>
    <n v="9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NSP3_P153L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23/2023"/>
    <s v="EPI_ISL_18611768"/>
    <d v="2023-11-28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30/2023"/>
    <s v="EPI_ISL_18611790"/>
    <d v="2023-11-28T00:00:00"/>
    <s v="Asia "/>
    <x v="8"/>
    <m/>
    <m/>
    <s v="Human"/>
    <s v="Others: Local case"/>
    <m/>
    <s v="Male"/>
    <n v="1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88MR46/2023"/>
    <s v="EPI_ISL_18611739"/>
    <d v="2023-11-28T00:00:00"/>
    <s v="Asia "/>
    <x v="8"/>
    <m/>
    <m/>
    <s v="Human"/>
    <s v="Others: Local case"/>
    <m/>
    <s v="Male"/>
    <n v="47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N_R203K,Spike_V213G,Spike_G142D,Spike_A27S,NSP13_T351I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04/2023"/>
    <s v="EPI_ISL_18611754"/>
    <d v="2023-11-27T00:00:00"/>
    <s v="Asia "/>
    <x v="8"/>
    <m/>
    <m/>
    <s v="Human"/>
    <s v="Others: Local case"/>
    <m/>
    <s v="Female"/>
    <n v="77"/>
    <s v="unknown"/>
    <m/>
    <s v="Original"/>
    <m/>
    <m/>
    <x v="53"/>
    <s v="GRA"/>
    <s v="(NSP5_P132H,Spike_H69del,NS7a_L7S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88MR169/2023"/>
    <s v="EPI_ISL_18611745"/>
    <d v="2023-11-28T00:00:00"/>
    <s v="Asia "/>
    <x v="8"/>
    <m/>
    <m/>
    <s v="Human"/>
    <s v="Others: Local case"/>
    <m/>
    <s v="Female"/>
    <n v="71"/>
    <s v="unknown"/>
    <m/>
    <s v="Original"/>
    <m/>
    <m/>
    <x v="50"/>
    <s v="GRA"/>
    <s v="(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2_K780R,Spike_P681R,Spike_K356T,NSP6_V24F,Spike_R408S,Spike_G339H,M_A104V,NSP14_I42V,NSP4_L264F,NSP13_P529L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354/2023"/>
    <s v="EPI_ISL_18611787"/>
    <d v="2023-11-28T00:00:00"/>
    <s v="Asia "/>
    <x v="8"/>
    <m/>
    <m/>
    <s v="Human"/>
    <s v="Others: Local case"/>
    <m/>
    <s v="Female"/>
    <n v="59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88MR72/2023"/>
    <s v="EPI_ISL_18611748"/>
    <d v="2023-11-27T00:00:00"/>
    <s v="Asia "/>
    <x v="8"/>
    <m/>
    <m/>
    <s v="Human"/>
    <s v="Others: Local case"/>
    <m/>
    <s v="Female"/>
    <n v="76"/>
    <s v="unknown"/>
    <m/>
    <s v="Original"/>
    <m/>
    <m/>
    <x v="53"/>
    <s v="GRA"/>
    <s v="(NSP5_P132H,Spike_H69del,NS7b_F19L,NSP3_G489S,NSP4_T327I,Spike_S373P,Spike_N969K,Spike_E484K,N_R203K,Spike_V213G,Spike_G142D,Spike_R21T,NSP3_A1892T,Spike_Q954H,N_P13L,Spike_F157S,Spike_N501Y,N_R32del,Spike_S939F,NS3_T223I,Spike_T19I,M_Q19E,NSP3_N1708S,Spike_N440K,NSP4_T492I,Spike_L455S,Spike_N460K,M_T30A,NSP4_V32I,Spike_N764K,Spike_L212I,NSP6_G107del,Spike_R403K,Spike_Y505H,NSP13_V348T,NSP14_M62I,Spike_L216F,Spike_E554K,M_D3H,NSP3_K1155R,Spike_D796Y,N_G204R,Spike_T478K,N_S413R,Spike_V127F,M_A63T,Spike_N481K,Spike_S371F,Spike_P1143L,Spike_N450D,NSP13_R392C,Spike_K417N,Spike_ins16MPLF,Spike_T376A,NSP6_S106del,Spike_V445H,Spike_F486P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287/2023"/>
    <s v="EPI_ISL_18611756"/>
    <d v="2023-11-27T00:00:00"/>
    <s v="Asia "/>
    <x v="8"/>
    <m/>
    <m/>
    <s v="Human"/>
    <s v="Others: Local case"/>
    <m/>
    <s v="Female"/>
    <n v="69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42/2023"/>
    <s v="EPI_ISL_18611767"/>
    <d v="2023-11-28T00:00:00"/>
    <s v="Asia "/>
    <x v="8"/>
    <m/>
    <m/>
    <s v="Human"/>
    <s v="Others: Local case"/>
    <m/>
    <s v="Female"/>
    <n v="75"/>
    <s v="unknown"/>
    <m/>
    <s v="Original"/>
    <m/>
    <m/>
    <x v="53"/>
    <s v="GRA"/>
    <s v="(NSP5_P132H,Spike_H69del,NSP3_G489S,Spike_L24del,NSP4_T327I,Spike_S373P,Spike_E484K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V70del,Spike_L452W,NSP9_T35I)"/>
  </r>
  <r>
    <s v="hCoV-19/Singapore/R11NP355/2023"/>
    <s v="EPI_ISL_18611769"/>
    <d v="2023-11-28T00:00:00"/>
    <s v="Asia "/>
    <x v="8"/>
    <m/>
    <m/>
    <s v="Human"/>
    <s v="Others: Local case"/>
    <m/>
    <s v="Male"/>
    <n v="75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NSP1_L46I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48/2023"/>
    <s v="EPI_ISL_18611791"/>
    <d v="2023-11-28T00:00:00"/>
    <s v="Asia "/>
    <x v="8"/>
    <m/>
    <m/>
    <s v="Human"/>
    <s v="Others: Local case"/>
    <m/>
    <s v="Male"/>
    <n v="52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11NP263/2023"/>
    <s v="EPI_ISL_18611762"/>
    <d v="2023-11-27T00:00:00"/>
    <s v="Asia "/>
    <x v="8"/>
    <m/>
    <m/>
    <s v="Human"/>
    <s v="Others: Local case"/>
    <m/>
    <s v="Male"/>
    <n v="72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11NP299/2023"/>
    <s v="EPI_ISL_18611753"/>
    <d v="2023-11-27T00:00:00"/>
    <s v="Asia "/>
    <x v="8"/>
    <m/>
    <m/>
    <s v="Human"/>
    <s v="Others: Local case"/>
    <m/>
    <s v="Female"/>
    <n v="75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16/2023"/>
    <s v="EPI_ISL_18611750"/>
    <d v="2023-11-27T00:00:00"/>
    <s v="Asia "/>
    <x v="8"/>
    <m/>
    <m/>
    <s v="Human"/>
    <s v="Others: Local case"/>
    <m/>
    <s v="Female"/>
    <n v="8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5_T93I,Spike_V70del,Spike_L452W,NSP9_T35I)"/>
  </r>
  <r>
    <s v="hCoV-19/Singapore/R88MR166/2023"/>
    <s v="EPI_ISL_18611692"/>
    <d v="2023-11-28T00:00:00"/>
    <s v="Asia "/>
    <x v="8"/>
    <m/>
    <m/>
    <s v="Human"/>
    <s v="Others: Local case"/>
    <m/>
    <s v="Female"/>
    <n v="54"/>
    <s v="unknown"/>
    <m/>
    <s v="Original"/>
    <m/>
    <m/>
    <x v="53"/>
    <s v="GRA"/>
    <s v="(NSP5_P132H,Spike_H69del,NS7b_F19L,NSP3_G489S,NSP4_T327I,Spike_S373P,NSP6_H11Y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278/2023"/>
    <s v="EPI_ISL_18611759"/>
    <d v="2023-11-27T00:00:00"/>
    <s v="Asia "/>
    <x v="8"/>
    <m/>
    <m/>
    <s v="Human"/>
    <s v="Others: Local case"/>
    <m/>
    <s v="Male"/>
    <n v="55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11NP309/2023"/>
    <s v="EPI_ISL_18611789"/>
    <d v="2023-11-27T00:00:00"/>
    <s v="Asia "/>
    <x v="8"/>
    <m/>
    <m/>
    <s v="Human"/>
    <s v="Others: Local case"/>
    <m/>
    <s v="Male"/>
    <n v="5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11NP327/2023"/>
    <s v="EPI_ISL_18611783"/>
    <d v="2023-11-28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P14_K457N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11NP267/2023"/>
    <s v="EPI_ISL_18611757"/>
    <d v="2023-11-27T00:00:00"/>
    <s v="Asia "/>
    <x v="8"/>
    <m/>
    <m/>
    <s v="Human"/>
    <s v="Others: Local case"/>
    <m/>
    <s v="Female"/>
    <n v="9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11NP306/2023"/>
    <s v="EPI_ISL_18611786"/>
    <d v="2023-11-27T00:00:00"/>
    <s v="Asia "/>
    <x v="8"/>
    <m/>
    <m/>
    <s v="Human"/>
    <s v="Others: Local case"/>
    <m/>
    <s v="Female"/>
    <n v="64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NSP3_L373del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298/2023"/>
    <s v="EPI_ISL_18611758"/>
    <d v="2023-11-27T00:00:00"/>
    <s v="Asia "/>
    <x v="8"/>
    <m/>
    <m/>
    <s v="Human"/>
    <s v="Others: Local case"/>
    <m/>
    <s v="Female"/>
    <n v="69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NSP4_V32I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85/2023"/>
    <s v="EPI_ISL_18611785"/>
    <d v="2023-11-29T00:00:00"/>
    <s v="Asia "/>
    <x v="8"/>
    <m/>
    <m/>
    <s v="Human"/>
    <s v="Others: Local case"/>
    <m/>
    <s v="Female"/>
    <n v="88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_Q229K,Spike_D405N,Spike_G446S,NSP2_A31D,Spike_S477N,Spike_A264D,Spike_N211del,NSP6_F108del,Spike_R158G,Spike_V70del,Spike_L452W,NSP9_T35I)"/>
  </r>
  <r>
    <s v="hCoV-19/Singapore/R11NP356/2023"/>
    <s v="EPI_ISL_18611772"/>
    <d v="2023-11-28T00:00:00"/>
    <s v="Asia "/>
    <x v="8"/>
    <m/>
    <m/>
    <s v="Human"/>
    <s v="Others: Local case"/>
    <m/>
    <s v="Male"/>
    <n v="75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92/2023"/>
    <s v="EPI_ISL_18611484"/>
    <d v="2023-11-23T00:00:00"/>
    <s v="Asia "/>
    <x v="8"/>
    <m/>
    <m/>
    <s v="Human"/>
    <s v="Others: Local case"/>
    <m/>
    <s v="Male"/>
    <n v="74"/>
    <s v="unknown"/>
    <m/>
    <s v="Original"/>
    <m/>
    <m/>
    <x v="53"/>
    <s v="GRA"/>
    <s v="(NSP5_P132H,Spike_H69del,NS7b_F19L,NSP3_G489S,NSP4_T327I,Spike_S373P,Spike_N969K,Spike_H655Y,N_R203K,Spike_V213G,Spike_G142D,Spike_R21T,NSP3_A1892T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11NP377/2023"/>
    <s v="EPI_ISL_18611788"/>
    <d v="2023-11-29T00:00:00"/>
    <s v="Asia "/>
    <x v="8"/>
    <m/>
    <m/>
    <s v="Human"/>
    <s v="Others: Local case"/>
    <m/>
    <s v="Female"/>
    <n v="1"/>
    <s v="unknown"/>
    <m/>
    <s v="Original"/>
    <m/>
    <m/>
    <x v="229"/>
    <s v="GRA"/>
    <s v="(NSP5_P132H,Spike_H69del,NSP3_G489S,Spike_L24del,NSP4_T327I,Spike_S373P,Spike_E484K,Spike_H655Y,Spike_N969K,Spike_R21T,NSP3_A1892T,Spike_Q954H,N_P13L,Spike_P25del,Spike_N501Y,Spike_S939F,NS3_T223I,Spike_T19I,M_Q19E,NSP4_T492I,Spike_N460K,Spike_L212I,NSP6_G107del,Spike_E554K,NSP3_K1155R,Spike_P1143L,Spike_F486P,Spike_K356T,Spike_R408S,M_A104V,Spike_P621S,Spike_H245N,Spike_S375F,Spike_Q498R,Spike_A570V,NSP3_V238L,N_E31del,NSP15_T112I,Spike_I332V,E_T9I,Spike_P26del,NSP12_P323L,Spike_D614G,Spike_V483del,Spike_S50L,N_R203K,Spike_V213G,Spike_G142D,Spike_A27S,Spike_F157S,N_R32del,NSP3_N1708S,Spike_N440K,M_T30A,Spike_N679K,Spike_N764K,Spike_R403K,Spike_Y505H,Spike_L216F,M_D3H,Spike_D796Y,N_G204R,Spike_T478K,N_S413R,Spike_V127F,M_A63T,Spike_V1104L,Spike_N481K,Spike_S371F,Spike_N450D,NSP13_R392C,Spike_K417N,Spike_ins16MPLF,Spike_T376A,NSP6_S106del,Spike_V445H,Spike_P681R,NSP6_V24F,Spike_G339H,NSP14_I42V,NSP4_L264F,Spike_Y144del,NSP3_T24I,N_S33del,N_Q229K,Spike_D405N,NSP2_A31D,Spike_S477N,Spike_A264D,Spike_N211del,NSP6_F108del,Spike_R158G,Spike_G446N,Spike_V70del,Spike_L452W,NSP9_T35I)"/>
  </r>
  <r>
    <s v="hCoV-19/Singapore/R11NP345/2023"/>
    <s v="EPI_ISL_18611777"/>
    <d v="2023-11-28T00:00:00"/>
    <s v="Asia "/>
    <x v="8"/>
    <m/>
    <m/>
    <s v="Human"/>
    <s v="Others: Local case"/>
    <m/>
    <s v="Female"/>
    <n v="83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47/2023"/>
    <s v="EPI_ISL_18611784"/>
    <d v="2023-11-28T00:00:00"/>
    <s v="Asia "/>
    <x v="8"/>
    <m/>
    <m/>
    <s v="Human"/>
    <s v="Others: Local case"/>
    <m/>
    <s v="Female"/>
    <n v="72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12_A16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73/2023"/>
    <s v="EPI_ISL_18611776"/>
    <d v="2023-11-29T00:00:00"/>
    <s v="Asia "/>
    <x v="8"/>
    <m/>
    <m/>
    <s v="Human"/>
    <s v="Others: Local case"/>
    <m/>
    <s v="Male"/>
    <n v="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79/2023"/>
    <s v="EPI_ISL_18611779"/>
    <d v="2023-11-29T00:00:00"/>
    <s v="Asia "/>
    <x v="8"/>
    <m/>
    <m/>
    <s v="Human"/>
    <s v="Others: Local case"/>
    <m/>
    <s v="Female"/>
    <n v="0"/>
    <s v="unknown"/>
    <m/>
    <s v="Original"/>
    <m/>
    <m/>
    <x v="53"/>
    <s v="GRA"/>
    <s v="(NSP5_P132H,Spike_H69del,NSP14_K457N,NSP3_G489S,Spike_L24del,NSP4_T327I,Spike_S373P,Spike_N969K,Spike_H655Y,Spike_E484K,Spike_R21T,NSP3_A1892T,Spike_Q954H,N_P13L,Spike_N501Y,Spike_P25del,Spike_S939F,NS3_T223I,Spike_T19I,M_Q19E,NSP4_T492I,Spike_L455S,Spike_N460K,Spike_L212I,NSP6_G107del,NSP1_T170I,Spike_E554K,NSP3_K1155R,Spike_P1143L,NSP16_Q238H,Spike_F486P,Spike_K356T,Spike_R408S,M_A104V,Spike_H245N,Spike_P621S,Spike_S375F,Spike_Q498R,Spike_A570V,NSP3_V238L,N_E31del,NSP6_R252K,NSP15_T112I,Spike_I332V,E_T9I,Spike_P26del,NSP12_P323L,Spike_D614G,NSP9_M12I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78/2023"/>
    <s v="EPI_ISL_18611773"/>
    <d v="2023-11-29T00:00:00"/>
    <s v="Asia "/>
    <x v="8"/>
    <m/>
    <m/>
    <s v="Human"/>
    <s v="Others: Local case"/>
    <m/>
    <s v="Female"/>
    <n v="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Spike_V483del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T961A,Spike_N211del,NSP6_F108del,Spike_R158G,Spike_V70del,Spike_L452W,NSP9_T35I)"/>
  </r>
  <r>
    <s v="hCoV-19/Singapore/R11NP386/2023"/>
    <s v="EPI_ISL_18611774"/>
    <d v="2023-11-29T00:00:00"/>
    <s v="Asia "/>
    <x v="8"/>
    <m/>
    <m/>
    <s v="Human"/>
    <s v="Others: Local case"/>
    <m/>
    <s v="Male"/>
    <n v="90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_P67T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11NP352/2023"/>
    <s v="EPI_ISL_18611780"/>
    <d v="2023-11-28T00:00:00"/>
    <s v="Asia "/>
    <x v="8"/>
    <m/>
    <m/>
    <s v="Human"/>
    <s v="Others: Local case"/>
    <m/>
    <s v="Male"/>
    <n v="85"/>
    <s v="unknown"/>
    <m/>
    <s v="Original"/>
    <m/>
    <m/>
    <x v="53"/>
    <s v="GRA"/>
    <s v="(NSP5_P132H,Spike_H69del,NSP3_G489S,Spike_L24del,NSP4_T327I,Spike_S373P,Spike_N969K,Spike_H655Y,Spike_E484K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Spike_V483del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53/2023"/>
    <s v="EPI_ISL_18611649"/>
    <d v="2023-11-27T00:00:00"/>
    <s v="Asia "/>
    <x v="8"/>
    <m/>
    <m/>
    <s v="Human"/>
    <s v="Others: Local case"/>
    <m/>
    <s v="Male"/>
    <n v="4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3_R68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63/2023"/>
    <s v="EPI_ISL_18611673"/>
    <d v="2023-11-27T00:00:00"/>
    <s v="Asia "/>
    <x v="8"/>
    <m/>
    <m/>
    <s v="Human"/>
    <s v="Others: Local case"/>
    <m/>
    <s v="Male"/>
    <n v="2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36/2023"/>
    <s v="EPI_ISL_18611735"/>
    <d v="2023-11-28T00:00:00"/>
    <s v="Asia "/>
    <x v="8"/>
    <m/>
    <m/>
    <s v="Human"/>
    <s v="Others: Local case"/>
    <m/>
    <s v="Male"/>
    <n v="88"/>
    <s v="unknown"/>
    <m/>
    <s v="Original"/>
    <m/>
    <m/>
    <x v="53"/>
    <s v="GRA"/>
    <s v="(NSP5_P132H,Spike_H69del,NSP3_G489S,NSP4_T327I,Spike_S373P,Spike_E484K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71/2023"/>
    <s v="EPI_ISL_18611686"/>
    <d v="2023-11-28T00:00:00"/>
    <s v="Asia "/>
    <x v="8"/>
    <m/>
    <m/>
    <s v="Human"/>
    <s v="Others: Local case"/>
    <m/>
    <s v="Male"/>
    <n v="7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88/2023"/>
    <s v="EPI_ISL_18611671"/>
    <d v="2023-11-27T00:00:00"/>
    <s v="Asia "/>
    <x v="8"/>
    <m/>
    <m/>
    <s v="Human"/>
    <s v="Others: Local case"/>
    <m/>
    <s v="Female"/>
    <n v="89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30/2023"/>
    <s v="EPI_ISL_18611653"/>
    <d v="2023-11-27T00:00:00"/>
    <s v="Asia "/>
    <x v="8"/>
    <m/>
    <m/>
    <s v="Human"/>
    <s v="Others: Local case"/>
    <m/>
    <s v="Female"/>
    <n v="6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_Q294L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9/2023"/>
    <s v="EPI_ISL_18611481"/>
    <d v="2023-11-22T00:00:00"/>
    <s v="Asia "/>
    <x v="8"/>
    <m/>
    <m/>
    <s v="Human"/>
    <s v="Others: Local case"/>
    <m/>
    <s v="Female"/>
    <n v="5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80/2023"/>
    <s v="EPI_ISL_18611508"/>
    <d v="2023-11-23T00:00:00"/>
    <s v="Asia "/>
    <x v="8"/>
    <m/>
    <m/>
    <s v="Human"/>
    <s v="Others: Local case"/>
    <m/>
    <s v="Female"/>
    <n v="77"/>
    <s v="unknown"/>
    <m/>
    <s v="Original"/>
    <m/>
    <m/>
    <x v="53"/>
    <s v="GRA"/>
    <s v="(NSP5_P132H,Spike_H69del,NS3_P104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R1091L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39/2023"/>
    <s v="EPI_ISL_18611679"/>
    <d v="2023-11-28T00:00:00"/>
    <s v="Asia "/>
    <x v="8"/>
    <m/>
    <m/>
    <s v="Human"/>
    <s v="Others: Local case"/>
    <m/>
    <s v="Female"/>
    <n v="68"/>
    <s v="unknown"/>
    <m/>
    <s v="Original"/>
    <m/>
    <m/>
    <x v="53"/>
    <s v="GRA"/>
    <s v="(NSP5_P132H,Spike_H69del,NSP14_K457N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17/2023"/>
    <s v="EPI_ISL_18611672"/>
    <d v="2023-11-27T00:00:00"/>
    <s v="Asia "/>
    <x v="8"/>
    <m/>
    <m/>
    <s v="Human"/>
    <s v="Others: Local case"/>
    <m/>
    <s v="Male"/>
    <n v="6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168/2023"/>
    <s v="EPI_ISL_18611680"/>
    <d v="2023-11-28T00:00:00"/>
    <s v="Asia "/>
    <x v="8"/>
    <m/>
    <m/>
    <s v="Human"/>
    <s v="Others: Local case"/>
    <m/>
    <s v="Male"/>
    <n v="3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35/2023"/>
    <s v="EPI_ISL_18611511"/>
    <d v="2023-11-24T00:00:00"/>
    <s v="Asia "/>
    <x v="8"/>
    <m/>
    <m/>
    <s v="Human"/>
    <s v="Others: Local case"/>
    <m/>
    <s v="Female"/>
    <n v="50"/>
    <s v="unknown"/>
    <m/>
    <s v="Original"/>
    <m/>
    <m/>
    <x v="53"/>
    <s v="GRA"/>
    <s v="(NSP5_P132H,Spike_H69del,NS7b_F19H,NS8_S103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Spike_D796Y,N_G204R,Spike_T478K,N_S413R,Spike_V127F,M_A63T,M_N203B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7/2023"/>
    <s v="EPI_ISL_18611652"/>
    <d v="2023-11-27T00:00:00"/>
    <s v="Asia "/>
    <x v="8"/>
    <m/>
    <m/>
    <s v="Human"/>
    <s v="Others: Local case"/>
    <m/>
    <s v="Female"/>
    <n v="8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503I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60/2023"/>
    <s v="EPI_ISL_18611580"/>
    <d v="2023-11-23T00:00:00"/>
    <s v="Asia "/>
    <x v="8"/>
    <m/>
    <m/>
    <s v="Human"/>
    <s v="Travel History: Asia / Malaysia"/>
    <m/>
    <s v="Male"/>
    <n v="7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30/2023"/>
    <s v="EPI_ISL_18611492"/>
    <d v="2023-11-23T00:00:00"/>
    <s v="Asia "/>
    <x v="8"/>
    <m/>
    <m/>
    <s v="Human"/>
    <s v="Others: Local case"/>
    <m/>
    <s v="Male"/>
    <n v="6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6/2023"/>
    <s v="EPI_ISL_18611478"/>
    <d v="2023-11-22T00:00:00"/>
    <s v="Asia "/>
    <x v="8"/>
    <m/>
    <m/>
    <s v="Human"/>
    <s v="Others: Local case"/>
    <m/>
    <s v="Female"/>
    <n v="78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8MR158/2023"/>
    <s v="EPI_ISL_18611665"/>
    <d v="2023-11-28T00:00:00"/>
    <s v="Asia "/>
    <x v="8"/>
    <m/>
    <m/>
    <s v="Human"/>
    <s v="Others: Local case"/>
    <m/>
    <s v="Female"/>
    <n v="4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NSP3_A1215V,Spike_S477N,NSP3_V238L,Spike_A264D,N_E31del,Spike_N211del,NSP6_R252K,NSP15_T112I,NSP6_F108del,Spike_R158G,Spike_I332V,E_T9I,Spike_V70del,Spike_L452W,NSP9_T35I,NSP12_P323L,Spike_D614G)"/>
  </r>
  <r>
    <s v="hCoV-19/Singapore/R88MR11/2023"/>
    <s v="EPI_ISL_18611690"/>
    <d v="2023-11-27T00:00:00"/>
    <s v="Asia "/>
    <x v="8"/>
    <m/>
    <m/>
    <s v="Human"/>
    <s v="Others: Local case"/>
    <m/>
    <s v="Female"/>
    <n v="4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61/2023"/>
    <s v="EPI_ISL_18611674"/>
    <d v="2023-11-28T00:00:00"/>
    <s v="Asia "/>
    <x v="8"/>
    <m/>
    <m/>
    <s v="Human"/>
    <s v="Others: Local case"/>
    <m/>
    <s v="Female"/>
    <n v="8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21/2023"/>
    <s v="EPI_ISL_18611681"/>
    <d v="2023-11-27T00:00:00"/>
    <s v="Asia "/>
    <x v="8"/>
    <m/>
    <m/>
    <s v="Human"/>
    <s v="Others: Local case"/>
    <m/>
    <s v="Male"/>
    <n v="5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716I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7MR166/2023"/>
    <s v="EPI_ISL_18611574"/>
    <d v="2023-11-23T00:00:00"/>
    <s v="Asia "/>
    <x v="8"/>
    <m/>
    <m/>
    <s v="Human"/>
    <s v="Others: Local case"/>
    <m/>
    <s v="Female"/>
    <n v="7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NSP14_P327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91/2023"/>
    <s v="EPI_ISL_18611576"/>
    <d v="2023-11-24T00:00:00"/>
    <s v="Asia "/>
    <x v="8"/>
    <m/>
    <m/>
    <s v="Human"/>
    <s v="Others: Local case"/>
    <m/>
    <s v="Female"/>
    <n v="4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S205F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101/2023"/>
    <s v="EPI_ISL_18611483"/>
    <d v="2023-11-23T00:00:00"/>
    <s v="Asia "/>
    <x v="8"/>
    <m/>
    <m/>
    <s v="Human"/>
    <s v="Others: Local case"/>
    <m/>
    <s v="Female"/>
    <n v="6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3_A296S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106/2023"/>
    <s v="EPI_ISL_18611701"/>
    <d v="2023-11-27T00:00:00"/>
    <s v="Asia "/>
    <x v="8"/>
    <m/>
    <m/>
    <s v="Human"/>
    <s v="Others: Local case"/>
    <m/>
    <s v="Male"/>
    <n v="81"/>
    <s v="unknown"/>
    <m/>
    <s v="Original"/>
    <m/>
    <m/>
    <x v="50"/>
    <s v="GRA"/>
    <s v="(NSP5_P132H,Spike_H69del,NSP3_G489S,NSP4_T327I,Spike_S373P,Spike_N969K,Spike_H655Y,Spike_R21T,NSP3_A1892T,Spike_Q954H,N_P13L,Spike_N501Y,Spike_S939F,NS3_T223I,Spike_T19I,M_Q19E,NSP4_T492I,Spike_L455S,Spike_N460K,Spike_L212I,NSP6_G107del,Spike_E554K,NSP3_K1155R,Spike_P1143L,Spike_F486P,NSP12_K780R,Spike_K356T,Spike_R408S,M_A104V,Spike_P621S,Spike_H245N,Spike_S375F,Spike_Q498R,Spike_A570V,NSP3_V238L,N_E31del,NSP6_R252K,NSP15_T112I,Spike_I332V,E_T9I,NSP12_P323L,Spike_D614G,NS7b_F19L,NSP3_D1726B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NSP13_P529L,Spike_Y144del,NSP3_T24I,N_S33del,NSP1_S135R,N_Q229K,Spike_D405N,Spike_G446S,NSP2_A31D,Spike_S477N,Spike_A264D,Spike_N211del,NSP6_F108del,Spike_R158G,Spike_V70del,Spike_L452W,NSP9_T35I)"/>
  </r>
  <r>
    <s v="hCoV-19/Singapore/R88MR178/2023"/>
    <s v="EPI_ISL_18611709"/>
    <d v="2023-11-28T00:00:00"/>
    <s v="Asia "/>
    <x v="8"/>
    <m/>
    <m/>
    <s v="Human"/>
    <s v="Others: Local case"/>
    <m/>
    <s v="Male"/>
    <n v="7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55/2023"/>
    <s v="EPI_ISL_18611700"/>
    <d v="2023-11-27T00:00:00"/>
    <s v="Asia "/>
    <x v="8"/>
    <m/>
    <m/>
    <s v="Human"/>
    <s v="Others: Local case"/>
    <m/>
    <s v="Male"/>
    <n v="3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82/2023"/>
    <s v="EPI_ISL_18611726"/>
    <d v="2023-11-27T00:00:00"/>
    <s v="Asia "/>
    <x v="8"/>
    <m/>
    <m/>
    <s v="Human"/>
    <s v="Others: Local case"/>
    <m/>
    <s v="unknown"/>
    <n v="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59/2023"/>
    <s v="EPI_ISL_18611711"/>
    <d v="2023-11-27T00:00:00"/>
    <s v="Asia "/>
    <x v="8"/>
    <m/>
    <m/>
    <s v="Human"/>
    <s v="Others: Local case"/>
    <m/>
    <s v="Male"/>
    <n v="4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7MR232/2023"/>
    <s v="EPI_ISL_18611602"/>
    <d v="2023-11-26T00:00:00"/>
    <s v="Asia "/>
    <x v="8"/>
    <m/>
    <m/>
    <s v="Human"/>
    <s v="Others: Local case"/>
    <m/>
    <s v="Male"/>
    <n v="76"/>
    <s v="unknown"/>
    <m/>
    <s v="Original"/>
    <m/>
    <m/>
    <x v="53"/>
    <s v="GRA"/>
    <s v="(NSP5_P132H,Spike_H69del,NS7b_F19L,NSP3_G489S,Spike_L24del,NSP4_T327I,Spike_S373P,Spike_N969K,Spike_H655Y,N_R203K,Spike_V213G,Spike_G142D,NSP3_A1892T,Spike_A27S,Spike_Q954H,N_P13L,Spike_N501Y,Spike_P25del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Q183Z,Spike_K356T,NSP6_V24F,Spike_R408S,Spike_G339H,M_A104V,NSP14_I42V,NSP4_L264F,Spike_Y144del,Spike_H245N,NSP3_T24I,Spike_P621S,N_S33del,NSP1_S135R,Spike_S375F,Spike_D405N,Spike_Q498R,Spike_G446S,NSP2_A31D,Spike_A570V,Spike_S477N,NSP3_V238L,Spike_A264D,N_E31del,Spike_N211del,NSP6_R252K,NSP15_T112I,NSP6_F108del,Spike_I332V,E_T9I,Spike_V70del,Spike_P26del,Spike_L452W,NSP9_T35I,NSP12_P323L,Spike_D614G)"/>
  </r>
  <r>
    <s v="hCoV-19/Singapore/R88MR57/2023"/>
    <s v="EPI_ISL_18611728"/>
    <d v="2023-11-27T00:00:00"/>
    <s v="Asia "/>
    <x v="8"/>
    <m/>
    <m/>
    <s v="Human"/>
    <s v="Others: Local case"/>
    <m/>
    <s v="Male"/>
    <n v="3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T299I,Spike_R158G,Spike_I332V,E_T9I,Spike_V70del,Spike_L452W,NSP9_T35I,NSP12_P323L,Spike_D614G)"/>
  </r>
  <r>
    <s v="hCoV-19/Singapore/R88MR4/2023"/>
    <s v="EPI_ISL_18611720"/>
    <d v="2023-11-27T00:00:00"/>
    <s v="Asia "/>
    <x v="8"/>
    <m/>
    <m/>
    <s v="Human"/>
    <s v="Others: Local case"/>
    <m/>
    <s v="Male"/>
    <n v="6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8MR61/2023"/>
    <s v="EPI_ISL_18611725"/>
    <d v="2023-11-27T00:00:00"/>
    <s v="Asia "/>
    <x v="8"/>
    <m/>
    <m/>
    <s v="Human"/>
    <s v="Others: Local case"/>
    <m/>
    <s v="Male"/>
    <n v="3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8MR89/2023"/>
    <s v="EPI_ISL_18611719"/>
    <d v="2023-11-27T00:00:00"/>
    <s v="Asia "/>
    <x v="8"/>
    <m/>
    <m/>
    <s v="Human"/>
    <s v="Travel History: Asia / Malaysia"/>
    <m/>
    <s v="Male"/>
    <n v="57"/>
    <s v="unknown"/>
    <m/>
    <s v="Original"/>
    <m/>
    <m/>
    <x v="53"/>
    <s v="GRA"/>
    <s v="(NSP5_P132H,Spike_H69del,NSP3_G489S,NSP4_T327I,Spike_S373P,Spike_H655Y,Spike_N969K,Spike_R21T,NSP3_A1892T,Spike_Q954H,Spike_N501Y,Spike_S939F,NS3_T223I,Spike_T19I,M_Q19E,N_P13F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Spike_N440K,NSP3_N1708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15/2023"/>
    <s v="EPI_ISL_18605059"/>
    <d v="2023-12-04T00:00:00"/>
    <s v="Asia "/>
    <x v="8"/>
    <m/>
    <m/>
    <s v="Human"/>
    <s v="Other: Local case"/>
    <m/>
    <s v="Female"/>
    <n v="82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Spike_N440K,NSP4_T492I,Spike_N460K,M_T30A,Spike_N679K,Spike_N764K,Spike_L212I,NSP6_G107del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NSP4_D217G,Spike_D614G)"/>
  </r>
  <r>
    <s v="hCoV-19/Singapore/R90MR92/2023"/>
    <s v="EPI_ISL_18605078"/>
    <d v="2023-12-04T00:00:00"/>
    <s v="Asia "/>
    <x v="8"/>
    <m/>
    <m/>
    <s v="Human"/>
    <s v="Other: Local case"/>
    <m/>
    <s v="unknown"/>
    <n v="3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05/2023"/>
    <s v="EPI_ISL_18605074"/>
    <d v="2023-12-04T00:00:00"/>
    <s v="Asia "/>
    <x v="8"/>
    <m/>
    <m/>
    <s v="Human"/>
    <s v="Other: Local case"/>
    <m/>
    <s v="Male"/>
    <n v="88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84/2023"/>
    <s v="EPI_ISL_18605097"/>
    <d v="2023-12-06T00:00:00"/>
    <s v="Asia "/>
    <x v="8"/>
    <m/>
    <m/>
    <s v="Human"/>
    <s v="Other: Local case"/>
    <m/>
    <s v="unknown"/>
    <n v="8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87/2023"/>
    <s v="EPI_ISL_18605186"/>
    <d v="2023-12-06T00:00:00"/>
    <s v="Asia "/>
    <x v="8"/>
    <m/>
    <m/>
    <s v="Human"/>
    <s v="Other: Local case"/>
    <m/>
    <s v="unknown"/>
    <n v="83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"/>
  </r>
  <r>
    <s v="hCoV-19/Singapore/R90MR85/2023"/>
    <s v="EPI_ISL_18605182"/>
    <d v="2023-12-04T00:00:00"/>
    <s v="Asia "/>
    <x v="8"/>
    <m/>
    <m/>
    <s v="Human"/>
    <s v="Other: Local case"/>
    <m/>
    <s v="unknown"/>
    <n v="5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NSP2_I393V,Spike_F486P,Spike_K356T,Spike_R408S,M_A104V,Spike_P621S,Spike_H245N,Spike_S375F,Spike_Q498R,Spike_A570V,NSP3_V238L,N_E31del,NSP6_R252K,NSP15_T112I,NSP13_Y253H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9/2023"/>
    <s v="EPI_ISL_18605079"/>
    <d v="2023-12-04T00:00:00"/>
    <s v="Asia "/>
    <x v="8"/>
    <m/>
    <m/>
    <s v="Human"/>
    <s v="Other: Local case"/>
    <m/>
    <s v="Male"/>
    <n v="8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NSP13_P419S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79/2023"/>
    <s v="EPI_ISL_18605143"/>
    <d v="2023-12-05T00:00:00"/>
    <s v="Asia "/>
    <x v="8"/>
    <m/>
    <m/>
    <s v="Human"/>
    <s v="Other: Local case"/>
    <m/>
    <s v="unknown"/>
    <n v="43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NSP3_D1481Y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P968S,NSP3_T24I,N_S33del,NSP1_S135R,N_Q229K,Spike_D405N,Spike_G446S,NSP2_A31D,Spike_S477N,Spike_A264D,Spike_N211del,NSP6_F108del,Spike_R158G,Spike_V70del,Spike_L452W,NSP9_T35I)"/>
  </r>
  <r>
    <s v="hCoV-19/Singapore/R90MR22/2023"/>
    <s v="EPI_ISL_18605191"/>
    <d v="2023-12-04T00:00:00"/>
    <s v="Asia "/>
    <x v="8"/>
    <m/>
    <m/>
    <s v="Human"/>
    <s v="Other: Local case"/>
    <m/>
    <s v="unknown"/>
    <n v="3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99/2023"/>
    <s v="EPI_ISL_18604805"/>
    <d v="2023-11-30T00:00:00"/>
    <s v="Asia "/>
    <x v="8"/>
    <m/>
    <m/>
    <s v="Human"/>
    <s v="Other: Local case"/>
    <m/>
    <s v="Male"/>
    <n v="8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NSP3_K1162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18/2023"/>
    <s v="EPI_ISL_18605183"/>
    <d v="2023-12-04T00:00:00"/>
    <s v="Asia "/>
    <x v="8"/>
    <m/>
    <m/>
    <s v="Human"/>
    <s v="Other: Local case"/>
    <m/>
    <s v="Male"/>
    <n v="60"/>
    <s v="unknown"/>
    <m/>
    <s v="Original"/>
    <m/>
    <m/>
    <x v="53"/>
    <s v="GRA"/>
    <s v="(Spike_H69del,NS7b_F19L,NSP3_G489S,NSP4_T327I,Spike_S373P,Spike_N969K,Spike_H655Y,N_R203K,Spike_V213G,Spike_G142D,Spike_R21T,NSP3_A1892T,Spike_Q954H,N_P13L,Spike_F157S,Spike_N501Y,N_R32del,Spike_S939F,NS3_T223I,Spike_T19I,M_Q19E,Spike_N440K,NSP4_T492I,Spike_L455S,Spike_N460K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58/2023"/>
    <s v="EPI_ISL_18605196"/>
    <d v="2023-12-05T00:00:00"/>
    <s v="Asia "/>
    <x v="8"/>
    <m/>
    <m/>
    <s v="Human"/>
    <s v="Other: Local case"/>
    <m/>
    <s v="Male"/>
    <n v="6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NSP3_P1044L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0/2023"/>
    <s v="EPI_ISL_18605098"/>
    <d v="2023-12-04T00:00:00"/>
    <s v="Asia "/>
    <x v="8"/>
    <m/>
    <m/>
    <s v="Human"/>
    <s v="Other: Local case"/>
    <m/>
    <s v="unknown"/>
    <n v="4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43/2023"/>
    <s v="EPI_ISL_18605091"/>
    <d v="2023-12-04T00:00:00"/>
    <s v="Asia "/>
    <x v="8"/>
    <m/>
    <m/>
    <s v="Human"/>
    <s v="Other: Local case"/>
    <m/>
    <s v="unknown"/>
    <n v="4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5/2023"/>
    <s v="EPI_ISL_18605122"/>
    <d v="2023-12-04T00:00:00"/>
    <s v="Asia "/>
    <x v="8"/>
    <m/>
    <m/>
    <s v="Human"/>
    <s v="Other: Local case"/>
    <m/>
    <s v="unknown"/>
    <n v="36"/>
    <s v="unknown"/>
    <m/>
    <s v="Original"/>
    <m/>
    <m/>
    <x v="303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NSP3_K1155R,Spike_D796Y,N_G204R,Spike_T478K,N_S413R,Spike_V127F,M_A63T,NSP3_A225T,Spike_N481K,Spike_S371F,Spike_P1143L,Spike_W64L,NSP3_T1269I,Spike_N450D,NSP13_R392C,Spike_K417N,Spike_ins16MPLF,Spike_T376A,NSP6_S106del,Spike_V445H,Spike_F486P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90MR109/2023"/>
    <s v="EPI_ISL_18605190"/>
    <d v="2023-12-04T00:00:00"/>
    <s v="Asia "/>
    <x v="8"/>
    <m/>
    <m/>
    <s v="Human"/>
    <s v="Other: Local case"/>
    <m/>
    <s v="Male"/>
    <n v="5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8/2023"/>
    <s v="EPI_ISL_18605082"/>
    <d v="2023-12-04T00:00:00"/>
    <s v="Asia "/>
    <x v="8"/>
    <m/>
    <m/>
    <s v="Human"/>
    <s v="Other: Local case"/>
    <m/>
    <s v="unknown"/>
    <n v="2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34/2023"/>
    <s v="EPI_ISL_18605155"/>
    <d v="2023-12-04T00:00:00"/>
    <s v="Asia "/>
    <x v="8"/>
    <m/>
    <m/>
    <s v="Human"/>
    <s v="Other: Local case"/>
    <m/>
    <s v="unknown"/>
    <n v="54"/>
    <s v="unknown"/>
    <m/>
    <s v="Original"/>
    <m/>
    <m/>
    <x v="53"/>
    <s v="GRA"/>
    <s v="(NSP5_P132H,Spike_H69del,NSP3_G489S,NSP4_T327I,Spike_S373P,Spike_N969K,Spike_H655Y,Spike_R21T,NSP3_A1892T,NSP8_A45V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NSP16_L163P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89/2023"/>
    <s v="EPI_ISL_18605151"/>
    <d v="2023-12-04T00:00:00"/>
    <s v="Asia "/>
    <x v="8"/>
    <m/>
    <m/>
    <s v="Human"/>
    <s v="Other: Local case"/>
    <m/>
    <s v="unknown"/>
    <n v="4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3_A579V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07/2023"/>
    <s v="EPI_ISL_18605046"/>
    <d v="2023-12-04T00:00:00"/>
    <s v="Asia "/>
    <x v="8"/>
    <m/>
    <m/>
    <s v="Human"/>
    <s v="Other: Local case"/>
    <m/>
    <s v="Female"/>
    <n v="90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NSP14_P327S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17/2023"/>
    <s v="EPI_ISL_18605192"/>
    <d v="2023-12-04T00:00:00"/>
    <s v="Asia "/>
    <x v="8"/>
    <m/>
    <m/>
    <s v="Human"/>
    <s v="Other: Local case"/>
    <m/>
    <s v="Female"/>
    <n v="7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66/2023"/>
    <s v="EPI_ISL_18605094"/>
    <d v="2023-12-05T00:00:00"/>
    <s v="Asia "/>
    <x v="8"/>
    <m/>
    <m/>
    <s v="Human"/>
    <s v="Other: Local case"/>
    <m/>
    <s v="unknown"/>
    <n v="54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4/2023"/>
    <s v="EPI_ISL_18605096"/>
    <d v="2023-12-04T00:00:00"/>
    <s v="Asia "/>
    <x v="8"/>
    <m/>
    <m/>
    <s v="Human"/>
    <s v="Other: Local case"/>
    <m/>
    <s v="unknown"/>
    <n v="50"/>
    <s v="unknown"/>
    <m/>
    <s v="Original"/>
    <m/>
    <m/>
    <x v="50"/>
    <s v="GRA"/>
    <s v="(NSP2_V123I,NSP5_P132H,Spike_H69del,NSP3_G489S,NSP4_T327I,Spike_S373P,Spike_N969K,Spike_H655Y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NSP7_L71F,Spike_G339H,NSP14_I42V,NSP4_L264F,Spike_Y144del,NSP3_T24I,N_S33del,NSP1_S135R,N_Q229K,Spike_D405N,Spike_G446S,NSP2_A31D,Spike_S477N,Spike_A264D,Spike_N211del,NSP6_F108del,Spike_R158G,Spike_V70del,Spike_L452W,NSP9_T35I)"/>
  </r>
  <r>
    <s v="hCoV-19/Singapore/R90MR62/2023"/>
    <s v="EPI_ISL_18605107"/>
    <d v="2023-12-05T00:00:00"/>
    <s v="Asia "/>
    <x v="8"/>
    <m/>
    <m/>
    <s v="Human"/>
    <s v="Other: Local case"/>
    <m/>
    <s v="unknown"/>
    <n v="6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SP12_P22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80/2023"/>
    <s v="EPI_ISL_18605030"/>
    <d v="2023-12-06T00:00:00"/>
    <s v="Asia "/>
    <x v="8"/>
    <m/>
    <m/>
    <s v="Human"/>
    <s v="Other: Local case"/>
    <m/>
    <s v="unknown"/>
    <n v="7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84/2023"/>
    <s v="EPI_ISL_18605149"/>
    <d v="2023-12-04T00:00:00"/>
    <s v="Asia "/>
    <x v="8"/>
    <m/>
    <m/>
    <s v="Human"/>
    <s v="Other: Local case"/>
    <m/>
    <s v="unknown"/>
    <n v="4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/2023"/>
    <s v="EPI_ISL_18605166"/>
    <d v="2023-12-04T00:00:00"/>
    <s v="Asia "/>
    <x v="8"/>
    <m/>
    <m/>
    <s v="Human"/>
    <s v="Other: Local case"/>
    <m/>
    <s v="unknown"/>
    <n v="28"/>
    <s v="unknown"/>
    <m/>
    <s v="Original"/>
    <m/>
    <m/>
    <x v="50"/>
    <s v="GRA"/>
    <s v="(NSP5_P132H,Spike_H69del,NSP3_G489S,NSP4_T327I,Spike_S373P,Spike_N969K,Spike_H655Y,Spike_R21T,NSP3_A1892T,Spike_Q954H,N_P13L,Spike_N501Y,NSP14_A320S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_S201N,NSP12_P323L,Spike_D614G,NS7b_F19L,N_R203K,NSP2_F319L,Spike_V213G,Spike_G142D,Spike_A27S,Spike_F157S,N_R32del,NSP3_N1708S,Spike_N440K,M_T30A,Spike_N679K,Spike_N764K,Spike_R403K,Spike_Y505H,Spike_L216F,M_D3H,Spike_D796Y,N_G204R,Spike_T478K,N_S413R,Spike_V127F,M_A63T,NSP4_V242I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94/2023"/>
    <s v="EPI_ISL_18605118"/>
    <d v="2023-12-04T00:00:00"/>
    <s v="Asia "/>
    <x v="8"/>
    <m/>
    <m/>
    <s v="Human"/>
    <s v="Other: Local case"/>
    <m/>
    <s v="unknown"/>
    <n v="5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9/2023"/>
    <s v="EPI_ISL_18605117"/>
    <d v="2023-12-04T00:00:00"/>
    <s v="Asia "/>
    <x v="8"/>
    <m/>
    <m/>
    <s v="Human"/>
    <s v="Other: Local case"/>
    <m/>
    <s v="unknown"/>
    <n v="34"/>
    <s v="unknown"/>
    <m/>
    <s v="Original"/>
    <m/>
    <m/>
    <x v="303"/>
    <s v="GRA"/>
    <s v="(NSP5_P132H,Spike_H69del,Spike_S50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NSP3_A225T,Spike_N481K,Spike_S371F,Spike_P1143L,Spike_W64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90MR271/2023"/>
    <s v="EPI_ISL_18605134"/>
    <d v="2023-12-05T00:00:00"/>
    <s v="Asia "/>
    <x v="8"/>
    <m/>
    <m/>
    <s v="Human"/>
    <s v="Other: Local case"/>
    <m/>
    <s v="unknown"/>
    <n v="6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NSP13_P529L,Spike_Y144del,NSP3_T24I,N_S33del,NSP1_S135R,N_Q229K,Spike_D405N,Spike_G446S,NSP2_A31D,Spike_S477N,Spike_A264D,Spike_N211del,NSP6_F108del,Spike_R158G,Spike_V70del,Spike_L452W,NSP9_T35I)"/>
  </r>
  <r>
    <s v="hCoV-19/Singapore/R90MR91/2023"/>
    <s v="EPI_ISL_18605157"/>
    <d v="2023-12-04T00:00:00"/>
    <s v="Asia "/>
    <x v="8"/>
    <m/>
    <m/>
    <s v="Human"/>
    <s v="Other: Local case"/>
    <m/>
    <s v="unknown"/>
    <n v="4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NSP3_D1318B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94/2023"/>
    <s v="EPI_ISL_18605029"/>
    <d v="2023-12-06T00:00:00"/>
    <s v="Asia "/>
    <x v="8"/>
    <m/>
    <m/>
    <s v="Human"/>
    <s v="Other: Local case"/>
    <m/>
    <s v="unknown"/>
    <n v="8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18/2023"/>
    <s v="EPI_ISL_18605203"/>
    <d v="2023-12-04T00:00:00"/>
    <s v="Asia "/>
    <x v="8"/>
    <m/>
    <m/>
    <s v="Human"/>
    <s v="Other: Local case"/>
    <m/>
    <s v="Male"/>
    <n v="74"/>
    <s v="unknown"/>
    <m/>
    <s v="Original"/>
    <m/>
    <m/>
    <x v="50"/>
    <s v="GRA"/>
    <s v="(NSP5_P132H,Spike_H69del,NSP3_G489S,NSP4_T327I,Spike_S373P,Spike_E484K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97/2023"/>
    <s v="EPI_ISL_18605133"/>
    <d v="2023-12-04T00:00:00"/>
    <s v="Asia "/>
    <x v="8"/>
    <m/>
    <m/>
    <s v="Human"/>
    <s v="Other: Local case"/>
    <m/>
    <s v="Female"/>
    <n v="2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61/2023"/>
    <s v="EPI_ISL_18605156"/>
    <d v="2023-12-05T00:00:00"/>
    <s v="Asia "/>
    <x v="8"/>
    <m/>
    <m/>
    <s v="Human"/>
    <s v="Other: With travel history to Malaysia"/>
    <m/>
    <s v="unknown"/>
    <n v="6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30/2023"/>
    <s v="EPI_ISL_18605047"/>
    <d v="2023-12-04T00:00:00"/>
    <s v="Asia "/>
    <x v="8"/>
    <m/>
    <m/>
    <s v="Human"/>
    <s v="Other: Local case"/>
    <m/>
    <s v="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89/2023"/>
    <s v="EPI_ISL_18604619"/>
    <d v="2023-12-02T00:00:00"/>
    <s v="Asia "/>
    <x v="8"/>
    <m/>
    <m/>
    <s v="Human"/>
    <s v="Other: Local case"/>
    <m/>
    <s v="Female"/>
    <n v="5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49/2023"/>
    <s v="EPI_ISL_18605140"/>
    <d v="2023-12-05T00:00:00"/>
    <s v="Asia "/>
    <x v="8"/>
    <m/>
    <m/>
    <s v="Human"/>
    <s v="Other: Local case"/>
    <m/>
    <s v="unknown"/>
    <n v="78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77/2023"/>
    <s v="EPI_ISL_18605028"/>
    <d v="2023-12-04T00:00:00"/>
    <s v="Asia "/>
    <x v="8"/>
    <m/>
    <m/>
    <s v="Human"/>
    <s v="Other: Local case"/>
    <m/>
    <s v="Female"/>
    <n v="8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NSP1_V84L,Spike_P1143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"/>
  </r>
  <r>
    <s v="hCoV-19/Singapore/R90MR253/2023"/>
    <s v="EPI_ISL_18605160"/>
    <d v="2023-12-05T00:00:00"/>
    <s v="Asia "/>
    <x v="8"/>
    <m/>
    <m/>
    <s v="Human"/>
    <s v="Other: Local case"/>
    <m/>
    <s v="unknown"/>
    <n v="62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NSP3_F1572L,Spike_P1143L,Spike_F486P,Spike_K356T,Spike_R408S,M_A104V,Spike_P621S,Spike_H245N,Spike_S375F,Spike_Q498R,Spike_A570V,NSP3_V238L,N_E31del,NSP6_R252K,NSP15_T112I,Spike_I332V,E_T9I,NSP12_P323L,Spike_D614G,NS7b_F19L,N_R203K,NSP2_F319L,Spike_V213G,Spike_G142D,Spike_A27S,NSP3_Y1573H,Spike_F157S,N_R32del,Spike_N440K,M_T30A,Spike_N679K,Spike_N764K,Spike_R403K,Spike_Y505H,Spike_L216F,M_D3H,Spike_D796Y,N_G204R,Spike_T478K,N_S413R,NSP3_Y1574H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11/2023"/>
    <s v="EPI_ISL_18605163"/>
    <d v="2023-12-04T00:00:00"/>
    <s v="Asia "/>
    <x v="8"/>
    <m/>
    <m/>
    <s v="Human"/>
    <s v="Other: Local case"/>
    <m/>
    <s v="Male"/>
    <n v="86"/>
    <s v="unknown"/>
    <m/>
    <s v="Original"/>
    <m/>
    <m/>
    <x v="53"/>
    <s v="GRA"/>
    <s v="(NSP5_P132H,Spike_H69del,NS7b_F19L,NSP3_G489S,NSP4_T327I,Spike_S373P,Spike_N969K,Spike_H655Y,N_R203K,Spike_V213G,Spike_G142D,Spike_R21T,NSP3_P1103S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83/2023"/>
    <s v="EPI_ISL_18605179"/>
    <d v="2023-12-06T00:00:00"/>
    <s v="Asia "/>
    <x v="8"/>
    <m/>
    <m/>
    <s v="Human"/>
    <s v="Other: Local case"/>
    <m/>
    <s v="unknown"/>
    <n v="8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47/2023"/>
    <s v="EPI_ISL_18604671"/>
    <d v="2023-12-02T00:00:00"/>
    <s v="Asia "/>
    <x v="8"/>
    <m/>
    <m/>
    <s v="Human"/>
    <s v="Other: Local case"/>
    <m/>
    <s v="Male"/>
    <n v="6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11/2023"/>
    <s v="EPI_ISL_18605175"/>
    <d v="2023-12-04T00:00:00"/>
    <s v="Asia "/>
    <x v="8"/>
    <m/>
    <m/>
    <s v="Human"/>
    <s v="Other: Local case"/>
    <m/>
    <s v="Female"/>
    <n v="7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NSP13_P419S,Spike_G446S,NSP2_A31D,Spike_S477N,Spike_A264D,Spike_N211del,NSP6_F108del,Spike_R158G,Spike_V70del,Spike_L452W,NSP9_T35I)"/>
  </r>
  <r>
    <s v="hCoV-19/Singapore/R90MR42/2023"/>
    <s v="EPI_ISL_18605168"/>
    <d v="2023-12-04T00:00:00"/>
    <s v="Asia "/>
    <x v="8"/>
    <m/>
    <m/>
    <s v="Human"/>
    <s v="Other: Local case"/>
    <m/>
    <s v="unknown"/>
    <n v="1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NSP2_V447I,Spike_L212I,NSP6_G107del,Spike_E554K,NSP3_K1155R,Spike_P1143L,NSP2_G220S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251/2023"/>
    <s v="EPI_ISL_18605173"/>
    <d v="2023-12-05T00:00:00"/>
    <s v="Asia "/>
    <x v="8"/>
    <m/>
    <m/>
    <s v="Human"/>
    <s v="Other: Local case"/>
    <m/>
    <s v="unknown"/>
    <n v="8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4/2023"/>
    <s v="EPI_ISL_18604890"/>
    <d v="2023-11-30T00:00:00"/>
    <s v="Asia "/>
    <x v="8"/>
    <m/>
    <m/>
    <s v="Human"/>
    <s v="Other: Local case"/>
    <m/>
    <s v="Female"/>
    <n v="5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NSP5_A234V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23/2023"/>
    <s v="EPI_ISL_18604790"/>
    <d v="2023-12-01T00:00:00"/>
    <s v="Asia "/>
    <x v="8"/>
    <m/>
    <m/>
    <s v="Human"/>
    <s v="Other: With travel history to India"/>
    <m/>
    <s v="Male"/>
    <n v="29"/>
    <s v="unknown"/>
    <m/>
    <s v="Original"/>
    <m/>
    <m/>
    <x v="50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89/2023"/>
    <s v="EPI_ISL_18604675"/>
    <d v="2023-11-30T00:00:00"/>
    <s v="Asia "/>
    <x v="8"/>
    <m/>
    <m/>
    <s v="Human"/>
    <s v="Other: Local case"/>
    <m/>
    <s v="Male"/>
    <n v="7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NSP4_V32I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47/2023"/>
    <s v="EPI_ISL_18604655"/>
    <d v="2023-12-01T00:00:00"/>
    <s v="Asia "/>
    <x v="8"/>
    <m/>
    <m/>
    <s v="Human"/>
    <s v="Other: Local case"/>
    <m/>
    <s v="Male"/>
    <n v="3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13/2023"/>
    <s v="EPI_ISL_18604905"/>
    <d v="2023-12-02T00:00:00"/>
    <s v="Asia "/>
    <x v="8"/>
    <m/>
    <m/>
    <s v="Human"/>
    <s v="Other: Local case"/>
    <m/>
    <s v="Female"/>
    <n v="8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E_L73F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,NSP1_V86L)"/>
  </r>
  <r>
    <s v="hCoV-19/Singapore/R89MR172/2023"/>
    <s v="EPI_ISL_18604914"/>
    <d v="2023-11-30T00:00:00"/>
    <s v="Asia "/>
    <x v="8"/>
    <m/>
    <m/>
    <s v="Human"/>
    <s v="Other: Local case"/>
    <m/>
    <s v="Female"/>
    <n v="64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NS3_T223I,Spike_T19I,M_Q19E,Spike_N440K,NSP4_T492I,Spike_L455S,Spike_N460K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81/2023"/>
    <s v="EPI_ISL_18604778"/>
    <d v="2023-12-01T00:00:00"/>
    <s v="Asia "/>
    <x v="8"/>
    <m/>
    <m/>
    <s v="Human"/>
    <s v="Other: Local case"/>
    <m/>
    <s v="Female"/>
    <n v="66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NSP4_I363V,E_T9I,Spike_P26del,NSP12_P323L,Spike_D614G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99/2023"/>
    <s v="EPI_ISL_18604657"/>
    <d v="2023-12-02T00:00:00"/>
    <s v="Asia "/>
    <x v="8"/>
    <m/>
    <m/>
    <s v="Human"/>
    <s v="Other: Local case"/>
    <m/>
    <s v="Female"/>
    <n v="79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21/2023"/>
    <s v="EPI_ISL_18604777"/>
    <d v="2023-11-30T00:00:00"/>
    <s v="Asia "/>
    <x v="8"/>
    <m/>
    <m/>
    <s v="Human"/>
    <s v="Other: Local case"/>
    <m/>
    <s v="Female"/>
    <n v="82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NS3_Q213K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_K374N,NSP2_A31D,Spike_S477N,Spike_A264D,Spike_N211del,NSP6_F108del,Spike_R158G,Spike_V70del,Spike_L452W,NSP9_T35I)"/>
  </r>
  <r>
    <s v="hCoV-19/Singapore/R89MR380/2023"/>
    <s v="EPI_ISL_18604670"/>
    <d v="2023-11-27T00:00:00"/>
    <s v="Asia "/>
    <x v="8"/>
    <m/>
    <m/>
    <s v="Human"/>
    <s v="Other: Local case"/>
    <m/>
    <s v="Male"/>
    <n v="86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3_S1406F,NSP14_I42V,NSP4_L264F,Spike_Y144del,Spike_H245N,NSP3_T24I,Spike_P621S,N_S33del,NSP1_S135R,Spike_S375F,N_Q229K,NSP14_D222N,Spike_D405N,Spike_Q498R,Spike_G446S,NSP2_A31D,Spike_A570V,NS3_A54S,Spike_S477N,NSP3_V238L,Spike_A264D,N_E31del,Spike_N211del,NSP15_T112I,NSP6_F108del,Spike_R158G,Spike_I332V,E_T9I,Spike_V70del,Spike_L452W,NSP9_T35I,NSP12_P323L,Spike_D614G)"/>
  </r>
  <r>
    <s v="hCoV-19/Singapore/R89MR367/2023"/>
    <s v="EPI_ISL_18604651"/>
    <d v="2023-12-03T00:00:00"/>
    <s v="Asia "/>
    <x v="8"/>
    <m/>
    <m/>
    <s v="Human"/>
    <s v="Other: Local case"/>
    <m/>
    <s v="Male"/>
    <n v="7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31/2023"/>
    <s v="EPI_ISL_18604650"/>
    <d v="2023-12-01T00:00:00"/>
    <s v="Asia "/>
    <x v="8"/>
    <m/>
    <m/>
    <s v="Human"/>
    <s v="Other: Local case"/>
    <m/>
    <s v="Female"/>
    <n v="0"/>
    <s v="unknown"/>
    <m/>
    <s v="Original"/>
    <m/>
    <m/>
    <x v="53"/>
    <s v="GRA"/>
    <s v="(NSP5_P132H,Spike_H69del,NSP3_G489S,NSP4_T327I,Spike_S373P,Spike_H655Y,Spike_N969K,Spike_R21T,NSP3_A1892T,Spike_Q954H,Spike_N185T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7/2023"/>
    <s v="EPI_ISL_18604787"/>
    <d v="2023-11-30T00:00:00"/>
    <s v="Asia "/>
    <x v="8"/>
    <m/>
    <m/>
    <s v="Human"/>
    <s v="Other: Local case"/>
    <m/>
    <s v="Male"/>
    <n v="80"/>
    <s v="unknown"/>
    <m/>
    <s v="Original"/>
    <m/>
    <m/>
    <x v="53"/>
    <s v="GRA"/>
    <s v="(NSP5_P132H,Spike_H69del,NSP2_A510V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1_E37G,Spike_V70del,Spike_L452W,NSP9_T35I)"/>
  </r>
  <r>
    <s v="hCoV-19/Singapore/R89MR30/2023"/>
    <s v="EPI_ISL_18604781"/>
    <d v="2023-11-30T00:00:00"/>
    <s v="Asia "/>
    <x v="8"/>
    <m/>
    <m/>
    <s v="Human"/>
    <s v="Other: Local case"/>
    <m/>
    <s v="Male"/>
    <n v="7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2/2023"/>
    <s v="EPI_ISL_18604666"/>
    <d v="2023-11-30T00:00:00"/>
    <s v="Asia "/>
    <x v="8"/>
    <m/>
    <m/>
    <s v="Human"/>
    <s v="Other: Local case"/>
    <m/>
    <s v="Female"/>
    <n v="35"/>
    <s v="unknown"/>
    <m/>
    <s v="Original"/>
    <m/>
    <m/>
    <x v="53"/>
    <s v="GRA"/>
    <s v="(NSP5_P132H,Spike_H69del,NSP3_G489S,NSP4_T327I,Spike_S373P,Spike_N969K,Spike_H655Y,NSP1_M85V,Spike_R21T,NSP3_A1892T,Spike_Q954H,N_P13L,Spike_N501Y,Spike_S939F,NS3_T223I,Spike_T19I,M_Q19E,NSP4_T492I,Spike_L455S,Spike_N460K,NSP13_E244Z,Spike_L212I,NSP6_G107del,Spike_E554K,NSP3_K1155R,Spike_P1143L,Spike_F486P,Spike_K356T,Spike_R408S,M_A104V,Spike_P621S,Spike_H245N,NSP1_G82del,Spike_S375F,Spike_Q498R,Spike_A570V,NSP3_V238L,N_E31del,NSP6_R252K,NSP15_T112I,Spike_I332V,E_T9I,NSP12_P323L,Spike_D614G,NS7b_F19L,N_R203K,Spike_V213G,Spike_G142D,Spike_A27S,Spike_F157S,NSP1_H83del,N_R32del,NSP3_N1708S,Spike_N440K,M_T30A,Spike_N679K,Spike_N764K,Spike_R403K,Spike_Y505H,NSP1_V84del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62/2023"/>
    <s v="EPI_ISL_18604679"/>
    <d v="2023-12-03T00:00:00"/>
    <s v="Asia "/>
    <x v="8"/>
    <m/>
    <m/>
    <s v="Human"/>
    <s v="Other: Local case"/>
    <m/>
    <s v="Male"/>
    <n v="81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14_T206I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3_K21N,Spike_V70del,Spike_L452W,NSP9_T35I)"/>
  </r>
  <r>
    <s v="hCoV-19/Singapore/R89MR105/2023"/>
    <s v="EPI_ISL_18604701"/>
    <d v="2023-11-29T00:00:00"/>
    <s v="Asia "/>
    <x v="8"/>
    <m/>
    <m/>
    <s v="Human"/>
    <s v="Other: Local case"/>
    <m/>
    <s v="Male"/>
    <n v="4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52/2023"/>
    <s v="EPI_ISL_18604942"/>
    <d v="2023-12-05T00:00:00"/>
    <s v="Asia "/>
    <x v="8"/>
    <m/>
    <m/>
    <s v="Human"/>
    <s v="Other: Local case"/>
    <m/>
    <s v="unknown"/>
    <n v="2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63/2023"/>
    <s v="EPI_ISL_18604795"/>
    <d v="2023-12-03T00:00:00"/>
    <s v="Asia "/>
    <x v="8"/>
    <m/>
    <m/>
    <s v="Human"/>
    <s v="Other: Local case"/>
    <m/>
    <s v="Male"/>
    <n v="74"/>
    <s v="unknown"/>
    <m/>
    <s v="Original"/>
    <m/>
    <m/>
    <x v="53"/>
    <s v="GRA"/>
    <s v="(NSP5_P132H,Spike_H69del,NS7b_F19L,NSP3_G489S,NSP4_T327I,Spike_S373P,Spike_N969K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NSP4_F101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81/2023"/>
    <s v="EPI_ISL_18604669"/>
    <d v="2023-12-01T00:00:00"/>
    <s v="Asia "/>
    <x v="8"/>
    <m/>
    <m/>
    <s v="Human"/>
    <s v="Other: Local case"/>
    <m/>
    <s v="Female"/>
    <n v="18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NSP7_L71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86/2023"/>
    <s v="EPI_ISL_18604699"/>
    <d v="2023-12-02T00:00:00"/>
    <s v="Asia "/>
    <x v="8"/>
    <m/>
    <m/>
    <s v="Human"/>
    <s v="Other: Local case"/>
    <m/>
    <s v="Male"/>
    <n v="73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24/2023"/>
    <s v="EPI_ISL_18604708"/>
    <d v="2023-11-30T00:00:00"/>
    <s v="Asia "/>
    <x v="8"/>
    <m/>
    <m/>
    <s v="Human"/>
    <s v="Other: Local case"/>
    <m/>
    <s v="Female"/>
    <n v="7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M_A63T,Spike_N481K,Spike_S371F,Spike_P1143L,Spike_N450D,NSP13_R392C,Spike_K417N,Spike_ins16MPLF,Spike_T376A,NSP6_S106del,Spike_V445H,NSP3_P1044L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219/2023"/>
    <s v="EPI_ISL_18604969"/>
    <d v="2023-12-04T00:00:00"/>
    <s v="Asia "/>
    <x v="8"/>
    <m/>
    <m/>
    <s v="Human"/>
    <s v="Other: Local case"/>
    <m/>
    <s v="Male"/>
    <n v="4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6/2023"/>
    <s v="EPI_ISL_18604668"/>
    <d v="2023-11-30T00:00:00"/>
    <s v="Asia "/>
    <x v="8"/>
    <m/>
    <m/>
    <s v="Human"/>
    <s v="Other: Local case"/>
    <m/>
    <s v="unknown"/>
    <n v="83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76/2023"/>
    <s v="EPI_ISL_18604788"/>
    <d v="2023-12-01T00:00:00"/>
    <s v="Asia "/>
    <x v="8"/>
    <m/>
    <m/>
    <s v="Human"/>
    <s v="Other: Local case"/>
    <m/>
    <s v="Male"/>
    <n v="62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9/2023"/>
    <s v="EPI_ISL_18604694"/>
    <d v="2023-11-30T00:00:00"/>
    <s v="Asia "/>
    <x v="8"/>
    <m/>
    <m/>
    <s v="Human"/>
    <s v="Other: Local case"/>
    <m/>
    <s v="Male"/>
    <n v="27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97/2023"/>
    <s v="EPI_ISL_18604718"/>
    <d v="2023-11-30T00:00:00"/>
    <s v="Asia "/>
    <x v="8"/>
    <m/>
    <m/>
    <s v="Human"/>
    <s v="Other: Local case"/>
    <m/>
    <s v="Female"/>
    <n v="7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D1199N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5/2023"/>
    <s v="EPI_ISL_18604713"/>
    <d v="2023-11-29T00:00:00"/>
    <s v="Asia "/>
    <x v="8"/>
    <m/>
    <m/>
    <s v="Human"/>
    <s v="Other: Local case"/>
    <m/>
    <s v="Male"/>
    <n v="1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98/2023"/>
    <s v="EPI_ISL_18604682"/>
    <d v="2023-11-30T00:00:00"/>
    <s v="Asia "/>
    <x v="8"/>
    <m/>
    <m/>
    <s v="Human"/>
    <s v="Other: Local case"/>
    <m/>
    <s v="Male"/>
    <n v="6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"/>
  </r>
  <r>
    <s v="hCoV-19/Singapore/R89MR179/2023"/>
    <s v="EPI_ISL_18604911"/>
    <d v="2023-11-30T00:00:00"/>
    <s v="Asia "/>
    <x v="8"/>
    <m/>
    <m/>
    <s v="Human"/>
    <s v="Other: Local case"/>
    <m/>
    <s v="Male"/>
    <n v="61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NSP12_L460P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2/2023"/>
    <s v="EPI_ISL_18604833"/>
    <d v="2023-11-30T00:00:00"/>
    <s v="Asia "/>
    <x v="8"/>
    <m/>
    <m/>
    <s v="Human"/>
    <s v="Other: Local case"/>
    <m/>
    <s v="Male"/>
    <n v="60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78/2023"/>
    <s v="EPI_ISL_18605022"/>
    <d v="2023-12-05T00:00:00"/>
    <s v="Asia "/>
    <x v="8"/>
    <m/>
    <m/>
    <s v="Human"/>
    <s v="Other: Local case"/>
    <m/>
    <s v="unknown"/>
    <n v="7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87/2023"/>
    <s v="EPI_ISL_18604972"/>
    <d v="2023-12-04T00:00:00"/>
    <s v="Asia "/>
    <x v="8"/>
    <m/>
    <m/>
    <s v="Human"/>
    <s v="Other: Local case"/>
    <m/>
    <s v="unknown"/>
    <n v="3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92/2023"/>
    <s v="EPI_ISL_18604681"/>
    <d v="2023-12-02T00:00:00"/>
    <s v="Asia "/>
    <x v="8"/>
    <m/>
    <m/>
    <s v="Human"/>
    <s v="Other: Local case"/>
    <m/>
    <s v="Male"/>
    <n v="7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09/2023"/>
    <s v="EPI_ISL_18604686"/>
    <d v="2023-11-30T00:00:00"/>
    <s v="Asia "/>
    <x v="8"/>
    <m/>
    <m/>
    <s v="Human"/>
    <s v="Other: Local case"/>
    <m/>
    <s v="Male"/>
    <n v="7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SP3_D1115G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2/2023"/>
    <s v="EPI_ISL_18604702"/>
    <d v="2023-11-29T00:00:00"/>
    <s v="Asia "/>
    <x v="8"/>
    <m/>
    <m/>
    <s v="Human"/>
    <s v="Other: Local case"/>
    <m/>
    <s v="Male"/>
    <n v="3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394/2023"/>
    <s v="EPI_ISL_18604837"/>
    <d v="2023-12-01T00:00:00"/>
    <s v="Asia "/>
    <x v="8"/>
    <m/>
    <m/>
    <s v="Human"/>
    <s v="Other: Local case"/>
    <m/>
    <s v="Male"/>
    <n v="2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15/2023"/>
    <s v="EPI_ISL_18604729"/>
    <d v="2023-11-29T00:00:00"/>
    <s v="Asia "/>
    <x v="8"/>
    <m/>
    <m/>
    <s v="Human"/>
    <s v="Other: Local case"/>
    <m/>
    <s v="Male"/>
    <n v="5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65/2023"/>
    <s v="EPI_ISL_18604677"/>
    <d v="2023-12-01T00:00:00"/>
    <s v="Asia "/>
    <x v="8"/>
    <m/>
    <m/>
    <s v="Human"/>
    <s v="Other: Local case"/>
    <m/>
    <s v="unknown"/>
    <n v="0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25/2023"/>
    <s v="EPI_ISL_18604696"/>
    <d v="2023-12-01T00:00:00"/>
    <s v="Asia "/>
    <x v="8"/>
    <m/>
    <m/>
    <s v="Human"/>
    <s v="Other: With travel history to Malaysia"/>
    <m/>
    <s v="Male"/>
    <n v="6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NSP3_N1264B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35/2023"/>
    <s v="EPI_ISL_18604814"/>
    <d v="2023-12-01T00:00:00"/>
    <s v="Asia "/>
    <x v="8"/>
    <m/>
    <m/>
    <s v="Human"/>
    <s v="Other: Local case"/>
    <m/>
    <s v="Female"/>
    <n v="8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NS7b_I2M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Spike_A264D,N_E31del,Spike_N211del,NSP6_R252K,NSP15_T112I,NSP6_F108del,Spike_R158G,Spike_I332V,E_T9I,Spike_V70del,Spike_L452W,NSP9_T35I,NSP12_P323L,Spike_D614G)"/>
  </r>
  <r>
    <s v="hCoV-19/Singapore/R90MR10/2023"/>
    <s v="EPI_ISL_18604967"/>
    <d v="2023-12-04T00:00:00"/>
    <s v="Asia "/>
    <x v="8"/>
    <m/>
    <m/>
    <s v="Human"/>
    <s v="Other: Local case"/>
    <m/>
    <s v="unknown"/>
    <n v="2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3_L75Q,NSP6_F108del,Spike_R158G,Spike_I332V,E_T9I,Spike_V70del,Spike_L452W,NSP9_T35I,NSP12_P323L,Spike_D614G)"/>
  </r>
  <r>
    <s v="hCoV-19/Singapore/R90MR60/2023"/>
    <s v="EPI_ISL_18604991"/>
    <d v="2023-12-05T00:00:00"/>
    <s v="Asia "/>
    <x v="8"/>
    <m/>
    <m/>
    <s v="Human"/>
    <s v="Other: Local case"/>
    <m/>
    <s v="unknown"/>
    <n v="69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NSP8_A21V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74/2023"/>
    <s v="EPI_ISL_18604919"/>
    <d v="2023-11-30T00:00:00"/>
    <s v="Asia "/>
    <x v="8"/>
    <m/>
    <m/>
    <s v="Human"/>
    <s v="Other: Local case"/>
    <m/>
    <s v="Male"/>
    <n v="75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NS3_T223I,Spike_T19I,M_Q19E,NSP3_N1708S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NSP14_I42V,NSP4_L264F,Spike_Y144del,Spike_H245N,NSP3_T24I,Spike_P621S,N_S33del,NSP1_S135R,Spike_S375F,N_Q229K,Spike_D405N,Spike_Q498R,Spike_G446S,NSP2_A31D,Spike_A570V,Spike_S477N,NSP2_N250D,Spike_A264D,N_E31del,Spike_N211del,NSP6_R252K,NSP15_T112I,NSP6_F108del,Spike_R158G,Spike_I332V,E_T9I,Spike_V70del,Spike_L452W,NSP9_T35I,NSP12_P323L,Spike_D614G)"/>
  </r>
  <r>
    <s v="hCoV-19/Singapore/R89MR112/2023"/>
    <s v="EPI_ISL_18604825"/>
    <d v="2023-11-29T00:00:00"/>
    <s v="Asia "/>
    <x v="8"/>
    <m/>
    <m/>
    <s v="Human"/>
    <s v="Other: Local case"/>
    <m/>
    <s v="Male"/>
    <n v="38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87/2023"/>
    <s v="EPI_ISL_18604860"/>
    <d v="2023-12-02T00:00:00"/>
    <s v="Asia "/>
    <x v="8"/>
    <m/>
    <m/>
    <s v="Human"/>
    <s v="Other: Local case"/>
    <m/>
    <s v="Male"/>
    <n v="82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NSP3_L194J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6/2023"/>
    <s v="EPI_ISL_18604876"/>
    <d v="2023-11-30T00:00:00"/>
    <s v="Asia "/>
    <x v="8"/>
    <m/>
    <m/>
    <s v="Human"/>
    <s v="Other: Local case"/>
    <m/>
    <s v="Female"/>
    <n v="7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64/2023"/>
    <s v="EPI_ISL_18604960"/>
    <d v="2023-12-05T00:00:00"/>
    <s v="Asia "/>
    <x v="8"/>
    <m/>
    <m/>
    <s v="Human"/>
    <s v="Other: Local case"/>
    <m/>
    <s v="unknown"/>
    <n v="6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54/2023"/>
    <s v="EPI_ISL_18604850"/>
    <d v="2023-12-03T00:00:00"/>
    <s v="Asia "/>
    <x v="8"/>
    <m/>
    <m/>
    <s v="Human"/>
    <s v="Other: Local case"/>
    <m/>
    <s v="Male"/>
    <n v="7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37/2023"/>
    <s v="EPI_ISL_18604723"/>
    <d v="2023-12-01T00:00:00"/>
    <s v="Asia "/>
    <x v="8"/>
    <m/>
    <m/>
    <s v="Human"/>
    <s v="Other: Local case"/>
    <m/>
    <s v="Male"/>
    <n v="2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SP1_E148K,N_Q229K,Spike_D405N,Spike_G446S,NSP2_A31D,Spike_S477N,Spike_A264D,Spike_N211del,NSP6_F108del,Spike_R158G,Spike_V70del,Spike_L452W,NSP9_T35I)"/>
  </r>
  <r>
    <s v="hCoV-19/Singapore/R90MR13/2023"/>
    <s v="EPI_ISL_18604964"/>
    <d v="2023-12-04T00:00:00"/>
    <s v="Asia "/>
    <x v="8"/>
    <m/>
    <m/>
    <s v="Human"/>
    <s v="Other: Local case"/>
    <m/>
    <s v="unknown"/>
    <n v="43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NS8_S54L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04/2023"/>
    <s v="EPI_ISL_18604740"/>
    <d v="2023-12-01T00:00:00"/>
    <s v="Asia "/>
    <x v="8"/>
    <m/>
    <m/>
    <s v="Human"/>
    <s v="Other: Local case"/>
    <m/>
    <s v="Female"/>
    <n v="58"/>
    <s v="unknown"/>
    <m/>
    <s v="Original"/>
    <m/>
    <m/>
    <x v="53"/>
    <s v="GRA"/>
    <s v="(NSP5_P132H,Spike_H69del,NS7b_F19L,NSP3_G489S,NSP4_T327I,NSP4_S184N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50/2023"/>
    <s v="EPI_ISL_18604835"/>
    <d v="2023-12-03T00:00:00"/>
    <s v="Asia "/>
    <x v="8"/>
    <m/>
    <m/>
    <s v="Human"/>
    <s v="Other: Local case"/>
    <m/>
    <s v="Female"/>
    <n v="87"/>
    <s v="unknown"/>
    <m/>
    <s v="Original"/>
    <m/>
    <m/>
    <x v="53"/>
    <s v="GRA"/>
    <s v="(NSP5_P132H,Spike_H69del,NS8_S103L,NS7b_F19L,NSP3_G489S,NSP4_T327I,Spike_S373P,Spike_N969K,Spike_H655Y,N_R203K,NSP5_D155B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8/2023"/>
    <s v="EPI_ISL_18604730"/>
    <d v="2023-11-29T00:00:00"/>
    <s v="Asia "/>
    <x v="8"/>
    <m/>
    <m/>
    <s v="Human"/>
    <s v="Other: Local case"/>
    <m/>
    <s v="Male"/>
    <n v="62"/>
    <s v="unknown"/>
    <m/>
    <s v="Original"/>
    <m/>
    <m/>
    <x v="237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9MR24/2023"/>
    <s v="EPI_ISL_18604732"/>
    <d v="2023-11-30T00:00:00"/>
    <s v="Asia "/>
    <x v="8"/>
    <m/>
    <m/>
    <s v="Human"/>
    <s v="Other: Local case"/>
    <m/>
    <s v="Female"/>
    <n v="36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NSP3_L689F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621F,Spike_P1143L,Spike_N450D,NSP13_R392C,Spike_K417N,Spike_ins16MPLF,Spike_T376A,NSP6_S106del,Spike_V445H,Spike_F486P,Spike_P681R,Spike_K356T,NSP6_V24F,Spike_R408S,Spike_G339H,M_A104V,NSP14_I42V,NSP4_L264F,Spike_Y144del,Spike_H245N,NSP3_T24I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44/2023"/>
    <s v="EPI_ISL_18604882"/>
    <d v="2023-11-30T00:00:00"/>
    <s v="Asia "/>
    <x v="8"/>
    <m/>
    <m/>
    <s v="Human"/>
    <s v="Other: Local case"/>
    <m/>
    <s v="Female"/>
    <n v="30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R346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71/2023"/>
    <s v="EPI_ISL_18604883"/>
    <d v="2023-11-30T00:00:00"/>
    <s v="Asia "/>
    <x v="8"/>
    <m/>
    <m/>
    <s v="Human"/>
    <s v="Other: Local case"/>
    <m/>
    <s v="Male"/>
    <n v="68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NSP3_V1603I,Spike_P1143L,Spike_F486P,Spike_L5F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NSP6_V24F,Spike_G339H,NSP14_I42V,NSP4_L264F,Spike_P681H,Spike_Y144del,NSP3_T24I,N_S33del,NSP1_S135R,N_Q229K,Spike_D405N,Spike_G446S,NSP2_A31D,Spike_S477N,Spike_A264D,Spike_N211del,NSP6_F108del,Spike_R158G,Spike_V70del,Spike_L452W,NSP9_T35I)"/>
  </r>
  <r>
    <s v="hCoV-19/Singapore/R89MR100/2023"/>
    <s v="EPI_ISL_18604715"/>
    <d v="2023-11-29T00:00:00"/>
    <s v="Asia "/>
    <x v="8"/>
    <m/>
    <m/>
    <s v="Human"/>
    <s v="Other: Local case"/>
    <m/>
    <s v="Male"/>
    <n v="3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T276M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07/2023"/>
    <s v="EPI_ISL_18604845"/>
    <d v="2023-11-29T00:00:00"/>
    <s v="Asia "/>
    <x v="8"/>
    <m/>
    <m/>
    <s v="Human"/>
    <s v="Other: Local case"/>
    <m/>
    <s v="Male"/>
    <n v="38"/>
    <s v="unknown"/>
    <m/>
    <s v="Original"/>
    <m/>
    <m/>
    <x v="53"/>
    <s v="GRA"/>
    <s v="(NSP5_P132H,Spike_H69del,NSP3_G489S,NSP4_T327I,Spike_S373P,Spike_N969K,Spike_H655Y,Spike_E484K,Spike_R21T,NSP3_A1892T,Spike_Q954H,N_P13L,Spike_N501Y,Spike_S939F,NS3_T223I,Spike_T19I,M_Q19E,NSP4_T492I,Spike_L455S,Spike_N460K,Spike_L212I,NSP1_T170I,NSP6_G107del,Spike_E554K,NSP3_K1155R,Spike_P1143L,Spike_F486P,Spike_K356T,Spike_R408S,M_A104V,Spike_P621S,Spike_H245N,Spike_S375F,Spike_Q498R,Spike_A570V,NSP3_V238L,NSP12_C151Y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01/2023"/>
    <s v="EPI_ISL_18604857"/>
    <d v="2023-11-30T00:00:00"/>
    <s v="Asia "/>
    <x v="8"/>
    <m/>
    <m/>
    <s v="Human"/>
    <s v="Other: Local case"/>
    <m/>
    <s v="Male"/>
    <n v="62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NS8_P36S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21/2023"/>
    <s v="EPI_ISL_18604856"/>
    <d v="2023-11-30T00:00:00"/>
    <s v="Asia "/>
    <x v="8"/>
    <m/>
    <m/>
    <s v="Human"/>
    <s v="Other: Local case"/>
    <m/>
    <s v="Male"/>
    <n v="64"/>
    <s v="unknown"/>
    <m/>
    <s v="Original"/>
    <m/>
    <m/>
    <x v="53"/>
    <s v="GRA"/>
    <s v="(NSP5_P132H,Spike_H69del,NSP3_G489S,Spike_L24del,NSP4_T327I,Spike_S373P,Spike_N969K,Spike_H655Y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Spike_N440K,M_T30A,Spike_N679K,Spike_N764K,Spike_R403K,Spike_Y505H,Spike_L216F,M_D3H,Spike_D796Y,N_G204R,Spike_T478K,N_S413R,Spike_V127F,M_A63T,Spike_N481K,Spike_S371F,NSP14_P203S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14/2023"/>
    <s v="EPI_ISL_18604745"/>
    <d v="2023-11-30T00:00:00"/>
    <s v="Asia "/>
    <x v="8"/>
    <m/>
    <m/>
    <s v="Human"/>
    <s v="Other: Local case"/>
    <m/>
    <s v="Male"/>
    <n v="78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90MR46/2023"/>
    <s v="EPI_ISL_18604963"/>
    <d v="2023-12-04T00:00:00"/>
    <s v="Asia "/>
    <x v="8"/>
    <m/>
    <m/>
    <s v="Human"/>
    <s v="Other: Local case"/>
    <m/>
    <s v="unknown"/>
    <n v="43"/>
    <s v="unknown"/>
    <m/>
    <s v="Original"/>
    <m/>
    <m/>
    <x v="53"/>
    <s v="GRA"/>
    <s v="(NSP5_P132H,Spike_H69del,M_L29F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20/2023"/>
    <s v="EPI_ISL_18604842"/>
    <d v="2023-11-30T00:00:00"/>
    <s v="Asia "/>
    <x v="8"/>
    <m/>
    <m/>
    <s v="Human"/>
    <s v="Other: Local case"/>
    <m/>
    <s v="Male"/>
    <n v="4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NSP3_N1344B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84/2023"/>
    <s v="EPI_ISL_18604751"/>
    <d v="2023-11-27T00:00:00"/>
    <s v="Asia "/>
    <x v="8"/>
    <m/>
    <m/>
    <s v="Human"/>
    <s v="Other: Local case"/>
    <m/>
    <s v="Female"/>
    <n v="90"/>
    <s v="unknown"/>
    <m/>
    <s v="Original"/>
    <m/>
    <m/>
    <x v="229"/>
    <s v="GRA"/>
    <s v="(NSP5_P132H,Spike_S680F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5_D91E,Spike_P681R,Spike_K356T,NSP6_V24F,Spike_R408S,Spike_G339H,M_A104V,NSP14_I42V,NSP4_L264F,Spike_Y144del,NSP3_T24I,Spike_H245N,Spike_P621S,N_S33del,NSP1_S135R,Spike_S375F,N_Q229K,Spike_D405N,Spike_Q498R,Spike_G446S,NSP2_A31D,Spike_A570V,Spike_S477N,NSP3_V238L,Spike_A264D,N_E31del,Spike_N211del,NSP15_T112I,NSP6_F108del,NSP2_K187R,Spike_R158G,Spike_I332V,E_T9I,Spike_V70del,NSP3_S1087F,Spike_L452W,NSP9_T35I,NSP12_P323L,Spike_D614G)"/>
  </r>
  <r>
    <s v="hCoV-19/Singapore/R89MR259/2023"/>
    <s v="EPI_ISL_18604884"/>
    <d v="2023-12-01T00:00:00"/>
    <s v="Asia "/>
    <x v="8"/>
    <m/>
    <m/>
    <s v="Human"/>
    <s v="Other: Local case"/>
    <m/>
    <s v="Male"/>
    <n v="5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Spike_H1058Y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79/2023"/>
    <s v="EPI_ISL_18604566"/>
    <d v="2023-12-01T00:00:00"/>
    <s v="Asia "/>
    <x v="8"/>
    <m/>
    <m/>
    <s v="Human"/>
    <s v="Other: Local case"/>
    <m/>
    <s v="Female"/>
    <n v="38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Spike_N440K,M_T30A,Spike_N679K,Spike_N764K,Spike_R403K,Spike_Y505H,NSP13_V348T,Spike_L216F,M_D3H,Spike_D796Y,N_G204R,Spike_T478K,N_S413R,NS7a_P99L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96/2023"/>
    <s v="EPI_ISL_18604848"/>
    <d v="2023-12-02T00:00:00"/>
    <s v="Asia "/>
    <x v="8"/>
    <m/>
    <m/>
    <s v="Human"/>
    <s v="Other: Local case"/>
    <m/>
    <s v="Male"/>
    <n v="7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NSP14_I42V,NSP4_L264F,Spike_Y144del,Spike_H245N,NSP3_T24I,Spike_P621S,N_S33del,NSP1_S135R,Spike_S375F,N_Q229K,Spike_D405N,Spike_Q498R,Spike_G446S,NSP2_A31D,Spike_A570V,Spike_S477N,NSP3_V238L,Spike_A264D,N_E31del,Spike_N211del,NSP6_R252K,NSP15_T112I,NSP6_F108del,NSP12_S451G,Spike_R158G,Spike_I332V,E_T9I,Spike_V70del,Spike_L452W,NSP9_T35I,NSP12_P323L,Spike_D614G)"/>
  </r>
  <r>
    <s v="hCoV-19/Singapore/R90MR128/2023"/>
    <s v="EPI_ISL_18604994"/>
    <d v="2023-12-04T00:00:00"/>
    <s v="Asia "/>
    <x v="8"/>
    <m/>
    <m/>
    <s v="Human"/>
    <s v="Other: Local case"/>
    <m/>
    <s v="Female"/>
    <n v="0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NSP13_E244Q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38/2023"/>
    <s v="EPI_ISL_18604852"/>
    <d v="2023-12-01T00:00:00"/>
    <s v="Asia "/>
    <x v="8"/>
    <m/>
    <m/>
    <s v="Human"/>
    <s v="Other: Local case"/>
    <m/>
    <s v="Male"/>
    <n v="91"/>
    <s v="unknown"/>
    <m/>
    <s v="Original"/>
    <m/>
    <m/>
    <x v="50"/>
    <s v="GRA"/>
    <s v="(NSP5_P132H,Spike_H69del,NS7b_F19L,NSP3_G489S,NSP4_T327I,Spike_S373P,Spike_N969K,Spike_H655Y,N_R203K,NSP2_F319L,Spike_V213G,Spike_G142D,NSP3_A1892T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NSP12_K780R,Spike_P681R,Spike_K356T,NSP6_V24F,Spike_R408S,Spike_G339H,M_A104V,NSP14_I42V,NSP4_L264F,NSP13_P529L,Spike_Y144del,NSP3_T24I,Spike_H245N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84/2023"/>
    <s v="EPI_ISL_18604733"/>
    <d v="2023-12-01T00:00:00"/>
    <s v="Asia "/>
    <x v="8"/>
    <m/>
    <m/>
    <s v="Human"/>
    <s v="Other: Local case"/>
    <m/>
    <s v="Male"/>
    <n v="38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90MR175/2023"/>
    <s v="EPI_ISL_18604990"/>
    <d v="2023-12-04T00:00:00"/>
    <s v="Asia "/>
    <x v="8"/>
    <m/>
    <m/>
    <s v="Human"/>
    <s v="Other: Local case"/>
    <m/>
    <s v="Male"/>
    <n v="7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03/2023"/>
    <s v="EPI_ISL_18604869"/>
    <d v="2023-11-29T00:00:00"/>
    <s v="Asia "/>
    <x v="8"/>
    <m/>
    <m/>
    <s v="Human"/>
    <s v="Other: Local case"/>
    <m/>
    <s v="Male"/>
    <n v="2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28/2023"/>
    <s v="EPI_ISL_18604874"/>
    <d v="2023-12-01T00:00:00"/>
    <s v="Asia "/>
    <x v="8"/>
    <m/>
    <m/>
    <s v="Human"/>
    <s v="Other: With travel history to India"/>
    <m/>
    <s v="Male"/>
    <n v="32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18/2023"/>
    <s v="EPI_ISL_18604872"/>
    <d v="2023-11-30T00:00:00"/>
    <s v="Asia "/>
    <x v="8"/>
    <m/>
    <m/>
    <s v="Human"/>
    <s v="Other: Local case"/>
    <m/>
    <s v="Male"/>
    <n v="26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A771S,Spike_H245N,Spike_S375F,Spike_Q498R,Spike_A570V,NSP3_V238L,N_E31del,NSP6_R252K,NSP15_T112I,Spike_I332V,E_T9I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08/2023"/>
    <s v="EPI_ISL_18604864"/>
    <d v="2023-12-01T00:00:00"/>
    <s v="Asia "/>
    <x v="8"/>
    <m/>
    <m/>
    <s v="Human"/>
    <s v="Other: With travel history to Vietnam"/>
    <m/>
    <s v="Male"/>
    <n v="2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Spike_M177T,NSP6_R252K,NSP15_T112I,NSP6_F108del,Spike_R158G,Spike_I332V,E_T9I,Spike_V70del,Spike_L452W,NSP9_T35I,NSP12_P323L,Spike_D614G)"/>
  </r>
  <r>
    <s v="hCoV-19/Singapore/R89MR101/2023"/>
    <s v="EPI_ISL_18604744"/>
    <d v="2023-11-29T00:00:00"/>
    <s v="Asia "/>
    <x v="8"/>
    <m/>
    <m/>
    <s v="Human"/>
    <s v="Other: Local case"/>
    <m/>
    <s v="Male"/>
    <n v="27"/>
    <s v="unknown"/>
    <m/>
    <s v="Original"/>
    <m/>
    <m/>
    <x v="50"/>
    <s v="GRA"/>
    <s v="(NSP5_P132H,Spike_H69del,NSP14_I45T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Spike_N440K,M_T30A,Spike_N679K,Spike_N764K,Spike_R403K,Spike_Y505H,NSP3_E796K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56/2023"/>
    <s v="EPI_ISL_18604543"/>
    <d v="2023-11-30T00:00:00"/>
    <s v="Asia "/>
    <x v="8"/>
    <m/>
    <m/>
    <s v="Human"/>
    <s v="Other: Local case"/>
    <m/>
    <s v="Male"/>
    <n v="8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NSP1_D33B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29/2023"/>
    <s v="EPI_ISL_18604748"/>
    <d v="2023-11-30T00:00:00"/>
    <s v="Asia "/>
    <x v="8"/>
    <m/>
    <m/>
    <s v="Human"/>
    <s v="Other: With travel history to Thailand"/>
    <m/>
    <s v="Male"/>
    <n v="7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Spike_V213G,Spike_G142D,NSP3_P1103S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16/2023"/>
    <s v="EPI_ISL_18604551"/>
    <d v="2023-11-29T00:00:00"/>
    <s v="Asia "/>
    <x v="8"/>
    <m/>
    <m/>
    <s v="Human"/>
    <s v="Other: Local case"/>
    <m/>
    <s v="Male"/>
    <n v="37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40/2023"/>
    <s v="EPI_ISL_18604573"/>
    <d v="2023-12-01T00:00:00"/>
    <s v="Asia "/>
    <x v="8"/>
    <m/>
    <m/>
    <s v="Human"/>
    <s v="Other: Local case"/>
    <m/>
    <s v="Male"/>
    <n v="41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20/2023"/>
    <s v="EPI_ISL_18604880"/>
    <d v="2023-11-29T00:00:00"/>
    <s v="Asia "/>
    <x v="8"/>
    <m/>
    <m/>
    <s v="Human"/>
    <s v="Other: Local case"/>
    <m/>
    <s v="Male"/>
    <n v="31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NSP1_M85del,Spike_F486P,Spike_K356T,Spike_R408S,M_A104V,Spike_P621S,Spike_H245N,Spike_S375F,Spike_Q498R,Spike_A570V,NSP3_V238L,N_E31del,NSP6_R252K,NSP15_T112I,Spike_I332V,E_T9I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NSP1_E87K,Spike_N450D,NSP13_R392C,Spike_K417N,Spike_ins16MPLF,Spike_T376A,NSP6_S106del,Spike_V445H,Spike_P681R,NSP6_V24F,Spike_G339H,NSP14_I42V,NSP4_L264F,Spike_Y144del,NSP3_T24I,N_S33del,NSP1_S135R,N_Q229K,Spike_D405N,Spike_G446S,NSP2_A31D,Spike_S477N,Spike_A264D,NSP1_V86del,Spike_N211del,NSP6_F108del,Spike_R158G,Spike_V70del,Spike_L452W,NSP9_T35I)"/>
  </r>
  <r>
    <s v="hCoV-19/Singapore/R89MR61/2023"/>
    <s v="EPI_ISL_18604756"/>
    <d v="2023-12-01T00:00:00"/>
    <s v="Asia "/>
    <x v="8"/>
    <m/>
    <m/>
    <s v="Human"/>
    <s v="Other: Local case"/>
    <m/>
    <s v="Male"/>
    <n v="48"/>
    <s v="unknown"/>
    <m/>
    <s v="Original"/>
    <m/>
    <m/>
    <x v="50"/>
    <s v="GRA"/>
    <s v="(NSP5_P132H,Spike_H69del,NSP3_G489S,NSP4_T327I,Spike_S373P,Spike_N969K,Spike_H655Y,Spike_R21T,NSP3_A1892T,Spike_Q954H,N_P13L,Spike_N501Y,Spike_S939F,NS3_T223I,Spike_T19I,M_Q19E,NSP4_T492I,Spike_L455S,Spike_N460K,Spike_L212I,NSP6_G107del,Spike_E554K,NSP3_K1155R,Spike_P1143L,NSP3_T1677I,Spike_F486P,Spike_K356T,Spike_R408S,M_A104V,Spike_P621S,Spike_H245N,Spike_S375F,Spike_Q498R,Spike_A570V,NSP3_V238L,N_E31del,NSP6_R252K,NSP15_T112I,Spike_G1251A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67/2023"/>
    <s v="EPI_ISL_18604753"/>
    <d v="2023-11-30T00:00:00"/>
    <s v="Asia "/>
    <x v="8"/>
    <m/>
    <m/>
    <s v="Human"/>
    <s v="Other: With travel history to Indonesia"/>
    <m/>
    <s v="Male"/>
    <n v="65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NSP13_P504L,Spike_S477N,Spike_A264D,Spike_N211del,NSP6_F108del,Spike_R158G,Spike_V70del,Spike_L452W,NSP9_T35I)"/>
  </r>
  <r>
    <s v="hCoV-19/Singapore/R89MR132/2023"/>
    <s v="EPI_ISL_18604546"/>
    <d v="2023-12-01T00:00:00"/>
    <s v="Asia "/>
    <x v="8"/>
    <m/>
    <m/>
    <s v="Human"/>
    <s v="Other: Local case"/>
    <m/>
    <s v="Male"/>
    <n v="28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NS3_R68I,Spike_R158G,Spike_I332V,E_T9I,Spike_V70del,Spike_L452W,NSP9_T35I,NSP12_P323L,Spike_D614G)"/>
  </r>
  <r>
    <s v="hCoV-19/Singapore/R89MR76/2023"/>
    <s v="EPI_ISL_18604759"/>
    <d v="2023-12-01T00:00:00"/>
    <s v="Asia "/>
    <x v="8"/>
    <m/>
    <m/>
    <s v="Human"/>
    <s v="Other: Local case"/>
    <m/>
    <s v="Male"/>
    <n v="44"/>
    <s v="unknown"/>
    <m/>
    <s v="Original"/>
    <m/>
    <m/>
    <x v="53"/>
    <s v="GRA"/>
    <s v="(NSP5_P132H,Spike_H69del,NSP3_G489S,NSP4_T327I,Spike_S373P,Spike_N969K,Spike_H655Y,Spike_R21T,NSP3_A1892T,Spike_Q954H,N_P13L,Spike_N501Y,Spike_S939F,NS3_T223I,Spike_T19I,M_Q19E,NSP4_T492I,Spike_L455S,Spike_N460K,Spike_L212I,NSP6_G107del,NSP1_T170I,Spike_E554K,NSP3_K1155R,NSP3_R1366S,Spike_P1143L,NSP2_A306V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9_T109I,NSP14_I42V,NSP4_L264F,Spike_Y144del,NSP3_T24I,N_S33del,NSP1_S135R,N_Q229K,Spike_D405N,Spike_G446S,NSP2_A31D,Spike_S477N,Spike_A264D,Spike_N211del,NSP6_F108del,Spike_R158G,Spike_V70del,Spike_L452W,NSP9_T35I)"/>
  </r>
  <r>
    <s v="hCoV-19/Singapore/R89MR52/2023"/>
    <s v="EPI_ISL_18604562"/>
    <d v="2023-11-30T00:00:00"/>
    <s v="Asia "/>
    <x v="8"/>
    <m/>
    <m/>
    <s v="Human"/>
    <s v="Other: Local case"/>
    <m/>
    <s v="Male"/>
    <n v="34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0/2023"/>
    <s v="EPI_ISL_18604558"/>
    <d v="2023-11-29T00:00:00"/>
    <s v="Asia "/>
    <x v="8"/>
    <m/>
    <m/>
    <s v="Human"/>
    <s v="Other: Local case"/>
    <m/>
    <s v="Female"/>
    <n v="62"/>
    <s v="unknown"/>
    <m/>
    <s v="Original"/>
    <m/>
    <m/>
    <x v="53"/>
    <s v="GRA"/>
    <s v="(NSP5_P132H,Spike_H69del,NSP3_G489S,Spike_L24del,NSP4_T327I,Spike_S373P,Spike_H655Y,Spike_N969K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99/2023"/>
    <s v="EPI_ISL_18604560"/>
    <d v="2023-11-29T00:00:00"/>
    <s v="Asia "/>
    <x v="8"/>
    <m/>
    <m/>
    <s v="Human"/>
    <s v="Other: Local case"/>
    <m/>
    <s v="Male"/>
    <n v="25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31/2023"/>
    <s v="EPI_ISL_18604567"/>
    <d v="2023-12-01T00:00:00"/>
    <s v="Asia "/>
    <x v="8"/>
    <m/>
    <m/>
    <s v="Human"/>
    <s v="Other: Local case"/>
    <m/>
    <s v="Male"/>
    <n v="4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L5F,Spike_K356T,Spike_R408S,M_A104V,Spike_P621S,Spike_H245N,Spike_S375F,Spike_Q498R,Spike_A570V,NSP3_V238L,N_E31del,NSP6_R252K,NSP15_T112I,NS3_R68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126/2023"/>
    <s v="EPI_ISL_18604578"/>
    <d v="2023-12-01T00:00:00"/>
    <s v="Asia "/>
    <x v="8"/>
    <m/>
    <m/>
    <s v="Human"/>
    <s v="Other: With travel history to India"/>
    <m/>
    <s v="Male"/>
    <n v="28"/>
    <s v="unknown"/>
    <m/>
    <s v="Original"/>
    <m/>
    <m/>
    <x v="50"/>
    <s v="GRA"/>
    <s v="(NSP5_P132H,Spike_H69del,NSP3_P679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NSP2_R544I,Spike_I332V,E_T9I,NSP12_P323L,Spike_D614G,NS7b_F19L,N_R203K,NSP2_F319L,Spike_V213G,Spike_G142D,Spike_A27S,Spike_F157S,N_R32del,NSP3_E121V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25/2023"/>
    <s v="EPI_ISL_18604571"/>
    <d v="2023-11-30T00:00:00"/>
    <s v="Asia "/>
    <x v="8"/>
    <m/>
    <m/>
    <s v="Human"/>
    <s v="Other: With travel history to USA"/>
    <m/>
    <s v="Male"/>
    <n v="71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59/2023"/>
    <s v="EPI_ISL_18604574"/>
    <d v="2023-12-01T00:00:00"/>
    <s v="Asia "/>
    <x v="8"/>
    <m/>
    <m/>
    <s v="Human"/>
    <s v="Other: Local case"/>
    <m/>
    <s v="Female"/>
    <n v="4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24/2023"/>
    <s v="EPI_ISL_18604555"/>
    <d v="2023-12-01T00:00:00"/>
    <s v="Asia "/>
    <x v="8"/>
    <m/>
    <m/>
    <s v="Human"/>
    <s v="Other: With travel history to India"/>
    <m/>
    <s v="Male"/>
    <n v="47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77/2023"/>
    <s v="EPI_ISL_18604641"/>
    <d v="2023-12-01T00:00:00"/>
    <s v="Asia "/>
    <x v="8"/>
    <m/>
    <m/>
    <s v="Human"/>
    <s v="Other: Local case"/>
    <m/>
    <s v="Male"/>
    <n v="19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NSP2_E210K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423/2023"/>
    <s v="EPI_ISL_18604572"/>
    <d v="2023-11-30T00:00:00"/>
    <s v="Asia "/>
    <x v="8"/>
    <m/>
    <m/>
    <s v="Human"/>
    <s v="Other: Local case"/>
    <m/>
    <s v="Female"/>
    <n v="27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NS3_P25S,Spike_T19I,NSP2_R218C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9/2023"/>
    <s v="EPI_ISL_18604568"/>
    <d v="2023-11-30T00:00:00"/>
    <s v="Asia "/>
    <x v="8"/>
    <m/>
    <m/>
    <s v="Human"/>
    <s v="Other: Local case"/>
    <m/>
    <s v="Male"/>
    <n v="63"/>
    <s v="unknown"/>
    <m/>
    <s v="Original"/>
    <m/>
    <m/>
    <x v="50"/>
    <s v="GRA"/>
    <s v="(NSP5_P132H,Spike_H69del,NSP3_T1465I,NSP3_G489S,NSP4_T327I,Spike_S373P,Spike_H655Y,Spike_N969K,Spike_R21T,NSP3_A1892T,Spike_Q954H,N_P13L,Spike_N501Y,Spike_S939F,NS3_T223I,Spike_T19I,M_Q19E,NSP4_T492I,Spike_L455S,Spike_N460K,Spike_L212I,NSP6_G107del,NSP13_Y198C,Spike_E554K,NSP3_K1155R,Spike_P1143L,Spike_F486P,Spike_K356T,Spike_R408S,M_A104V,Spike_P621S,Spike_H245N,Spike_S375F,Spike_Q498R,Spike_A570V,NSP3_V238L,N_E31del,NSP6_R252K,NSP15_T112I,Spike_I332V,E_T9I,NSP12_P323L,Spike_D614G,NS7b_F19L,N_R203K,NSP2_F319L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9MR63/2023"/>
    <s v="EPI_ISL_18604569"/>
    <d v="2023-12-01T00:00:00"/>
    <s v="Asia "/>
    <x v="8"/>
    <m/>
    <m/>
    <s v="Human"/>
    <s v="Other: Local case"/>
    <m/>
    <s v="Female"/>
    <n v="78"/>
    <s v="unknown"/>
    <m/>
    <s v="Original"/>
    <m/>
    <m/>
    <x v="53"/>
    <s v="GRA"/>
    <s v="(NSP5_P132H,Spike_H69del,NS3_A33T,NSP3_G489S,NSP4_T327I,Spike_S373P,Spike_N969K,Spike_H655Y,Spike_R21T,NSP3_A1892T,Spike_Q954H,NS6_Y49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Spike_S50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NSP3_G1447D,Spike_V70del,Spike_L452W,NSP9_T35I)"/>
  </r>
  <r>
    <s v="hCoV-19/Singapore/R89MR223/2023"/>
    <s v="EPI_ISL_18604580"/>
    <d v="2023-11-30T00:00:00"/>
    <s v="Asia "/>
    <x v="8"/>
    <m/>
    <m/>
    <s v="Human"/>
    <s v="Other: Local case"/>
    <m/>
    <s v="Male"/>
    <n v="79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02/2023"/>
    <s v="EPI_ISL_18604591"/>
    <d v="2023-11-29T00:00:00"/>
    <s v="Asia "/>
    <x v="8"/>
    <m/>
    <m/>
    <s v="Human"/>
    <s v="Other: Local case"/>
    <m/>
    <s v="Male"/>
    <n v="2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8_T123I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49/2023"/>
    <s v="EPI_ISL_18604624"/>
    <d v="2023-12-01T00:00:00"/>
    <s v="Asia "/>
    <x v="8"/>
    <m/>
    <m/>
    <s v="Human"/>
    <s v="Other: Local case"/>
    <m/>
    <s v="Male"/>
    <n v="4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114/2023"/>
    <s v="EPI_ISL_18604583"/>
    <d v="2023-11-29T00:00:00"/>
    <s v="Asia "/>
    <x v="8"/>
    <m/>
    <m/>
    <s v="Human"/>
    <s v="Other: Local case"/>
    <m/>
    <s v="Male"/>
    <n v="42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12_A16V,NSP3_V238L,N_E31del,NSP6_R252K,NSP15_T112I,Spike_I332V,E_T9I,NSP12_P323L,Spike_D614G,NS7b_F19L,N_R203K,Spike_V213G,Spike_G142D,Spike_A27S,Spike_F157S,N_R32del,NSP3_N1708S,Spike_N440K,M_T30A,Spike_N679K,Spike_N764K,NS7a_T28I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NSP6_L125F,Spike_N211del,NSP6_F108del,Spike_R158G,Spike_V70del,Spike_L452W,NSP9_T35I)"/>
  </r>
  <r>
    <s v="hCoV-19/Singapore/R89MR17/2023"/>
    <s v="EPI_ISL_18604596"/>
    <d v="2023-11-29T00:00:00"/>
    <s v="Asia "/>
    <x v="8"/>
    <m/>
    <m/>
    <s v="Human"/>
    <s v="Other: Local case"/>
    <m/>
    <s v="Male"/>
    <n v="7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Spike_N440K,NSP4_T492I,Spike_L455S,Spike_N460K,M_T30A,Spike_N679K,Spike_N764K,Spike_L212I,NSP1_T170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9MR321/2023"/>
    <s v="EPI_ISL_18604621"/>
    <d v="2023-12-02T00:00:00"/>
    <s v="Asia "/>
    <x v="8"/>
    <m/>
    <m/>
    <s v="Human"/>
    <s v="Other: Local case"/>
    <m/>
    <s v="Female"/>
    <n v="61"/>
    <s v="unknown"/>
    <m/>
    <s v="Original"/>
    <m/>
    <m/>
    <x v="53"/>
    <s v="GRA"/>
    <s v="(NSP5_P132H,Spike_H69del,NSP3_G489S,NSP4_T327I,Spike_S373P,Spike_N969K,Spike_H655Y,Spike_R21T,NSP3_A1892T,NSP1_Q66S,Spike_Q954H,N_P13L,NSP1_Y68del,Spike_N501Y,Spike_S939F,NS3_T223I,Spike_T19I,M_Q19E,NSP4_T492I,Spike_L455S,NSP1_K72C,Spike_N460K,NSP1_I95stop,NSP1_V60F,Spike_L212I,NSP6_G107del,Spike_E554K,NSP3_K1155R,NSP1_P62L,NSP1_T78M,NSP1_V84L,Spike_P1143L,Spike_F486P,NSP1_R73S,Spike_K356T,Spike_R408S,M_A104V,Spike_H245N,Spike_P621S,Spike_S375F,NSP1_D75N,Spike_Q498R,NSP1_A90del,Spike_A570V,NSP3_V238L,NSP1_G59A,N_E31del,NSP1_A76V,NSP6_R252K,NSP15_T112I,Spike_I332V,E_T9I,NSP12_P323L,Spike_D614G,NSP1_E65N,NS7b_F19L,N_R203K,NSP1_E93S,Spike_V213G,Spike_G142D,Spike_A27S,Spike_F157S,N_R32del,NSP1_V89del,NSP1_H81E,NSP1_L61C,Spike_N440K,M_T30A,Spike_N679K,NSP1_P80del,Spike_N764K,Spike_R403K,Spike_Y505H,Spike_L216F,M_D3H,Spike_D796Y,N_G204R,Spike_T478K,NSP1_Q63N,N_S413R,Spike_V127F,M_A63T,Spike_N481K,Spike_S371F,NSP1_E87M,NSP1_A79L,Spike_N450D,NSP13_R392C,Spike_K417N,Spike_ins16MPLF,NSP6_S106del,Spike_T376A,NSP1_I71M,Spike_V445H,Spike_P681R,NSP6_V24F,NSP1_E91W,Spike_G339H,NSP14_I42V,NSP4_L264F,Spike_Y144del,NSP3_T24I,N_S33del,N_Q229K,Spike_D405N,Spike_G446S,NSP1_G82L,NSP2_A31D,Spike_S477N,Spike_A264D,NSP1_G94W,Spike_N211del,NSP6_F108del,Spike_R158G,Spike_V70del,NSP1_V69del,Spike_L452W,NSP9_T35I,NSP1_F70del)"/>
  </r>
  <r>
    <s v="hCoV-19/Singapore/R89MR43/2023"/>
    <s v="EPI_ISL_18604577"/>
    <d v="2023-11-30T00:00:00"/>
    <s v="Asia "/>
    <x v="8"/>
    <m/>
    <m/>
    <s v="Human"/>
    <s v="Other: Local case"/>
    <m/>
    <s v="Female"/>
    <n v="61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1_T170I,NSP6_G107del,Spike_R403K,Spike_Y505H,Spike_L216F,Spike_E554K,M_D3H,NSP3_K1155R,Spike_D796Y,N_G204R,Spike_T478K,N_S413R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4MR44/2023"/>
    <s v="EPI_ISL_18590631"/>
    <d v="2023-11-14T00:00:00"/>
    <s v="Asia "/>
    <x v="8"/>
    <m/>
    <m/>
    <s v="Human"/>
    <s v="Others: local case"/>
    <m/>
    <s v="unknown"/>
    <n v="75"/>
    <s v="unknown"/>
    <m/>
    <s v="Original"/>
    <m/>
    <m/>
    <x v="237"/>
    <s v="GRA"/>
    <s v="(NSP5_P132H,Spike_H69del,NSP3_G489S,NSP4_T327I,Spike_S373P,Spike_N969K,Spike_H655Y,N_R203K,Spike_V213G,Spike_G142D,Spike_R21T,NSP3_A1892T,Spike_A27S,Spike_Q954H,N_P13L,Spike_F157S,Spike_N501Y,N_R32del,Spike_S939F,NS3_T223I,Spike_T19I,M_Q19E,NSP3_N1708S,Spike_N440K,NSP4_T492I,Spike_N460K,M_T30A,Spike_N679K,Spike_N764K,Spike_L212I,NSP6_G107del,Spike_R403K,Spike_Y505H,Spike_L216F,Spike_E554K,M_D3H,Spike_D796Y,N_G204R,Spike_T478K,N_S413R,Spike_V127F,M_A63T,Spike_N481K,Spike_S371F,Spike_P1143L,Spike_N450D,NSP13_R392C,Spike_K417N,Spike_ins16MPLF,Spike_T376A,NSP6_S106del,Spike_V445H,Spike_F486P,NSP2_S196L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3MR73/2023"/>
    <s v="EPI_ISL_18590642"/>
    <d v="2023-11-09T00:00:00"/>
    <s v="Asia "/>
    <x v="8"/>
    <m/>
    <m/>
    <s v="Human"/>
    <s v="Others: local case"/>
    <m/>
    <s v="Male"/>
    <n v="0"/>
    <s v="unknown"/>
    <m/>
    <s v="Original"/>
    <m/>
    <m/>
    <x v="229"/>
    <s v="GRA"/>
    <s v="(NSP5_P132H,Spike_H69del,NSP3_G489S,Spike_L24del,NSP4_T327I,Spike_S373P,Spike_N969K,Spike_H655Y,N_R203K,Spike_V213G,Spike_G142D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4MR134/2023"/>
    <s v="EPI_ISL_18590634"/>
    <d v="2023-11-14T00:00:00"/>
    <s v="Asia "/>
    <x v="8"/>
    <m/>
    <m/>
    <s v="Human"/>
    <s v="Others: local case"/>
    <m/>
    <s v="unknown"/>
    <n v="84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Spike_N440K,NSP4_T492I,Spike_N460K,M_T30A,Spike_N679K,Spike_N764K,Spike_L212I,NSP6_G107del,Spike_R403K,Spike_Y505H,Spike_L216F,Spike_E554K,M_D3H,NSP3_K1155R,Spike_D796Y,N_G204R,Spike_T478K,N_S413R,Spike_V127F,M_A63T,Spike_V1104L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1MR159/2023"/>
    <s v="EPI_ISL_18590187"/>
    <d v="2023-11-03T00:00:00"/>
    <s v="Asia "/>
    <x v="8"/>
    <m/>
    <m/>
    <s v="Human"/>
    <s v="Others: local case"/>
    <m/>
    <s v="Female"/>
    <n v="64"/>
    <s v="unknown"/>
    <m/>
    <s v="Original"/>
    <m/>
    <m/>
    <x v="50"/>
    <s v="GRA"/>
    <s v="(NSP5_P132H,Spike_H69del,NSP3_G489S,NSP4_T327I,Spike_S373P,Spike_H655Y,Spike_N969K,Spike_R21T,NSP3_A1892T,Spike_Q954H,N_P13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NSP12_P323L,Spike_D614G,NS7b_F19L,Spike_S50L,N_R203K,NSP2_F319L,Spike_V213G,Spike_G142D,Spike_A27S,Spike_F157S,N_R32del,NSP3_N1708S,Spike_N440K,M_T30A,Spike_N679K,Spike_N764K,Spike_R403K,Spike_Y505H,Spike_L216F,M_D3H,Spike_D796Y,N_G204R,Spike_T478K,N_S413R,Spike_V127F,M_A63T,NSP16_I157V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2MR112/2023"/>
    <s v="EPI_ISL_18590638"/>
    <d v="2023-11-06T00:00:00"/>
    <s v="Asia "/>
    <x v="8"/>
    <m/>
    <m/>
    <s v="Human"/>
    <s v="Others: local case"/>
    <m/>
    <s v="Female"/>
    <n v="67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6MR258/2023"/>
    <s v="EPI_ISL_18544735"/>
    <d v="2023-11-22T00:00:00"/>
    <s v="Asia "/>
    <x v="8"/>
    <m/>
    <m/>
    <s v="Human"/>
    <s v="Others: Local case"/>
    <m/>
    <s v="Male"/>
    <n v="90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72/2023"/>
    <s v="EPI_ISL_18544758"/>
    <d v="2023-11-20T00:00:00"/>
    <s v="Asia "/>
    <x v="8"/>
    <m/>
    <m/>
    <s v="Human"/>
    <s v="Others: Local case"/>
    <m/>
    <s v="Male"/>
    <n v="9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00/2023"/>
    <s v="EPI_ISL_18544653"/>
    <d v="2023-11-22T00:00:00"/>
    <s v="Asia "/>
    <x v="8"/>
    <m/>
    <m/>
    <s v="Human"/>
    <s v="Travel history: Oceania / New Zealand"/>
    <m/>
    <s v="Female"/>
    <n v="48"/>
    <s v="unknown"/>
    <m/>
    <s v="Original"/>
    <m/>
    <m/>
    <x v="53"/>
    <s v="GRA"/>
    <s v="(NSP5_P132H,NSP6_A54del,Spike_H69del,NSP3_G489S,NSP4_T327I,Spike_S373P,Spike_N969K,Spike_H655Y,NSP6_N40del,Spike_R21T,NSP3_A1892T,NSP6_L72Q,Spike_Q954H,N_P13L,Spike_N501Y,Spike_S939F,NS3_T223I,Spike_T19I,M_Q19E,NSP4_T492I,Spike_L455S,Spike_N460K,NSP6_A51del,NSP6_H64del,Spike_L212I,Spike_E554K,NSP3_K1155R,Spike_P1143L,NSP6_F55Y,NSP6_I49del,NSP6_M52del,NSP6_A46del,NSP6_P73stop,Spike_F486P,Spike_K356T,Spike_R408S,M_A104V,Spike_H245N,Spike_P621S,Spike_S375F,NSP6_I50del,Spike_Q498R,NSP6_H62del,Spike_A570V,NSP6_L43M,NSP3_V238L,N_E31del,NSP15_T112I,Spike_I332V,NSP6_A56L,E_T9I,NSP12_P323L,Spike_D614G,NSP6_M57L,NSP6_G48del,NSP6_K61del,NS7b_F19L,N_R203K,Spike_V213G,Spike_G142D,NSP6_A41del,Spike_A27S,Spike_F157S,NSP6_F66L,N_R32del,NSP3_N1708S,Spike_N440K,Spike_F456L,NSP6_M58L,NSP6_F42del,M_T30A,Spike_N679K,Spike_N764K,Spike_R403K,Spike_Y505H,NSP6_A65L,Spike_L216F,M_D3H,NSP6_F70L,Spike_D796Y,N_G204R,Spike_T478K,N_S413R,NSP6_Y38M,Spike_V127F,M_A63T,NSP6_L37F,Spike_N481K,Spike_S371F,Spike_N450D,NSP13_R392C,Spike_K417N,Spike_ins16MPLF,NSP6_K63del,Spike_T376A,Spike_V445H,NSP6_F59W,Spike_P681R,NSP6_V24F,Spike_G339H,NSP14_I42V,NSP4_L264F,NSP6_E39K,Spike_Y144del,NSP3_T24I,N_S33del,NSP1_S135R,N_Q229K,Spike_D405N,Spike_G446S,NSP6_M47del,NSP2_A31D,Spike_S477N,Spike_A264D,Spike_N211del,Spike_R158G,Spike_V70del,Spike_L452W,NSP9_T35I,NSP6_S53del)"/>
  </r>
  <r>
    <s v="hCoV-19/Singapore/R85MR215/2023"/>
    <s v="EPI_ISL_18544637"/>
    <d v="2023-11-18T00:00:00"/>
    <s v="Asia "/>
    <x v="8"/>
    <m/>
    <m/>
    <s v="Human"/>
    <s v="Others: Local case"/>
    <m/>
    <s v="Male"/>
    <n v="7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6_D53N,NSP3_T24I,N_S33del,NSP1_S135R,N_Q229K,Spike_D405N,Spike_G446S,NSP2_A31D,Spike_S477N,Spike_A264D,Spike_N211del,NSP6_F108del,Spike_R158G,Spike_V70del,Spike_L452W,NSP9_T35I)"/>
  </r>
  <r>
    <s v="hCoV-19/Singapore/R85MR178/2023"/>
    <s v="EPI_ISL_18544528"/>
    <d v="2023-11-17T00:00:00"/>
    <s v="Asia "/>
    <x v="8"/>
    <m/>
    <m/>
    <s v="Human"/>
    <s v="Others: Local case"/>
    <m/>
    <s v="Male"/>
    <n v="80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7/2023"/>
    <s v="EPI_ISL_18544781"/>
    <d v="2023-11-20T00:00:00"/>
    <s v="Asia "/>
    <x v="8"/>
    <m/>
    <m/>
    <s v="Human"/>
    <s v="Others: Local case"/>
    <m/>
    <s v="Male"/>
    <n v="88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30/2023"/>
    <s v="EPI_ISL_18544761"/>
    <d v="2023-11-20T00:00:00"/>
    <s v="Asia "/>
    <x v="8"/>
    <m/>
    <m/>
    <s v="Human"/>
    <s v="Others: Local case"/>
    <m/>
    <s v="Male"/>
    <n v="76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Spike_P26del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247/2023"/>
    <s v="EPI_ISL_18544878"/>
    <d v="2023-11-22T00:00:00"/>
    <s v="Asia "/>
    <x v="8"/>
    <m/>
    <m/>
    <s v="Human"/>
    <s v="Others: Local case"/>
    <m/>
    <s v="Male"/>
    <n v="73"/>
    <s v="unknown"/>
    <m/>
    <s v="Original"/>
    <m/>
    <m/>
    <x v="53"/>
    <s v="GRA"/>
    <s v="(NSP5_P132H,Spike_H69del,NSP3_G489S,NSP4_T327I,Spike_S373P,Spike_H655Y,Spike_N969K,Spike_R21T,NSP3_A1892T,Spike_Q954H,N_P13L,Spike_N501Y,Spike_S939F,NS3_T223I,Spike_T19I,M_Q19E,NSP4_T492I,Spike_L455S,Spike_N460K,Spike_L212I,NSP6_G107del,NSP1_T170I,Spike_E554K,NSP3_K1155R,Spike_P1143L,Spike_F486P,Spike_K356T,Spike_R408S,M_A104V,Spike_P621S,Spike_H245N,Spike_S375F,Spike_Q498R,Spike_A570V,NSP3_V238L,N_E31del,NSP6_R252K,NSP15_T112I,Spike_I332V,E_T9I,NSP12_P323L,Spike_D614G,NS8_S103L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6MR131/2023"/>
    <s v="EPI_ISL_18544881"/>
    <d v="2023-11-20T00:00:00"/>
    <s v="Asia "/>
    <x v="8"/>
    <m/>
    <m/>
    <s v="Human"/>
    <s v="Others: Local case"/>
    <m/>
    <s v="Female"/>
    <n v="78"/>
    <s v="unknown"/>
    <m/>
    <s v="Original"/>
    <m/>
    <m/>
    <x v="53"/>
    <s v="GRA"/>
    <s v="(NSP5_P132H,Spike_H69del,NSP3_G489S,Spike_L24del,NSP4_T327I,Spike_S373P,Spike_N969K,Spike_H655Y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Spike_S50L,N_R203K,Spike_V213G,Spike_G142D,Spike_A27S,Spike_F157S,N_R32del,NSP3_N1708S,Spike_N440K,M_T30A,Spike_N679K,Spike_N764K,Spike_R403K,Spike_Y505H,NSP13_V348T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79MR48/2023"/>
    <s v="EPI_ISL_18473426"/>
    <d v="2023-10-27T00:00:00"/>
    <s v="Asia "/>
    <x v="8"/>
    <m/>
    <m/>
    <s v="Human"/>
    <s v="Others: Local case"/>
    <m/>
    <s v="Female"/>
    <n v="64"/>
    <s v="unknown"/>
    <m/>
    <s v="Original"/>
    <m/>
    <m/>
    <x v="53"/>
    <s v="GRA"/>
    <s v="(NSP5_P132H,Spike_H69del,NSP3_G489S,Spike_L24del,NSP4_T327I,Spike_S373P,Spike_H655Y,Spike_N969K,Spike_R21T,NSP3_A1892T,Spike_Q954H,N_P13L,Spike_P25del,Spike_N501Y,Spike_S939F,NS3_T223I,Spike_T19I,M_Q19E,NSP4_T492I,Spike_L455S,Spike_N460K,Spike_L212I,NSP6_G107del,Spike_E554K,NSP3_K1155R,Spike_P1143L,Spike_F486P,Spike_K356T,Spike_R408S,M_A104V,Spike_P621S,Spike_H245N,Spike_S375F,Spike_Q498R,Spike_A570V,NSP3_V238L,N_E31del,NSP6_R252K,NSP15_T112I,Spike_I332V,E_T9I,Spike_P26del,NSP12_P323L,Spike_D614G,NS7b_F19L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79MR41/2023"/>
    <s v="EPI_ISL_18473431"/>
    <d v="2023-10-27T00:00:00"/>
    <s v="Asia "/>
    <x v="8"/>
    <m/>
    <m/>
    <s v="Human"/>
    <s v="Others: Local case"/>
    <m/>
    <s v="Male"/>
    <n v="35"/>
    <s v="unknown"/>
    <m/>
    <s v="Original"/>
    <m/>
    <m/>
    <x v="229"/>
    <s v="GRA"/>
    <s v="(NSP5_P132H,Spike_H69del,Spike_S50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Spike_D614G)"/>
  </r>
  <r>
    <s v="hCoV-19/Singapore/R79MR178/2023"/>
    <s v="EPI_ISL_18473403"/>
    <d v="2023-10-27T00:00:00"/>
    <s v="Asia "/>
    <x v="8"/>
    <m/>
    <m/>
    <s v="Human"/>
    <s v="Others: Local case"/>
    <m/>
    <s v="Female"/>
    <n v="66"/>
    <s v="unknown"/>
    <m/>
    <s v="Original"/>
    <m/>
    <m/>
    <x v="303"/>
    <s v="GRA"/>
    <s v="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P1143L,NSP3_T1269I,Spike_F486P,Spike_K356T,Spike_R408S,M_A104V,Spike_P621S,Spike_H245N,Spike_S375F,Spike_Q498R,Spike_A570V,NSP3_V238L,N_E31del,NSP15_T112I,Spike_I332V,E_T9I,Spike_P26del,NSP12_P323L,Spike_D614G,N_R203K,Spike_V213G,Spike_G142D,Spike_A27S,Spike_F157S,N_R32del,NSP3_N1708S,Spike_N440K,M_T30A,Spike_N679K,Spike_N764K,Spike_R403K,Spike_Y505H,Spike_L216F,M_D3H,Spike_D796Y,N_G204R,Spike_T478K,N_S413R,Spike_V127F,M_A63T,Spike_N481K,Spike_S371F,Spike_N450D,NSP13_R392C,Spike_K417N,Spike_ins16MPLF,Spike_T376A,NSP6_S106del,Spike_V445H,Spike_P681R,NSP6_V24F,Spike_G339H,NSP4_A146V,NSP14_I42V,NSP4_L264F,Spike_Y144del,NSP3_T24I,N_S33del,NSP1_S135R,N_Q229K,Spike_D405N,Spike_G446S,NSP2_A31D,Spike_S477N,Spike_A264D,Spike_N211del,NSP6_F108del,Spike_R158G,Spike_V70del,Spike_L452W,NSP9_T35I)"/>
  </r>
  <r>
    <s v="hCoV-19/Singapore/R80MR167/2023"/>
    <s v="EPI_ISL_18473581"/>
    <d v="2023-10-30T00:00:00"/>
    <s v="Asia "/>
    <x v="8"/>
    <m/>
    <m/>
    <s v="Human"/>
    <s v="Others: Local case"/>
    <m/>
    <s v="Male"/>
    <n v="61"/>
    <s v="unknown"/>
    <m/>
    <s v="Original"/>
    <m/>
    <m/>
    <x v="229"/>
    <s v="GRA"/>
    <s v="(NSP5_P132H,Spike_H69del,NSP3_G489S,Spike_L24del,NSP4_T327I,Spike_S373P,Spike_N969K,Spike_H655Y,N_R203K,Spike_V213G,Spike_G142D,Spike_R21T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79MR162/2023"/>
    <s v="EPI_ISL_18473352"/>
    <d v="2023-10-27T00:00:00"/>
    <s v="Asia "/>
    <x v="8"/>
    <m/>
    <m/>
    <s v="Human"/>
    <s v="Others: Local case"/>
    <m/>
    <s v="Female"/>
    <n v="72"/>
    <s v="unknown"/>
    <m/>
    <s v="Original"/>
    <m/>
    <m/>
    <x v="229"/>
    <s v="GRA"/>
    <s v="(NSP5_P132H,Spike_H69del,NSP3_G489S,Spike_L24del,NSP4_T327I,Spike_S373P,Spike_H655Y,Spike_N969K,Spike_R21T,NSP3_A1892T,Spike_Q954H,N_P13L,Spike_P25del,Spike_N501Y,Spike_S939F,NS3_T223I,Spike_T19I,M_Q19E,NSP4_T492I,Spike_N460K,Spike_L212I,NSP6_G107del,Spike_E554K,NSP3_K1155R,Spike_C1243F,Spike_P1143L,Spike_F486P,Spike_K356T,Spike_R408S,M_A104V,Spike_P621S,Spike_H245N,Spike_S375F,Spike_Q498R,Spike_A570V,NSP3_V238L,N_E31del,NSP15_T112I,Spike_I332V,E_T9I,Spike_P26del,NSP12_P323L,Spike_D614G,N_R203K,Spike_V213G,Spike_G142D,Spike_A27S,Spike_F157S,N_R32del,NSP3_N1708S,Spike_N440K,M_T30A,Spike_N679K,Spike_N764K,Spike_R403K,Spike_Y505H,Spike_L216F,M_D3H,Spike_D796Y,N_G204R,Spike_T478K,N_S413R,Spike_V127F,M_A63T,Spike_V1104L,Spike_N481K,Spike_S371F,Spike_N450D,NSP13_R392C,Spike_K417N,Spike_ins16MPLF,Spike_T376A,NSP6_S106del,Spike_V445H,Spike_P681R,NSP6_V24F,Spike_G339H,NSP14_I42V,NSP4_L264F,Spike_Y144del,NSP3_T24I,N_S33del,NSP1_S135R,N_Q229K,Spike_D405N,Spike_G446S,NSP2_A31D,Spike_S477N,Spike_A264D,Spike_N211del,NSP6_F108del,Spike_R158G,Spike_V70del,Spike_L452W,NSP9_T35I)"/>
  </r>
  <r>
    <s v="hCoV-19/Singapore/R80MR138/2023"/>
    <s v="EPI_ISL_18473639"/>
    <d v="2023-10-30T00:00:00"/>
    <s v="Asia "/>
    <x v="8"/>
    <m/>
    <m/>
    <s v="Human"/>
    <s v="Others: Local case"/>
    <m/>
    <s v="Female"/>
    <n v="65"/>
    <s v="unknown"/>
    <m/>
    <s v="Original"/>
    <m/>
    <m/>
    <x v="229"/>
    <s v="GRA"/>
    <s v="(NSP5_P132H,Spike_H69del,NSP3_G489S,Spike_L24del,NSP4_T327I,Spike_S373P,Spike_N969K,Spike_H655Y,N_R203K,Spike_V213G,Spike_G142D,NSP3_A1892T,Spike_A27S,Spike_Q954H,N_P13L,Spike_F157S,Spike_N501Y,Spike_P25del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77MR197/2023"/>
    <s v="EPI_ISL_18445243"/>
    <d v="2023-10-21T00:00:00"/>
    <s v="Asia "/>
    <x v="8"/>
    <m/>
    <m/>
    <s v="Human"/>
    <s v="Other: Local case"/>
    <m/>
    <s v="Male"/>
    <n v="74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NS8_V99L,Spike_I332V,E_T9I,Spike_V70del,Spike_L452W,NSP9_T35I,NSP12_P323L,Spike_D614G)"/>
  </r>
  <r>
    <s v="hCoV-19/Singapore/R78MR192/2023"/>
    <s v="EPI_ISL_18445246"/>
    <d v="2023-10-24T00:00:00"/>
    <s v="Asia "/>
    <x v="8"/>
    <m/>
    <m/>
    <s v="Human"/>
    <s v="Other: Local case"/>
    <m/>
    <s v="Female"/>
    <n v="38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NSP8_A81T,M_Q19E,NSP3_N1708S,Spike_N440K,NSP4_T492I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L452W,NSP9_T35I,NSP12_P323L,Spike_D614G)"/>
  </r>
  <r>
    <s v="hCoV-19/Singapore/R86MR182/2023"/>
    <s v="EPI_ISL_18544867"/>
    <d v="2023-11-20T00:00:00"/>
    <s v="Asia "/>
    <x v="8"/>
    <m/>
    <m/>
    <s v="Human"/>
    <s v="Others: Local case"/>
    <m/>
    <s v="Female"/>
    <n v="86"/>
    <s v="unknown"/>
    <m/>
    <s v="Original"/>
    <m/>
    <m/>
    <x v="53"/>
    <s v="GRA"/>
    <s v="(NSP5_P132H,Spike_H69del,NS8_S103L,NS7b_F19L,NSP3_G489S,NSP4_T327I,Spike_S373P,Spike_N969K,Spike_H655Y,N_R203K,Spike_V213G,Spike_G142D,Spike_R21T,NSP3_A1892T,Spike_Q954H,N_P13L,Spike_F157S,Spike_N501Y,N_R32del,Spike_S939F,NS3_T223I,Spike_T19I,M_Q19E,NSP3_N1708S,Spike_N440K,NSP4_T492I,Spike_N460K,M_T30A,Spike_N679K,Spike_N764K,Spike_L212I,NSP1_T170I,NSP6_G107del,Spike_R403K,Spike_Y505H,Spike_L216F,Spike_E554K,M_D3H,NSP3_K1155R,Spike_D796Y,N_G204R,Spike_T478K,N_S413R,Spike_V127F,M_A63T,Spike_S371F,Spike_P1143L,Spike_N450B,NSP13_R392C,Spike_K417N,Spike_ins16MPLF,Spike_T376A,NSP6_S106del,Spike_V445H,Spike_F486P,Spike_P681R,Spike_K356T,NSP6_V24F,Spike_R408S,Spike_G339H,NSP14_I42V,NSP4_L264F,Spike_Y144del,Spike_H245N,NSP3_T24I,N_S33del,NSP1_S135R,Spike_S375F,N_Q229K,Spike_D405N,Spike_Q498R,Spike_G446S,NSP2_A31D,Spike_A570V,Spike_S477N,NSP3_V238L,Spike_A264D,N_E31del,Spike_N211del,NSP6_R252K,NSP15_T112I,NSP6_F108del,Spike_R158G,Spike_I332V,E_T9I,Spike_V70del,NSP9_T35I,NSP12_P323L,Spike_D614G)"/>
  </r>
  <r>
    <s v="hCoV-19/Singapore/R86MR246/2023"/>
    <s v="EPI_ISL_18544880"/>
    <d v="2023-11-22T00:00:00"/>
    <s v="Asia "/>
    <x v="8"/>
    <m/>
    <m/>
    <s v="Human"/>
    <s v="Others: Local case"/>
    <m/>
    <s v="Male"/>
    <n v="80"/>
    <s v="unknown"/>
    <m/>
    <s v="Original"/>
    <m/>
    <m/>
    <x v="53"/>
    <s v="GRA"/>
    <s v="(NSP5_P132H,Spike_H69del,NS7b_F19L,NSP3_G489S,NSP4_T327I,Spike_S373P,Spike_N969K,Spike_H655Y,N_R203K,Spike_V213G,Spike_G142D,NSP3_A1892T,N_P13L,Spike_F157S,Spike_N501Y,N_R32del,Spike_S939F,NS3_T223I,M_Q19E,NSP3_N1708S,Spike_N440K,NSP4_T492I,Spike_L455S,Spike_N460K,M_T30A,Spike_N679K,Spike_N764K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Spike_R408S,NSP6_V24F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60/2023"/>
    <s v="EPI_ISL_18544882"/>
    <d v="2023-11-20T00:00:00"/>
    <s v="Asia "/>
    <x v="8"/>
    <m/>
    <m/>
    <s v="Human"/>
    <s v="Others: Local case"/>
    <m/>
    <s v="Female"/>
    <n v="52"/>
    <s v="unknown"/>
    <m/>
    <s v="Original"/>
    <m/>
    <m/>
    <x v="12"/>
    <s v="GRA"/>
    <s v="(NSP5_P132H,Spike_Q52H,NSP2_A510V,NSP12_G671S,NSP3_G489S,Spike_L24del,NSP4_T327I,Spike_S373P,Spike_N969K,Spike_H655Y,Spike_L455F,N_R203K,Spike_A27S,Spike_Q954H,N_P13L,Spike_N501Y,Spike_P25del,N_R32del,Spike_V213E,NS3_T223I,Spike_T19I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V83A,NSP3_T24I,N_S33del,NSP1_S135R,Spike_S375F,NSP3_G1001S,Spike_D405N,N_A125V,Spike_Q498R,Spike_G446S,NSP13_S36P,Spike_Q183E,Spike_S477N,N_E31del,NSP12_D63N,NSP15_T112I,NSP6_F108del,Spike_E484A,E_T9I,Spike_P26del,NSP9_T35I,NSP12_P323L,Spike_D614G,Spike_G252V)"/>
  </r>
  <r>
    <s v="hCoV-19/Singapore/R86MR14/2023"/>
    <s v="EPI_ISL_18544883"/>
    <d v="2023-11-20T00:00:00"/>
    <s v="Asia "/>
    <x v="8"/>
    <m/>
    <m/>
    <s v="Human"/>
    <s v="Others: Local case"/>
    <m/>
    <s v="Male"/>
    <n v="39"/>
    <s v="unknown"/>
    <m/>
    <s v="Original"/>
    <m/>
    <m/>
    <x v="53"/>
    <s v="GRA"/>
    <s v="(NSP5_P132H,Spike_H69del,N_T271del,NSP3_G489S,Spike_L24del,NSP4_T327I,Spike_S373P,Spike_N969K,Spike_H655Y,N_A267del,NSP3_A1892T,Spike_Q954H,N_P13L,Spike_P25del,Spike_N501Y,Spike_S939F,NS3_T223I,Spike_T19I,M_Q19E,NSP4_T492I,Spike_L455S,N_A273del,Spike_N460K,Spike_L212I,NSP6_G107del,NSP1_T170I,Spike_E554K,NSP3_K1155R,N_K266del,Spike_P1143L,N_Q272del,Spike_F486P,Spike_K356T,Spike_R408S,M_A104V,Spike_H245N,Spike_S375F,Spike_Q498R,Spike_A570V,N_Y268del,NSP3_V238L,N_E31del,NSP6_R252K,NSP15_T112I,Spike_I332V,E_T9I,Spike_P26del,NSP12_P323L,Spike_D614G,NS8_S103L,NS7b_F19L,Spike_S50L,N_R203K,Spike_V213G,Spike_G142D,Spike_A27S,Spike_F157S,N_R32del,N_F274I,NSP3_N1708S,Spike_N440K,M_T30A,Spike_N679K,N_N269del,Spike_N764K,Spike_R403K,Spike_Y505H,Spike_L216F,M_D3H,Spike_D796Y,N_G204R,Spike_T478K,N_S413R,Spike_V127F,M_A63T,N_V270del,Spike_N481K,Spike_S371F,Spike_N450D,NSP13_R392C,Spike_K417N,Spike_ins16MPLF,Spike_T376A,NSP6_S106del,Spike_V445H,Spike_P681R,NSP6_V24F,Spike_G339H,NSP14_I42V,NSP4_L264F,Spike_Y144del,NSP3_T24I,N_S33del,NSP1_S135R,N_Q229K,Spike_D405N,Spike_G446S,NSP2_A31D,NS7a_V24F,Spike_S477N,Spike_A264D,Spike_N211del,NSP6_F108del,Spike_R158G,Spike_V70del,Spike_L452W,NSP9_T35I)"/>
  </r>
  <r>
    <s v="hCoV-19/Singapore/R86MR265/2023"/>
    <s v="EPI_ISL_18544712"/>
    <d v="2023-11-22T00:00:00"/>
    <s v="Asia "/>
    <x v="8"/>
    <m/>
    <m/>
    <s v="Human"/>
    <s v="Others: Local case"/>
    <m/>
    <s v="Female"/>
    <n v="2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M_S4F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6MR193/2023"/>
    <s v="EPI_ISL_18544884"/>
    <d v="2023-11-21T00:00:00"/>
    <s v="Asia "/>
    <x v="8"/>
    <m/>
    <m/>
    <s v="Human"/>
    <s v="Others: Local case"/>
    <m/>
    <s v="Female"/>
    <n v="63"/>
    <s v="unknown"/>
    <m/>
    <s v="Original"/>
    <m/>
    <m/>
    <x v="53"/>
    <s v="GRA"/>
    <s v="(NSP5_P132H,Spike_H69del,NSP3_G489S,Spike_L24del,NSP4_T327I,Spike_S373P,Spike_N969K,N_R203K,Spike_V213G,Spike_G142D,NSP3_A1892T,Spike_A27S,Spike_Q954H,N_P13L,Spike_F157S,Spike_N501Y,Spike_P25del,N_R32del,Spike_S939F,NS3_T223I,Spike_T19I,M_Q19E,NSP3_N1708S,Spike_N440K,NSP4_T492I,Spike_L455S,Spike_N460K,M_T30A,Spike_N679K,Spike_N764K,Spike_L212I,NSP6_G107del,Spike_R403K,Spike_Y505H,NSP13_V348T,Spike_L216F,Spike_E554K,M_D3H,NSP3_K1155R,Spike_D796Y,N_G204R,Spike_T478K,N_S413R,Spike_V127F,M_A63T,Spike_S371F,Spike_P1143L,Spike_N450D,NSP13_R392C,Spike_K417N,Spike_ins16MPLF,Spike_T376A,NSP6_S106del,Spike_V445H,Spike_F486P,Spike_P681R,Spike_K356T,Spike_R408S,NSP6_V24F,Spike_G339H,NSP14_I42V,NSP4_L264F,Spike_Y144del,Spike_H245N,NSP3_T24I,Spike_P621S,N_S33del,NSP1_S135R,Spike_S375F,N_Q229K,Spike_D405N,Spike_Q498R,Spike_G446S,NSP2_A31D,Spike_A570V,Spike_S477N,NSP3_V238L,Spike_A264D,N_E31del,Spike_N211del,NSP15_T112I,NSP6_F108del,Spike_R158G,Spike_I332V,E_T9I,Spike_V70del,Spike_P26del,Spike_L452W,NSP9_T35I,NSP12_P323L,Spike_D614G)"/>
  </r>
  <r>
    <s v="hCoV-19/Singapore/R86MR183/2023"/>
    <s v="EPI_ISL_18544652"/>
    <d v="2023-11-20T00:00:00"/>
    <s v="Asia "/>
    <x v="8"/>
    <m/>
    <m/>
    <s v="Human"/>
    <s v="Others: Local case"/>
    <m/>
    <s v="Male"/>
    <n v="64"/>
    <s v="unknown"/>
    <m/>
    <s v="Original"/>
    <m/>
    <m/>
    <x v="46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NSP6_V91M,Spike_N679K,Spike_N764K,E_T11A,NSP6_G107del,Spike_Y505H,Spike_F186S,Spike_D796Y,N_G204R,Spike_T478K,N_S413R,M_A63T,Spike_R346T,NSP4_V294I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6MR155/2023"/>
    <s v="EPI_ISL_18544654"/>
    <d v="2023-11-20T00:00:00"/>
    <s v="Asia "/>
    <x v="8"/>
    <m/>
    <m/>
    <s v="Human"/>
    <s v="Others: Local case"/>
    <m/>
    <s v="Male"/>
    <n v="97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3_S1296F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NSP16_A34V,Spike_G252V,NSP3_P402S)"/>
  </r>
  <r>
    <s v="hCoV-19/Singapore/R85MR219/2023"/>
    <s v="EPI_ISL_18544651"/>
    <d v="2023-11-18T00:00:00"/>
    <s v="Asia "/>
    <x v="8"/>
    <m/>
    <m/>
    <s v="Human"/>
    <s v="Others: Local case"/>
    <m/>
    <s v="Male"/>
    <n v="89"/>
    <s v="unknown"/>
    <m/>
    <s v="Original"/>
    <m/>
    <m/>
    <x v="12"/>
    <s v="GRA"/>
    <s v="(NSP5_P132H,Spike_Q52H,NSP2_A510V,NS7a_F54L,NSP12_G671S,NSP3_G489S,Spike_L24del,NSP4_T327I,Spike_S373P,Spike_N969K,Spike_H655Y,Spike_L455F,Spike_Q954H,N_P13L,Spike_P25del,Spike_N501Y,NS3_T223I,Spike_T19I,Spike_P174S,M_Q19E,NSP4_T492I,Spike_N460K,NS7a_F65L,E_T11A,NS7a_A64H,NSP6_G107del,NS8_G8stop,Spike_F490S,Spike_F486P,Spike_R408S,Spike_V83A,Spike_S375F,Spike_Q498R,NS7a_I4V,N_E31del,NS7a_S60P,NSP15_T112I,NS7a_A66N,Spike_E484A,E_T9I,NS7a_V71I,Spike_P26del,NSP12_P323L,Spike_D614G,Spike_G252V,N_R203K,Spike_G142D,Spike_A27S,NS7a_C58Y,N_R32del,Spike_V213E,NS7a_L56I,Spike_H146Q,Spike_N440K,Spike_F456L,NSP3_E392K,Spike_N679K,Spike_N764K,Spike_Y505H,Spike_D796Y,N_G204R,Spike_T478K,N_S413R,NS7a_A55S,M_A63T,Spike_R346T,Spike_S371F,Spike_V445P,NSP13_R392C,Spike_K417N,Spike_L368I,NSP6_S106del,Spike_T376A,NSP4_A380V,NSP4_L438F,Spike_G339H,NSP14_I42V,NSP4_L264F,Spike_P681H,Spike_Y144del,NSP3_T24I,N_S33del,NSP1_S135R,NSP3_G1001S,Spike_D405N,Spike_G446S,NSP13_S36P,Spike_Q183E,Spike_S477N,NSP12_D63N,NSP6_F108del,NS7a_F59V,NS7a_T57S,NSP1_K47R,NSP9_T35I,NS7a_T61D,NS7a_ins54NT)"/>
  </r>
  <r>
    <s v="hCoV-19/Singapore/R86MR211/2023"/>
    <s v="EPI_ISL_18544703"/>
    <d v="2023-11-21T00:00:00"/>
    <s v="Asia "/>
    <x v="8"/>
    <m/>
    <m/>
    <s v="Human"/>
    <s v="Others: Local case"/>
    <m/>
    <s v="Male"/>
    <n v="0"/>
    <s v="unknown"/>
    <m/>
    <s v="Original"/>
    <m/>
    <m/>
    <x v="154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14_M315I,Spike_S371F,Spike_V445P,NSP13_R392C,Spike_K417N,Spike_L368I,NSP2_L549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07/2023"/>
    <s v="EPI_ISL_18544501"/>
    <d v="2023-11-16T00:00:00"/>
    <s v="Asia "/>
    <x v="8"/>
    <m/>
    <m/>
    <s v="Human"/>
    <s v="Others: Local case"/>
    <m/>
    <s v="Male"/>
    <n v="88"/>
    <s v="unknown"/>
    <m/>
    <s v="Original"/>
    <m/>
    <m/>
    <x v="39"/>
    <s v="GRA"/>
    <s v="(NSP5_P132H,NSP2_A510V,NSP12_G671S,NSP3_G489S,Spike_L24del,NSP4_T327I,Spike_S373P,Spike_N969K,Spike_H655Y,N_R203K,Spike_G142D,Spike_A27S,NSP3_K97N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NSP8_T141M,Spike_S371F,Spike_V445P,NSP13_R392C,Spike_K417N,Spike_L368I,Spike_T376A,NSP6_S106del,NS8_G8stop,NSP4_A380V,Spike_F490S,Spike_F486P,Spike_R408S,NSP4_L438F,Spike_G339H,NSP14_I42V,NSP4_L264F,Spike_P681H,Spike_Y144del,Spike_V83A,NSP3_T24I,N_S33del,NSP1_S135R,Spike_S375F,Spike_D405N,NS3_T34M,Spike_Q498R,Spike_G446S,NSP13_S36P,Spike_Q183E,Spike_S477N,N_E31del,NSP15_T112I,NSP6_F108del,Spike_E484A,E_T9I,NSP3_S1039L,NSP1_K47R,Spike_P26del,NSP9_T35I,NSP12_P323L,Spike_D614G,Spike_L452R,Spike_G252V)"/>
  </r>
  <r>
    <s v="hCoV-19/Singapore/R85MR168/2023"/>
    <s v="EPI_ISL_18544485"/>
    <d v="2023-11-17T00:00:00"/>
    <s v="Asia "/>
    <x v="8"/>
    <m/>
    <m/>
    <s v="Human"/>
    <s v="Travel history: Asia / Malaysia"/>
    <m/>
    <s v="Male"/>
    <n v="0"/>
    <s v="unknown"/>
    <m/>
    <s v="Original"/>
    <m/>
    <m/>
    <x v="12"/>
    <s v="GRA"/>
    <s v="(NSP5_P132H,NSP2_A510V,NSP12_G671S,NSP3_G489S,Spike_L24del,NSP4_T327I,Spike_S373P,Spike_N969K,Spike_H655Y,Spike_L455F,N_R203K,Spike_G142D,Spike_A27S,Spike_Q954H,Spike_H146K,N_P13L,Spike_N501Y,Spike_P25del,N_R32del,Spike_V213E,NS3_T223I,Spike_T19I,M_Q19E,Spike_N440K,NSP4_T492I,Spike_N460K,Spike_F456L,NSP3_E392K,Spike_N679K,Spike_N764K,E_T11A,NSP6_G107del,Spike_Y505H,Spike_D796Y,N_G204R,Spike_T478K,N_S413R,M_A63T,Spike_R346T,Spike_S371F,Spike_V445P,NSP13_R392C,NSP16_Q238H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52/2023"/>
    <s v="EPI_ISL_18544475"/>
    <d v="2023-11-18T00:00:00"/>
    <s v="Asia "/>
    <x v="8"/>
    <m/>
    <m/>
    <s v="Human"/>
    <s v="Others: Local case"/>
    <m/>
    <s v="Female"/>
    <n v="7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10/2023"/>
    <s v="EPI_ISL_18544520"/>
    <d v="2023-11-16T00:00:00"/>
    <s v="Asia "/>
    <x v="8"/>
    <m/>
    <m/>
    <s v="Human"/>
    <s v="Others: Local case"/>
    <m/>
    <s v="Female"/>
    <n v="10"/>
    <s v="unknown"/>
    <m/>
    <s v="Original"/>
    <m/>
    <m/>
    <x v="47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NS7b_S31P,Spike_N679K,Spike_N764K,E_T11A,NSP6_G107del,Spike_Y505H,Spike_D796Y,N_G204R,Spike_T478K,N_S413R,M_A63T,Spike_R346T,Spike_Q14K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_Q294K,E_T9I,NSP1_K47R,Spike_P26del,NSP9_T35I,NSP12_P323L,Spike_D614G,Spike_G252V)"/>
  </r>
  <r>
    <s v="hCoV-19/Singapore/R85MR51/2023"/>
    <s v="EPI_ISL_18544518"/>
    <d v="2023-11-17T00:00:00"/>
    <s v="Asia "/>
    <x v="8"/>
    <m/>
    <m/>
    <s v="Human"/>
    <s v="Others: Local case"/>
    <m/>
    <s v="Female"/>
    <n v="60"/>
    <s v="unknown"/>
    <m/>
    <s v="Original"/>
    <m/>
    <m/>
    <x v="40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Q14H,Spike_S375F,NSP3_G1001S,Spike_D405N,Spike_Q498R,Spike_G446S,NSP13_S36P,Spike_Q183E,Spike_S477N,N_E31del,NSP12_D63N,NSP15_T112I,NSP6_F108del,Spike_E484A,E_T9I,NSP1_K47R,Spike_P26del,NSP9_T35I,NSP12_P323L,Spike_D614G,Spike_G252V)"/>
  </r>
  <r>
    <s v="hCoV-19/Singapore/R85MR57/2023"/>
    <s v="EPI_ISL_18544519"/>
    <d v="2023-11-15T00:00:00"/>
    <s v="Asia "/>
    <x v="8"/>
    <m/>
    <m/>
    <s v="Human"/>
    <s v="Others: Local case"/>
    <m/>
    <s v="Male"/>
    <n v="37"/>
    <s v="unknown"/>
    <m/>
    <s v="Original"/>
    <m/>
    <m/>
    <x v="39"/>
    <s v="GRA"/>
    <s v="(NSP5_P132H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157L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3_P822H,NSP13_S36P,Spike_Q183E,Spike_S477N,N_E31del,NSP15_T112I,NSP6_F108del,Spike_E484A,E_T9I,NSP3_S1039L,NSP1_K47R,Spike_P26del,NSP9_T35I,NSP12_P323L,Spike_D614G,Spike_L452R,Spike_G252V)"/>
  </r>
  <r>
    <s v="hCoV-19/Singapore/R85MR185/2023"/>
    <s v="EPI_ISL_18544521"/>
    <d v="2023-11-17T00:00:00"/>
    <s v="Asia "/>
    <x v="8"/>
    <m/>
    <m/>
    <s v="Human"/>
    <s v="Travel history: Asia / Japan"/>
    <m/>
    <s v="Female"/>
    <n v="30"/>
    <s v="unknown"/>
    <m/>
    <s v="Original"/>
    <m/>
    <m/>
    <x v="46"/>
    <s v="GRA"/>
    <s v="(NSP5_P132H,Spike_N185D,Spike_Q52H,NSP2_A510V,NSP12_G671S,NSP3_G489S,Spike_L24del,NSP4_T327I,Spike_S373P,Spike_N969K,Spike_H655Y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NS3_K61L,E_T9I,NSP1_K47R,Spike_P26del,NSP9_T35I,NSP12_P323L,Spike_D614G,Spike_G252V)"/>
  </r>
  <r>
    <s v="hCoV-19/Singapore/R85MR142/2023"/>
    <s v="EPI_ISL_18544538"/>
    <d v="2023-11-16T00:00:00"/>
    <s v="Asia "/>
    <x v="8"/>
    <m/>
    <m/>
    <s v="Human"/>
    <s v="Others: Local case"/>
    <m/>
    <s v="Female"/>
    <n v="73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N_P13L,Spike_F157S,Spike_N501Y,N_R32del,Spike_S939F,NS3_T223I,Spike_T19I,M_Q19E,NSP3_N1708S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91/2023"/>
    <s v="EPI_ISL_18544452"/>
    <d v="2023-11-17T00:00:00"/>
    <s v="Asia "/>
    <x v="8"/>
    <m/>
    <m/>
    <s v="Human"/>
    <s v="Others: Local case"/>
    <m/>
    <s v="Male"/>
    <n v="40"/>
    <s v="unknown"/>
    <m/>
    <s v="Original"/>
    <m/>
    <m/>
    <x v="46"/>
    <s v="GRA"/>
    <s v="(NSP5_P132H,Spike_Q52H,NSP2_A510V,NSP12_G671S,NSP3_G489S,Spike_L24del,NSP4_T327I,Spike_S373P,Spike_N969K,Spike_H655Y,N_R203K,Spike_G142D,Spike_A27S,Spike_Q954H,Spike_H146K,N_P13L,Spike_N501Y,Spike_P25del,N_R32del,Spike_V213E,NS3_T223I,Spike_T19I,Spike_Q675K,M_Q19E,Spike_N440K,NSP4_T492I,Spike_N460K,Spike_F456L,Spike_N679K,Spike_N764K,E_T11A,NSP6_G107del,Spike_Y505H,NSP3_M1441L,Spike_D796Y,N_G204R,Spike_T478K,N_S413R,M_A63T,Spike_R346T,Spike_S371F,Spike_V445P,NSP13_R392C,Spike_K417N,Spike_L368I,Spike_T376A,NSP6_S106del,NS8_G8stop,NSP4_A380V,Spike_F490S,Spike_F486P,Spike_K356T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91/2023"/>
    <s v="EPI_ISL_18544524"/>
    <d v="2023-11-17T00:00:00"/>
    <s v="Asia "/>
    <x v="8"/>
    <m/>
    <m/>
    <s v="Human"/>
    <s v="Travel history: Asia / Taiwan"/>
    <m/>
    <s v="Female"/>
    <n v="62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E484A,E_T9I,NSP1_K47R,Spike_P26del,NSP9_T35I,NSP12_P323L,Spike_D614G,Spike_G252V)"/>
  </r>
  <r>
    <s v="hCoV-19/Singapore/R85MR88/2023"/>
    <s v="EPI_ISL_18544525"/>
    <d v="2023-11-17T00:00:00"/>
    <s v="Asia "/>
    <x v="8"/>
    <m/>
    <m/>
    <s v="Human"/>
    <s v="Others: Local case"/>
    <m/>
    <s v="Male"/>
    <n v="25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NSP2_M418I,Spike_N501Y,Spike_P25del,N_R32del,Spike_V213E,NS3_T223I,Spike_T19I,Spike_H146Q,M_Q19E,Spike_N440K,NSP4_T492I,Spike_N460K,Spike_F456L,NSP6_A41V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162G,Spike_S477N,N_E31del,NSP12_D63N,NSP15_T112I,NSP6_F108del,Spike_E484A,E_T9I,NSP1_K47R,Spike_P26del,NSP9_T35I,NSP12_P323L,Spike_D614G,Spike_G252V)"/>
  </r>
  <r>
    <s v="hCoV-19/Singapore/R85MR125/2023"/>
    <s v="EPI_ISL_18544537"/>
    <d v="2023-11-16T00:00:00"/>
    <s v="Asia "/>
    <x v="8"/>
    <m/>
    <m/>
    <s v="Human"/>
    <s v="Others: Local case"/>
    <m/>
    <s v="Female"/>
    <n v="84"/>
    <s v="unknown"/>
    <m/>
    <s v="Original"/>
    <m/>
    <m/>
    <x v="12"/>
    <s v="GRA"/>
    <s v="(NSP5_P132H,NS3_D155H,Spike_Q52H,NSP2_A510V,NSP12_G671S,NSP3_G489S,Spike_L24del,NSP4_T327I,Spike_S373P,Spike_N969K,Spike_H655Y,Spike_L455F,N_R203K,Spike_G142D,Spike_A27S,Spike_Q954H,N_P13L,Spike_N501Y,Spike_P25del,N_R32del,Spike_V213E,NS3_T223I,Spike_T19I,Spike_P174S,Spike_H146Q,M_Q19E,Spike_N440K,NSP4_T492I,Spike_N460K,Spike_F456L,NSP3_E392K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_S310N,NSP9_T35I,NSP12_P323L,Spike_D614G,Spike_G252V)"/>
  </r>
  <r>
    <s v="hCoV-19/Singapore/R85MR133/2023"/>
    <s v="EPI_ISL_18544536"/>
    <d v="2023-11-16T00:00:00"/>
    <s v="Asia "/>
    <x v="8"/>
    <m/>
    <m/>
    <s v="Human"/>
    <s v="Others: Local case"/>
    <m/>
    <s v="Female"/>
    <n v="94"/>
    <s v="unknown"/>
    <m/>
    <s v="Original"/>
    <m/>
    <m/>
    <x v="12"/>
    <s v="GRA"/>
    <s v="(NSP5_P132H,NSP2_A510V,NSP12_G671S,NSP3_G489S,Spike_L24del,NSP4_T327I,Spike_N969K,Spike_H655Y,Spike_L455F,N_R203K,Spike_G142D,Spike_A27S,Spike_Q954H,N_P13L,Spike_N501Y,Spike_P25del,N_R32del,Spike_V213E,NS3_T223I,Spike_T19I,Spike_S373del,Spike_H146Q,M_Q19E,Spike_N440K,NSP4_T492I,Spike_N460K,Spike_F456L,NSP3_E392K,NS3_G254R,Spike_N679K,Spike_N764K,E_T11A,NSP6_G107del,Spike_Y505H,Spike_D796Y,N_G204R,Spike_T478K,N_S413R,M_A63T,Spike_R346T,Spike_V445P,NSP13_R392C,Spike_K417N,Spike_L368I,NSP6_S106del,NS8_G8stop,NSP4_A380V,Spike_F490S,Spike_F486P,Spike_R408S,Spike_S371del,NSP4_L438F,Spike_G339H,NSP14_I42V,Spike_S375A,NSP4_L264F,Spike_P681H,Spike_T376P,Spike_Y144del,Spike_V83A,NSP3_T24I,N_S33del,NSP1_S135R,NSP3_G1001S,Spike_D405N,Spike_Q498R,Spike_G446S,NSP13_S36P,Spike_Q183E,Spike_S477N,N_E31del,NSP12_D63N,NSP15_T112I,NSP6_F108del,Spike_E484A,E_T9I,NSP1_K47R,Spike_P26del,NSP9_T35I,NSP12_P323L,Spike_A372del,Spike_D614G,Spike_G252V)"/>
  </r>
  <r>
    <s v="hCoV-19/Singapore/R85MR72/2023"/>
    <s v="EPI_ISL_18544474"/>
    <d v="2023-11-16T00:00:00"/>
    <s v="Asia "/>
    <x v="8"/>
    <m/>
    <m/>
    <s v="Human"/>
    <s v="Travel history: Asia / Malaysia"/>
    <m/>
    <s v="Female"/>
    <n v="28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_P368S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Spike_R408S,NSP4_L438F,Spike_G339H,NSP4_T147I,NSP14_I42V,NSP4_L264F,Spike_P681H,Spike_Y144del,Spike_V83A,NSP3_T24I,N_S33del,NSP1_S135R,Spike_S375F,NSP3_G1001S,Spike_D405N,Spike_Q498R,Spike_G446S,NSP3_L1546F,NSP13_S36P,Spike_Q183E,Spike_S477N,N_E31del,NSP12_D63N,NSP15_T112I,NSP6_F108del,Spike_E484A,E_T9I,NSP1_K47R,Spike_P26del,NSP9_T35I,NSP12_P323L,Spike_D614G,Spike_G252V)"/>
  </r>
  <r>
    <s v="hCoV-19/Singapore/R85MR151/2023"/>
    <s v="EPI_ISL_18544454"/>
    <d v="2023-11-16T00:00:00"/>
    <s v="Asia "/>
    <x v="8"/>
    <m/>
    <m/>
    <s v="Human"/>
    <s v="Others: Local case"/>
    <m/>
    <s v="Female"/>
    <n v="59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Spike_A1078S,N_G204R,Spike_T478K,N_S413R,M_A63T,Spike_R346T,Spike_S371F,Spike_V445P,NSP13_R392C,Spike_K417N,Spike_L368I,Spike_T376A,NSP6_S106del,NS8_G8stop,NSP4_A380V,Spike_F490S,Spike_F486P,Spike_R408S,Spike_P1162S,NSP4_L438F,Spike_G339H,NSP14_I42V,NSP4_L264F,Spike_P681H,Spike_Y144del,Spike_V83A,NSP3_T24I,N_S33del,NSP1_S135R,Spike_S375F,NSP3_G1001S,NS3_G174C,Spike_D405N,Spike_Q498R,Spike_G446S,NSP13_S36P,Spike_Q183E,Spike_S477N,N_E31del,NSP12_D63N,NSP15_T112I,NSP6_F108del,Spike_E484A,E_T9I,NSP1_K47R,Spike_P26del,NSP9_T35I,NSP12_P323L,Spike_D614G,Spike_G252V)"/>
  </r>
  <r>
    <s v="hCoV-19/Singapore/R85MR118/2023"/>
    <s v="EPI_ISL_18544508"/>
    <d v="2023-11-16T00:00:00"/>
    <s v="Asia "/>
    <x v="8"/>
    <m/>
    <m/>
    <s v="Human"/>
    <s v="Others: Local case"/>
    <m/>
    <s v="Female"/>
    <n v="88"/>
    <s v="unknown"/>
    <m/>
    <s v="Original"/>
    <m/>
    <m/>
    <x v="12"/>
    <s v="GRA"/>
    <s v="(NSP5_P132H,N_K373N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NSP13_I370V,Spike_D796Y,N_G204R,Spike_T478K,N_S413R,M_A63T,Spike_R346T,Spike_S371F,Spike_V445P,NSP13_R392C,Spike_K417N,Spike_L368I,Spike_T376A,NSP6_S106del,NS8_G8stop,NSP4_A380V,Spike_F490S,Spike_F486P,Spike_R408S,NSP4_L438F,NSP3_S1296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,NSP3_P402S)"/>
  </r>
  <r>
    <s v="hCoV-19/Singapore/R85MR106/2023"/>
    <s v="EPI_ISL_18544611"/>
    <d v="2023-11-16T00:00:00"/>
    <s v="Asia "/>
    <x v="8"/>
    <m/>
    <m/>
    <s v="Human"/>
    <s v="Others: Local case"/>
    <m/>
    <s v="Male"/>
    <n v="6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3_A110V,Spike_T19I,Spike_H146Q,M_Q19E,Spike_N440K,NSP4_T492I,Spike_N460K,Spike_F456L,Spike_N679K,Spike_N764K,E_T11A,NSP6_G107del,Spike_Y505H,Spike_I68T,Spike_D796Y,N_G204R,Spike_T478K,N_S413R,M_A63T,Spike_R346T,Spike_S371F,NSP2_L113J,Spike_V445P,NSP13_R392C,Spike_K417N,Spike_L368I,Spike_T376A,NSP6_S106del,NS8_G8stop,NSP4_A380V,Spike_F490S,Spike_F486P,Spike_R408S,NSP4_L438F,Spike_G339H,NSP14_I42V,NSP4_L264F,Spike_P681H,Spike_Y144del,Spike_V83A,NSP3_T24I,N_S33del,NSP1_S135R,Spike_S375F,Spike_D405N,NSP3_S1717L,Spike_Q498R,Spike_G446S,NSP13_S36P,Spike_Q183E,Spike_S477N,N_E31del,NSP12_D63N,NSP15_T112I,NSP6_F108del,Spike_E484A,E_T9I,NSP1_K47R,Spike_P26del,NSP9_T35I,NSP12_P323L,Spike_D614G,Spike_G252V,NSP2_M627L)"/>
  </r>
  <r>
    <s v="hCoV-19/Singapore/R85MR138/2023"/>
    <s v="EPI_ISL_18544602"/>
    <d v="2023-11-16T00:00:00"/>
    <s v="Asia "/>
    <x v="8"/>
    <m/>
    <m/>
    <s v="Human"/>
    <s v="Others: Local case"/>
    <m/>
    <s v="Female"/>
    <n v="73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NS7a_A64S,Spike_T19I,Spike_H146Q,M_Q19E,Spike_N440K,NSP3_F1569L,NSP4_T492I,Spike_N460K,Spike_F456L,Spike_N679K,Spike_N764K,E_T11A,NSP6_G107del,Spike_Y505H,Spike_D796Y,Spike_T478K,N_S413R,N_G204P,M_A63T,Spike_R346T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_E31del,NSP12_D63N,NSP15_T112I,NSP6_F108del,NS3_T34K,Spike_S691P,Spike_E484A,E_T9I,NSP1_K47R,Spike_P26del,NSP9_T35I,NSP12_P323L,Spike_D614G,Spike_G252V)"/>
  </r>
  <r>
    <s v="hCoV-19/Singapore/R85MR18/2023"/>
    <s v="EPI_ISL_18544493"/>
    <d v="2023-11-16T00:00:00"/>
    <s v="Asia "/>
    <x v="8"/>
    <m/>
    <m/>
    <s v="Human"/>
    <s v="Others: Local case"/>
    <m/>
    <s v="Female"/>
    <n v="40"/>
    <s v="unknown"/>
    <m/>
    <s v="Original"/>
    <m/>
    <m/>
    <x v="46"/>
    <s v="GRA"/>
    <s v="(NSP5_P132H,Spike_Q52H,NSP2_A510V,NSP12_G671S,NSP3_G489S,Spike_L24del,NSP4_T327I,Spike_S373P,Spike_N969K,Spike_H655Y,Spike_L455F,N_R203K,Spike_G142D,Spike_A27S,NS3_V55I,Spike_Q954H,N_P13L,Spike_N501Y,Spike_P25del,N_R32del,Spike_V213E,NS3_T223I,Spike_T19I,Spike_H146Q,M_Q19E,Spike_N440K,NSP4_T492I,Spike_N460K,Spike_F456L,Spike_N679K,Spike_N764K,E_T11A,NSP6_G107del,Spike_Y505H,Spike_D796Y,N_G204R,Spike_T478K,N_S413R,M_A63T,Spike_R346T,NSP3_N1293B,Spike_S371F,Spike_V445P,NSP13_R392C,Spike_K417N,NSP3_L312F,Spike_L368I,Spike_T376A,NSP6_S106del,NS8_G8stop,NSP4_A380V,Spike_F490S,Spike_I210del,Spike_F486P,Spike_R408S,NSP4_L438F,Spike_G339H,NSP14_I42V,NSP4_L264F,Spike_P681H,Spike_Y144del,Spike_V83A,NSP3_T24I,N_S33del,NSP1_E148K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70/2023"/>
    <s v="EPI_ISL_18544487"/>
    <d v="2023-11-16T00:00:00"/>
    <s v="Asia "/>
    <x v="8"/>
    <m/>
    <m/>
    <s v="Human"/>
    <s v="Others: Local case"/>
    <m/>
    <s v="Female"/>
    <n v="89"/>
    <s v="unknown"/>
    <m/>
    <s v="Original"/>
    <m/>
    <m/>
    <x v="12"/>
    <s v="GRA"/>
    <s v="(NSP5_P132H,NSP2_A510V,NSP12_G671S,NSP3_G489S,Spike_L24del,NSP4_T327I,Spike_S373P,Spike_N969K,Spike_H655Y,Spike_L455F,N_R203K,Spike_G142D,Spike_A27S,Spike_Q954H,N_P13L,Spike_N501Y,Spike_P25del,N_R32del,Spike_V213E,NS3_T223I,Spike_T19I,Spike_H146Q,M_Q19E,Spike_N440K,NSP4_T492I,NSP10_S129N,Spike_N460K,Spike_F456L,NSP3_E392K,Spike_N679K,Spike_N764K,E_T11A,NSP6_G107del,Spike_Y505H,Spike_D796Y,N_G204R,Spike_T478K,N_S413R,M_A63T,Spike_R346T,NSP3_Y698H,Spike_S371F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NSP3_T1004I,Spike_S477N,N_E31del,NSP12_D63N,NSP15_T112I,NSP6_F108del,Spike_E484A,E_T9I,NSP1_K47R,Spike_P26del,NSP9_T35I,NSP12_P323L,Spike_D614G,Spike_G252V)"/>
  </r>
  <r>
    <s v="hCoV-19/Singapore/R85MR3/2023"/>
    <s v="EPI_ISL_18544503"/>
    <d v="2023-11-15T00:00:00"/>
    <s v="Asia "/>
    <x v="8"/>
    <m/>
    <m/>
    <s v="Human"/>
    <s v="Others: Local case"/>
    <m/>
    <s v="Female"/>
    <n v="71"/>
    <s v="unknown"/>
    <m/>
    <s v="Original"/>
    <m/>
    <m/>
    <x v="233"/>
    <s v="GRA"/>
    <s v="(NSP5_P132H,NSP2_A510V,NSP12_G671S,NSP3_G489S,Spike_L24del,NSP4_T327I,Spike_S373P,Spike_N969K,Spike_H655Y,Spike_L455F,N_R203K,Spike_G142D,Spike_A27S,Spike_Q954H,N_P13L,Spike_N501Y,Spike_P25del,N_R32del,Spike_V213E,NS3_T223I,Spike_T19I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7_M52I,Spike_R408S,NSP4_L438F,Spike_G339H,NSP14_I42V,NSP4_L264F,Spike_P681H,Spike_Y144del,Spike_V83A,NSP3_T24I,N_S33del,NSP1_S135R,Spike_S375F,NSP3_G1001S,Spike_D405N,Spike_Q498R,Spike_G446S,NSP13_S36P,Spike_Q183E,NSP3_A1215V,Spike_S477N,N_E31del,NSP15_T112I,NSP6_F108del,Spike_E484A,E_T9I,NSP1_K47R,Spike_P26del,NSP9_T35I,NSP12_P323L,Spike_D614G,Spike_G252V,NSP3_P822S)"/>
  </r>
  <r>
    <s v="hCoV-19/Singapore/R85MR129/2023"/>
    <s v="EPI_ISL_18544466"/>
    <d v="2023-11-16T00:00:00"/>
    <s v="Asia "/>
    <x v="8"/>
    <m/>
    <m/>
    <s v="Human"/>
    <s v="Others: Local case"/>
    <m/>
    <s v="Female"/>
    <n v="66"/>
    <s v="unknown"/>
    <m/>
    <s v="Original"/>
    <m/>
    <m/>
    <x v="233"/>
    <s v="GRA"/>
    <s v="(NSP5_P132H,Spike_Q52H,NSP2_A510V,NSP12_G671S,NSP3_G489S,Spike_L24del,NSP4_T327I,Spike_S373P,Spike_N969K,Spike_H655Y,Spike_L455F,N_R203K,Spike_G142D,Spike_A27S,Spike_Q954H,N_P13L,Spike_N501Y,Spike_P25del,N_R32del,Spike_V213E,NS3_T223I,Spike_T19L,Spike_H146Q,M_Q19E,Spike_N440K,NSP4_T492I,Spike_N460K,Spike_F456L,Spike_N679K,Spike_N764K,E_T11A,NSP6_G107del,Spike_Y505H,Spike_D796Y,N_G204R,Spike_T478K,N_S413R,M_A63T,Spike_R346T,Spike_S371F,NSP14_P203S,Spike_V445P,NSP13_R392C,Spike_K417N,Spike_L368I,Spike_T376A,NSP6_S106del,NS8_G8stop,NSP4_A380V,Spike_F490S,Spike_F486P,Spike_R408S,NSP4_L438F,Spike_G339H,NSP14_I42V,NSP4_L264F,Spike_P681H,Spike_Y144del,Spike_V83A,NSP3_T24I,N_S33del,NSP1_S135R,Spike_S375F,NSP3_G1001S,Spike_D405N,Spike_Q498R,Spike_G446S,NSP13_S36P,Spike_Q183E,Spike_S477N,NS7a_S60N,N_E31del,NSP15_T112I,NSP6_F108del,Spike_E484A,E_T9I,NSP1_K47R,Spike_P26del,NSP3_S1588L,NSP9_T35I,NSP12_P323L,Spike_D614G,Spike_G252V)"/>
  </r>
  <r>
    <s v="hCoV-19/Singapore/R85MR198/2023"/>
    <s v="EPI_ISL_18544465"/>
    <d v="2023-11-18T00:00:00"/>
    <s v="Asia "/>
    <x v="8"/>
    <m/>
    <m/>
    <s v="Human"/>
    <s v="Others: Local case"/>
    <m/>
    <s v="Male"/>
    <n v="81"/>
    <s v="unknown"/>
    <m/>
    <s v="Original"/>
    <m/>
    <m/>
    <x v="12"/>
    <s v="GRA"/>
    <s v="(NSP2_V244I,NSP5_P132H,NS3_S60F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V445P,NSP13_R392C,Spike_K417N,Spike_L368I,Spike_T376A,NSP6_S106del,NS8_G8stop,NSP4_A380V,Spike_F490S,Spike_F486P,NSP2_V94L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161/2023"/>
    <s v="EPI_ISL_18544456"/>
    <d v="2023-11-17T00:00:00"/>
    <s v="Asia "/>
    <x v="8"/>
    <m/>
    <m/>
    <s v="Human"/>
    <s v="Others: Local case"/>
    <m/>
    <s v="Female"/>
    <n v="75"/>
    <s v="unknown"/>
    <m/>
    <s v="Original"/>
    <m/>
    <m/>
    <x v="53"/>
    <s v="GRA"/>
    <s v="(NSP5_P132H,Spike_H69del,NS7b_F19L,NSP3_G489S,NSP4_T327I,Spike_S373P,Spike_N969K,Spike_H655Y,N_R203K,Spike_V213G,Spike_G142D,Spike_R21T,NSP3_A1892T,Spike_A27S,Spike_Q954H,Spike_F157S,Spike_N501Y,N_R32del,Spike_S939F,NS3_T223I,Spike_T19I,M_Q19E,NSP3_N1708S,Spike_N440K,N_P13F,NSP4_T492I,Spike_L455S,Spike_N460K,M_T30A,Spike_N679K,Spike_N764K,NS7a_T28I,Spike_L212I,NSP6_G107del,Spike_R403K,Spike_Y505H,NSP13_V348T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147/2023"/>
    <s v="EPI_ISL_18544484"/>
    <d v="2023-11-16T00:00:00"/>
    <s v="Asia "/>
    <x v="8"/>
    <m/>
    <m/>
    <s v="Human"/>
    <s v="Others: Local case"/>
    <m/>
    <s v="Male"/>
    <n v="85"/>
    <s v="unknown"/>
    <m/>
    <s v="Original"/>
    <m/>
    <m/>
    <x v="12"/>
    <s v="GRA"/>
    <s v="(NSP5_P132H,Spike_Q52H,NSP2_A510V,NSP12_G671S,NSP3_G489S,Spike_L24del,NSP4_T327I,Spike_S373P,Spike_N969K,Spike_H655Y,Spike_L455F,N_R203K,Spike_G142D,Spike_A27S,Spike_Q954H,N_P13L,Spike_N501Y,Spike_P25del,N_R32del,Spike_V213E,NS3_T223I,Spike_T19I,Spike_H146Q,M_Q19E,Spike_N440K,NSP4_T492I,Spike_N460K,Spike_F456L,Spike_N679K,Spike_N764K,E_T11A,NSP6_G107del,Spike_Y505H,Spike_D796Y,N_G204R,Spike_T478K,N_S413R,M_A63T,Spike_R346T,Spike_S371F,Spike_I1114T,Spike_V445P,NSP13_R392C,Spike_K417N,Spike_L368I,Spike_T376A,NSP6_S106del,NS8_G8stop,NSP4_A380V,Spike_F490S,Spike_F486P,Spike_L5F,Spike_R408S,NSP4_L438F,Spike_G339H,NSP14_I42V,NSP4_L264F,Spike_P681H,Spike_Y144del,Spike_V83A,NSP3_T24I,N_S33del,NSP1_S135R,Spike_S375F,NSP3_G1001S,Spike_D405N,Spike_Q498R,Spike_G446S,NSP13_S36P,Spike_Q183E,Spike_S477N,N_E31del,NSP12_D63N,NSP15_T112I,NSP6_F108del,Spike_E484A,E_T9I,NSP1_K47R,Spike_P26del,NSP9_T35I,NSP12_P323L,Spike_D614G,Spike_G252V)"/>
  </r>
  <r>
    <s v="hCoV-19/Singapore/R85MR83/2023"/>
    <s v="EPI_ISL_18544472"/>
    <d v="2023-11-17T00:00:00"/>
    <s v="Asia "/>
    <x v="8"/>
    <m/>
    <m/>
    <s v="Human"/>
    <s v="Travel history: Asia / India"/>
    <m/>
    <s v="Male"/>
    <n v="27"/>
    <s v="unknown"/>
    <m/>
    <s v="Original"/>
    <m/>
    <m/>
    <x v="50"/>
    <s v="GRA"/>
    <s v="(NSP5_P132H,Spike_H69del,NS7b_F19L,NSP3_G489S,NSP4_T327I,Spike_S373P,Spike_N969K,Spike_H655Y,N_R203K,NSP2_F319L,Spike_V213G,Spike_G142D,Spike_R21T,NSP3_A1892T,Spike_A27S,Spike_Q954H,N_P13L,Spike_F157S,Spike_N501Y,N_R32del,Spike_S939F,NS3_T223I,Spike_T19I,M_Q19E,Spike_N440K,NSP4_T492I,Spike_L455S,Spike_N460K,M_T30A,Spike_N679K,Spike_N764K,Spike_L212I,NSP6_G107del,Spike_R403K,Spike_Y505H,Spike_L216F,Spike_E554K,M_D3H,NSP3_K1155R,Spike_D796Y,N_G204R,Spike_T478K,N_S413R,Spike_V127F,M_A63T,Spike_N481K,Spike_S371F,Spike_P1143L,Spike_N450D,NSP13_R392C,Spike_K417N,Spike_ins16MPLF,Spike_T376A,NSP6_S106del,Spike_V445H,Spike_F486P,Spike_P681R,Spike_K356T,NSP6_V24F,Spike_R408S,Spike_G339H,M_A104V,NSP14_I42V,NSP4_L264F,Spike_Y144del,Spike_H245N,NSP3_T24I,Spike_P621S,N_S33del,NSP1_S135R,Spike_S375F,N_Q229K,Spike_D405N,Spike_Q498R,Spike_G446S,NSP2_A31D,Spike_A570V,Spike_S477N,NSP3_V238L,Spike_A264D,N_E31del,Spike_N211del,NSP6_R252K,NSP15_T112I,NSP6_F108del,Spike_R158G,Spike_I332V,E_T9I,Spike_V70del,Spike_L452W,NSP9_T35I,NSP12_P323L,Spike_D614G)"/>
  </r>
  <r>
    <s v="hCoV-19/Singapore/R85MR29/2023"/>
    <s v="EPI_ISL_18544491"/>
    <d v="2023-11-16T00:00:00"/>
    <s v="Asia "/>
    <x v="8"/>
    <m/>
    <m/>
    <s v="Human"/>
    <s v="Travel history: Asia / Taiwan"/>
    <m/>
    <s v="Male"/>
    <n v="1"/>
    <s v="unknown"/>
    <m/>
    <s v="Original"/>
    <m/>
    <m/>
    <x v="229"/>
    <s v="GRA"/>
    <s v="(NSP5_P132H,Spike_H69del,NSP3_G489S,NSP4_T327I,Spike_S373P,Spike_N969K,Spike_H655Y,N_R203K,Spike_V213G,Spike_G142D,Spike_R21T,NSP3_A1892T,Spike_A27S,Spike_Q954H,N_P13L,Spike_F157S,Spike_N501Y,N_R32del,Spike_S939F,NS3_T223I,Spike_T19I,M_Q19E,NSP14_T16I,Spike_N440K,NSP4_T492I,Spike_N460K,M_T30A,Spike_N679K,Spike_N764K,Spike_L212I,NSP6_G107del,Spike_R403K,Spike_Y505H,Spike_L216F,Spike_E554K,M_D3H,NSP3_K1155R,Spike_D796Y,N_G204R,Spike_T478K,NSP5_V297I,N_S413R,Spike_V127F,M_A63T,Spike_N481K,Spike_S371F,Spike_P1143L,Spike_N450D,NSP13_R392C,Spike_K417N,Spike_ins16MPLF,Spike_T376A,NSP6_S106del,NSP15_K109R,Spike_V445H,Spike_F486P,NSP3_V1795I,Spike_P681R,Spike_K356T,NSP6_V24F,Spike_R408S,Spike_G339H,M_A104V,NSP14_I42V,NSP4_L264F,Spike_Y144del,NSP3_T24I,Spike_H245N,Spike_P621S,N_S33del,NSP1_S135R,Spike_S375F,N_Q229K,Spike_D405N,Spike_Q498R,Spike_G446S,NSP16_L126F,NSP2_A31D,Spike_A570V,Spike_S477N,NSP3_V238L,Spike_A264D,N_E31del,Spike_N211del,NSP15_T112I,NSP6_F108del,Spike_R158G,Spike_I332V,E_T9I,Spike_V70del,Spike_L452W,NSP9_T35I,NSP12_P323L,Spike_D614G)"/>
  </r>
  <r>
    <s v="hCoV-19/Thailand/09-1682-5-02/2022"/>
    <s v="EPI_ISL_18642304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NS7a_T120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3_S1471G,NSP12_P323L,Spike_D614G,Spike_L452R)"/>
  </r>
  <r>
    <s v="hCoV-19/Thailand/09-1690-8-02/2022"/>
    <s v="EPI_ISL_18642308"/>
    <d v="2022-08-3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4_D459N,Spike_S371F,Spike_K417N,NSP13_R392C,Spike_F486V,Spike_T376A,NSP6_S106del,NSP13_T127N,Spike_G339D,NSP4_T143I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60-7-02/2022"/>
    <s v="EPI_ISL_18642293"/>
    <d v="2022-08-2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288-6-02/2022"/>
    <s v="EPI_ISL_18642291"/>
    <d v="2022-08-16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8_L60F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78-3-02/2022"/>
    <s v="EPI_ISL_18642300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Spike_Q675H,M_Q19E,Spike_N440K,NSP4_T492I,M_D3N,Spike_N679K,NS7a_H19Q,Spike_N764K,NSP6_G107del,Spike_Y505H,Spike_D796Y,N_G204R,Spike_T478K,N_S413R,M_A63T,Spike_S371F,Spike_K417N,NSP13_R392C,Spike_F486V,Spike_T376A,NSP6_S106del,NSP13_T127N,Spike_G339D,Spike_R408S,NSP14_I42V,NSP4_L264F,Spike_P681H,NSP3_T24I,N_S33del,NSP1_S135R,Spike_S375F,N_I292S,Spike_D405N,Spike_Q498R,Spike_S477N,N_E31del,NSP15_T112I,NSP6_F108del,Spike_E484A,E_T9I,Spike_V70del,Spike_P26del,NSP12_P323L,Spike_D614G,Spike_L452R)"/>
  </r>
  <r>
    <s v="hCoV-19/Thailand/09-1765-8-02/2022"/>
    <s v="EPI_ISL_18642329"/>
    <d v="2022-10-2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NSP3_A991V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T362I,N_E31del,NSP15_T112I,NSP6_F108del,Spike_E484A,E_T9I,Spike_V70del,Spike_P26del,NSP12_P323L,Spike_D614G,Spike_L452R)"/>
  </r>
  <r>
    <s v="hCoV-19/Thailand/09-1669-2-02/2022"/>
    <s v="EPI_ISL_18642295"/>
    <d v="2022-08-26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"/>
  </r>
  <r>
    <s v="hCoV-19/Thailand/16-1195-3-02/2022"/>
    <s v="EPI_ISL_18642321"/>
    <d v="2022-10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NSP3_P1103S,Spike_A27S,Spike_Q954H,Spike_N501Y,Spike_P25del,N_R32del,NS3_T223I,Spike_T19I,M_Q19E,Spike_N440K,NSP4_T492I,M_D3N,Spike_N679K,Spike_N764K,NS7b_T40I,NSP6_G107del,Spike_Y505H,Spike_D796Y,N_G204R,Spike_T478K,N_S413R,M_A63T,NSP8_N136I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290-2-02/2022"/>
    <s v="EPI_ISL_18642292"/>
    <d v="2022-08-17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77-5-02/2022"/>
    <s v="EPI_ISL_18642299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NSP4_L264F,Spike_P681H,NSP3_T24I,N_S33del,NSP1_S135R,Spike_S375F,Spike_D405N,Spike_Q498R,Spike_S477N,N_E31del,NSP15_T112I,NSP6_F108del,Spike_E484A,E_T9I,Spike_V70del,Spike_P26del,NSP9_T67I,NSP12_P323L,Spike_D614G,Spike_L452R)"/>
  </r>
  <r>
    <s v="hCoV-19/Thailand/09-1651-0-02/2022"/>
    <s v="EPI_ISL_18642294"/>
    <d v="2022-08-2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267-0-02/2022"/>
    <s v="EPI_ISL_18642285"/>
    <d v="2022-08-10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NSP6_L260F,M_A63T,Spike_S371F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520-7-02/2022"/>
    <s v="EPI_ISL_18642277"/>
    <d v="2022-08-05T00:00:00"/>
    <s v="Asia "/>
    <x v="3"/>
    <s v=" Nakhon Phanom"/>
    <m/>
    <s v="Human"/>
    <m/>
    <m/>
    <s v="unknown"/>
    <s v="unknown"/>
    <s v="unknown"/>
    <m/>
    <s v="Original"/>
    <s v="Nasopharyngeal swab"/>
    <m/>
    <x v="211"/>
    <s v="GRA"/>
    <s v="(NSP5_P132H,NSP3_G489S,Spike_L24del,NSP4_T327I,Spike_S373P,Spike_Q493R,Spike_N969K,Spike_H655Y,N_R203K,Spike_V213G,Spike_G142D,Spike_A27S,Spike_Q954H,N_P13L,Spike_N501Y,Spike_P25del,N_R32del,NS3_T223I,Spike_T19I,M_Q19E,Spike_N440K,NSP4_T492I,Spike_N679K,Spike_N764K,NSP6_G107del,Spike_Y505H,Spike_D796Y,N_G204R,Spike_T478K,N_S413R,M_A63T,Spike_S371F,Spike_K417N,NSP13_R392C,Spike_T376A,NSP6_S106del,Spike_G339D,Spike_R408S,NSP14_I42V,Spike_P681H,NSP4_L264F,NSP3_T24I,N_S33del,NSP1_S135R,Spike_S375F,Spike_D405N,Spike_Q498R,Spike_S477N,N_E31del,NSP15_T112I,NSP6_F108del,Spike_E484A,Spike_P26del,NSP12_P323L,Spike_D614G)"/>
  </r>
  <r>
    <s v="hCoV-19/Thailand/09-1683-3-02/2022"/>
    <s v="EPI_ISL_18642305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1681-7-02/2022"/>
    <s v="EPI_ISL_18642303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3_S1471G,NSP12_P323L,Spike_D614G,Spike_L452R)"/>
  </r>
  <r>
    <s v="hCoV-19/Thailand/16-1217-5-02/2022"/>
    <s v="EPI_ISL_18642332"/>
    <d v="2022-10-2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K417N,NSP13_R392C,Spike_F486V,Spike_T376A,NSP6_S106del,NSP2_L400F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09-1762-5-02/2022"/>
    <s v="EPI_ISL_18642327"/>
    <d v="2022-10-2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N_T135I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Spike_P681H,NSP4_L264F,Spike_Y144del,NSP3_T24I,N_S33del,NSP1_S135R,Spike_S375F,Spike_D405N,Spike_Q498R,Spike_S477N,N_E31del,NSP15_T112I,NSP6_F108del,Spike_E484A,E_T9I,Spike_V70del,Spike_P26del,Spike_D614G,Spike_L452R)"/>
  </r>
  <r>
    <s v="hCoV-19/Thailand/09-1700-5-02/2022"/>
    <s v="EPI_ISL_18642315"/>
    <d v="2022-10-0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NSP5_S46F,M_Q19E,Spike_N440K,NSP4_T492I,M_D3N,Spike_N679K,Spike_N764K,NSP6_G107del,Spike_Y505H,NSP3_H682R,Spike_D796Y,N_G204R,Spike_T478K,N_S413R,M_A63T,Spike_S371F,Spike_K417N,NSP13_R392C,Spike_F486V,Spike_T376A,NSP6_S106del,NS3_S74F,NSP13_T127N,Spike_G339D,Spike_R408S,NSP14_I42V,NSP4_L264F,Spike_P681H,NSP3_T24I,N_S33del,NSP1_S135R,Spike_S375F,Spike_D405N,Spike_Q498R,Spike_S477N,N_E31del,NSP4_S238N,NSP15_T112I,NSP6_F108del,Spike_E484A,Spike_V70del,Spike_P26del,NSP12_P323L,NSP4_V103M,Spike_D614G,Spike_L452R)"/>
  </r>
  <r>
    <s v="hCoV-19/Thailand/09-1777-3-02/2022"/>
    <s v="EPI_ISL_18642334"/>
    <d v="2022-10-25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3_H1020Y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16-1211-8-02/2022"/>
    <s v="EPI_ISL_18642330"/>
    <d v="2022-10-20T00:00:00"/>
    <s v="Asia "/>
    <x v="3"/>
    <s v=" Nakhon Phanom"/>
    <m/>
    <s v="Human"/>
    <m/>
    <m/>
    <s v="unknown"/>
    <s v="unknown"/>
    <s v="unknown"/>
    <m/>
    <s v="Original"/>
    <s v="Nasopharyngeal swab"/>
    <m/>
    <x v="197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8_N118S,NSP3_P822S)"/>
  </r>
  <r>
    <s v="hCoV-19/Thailand/09-1819-3-02/2022"/>
    <s v="EPI_ISL_18642336"/>
    <d v="2022-11-02T00:00:00"/>
    <s v="Asia "/>
    <x v="3"/>
    <s v=" Nakhon Phanom"/>
    <m/>
    <s v="Human"/>
    <m/>
    <m/>
    <s v="unknown"/>
    <s v="unknown"/>
    <s v="unknown"/>
    <m/>
    <s v="Original"/>
    <s v="Nasopharyngeal swab"/>
    <m/>
    <x v="309"/>
    <s v="GRA"/>
    <s v="(NSP5_P132H,Spike_H69del,NSP3_G489S,Spike_L24del,NSP4_T327I,Spike_S373P,Spike_N969K,Spike_H655Y,N_R203K,Spike_V213G,Spike_G142D,Spike_A27S,Spike_Q954H,N_P13L,Spike_N501Y,Spike_P25del,N_R32del,NS3_T223I,Spike_T19I,M_Q19E,Spike_N440K,NSP4_T492I,Spike_N460K,N_E136D,M_D3N,Spike_N679K,Spike_N764K,NSP6_G107del,Spike_Y505H,NSP13_N268S,Spike_D796Y,N_G204R,Spike_T478K,N_S413R,NSP6_L260F,M_A63T,Spike_R346T,NSP2_Q376K,Spike_S371F,Spike_K417N,NSP13_R392C,Spike_F486V,Spike_T376A,NSP6_S106del,Spike_G339D,Spike_R408S,NSP14_I42V,NSP4_L264F,Spike_P681H,Spike_Y144del,NSP13_M233I,NSP3_T24I,N_S33del,NSP1_S135R,Spike_S375F,Spike_D405N,Spike_Q498R,Spike_S477N,N_E31del,NSP12_Y273H,NSP4_T28K,NSP15_T112I,NSP6_F108del,Spike_E484A,E_T9I,Spike_K444T,Spike_V70del,Spike_P26del,NSP12_P323L,Spike_D614G,Spike_L452R)"/>
  </r>
  <r>
    <s v="hCoV-19/Thailand/09-1820-1-02/2022"/>
    <s v="EPI_ISL_18642337"/>
    <d v="2022-11-02T00:00:00"/>
    <s v="Asia "/>
    <x v="3"/>
    <s v=" Nakhon Phanom"/>
    <m/>
    <s v="Human"/>
    <m/>
    <m/>
    <s v="unknown"/>
    <s v="unknown"/>
    <s v="unknown"/>
    <m/>
    <s v="Original"/>
    <s v="Nasopharyngeal swab"/>
    <m/>
    <x v="309"/>
    <s v="GRA"/>
    <s v="(NSP5_P132H,Spike_H69del,NSP3_G489S,Spike_L24del,NSP4_T327I,Spike_S373P,Spike_N969K,Spike_H655Y,N_R203K,Spike_V213G,Spike_G142D,Spike_A27S,Spike_Q954H,N_P13L,Spike_N501Y,Spike_P25del,N_R32del,NS3_T223I,Spike_T19I,M_Q19E,Spike_N440K,NSP4_T492I,Spike_N460K,N_E136D,M_D3N,Spike_N679K,Spike_N764K,NSP6_G107del,Spike_Y505H,NSP13_N268S,Spike_D796Y,N_G204R,Spike_T478K,N_S413R,NSP6_L260F,M_A63T,Spike_R346T,NSP2_Q376K,Spike_K417N,NSP13_R392C,Spike_F486V,Spike_T376A,NSP6_S106del,Spike_G339D,Spike_R408S,NSP14_I42V,NSP4_L264F,Spike_P681H,Spike_Y144del,NSP13_M233I,NSP3_T24I,N_S33del,NSP1_S135R,Spike_S375F,Spike_D405N,Spike_Q498R,Spike_S477N,N_E31del,NSP12_Y273H,NSP4_T28K,NSP15_T112I,NSP6_F108del,Spike_E484A,E_T9I,Spike_K444T,Spike_V70del,Spike_P26del,NSP12_P323L,Spike_D614G,Spike_L452R)"/>
  </r>
  <r>
    <s v="hCoV-19/Thailand/09-1740-1-02/2022"/>
    <s v="EPI_ISL_18642323"/>
    <d v="2022-10-17T00:00:00"/>
    <s v="Asia "/>
    <x v="3"/>
    <s v=" Nakhon Phanom"/>
    <m/>
    <s v="Human"/>
    <m/>
    <m/>
    <s v="unknown"/>
    <s v="unknown"/>
    <s v="unknown"/>
    <m/>
    <s v="Original"/>
    <s v="Nasopharyngeal swab"/>
    <m/>
    <x v="19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N_P142S,Spike_N679K,Spike_N764K,E_T11A,NSP6_G107del,Spike_Y505H,NSP16_Q28R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"/>
  </r>
  <r>
    <s v="hCoV-19/Thailand/09-1763-3-02/2022"/>
    <s v="EPI_ISL_18642328"/>
    <d v="2022-10-2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N_T135I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Spike_D614G,Spike_L452R)"/>
  </r>
  <r>
    <s v="hCoV-19/Thailand/16-1254-8-02/2022"/>
    <s v="EPI_ISL_18642346"/>
    <d v="2022-11-1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NSP15_P205S,M_D3N,Spike_N679K,Spike_N764K,NS3_V90I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"/>
  </r>
  <r>
    <s v="hCoV-19/Thailand/21-1287-8-02/2022"/>
    <s v="EPI_ISL_18642290"/>
    <d v="2022-08-15T00:00:00"/>
    <s v="Asia "/>
    <x v="3"/>
    <s v=" Tak"/>
    <m/>
    <s v="Human"/>
    <m/>
    <m/>
    <s v="unknown"/>
    <s v="unknown"/>
    <s v="unknown"/>
    <m/>
    <s v="Original"/>
    <s v="Nasopharyngeal swab"/>
    <m/>
    <x v="211"/>
    <s v="GRA"/>
    <s v="(NSP5_P132H,NSP3_G489S,Spike_L24del,NSP4_T327I,Spike_S373P,Spike_Q493R,Spike_N969K,Spike_H655Y,N_R203K,Spike_V213G,Spike_G142D,Spike_A27S,Spike_Q954H,Spike_N501Y,Spike_P25del,N_R32del,NS3_T223I,Spike_T19I,M_Q19E,Spike_N440K,NSP4_T492I,Spike_N679K,Spike_N764K,NSP6_G107del,Spike_Y505H,Spike_D796Y,N_G204R,Spike_T478K,N_S413R,M_A63T,NSP14_P297S,NSP4_Q9P,Spike_S371F,Spike_K417N,NSP13_R392C,Spike_T376A,NSP6_S106del,Spike_G339D,Spike_R408S,NSP3_K384R,NSP14_I42V,NSP4_L264F,Spike_P681H,NSP3_T24I,N_S33del,NSP1_S135R,Spike_S375F,Spike_D405N,Spike_Q498R,NSP8_K61R,Spike_S477N,N_E31del,NSP15_T112I,NSP6_F108del,Spike_E484A,E_T9I,Spike_P26del,NSP12_P323L,Spike_D614G)"/>
  </r>
  <r>
    <s v="hCoV-19/Thailand/09-1753-4-02/2022"/>
    <s v="EPI_ISL_18642325"/>
    <d v="2022-10-18T00:00:00"/>
    <s v="Asia "/>
    <x v="3"/>
    <s v=" Nakhon Phanom"/>
    <m/>
    <s v="Human"/>
    <m/>
    <m/>
    <s v="unknown"/>
    <s v="unknown"/>
    <s v="unknown"/>
    <m/>
    <s v="Original"/>
    <s v="Nasopharyngeal swab"/>
    <m/>
    <x v="197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NSP14_A471T,Spike_I210V,Spike_K356T,Spike_R408S,NSP4_L438F,Spike_G339H,NSP14_I42V,NSP4_L264F,NSP14_D222H,Spike_P681H,E_D72G,NSP3_T24I,N_S33del,NSP1_S135R,Spike_S375F,Spike_D405N,Spike_Q498R,Spike_G446S,Spike_S477N,N_E31del,NSP15_T112I,NSP6_F108del,NSP10_T49I,Spike_E484A,E_T9I,Spike_P26del,NSP12_P323L,Spike_D614G,NSP8_N118S,NSP3_P822S)"/>
  </r>
  <r>
    <s v="hCoV-19/Thailand/21-1268-8-02/2022"/>
    <s v="EPI_ISL_18642286"/>
    <d v="2022-08-10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NSP6_L260F,M_A63T,NS3_L108V,Spike_K417N,NSP13_R392C,Spike_F486V,Spike_T376A,NSP6_S106del,NSP6_T181I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93-8-02/2022"/>
    <s v="EPI_ISL_18642320"/>
    <d v="2022-10-10T00:00:00"/>
    <s v="Asia "/>
    <x v="3"/>
    <s v=" Nakhon Phanom"/>
    <m/>
    <s v="Human"/>
    <m/>
    <m/>
    <s v="unknown"/>
    <s v="unknown"/>
    <s v="unknown"/>
    <m/>
    <s v="Original"/>
    <s v="Nasopharyngeal swab"/>
    <m/>
    <x v="195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D1199N,Spike_R346T,Spike_S371F,Spike_G257S,Spike_K417N,NSP13_R392C,Spike_T376A,NSP6_S106del,Spike_I210V,Spike_R408S,NSP4_L438F,Spike_F486S,Spike_G339H,NSP14_I42V,NSP4_L264F,Spike_P681H,NSP3_T24I,N_S33del,NSP1_S135R,Spike_S375F,Spike_D405N,Spike_Q498R,Spike_G446S,Spike_S477N,N_E31del,NSP15_T112I,NSP6_F108del,Spike_E484A,E_T9I,Spike_P26del,NSP12_P323L,Spike_D614G,NSP8_N118S,NSP3_P822S)"/>
  </r>
  <r>
    <s v="hCoV-19/Thailand/09-1832-6-02/2022"/>
    <s v="EPI_ISL_18642338"/>
    <d v="2022-11-0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SP3_S1206L,N_P13L,Spike_N501Y,Spike_P25del,N_R32del,NS3_T223I,Spike_T19I,M_Q19E,Spike_N440K,NSP4_T492I,M_D3N,Spike_N679K,Spike_N764K,NSP6_G107del,Spike_Y505H,Spike_D796Y,N_G204R,Spike_T478K,N_S413R,M_A63T,Spike_S371F,Spike_K417N,NSP13_R392C,Spike_F486V,Spike_T376A,NSP6_S106del,NSP14_G114S,NSP13_T127N,Spike_G339D,Spike_R408S,NSP14_I42V,NSP4_L264F,Spike_P681H,NSP3_T24I,N_S33del,NSP1_S135R,Spike_S375F,Spike_D405N,Spike_Q498R,Spike_S477N,NS7a_I10K,N_E31del,NSP15_T112I,NSP6_F108del,Spike_E484A,E_T9I,Spike_V70del,Spike_P26del,NSP12_P323L,Spike_D614G,Spike_L452R)"/>
  </r>
  <r>
    <s v="hCoV-19/Thailand/09-1817-7-02/2022"/>
    <s v="EPI_ISL_18642335"/>
    <d v="2022-11-0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559-5-02/2022"/>
    <s v="EPI_ISL_18642289"/>
    <d v="2022-08-1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NSP13_P504L,Spike_S477N,N_E31del,NSP15_T112I,NSP6_F108del,Spike_E484A,E_T9I,Spike_V70del,Spike_P26del,NSP12_P323L,Spike_D614G,Spike_L452R)"/>
  </r>
  <r>
    <s v="hCoV-19/Thailand/09-1671-8-02/2022"/>
    <s v="EPI_ISL_18642297"/>
    <d v="2022-08-2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P6_V182F,Spike_R408S,NSP14_I42V,NSP4_L264F,Spike_P681H,NSP3_T24I,N_S33del,NSP1_S135R,Spike_S375F,Spike_S254F,Spike_D405N,Spike_Q498R,Spike_S477N,N_E31del,NSP15_T112I,NSP6_F108del,Spike_E484A,E_T9I,Spike_V70del,Spike_P26del,NSP12_P323L,Spike_D614G,Spike_L452R)"/>
  </r>
  <r>
    <s v="hCoV-19/Thailand/09-1679-1-02/2022"/>
    <s v="EPI_ISL_18642301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310"/>
    <s v="GRA"/>
    <s v="(NSP5_P132H,Spike_H69del,NSP3_G489S,Spike_L24del,NSP4_T327I,Spike_S373P,Spike_N969K,Spike_H655Y,N_R203K,Spike_V213G,Spike_G142D,Spike_A27S,Spike_Q954H,Spike_P25del,N_R32del,NS3_T223I,Spike_T19I,Spike_S325F,M_Q19E,NSP4_T492I,M_D3N,Spike_N679K,Spike_N764K,NSP6_G107del,Spike_D796Y,N_G204R,Spike_T478K,N_S413R,M_A63T,Spike_S371F,NSP1_M85del,Spike_K417N,NSP13_R392C,Spike_T376A,NSP6_S106del,NSP13_T127N,Spike_G339D,Spike_R408S,NSP14_I42V,NSP4_L264F,Spike_P681H,NSP3_T24I,N_S33del,NSP1_S135R,Spike_S375F,Spike_D405N,Spike_S477N,N_E31del,NSP1_V86del,NSP15_T112I,NSP6_F108del,Spike_V70del,Spike_P26del,NSP12_P323L,Spike_D614G)"/>
  </r>
  <r>
    <s v="hCoV-19/Thailand/16-1138-3-02/2022"/>
    <s v="EPI_ISL_18642288"/>
    <d v="2022-08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_R293K)"/>
  </r>
  <r>
    <s v="hCoV-19/Thailand/21-1269-6-02/2022"/>
    <s v="EPI_ISL_18642287"/>
    <d v="2022-08-10T00:00:00"/>
    <s v="Asia "/>
    <x v="3"/>
    <s v=" Tak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NSP3_G307D,Spike_R408S,NSP14_I42V,NSP4_L264F,Spike_P681H,NSP3_T24I,N_S33del,NSP1_S135R,Spike_S375F,Spike_D405N,NSP1_F143del,Spike_Q498R,Spike_S477N,NSP1_K141del,N_E31del,NSP1_S142del,NSP15_T112I,NSP6_F108del,Spike_E484A,E_T9I,Spike_V70del,Spike_P26del,NSP12_P323L,Spike_D614G,Spike_L452R)"/>
  </r>
  <r>
    <s v="hCoV-19/Thailand/09-1739-3-02/2022"/>
    <s v="EPI_ISL_18642322"/>
    <d v="2022-10-1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G142D,Spike_A27S,Spike_Q954H,Spike_N501Y,Spike_P25del,N_R32del,Spike_V213E,NS3_T223I,Spike_T19I,M_Q19E,Spike_N440K,NSP4_T492I,M_D3N,Spike_N679K,Spike_N764K,NSP6_G107del,Spike_Y505H,NSP12_C12R,Spike_D796Y,N_G204R,Spike_T478K,N_S413R,M_A63T,Spike_S371F,Spike_K417N,NSP13_R392C,Spike_F486V,Spike_T376A,NSP6_S106del,NSP13_T127N,Spike_G339D,NSP3_K384N,Spike_R408S,NSP14_I42V,NSP4_L264F,Spike_P681H,NSP3_T24I,N_S33del,NSP1_S135R,Spike_S375F,Spike_D405N,Spike_Q498R,Spike_S477N,N_E31del,NSP15_T112I,NSP6_F108del,Spike_E484A,Spike_V70del,Spike_P26del,NSP12_P323L,Spike_D614G,Spike_L452R)"/>
  </r>
  <r>
    <s v="hCoV-19/Thailand/09-1775-7-02/2022"/>
    <s v="EPI_ISL_18642333"/>
    <d v="2022-10-25T00:00:00"/>
    <s v="Asia "/>
    <x v="3"/>
    <s v=" Nakhon Phanom"/>
    <m/>
    <s v="Human"/>
    <m/>
    <m/>
    <s v="unknown"/>
    <s v="unknown"/>
    <s v="unknown"/>
    <m/>
    <s v="Original"/>
    <s v="Nasopharyngeal swab"/>
    <m/>
    <x v="194"/>
    <s v="GRA"/>
    <s v="(NSP5_P132H,NSP12_G671S,NSP3_G489S,Spike_L24del,NSP4_T327I,Spike_S373P,Spike_N969K,Spike_H655Y,N_R203K,Spike_V213G,Spike_W152R,Spike_G142D,NSP3_Q380K,NSP14_V182I,Spike_A27S,Spike_Q954H,N_P13L,Spike_N501Y,Spike_P25del,N_R32del,NS3_T223I,Spike_T19I,M_Q19E,Spike_N440K,NSP4_T492I,Spike_N460K,Spike_F157L,NSP3_S403L,Spike_K147E,Spike_N679K,Spike_N764K,E_T11A,NSP6_G107del,Spike_Y505H,NSP16_Q28R,Spike_D796Y,N_G204R,Spike_T478K,N_S413R,M_A63T,Spike_R346T,Spike_S371F,Spike_G257S,NSP13_R392C,Spike_K417N,Spike_T376A,NSP6_S106del,Spike_I210V,Spike_R408S,NSP4_L438F,Spike_F486S,Spike_G339H,NSP14_I42V,NSP4_L264F,Spike_P681H,NSP3_T24I,N_S33del,NSP1_S135R,Spike_S375F,Spike_D405N,Spike_Q498R,Spike_G446S,Spike_S477N,N_E31del,NSP15_T112I,NSP6_F108del,Spike_E484A,E_T9I,Spike_K444T,Spike_P26del,NSP12_P323L,Spike_D614G,Spike_L452R,NSP8_N118S,NSP3_P822S)"/>
  </r>
  <r>
    <s v="hCoV-19/Thailand/09-1751-8-02/2022"/>
    <s v="EPI_ISL_18642324"/>
    <d v="2022-10-18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NSP3_A991V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D405N,Spike_Q498R,Spike_S477N,N_T362I,N_E31del,NSP15_T112I,NSP6_F108del,Spike_E484A,E_T9I,Spike_V70del,Spike_P26del,NSP12_P323L,Spike_D614G,Spike_L452R)"/>
  </r>
  <r>
    <s v="hCoV-19/Thailand/09-1670-0-02/2022"/>
    <s v="EPI_ISL_18642296"/>
    <d v="2022-08-26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NSP4_L264F,Spike_P681H,NSP3_T24I,N_S33del,NSP1_S135R,Spike_S375F,Spike_D405N,Spike_Q498R,NSP3_S126L,Spike_S477N,N_E31del,NSP3_K711R,NSP15_T112I,NSP6_F108del,Spike_E484A,E_T9I,Spike_V70del,Spike_P26del,NSP12_P323L,Spike_D614G,Spike_L452R)"/>
  </r>
  <r>
    <s v="hCoV-19/Thailand/09-1769-0-02/2022"/>
    <s v="EPI_ISL_18642331"/>
    <d v="2022-10-2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3_Q775H,Spike_K417N,NSP13_R392C,Spike_F486V,Spike_T376A,NSP6_S106del,NSP13_T127N,Spike_G339D,Spike_R408S,NSP14_I42V,NSP4_L264F,Spike_P681H,Spike_Y144del,NSP3_T24I,N_S33del,NSP1_S135R,Spike_S375F,Spike_D405N,Spike_Q498R,Spike_S477N,N_E31del,NSP15_T112I,NSP6_F108del,Spike_E484A,E_T9I,Spike_V70del,Spike_P26del,NSP12_P323L,N_A152S,Spike_D614G,Spike_L452R)"/>
  </r>
  <r>
    <s v="hCoV-19/Thailand/09-1480-4-02/2022"/>
    <s v="EPI_ISL_18642273"/>
    <d v="2022-07-2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NSP6_V182F,Spike_R408S,NSP14_I42V,NSP4_L264F,Spike_P681H,NSP3_T24I,N_S33del,NSP1_S135R,Spike_S375F,Spike_S254F,Spike_D405N,Spike_Q498R,Spike_S477N,N_E31del,NSP15_T112I,NSP6_F108del,Spike_E484A,E_T9I,Spike_V70del,Spike_P26del,NSP12_P323L,Spike_D614G,Spike_L452R)"/>
  </r>
  <r>
    <s v="hCoV-19/Thailand/16-1205-0-02/2022"/>
    <s v="EPI_ISL_18642326"/>
    <d v="2022-10-1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NSP13_P174S,Spike_Q954H,N_P13L,Spike_N501Y,Spike_P25del,N_R32del,NS3_T223I,Spike_T19I,M_Q19E,Spike_N440K,NSP4_T492I,M_D3N,Spike_N679K,Spike_N764K,NSP6_G107del,Spike_Y505H,Spike_D796Y,N_G204R,Spike_T478K,N_S413R,M_A63T,Spike_S371F,NS3_H78Y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"/>
  </r>
  <r>
    <s v="hCoV-19/Thailand/09-1672-6-02/2022"/>
    <s v="EPI_ISL_18642298"/>
    <d v="2022-08-26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NS3_L108V,Spike_K417N,NSP13_R392C,Spike_F486V,Spike_T376A,NSP6_S106del,NSP13_T127N,Spike_G339D,Spike_R408S,NSP14_I42V,NSP4_L264F,Spike_P681H,NSP3_T24I,N_S33del,NSP1_S135R,Spike_S375F,Spike_D405N,Spike_Q498R,NSP3_S126L,Spike_S477N,N_E31del,NSP15_T112I,NSP6_F108del,Spike_E484A,E_T9I,Spike_V70del,Spike_P26del,NSP12_P323L,Spike_D614G,Spike_L452R)"/>
  </r>
  <r>
    <s v="hCoV-19/Thailand/09-1875-5-02/2022"/>
    <s v="EPI_ISL_18642343"/>
    <d v="2022-11-11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NSP12_I333M,M_Q19E,Spike_N440K,NSP4_T492I,Spike_N460K,Spike_F157L,NSP3_S403L,Spike_K147E,Spike_N679K,Spike_N764K,E_T11A,NSP6_G107del,Spike_Y505H,Spike_D796Y,N_G204R,Spike_T478K,N_S413R,M_A63T,Spike_R346T,Spike_S371F,Spike_G257S,NSP13_R392C,Spike_K417N,Spike_T376A,NSP6_S106del,Spike_F490S,Spike_I210V,Spike_K356T,Spike_R408S,NSP4_L438F,Spike_G339H,NSP4_L264F,Spike_P681H,E_D72G,NSP3_T24I,N_S33del,NSP1_S135R,Spike_S375F,Spike_D405N,Spike_Q498R,Spike_G446S,Spike_S477N,N_E31del,NSP15_T112I,NSP6_F108del,Spike_E484A,E_T9I,Spike_P26del,NSP12_P323L,Spike_D614G,NSP8_N118S,NSP3_P822S)"/>
  </r>
  <r>
    <s v="hCoV-19/Thailand/09-1881-3-02/2022"/>
    <s v="EPI_ISL_18642344"/>
    <d v="2022-11-1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NS7a_F63del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NS7a_Q62H,Spike_P26del,NSP12_P323L,Spike_D614G,Spike_L452R)"/>
  </r>
  <r>
    <s v="hCoV-19/Thailand/16-1231-6-02/2022"/>
    <s v="EPI_ISL_18642339"/>
    <d v="2022-11-04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Spike_K1073N,NSP15_T112I,NSP6_F108del,Spike_E484A,Spike_V70del,Spike_P26del,NSP12_P323L,Spike_D614G,Spike_L452R)"/>
  </r>
  <r>
    <s v="hCoV-19/Thailand/09-1478-8-02/2022"/>
    <s v="EPI_ISL_18642272"/>
    <d v="2022-07-2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S254F,Spike_D405N,Spike_Q498R,Spike_S477N,N_E31del,NSP15_T112I,NSP6_F108del,Spike_E484A,E_T9I,Spike_V70del,Spike_P26del,NSP12_P323L,Spike_D614G,Spike_L452R)"/>
  </r>
  <r>
    <s v="hCoV-19/Thailand/09-1927-4-02/2022"/>
    <s v="EPI_ISL_18642347"/>
    <d v="2022-11-18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G257S,Spike_K417N,NSP13_R392C,Spike_T376A,NSP6_S106del,Spike_F490S,Spike_I210V,Spike_K356T,Spike_R408S,Spike_G339H,NSP14_I42V,NSP4_L264F,Spike_P681H,E_D72G,NSP3_T24I,N_S33del,NSP1_S135R,Spike_S375F,Spike_D405N,Spike_Q498R,Spike_G446S,Spike_S477N,N_E31del,NSP15_T112I,NSP6_F108del,Spike_E484A,E_T9I,Spike_P26del,NSP12_P323L,Spike_D614G,NSP8_N118S,NSP3_P822S)"/>
  </r>
  <r>
    <s v="hCoV-19/Thailand/16-1169-8-02/2022"/>
    <s v="EPI_ISL_18642306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NS7a_F63del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NSP1_G30S,Spike_E484A,E_T9I,Spike_V70del,NS7a_Q62H,Spike_P26del,NSP12_P323L,Spike_D614G,Spike_L452R)"/>
  </r>
  <r>
    <s v="hCoV-19/Thailand/09-2434-0-02/2023"/>
    <s v="EPI_ISL_18642350"/>
    <d v="2023-04-18T00:00:00"/>
    <s v="Asia "/>
    <x v="3"/>
    <s v=" Nakhon Phanom"/>
    <m/>
    <s v="Human"/>
    <m/>
    <m/>
    <s v="unknown"/>
    <s v="unknown"/>
    <s v="unknown"/>
    <m/>
    <s v="Original"/>
    <s v="Nasopharyngeal swab"/>
    <m/>
    <x v="311"/>
    <s v="GRA"/>
    <s v="(NSP5_P132H,NSP12_G671S,NSP3_G489S,Spike_L24del,NSP4_T327I,NSP3_P74S,Spike_S373P,Spike_N969K,Spike_H655Y,N_R203K,Spike_V213G,Spike_W152R,Spike_G142D,NSP14_V182I,Spike_A27S,Spike_Q954H,N_P13L,Spike_N501Y,Spike_P25del,N_R32del,NS3_T223I,Spike_T19I,M_Q19E,Spike_N440K,NSP4_T492I,Spike_N460K,Spike_F157L,NSP3_S403L,Spike_K147E,Spike_N679K,Spike_N764K,E_T11A,NSP6_G107del,Spike_Y505H,Spike_D796Y,N_G204R,Spike_T478K,N_S413R,M_A63T,Spike_R346T,Spike_G257S,NSP13_R392C,Spike_K417N,NS8_I121L,Spike_T376A,NSP6_F216L,NSP6_S106del,Spike_F490S,Spike_F486P,Spike_I210V,Spike_R408S,NSP4_L438F,Spike_G339H,NSP14_I42V,NSP4_L264F,Spike_P681H,NSP3_T24I,N_S33del,NSP1_S135R,Spike_S375F,Spike_D405N,Spike_Q498R,Spike_G446S,Spike_S477N,NS8_F120V,N_E31del,NSP15_T112I,NSP6_F108del,Spike_E484A,E_T9I,Spike_P26del,NSP12_P323L,Spike_D614G,NSP3_P822S)"/>
  </r>
  <r>
    <s v="hCoV-19/Thailand/09-1680-9-02/2022"/>
    <s v="EPI_ISL_18642302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3_S195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25-0-02/2022"/>
    <s v="EPI_ISL_18642278"/>
    <d v="2022-08-05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"/>
  </r>
  <r>
    <s v="hCoV-19/Thailand/16-1176-3-02/2022"/>
    <s v="EPI_ISL_18642314"/>
    <d v="2022-08-31T00:00:00"/>
    <s v="Asia "/>
    <x v="3"/>
    <s v=" Nakhon Phanom"/>
    <m/>
    <s v="Human"/>
    <m/>
    <m/>
    <s v="unknown"/>
    <s v="unknown"/>
    <s v="unknown"/>
    <m/>
    <s v="Original"/>
    <s v="Nasopharyngeal swab"/>
    <m/>
    <x v="218"/>
    <s v="GRA"/>
    <s v="(NSP5_P132H,NSP3_G489S,Spike_L24del,NSP4_T327I,Spike_S373P,Spike_Q493R,Spike_N969K,Spike_H655Y,N_R203K,Spike_V213G,Spike_G142D,Spike_A27S,Spike_Q954H,Spike_N501Y,Spike_P25del,N_R32del,NS3_T223I,Spike_T19I,NSP14_S255I,M_Q19E,Spike_N440K,NSP4_T492I,Spike_N679K,Spike_N764K,NSP6_G107del,Spike_Y505H,NSP3_V575A,Spike_D796Y,N_G204R,Spike_T478K,N_S413R,M_A63T,Spike_R346T,Spike_S371F,NS3_H78Y,Spike_K417N,NSP13_R392C,Spike_T376A,NSP6_S106del,Spike_G339D,Spike_R408S,NSP4_L438F,NSP14_I42V,NSP4_L264F,Spike_P681H,NSP3_T24I,N_S33del,NSP1_S135R,Spike_S375F,Spike_D405N,Spike_Q498R,NSP1_K120N,Spike_S477N,N_E31del,NSP15_T112I,NSP6_F108del,Spike_E484A,E_T9I,Spike_P26del,NSP12_P323L,Spike_D614G)"/>
  </r>
  <r>
    <s v="hCoV-19/Thailand/09-1866-4-02/2022"/>
    <s v="EPI_ISL_18642341"/>
    <d v="2022-11-10T00:00:00"/>
    <s v="Asia "/>
    <x v="3"/>
    <s v=" Nakhon Phanom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Spike_Q954H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Spike_K417N,NSP13_R392C,Spike_T376A,NSP6_S106del,Spike_F490S,Spike_I210V,Spike_K356T,Spike_R408S,NSP4_L438F,Spike_G339H,NSP4_L264F,Spike_P681H,NSP3_T24I,N_S33del,Spike_S375F,Spike_D405N,NS3_T229I,Spike_Q498R,Spike_G446S,Spike_S477N,N_E31del,NSP15_T112I,NSP6_F108del,Spike_E484A,E_T9I,Spike_P26del,NSP12_P323L,Spike_D614G,NSP3_P822S)"/>
  </r>
  <r>
    <s v="hCoV-19/Thailand/09-1840-9-02/2022"/>
    <s v="EPI_ISL_18642340"/>
    <d v="2022-11-07T00:00:00"/>
    <s v="Asia "/>
    <x v="3"/>
    <s v=" Nakhon Phanom"/>
    <m/>
    <s v="Human"/>
    <m/>
    <m/>
    <s v="unknown"/>
    <s v="unknown"/>
    <s v="unknown"/>
    <m/>
    <s v="Original"/>
    <s v="Nasopharyngeal swab"/>
    <m/>
    <x v="133"/>
    <s v="GRA"/>
    <s v="(NSP5_P132H,NS3_P104L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Spike_R346T,NSP6_M58I,Spike_S371F,Spike_G257S,NSP13_R392C,Spike_K417N,Spike_T376A,NSP6_S106del,Spike_F490S,NSP1_H110Y,Spike_I210V,Spike_K356T,NSP1_G137V,Spike_R408S,NSP4_L438F,Spike_G339H,NSP14_I42V,NSP4_L264F,Spike_P681H,NSP3_T24I,N_S33del,NSP1_S135R,Spike_S375F,Spike_D405N,NS3_T229I,Spike_Q498R,Spike_G446S,Spike_S477N,N_E31del,NSP15_T112I,NSP6_F108del,Spike_E484A,E_T9I,Spike_P26del,NSP12_P323L,Spike_D614G,NSP8_N118S,NSP3_P822S)"/>
  </r>
  <r>
    <s v="hCoV-19/Thailand/21-1266-2-02/2022"/>
    <s v="EPI_ISL_18642284"/>
    <d v="2022-08-09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13-6-02/2022"/>
    <s v="EPI_ISL_18642274"/>
    <d v="2022-07-27T00:00:00"/>
    <s v="Asia "/>
    <x v="3"/>
    <s v=" Nakhon Phanom"/>
    <m/>
    <s v="Human"/>
    <m/>
    <m/>
    <s v="unknown"/>
    <s v="unknown"/>
    <s v="unknown"/>
    <m/>
    <s v="Original"/>
    <s v="Nasopharyngeal swab"/>
    <m/>
    <x v="312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Spike_G339D,Spike_R408S,NSP14_I42V,Spike_P681H,NSP4_L264F,NSP3_T24I,N_S33del,NSP1_S135R,Spike_S375F,Spike_D405N,Spike_Q498R,N_T362K,Spike_S477N,N_E31del,NSP15_T112I,NSP6_F108del,Spike_E484A,E_T9I,Spike_V70del,Spike_P26del,NSP12_P323L,Spike_D614G,Spike_L452R)"/>
  </r>
  <r>
    <s v="hCoV-19/Thailand/09-1867-2-02/2022"/>
    <s v="EPI_ISL_18642342"/>
    <d v="2022-11-10T00:00:00"/>
    <s v="Asia "/>
    <x v="3"/>
    <s v=" Nakhon Phanom"/>
    <m/>
    <s v="Human"/>
    <m/>
    <m/>
    <s v="unknown"/>
    <s v="unknown"/>
    <s v="unknown"/>
    <m/>
    <s v="Original"/>
    <s v="Nasopharyngeal swab"/>
    <m/>
    <x v="133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Spike_K147E,Spike_N679K,Spike_N764K,E_T11A,NSP6_G107del,Spike_Y505H,Spike_D796Y,N_G204R,Spike_T478K,N_S413R,M_A63T,Spike_R346T,NSP6_M58I,Spike_G257S,Spike_K417N,NSP13_R392C,Spike_T376A,NSP6_S106del,Spike_F490S,Spike_I210V,Spike_K356T,Spike_R408S,Spike_G339H,NSP14_I42V,NSP4_L264F,Spike_P681H,NSP3_T24I,N_S33del,Spike_S375F,Spike_D405N,NS3_T229I,Spike_Q498R,Spike_G446S,Spike_S477N,N_E31del,NSP15_T112I,NSP6_F108del,Spike_E484A,E_T9I,Spike_P26del,NSP12_P323L,Spike_D614G,NSP3_P822S)"/>
  </r>
  <r>
    <s v="hCoV-19/Thailand/21-1264-7-02/2022"/>
    <s v="EPI_ISL_18642282"/>
    <d v="2022-08-09T00:00:00"/>
    <s v="Asia "/>
    <x v="3"/>
    <s v=" Tak"/>
    <m/>
    <s v="Human"/>
    <m/>
    <m/>
    <s v="unknown"/>
    <s v="unknown"/>
    <s v="unknown"/>
    <m/>
    <s v="Original"/>
    <s v="Nasopharyngeal swab"/>
    <m/>
    <x v="209"/>
    <s v="GRA"/>
    <s v="(NSP5_P132H,Spike_H69del,NSP3_G489S,Spike_L24del,NSP4_T327I,Spike_S373P,Spike_N969K,Spike_H655Y,N_R203K,Spike_V213G,Spike_G142D,Spike_A27S,Spike_Q954H,N_P13L,Spike_N501Y,Spike_P25del,N_R32del,NS3_T223I,Spike_T19I,M_Q19E,Spike_N440K,NSP4_T492I,N_S193T,M_D3N,Spike_N679K,Spike_N764K,NSP6_G107del,Spike_Y505H,Spike_D796Y,N_G204R,Spike_T478K,N_S413R,M_A63T,NSP16_T140I,Spike_S371F,Spike_K417N,NSP13_R392C,Spike_F486V,Spike_T376A,NSP6_S106del,NSP13_A389V,Spike_G339D,Spike_R408S,NSP14_I42V,NSP4_L264F,Spike_P681H,NSP3_T24I,N_S33del,NSP1_S135R,Spike_S375F,Spike_D405N,Spike_Q498R,NSP3_S126L,Spike_S477N,N_E31del,NSP15_T112I,NSP6_F108del,Spike_E484A,E_T9I,Spike_V70del,Spike_P26del,NSP12_P323L,Spike_D614G,Spike_L452R)"/>
  </r>
  <r>
    <s v="hCoV-19/Thailand/21-1665-5-02/2023"/>
    <s v="EPI_ISL_18642351"/>
    <d v="2023-04-19T00:00:00"/>
    <s v="Asia "/>
    <x v="3"/>
    <s v=" Tak"/>
    <m/>
    <s v="Human"/>
    <m/>
    <m/>
    <s v="unknown"/>
    <s v="unknown"/>
    <s v="unknown"/>
    <m/>
    <s v="Original"/>
    <s v="Nasopharyngeal swab"/>
    <m/>
    <x v="130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Spike_N679K,Spike_N764K,E_T11A,NSP6_G107del,Spike_Y505H,Spike_R1107S,Spike_D796Y,Spike_H146del,N_G204R,N_S413R,NSP6_L260F,NSP2_W466L,M_A63T,Spike_T478R,Spike_R346T,Spike_S371F,Spike_V445P,NSP13_R392C,Spike_K417N,Spike_L368I,Spike_T376A,NSP14_D222Y,NSP6_S106del,NS8_G8stop,Spike_F490S,NSP3_P108H,NS3_V13L,Spike_F486P,NSP9_I65T,Spike_R408S,NSP4_L438F,Spike_G339H,NSP14_I42V,NSP4_L264F,Spike_P681H,Spike_V83A,NSP3_T24I,N_S33del,NSP1_S135R,Spike_S375F,Spike_D405N,Spike_Q498R,Spike_G446S,NSP13_S36P,Spike_Q183E,Spike_S477N,N_E31del,NSP15_T112I,NSP6_F108del,Spike_M177I,Spike_E484A,Spike_E180V,E_T9I,Spike_P26del,NSP12_P323L,Spike_D614G,Spike_G252V)"/>
  </r>
  <r>
    <s v="hCoV-19/Thailand/21-1817-2-02/2023"/>
    <s v="EPI_ISL_18642354"/>
    <d v="2023-05-16T00:00:00"/>
    <s v="Asia "/>
    <x v="3"/>
    <s v=" Tak"/>
    <m/>
    <s v="Human"/>
    <m/>
    <m/>
    <s v="unknown"/>
    <s v="unknown"/>
    <s v="unknown"/>
    <m/>
    <s v="Original"/>
    <s v="Nasopharyngeal swab"/>
    <m/>
    <x v="158"/>
    <s v="GRA"/>
    <s v="(NSP12_G671S,NSP3_G489S,NSP4_T327I,Spike_S373P,Spike_N969K,Spike_H655Y,N_R203K,Spike_Q954H,N_P13L,Spike_T883I,Spike_N501Y,N_R32del,NS3_T223I,M_Q19E,Spike_N440K,NSP4_T492I,Spike_N460K,Spike_N679K,Spike_N764K,E_T11A,Spike_Y505H,Spike_D796Y,N_G204R,N_S413R,NSP6_L260F,M_A63T,Spike_T478R,Spike_R346T,NSP10_L31P,Spike_S371F,Spike_V445P,Spike_K417N,Spike_L368I,Spike_T376A,NSP14_D222Y,NS8_G8stop,Spike_F490S,NSP3_P108H,NS3_V13L,Spike_F486P,Spike_R408S,Spike_G339H,Spike_P681H,NSP4_L264F,NSP3_T24I,N_S33del,Spike_S375F,NSP13_Y120del,Spike_D405N,NSP3_V1933A,Spike_Q498R,Spike_G446S,N_T366I,NSP13_S36P,Spike_S477N,N_E31del,NSP13_I121del,Spike_E484A,E_T9I,NSP12_P323L,Spike_D614G)"/>
  </r>
  <r>
    <s v="hCoV-19/Thailand/16-1253-0-02/2022"/>
    <s v="EPI_ISL_18642345"/>
    <d v="2022-11-17T00:00:00"/>
    <s v="Asia "/>
    <x v="3"/>
    <s v=" Nakhon Phanom"/>
    <m/>
    <s v="Human"/>
    <m/>
    <m/>
    <s v="unknown"/>
    <s v="unknown"/>
    <s v="unknown"/>
    <m/>
    <s v="Original"/>
    <s v="Nasopharyngeal swab"/>
    <m/>
    <x v="132"/>
    <s v="GRA"/>
    <s v="(NSP5_P132H,NSP12_G671S,NSP3_G489S,Spike_L24del,NSP4_T327I,Spike_S373P,Spike_N969K,Spike_H655Y,N_R203K,Spike_V213G,Spike_W152R,Spike_G142D,Spike_A27S,Spike_Q954H,N_P13L,Spike_N501Y,Spike_P25del,N_R32del,NS3_T223I,Spike_P251H,Spike_T19I,M_Q19E,Spike_N440K,NSP4_T492I,Spike_N460K,Spike_F157L,NSP3_S403L,Spike_K147E,Spike_N679K,Spike_N764K,E_T11A,NSP6_G107del,Spike_Y505H,Spike_D796Y,N_G204R,NSP12_A449V,Spike_T478K,N_S413R,M_A63T,Spike_R346T,Spike_S371F,NSP1_M85del,Spike_G257S,NSP13_R392C,Spike_K417N,Spike_T376A,NSP6_S106del,Spike_F490S,Spike_I210V,Spike_K356T,Spike_R408S,Spike_G339H,NSP14_I42V,NSP4_L264F,Spike_P681H,E_D72G,NSP3_T24I,N_S33del,NSP1_S135R,Spike_S375F,Spike_D405N,NSP2_H208Y,Spike_Q498R,Spike_G446S,Spike_S477N,N_E31del,NSP15_T112I,NSP6_F108del,Spike_E484A,E_T9I,Spike_P26del,NSP12_P323L,Spike_D614G,NSP8_N118S,NSP3_P822S)"/>
  </r>
  <r>
    <s v="hCoV-19/Thailand/11-1068-3-02/2022"/>
    <s v="EPI_ISL_18642349"/>
    <d v="2022-11-3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S3_M260K,N_P13L,Spike_N501Y,Spike_P25del,N_R32del,NS3_T223I,Spike_T19I,M_Q19E,Spike_N440K,NSP4_T492I,M_D3N,Spike_N679K,Spike_N764K,NSP6_G107del,Spike_Y505H,Spike_D796Y,N_G204R,Spike_T478K,N_S413R,M_A63T,NSP2_V447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,NSP8_A74V)"/>
  </r>
  <r>
    <s v="hCoV-19/Thailand/09-1663-5-02/2022"/>
    <s v="EPI_ISL_18642310"/>
    <d v="2022-08-30T00:00:00"/>
    <s v="Asia "/>
    <x v="3"/>
    <s v=" Nakhon Phanom"/>
    <m/>
    <s v="Human"/>
    <m/>
    <m/>
    <s v="unknown"/>
    <s v="unknown"/>
    <s v="unknown"/>
    <m/>
    <s v="Original"/>
    <s v="Nasopharyngeal swab"/>
    <m/>
    <x v="202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NSP6_E195A,Spike_S371F,Spike_K417N,NSP13_R392C,Spike_F486V,Spike_T376A,NSP6_S106del,Spike_G339D,Spike_R408S,NSP14_I42V,NSP4_L264F,Spike_P681H,NSP3_T24I,N_S33del,NSP1_S135R,Spike_S375F,Spike_D405N,Spike_Q498R,Spike_S477N,N_E31del,NSP15_T112I,NSP6_F108del,Spike_E484A,E_T9I,Spike_V70del,Spike_P26del,NSP9_T67I,NSP12_P323L,Spike_D614G,Spike_L452R)"/>
  </r>
  <r>
    <s v="hCoV-19/Thailand/16-1255-5-02/2022"/>
    <s v="EPI_ISL_18642348"/>
    <d v="2022-11-18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3_M829T,NSP14_I42V,NSP4_L264F,Spike_P681H,NSP3_T24I,N_S33del,NSP1_S135R,Spike_S375F,Spike_D405N,Spike_Q498R,Spike_S477N,N_E31del,NSP15_T112I,NSP6_F108del,Spike_E484A,E_T9I,Spike_V70del,Spike_P26del,NSP12_P323L,Spike_D614G,Spike_L452R,NS3_I35T)"/>
  </r>
  <r>
    <s v="hCoV-19/Thailand/16-1172-2-02/2022"/>
    <s v="EPI_ISL_18642307"/>
    <d v="2022-08-29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1_V106I,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M_G126D,Spike_Q498R,Spike_S477N,N_E31del,NSP13_A336S,NSP15_T112I,NSP6_F108del,Spike_E484A,Spike_V70del,Spike_P26del,NSP12_P323L,Spike_D614G,Spike_L452R)"/>
  </r>
  <r>
    <s v="hCoV-19/Thailand/09-1503-3-02/2022"/>
    <s v="EPI_ISL_18642276"/>
    <d v="2022-08-03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M_I76L,NSP14_I42V,NSP4_L264F,Spike_P681H,Spike_Y144del,NSP3_T24I,N_S33del,NSP1_S135R,Spike_S375F,Spike_D405N,Spike_Q498R,Spike_S477N,N_E31del,NSP15_T112I,NSP6_F108del,Spike_E484A,E_T9I,Spike_V70del,Spike_P26del,NSP12_P323L,Spike_D614G,Spike_L452R)"/>
  </r>
  <r>
    <s v="hCoV-19/Thailand/21-1753-9-02/2023"/>
    <s v="EPI_ISL_18642353"/>
    <d v="2023-05-03T00:00:00"/>
    <s v="Asia "/>
    <x v="3"/>
    <s v=" Tak"/>
    <m/>
    <s v="Human"/>
    <m/>
    <m/>
    <s v="unknown"/>
    <s v="unknown"/>
    <s v="unknown"/>
    <m/>
    <s v="Original"/>
    <s v="Nasopharyngeal swab"/>
    <m/>
    <x v="21"/>
    <s v="GRA"/>
    <s v="(NSP5_P132H,NSP3_G489S,Spike_L24del,NSP4_T327I,Spike_S373P,Spike_N969K,Spike_H655Y,N_R203K,Spike_G142D,Spike_A27S,Spike_Q954H,N_P13L,Spike_N501Y,Spike_P25del,N_R32del,Spike_V213E,NS3_T223I,M_Q19E,Spike_N440K,NSP4_T492I,Spike_N460K,Spike_N679K,Spike_N764K,E_T11A,NSP6_G107del,Spike_Y505H,Spike_T547I,Spike_D796Y,Spike_H146del,N_G204R,N_S413R,NSP6_L260F,M_A63T,Spike_T478R,Spike_R346T,Spike_S371F,Spike_V445P,Spike_K417N,NSP13_R392C,Spike_L368I,Spike_T376A,NSP14_D222Y,NSP6_S106del,NS8_G8stop,NSP3_E1271G,Spike_F490S,Spike_F486P,Spike_R408S,NSP4_L438F,Spike_G339H,NSP14_I42V,NSP4_L264F,Spike_P681H,Spike_V83A,NSP3_T24I,N_S33del,Spike_S375F,Spike_D405N,Spike_Q498R,Spike_G446S,NSP13_S36P,Spike_Q183E,Spike_S477N,N_E31del,NSP15_T112I,NSP6_F108del,Spike_E484A,Spike_E180V,E_T9I,Spike_P26del,Spike_D614G,Spike_G252V)"/>
  </r>
  <r>
    <s v="hCoV-19/Thailand/09-1691-6-02/2022"/>
    <s v="EPI_ISL_18642309"/>
    <d v="2022-08-3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Spike_V70del,Spike_P26del,NSP12_P323L,Spike_D614G,Spike_L452R)"/>
  </r>
  <r>
    <s v="hCoV-19/Thailand/16-1114-4-02/2022"/>
    <s v="EPI_ISL_18642275"/>
    <d v="2022-07-27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3_P104L,NSP3_G489S,Spike_L24del,NSP4_T327I,Spike_S373P,Spike_N969K,Spike_H655Y,N_R203K,Spike_V213G,Spike_G142D,Spike_A27S,Spike_Q954H,Spike_N501Y,Spike_P25del,N_R32del,NS3_T223I,Spike_T19I,M_Q19E,Spike_N440K,NSP4_T492I,NSP14_P327Q,M_D3N,Spike_N679K,Spike_N764K,NSP6_G107del,Spike_Y505H,Spike_D796Y,N_G204R,Spike_T478K,N_S413R,M_A63T,NSP2_G313A,Spike_K417N,NSP13_R392C,Spike_F486V,Spike_T376A,NSP6_S106del,NSP13_T127N,Spike_G339D,Spike_R408S,NSP14_I42V,NSP4_L264F,Spike_P681H,NSP3_T24I,N_S33del,NSP1_S135R,Spike_S375F,Spike_D405N,Spike_Q498R,Spike_S477N,NSP3_Y1028C,N_E31del,NSP15_T112I,NSP6_F108del,Spike_E484A,E_T9I,Spike_V70del,Spike_P26del,NSP12_P323L,Spike_D614G,Spike_L452R)"/>
  </r>
  <r>
    <s v="hCoV-19/Thailand/11-1030-3-02/2022"/>
    <s v="EPI_ISL_18642312"/>
    <d v="2022-08-3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7a_L116F,NSP3_G489S,Spike_L24del,NSP4_T327I,Spike_S373P,Spike_N969K,Spike_H655Y,N_R203K,Spike_V213G,Spike_G142D,NSP2_E261K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82-1-02/2022"/>
    <s v="EPI_ISL_18642316"/>
    <d v="2022-10-03T00:00:00"/>
    <s v="Asia "/>
    <x v="3"/>
    <s v=" Nakhon Phanom"/>
    <m/>
    <s v="Human"/>
    <m/>
    <m/>
    <s v="unknown"/>
    <s v="unknown"/>
    <s v="unknown"/>
    <m/>
    <s v="Original"/>
    <s v="Nasopharyngeal swab"/>
    <m/>
    <x v="193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3_L108V,Spike_K417N,NSP13_R392C,Spike_F486V,Spike_T376A,NSP6_S106del,NSP13_T127N,Spike_G339D,Spike_R408S,NSP14_I42V,NSP4_L264F,Spike_P681H,NSP3_T24I,N_S33del,NSP1_S135R,Spike_S375F,Spike_D405N,Spike_Q498R,Spike_S477N,NSP1_G130R,N_E31del,NSP15_T112I,NSP6_F108del,Spike_E484A,E_T9I,Spike_V70del,Spike_P26del,NSP12_P323L,Spike_D614G,Spike_L452R)"/>
  </r>
  <r>
    <s v="hCoV-19/Thailand/21-1261-3-02/2022"/>
    <s v="EPI_ISL_18642280"/>
    <d v="2022-08-08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NSP5_T225I,Spike_D405N,Spike_Q498R,Spike_S477N,N_E31del,NSP15_T112I,NSP6_F108del,Spike_E484A,E_T9I,Spike_V70del,Spike_P26del,NSP12_P323L,Spike_D614G,Spike_L452R)"/>
  </r>
  <r>
    <s v="hCoV-19/Thailand/21-1263-9-02/2022"/>
    <s v="EPI_ISL_18642281"/>
    <d v="2022-08-09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Spike_N501Y,Spike_P25del,N_R32del,NS3_T223I,Spike_T19I,M_Q19E,Spike_N440K,NSP4_T492I,M_D3N,Spike_N679K,Spike_N764K,NSP6_G107del,Spike_Y505H,Spike_D796Y,N_G204R,Spike_T478K,N_S413R,M_A63T,Spike_K417N,NSP13_R392C,NSP3_Y1427H,Spike_F486V,Spike_T376A,NSP6_S106del,Spike_L5F,NSP13_T127N,Spike_G339D,Spike_R408S,NSP14_I42V,NSP4_L264F,Spike_P681H,NSP3_T24I,N_S33del,NSP1_S135R,Spike_S375F,Spike_D405N,Spike_Q498R,Spike_S477N,N_E31del,NSP15_T112I,NSP6_F108del,Spike_E484A,Spike_V70del,Spike_P26del,NSP12_P323L,Spike_D614G,Spike_L452R)"/>
  </r>
  <r>
    <s v="hCoV-19/Thailand/21-1260-5-02/2022"/>
    <s v="EPI_ISL_18642279"/>
    <d v="2022-08-08T00:00:00"/>
    <s v="Asia "/>
    <x v="3"/>
    <s v=" Tak"/>
    <m/>
    <s v="Human"/>
    <m/>
    <m/>
    <s v="unknown"/>
    <s v="unknown"/>
    <s v="unknown"/>
    <m/>
    <s v="Original"/>
    <s v="Nasopharyngeal swab"/>
    <m/>
    <x v="205"/>
    <s v="GRA"/>
    <s v="(NSP5_P132H,Spike_H69del,NSP3_G489S,Spike_L24del,NSP4_T327I,Spike_S373P,Spike_N969K,Spike_H655Y,N_R203K,Spike_V213G,Spike_G142D,Spike_A27S,NSP3_T204I,Spike_Q954H,N_P13L,Spike_N501Y,Spike_P25del,N_R32del,NS3_T223I,Spike_T19I,M_Q19E,Spike_N440K,NSP4_T492I,M_D3N,Spike_N679K,Spike_N764K,NSP9_L112I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21-1829-7-02/2023"/>
    <s v="EPI_ISL_18642355"/>
    <d v="2023-05-19T00:00:00"/>
    <s v="Asia "/>
    <x v="3"/>
    <s v=" Tak"/>
    <m/>
    <s v="Human"/>
    <m/>
    <m/>
    <s v="unknown"/>
    <s v="unknown"/>
    <s v="unknown"/>
    <m/>
    <s v="Original"/>
    <s v="Nasopharyngeal swab"/>
    <m/>
    <x v="130"/>
    <s v="GRA"/>
    <s v="(NSP5_P132H,NSP12_G671S,NSP3_G489S,Spike_L24del,NSP4_T327I,Spike_S373P,Spike_N969K,Spike_H655Y,N_R203K,Spike_G142D,Spike_A27S,Spike_Q954H,Spike_N501Y,Spike_P25del,N_R32del,Spike_V213E,NS3_T223I,Spike_T19I,M_Q19E,Spike_N440K,NSP4_T492I,Spike_N460K,Spike_N679K,Spike_N764K,E_T11A,NSP6_G107del,Spike_Y505H,Spike_D796Y,Spike_H146del,N_G204R,N_S413R,NSP6_L260F,M_A63T,Spike_T478R,Spike_R346T,Spike_S371F,Spike_V445P,NSP13_R392C,Spike_K417N,Spike_L368I,Spike_T376A,NSP14_D222Y,NSP6_S106del,NS8_G8stop,Spike_F490S,NSP3_P108H,NS3_V13L,Spike_F486P,Spike_R408S,NSP4_L438F,Spike_G339H,NSP14_I42V,NSP4_L264F,Spike_P681H,Spike_V83A,NSP3_T24I,N_S33del,NSP1_S135R,Spike_S375F,Spike_D405N,Spike_Q498R,Spike_G446S,NSP13_S36P,Spike_Q183E,Spike_S477N,N_E31del,NSP15_T112I,NSP6_F108del,Spike_M177I,Spike_E484A,Spike_E180V,E_T9I,NSP2_A596D,NSP1_K47R,Spike_P26del,NSP12_P323L,Spike_D614G,Spike_G252V)"/>
  </r>
  <r>
    <s v="hCoV-19/Thailand/21-1265-4-02/2022"/>
    <s v="EPI_ISL_18642283"/>
    <d v="2022-08-09T00:00:00"/>
    <s v="Asia "/>
    <x v="3"/>
    <s v=" Tak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09-2454-8-02/2023"/>
    <s v="EPI_ISL_18642352"/>
    <d v="2023-04-21T00:00:00"/>
    <s v="Asia "/>
    <x v="3"/>
    <s v=" Nakhon Phanom"/>
    <m/>
    <s v="Human"/>
    <m/>
    <m/>
    <s v="unknown"/>
    <s v="unknown"/>
    <s v="unknown"/>
    <m/>
    <s v="Original"/>
    <s v="Nasopharyngeal swab"/>
    <m/>
    <x v="61"/>
    <s v="GRA"/>
    <s v="(NSP5_P132H,NSP12_G671S,NSP3_G489S,Spike_L24del,NSP4_T327I,Spike_S373P,Spike_N969K,Spike_H655Y,N_R203K,Spike_G142D,Spike_A27S,Spike_Q954H,N_P13L,Spike_N501Y,Spike_P25del,N_R32del,Spike_V213E,NS3_T223I,Spike_T19I,M_Q19E,Spike_N440K,NSP4_T492I,Spike_N460K,NSP15_P205S,Spike_N679K,Spike_N764K,E_T11A,NSP6_G107del,Spike_Y505H,Spike_D796Y,Spike_H146del,N_G204R,Spike_T478K,N_S413R,M_A63T,Spike_R346T,Spike_V445P,Spike_K417N,NSP13_R392C,Spike_L368I,NS6_K48N,Spike_T376A,NSP6_S106del,NS8_G8stop,Spike_F490S,Spike_F486P,Spike_R408S,NSP4_L438F,Spike_G339H,NSP14_I42V,NSP4_L264F,Spike_P681H,Spike_V83A,NSP3_T24I,N_S33del,NSP1_S135R,Spike_S375F,Spike_D405N,Spike_Q498R,Spike_G446S,NSP13_S36P,Spike_Q183E,Spike_S477N,NSP3_T186I,N_E31del,NSP15_T112I,NSP6_F108del,Spike_E484A,E_T9I,Spike_P26del,NSP12_P323L,Spike_D614G,Spike_G252V)"/>
  </r>
  <r>
    <s v="hCoV-19/Thailand/09-1664-3-02/2022"/>
    <s v="EPI_ISL_18642311"/>
    <d v="2022-08-3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SP1_H83del,Spike_N501Y,Spike_P25del,N_R32del,NS3_T223I,Spike_T19I,M_Q19E,Spike_N440K,NSP4_T492I,M_D3N,Spike_N679K,Spike_N764K,NSP6_G107del,Spike_Y505H,NSP1_V84del,Spike_D796Y,N_G204R,Spike_T478K,N_S413R,M_A63T,NSP1_E87Q,NSP1_M85del,Spike_K417N,NSP13_R392C,Spike_F486V,Spike_T376A,NSP6_S106del,NSP13_T127N,Spike_G339D,Spike_R408S,NSP14_I42V,NSP4_L264F,Spike_P681H,NSP3_T24I,N_S33del,NSP1_S135R,Spike_S375F,Spike_D405N,Spike_Q498R,Spike_S477N,N_E31del,NSP1_V86del,NSP15_T112I,NSP6_F108del,Spike_E484A,E_T9I,Spike_V70del,Spike_P26del,NSP12_P323L,Spike_D614G,Spike_L452R)"/>
  </r>
  <r>
    <s v="hCoV-19/Thailand/09-1727-8-02/2022"/>
    <s v="EPI_ISL_18642319"/>
    <d v="2022-10-10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75-5-02/2022"/>
    <s v="EPI_ISL_18642313"/>
    <d v="2022-08-31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NSP3_V1885I,Spike_S371F,Spike_K417N,NSP13_R392C,Spike_F486V,Spike_T376A,NSP6_S106del,NSP13_T127N,Spike_G339D,Spike_R408S,NSP14_I42V,NSP4_L264F,Spike_P681H,NSP3_T24I,N_S33del,NSP1_S135R,Spike_S375F,Spike_D405N,Spike_Q498R,Spike_S477N,N_E31del,NSP15_T112I,NSP6_F108del,Spike_E484A,E_T9I,Spike_V70del,Spike_P26del,NSP12_P323L,Spike_D614G,Spike_L452R)"/>
  </r>
  <r>
    <s v="hCoV-19/Thailand/16-1188-8-02/2022"/>
    <s v="EPI_ISL_18642318"/>
    <d v="2022-10-06T00:00:00"/>
    <s v="Asia "/>
    <x v="3"/>
    <s v=" Nakhon Phanom"/>
    <m/>
    <s v="Human"/>
    <m/>
    <m/>
    <s v="unknown"/>
    <s v="unknown"/>
    <s v="unknown"/>
    <m/>
    <s v="Original"/>
    <s v="Nasopharyngeal swab"/>
    <m/>
    <x v="185"/>
    <s v="GRA"/>
    <s v="(NSP5_P132H,Spike_H69del,NSP3_G489S,Spike_L24del,NSP4_T327I,Spike_S373P,Spike_N969K,Spike_H655Y,N_R203K,Spike_V213G,Spike_G142D,Spike_A27S,Spike_Q954H,N_P13L,Spike_N501Y,Spike_P25del,N_R32del,NS3_T223I,Spike_T19I,M_Q19E,Spike_N440K,NSP4_T492I,M_D3N,Spike_N679K,Spike_N764K,NSP6_G107del,Spike_Y505H,Spike_D796Y,N_G204R,Spike_T478K,N_S413R,M_A63T,Spike_S371F,Spike_K417N,NSP13_R392C,NSP6_S106del,Spike_T376A,Spike_F486V,NSP13_T127N,Spike_G339D,Spike_R408S,NSP14_I42V,NSP4_L264F,Spike_P681H,NSP3_T24I,N_S33del,NSP1_S135R,Spike_S375F,Spike_D405N,Spike_Q498R,Spike_S477N,N_E31del,Spike_K444M,NSP15_T112I,NSP6_F108del,Spike_E484A,E_T9I,Spike_V70del,Spike_P26del,NSP12_P323L,Spike_D614G,Spike_L452R)"/>
  </r>
  <r>
    <s v="hCoV-19/Thailand/09-1710-4-02/2022"/>
    <s v="EPI_ISL_18642317"/>
    <d v="2022-10-06T00:00:00"/>
    <s v="Asia "/>
    <x v="3"/>
    <s v=" Nakhon Phanom"/>
    <m/>
    <s v="Human"/>
    <m/>
    <m/>
    <s v="unknown"/>
    <s v="unknown"/>
    <s v="unknown"/>
    <m/>
    <s v="Original"/>
    <s v="Nasopharyngeal swab"/>
    <m/>
    <x v="210"/>
    <s v="GRA"/>
    <s v="(NSP5_P132H,NSP12_G671S,NSP3_G489S,Spike_L24del,NSP4_T327I,Spike_S373P,Spike_N969K,Spike_H655Y,N_R203K,Spike_V213G,Spike_W152R,Spike_G142D,Spike_A27S,Spike_Q954H,N_P13L,Spike_N501Y,Spike_P25del,N_R32del,NS3_T223I,Spike_T19I,M_Q19E,Spike_N440K,NSP4_T492I,Spike_N460K,Spike_F157L,NSP3_S403L,Spike_K147E,Spike_N679K,Spike_N764K,E_T11A,NSP6_G107del,Spike_Y505H,Spike_D796Y,N_G204R,Spike_T478K,N_S413R,M_A63T,NSP3_A1527V,Spike_S371F,NSP2_G212D,Spike_G257S,NS3_H78Y,NSP13_R392C,Spike_K417N,Spike_T376A,NSP6_S106del,Spike_I210V,Spike_K356T,Spike_R408S,NSP4_L438F,Spike_G339H,NSP14_I42V,NSP4_L264F,Spike_P681H,NSP3_T24I,N_S33del,NSP1_S135R,Spike_S375F,Spike_D405N,Spike_Q498R,Spike_G446S,Spike_S477N,N_E31del,NSP15_T112I,NSP6_F108del,Spike_E484A,E_T9I,Spike_P26del,NSP12_P323L,Spike_D614G,NSP8_N118S,NSP3_P822S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7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17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7">
        <item x="9"/>
        <item x="14"/>
        <item x="54"/>
        <item x="25"/>
        <item x="4"/>
        <item x="6"/>
        <item x="19"/>
        <item x="30"/>
        <item x="18"/>
        <item x="3"/>
        <item x="48"/>
        <item x="39"/>
        <item x="13"/>
        <item x="26"/>
        <item x="51"/>
        <item x="28"/>
        <item x="21"/>
        <item x="10"/>
        <item x="2"/>
        <item x="27"/>
        <item x="16"/>
        <item x="7"/>
        <item x="1"/>
        <item x="34"/>
        <item x="47"/>
        <item x="12"/>
        <item x="41"/>
        <item x="15"/>
        <item x="50"/>
        <item x="40"/>
        <item x="55"/>
        <item x="52"/>
        <item x="36"/>
        <item x="35"/>
        <item x="45"/>
        <item x="24"/>
        <item x="11"/>
        <item x="0"/>
        <item x="44"/>
        <item x="29"/>
        <item x="37"/>
        <item x="38"/>
        <item x="32"/>
        <item x="53"/>
        <item x="17"/>
        <item x="20"/>
        <item x="42"/>
        <item x="33"/>
        <item x="46"/>
        <item x="31"/>
        <item x="22"/>
        <item x="5"/>
        <item x="49"/>
        <item x="8"/>
        <item x="23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4">
        <item x="12"/>
        <item x="1"/>
        <item x="3"/>
        <item x="2"/>
        <item x="4"/>
        <item x="11"/>
        <item x="10"/>
        <item x="9"/>
        <item x="6"/>
        <item x="0"/>
        <item x="7"/>
        <item x="5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0"/>
  </rowFields>
  <rowItems count="14">
    <i>
      <x/>
    </i>
    <i>
      <x v="1"/>
    </i>
    <i>
      <x v="8"/>
    </i>
    <i>
      <x v="9"/>
    </i>
    <i>
      <x v="3"/>
    </i>
    <i>
      <x v="4"/>
    </i>
    <i>
      <x v="7"/>
    </i>
    <i>
      <x v="10"/>
    </i>
    <i>
      <x v="6"/>
    </i>
    <i>
      <x v="12"/>
    </i>
    <i>
      <x v="11"/>
    </i>
    <i>
      <x v="5"/>
    </i>
    <i>
      <x v="2"/>
    </i>
    <i t="grand">
      <x/>
    </i>
  </rowItems>
  <colItems count="1">
    <i/>
  </colItems>
  <dataFields count="1">
    <dataField name="Count of Virus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/>
  <pivotFields count="21">
    <pivotField dataField="1" showAll="0"/>
    <pivotField showAll="0"/>
    <pivotField showAll="0"/>
    <pivotField showAll="0"/>
    <pivotField showAll="0"/>
    <pivotField axis="axisRow" showAll="0" sortType="descending">
      <items count="9">
        <item x="2"/>
        <item x="4"/>
        <item x="0"/>
        <item x="1"/>
        <item x="3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7">
        <item x="9"/>
        <item x="14"/>
        <item x="54"/>
        <item x="25"/>
        <item x="4"/>
        <item x="6"/>
        <item x="19"/>
        <item x="30"/>
        <item x="18"/>
        <item x="3"/>
        <item x="48"/>
        <item x="39"/>
        <item x="13"/>
        <item x="26"/>
        <item x="51"/>
        <item x="28"/>
        <item x="21"/>
        <item x="10"/>
        <item x="2"/>
        <item x="27"/>
        <item x="16"/>
        <item x="7"/>
        <item x="1"/>
        <item x="34"/>
        <item x="47"/>
        <item x="12"/>
        <item x="41"/>
        <item x="15"/>
        <item x="50"/>
        <item x="40"/>
        <item x="55"/>
        <item x="52"/>
        <item x="36"/>
        <item x="35"/>
        <item x="45"/>
        <item x="24"/>
        <item x="11"/>
        <item x="0"/>
        <item x="44"/>
        <item x="29"/>
        <item x="37"/>
        <item x="38"/>
        <item x="32"/>
        <item x="53"/>
        <item x="17"/>
        <item x="20"/>
        <item x="42"/>
        <item x="33"/>
        <item x="46"/>
        <item x="31"/>
        <item x="22"/>
        <item x="5"/>
        <item x="49"/>
        <item x="8"/>
        <item x="23"/>
        <item x="43"/>
        <item t="default"/>
      </items>
    </pivotField>
    <pivotField showAll="0"/>
    <pivotField showAll="0"/>
    <pivotField showAll="0">
      <items count="14">
        <item x="12"/>
        <item x="1"/>
        <item x="3"/>
        <item x="2"/>
        <item x="4"/>
        <item x="11"/>
        <item x="10"/>
        <item x="9"/>
        <item x="6"/>
        <item x="0"/>
        <item x="7"/>
        <item x="5"/>
        <item x="8"/>
        <item t="default"/>
      </items>
    </pivotField>
  </pivotFields>
  <rowFields count="1">
    <field x="5"/>
  </rowFields>
  <rowItems count="9">
    <i>
      <x v="3"/>
    </i>
    <i>
      <x/>
    </i>
    <i>
      <x v="7"/>
    </i>
    <i>
      <x v="2"/>
    </i>
    <i>
      <x v="4"/>
    </i>
    <i>
      <x v="5"/>
    </i>
    <i>
      <x v="1"/>
    </i>
    <i>
      <x v="6"/>
    </i>
    <i t="grand">
      <x/>
    </i>
  </rowItems>
  <colItems count="1">
    <i/>
  </colItems>
  <dataFields count="1">
    <dataField name="Count of Virus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C1AEC-4FF4-4F00-9BB4-2CAADFDD50DD}" name="PivotTable11" cacheId="79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81:BS153" firstHeaderRow="1" firstDataRow="3" firstDataCol="1"/>
  <pivotFields count="21">
    <pivotField dataField="1" showAll="0"/>
    <pivotField showAll="0"/>
    <pivotField axis="axisRow" showAll="0">
      <items count="71">
        <item m="1" x="69"/>
        <item x="43"/>
        <item x="42"/>
        <item x="40"/>
        <item x="41"/>
        <item x="19"/>
        <item x="14"/>
        <item x="2"/>
        <item x="3"/>
        <item x="4"/>
        <item x="5"/>
        <item x="15"/>
        <item x="16"/>
        <item x="6"/>
        <item x="7"/>
        <item x="8"/>
        <item x="9"/>
        <item x="10"/>
        <item x="24"/>
        <item x="13"/>
        <item x="25"/>
        <item x="11"/>
        <item x="12"/>
        <item x="26"/>
        <item x="17"/>
        <item x="27"/>
        <item x="28"/>
        <item x="1"/>
        <item x="29"/>
        <item x="18"/>
        <item x="20"/>
        <item x="21"/>
        <item x="22"/>
        <item x="30"/>
        <item x="23"/>
        <item x="31"/>
        <item x="44"/>
        <item x="45"/>
        <item x="36"/>
        <item x="46"/>
        <item x="35"/>
        <item x="37"/>
        <item x="38"/>
        <item x="39"/>
        <item x="0"/>
        <item x="47"/>
        <item x="48"/>
        <item x="49"/>
        <item x="51"/>
        <item x="50"/>
        <item x="52"/>
        <item x="68"/>
        <item x="53"/>
        <item x="32"/>
        <item x="54"/>
        <item x="55"/>
        <item x="56"/>
        <item x="57"/>
        <item x="58"/>
        <item x="59"/>
        <item x="60"/>
        <item x="65"/>
        <item x="61"/>
        <item x="66"/>
        <item x="62"/>
        <item x="63"/>
        <item x="67"/>
        <item x="64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7">
        <item x="9"/>
        <item x="14"/>
        <item x="54"/>
        <item x="25"/>
        <item x="4"/>
        <item x="6"/>
        <item x="19"/>
        <item x="30"/>
        <item x="18"/>
        <item x="3"/>
        <item x="48"/>
        <item x="39"/>
        <item x="13"/>
        <item x="26"/>
        <item x="51"/>
        <item x="28"/>
        <item x="21"/>
        <item x="10"/>
        <item x="2"/>
        <item x="27"/>
        <item x="16"/>
        <item x="7"/>
        <item x="1"/>
        <item x="34"/>
        <item x="47"/>
        <item x="12"/>
        <item x="41"/>
        <item x="15"/>
        <item x="50"/>
        <item x="40"/>
        <item x="55"/>
        <item x="52"/>
        <item x="36"/>
        <item x="35"/>
        <item x="45"/>
        <item x="24"/>
        <item x="11"/>
        <item x="0"/>
        <item x="44"/>
        <item x="29"/>
        <item x="37"/>
        <item x="38"/>
        <item x="32"/>
        <item x="53"/>
        <item x="17"/>
        <item x="20"/>
        <item x="42"/>
        <item x="33"/>
        <item x="46"/>
        <item x="31"/>
        <item x="22"/>
        <item x="5"/>
        <item x="49"/>
        <item x="8"/>
        <item x="23"/>
        <item x="43"/>
        <item t="default"/>
      </items>
    </pivotField>
    <pivotField showAll="0"/>
    <pivotField showAll="0"/>
    <pivotField axis="axisCol" showAll="0">
      <items count="14">
        <item x="12"/>
        <item x="1"/>
        <item x="3"/>
        <item x="2"/>
        <item x="4"/>
        <item x="11"/>
        <item x="10"/>
        <item x="9"/>
        <item x="6"/>
        <item x="0"/>
        <item x="7"/>
        <item x="5"/>
        <item x="8"/>
        <item t="default"/>
      </items>
    </pivotField>
  </pivotFields>
  <rowFields count="1">
    <field x="2"/>
  </rowFields>
  <rowItems count="7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2">
    <field x="20"/>
    <field x="17"/>
  </colFields>
  <colItems count="70">
    <i>
      <x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4"/>
    </i>
    <i r="1">
      <x v="36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5"/>
    </i>
    <i t="default">
      <x/>
    </i>
    <i>
      <x v="1"/>
      <x v="4"/>
    </i>
    <i t="default">
      <x v="1"/>
    </i>
    <i>
      <x v="2"/>
      <x v="17"/>
    </i>
    <i t="default">
      <x v="2"/>
    </i>
    <i>
      <x v="3"/>
      <x v="21"/>
    </i>
    <i t="default">
      <x v="3"/>
    </i>
    <i>
      <x v="4"/>
      <x v="27"/>
    </i>
    <i t="default">
      <x v="4"/>
    </i>
    <i>
      <x v="5"/>
      <x v="28"/>
    </i>
    <i t="default">
      <x v="5"/>
    </i>
    <i>
      <x v="6"/>
      <x v="32"/>
    </i>
    <i t="default">
      <x v="6"/>
    </i>
    <i>
      <x v="7"/>
      <x v="33"/>
    </i>
    <i t="default">
      <x v="7"/>
    </i>
    <i>
      <x v="8"/>
      <x v="35"/>
    </i>
    <i t="default">
      <x v="8"/>
    </i>
    <i>
      <x v="9"/>
      <x v="37"/>
    </i>
    <i t="default">
      <x v="9"/>
    </i>
    <i>
      <x v="10"/>
      <x v="39"/>
    </i>
    <i t="default">
      <x v="10"/>
    </i>
    <i>
      <x v="11"/>
      <x v="45"/>
    </i>
    <i t="default">
      <x v="11"/>
    </i>
    <i>
      <x v="12"/>
      <x v="49"/>
    </i>
    <i t="default">
      <x v="12"/>
    </i>
    <i t="grand">
      <x/>
    </i>
  </colItems>
  <dataFields count="1">
    <dataField name="Count of Virus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1A46D-C9BC-4558-87D7-B2E80F004582}" name="PivotTable10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2:I47" firstHeaderRow="1" firstDataRow="1" firstDataCol="1"/>
  <pivotFields count="2">
    <pivotField axis="axisRow" numFmtId="14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Sum of Count of Virus nam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09030-02FC-4065-9787-3898BC67E27B}" name="PivotTable9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3" firstHeaderRow="1" firstDataRow="1" firstDataCol="1"/>
  <pivotFields count="21">
    <pivotField dataField="1" showAll="0"/>
    <pivotField showAll="0"/>
    <pivotField axis="axisRow" showAll="0">
      <items count="71">
        <item m="1" x="69"/>
        <item x="43"/>
        <item x="42"/>
        <item x="40"/>
        <item x="41"/>
        <item x="19"/>
        <item x="14"/>
        <item x="2"/>
        <item x="3"/>
        <item x="4"/>
        <item x="5"/>
        <item x="15"/>
        <item x="16"/>
        <item x="6"/>
        <item x="7"/>
        <item x="8"/>
        <item x="9"/>
        <item x="10"/>
        <item x="24"/>
        <item x="13"/>
        <item x="25"/>
        <item x="11"/>
        <item x="12"/>
        <item x="26"/>
        <item x="17"/>
        <item x="27"/>
        <item x="28"/>
        <item x="1"/>
        <item x="29"/>
        <item x="18"/>
        <item x="20"/>
        <item x="21"/>
        <item x="22"/>
        <item x="30"/>
        <item x="23"/>
        <item x="31"/>
        <item x="44"/>
        <item x="45"/>
        <item x="36"/>
        <item x="46"/>
        <item x="35"/>
        <item x="37"/>
        <item x="38"/>
        <item x="39"/>
        <item x="0"/>
        <item x="47"/>
        <item x="48"/>
        <item x="49"/>
        <item x="51"/>
        <item x="50"/>
        <item x="52"/>
        <item x="68"/>
        <item x="53"/>
        <item x="32"/>
        <item x="54"/>
        <item x="55"/>
        <item x="56"/>
        <item x="57"/>
        <item x="58"/>
        <item x="59"/>
        <item x="60"/>
        <item x="65"/>
        <item x="61"/>
        <item x="66"/>
        <item x="62"/>
        <item x="63"/>
        <item x="67"/>
        <item x="64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7">
        <item x="9"/>
        <item x="14"/>
        <item x="54"/>
        <item x="25"/>
        <item x="4"/>
        <item x="6"/>
        <item x="19"/>
        <item x="30"/>
        <item x="18"/>
        <item x="3"/>
        <item x="48"/>
        <item x="39"/>
        <item x="13"/>
        <item x="26"/>
        <item x="51"/>
        <item x="28"/>
        <item x="21"/>
        <item x="10"/>
        <item x="2"/>
        <item x="27"/>
        <item x="16"/>
        <item x="7"/>
        <item x="1"/>
        <item x="34"/>
        <item x="47"/>
        <item x="12"/>
        <item x="41"/>
        <item x="15"/>
        <item x="50"/>
        <item x="40"/>
        <item x="55"/>
        <item x="52"/>
        <item x="36"/>
        <item x="35"/>
        <item x="45"/>
        <item x="24"/>
        <item x="11"/>
        <item x="0"/>
        <item x="44"/>
        <item x="29"/>
        <item x="37"/>
        <item x="38"/>
        <item x="32"/>
        <item x="53"/>
        <item x="17"/>
        <item x="20"/>
        <item x="42"/>
        <item x="33"/>
        <item x="46"/>
        <item x="31"/>
        <item x="22"/>
        <item x="5"/>
        <item x="49"/>
        <item x="8"/>
        <item x="23"/>
        <item x="43"/>
        <item t="default"/>
      </items>
    </pivotField>
    <pivotField showAll="0"/>
    <pivotField showAll="0"/>
    <pivotField showAll="0">
      <items count="14">
        <item x="12"/>
        <item x="1"/>
        <item x="3"/>
        <item x="2"/>
        <item x="4"/>
        <item x="11"/>
        <item x="10"/>
        <item x="9"/>
        <item x="6"/>
        <item x="0"/>
        <item x="7"/>
        <item x="5"/>
        <item x="8"/>
        <item t="default"/>
      </items>
    </pivotField>
  </pivotFields>
  <rowFields count="1">
    <field x="2"/>
  </rowFields>
  <rowItems count="7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Count of Virus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FBE89-1093-4030-B917-C223BADAB658}" name="PivotTable12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2:A253" firstHeaderRow="1" firstDataRow="1" firstDataCol="1"/>
  <pivotFields count="5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57"/>
    <field x="0"/>
  </rowFields>
  <rowItems count="11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33C1E-646B-4C60-9048-C6962D4A15D4}" name="PivotTable21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178" firstHeaderRow="1" firstDataRow="1" firstDataCol="1" rowPageCount="1" colPageCount="1"/>
  <pivotFields count="20">
    <pivotField dataField="1" showAll="0"/>
    <pivotField showAll="0"/>
    <pivotField numFmtId="14" showAll="0"/>
    <pivotField showAll="0"/>
    <pivotField axis="axisPage" showAll="0" sortType="ascending">
      <items count="10">
        <item x="5"/>
        <item x="6"/>
        <item x="0"/>
        <item x="2"/>
        <item x="7"/>
        <item x="4"/>
        <item x="1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14">
        <item x="252"/>
        <item x="67"/>
        <item x="58"/>
        <item x="248"/>
        <item x="22"/>
        <item x="11"/>
        <item x="183"/>
        <item x="253"/>
        <item x="211"/>
        <item x="217"/>
        <item x="222"/>
        <item x="86"/>
        <item x="271"/>
        <item x="225"/>
        <item x="270"/>
        <item x="195"/>
        <item x="210"/>
        <item x="237"/>
        <item x="229"/>
        <item x="272"/>
        <item x="55"/>
        <item x="295"/>
        <item x="153"/>
        <item x="208"/>
        <item x="218"/>
        <item x="259"/>
        <item x="219"/>
        <item x="207"/>
        <item x="198"/>
        <item x="189"/>
        <item x="220"/>
        <item x="185"/>
        <item x="202"/>
        <item x="206"/>
        <item x="223"/>
        <item x="201"/>
        <item x="188"/>
        <item x="205"/>
        <item x="193"/>
        <item x="310"/>
        <item x="186"/>
        <item x="209"/>
        <item x="221"/>
        <item x="203"/>
        <item x="312"/>
        <item x="200"/>
        <item x="184"/>
        <item x="141"/>
        <item x="187"/>
        <item x="132"/>
        <item x="199"/>
        <item x="191"/>
        <item x="197"/>
        <item x="133"/>
        <item x="224"/>
        <item x="171"/>
        <item x="131"/>
        <item x="192"/>
        <item x="309"/>
        <item x="227"/>
        <item x="204"/>
        <item x="196"/>
        <item x="194"/>
        <item x="266"/>
        <item x="311"/>
        <item x="102"/>
        <item x="18"/>
        <item x="90"/>
        <item x="261"/>
        <item x="157"/>
        <item x="216"/>
        <item x="155"/>
        <item x="231"/>
        <item x="89"/>
        <item x="108"/>
        <item x="105"/>
        <item x="3"/>
        <item x="8"/>
        <item x="168"/>
        <item x="276"/>
        <item x="4"/>
        <item x="29"/>
        <item x="149"/>
        <item x="163"/>
        <item x="28"/>
        <item x="286"/>
        <item x="5"/>
        <item x="46"/>
        <item x="291"/>
        <item x="38"/>
        <item x="10"/>
        <item x="236"/>
        <item x="162"/>
        <item x="233"/>
        <item x="20"/>
        <item x="110"/>
        <item x="287"/>
        <item x="293"/>
        <item x="159"/>
        <item x="143"/>
        <item x="146"/>
        <item x="136"/>
        <item x="99"/>
        <item x="57"/>
        <item x="285"/>
        <item x="49"/>
        <item x="292"/>
        <item x="98"/>
        <item x="175"/>
        <item x="95"/>
        <item x="94"/>
        <item x="215"/>
        <item x="172"/>
        <item x="245"/>
        <item x="170"/>
        <item x="235"/>
        <item x="302"/>
        <item x="138"/>
        <item x="91"/>
        <item x="124"/>
        <item x="24"/>
        <item x="103"/>
        <item x="109"/>
        <item x="31"/>
        <item x="129"/>
        <item x="115"/>
        <item x="111"/>
        <item x="283"/>
        <item x="249"/>
        <item x="64"/>
        <item x="104"/>
        <item x="80"/>
        <item x="7"/>
        <item x="279"/>
        <item x="255"/>
        <item x="289"/>
        <item x="140"/>
        <item x="238"/>
        <item x="120"/>
        <item x="70"/>
        <item x="26"/>
        <item x="71"/>
        <item x="23"/>
        <item x="88"/>
        <item x="62"/>
        <item x="117"/>
        <item x="96"/>
        <item x="147"/>
        <item x="267"/>
        <item x="72"/>
        <item x="65"/>
        <item x="56"/>
        <item x="228"/>
        <item x="258"/>
        <item x="66"/>
        <item x="14"/>
        <item x="60"/>
        <item x="77"/>
        <item x="181"/>
        <item x="180"/>
        <item x="277"/>
        <item x="254"/>
        <item x="9"/>
        <item x="74"/>
        <item x="176"/>
        <item x="178"/>
        <item x="288"/>
        <item x="260"/>
        <item x="42"/>
        <item x="45"/>
        <item x="150"/>
        <item x="100"/>
        <item x="63"/>
        <item x="81"/>
        <item x="59"/>
        <item x="83"/>
        <item x="79"/>
        <item x="123"/>
        <item x="177"/>
        <item x="300"/>
        <item x="156"/>
        <item x="87"/>
        <item x="281"/>
        <item x="251"/>
        <item x="167"/>
        <item x="274"/>
        <item x="240"/>
        <item x="263"/>
        <item x="137"/>
        <item x="127"/>
        <item x="290"/>
        <item x="308"/>
        <item x="278"/>
        <item x="230"/>
        <item x="44"/>
        <item x="69"/>
        <item x="13"/>
        <item x="164"/>
        <item x="244"/>
        <item x="169"/>
        <item x="158"/>
        <item x="130"/>
        <item x="135"/>
        <item x="112"/>
        <item x="119"/>
        <item x="165"/>
        <item x="152"/>
        <item x="307"/>
        <item x="243"/>
        <item x="78"/>
        <item x="182"/>
        <item x="305"/>
        <item x="40"/>
        <item x="12"/>
        <item x="154"/>
        <item x="47"/>
        <item x="234"/>
        <item x="296"/>
        <item x="239"/>
        <item x="280"/>
        <item x="39"/>
        <item x="284"/>
        <item x="304"/>
        <item x="214"/>
        <item x="294"/>
        <item x="54"/>
        <item x="232"/>
        <item x="298"/>
        <item x="82"/>
        <item x="84"/>
        <item x="151"/>
        <item x="179"/>
        <item x="301"/>
        <item x="51"/>
        <item x="213"/>
        <item x="53"/>
        <item x="50"/>
        <item x="242"/>
        <item x="303"/>
        <item x="306"/>
        <item x="122"/>
        <item x="246"/>
        <item x="34"/>
        <item x="212"/>
        <item x="265"/>
        <item x="2"/>
        <item x="21"/>
        <item x="125"/>
        <item x="128"/>
        <item x="250"/>
        <item x="85"/>
        <item x="41"/>
        <item x="114"/>
        <item x="15"/>
        <item x="27"/>
        <item x="121"/>
        <item x="139"/>
        <item x="160"/>
        <item x="256"/>
        <item x="37"/>
        <item x="36"/>
        <item x="134"/>
        <item x="68"/>
        <item x="142"/>
        <item x="173"/>
        <item x="33"/>
        <item x="145"/>
        <item x="113"/>
        <item x="116"/>
        <item x="262"/>
        <item x="190"/>
        <item x="297"/>
        <item x="52"/>
        <item x="299"/>
        <item x="161"/>
        <item x="61"/>
        <item x="16"/>
        <item x="241"/>
        <item x="174"/>
        <item x="73"/>
        <item x="97"/>
        <item x="101"/>
        <item x="76"/>
        <item x="93"/>
        <item x="282"/>
        <item x="107"/>
        <item x="75"/>
        <item x="92"/>
        <item x="269"/>
        <item x="148"/>
        <item x="166"/>
        <item x="144"/>
        <item x="118"/>
        <item x="106"/>
        <item x="19"/>
        <item x="1"/>
        <item x="30"/>
        <item x="35"/>
        <item x="25"/>
        <item x="32"/>
        <item x="6"/>
        <item x="126"/>
        <item x="48"/>
        <item x="17"/>
        <item x="264"/>
        <item x="43"/>
        <item x="247"/>
        <item x="268"/>
        <item x="226"/>
        <item x="0"/>
        <item x="273"/>
        <item x="275"/>
        <item x="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7"/>
  </rowFields>
  <rowItems count="175">
    <i>
      <x v="31"/>
    </i>
    <i>
      <x v="213"/>
    </i>
    <i>
      <x v="245"/>
    </i>
    <i>
      <x v="56"/>
    </i>
    <i>
      <x v="38"/>
    </i>
    <i>
      <x v="49"/>
    </i>
    <i>
      <x v="87"/>
    </i>
    <i>
      <x v="86"/>
    </i>
    <i>
      <x v="105"/>
    </i>
    <i>
      <x v="168"/>
    </i>
    <i>
      <x v="32"/>
    </i>
    <i>
      <x v="246"/>
    </i>
    <i>
      <x v="8"/>
    </i>
    <i>
      <x v="37"/>
    </i>
    <i>
      <x v="53"/>
    </i>
    <i>
      <x v="275"/>
    </i>
    <i>
      <x v="41"/>
    </i>
    <i>
      <x v="276"/>
    </i>
    <i>
      <x v="247"/>
    </i>
    <i>
      <x v="254"/>
    </i>
    <i>
      <x v="199"/>
    </i>
    <i>
      <x v="180"/>
    </i>
    <i>
      <x v="119"/>
    </i>
    <i>
      <x v="230"/>
    </i>
    <i>
      <x v="204"/>
    </i>
    <i>
      <x v="46"/>
    </i>
    <i>
      <x v="298"/>
    </i>
    <i>
      <x v="215"/>
    </i>
    <i>
      <x v="220"/>
    </i>
    <i>
      <x v="23"/>
    </i>
    <i>
      <x v="18"/>
    </i>
    <i>
      <x v="51"/>
    </i>
    <i>
      <x v="252"/>
    </i>
    <i>
      <x v="156"/>
    </i>
    <i>
      <x v="201"/>
    </i>
    <i>
      <x v="256"/>
    </i>
    <i>
      <x v="36"/>
    </i>
    <i>
      <x v="93"/>
    </i>
    <i>
      <x v="170"/>
    </i>
    <i>
      <x v="27"/>
    </i>
    <i>
      <x v="214"/>
    </i>
    <i>
      <x v="139"/>
    </i>
    <i>
      <x v="52"/>
    </i>
    <i>
      <x v="206"/>
    </i>
    <i>
      <x v="62"/>
    </i>
    <i>
      <x v="210"/>
    </i>
    <i>
      <x v="225"/>
    </i>
    <i>
      <x v="294"/>
    </i>
    <i>
      <x v="229"/>
    </i>
    <i>
      <x v="234"/>
    </i>
    <i>
      <x v="159"/>
    </i>
    <i>
      <x v="15"/>
    </i>
    <i>
      <x v="274"/>
    </i>
    <i>
      <x v="255"/>
    </i>
    <i>
      <x v="24"/>
    </i>
    <i>
      <x v="200"/>
    </i>
    <i>
      <x v="107"/>
    </i>
    <i>
      <x v="54"/>
    </i>
    <i>
      <x v="149"/>
    </i>
    <i>
      <x v="261"/>
    </i>
    <i>
      <x v="17"/>
    </i>
    <i>
      <x v="281"/>
    </i>
    <i>
      <x v="178"/>
    </i>
    <i>
      <x v="29"/>
    </i>
    <i>
      <x v="90"/>
    </i>
    <i>
      <x v="251"/>
    </i>
    <i>
      <x v="22"/>
    </i>
    <i>
      <x v="92"/>
    </i>
    <i>
      <x v="172"/>
    </i>
    <i>
      <x v="16"/>
    </i>
    <i>
      <x v="82"/>
    </i>
    <i>
      <x v="71"/>
    </i>
    <i>
      <x v="58"/>
    </i>
    <i>
      <x v="108"/>
    </i>
    <i>
      <x v="263"/>
    </i>
    <i>
      <x v="112"/>
    </i>
    <i>
      <x v="176"/>
    </i>
    <i>
      <x v="114"/>
    </i>
    <i>
      <x v="78"/>
    </i>
    <i>
      <x v="121"/>
    </i>
    <i>
      <x v="218"/>
    </i>
    <i>
      <x v="295"/>
    </i>
    <i>
      <x v="228"/>
    </i>
    <i>
      <x v="302"/>
    </i>
    <i>
      <x v="35"/>
    </i>
    <i>
      <x v="137"/>
    </i>
    <i>
      <x v="45"/>
    </i>
    <i>
      <x v="72"/>
    </i>
    <i>
      <x v="28"/>
    </i>
    <i>
      <x v="278"/>
    </i>
    <i>
      <x v="48"/>
    </i>
    <i>
      <x v="235"/>
    </i>
    <i>
      <x v="223"/>
    </i>
    <i>
      <x v="146"/>
    </i>
    <i>
      <x v="250"/>
    </i>
    <i>
      <x v="147"/>
    </i>
    <i>
      <x v="143"/>
    </i>
    <i>
      <x v="109"/>
    </i>
    <i>
      <x v="91"/>
    </i>
    <i>
      <x v="152"/>
    </i>
    <i>
      <x v="243"/>
    </i>
    <i>
      <x v="74"/>
    </i>
    <i>
      <x v="83"/>
    </i>
    <i>
      <x v="158"/>
    </i>
    <i>
      <x v="270"/>
    </i>
    <i>
      <x v="40"/>
    </i>
    <i>
      <x v="100"/>
    </i>
    <i>
      <x v="162"/>
    </i>
    <i>
      <x v="226"/>
    </i>
    <i>
      <x v="164"/>
    </i>
    <i>
      <x v="231"/>
    </i>
    <i>
      <x v="165"/>
    </i>
    <i>
      <x v="237"/>
    </i>
    <i>
      <x v="110"/>
    </i>
    <i>
      <x v="308"/>
    </i>
    <i>
      <x v="50"/>
    </i>
    <i>
      <x v="61"/>
    </i>
    <i>
      <x v="111"/>
    </i>
    <i>
      <x v="257"/>
    </i>
    <i>
      <x v="173"/>
    </i>
    <i>
      <x v="264"/>
    </i>
    <i>
      <x v="98"/>
    </i>
    <i>
      <x v="13"/>
    </i>
    <i>
      <x v="75"/>
    </i>
    <i>
      <x v="216"/>
    </i>
    <i>
      <x v="289"/>
    </i>
    <i>
      <x v="123"/>
    </i>
    <i>
      <x v="290"/>
    </i>
    <i>
      <x v="57"/>
    </i>
    <i>
      <x v="64"/>
    </i>
    <i>
      <x v="26"/>
    </i>
    <i>
      <x v="188"/>
    </i>
    <i>
      <x v="33"/>
    </i>
    <i>
      <x v="189"/>
    </i>
    <i>
      <x v="59"/>
    </i>
    <i>
      <x v="277"/>
    </i>
    <i>
      <x v="236"/>
    </i>
    <i>
      <x v="279"/>
    </i>
    <i>
      <x v="242"/>
    </i>
    <i>
      <x v="99"/>
    </i>
    <i>
      <x v="34"/>
    </i>
    <i>
      <x v="76"/>
    </i>
    <i>
      <x v="60"/>
    </i>
    <i>
      <x v="115"/>
    </i>
    <i>
      <x v="94"/>
    </i>
    <i>
      <x v="203"/>
    </i>
    <i>
      <x v="11"/>
    </i>
    <i>
      <x v="9"/>
    </i>
    <i>
      <x v="44"/>
    </i>
    <i>
      <x v="205"/>
    </i>
    <i>
      <x v="260"/>
    </i>
    <i>
      <x v="42"/>
    </i>
    <i>
      <x v="141"/>
    </i>
    <i>
      <x v="43"/>
    </i>
    <i>
      <x v="266"/>
    </i>
    <i>
      <x v="212"/>
    </i>
    <i>
      <x v="70"/>
    </i>
    <i>
      <x v="10"/>
    </i>
    <i>
      <x v="39"/>
    </i>
    <i>
      <x v="47"/>
    </i>
    <i>
      <x v="55"/>
    </i>
    <i>
      <x v="193"/>
    </i>
    <i>
      <x v="89"/>
    </i>
    <i>
      <x v="197"/>
    </i>
    <i>
      <x v="30"/>
    </i>
    <i>
      <x v="291"/>
    </i>
    <i>
      <x v="184"/>
    </i>
    <i>
      <x v="69"/>
    </i>
    <i>
      <x v="186"/>
    </i>
    <i>
      <x v="125"/>
    </i>
    <i>
      <x v="303"/>
    </i>
    <i>
      <x v="132"/>
    </i>
    <i>
      <x v="6"/>
    </i>
    <i>
      <x v="136"/>
    </i>
    <i t="grand">
      <x/>
    </i>
  </rowItems>
  <colItems count="1">
    <i/>
  </colItems>
  <pageFields count="1">
    <pageField fld="4" item="8" hier="-1"/>
  </pageFields>
  <dataFields count="1">
    <dataField name="Count of Virus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4BD28-D48B-4405-807F-6266F68F43DB}" name="PivotTable20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20">
    <pivotField dataField="1" showAll="0"/>
    <pivotField showAll="0"/>
    <pivotField numFmtId="14" showAll="0"/>
    <pivotField showAll="0"/>
    <pivotField axis="axisRow" showAll="0" sortType="ascending">
      <items count="10">
        <item x="5"/>
        <item x="6"/>
        <item x="0"/>
        <item x="2"/>
        <item x="7"/>
        <item x="4"/>
        <item x="1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Virus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17"/>
  <sheetViews>
    <sheetView workbookViewId="0">
      <selection activeCell="E10" sqref="E10"/>
    </sheetView>
  </sheetViews>
  <sheetFormatPr defaultRowHeight="15" x14ac:dyDescent="0.25"/>
  <cols>
    <col min="1" max="1" width="15.42578125" bestFit="1" customWidth="1"/>
    <col min="2" max="2" width="19.28515625" bestFit="1" customWidth="1"/>
    <col min="5" max="5" width="21" bestFit="1" customWidth="1"/>
    <col min="6" max="6" width="19.28515625" bestFit="1" customWidth="1"/>
    <col min="7" max="8" width="13.140625" bestFit="1" customWidth="1"/>
    <col min="9" max="9" width="19.28515625" bestFit="1" customWidth="1"/>
  </cols>
  <sheetData>
    <row r="3" spans="1:6" x14ac:dyDescent="0.25">
      <c r="A3" s="3" t="s">
        <v>446</v>
      </c>
      <c r="B3" t="s">
        <v>445</v>
      </c>
      <c r="E3" s="3" t="s">
        <v>446</v>
      </c>
      <c r="F3" t="s">
        <v>445</v>
      </c>
    </row>
    <row r="4" spans="1:6" x14ac:dyDescent="0.25">
      <c r="A4" s="4" t="s">
        <v>451</v>
      </c>
      <c r="B4" s="2">
        <v>78</v>
      </c>
      <c r="C4" s="7">
        <f>B4/$B$12</f>
        <v>0.624</v>
      </c>
      <c r="E4" s="4" t="s">
        <v>533</v>
      </c>
      <c r="F4" s="2">
        <v>54</v>
      </c>
    </row>
    <row r="5" spans="1:6" x14ac:dyDescent="0.25">
      <c r="A5" s="4" t="s">
        <v>456</v>
      </c>
      <c r="B5" s="2">
        <v>35</v>
      </c>
      <c r="C5" s="7">
        <f t="shared" ref="C5:C11" si="0">B5/$B$12</f>
        <v>0.28000000000000003</v>
      </c>
      <c r="E5" s="4" t="s">
        <v>41</v>
      </c>
      <c r="F5" s="2">
        <v>15</v>
      </c>
    </row>
    <row r="6" spans="1:6" x14ac:dyDescent="0.25">
      <c r="A6" s="4" t="s">
        <v>468</v>
      </c>
      <c r="B6" s="2">
        <v>3</v>
      </c>
      <c r="C6" s="7">
        <f t="shared" si="0"/>
        <v>2.4E-2</v>
      </c>
      <c r="E6" s="4" t="s">
        <v>165</v>
      </c>
      <c r="F6" s="2">
        <v>8</v>
      </c>
    </row>
    <row r="7" spans="1:6" x14ac:dyDescent="0.25">
      <c r="A7" s="4" t="s">
        <v>450</v>
      </c>
      <c r="B7" s="2">
        <v>3</v>
      </c>
      <c r="C7" s="7">
        <f t="shared" si="0"/>
        <v>2.4E-2</v>
      </c>
      <c r="E7" s="4" t="s">
        <v>22</v>
      </c>
      <c r="F7" s="2">
        <v>8</v>
      </c>
    </row>
    <row r="8" spans="1:6" x14ac:dyDescent="0.25">
      <c r="A8" s="4" t="s">
        <v>457</v>
      </c>
      <c r="B8" s="2">
        <v>3</v>
      </c>
      <c r="C8" s="7">
        <f t="shared" si="0"/>
        <v>2.4E-2</v>
      </c>
      <c r="E8" s="4" t="s">
        <v>53</v>
      </c>
      <c r="F8" s="2">
        <v>8</v>
      </c>
    </row>
    <row r="9" spans="1:6" x14ac:dyDescent="0.25">
      <c r="A9" s="4" t="s">
        <v>464</v>
      </c>
      <c r="B9" s="2">
        <v>1</v>
      </c>
      <c r="C9" s="7">
        <f t="shared" si="0"/>
        <v>8.0000000000000002E-3</v>
      </c>
      <c r="E9" s="4" t="s">
        <v>113</v>
      </c>
      <c r="F9" s="2">
        <v>8</v>
      </c>
    </row>
    <row r="10" spans="1:6" x14ac:dyDescent="0.25">
      <c r="A10" s="4" t="s">
        <v>462</v>
      </c>
      <c r="B10" s="2">
        <v>1</v>
      </c>
      <c r="C10" s="7">
        <f t="shared" si="0"/>
        <v>8.0000000000000002E-3</v>
      </c>
      <c r="E10" s="4" t="s">
        <v>269</v>
      </c>
      <c r="F10" s="2">
        <v>4</v>
      </c>
    </row>
    <row r="11" spans="1:6" x14ac:dyDescent="0.25">
      <c r="A11" s="4" t="s">
        <v>466</v>
      </c>
      <c r="B11" s="2">
        <v>1</v>
      </c>
      <c r="C11" s="7">
        <f t="shared" si="0"/>
        <v>8.0000000000000002E-3</v>
      </c>
      <c r="E11" s="4" t="s">
        <v>214</v>
      </c>
      <c r="F11" s="2">
        <v>4</v>
      </c>
    </row>
    <row r="12" spans="1:6" x14ac:dyDescent="0.25">
      <c r="A12" s="4" t="s">
        <v>447</v>
      </c>
      <c r="B12" s="2">
        <v>125</v>
      </c>
      <c r="E12" s="4" t="s">
        <v>278</v>
      </c>
      <c r="F12" s="2">
        <v>4</v>
      </c>
    </row>
    <row r="13" spans="1:6" x14ac:dyDescent="0.25">
      <c r="E13" s="4" t="s">
        <v>228</v>
      </c>
      <c r="F13" s="2">
        <v>3</v>
      </c>
    </row>
    <row r="14" spans="1:6" x14ac:dyDescent="0.25">
      <c r="E14" s="4" t="s">
        <v>144</v>
      </c>
      <c r="F14" s="2">
        <v>3</v>
      </c>
    </row>
    <row r="15" spans="1:6" x14ac:dyDescent="0.25">
      <c r="E15" s="4" t="s">
        <v>349</v>
      </c>
      <c r="F15" s="2">
        <v>3</v>
      </c>
    </row>
    <row r="16" spans="1:6" x14ac:dyDescent="0.25">
      <c r="E16" s="4" t="s">
        <v>81</v>
      </c>
      <c r="F16" s="2">
        <v>3</v>
      </c>
    </row>
    <row r="17" spans="5:6" x14ac:dyDescent="0.25">
      <c r="E17" s="4" t="s">
        <v>447</v>
      </c>
      <c r="F17" s="2">
        <v>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A36D-D95C-497B-B355-4505C312684D}">
  <dimension ref="A2:BS253"/>
  <sheetViews>
    <sheetView zoomScale="70" zoomScaleNormal="70" workbookViewId="0">
      <selection activeCell="E10" sqref="E10"/>
    </sheetView>
  </sheetViews>
  <sheetFormatPr defaultRowHeight="15" x14ac:dyDescent="0.25"/>
  <cols>
    <col min="1" max="1" width="17.85546875" bestFit="1" customWidth="1"/>
    <col min="2" max="2" width="24.85546875" bestFit="1" customWidth="1"/>
    <col min="3" max="3" width="12.140625" bestFit="1" customWidth="1"/>
    <col min="4" max="4" width="13.140625" bestFit="1" customWidth="1"/>
    <col min="5" max="5" width="9.28515625" bestFit="1" customWidth="1"/>
    <col min="6" max="7" width="9.5703125" bestFit="1" customWidth="1"/>
    <col min="8" max="8" width="7.28515625" bestFit="1" customWidth="1"/>
    <col min="9" max="9" width="9.5703125" bestFit="1" customWidth="1"/>
    <col min="10" max="10" width="9.140625" bestFit="1" customWidth="1"/>
    <col min="11" max="11" width="11" bestFit="1" customWidth="1"/>
    <col min="12" max="13" width="11.42578125" bestFit="1" customWidth="1"/>
    <col min="14" max="14" width="9.5703125" bestFit="1" customWidth="1"/>
    <col min="15" max="15" width="10.5703125" bestFit="1" customWidth="1"/>
    <col min="16" max="16" width="11.5703125" bestFit="1" customWidth="1"/>
    <col min="17" max="17" width="11" bestFit="1" customWidth="1"/>
    <col min="18" max="19" width="9.140625" bestFit="1" customWidth="1"/>
    <col min="20" max="20" width="6.7109375" bestFit="1" customWidth="1"/>
    <col min="21" max="21" width="6.85546875" bestFit="1" customWidth="1"/>
    <col min="22" max="22" width="8.7109375" bestFit="1" customWidth="1"/>
    <col min="23" max="23" width="7.42578125" bestFit="1" customWidth="1"/>
    <col min="24" max="24" width="7.85546875" bestFit="1" customWidth="1"/>
    <col min="25" max="25" width="7.28515625" bestFit="1" customWidth="1"/>
    <col min="26" max="26" width="6.85546875" bestFit="1" customWidth="1"/>
    <col min="27" max="27" width="8.28515625" bestFit="1" customWidth="1"/>
    <col min="28" max="28" width="7.140625" bestFit="1" customWidth="1"/>
    <col min="29" max="29" width="8.5703125" bestFit="1" customWidth="1"/>
    <col min="30" max="30" width="13.5703125" bestFit="1" customWidth="1"/>
    <col min="31" max="31" width="15" bestFit="1" customWidth="1"/>
    <col min="32" max="34" width="14" bestFit="1" customWidth="1"/>
    <col min="35" max="35" width="12.140625" bestFit="1" customWidth="1"/>
    <col min="36" max="36" width="30.5703125" bestFit="1" customWidth="1"/>
    <col min="37" max="38" width="13" bestFit="1" customWidth="1"/>
    <col min="39" max="39" width="8.85546875" bestFit="1" customWidth="1"/>
    <col min="40" max="40" width="14" bestFit="1" customWidth="1"/>
    <col min="41" max="41" width="14.42578125" bestFit="1" customWidth="1"/>
    <col min="42" max="44" width="13.42578125" bestFit="1" customWidth="1"/>
    <col min="45" max="45" width="6.7109375" bestFit="1" customWidth="1"/>
    <col min="46" max="46" width="16" bestFit="1" customWidth="1"/>
    <col min="47" max="47" width="8.7109375" bestFit="1" customWidth="1"/>
    <col min="48" max="48" width="13.5703125" bestFit="1" customWidth="1"/>
    <col min="49" max="49" width="9.7109375" bestFit="1" customWidth="1"/>
    <col min="50" max="50" width="14.5703125" bestFit="1" customWidth="1"/>
    <col min="51" max="51" width="8.5703125" bestFit="1" customWidth="1"/>
    <col min="52" max="52" width="13.42578125" bestFit="1" customWidth="1"/>
    <col min="53" max="53" width="8.7109375" bestFit="1" customWidth="1"/>
    <col min="54" max="54" width="13.5703125" bestFit="1" customWidth="1"/>
    <col min="55" max="55" width="11" bestFit="1" customWidth="1"/>
    <col min="56" max="56" width="15.85546875" bestFit="1" customWidth="1"/>
    <col min="57" max="57" width="7.85546875" bestFit="1" customWidth="1"/>
    <col min="58" max="58" width="12.85546875" bestFit="1" customWidth="1"/>
    <col min="59" max="59" width="29.5703125" bestFit="1" customWidth="1"/>
    <col min="60" max="60" width="34.5703125" bestFit="1" customWidth="1"/>
    <col min="61" max="61" width="13.140625" bestFit="1" customWidth="1"/>
    <col min="62" max="62" width="18.28515625" bestFit="1" customWidth="1"/>
    <col min="63" max="63" width="16.42578125" bestFit="1" customWidth="1"/>
    <col min="64" max="64" width="21.7109375" bestFit="1" customWidth="1"/>
    <col min="65" max="65" width="15.42578125" bestFit="1" customWidth="1"/>
    <col min="66" max="66" width="20.5703125" bestFit="1" customWidth="1"/>
    <col min="67" max="67" width="14" bestFit="1" customWidth="1"/>
    <col min="68" max="68" width="19.140625" bestFit="1" customWidth="1"/>
    <col min="69" max="69" width="12.5703125" bestFit="1" customWidth="1"/>
    <col min="70" max="70" width="17.7109375" bestFit="1" customWidth="1"/>
    <col min="71" max="71" width="15" bestFit="1" customWidth="1"/>
  </cols>
  <sheetData>
    <row r="2" spans="1:9" x14ac:dyDescent="0.25">
      <c r="H2" s="3" t="s">
        <v>446</v>
      </c>
      <c r="I2" t="s">
        <v>487</v>
      </c>
    </row>
    <row r="3" spans="1:9" x14ac:dyDescent="0.25">
      <c r="A3" s="3" t="s">
        <v>446</v>
      </c>
      <c r="B3" t="s">
        <v>445</v>
      </c>
      <c r="D3" s="5" t="s">
        <v>446</v>
      </c>
      <c r="E3" s="5" t="s">
        <v>445</v>
      </c>
      <c r="H3" s="6" t="s">
        <v>512</v>
      </c>
      <c r="I3" s="2"/>
    </row>
    <row r="4" spans="1:9" x14ac:dyDescent="0.25">
      <c r="A4" s="6">
        <v>44987</v>
      </c>
      <c r="B4" s="2">
        <v>1</v>
      </c>
      <c r="D4" s="6">
        <v>44987</v>
      </c>
      <c r="E4" s="2">
        <v>1</v>
      </c>
      <c r="H4" s="6" t="s">
        <v>488</v>
      </c>
      <c r="I4" s="2">
        <v>1</v>
      </c>
    </row>
    <row r="5" spans="1:9" x14ac:dyDescent="0.25">
      <c r="A5" s="6">
        <v>45002</v>
      </c>
      <c r="B5" s="2">
        <v>1</v>
      </c>
      <c r="D5" s="6">
        <v>45002</v>
      </c>
      <c r="E5" s="2">
        <v>1</v>
      </c>
      <c r="H5" s="6" t="s">
        <v>513</v>
      </c>
      <c r="I5" s="2"/>
    </row>
    <row r="6" spans="1:9" x14ac:dyDescent="0.25">
      <c r="A6" s="6">
        <v>45033</v>
      </c>
      <c r="B6" s="2">
        <v>1</v>
      </c>
      <c r="D6" s="6">
        <v>45033</v>
      </c>
      <c r="E6" s="2">
        <v>1</v>
      </c>
      <c r="H6" s="6" t="s">
        <v>489</v>
      </c>
      <c r="I6" s="2">
        <v>1</v>
      </c>
    </row>
    <row r="7" spans="1:9" x14ac:dyDescent="0.25">
      <c r="A7" s="6">
        <v>45048</v>
      </c>
      <c r="B7" s="2">
        <v>1</v>
      </c>
      <c r="D7" s="6">
        <v>45048</v>
      </c>
      <c r="E7" s="2">
        <v>1</v>
      </c>
      <c r="H7" s="6" t="s">
        <v>514</v>
      </c>
      <c r="I7" s="2"/>
    </row>
    <row r="8" spans="1:9" x14ac:dyDescent="0.25">
      <c r="A8" s="6">
        <v>45050</v>
      </c>
      <c r="B8" s="2">
        <v>1</v>
      </c>
      <c r="D8" s="6">
        <v>45050</v>
      </c>
      <c r="E8" s="2">
        <v>1</v>
      </c>
      <c r="H8" s="6" t="s">
        <v>515</v>
      </c>
      <c r="I8" s="2"/>
    </row>
    <row r="9" spans="1:9" x14ac:dyDescent="0.25">
      <c r="A9" s="6">
        <v>45051</v>
      </c>
      <c r="B9" s="2">
        <v>1</v>
      </c>
      <c r="D9" s="6">
        <v>45051</v>
      </c>
      <c r="E9" s="2">
        <v>1</v>
      </c>
      <c r="H9" s="6" t="s">
        <v>516</v>
      </c>
      <c r="I9" s="2"/>
    </row>
    <row r="10" spans="1:9" x14ac:dyDescent="0.25">
      <c r="A10" s="6">
        <v>45052</v>
      </c>
      <c r="B10" s="2">
        <v>2</v>
      </c>
      <c r="D10" s="6">
        <v>45052</v>
      </c>
      <c r="E10" s="2">
        <v>2</v>
      </c>
      <c r="H10" s="6" t="s">
        <v>517</v>
      </c>
      <c r="I10" s="2"/>
    </row>
    <row r="11" spans="1:9" x14ac:dyDescent="0.25">
      <c r="A11" s="6">
        <v>45054</v>
      </c>
      <c r="B11" s="2">
        <v>2</v>
      </c>
      <c r="D11" s="6">
        <v>45054</v>
      </c>
      <c r="E11" s="2">
        <v>2</v>
      </c>
      <c r="H11" s="6" t="s">
        <v>490</v>
      </c>
      <c r="I11" s="2">
        <v>1</v>
      </c>
    </row>
    <row r="12" spans="1:9" x14ac:dyDescent="0.25">
      <c r="A12" s="6">
        <v>45055</v>
      </c>
      <c r="B12" s="2">
        <v>1</v>
      </c>
      <c r="D12" s="6">
        <v>45055</v>
      </c>
      <c r="E12" s="2">
        <v>1</v>
      </c>
      <c r="H12" s="6" t="s">
        <v>518</v>
      </c>
      <c r="I12" s="2"/>
    </row>
    <row r="13" spans="1:9" x14ac:dyDescent="0.25">
      <c r="A13" s="6">
        <v>45056</v>
      </c>
      <c r="B13" s="2">
        <v>6</v>
      </c>
      <c r="D13" s="6">
        <v>45056</v>
      </c>
      <c r="E13" s="2">
        <v>6</v>
      </c>
      <c r="H13" s="6" t="s">
        <v>491</v>
      </c>
      <c r="I13" s="2">
        <v>5</v>
      </c>
    </row>
    <row r="14" spans="1:9" x14ac:dyDescent="0.25">
      <c r="A14" s="6">
        <v>45057</v>
      </c>
      <c r="B14" s="2">
        <v>2</v>
      </c>
      <c r="D14" s="6">
        <v>45057</v>
      </c>
      <c r="E14" s="2">
        <v>2</v>
      </c>
      <c r="H14" s="6" t="s">
        <v>492</v>
      </c>
      <c r="I14" s="2">
        <v>13</v>
      </c>
    </row>
    <row r="15" spans="1:9" x14ac:dyDescent="0.25">
      <c r="A15" s="6">
        <v>45058</v>
      </c>
      <c r="B15" s="2">
        <v>1</v>
      </c>
      <c r="D15" s="6">
        <v>45058</v>
      </c>
      <c r="E15" s="2">
        <v>1</v>
      </c>
      <c r="H15" s="6" t="s">
        <v>493</v>
      </c>
      <c r="I15" s="2">
        <v>10</v>
      </c>
    </row>
    <row r="16" spans="1:9" x14ac:dyDescent="0.25">
      <c r="A16" s="6">
        <v>45059</v>
      </c>
      <c r="B16" s="2">
        <v>1</v>
      </c>
      <c r="D16" s="6">
        <v>45059</v>
      </c>
      <c r="E16" s="2">
        <v>1</v>
      </c>
      <c r="H16" s="6" t="s">
        <v>494</v>
      </c>
      <c r="I16" s="2">
        <v>18</v>
      </c>
    </row>
    <row r="17" spans="1:9" x14ac:dyDescent="0.25">
      <c r="A17" s="6">
        <v>45060</v>
      </c>
      <c r="B17" s="2">
        <v>2</v>
      </c>
      <c r="D17" s="6">
        <v>45060</v>
      </c>
      <c r="E17" s="2">
        <v>2</v>
      </c>
      <c r="H17" s="6" t="s">
        <v>495</v>
      </c>
      <c r="I17" s="2">
        <v>16</v>
      </c>
    </row>
    <row r="18" spans="1:9" x14ac:dyDescent="0.25">
      <c r="A18" s="6">
        <v>45061</v>
      </c>
      <c r="B18" s="2">
        <v>1</v>
      </c>
      <c r="D18" s="6">
        <v>45061</v>
      </c>
      <c r="E18" s="2">
        <v>1</v>
      </c>
      <c r="H18" s="6" t="s">
        <v>496</v>
      </c>
      <c r="I18" s="2">
        <v>3</v>
      </c>
    </row>
    <row r="19" spans="1:9" x14ac:dyDescent="0.25">
      <c r="A19" s="6">
        <v>45063</v>
      </c>
      <c r="B19" s="2">
        <v>2</v>
      </c>
      <c r="D19" s="6">
        <v>45063</v>
      </c>
      <c r="E19" s="2">
        <v>2</v>
      </c>
      <c r="H19" s="6" t="s">
        <v>519</v>
      </c>
      <c r="I19" s="2"/>
    </row>
    <row r="20" spans="1:9" x14ac:dyDescent="0.25">
      <c r="A20" s="6">
        <v>45065</v>
      </c>
      <c r="B20" s="2">
        <v>3</v>
      </c>
      <c r="D20" s="6">
        <v>45065</v>
      </c>
      <c r="E20" s="2">
        <v>3</v>
      </c>
      <c r="H20" s="6" t="s">
        <v>520</v>
      </c>
      <c r="I20" s="2"/>
    </row>
    <row r="21" spans="1:9" x14ac:dyDescent="0.25">
      <c r="A21" s="6">
        <v>45066</v>
      </c>
      <c r="B21" s="2">
        <v>2</v>
      </c>
      <c r="D21" s="6">
        <v>45066</v>
      </c>
      <c r="E21" s="2">
        <v>2</v>
      </c>
      <c r="H21" s="6" t="s">
        <v>521</v>
      </c>
      <c r="I21" s="2"/>
    </row>
    <row r="22" spans="1:9" x14ac:dyDescent="0.25">
      <c r="A22" s="6">
        <v>45067</v>
      </c>
      <c r="B22" s="2">
        <v>1</v>
      </c>
      <c r="D22" s="6">
        <v>45067</v>
      </c>
      <c r="E22" s="2">
        <v>1</v>
      </c>
      <c r="H22" s="6" t="s">
        <v>497</v>
      </c>
      <c r="I22" s="2">
        <v>1</v>
      </c>
    </row>
    <row r="23" spans="1:9" x14ac:dyDescent="0.25">
      <c r="A23" s="6">
        <v>45068</v>
      </c>
      <c r="B23" s="2">
        <v>2</v>
      </c>
      <c r="D23" s="6">
        <v>45068</v>
      </c>
      <c r="E23" s="2">
        <v>2</v>
      </c>
      <c r="H23" s="6" t="s">
        <v>522</v>
      </c>
      <c r="I23" s="2"/>
    </row>
    <row r="24" spans="1:9" x14ac:dyDescent="0.25">
      <c r="A24" s="6">
        <v>45069</v>
      </c>
      <c r="B24" s="2">
        <v>4</v>
      </c>
      <c r="D24" s="6">
        <v>45069</v>
      </c>
      <c r="E24" s="2">
        <v>4</v>
      </c>
      <c r="H24" s="6" t="s">
        <v>523</v>
      </c>
      <c r="I24" s="2"/>
    </row>
    <row r="25" spans="1:9" x14ac:dyDescent="0.25">
      <c r="A25" s="6">
        <v>45070</v>
      </c>
      <c r="B25" s="2">
        <v>2</v>
      </c>
      <c r="D25" s="6">
        <v>45070</v>
      </c>
      <c r="E25" s="2">
        <v>2</v>
      </c>
      <c r="H25" s="6" t="s">
        <v>524</v>
      </c>
      <c r="I25" s="2"/>
    </row>
    <row r="26" spans="1:9" x14ac:dyDescent="0.25">
      <c r="A26" s="6">
        <v>45071</v>
      </c>
      <c r="B26" s="2">
        <v>1</v>
      </c>
      <c r="D26" s="6">
        <v>45071</v>
      </c>
      <c r="E26" s="2">
        <v>1</v>
      </c>
      <c r="H26" s="6" t="s">
        <v>525</v>
      </c>
      <c r="I26" s="2"/>
    </row>
    <row r="27" spans="1:9" x14ac:dyDescent="0.25">
      <c r="A27" s="6">
        <v>45072</v>
      </c>
      <c r="B27" s="2">
        <v>4</v>
      </c>
      <c r="D27" s="6">
        <v>45072</v>
      </c>
      <c r="E27" s="2">
        <v>4</v>
      </c>
      <c r="H27" s="6" t="s">
        <v>526</v>
      </c>
      <c r="I27" s="2"/>
    </row>
    <row r="28" spans="1:9" x14ac:dyDescent="0.25">
      <c r="A28" s="6">
        <v>45073</v>
      </c>
      <c r="B28" s="2">
        <v>4</v>
      </c>
      <c r="D28" s="6">
        <v>45073</v>
      </c>
      <c r="E28" s="2">
        <v>4</v>
      </c>
      <c r="H28" s="6" t="s">
        <v>527</v>
      </c>
      <c r="I28" s="2"/>
    </row>
    <row r="29" spans="1:9" x14ac:dyDescent="0.25">
      <c r="A29" s="6">
        <v>45074</v>
      </c>
      <c r="B29" s="2">
        <v>1</v>
      </c>
      <c r="D29" s="6">
        <v>45074</v>
      </c>
      <c r="E29" s="2">
        <v>1</v>
      </c>
      <c r="H29" s="6" t="s">
        <v>498</v>
      </c>
      <c r="I29" s="2">
        <v>1</v>
      </c>
    </row>
    <row r="30" spans="1:9" x14ac:dyDescent="0.25">
      <c r="A30" s="6">
        <v>45075</v>
      </c>
      <c r="B30" s="2">
        <v>4</v>
      </c>
      <c r="D30" s="6">
        <v>45075</v>
      </c>
      <c r="E30" s="2">
        <v>4</v>
      </c>
      <c r="H30" s="6" t="s">
        <v>528</v>
      </c>
      <c r="I30" s="2"/>
    </row>
    <row r="31" spans="1:9" x14ac:dyDescent="0.25">
      <c r="A31" s="6">
        <v>45076</v>
      </c>
      <c r="B31" s="2">
        <v>2</v>
      </c>
      <c r="D31" s="6">
        <v>45076</v>
      </c>
      <c r="E31" s="2">
        <v>2</v>
      </c>
      <c r="H31" s="6" t="s">
        <v>529</v>
      </c>
      <c r="I31" s="2"/>
    </row>
    <row r="32" spans="1:9" x14ac:dyDescent="0.25">
      <c r="A32" s="6">
        <v>45077</v>
      </c>
      <c r="B32" s="2">
        <v>4</v>
      </c>
      <c r="D32" s="6">
        <v>45077</v>
      </c>
      <c r="E32" s="2">
        <v>4</v>
      </c>
      <c r="H32" s="6" t="s">
        <v>499</v>
      </c>
      <c r="I32" s="2">
        <v>1</v>
      </c>
    </row>
    <row r="33" spans="1:9" x14ac:dyDescent="0.25">
      <c r="A33" s="6">
        <v>45079</v>
      </c>
      <c r="B33" s="2">
        <v>2</v>
      </c>
      <c r="D33" s="6">
        <v>45079</v>
      </c>
      <c r="E33" s="2">
        <v>2</v>
      </c>
      <c r="H33" s="6" t="s">
        <v>500</v>
      </c>
      <c r="I33" s="2">
        <v>6</v>
      </c>
    </row>
    <row r="34" spans="1:9" x14ac:dyDescent="0.25">
      <c r="A34" s="6">
        <v>45080</v>
      </c>
      <c r="B34" s="2">
        <v>3</v>
      </c>
      <c r="D34" s="6">
        <v>45080</v>
      </c>
      <c r="E34" s="2">
        <v>3</v>
      </c>
      <c r="H34" s="6" t="s">
        <v>501</v>
      </c>
      <c r="I34" s="2">
        <v>3</v>
      </c>
    </row>
    <row r="35" spans="1:9" x14ac:dyDescent="0.25">
      <c r="A35" s="6">
        <v>45082</v>
      </c>
      <c r="B35" s="2">
        <v>2</v>
      </c>
      <c r="D35" s="6">
        <v>45082</v>
      </c>
      <c r="E35" s="2">
        <v>2</v>
      </c>
      <c r="H35" s="6" t="s">
        <v>502</v>
      </c>
      <c r="I35" s="2">
        <v>3</v>
      </c>
    </row>
    <row r="36" spans="1:9" x14ac:dyDescent="0.25">
      <c r="A36" s="6">
        <v>45084</v>
      </c>
      <c r="B36" s="2">
        <v>1</v>
      </c>
      <c r="D36" s="6">
        <v>45084</v>
      </c>
      <c r="E36" s="2">
        <v>1</v>
      </c>
      <c r="H36" s="6" t="s">
        <v>503</v>
      </c>
      <c r="I36" s="2">
        <v>4</v>
      </c>
    </row>
    <row r="37" spans="1:9" x14ac:dyDescent="0.25">
      <c r="A37" s="6">
        <v>45112</v>
      </c>
      <c r="B37" s="2">
        <v>1</v>
      </c>
      <c r="D37" s="6">
        <v>45112</v>
      </c>
      <c r="E37" s="2">
        <v>1</v>
      </c>
      <c r="H37" s="6" t="s">
        <v>504</v>
      </c>
      <c r="I37" s="2">
        <v>3</v>
      </c>
    </row>
    <row r="38" spans="1:9" x14ac:dyDescent="0.25">
      <c r="A38" s="6">
        <v>45159</v>
      </c>
      <c r="B38" s="2">
        <v>1</v>
      </c>
      <c r="D38" s="6">
        <v>45159</v>
      </c>
      <c r="E38" s="2">
        <v>1</v>
      </c>
      <c r="H38" s="6" t="s">
        <v>505</v>
      </c>
      <c r="I38" s="2">
        <v>2</v>
      </c>
    </row>
    <row r="39" spans="1:9" x14ac:dyDescent="0.25">
      <c r="A39" s="6">
        <v>45179</v>
      </c>
      <c r="B39" s="2">
        <v>1</v>
      </c>
      <c r="D39" s="6">
        <v>45179</v>
      </c>
      <c r="E39" s="2">
        <v>1</v>
      </c>
      <c r="H39" s="6" t="s">
        <v>506</v>
      </c>
      <c r="I39" s="2">
        <v>2</v>
      </c>
    </row>
    <row r="40" spans="1:9" x14ac:dyDescent="0.25">
      <c r="A40" s="6">
        <v>45187</v>
      </c>
      <c r="B40" s="2">
        <v>2</v>
      </c>
      <c r="D40" s="6">
        <v>45187</v>
      </c>
      <c r="E40" s="2">
        <v>2</v>
      </c>
      <c r="H40" s="6" t="s">
        <v>507</v>
      </c>
      <c r="I40" s="2">
        <v>6</v>
      </c>
    </row>
    <row r="41" spans="1:9" x14ac:dyDescent="0.25">
      <c r="A41" s="6">
        <v>45188</v>
      </c>
      <c r="B41" s="2">
        <v>1</v>
      </c>
      <c r="D41" s="6">
        <v>45188</v>
      </c>
      <c r="E41" s="2">
        <v>1</v>
      </c>
      <c r="H41" s="6" t="s">
        <v>508</v>
      </c>
      <c r="I41" s="2">
        <v>11</v>
      </c>
    </row>
    <row r="42" spans="1:9" x14ac:dyDescent="0.25">
      <c r="A42" s="6">
        <v>45189</v>
      </c>
      <c r="B42" s="2">
        <v>1</v>
      </c>
      <c r="D42" s="6">
        <v>45189</v>
      </c>
      <c r="E42" s="2">
        <v>1</v>
      </c>
      <c r="H42" s="6" t="s">
        <v>509</v>
      </c>
      <c r="I42" s="2">
        <v>7</v>
      </c>
    </row>
    <row r="43" spans="1:9" x14ac:dyDescent="0.25">
      <c r="A43" s="6">
        <v>45191</v>
      </c>
      <c r="B43" s="2">
        <v>1</v>
      </c>
      <c r="D43" s="6">
        <v>45191</v>
      </c>
      <c r="E43" s="2">
        <v>1</v>
      </c>
      <c r="H43" s="6" t="s">
        <v>510</v>
      </c>
      <c r="I43" s="2">
        <v>4</v>
      </c>
    </row>
    <row r="44" spans="1:9" x14ac:dyDescent="0.25">
      <c r="A44" s="6">
        <v>45192</v>
      </c>
      <c r="B44" s="2">
        <v>1</v>
      </c>
      <c r="D44" s="6">
        <v>45192</v>
      </c>
      <c r="E44" s="2">
        <v>1</v>
      </c>
      <c r="H44" s="6" t="s">
        <v>530</v>
      </c>
      <c r="I44" s="2"/>
    </row>
    <row r="45" spans="1:9" x14ac:dyDescent="0.25">
      <c r="A45" s="6">
        <v>45194</v>
      </c>
      <c r="B45" s="2">
        <v>2</v>
      </c>
      <c r="D45" s="6">
        <v>45194</v>
      </c>
      <c r="E45" s="2">
        <v>2</v>
      </c>
      <c r="H45" s="6" t="s">
        <v>511</v>
      </c>
      <c r="I45" s="2">
        <v>3</v>
      </c>
    </row>
    <row r="46" spans="1:9" x14ac:dyDescent="0.25">
      <c r="A46" s="6">
        <v>45195</v>
      </c>
      <c r="B46" s="2">
        <v>1</v>
      </c>
      <c r="D46" s="6">
        <v>45195</v>
      </c>
      <c r="E46" s="2">
        <v>1</v>
      </c>
      <c r="H46" s="6" t="s">
        <v>531</v>
      </c>
      <c r="I46" s="2"/>
    </row>
    <row r="47" spans="1:9" x14ac:dyDescent="0.25">
      <c r="A47" s="6">
        <v>45200</v>
      </c>
      <c r="B47" s="2">
        <v>3</v>
      </c>
      <c r="D47" s="6">
        <v>45200</v>
      </c>
      <c r="E47" s="2">
        <v>3</v>
      </c>
      <c r="H47" s="6" t="s">
        <v>447</v>
      </c>
      <c r="I47" s="2">
        <v>125</v>
      </c>
    </row>
    <row r="48" spans="1:9" x14ac:dyDescent="0.25">
      <c r="A48" s="6">
        <v>45208</v>
      </c>
      <c r="B48" s="2">
        <v>2</v>
      </c>
      <c r="D48" s="6">
        <v>45208</v>
      </c>
      <c r="E48" s="2">
        <v>2</v>
      </c>
    </row>
    <row r="49" spans="1:5" x14ac:dyDescent="0.25">
      <c r="A49" s="6">
        <v>45211</v>
      </c>
      <c r="B49" s="2">
        <v>1</v>
      </c>
      <c r="D49" s="6">
        <v>45211</v>
      </c>
      <c r="E49" s="2">
        <v>1</v>
      </c>
    </row>
    <row r="50" spans="1:5" x14ac:dyDescent="0.25">
      <c r="A50" s="6">
        <v>45213</v>
      </c>
      <c r="B50" s="2">
        <v>1</v>
      </c>
      <c r="D50" s="6">
        <v>45213</v>
      </c>
      <c r="E50" s="2">
        <v>1</v>
      </c>
    </row>
    <row r="51" spans="1:5" x14ac:dyDescent="0.25">
      <c r="A51" s="6">
        <v>45215</v>
      </c>
      <c r="B51" s="2">
        <v>1</v>
      </c>
      <c r="D51" s="6">
        <v>45215</v>
      </c>
      <c r="E51" s="2">
        <v>1</v>
      </c>
    </row>
    <row r="52" spans="1:5" x14ac:dyDescent="0.25">
      <c r="A52" s="6">
        <v>45216</v>
      </c>
      <c r="B52" s="2">
        <v>2</v>
      </c>
      <c r="D52" s="6">
        <v>45216</v>
      </c>
      <c r="E52" s="2">
        <v>2</v>
      </c>
    </row>
    <row r="53" spans="1:5" x14ac:dyDescent="0.25">
      <c r="A53" s="6">
        <v>45223</v>
      </c>
      <c r="B53" s="2">
        <v>1</v>
      </c>
      <c r="D53" s="6">
        <v>45223</v>
      </c>
      <c r="E53" s="2">
        <v>1</v>
      </c>
    </row>
    <row r="54" spans="1:5" x14ac:dyDescent="0.25">
      <c r="A54" s="6">
        <v>45225</v>
      </c>
      <c r="B54" s="2">
        <v>1</v>
      </c>
      <c r="D54" s="6">
        <v>45225</v>
      </c>
      <c r="E54" s="2">
        <v>1</v>
      </c>
    </row>
    <row r="55" spans="1:5" x14ac:dyDescent="0.25">
      <c r="A55" s="6">
        <v>45229</v>
      </c>
      <c r="B55" s="2">
        <v>1</v>
      </c>
      <c r="D55" s="6">
        <v>45229</v>
      </c>
      <c r="E55" s="2">
        <v>1</v>
      </c>
    </row>
    <row r="56" spans="1:5" x14ac:dyDescent="0.25">
      <c r="A56" s="6">
        <v>45233</v>
      </c>
      <c r="B56" s="2">
        <v>1</v>
      </c>
      <c r="D56" s="6">
        <v>45233</v>
      </c>
      <c r="E56" s="2">
        <v>1</v>
      </c>
    </row>
    <row r="57" spans="1:5" x14ac:dyDescent="0.25">
      <c r="A57" s="6">
        <v>45236</v>
      </c>
      <c r="B57" s="2">
        <v>3</v>
      </c>
      <c r="D57" s="6">
        <v>45236</v>
      </c>
      <c r="E57" s="2">
        <v>3</v>
      </c>
    </row>
    <row r="58" spans="1:5" x14ac:dyDescent="0.25">
      <c r="A58" s="6">
        <v>45238</v>
      </c>
      <c r="B58" s="2">
        <v>1</v>
      </c>
      <c r="D58" s="6">
        <v>45238</v>
      </c>
      <c r="E58" s="2">
        <v>1</v>
      </c>
    </row>
    <row r="59" spans="1:5" x14ac:dyDescent="0.25">
      <c r="A59" s="6">
        <v>45241</v>
      </c>
      <c r="B59" s="2">
        <v>2</v>
      </c>
      <c r="D59" s="6">
        <v>45241</v>
      </c>
      <c r="E59" s="2">
        <v>2</v>
      </c>
    </row>
    <row r="60" spans="1:5" x14ac:dyDescent="0.25">
      <c r="A60" s="6">
        <v>45244</v>
      </c>
      <c r="B60" s="2">
        <v>1</v>
      </c>
      <c r="D60" s="6">
        <v>45244</v>
      </c>
      <c r="E60" s="2">
        <v>1</v>
      </c>
    </row>
    <row r="61" spans="1:5" x14ac:dyDescent="0.25">
      <c r="A61" s="6">
        <v>45245</v>
      </c>
      <c r="B61" s="2">
        <v>2</v>
      </c>
      <c r="D61" s="6">
        <v>45245</v>
      </c>
      <c r="E61" s="2">
        <v>2</v>
      </c>
    </row>
    <row r="62" spans="1:5" x14ac:dyDescent="0.25">
      <c r="A62" s="6">
        <v>45246</v>
      </c>
      <c r="B62" s="2">
        <v>3</v>
      </c>
      <c r="D62" s="6">
        <v>45246</v>
      </c>
      <c r="E62" s="2">
        <v>3</v>
      </c>
    </row>
    <row r="63" spans="1:5" x14ac:dyDescent="0.25">
      <c r="A63" s="6">
        <v>45247</v>
      </c>
      <c r="B63" s="2">
        <v>5</v>
      </c>
      <c r="D63" s="6">
        <v>45247</v>
      </c>
      <c r="E63" s="2">
        <v>5</v>
      </c>
    </row>
    <row r="64" spans="1:5" x14ac:dyDescent="0.25">
      <c r="A64" s="6">
        <v>45250</v>
      </c>
      <c r="B64" s="2">
        <v>2</v>
      </c>
      <c r="D64" s="6">
        <v>45250</v>
      </c>
      <c r="E64" s="2">
        <v>2</v>
      </c>
    </row>
    <row r="65" spans="1:5" x14ac:dyDescent="0.25">
      <c r="A65" s="6">
        <v>45251</v>
      </c>
      <c r="B65" s="2">
        <v>1</v>
      </c>
      <c r="D65" s="6">
        <v>45251</v>
      </c>
      <c r="E65" s="2">
        <v>1</v>
      </c>
    </row>
    <row r="66" spans="1:5" x14ac:dyDescent="0.25">
      <c r="A66" s="6">
        <v>45253</v>
      </c>
      <c r="B66" s="2">
        <v>3</v>
      </c>
      <c r="D66" s="6">
        <v>45253</v>
      </c>
      <c r="E66" s="2">
        <v>3</v>
      </c>
    </row>
    <row r="67" spans="1:5" x14ac:dyDescent="0.25">
      <c r="A67" s="6">
        <v>45255</v>
      </c>
      <c r="B67" s="2">
        <v>1</v>
      </c>
      <c r="D67" s="6">
        <v>45255</v>
      </c>
      <c r="E67" s="2">
        <v>1</v>
      </c>
    </row>
    <row r="68" spans="1:5" x14ac:dyDescent="0.25">
      <c r="A68" s="6">
        <v>45257</v>
      </c>
      <c r="B68" s="2">
        <v>1</v>
      </c>
      <c r="D68" s="6">
        <v>45257</v>
      </c>
      <c r="E68" s="2">
        <v>1</v>
      </c>
    </row>
    <row r="69" spans="1:5" x14ac:dyDescent="0.25">
      <c r="A69" s="6">
        <v>45258</v>
      </c>
      <c r="B69" s="2">
        <v>1</v>
      </c>
      <c r="D69" s="6">
        <v>45258</v>
      </c>
      <c r="E69" s="2">
        <v>1</v>
      </c>
    </row>
    <row r="70" spans="1:5" x14ac:dyDescent="0.25">
      <c r="A70" s="6">
        <v>45259</v>
      </c>
      <c r="B70" s="2">
        <v>2</v>
      </c>
      <c r="D70" s="6">
        <v>45259</v>
      </c>
      <c r="E70" s="2">
        <v>2</v>
      </c>
    </row>
    <row r="71" spans="1:5" x14ac:dyDescent="0.25">
      <c r="A71" s="6">
        <v>45271</v>
      </c>
      <c r="B71" s="2">
        <v>2</v>
      </c>
      <c r="D71" s="6">
        <v>45271</v>
      </c>
      <c r="E71" s="2">
        <v>2</v>
      </c>
    </row>
    <row r="72" spans="1:5" x14ac:dyDescent="0.25">
      <c r="A72" s="6">
        <v>45273</v>
      </c>
      <c r="B72" s="2">
        <v>1</v>
      </c>
      <c r="D72" s="6">
        <v>45273</v>
      </c>
      <c r="E72" s="2">
        <v>1</v>
      </c>
    </row>
    <row r="73" spans="1:5" x14ac:dyDescent="0.25">
      <c r="A73" s="4" t="s">
        <v>447</v>
      </c>
      <c r="B73" s="2">
        <v>125</v>
      </c>
    </row>
    <row r="81" spans="1:71" x14ac:dyDescent="0.25">
      <c r="A81" s="3" t="s">
        <v>445</v>
      </c>
      <c r="B81" s="3" t="s">
        <v>532</v>
      </c>
    </row>
    <row r="82" spans="1:71" x14ac:dyDescent="0.25">
      <c r="B82" t="s">
        <v>533</v>
      </c>
      <c r="AT82" t="s">
        <v>534</v>
      </c>
      <c r="AU82" t="s">
        <v>41</v>
      </c>
      <c r="AV82" t="s">
        <v>535</v>
      </c>
      <c r="AW82" t="s">
        <v>81</v>
      </c>
      <c r="AX82" t="s">
        <v>536</v>
      </c>
      <c r="AY82" t="s">
        <v>53</v>
      </c>
      <c r="AZ82" t="s">
        <v>537</v>
      </c>
      <c r="BA82" t="s">
        <v>113</v>
      </c>
      <c r="BB82" t="s">
        <v>538</v>
      </c>
      <c r="BC82" t="s">
        <v>349</v>
      </c>
      <c r="BD82" t="s">
        <v>539</v>
      </c>
      <c r="BE82" t="s">
        <v>278</v>
      </c>
      <c r="BF82" t="s">
        <v>540</v>
      </c>
      <c r="BG82" t="s">
        <v>269</v>
      </c>
      <c r="BH82" t="s">
        <v>541</v>
      </c>
      <c r="BI82" t="s">
        <v>165</v>
      </c>
      <c r="BJ82" t="s">
        <v>542</v>
      </c>
      <c r="BK82" t="s">
        <v>22</v>
      </c>
      <c r="BL82" t="s">
        <v>543</v>
      </c>
      <c r="BM82" t="s">
        <v>214</v>
      </c>
      <c r="BN82" t="s">
        <v>544</v>
      </c>
      <c r="BO82" t="s">
        <v>144</v>
      </c>
      <c r="BP82" t="s">
        <v>545</v>
      </c>
      <c r="BQ82" t="s">
        <v>228</v>
      </c>
      <c r="BR82" t="s">
        <v>546</v>
      </c>
      <c r="BS82" t="s">
        <v>447</v>
      </c>
    </row>
    <row r="83" spans="1:71" x14ac:dyDescent="0.25">
      <c r="A83" s="3" t="s">
        <v>446</v>
      </c>
      <c r="B83" t="s">
        <v>76</v>
      </c>
      <c r="C83" t="s">
        <v>108</v>
      </c>
      <c r="D83" t="s">
        <v>420</v>
      </c>
      <c r="E83" t="s">
        <v>169</v>
      </c>
      <c r="F83" t="s">
        <v>49</v>
      </c>
      <c r="G83" t="s">
        <v>139</v>
      </c>
      <c r="H83" t="s">
        <v>221</v>
      </c>
      <c r="I83" t="s">
        <v>135</v>
      </c>
      <c r="J83" t="s">
        <v>37</v>
      </c>
      <c r="K83" t="s">
        <v>341</v>
      </c>
      <c r="L83" t="s">
        <v>290</v>
      </c>
      <c r="M83" t="s">
        <v>104</v>
      </c>
      <c r="N83" t="s">
        <v>181</v>
      </c>
      <c r="O83" t="s">
        <v>353</v>
      </c>
      <c r="P83" t="s">
        <v>207</v>
      </c>
      <c r="Q83" t="s">
        <v>149</v>
      </c>
      <c r="R83" t="s">
        <v>33</v>
      </c>
      <c r="S83" t="s">
        <v>191</v>
      </c>
      <c r="T83" t="s">
        <v>120</v>
      </c>
      <c r="U83" t="s">
        <v>28</v>
      </c>
      <c r="V83" t="s">
        <v>264</v>
      </c>
      <c r="W83" t="s">
        <v>331</v>
      </c>
      <c r="X83" t="s">
        <v>100</v>
      </c>
      <c r="Y83" t="s">
        <v>298</v>
      </c>
      <c r="Z83" t="s">
        <v>293</v>
      </c>
      <c r="AA83" t="s">
        <v>423</v>
      </c>
      <c r="AB83" t="s">
        <v>365</v>
      </c>
      <c r="AC83" t="s">
        <v>319</v>
      </c>
      <c r="AD83" t="s">
        <v>87</v>
      </c>
      <c r="AE83" t="s">
        <v>314</v>
      </c>
      <c r="AF83" t="s">
        <v>282</v>
      </c>
      <c r="AG83" t="s">
        <v>286</v>
      </c>
      <c r="AH83" t="s">
        <v>250</v>
      </c>
      <c r="AI83" t="s">
        <v>392</v>
      </c>
      <c r="AJ83" t="s">
        <v>125</v>
      </c>
      <c r="AK83" t="s">
        <v>306</v>
      </c>
      <c r="AL83" t="s">
        <v>254</v>
      </c>
      <c r="AM83" t="s">
        <v>324</v>
      </c>
      <c r="AN83" t="s">
        <v>153</v>
      </c>
      <c r="AO83" t="s">
        <v>45</v>
      </c>
      <c r="AP83" t="s">
        <v>345</v>
      </c>
      <c r="AQ83" t="s">
        <v>69</v>
      </c>
      <c r="AR83" t="s">
        <v>161</v>
      </c>
      <c r="AS83" t="s">
        <v>310</v>
      </c>
      <c r="AU83" t="s">
        <v>41</v>
      </c>
      <c r="AW83" t="s">
        <v>81</v>
      </c>
      <c r="AY83" t="s">
        <v>53</v>
      </c>
      <c r="BA83" t="s">
        <v>113</v>
      </c>
      <c r="BC83" t="s">
        <v>349</v>
      </c>
      <c r="BE83" t="s">
        <v>278</v>
      </c>
      <c r="BG83" t="s">
        <v>269</v>
      </c>
      <c r="BI83" t="s">
        <v>165</v>
      </c>
      <c r="BK83" t="s">
        <v>22</v>
      </c>
      <c r="BM83" t="s">
        <v>214</v>
      </c>
      <c r="BO83" t="s">
        <v>144</v>
      </c>
      <c r="BQ83" t="s">
        <v>228</v>
      </c>
    </row>
    <row r="84" spans="1:71" x14ac:dyDescent="0.25">
      <c r="A84" s="6">
        <v>44987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</v>
      </c>
      <c r="AT84" s="2">
        <v>1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</v>
      </c>
    </row>
    <row r="85" spans="1:71" x14ac:dyDescent="0.25">
      <c r="A85" s="6">
        <v>45002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</v>
      </c>
    </row>
    <row r="86" spans="1:71" x14ac:dyDescent="0.25">
      <c r="A86" s="6">
        <v>45033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1</v>
      </c>
      <c r="BJ86" s="2">
        <v>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</v>
      </c>
    </row>
    <row r="87" spans="1:71" x14ac:dyDescent="0.25">
      <c r="A87" s="6">
        <v>45048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</v>
      </c>
      <c r="AV87" s="2">
        <v>1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</v>
      </c>
    </row>
    <row r="88" spans="1:71" x14ac:dyDescent="0.25">
      <c r="A88" s="6">
        <v>45050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</v>
      </c>
    </row>
    <row r="89" spans="1:71" x14ac:dyDescent="0.25">
      <c r="A89" s="6">
        <v>45051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</v>
      </c>
      <c r="AV89" s="2">
        <v>1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1</v>
      </c>
    </row>
    <row r="90" spans="1:71" x14ac:dyDescent="0.25">
      <c r="A90" s="6">
        <v>45052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1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1</v>
      </c>
      <c r="AU90" s="2">
        <v>1</v>
      </c>
      <c r="AV90" s="2">
        <v>1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2</v>
      </c>
    </row>
    <row r="91" spans="1:71" x14ac:dyDescent="0.25">
      <c r="A91" s="6">
        <v>45054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1</v>
      </c>
      <c r="AP91" s="2">
        <v>0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  <c r="AV91" s="2">
        <v>0</v>
      </c>
      <c r="AW91" s="2">
        <v>1</v>
      </c>
      <c r="AX91" s="2">
        <v>1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2</v>
      </c>
    </row>
    <row r="92" spans="1:71" x14ac:dyDescent="0.25">
      <c r="A92" s="6">
        <v>45055</v>
      </c>
      <c r="B92" s="2">
        <v>0</v>
      </c>
      <c r="C92" s="2">
        <v>0</v>
      </c>
      <c r="D92" s="2">
        <v>0</v>
      </c>
      <c r="E92" s="2">
        <v>0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1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1</v>
      </c>
    </row>
    <row r="93" spans="1:71" x14ac:dyDescent="0.25">
      <c r="A93" s="6">
        <v>45056</v>
      </c>
      <c r="B93" s="2">
        <v>0</v>
      </c>
      <c r="C93" s="2">
        <v>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1</v>
      </c>
      <c r="U93" s="2">
        <v>0</v>
      </c>
      <c r="V93" s="2">
        <v>0</v>
      </c>
      <c r="W93" s="2">
        <v>0</v>
      </c>
      <c r="X93" s="2">
        <v>1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4</v>
      </c>
      <c r="AU93" s="2">
        <v>0</v>
      </c>
      <c r="AV93" s="2">
        <v>0</v>
      </c>
      <c r="AW93" s="2">
        <v>0</v>
      </c>
      <c r="AX93" s="2">
        <v>0</v>
      </c>
      <c r="AY93" s="2">
        <v>1</v>
      </c>
      <c r="AZ93" s="2">
        <v>1</v>
      </c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6</v>
      </c>
    </row>
    <row r="94" spans="1:71" x14ac:dyDescent="0.25">
      <c r="A94" s="6">
        <v>45057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1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1</v>
      </c>
      <c r="AU94" s="2">
        <v>1</v>
      </c>
      <c r="AV94" s="2">
        <v>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2</v>
      </c>
    </row>
    <row r="95" spans="1:71" x14ac:dyDescent="0.25">
      <c r="A95" s="6">
        <v>45058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1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</v>
      </c>
    </row>
    <row r="96" spans="1:71" x14ac:dyDescent="0.25">
      <c r="A96" s="6">
        <v>45059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1</v>
      </c>
    </row>
    <row r="97" spans="1:71" x14ac:dyDescent="0.25">
      <c r="A97" s="6">
        <v>45060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1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1</v>
      </c>
      <c r="AU97" s="2">
        <v>1</v>
      </c>
      <c r="AV97" s="2">
        <v>1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2</v>
      </c>
    </row>
    <row r="98" spans="1:71" x14ac:dyDescent="0.25">
      <c r="A98" s="6">
        <v>45061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</v>
      </c>
      <c r="AV98" s="2">
        <v>1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1</v>
      </c>
    </row>
    <row r="99" spans="1:71" x14ac:dyDescent="0.25">
      <c r="A99" s="6">
        <v>45063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</v>
      </c>
      <c r="AV99" s="2">
        <v>1</v>
      </c>
      <c r="AW99" s="2">
        <v>0</v>
      </c>
      <c r="AX99" s="2">
        <v>0</v>
      </c>
      <c r="AY99" s="2">
        <v>1</v>
      </c>
      <c r="AZ99" s="2">
        <v>1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2</v>
      </c>
    </row>
    <row r="100" spans="1:71" x14ac:dyDescent="0.25">
      <c r="A100" s="6">
        <v>45065</v>
      </c>
      <c r="B100" s="2">
        <v>0</v>
      </c>
      <c r="C100" s="2">
        <v>0</v>
      </c>
      <c r="D100" s="2">
        <v>0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</v>
      </c>
      <c r="AR100" s="2">
        <v>0</v>
      </c>
      <c r="AS100" s="2">
        <v>0</v>
      </c>
      <c r="AT100" s="2">
        <v>2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1</v>
      </c>
      <c r="BJ100" s="2">
        <v>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3</v>
      </c>
    </row>
    <row r="101" spans="1:71" x14ac:dyDescent="0.25">
      <c r="A101" s="6">
        <v>45066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1</v>
      </c>
      <c r="BJ101" s="2">
        <v>1</v>
      </c>
      <c r="BK101" s="2">
        <v>0</v>
      </c>
      <c r="BL101" s="2">
        <v>0</v>
      </c>
      <c r="BM101" s="2">
        <v>0</v>
      </c>
      <c r="BN101" s="2">
        <v>0</v>
      </c>
      <c r="BO101" s="2">
        <v>1</v>
      </c>
      <c r="BP101" s="2">
        <v>1</v>
      </c>
      <c r="BQ101" s="2">
        <v>0</v>
      </c>
      <c r="BR101" s="2">
        <v>0</v>
      </c>
      <c r="BS101" s="2">
        <v>2</v>
      </c>
    </row>
    <row r="102" spans="1:71" x14ac:dyDescent="0.25">
      <c r="A102" s="6">
        <v>45067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1</v>
      </c>
      <c r="AX102" s="2">
        <v>1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</v>
      </c>
    </row>
    <row r="103" spans="1:71" x14ac:dyDescent="0.25">
      <c r="A103" s="6">
        <v>45068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1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1</v>
      </c>
      <c r="BP103" s="2">
        <v>1</v>
      </c>
      <c r="BQ103" s="2">
        <v>0</v>
      </c>
      <c r="BR103" s="2">
        <v>0</v>
      </c>
      <c r="BS103" s="2">
        <v>2</v>
      </c>
    </row>
    <row r="104" spans="1:71" x14ac:dyDescent="0.25">
      <c r="A104" s="6">
        <v>45069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</v>
      </c>
      <c r="AT104" s="2">
        <v>2</v>
      </c>
      <c r="AU104" s="2">
        <v>1</v>
      </c>
      <c r="AV104" s="2">
        <v>1</v>
      </c>
      <c r="AW104" s="2">
        <v>1</v>
      </c>
      <c r="AX104" s="2">
        <v>1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4</v>
      </c>
    </row>
    <row r="105" spans="1:71" x14ac:dyDescent="0.25">
      <c r="A105" s="6">
        <v>45070</v>
      </c>
      <c r="B105" s="2">
        <v>1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1</v>
      </c>
      <c r="BJ105" s="2">
        <v>1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2</v>
      </c>
    </row>
    <row r="106" spans="1:71" x14ac:dyDescent="0.25">
      <c r="A106" s="6">
        <v>45071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1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1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1</v>
      </c>
    </row>
    <row r="107" spans="1:71" x14ac:dyDescent="0.25">
      <c r="A107" s="6">
        <v>45072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1</v>
      </c>
      <c r="Q107" s="2">
        <v>0</v>
      </c>
      <c r="R107" s="2">
        <v>0</v>
      </c>
      <c r="S107" s="2">
        <v>1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1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3</v>
      </c>
      <c r="AU107" s="2">
        <v>1</v>
      </c>
      <c r="AV107" s="2">
        <v>1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4</v>
      </c>
    </row>
    <row r="108" spans="1:71" x14ac:dyDescent="0.25">
      <c r="A108" s="6">
        <v>45073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1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1</v>
      </c>
      <c r="AU108" s="2">
        <v>1</v>
      </c>
      <c r="AV108" s="2">
        <v>1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1</v>
      </c>
      <c r="BJ108" s="2">
        <v>1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1</v>
      </c>
      <c r="BR108" s="2">
        <v>1</v>
      </c>
      <c r="BS108" s="2">
        <v>4</v>
      </c>
    </row>
    <row r="109" spans="1:71" x14ac:dyDescent="0.25">
      <c r="A109" s="6">
        <v>45074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</v>
      </c>
      <c r="AV109" s="2">
        <v>1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1</v>
      </c>
    </row>
    <row r="110" spans="1:71" x14ac:dyDescent="0.25">
      <c r="A110" s="6">
        <v>45075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1</v>
      </c>
      <c r="Q110" s="2">
        <v>0</v>
      </c>
      <c r="R110" s="2">
        <v>1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2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2</v>
      </c>
      <c r="BJ110" s="2">
        <v>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4</v>
      </c>
    </row>
    <row r="111" spans="1:71" x14ac:dyDescent="0.25">
      <c r="A111" s="6">
        <v>45076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1</v>
      </c>
      <c r="BJ111" s="2">
        <v>1</v>
      </c>
      <c r="BK111" s="2">
        <v>0</v>
      </c>
      <c r="BL111" s="2">
        <v>0</v>
      </c>
      <c r="BM111" s="2">
        <v>1</v>
      </c>
      <c r="BN111" s="2">
        <v>1</v>
      </c>
      <c r="BO111" s="2">
        <v>0</v>
      </c>
      <c r="BP111" s="2">
        <v>0</v>
      </c>
      <c r="BQ111" s="2">
        <v>0</v>
      </c>
      <c r="BR111" s="2">
        <v>0</v>
      </c>
      <c r="BS111" s="2">
        <v>2</v>
      </c>
    </row>
    <row r="112" spans="1:71" x14ac:dyDescent="0.25">
      <c r="A112" s="6">
        <v>45077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1</v>
      </c>
      <c r="I112" s="2">
        <v>1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1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3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1</v>
      </c>
      <c r="BN112" s="2">
        <v>1</v>
      </c>
      <c r="BO112" s="2">
        <v>0</v>
      </c>
      <c r="BP112" s="2">
        <v>0</v>
      </c>
      <c r="BQ112" s="2">
        <v>0</v>
      </c>
      <c r="BR112" s="2">
        <v>0</v>
      </c>
      <c r="BS112" s="2">
        <v>4</v>
      </c>
    </row>
    <row r="113" spans="1:71" x14ac:dyDescent="0.25">
      <c r="A113" s="6">
        <v>45079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1</v>
      </c>
      <c r="BN113" s="2">
        <v>1</v>
      </c>
      <c r="BO113" s="2">
        <v>1</v>
      </c>
      <c r="BP113" s="2">
        <v>1</v>
      </c>
      <c r="BQ113" s="2">
        <v>0</v>
      </c>
      <c r="BR113" s="2">
        <v>0</v>
      </c>
      <c r="BS113" s="2">
        <v>2</v>
      </c>
    </row>
    <row r="114" spans="1:71" x14ac:dyDescent="0.25">
      <c r="A114" s="6">
        <v>45080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1</v>
      </c>
      <c r="AU114" s="2">
        <v>1</v>
      </c>
      <c r="AV114" s="2">
        <v>1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1</v>
      </c>
      <c r="BR114" s="2">
        <v>1</v>
      </c>
      <c r="BS114" s="2">
        <v>3</v>
      </c>
    </row>
    <row r="115" spans="1:71" x14ac:dyDescent="0.25">
      <c r="A115" s="6">
        <v>45082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1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1</v>
      </c>
      <c r="BN115" s="2">
        <v>1</v>
      </c>
      <c r="BO115" s="2">
        <v>0</v>
      </c>
      <c r="BP115" s="2">
        <v>0</v>
      </c>
      <c r="BQ115" s="2">
        <v>0</v>
      </c>
      <c r="BR115" s="2">
        <v>0</v>
      </c>
      <c r="BS115" s="2">
        <v>2</v>
      </c>
    </row>
    <row r="116" spans="1:71" x14ac:dyDescent="0.25">
      <c r="A116" s="6">
        <v>45084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1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1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1</v>
      </c>
    </row>
    <row r="117" spans="1:71" x14ac:dyDescent="0.25">
      <c r="A117" s="6">
        <v>45112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</v>
      </c>
      <c r="AV117" s="2">
        <v>1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1</v>
      </c>
    </row>
    <row r="118" spans="1:71" x14ac:dyDescent="0.25">
      <c r="A118" s="6">
        <v>45159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</v>
      </c>
      <c r="AZ118" s="2">
        <v>1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1</v>
      </c>
    </row>
    <row r="119" spans="1:71" x14ac:dyDescent="0.25">
      <c r="A119" s="6">
        <v>45179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</v>
      </c>
    </row>
    <row r="120" spans="1:71" x14ac:dyDescent="0.25">
      <c r="A120" s="6">
        <v>45187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1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1</v>
      </c>
      <c r="AU120" s="2">
        <v>1</v>
      </c>
      <c r="AV120" s="2">
        <v>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2</v>
      </c>
    </row>
    <row r="121" spans="1:71" x14ac:dyDescent="0.25">
      <c r="A121" s="6">
        <v>45188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1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</v>
      </c>
    </row>
    <row r="122" spans="1:71" x14ac:dyDescent="0.25">
      <c r="A122" s="6">
        <v>45189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</v>
      </c>
    </row>
    <row r="123" spans="1:71" x14ac:dyDescent="0.25">
      <c r="A123" s="6">
        <v>45191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1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1</v>
      </c>
    </row>
    <row r="124" spans="1:71" x14ac:dyDescent="0.25">
      <c r="A124" s="6">
        <v>45192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1</v>
      </c>
    </row>
    <row r="125" spans="1:71" x14ac:dyDescent="0.25">
      <c r="A125" s="6">
        <v>45194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  <c r="Z125" s="2">
        <v>1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2</v>
      </c>
    </row>
    <row r="126" spans="1:71" x14ac:dyDescent="0.25">
      <c r="A126" s="6">
        <v>45195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1</v>
      </c>
    </row>
    <row r="127" spans="1:71" x14ac:dyDescent="0.25">
      <c r="A127" s="6">
        <v>45200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1</v>
      </c>
      <c r="AS127" s="2">
        <v>0</v>
      </c>
      <c r="AT127" s="2">
        <v>2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1</v>
      </c>
      <c r="BL127" s="2">
        <v>1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3</v>
      </c>
    </row>
    <row r="128" spans="1:71" x14ac:dyDescent="0.25">
      <c r="A128" s="6">
        <v>45208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1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2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2</v>
      </c>
    </row>
    <row r="129" spans="1:71" x14ac:dyDescent="0.25">
      <c r="A129" s="6">
        <v>45211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</v>
      </c>
    </row>
    <row r="130" spans="1:71" x14ac:dyDescent="0.25">
      <c r="A130" s="6">
        <v>45213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1</v>
      </c>
    </row>
    <row r="131" spans="1:71" x14ac:dyDescent="0.25">
      <c r="A131" s="6">
        <v>45215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1</v>
      </c>
    </row>
    <row r="132" spans="1:71" x14ac:dyDescent="0.25">
      <c r="A132" s="6">
        <v>45216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1</v>
      </c>
      <c r="AQ132" s="2">
        <v>0</v>
      </c>
      <c r="AR132" s="2">
        <v>0</v>
      </c>
      <c r="AS132" s="2">
        <v>0</v>
      </c>
      <c r="AT132" s="2">
        <v>2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2</v>
      </c>
    </row>
    <row r="133" spans="1:71" x14ac:dyDescent="0.25">
      <c r="A133" s="6">
        <v>45223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</v>
      </c>
    </row>
    <row r="134" spans="1:71" x14ac:dyDescent="0.25">
      <c r="A134" s="6">
        <v>45225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1</v>
      </c>
      <c r="AZ134" s="2">
        <v>1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</v>
      </c>
    </row>
    <row r="135" spans="1:71" x14ac:dyDescent="0.25">
      <c r="A135" s="6">
        <v>45229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1</v>
      </c>
      <c r="BL135" s="2">
        <v>1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</v>
      </c>
    </row>
    <row r="136" spans="1:71" x14ac:dyDescent="0.25">
      <c r="A136" s="6">
        <v>45233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</v>
      </c>
    </row>
    <row r="137" spans="1:71" x14ac:dyDescent="0.25">
      <c r="A137" s="6">
        <v>45236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0</v>
      </c>
      <c r="AV137" s="2">
        <v>0</v>
      </c>
      <c r="AW137" s="2">
        <v>0</v>
      </c>
      <c r="AX137" s="2">
        <v>0</v>
      </c>
      <c r="AY137" s="2">
        <v>1</v>
      </c>
      <c r="AZ137" s="2">
        <v>1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3</v>
      </c>
    </row>
    <row r="138" spans="1:71" x14ac:dyDescent="0.25">
      <c r="A138" s="6">
        <v>45238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1</v>
      </c>
      <c r="AZ138" s="2">
        <v>1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1</v>
      </c>
    </row>
    <row r="139" spans="1:71" x14ac:dyDescent="0.25">
      <c r="A139" s="6">
        <v>45241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2</v>
      </c>
      <c r="BB139" s="2">
        <v>2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2</v>
      </c>
    </row>
    <row r="140" spans="1:71" x14ac:dyDescent="0.25">
      <c r="A140" s="6">
        <v>45244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1</v>
      </c>
      <c r="BR140" s="2">
        <v>1</v>
      </c>
      <c r="BS140" s="2">
        <v>1</v>
      </c>
    </row>
    <row r="141" spans="1:71" x14ac:dyDescent="0.25">
      <c r="A141" s="6">
        <v>45245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0</v>
      </c>
      <c r="AV141" s="2">
        <v>0</v>
      </c>
      <c r="AW141" s="2">
        <v>0</v>
      </c>
      <c r="AX141" s="2">
        <v>0</v>
      </c>
      <c r="AY141" s="2">
        <v>1</v>
      </c>
      <c r="AZ141" s="2">
        <v>1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2</v>
      </c>
    </row>
    <row r="142" spans="1:71" x14ac:dyDescent="0.25">
      <c r="A142" s="6">
        <v>45246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1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1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3</v>
      </c>
    </row>
    <row r="143" spans="1:71" x14ac:dyDescent="0.25">
      <c r="A143" s="6">
        <v>45247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1</v>
      </c>
      <c r="BB143" s="2">
        <v>1</v>
      </c>
      <c r="BC143" s="2">
        <v>1</v>
      </c>
      <c r="BD143" s="2">
        <v>1</v>
      </c>
      <c r="BE143" s="2">
        <v>2</v>
      </c>
      <c r="BF143" s="2">
        <v>2</v>
      </c>
      <c r="BG143" s="2">
        <v>0</v>
      </c>
      <c r="BH143" s="2">
        <v>0</v>
      </c>
      <c r="BI143" s="2">
        <v>0</v>
      </c>
      <c r="BJ143" s="2">
        <v>0</v>
      </c>
      <c r="BK143" s="2">
        <v>1</v>
      </c>
      <c r="BL143" s="2">
        <v>1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5</v>
      </c>
    </row>
    <row r="144" spans="1:71" x14ac:dyDescent="0.25">
      <c r="A144" s="6">
        <v>45250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1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1</v>
      </c>
      <c r="BL144" s="2">
        <v>1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2</v>
      </c>
    </row>
    <row r="145" spans="1:71" x14ac:dyDescent="0.25">
      <c r="A145" s="6">
        <v>45251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1</v>
      </c>
    </row>
    <row r="146" spans="1:71" x14ac:dyDescent="0.25">
      <c r="A146" s="6">
        <v>45253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1</v>
      </c>
      <c r="AZ146" s="2">
        <v>1</v>
      </c>
      <c r="BA146" s="2">
        <v>0</v>
      </c>
      <c r="BB146" s="2">
        <v>0</v>
      </c>
      <c r="BC146" s="2">
        <v>0</v>
      </c>
      <c r="BD146" s="2">
        <v>0</v>
      </c>
      <c r="BE146" s="2">
        <v>1</v>
      </c>
      <c r="BF146" s="2">
        <v>1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3</v>
      </c>
    </row>
    <row r="147" spans="1:71" x14ac:dyDescent="0.25">
      <c r="A147" s="6">
        <v>45255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1</v>
      </c>
    </row>
    <row r="148" spans="1:71" x14ac:dyDescent="0.25">
      <c r="A148" s="6">
        <v>45257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1</v>
      </c>
      <c r="BL148" s="2">
        <v>1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1</v>
      </c>
    </row>
    <row r="149" spans="1:71" x14ac:dyDescent="0.25">
      <c r="A149" s="6">
        <v>45258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1</v>
      </c>
      <c r="BL149" s="2">
        <v>1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1</v>
      </c>
    </row>
    <row r="150" spans="1:71" x14ac:dyDescent="0.25">
      <c r="A150" s="6">
        <v>45259</v>
      </c>
      <c r="B150" s="2">
        <v>0</v>
      </c>
      <c r="C150" s="2">
        <v>0</v>
      </c>
      <c r="D150" s="2">
        <v>1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1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1</v>
      </c>
      <c r="BL150" s="2">
        <v>1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2</v>
      </c>
    </row>
    <row r="151" spans="1:71" x14ac:dyDescent="0.25">
      <c r="A151" s="6">
        <v>45271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2</v>
      </c>
      <c r="BH151" s="2">
        <v>2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2</v>
      </c>
    </row>
    <row r="152" spans="1:71" x14ac:dyDescent="0.25">
      <c r="A152" s="6">
        <v>45273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1</v>
      </c>
      <c r="BF152" s="2">
        <v>1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1</v>
      </c>
    </row>
    <row r="153" spans="1:71" x14ac:dyDescent="0.25">
      <c r="A153" s="4" t="s">
        <v>447</v>
      </c>
      <c r="B153" s="2">
        <v>1</v>
      </c>
      <c r="C153" s="2">
        <v>1</v>
      </c>
      <c r="D153" s="2">
        <v>1</v>
      </c>
      <c r="E153" s="2">
        <v>1</v>
      </c>
      <c r="F153" s="2">
        <v>1</v>
      </c>
      <c r="G153" s="2">
        <v>1</v>
      </c>
      <c r="H153" s="2">
        <v>1</v>
      </c>
      <c r="I153" s="2">
        <v>1</v>
      </c>
      <c r="J153" s="2">
        <v>1</v>
      </c>
      <c r="K153" s="2">
        <v>2</v>
      </c>
      <c r="L153" s="2">
        <v>1</v>
      </c>
      <c r="M153" s="2">
        <v>1</v>
      </c>
      <c r="N153" s="2">
        <v>2</v>
      </c>
      <c r="O153" s="2">
        <v>2</v>
      </c>
      <c r="P153" s="2">
        <v>2</v>
      </c>
      <c r="Q153" s="2">
        <v>1</v>
      </c>
      <c r="R153" s="2">
        <v>1</v>
      </c>
      <c r="S153" s="2">
        <v>1</v>
      </c>
      <c r="T153" s="2">
        <v>1</v>
      </c>
      <c r="U153" s="2">
        <v>1</v>
      </c>
      <c r="V153" s="2">
        <v>2</v>
      </c>
      <c r="W153" s="2">
        <v>1</v>
      </c>
      <c r="X153" s="2">
        <v>2</v>
      </c>
      <c r="Y153" s="2">
        <v>1</v>
      </c>
      <c r="Z153" s="2">
        <v>1</v>
      </c>
      <c r="AA153" s="2">
        <v>1</v>
      </c>
      <c r="AB153" s="2">
        <v>1</v>
      </c>
      <c r="AC153" s="2">
        <v>1</v>
      </c>
      <c r="AD153" s="2">
        <v>2</v>
      </c>
      <c r="AE153" s="2">
        <v>1</v>
      </c>
      <c r="AF153" s="2">
        <v>1</v>
      </c>
      <c r="AG153" s="2">
        <v>1</v>
      </c>
      <c r="AH153" s="2">
        <v>1</v>
      </c>
      <c r="AI153" s="2">
        <v>1</v>
      </c>
      <c r="AJ153" s="2">
        <v>2</v>
      </c>
      <c r="AK153" s="2">
        <v>1</v>
      </c>
      <c r="AL153" s="2">
        <v>1</v>
      </c>
      <c r="AM153" s="2">
        <v>1</v>
      </c>
      <c r="AN153" s="2">
        <v>2</v>
      </c>
      <c r="AO153" s="2">
        <v>1</v>
      </c>
      <c r="AP153" s="2">
        <v>1</v>
      </c>
      <c r="AQ153" s="2">
        <v>1</v>
      </c>
      <c r="AR153" s="2">
        <v>1</v>
      </c>
      <c r="AS153" s="2">
        <v>2</v>
      </c>
      <c r="AT153" s="2">
        <v>54</v>
      </c>
      <c r="AU153" s="2">
        <v>15</v>
      </c>
      <c r="AV153" s="2">
        <v>15</v>
      </c>
      <c r="AW153" s="2">
        <v>3</v>
      </c>
      <c r="AX153" s="2">
        <v>3</v>
      </c>
      <c r="AY153" s="2">
        <v>8</v>
      </c>
      <c r="AZ153" s="2">
        <v>8</v>
      </c>
      <c r="BA153" s="2">
        <v>8</v>
      </c>
      <c r="BB153" s="2">
        <v>8</v>
      </c>
      <c r="BC153" s="2">
        <v>3</v>
      </c>
      <c r="BD153" s="2">
        <v>3</v>
      </c>
      <c r="BE153" s="2">
        <v>4</v>
      </c>
      <c r="BF153" s="2">
        <v>4</v>
      </c>
      <c r="BG153" s="2">
        <v>4</v>
      </c>
      <c r="BH153" s="2">
        <v>4</v>
      </c>
      <c r="BI153" s="2">
        <v>8</v>
      </c>
      <c r="BJ153" s="2">
        <v>8</v>
      </c>
      <c r="BK153" s="2">
        <v>8</v>
      </c>
      <c r="BL153" s="2">
        <v>8</v>
      </c>
      <c r="BM153" s="2">
        <v>4</v>
      </c>
      <c r="BN153" s="2">
        <v>4</v>
      </c>
      <c r="BO153" s="2">
        <v>3</v>
      </c>
      <c r="BP153" s="2">
        <v>3</v>
      </c>
      <c r="BQ153" s="2">
        <v>3</v>
      </c>
      <c r="BR153" s="2">
        <v>3</v>
      </c>
      <c r="BS153" s="2">
        <v>125</v>
      </c>
    </row>
    <row r="165" spans="1:57" x14ac:dyDescent="0.25">
      <c r="A165" s="5" t="s">
        <v>446</v>
      </c>
      <c r="B165" s="5" t="s">
        <v>76</v>
      </c>
      <c r="C165" s="5" t="s">
        <v>108</v>
      </c>
      <c r="D165" s="5" t="s">
        <v>420</v>
      </c>
      <c r="E165" s="5" t="s">
        <v>169</v>
      </c>
      <c r="F165" s="5" t="s">
        <v>41</v>
      </c>
      <c r="G165" s="5" t="s">
        <v>49</v>
      </c>
      <c r="H165" s="5" t="s">
        <v>139</v>
      </c>
      <c r="I165" s="5" t="s">
        <v>221</v>
      </c>
      <c r="J165" s="5" t="s">
        <v>135</v>
      </c>
      <c r="K165" s="5" t="s">
        <v>37</v>
      </c>
      <c r="L165" s="5" t="s">
        <v>341</v>
      </c>
      <c r="M165" s="5" t="s">
        <v>290</v>
      </c>
      <c r="N165" s="5" t="s">
        <v>104</v>
      </c>
      <c r="O165" s="5" t="s">
        <v>181</v>
      </c>
      <c r="P165" s="5" t="s">
        <v>353</v>
      </c>
      <c r="Q165" s="5" t="s">
        <v>207</v>
      </c>
      <c r="R165" s="5" t="s">
        <v>149</v>
      </c>
      <c r="S165" s="5" t="s">
        <v>81</v>
      </c>
      <c r="T165" s="5" t="s">
        <v>33</v>
      </c>
      <c r="U165" s="5" t="s">
        <v>191</v>
      </c>
      <c r="V165" s="5" t="s">
        <v>120</v>
      </c>
      <c r="W165" s="5" t="s">
        <v>53</v>
      </c>
      <c r="X165" s="5" t="s">
        <v>28</v>
      </c>
      <c r="Y165" s="5" t="s">
        <v>264</v>
      </c>
      <c r="Z165" s="5" t="s">
        <v>331</v>
      </c>
      <c r="AA165" s="5" t="s">
        <v>100</v>
      </c>
      <c r="AB165" s="5" t="s">
        <v>298</v>
      </c>
      <c r="AC165" s="5" t="s">
        <v>113</v>
      </c>
      <c r="AD165" s="5" t="s">
        <v>349</v>
      </c>
      <c r="AE165" s="5" t="s">
        <v>293</v>
      </c>
      <c r="AF165" s="5" t="s">
        <v>423</v>
      </c>
      <c r="AG165" s="5" t="s">
        <v>365</v>
      </c>
      <c r="AH165" s="5" t="s">
        <v>278</v>
      </c>
      <c r="AI165" s="5" t="s">
        <v>269</v>
      </c>
      <c r="AJ165" s="5" t="s">
        <v>319</v>
      </c>
      <c r="AK165" s="5" t="s">
        <v>165</v>
      </c>
      <c r="AL165" s="5" t="s">
        <v>87</v>
      </c>
      <c r="AM165" s="5" t="s">
        <v>22</v>
      </c>
      <c r="AN165" s="5" t="s">
        <v>314</v>
      </c>
      <c r="AO165" s="5" t="s">
        <v>214</v>
      </c>
      <c r="AP165" s="5" t="s">
        <v>282</v>
      </c>
      <c r="AQ165" s="5" t="s">
        <v>286</v>
      </c>
      <c r="AR165" s="5" t="s">
        <v>250</v>
      </c>
      <c r="AS165" s="5" t="s">
        <v>392</v>
      </c>
      <c r="AT165" s="5" t="s">
        <v>125</v>
      </c>
      <c r="AU165" s="5" t="s">
        <v>144</v>
      </c>
      <c r="AV165" s="5" t="s">
        <v>306</v>
      </c>
      <c r="AW165" s="5" t="s">
        <v>254</v>
      </c>
      <c r="AX165" s="5" t="s">
        <v>324</v>
      </c>
      <c r="AY165" s="5" t="s">
        <v>228</v>
      </c>
      <c r="AZ165" s="5" t="s">
        <v>153</v>
      </c>
      <c r="BA165" s="5" t="s">
        <v>45</v>
      </c>
      <c r="BB165" s="5" t="s">
        <v>345</v>
      </c>
      <c r="BC165" s="5" t="s">
        <v>69</v>
      </c>
      <c r="BD165" s="5" t="s">
        <v>161</v>
      </c>
      <c r="BE165" s="5" t="s">
        <v>310</v>
      </c>
    </row>
    <row r="166" spans="1:57" x14ac:dyDescent="0.25">
      <c r="A166" s="6">
        <v>44987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1</v>
      </c>
    </row>
    <row r="167" spans="1:57" x14ac:dyDescent="0.25">
      <c r="A167" s="6">
        <v>45002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1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</row>
    <row r="168" spans="1:57" x14ac:dyDescent="0.25">
      <c r="A168" s="6">
        <v>45033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1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5">
      <c r="A169" s="6">
        <v>45048</v>
      </c>
      <c r="B169" s="2">
        <v>0</v>
      </c>
      <c r="C169" s="2">
        <v>0</v>
      </c>
      <c r="D169" s="2">
        <v>0</v>
      </c>
      <c r="E169" s="2">
        <v>0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6">
        <v>45050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5">
      <c r="A171" s="6">
        <v>45051</v>
      </c>
      <c r="B171" s="2">
        <v>0</v>
      </c>
      <c r="C171" s="2">
        <v>0</v>
      </c>
      <c r="D171" s="2">
        <v>0</v>
      </c>
      <c r="E171" s="2">
        <v>0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5">
      <c r="A172" s="6">
        <v>45052</v>
      </c>
      <c r="B172" s="2">
        <v>0</v>
      </c>
      <c r="C172" s="2">
        <v>0</v>
      </c>
      <c r="D172" s="2">
        <v>0</v>
      </c>
      <c r="E172" s="2">
        <v>0</v>
      </c>
      <c r="F172" s="2">
        <v>1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5">
      <c r="A173" s="6">
        <v>45054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</row>
    <row r="174" spans="1:57" x14ac:dyDescent="0.25">
      <c r="A174" s="6">
        <v>45055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1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5">
      <c r="A175" s="6">
        <v>45056</v>
      </c>
      <c r="B175" s="2">
        <v>0</v>
      </c>
      <c r="C175" s="2">
        <v>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</v>
      </c>
      <c r="W175" s="2">
        <v>1</v>
      </c>
      <c r="X175" s="2">
        <v>0</v>
      </c>
      <c r="Y175" s="2">
        <v>0</v>
      </c>
      <c r="Z175" s="2">
        <v>0</v>
      </c>
      <c r="AA175" s="2">
        <v>1</v>
      </c>
      <c r="AB175" s="2">
        <v>0</v>
      </c>
      <c r="AC175" s="2">
        <v>1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</row>
    <row r="176" spans="1:57" x14ac:dyDescent="0.25">
      <c r="A176" s="6">
        <v>45057</v>
      </c>
      <c r="B176" s="2">
        <v>0</v>
      </c>
      <c r="C176" s="2">
        <v>0</v>
      </c>
      <c r="D176" s="2">
        <v>0</v>
      </c>
      <c r="E176" s="2">
        <v>0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5">
      <c r="A177" s="6">
        <v>45058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1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5">
      <c r="A178" s="6">
        <v>45059</v>
      </c>
      <c r="B178" s="2">
        <v>0</v>
      </c>
      <c r="C178" s="2">
        <v>0</v>
      </c>
      <c r="D178" s="2">
        <v>0</v>
      </c>
      <c r="E178" s="2">
        <v>0</v>
      </c>
      <c r="F178" s="2">
        <v>1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5">
      <c r="A179" s="6">
        <v>45060</v>
      </c>
      <c r="B179" s="2">
        <v>0</v>
      </c>
      <c r="C179" s="2">
        <v>0</v>
      </c>
      <c r="D179" s="2">
        <v>0</v>
      </c>
      <c r="E179" s="2">
        <v>0</v>
      </c>
      <c r="F179" s="2">
        <v>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5">
      <c r="A180" s="6">
        <v>45061</v>
      </c>
      <c r="B180" s="2">
        <v>0</v>
      </c>
      <c r="C180" s="2">
        <v>0</v>
      </c>
      <c r="D180" s="2">
        <v>0</v>
      </c>
      <c r="E180" s="2">
        <v>0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5">
      <c r="A181" s="6">
        <v>45063</v>
      </c>
      <c r="B181" s="2">
        <v>0</v>
      </c>
      <c r="C181" s="2">
        <v>0</v>
      </c>
      <c r="D181" s="2">
        <v>0</v>
      </c>
      <c r="E181" s="2">
        <v>0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1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5">
      <c r="A182" s="6">
        <v>45065</v>
      </c>
      <c r="B182" s="2">
        <v>0</v>
      </c>
      <c r="C182" s="2">
        <v>0</v>
      </c>
      <c r="D182" s="2"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1</v>
      </c>
      <c r="BD182" s="2">
        <v>0</v>
      </c>
      <c r="BE182" s="2">
        <v>0</v>
      </c>
    </row>
    <row r="183" spans="1:57" x14ac:dyDescent="0.25">
      <c r="A183" s="6">
        <v>45066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1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1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5">
      <c r="A184" s="6">
        <v>45067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1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</row>
    <row r="185" spans="1:57" x14ac:dyDescent="0.25">
      <c r="A185" s="6">
        <v>45068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</row>
    <row r="186" spans="1:57" x14ac:dyDescent="0.25">
      <c r="A186" s="6">
        <v>45069</v>
      </c>
      <c r="B186" s="2">
        <v>0</v>
      </c>
      <c r="C186" s="2">
        <v>0</v>
      </c>
      <c r="D186" s="2">
        <v>0</v>
      </c>
      <c r="E186" s="2">
        <v>0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1</v>
      </c>
    </row>
    <row r="187" spans="1:57" x14ac:dyDescent="0.25">
      <c r="A187" s="6">
        <v>45070</v>
      </c>
      <c r="B187" s="2">
        <v>1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1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</row>
    <row r="188" spans="1:57" x14ac:dyDescent="0.25">
      <c r="A188" s="6">
        <v>45071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5">
      <c r="A189" s="6">
        <v>45072</v>
      </c>
      <c r="B189" s="2">
        <v>0</v>
      </c>
      <c r="C189" s="2">
        <v>0</v>
      </c>
      <c r="D189" s="2">
        <v>0</v>
      </c>
      <c r="E189" s="2">
        <v>0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s="2">
        <v>1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5">
      <c r="A190" s="6">
        <v>45073</v>
      </c>
      <c r="B190" s="2">
        <v>0</v>
      </c>
      <c r="C190" s="2">
        <v>0</v>
      </c>
      <c r="D190" s="2">
        <v>0</v>
      </c>
      <c r="E190" s="2">
        <v>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1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1</v>
      </c>
      <c r="AU190" s="2">
        <v>0</v>
      </c>
      <c r="AV190" s="2">
        <v>0</v>
      </c>
      <c r="AW190" s="2">
        <v>0</v>
      </c>
      <c r="AX190" s="2">
        <v>0</v>
      </c>
      <c r="AY190" s="2">
        <v>1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5">
      <c r="A191" s="6">
        <v>45074</v>
      </c>
      <c r="B191" s="2">
        <v>0</v>
      </c>
      <c r="C191" s="2">
        <v>0</v>
      </c>
      <c r="D191" s="2">
        <v>0</v>
      </c>
      <c r="E191" s="2">
        <v>0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</row>
    <row r="192" spans="1:57" x14ac:dyDescent="0.25">
      <c r="A192" s="6">
        <v>45075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0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2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</row>
    <row r="193" spans="1:57" x14ac:dyDescent="0.25">
      <c r="A193" s="6">
        <v>45076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1</v>
      </c>
      <c r="AL193" s="2">
        <v>0</v>
      </c>
      <c r="AM193" s="2">
        <v>0</v>
      </c>
      <c r="AN193" s="2">
        <v>0</v>
      </c>
      <c r="AO193" s="2">
        <v>1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5">
      <c r="A194" s="6">
        <v>45077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1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1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1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5">
      <c r="A195" s="6">
        <v>45079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1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</row>
    <row r="196" spans="1:57" x14ac:dyDescent="0.25">
      <c r="A196" s="6">
        <v>45080</v>
      </c>
      <c r="B196" s="2">
        <v>0</v>
      </c>
      <c r="C196" s="2">
        <v>0</v>
      </c>
      <c r="D196" s="2">
        <v>0</v>
      </c>
      <c r="E196" s="2">
        <v>0</v>
      </c>
      <c r="F196" s="2">
        <v>1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1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5">
      <c r="A197" s="6">
        <v>45082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1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1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</row>
    <row r="198" spans="1:57" x14ac:dyDescent="0.25">
      <c r="A198" s="6">
        <v>45084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1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</row>
    <row r="199" spans="1:57" x14ac:dyDescent="0.25">
      <c r="A199" s="6">
        <v>45112</v>
      </c>
      <c r="B199" s="2">
        <v>0</v>
      </c>
      <c r="C199" s="2">
        <v>0</v>
      </c>
      <c r="D199" s="2">
        <v>0</v>
      </c>
      <c r="E199" s="2">
        <v>0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</row>
    <row r="200" spans="1:57" x14ac:dyDescent="0.25">
      <c r="A200" s="6">
        <v>45159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1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</row>
    <row r="201" spans="1:57" x14ac:dyDescent="0.25">
      <c r="A201" s="6">
        <v>45179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1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</row>
    <row r="202" spans="1:57" x14ac:dyDescent="0.25">
      <c r="A202" s="6">
        <v>45187</v>
      </c>
      <c r="B202" s="2">
        <v>0</v>
      </c>
      <c r="C202" s="2">
        <v>0</v>
      </c>
      <c r="D202" s="2">
        <v>0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1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5">
      <c r="A203" s="6">
        <v>45188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</row>
    <row r="204" spans="1:57" x14ac:dyDescent="0.25">
      <c r="A204" s="6">
        <v>45189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1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5">
      <c r="A205" s="6">
        <v>45191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5">
      <c r="A206" s="6">
        <v>45192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5">
      <c r="A207" s="6">
        <v>45194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1</v>
      </c>
      <c r="AC207" s="2">
        <v>0</v>
      </c>
      <c r="AD207" s="2">
        <v>0</v>
      </c>
      <c r="AE207" s="2">
        <v>1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5">
      <c r="A208" s="6">
        <v>45195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1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5">
      <c r="A209" s="6">
        <v>45200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1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1</v>
      </c>
      <c r="BE209" s="2">
        <v>0</v>
      </c>
    </row>
    <row r="210" spans="1:57" x14ac:dyDescent="0.25">
      <c r="A210" s="6">
        <v>45208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1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1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</row>
    <row r="211" spans="1:57" x14ac:dyDescent="0.25">
      <c r="A211" s="6">
        <v>45211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1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5">
      <c r="A212" s="6">
        <v>45213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5">
      <c r="A213" s="6">
        <v>45215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1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</row>
    <row r="214" spans="1:57" x14ac:dyDescent="0.25">
      <c r="A214" s="6">
        <v>45216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1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1</v>
      </c>
      <c r="BC214" s="2">
        <v>0</v>
      </c>
      <c r="BD214" s="2">
        <v>0</v>
      </c>
      <c r="BE214" s="2">
        <v>0</v>
      </c>
    </row>
    <row r="215" spans="1:57" x14ac:dyDescent="0.25">
      <c r="A215" s="6">
        <v>45223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</row>
    <row r="216" spans="1:57" x14ac:dyDescent="0.25">
      <c r="A216" s="6">
        <v>45225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1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</row>
    <row r="217" spans="1:57" x14ac:dyDescent="0.25">
      <c r="A217" s="6">
        <v>45229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1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</row>
    <row r="218" spans="1:57" x14ac:dyDescent="0.25">
      <c r="A218" s="6">
        <v>45233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1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</row>
    <row r="219" spans="1:57" x14ac:dyDescent="0.25">
      <c r="A219" s="6">
        <v>45236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1</v>
      </c>
      <c r="AH219" s="2">
        <v>0</v>
      </c>
      <c r="AI219" s="2">
        <v>1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5">
      <c r="A220" s="6">
        <v>45238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1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</row>
    <row r="221" spans="1:57" x14ac:dyDescent="0.25">
      <c r="A221" s="6">
        <v>45241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2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5">
      <c r="A222" s="6">
        <v>45244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1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5">
      <c r="A223" s="6">
        <v>45245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1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1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</row>
    <row r="224" spans="1:57" x14ac:dyDescent="0.25">
      <c r="A224" s="6">
        <v>45246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1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1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</row>
    <row r="225" spans="1:57" x14ac:dyDescent="0.25">
      <c r="A225" s="6">
        <v>45247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1</v>
      </c>
      <c r="AD225" s="2">
        <v>1</v>
      </c>
      <c r="AE225" s="2">
        <v>0</v>
      </c>
      <c r="AF225" s="2">
        <v>0</v>
      </c>
      <c r="AG225" s="2">
        <v>0</v>
      </c>
      <c r="AH225" s="2">
        <v>2</v>
      </c>
      <c r="AI225" s="2">
        <v>0</v>
      </c>
      <c r="AJ225" s="2">
        <v>0</v>
      </c>
      <c r="AK225" s="2">
        <v>0</v>
      </c>
      <c r="AL225" s="2">
        <v>0</v>
      </c>
      <c r="AM225" s="2">
        <v>1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5">
      <c r="A226" s="6">
        <v>45250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1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5">
      <c r="A227" s="6">
        <v>45251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1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5">
      <c r="A228" s="6">
        <v>45253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1</v>
      </c>
      <c r="AI228" s="2">
        <v>1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5">
      <c r="A229" s="6">
        <v>45255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5">
      <c r="A230" s="6">
        <v>45257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1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</row>
    <row r="231" spans="1:57" x14ac:dyDescent="0.25">
      <c r="A231" s="6">
        <v>45258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6">
        <v>45259</v>
      </c>
      <c r="B232" s="2">
        <v>0</v>
      </c>
      <c r="C232" s="2">
        <v>0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1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</row>
    <row r="233" spans="1:57" x14ac:dyDescent="0.25">
      <c r="A233" s="6">
        <v>45271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2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</row>
    <row r="234" spans="1:57" x14ac:dyDescent="0.25">
      <c r="A234" s="6">
        <v>45273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</row>
    <row r="242" spans="1:1" x14ac:dyDescent="0.25">
      <c r="A242" s="3" t="s">
        <v>446</v>
      </c>
    </row>
    <row r="243" spans="1:1" x14ac:dyDescent="0.25">
      <c r="A243" s="4" t="s">
        <v>477</v>
      </c>
    </row>
    <row r="244" spans="1:1" x14ac:dyDescent="0.25">
      <c r="A244" s="4" t="s">
        <v>478</v>
      </c>
    </row>
    <row r="245" spans="1:1" x14ac:dyDescent="0.25">
      <c r="A245" s="4" t="s">
        <v>479</v>
      </c>
    </row>
    <row r="246" spans="1:1" x14ac:dyDescent="0.25">
      <c r="A246" s="4" t="s">
        <v>480</v>
      </c>
    </row>
    <row r="247" spans="1:1" x14ac:dyDescent="0.25">
      <c r="A247" s="4" t="s">
        <v>481</v>
      </c>
    </row>
    <row r="248" spans="1:1" x14ac:dyDescent="0.25">
      <c r="A248" s="4" t="s">
        <v>482</v>
      </c>
    </row>
    <row r="249" spans="1:1" x14ac:dyDescent="0.25">
      <c r="A249" s="4" t="s">
        <v>483</v>
      </c>
    </row>
    <row r="250" spans="1:1" x14ac:dyDescent="0.25">
      <c r="A250" s="4" t="s">
        <v>484</v>
      </c>
    </row>
    <row r="251" spans="1:1" x14ac:dyDescent="0.25">
      <c r="A251" s="4" t="s">
        <v>485</v>
      </c>
    </row>
    <row r="252" spans="1:1" x14ac:dyDescent="0.25">
      <c r="A252" s="4" t="s">
        <v>486</v>
      </c>
    </row>
    <row r="253" spans="1:1" x14ac:dyDescent="0.25">
      <c r="A253" s="4" t="s">
        <v>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007"/>
  <sheetViews>
    <sheetView tabSelected="1" workbookViewId="0">
      <pane xSplit="1" ySplit="1" topLeftCell="T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42.7109375" customWidth="1"/>
    <col min="3" max="3" width="14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473</v>
      </c>
      <c r="E1" t="s">
        <v>474</v>
      </c>
      <c r="F1" t="s">
        <v>475</v>
      </c>
      <c r="G1" t="s">
        <v>476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25">
      <c r="A2" t="s">
        <v>308</v>
      </c>
      <c r="B2" t="s">
        <v>309</v>
      </c>
      <c r="C2" s="1">
        <v>44987</v>
      </c>
      <c r="D2" t="s">
        <v>448</v>
      </c>
      <c r="E2" t="s">
        <v>449</v>
      </c>
      <c r="F2" t="s">
        <v>468</v>
      </c>
      <c r="G2" t="s">
        <v>469</v>
      </c>
      <c r="H2" t="s">
        <v>18</v>
      </c>
      <c r="K2" t="s">
        <v>19</v>
      </c>
      <c r="L2">
        <v>37</v>
      </c>
      <c r="M2" t="s">
        <v>20</v>
      </c>
      <c r="O2" t="s">
        <v>21</v>
      </c>
      <c r="P2" t="s">
        <v>32</v>
      </c>
      <c r="R2" t="s">
        <v>310</v>
      </c>
      <c r="S2" t="s">
        <v>23</v>
      </c>
      <c r="T2" t="s">
        <v>311</v>
      </c>
    </row>
    <row r="3" spans="1:20" x14ac:dyDescent="0.25">
      <c r="A3" t="s">
        <v>304</v>
      </c>
      <c r="B3" t="s">
        <v>305</v>
      </c>
      <c r="C3" s="1">
        <v>45002</v>
      </c>
      <c r="D3" t="s">
        <v>448</v>
      </c>
      <c r="E3" t="s">
        <v>449</v>
      </c>
      <c r="F3" t="s">
        <v>466</v>
      </c>
      <c r="G3" t="s">
        <v>467</v>
      </c>
      <c r="H3" t="s">
        <v>18</v>
      </c>
      <c r="K3" t="s">
        <v>27</v>
      </c>
      <c r="L3">
        <v>37</v>
      </c>
      <c r="M3" t="s">
        <v>20</v>
      </c>
      <c r="O3" t="s">
        <v>21</v>
      </c>
      <c r="P3" t="s">
        <v>32</v>
      </c>
      <c r="R3" t="s">
        <v>306</v>
      </c>
      <c r="S3" t="s">
        <v>23</v>
      </c>
      <c r="T3" t="s">
        <v>307</v>
      </c>
    </row>
    <row r="4" spans="1:20" x14ac:dyDescent="0.25">
      <c r="A4" t="s">
        <v>299</v>
      </c>
      <c r="B4" t="s">
        <v>300</v>
      </c>
      <c r="C4" s="1">
        <v>45033</v>
      </c>
      <c r="D4" t="s">
        <v>448</v>
      </c>
      <c r="E4" t="s">
        <v>449</v>
      </c>
      <c r="F4" t="s">
        <v>462</v>
      </c>
      <c r="G4" t="s">
        <v>463</v>
      </c>
      <c r="H4" t="s">
        <v>18</v>
      </c>
      <c r="K4" t="s">
        <v>27</v>
      </c>
      <c r="L4">
        <v>46</v>
      </c>
      <c r="M4" t="s">
        <v>20</v>
      </c>
      <c r="O4" t="s">
        <v>21</v>
      </c>
      <c r="P4" t="s">
        <v>32</v>
      </c>
      <c r="R4" t="s">
        <v>165</v>
      </c>
      <c r="S4" t="s">
        <v>23</v>
      </c>
      <c r="T4" t="s">
        <v>301</v>
      </c>
    </row>
    <row r="5" spans="1:20" x14ac:dyDescent="0.25">
      <c r="A5" t="s">
        <v>302</v>
      </c>
      <c r="B5" t="s">
        <v>303</v>
      </c>
      <c r="C5" s="1">
        <v>45048</v>
      </c>
      <c r="D5" t="s">
        <v>448</v>
      </c>
      <c r="E5" t="s">
        <v>449</v>
      </c>
      <c r="F5" t="s">
        <v>464</v>
      </c>
      <c r="G5" t="s">
        <v>465</v>
      </c>
      <c r="H5" t="s">
        <v>18</v>
      </c>
      <c r="K5" t="s">
        <v>19</v>
      </c>
      <c r="L5">
        <v>8</v>
      </c>
      <c r="M5" t="s">
        <v>20</v>
      </c>
      <c r="O5" t="s">
        <v>21</v>
      </c>
      <c r="P5" t="s">
        <v>32</v>
      </c>
      <c r="R5" t="s">
        <v>41</v>
      </c>
      <c r="T5" t="s">
        <v>287</v>
      </c>
    </row>
    <row r="6" spans="1:20" x14ac:dyDescent="0.25">
      <c r="A6" t="s">
        <v>137</v>
      </c>
      <c r="B6" t="s">
        <v>138</v>
      </c>
      <c r="C6" s="1">
        <v>45050</v>
      </c>
      <c r="D6" t="s">
        <v>448</v>
      </c>
      <c r="E6" t="s">
        <v>449</v>
      </c>
      <c r="F6" t="s">
        <v>451</v>
      </c>
      <c r="G6" t="s">
        <v>455</v>
      </c>
      <c r="H6" t="s">
        <v>18</v>
      </c>
      <c r="K6" t="s">
        <v>27</v>
      </c>
      <c r="L6">
        <v>61</v>
      </c>
      <c r="M6" t="s">
        <v>20</v>
      </c>
      <c r="O6" t="s">
        <v>21</v>
      </c>
      <c r="P6" t="s">
        <v>32</v>
      </c>
      <c r="R6" t="s">
        <v>139</v>
      </c>
      <c r="S6" t="s">
        <v>23</v>
      </c>
      <c r="T6" t="s">
        <v>140</v>
      </c>
    </row>
    <row r="7" spans="1:20" x14ac:dyDescent="0.25">
      <c r="A7" t="s">
        <v>89</v>
      </c>
      <c r="B7" t="s">
        <v>90</v>
      </c>
      <c r="C7" s="1">
        <v>45051</v>
      </c>
      <c r="D7" t="s">
        <v>448</v>
      </c>
      <c r="E7" t="s">
        <v>449</v>
      </c>
      <c r="F7" t="s">
        <v>451</v>
      </c>
      <c r="G7" t="s">
        <v>452</v>
      </c>
      <c r="H7" t="s">
        <v>18</v>
      </c>
      <c r="K7" t="s">
        <v>19</v>
      </c>
      <c r="L7" t="s">
        <v>20</v>
      </c>
      <c r="M7" t="s">
        <v>20</v>
      </c>
      <c r="O7" t="s">
        <v>21</v>
      </c>
      <c r="P7" t="s">
        <v>32</v>
      </c>
      <c r="R7" t="s">
        <v>41</v>
      </c>
      <c r="S7" t="s">
        <v>23</v>
      </c>
      <c r="T7" t="s">
        <v>91</v>
      </c>
    </row>
    <row r="8" spans="1:20" x14ac:dyDescent="0.25">
      <c r="A8" t="s">
        <v>35</v>
      </c>
      <c r="B8" t="s">
        <v>36</v>
      </c>
      <c r="C8" s="1">
        <v>45052</v>
      </c>
      <c r="D8" t="s">
        <v>448</v>
      </c>
      <c r="E8" t="s">
        <v>449</v>
      </c>
      <c r="F8" t="s">
        <v>451</v>
      </c>
      <c r="G8" t="s">
        <v>452</v>
      </c>
      <c r="H8" t="s">
        <v>18</v>
      </c>
      <c r="K8" t="s">
        <v>19</v>
      </c>
      <c r="L8">
        <v>27</v>
      </c>
      <c r="M8" t="s">
        <v>20</v>
      </c>
      <c r="O8" t="s">
        <v>21</v>
      </c>
      <c r="P8" t="s">
        <v>32</v>
      </c>
      <c r="R8" t="s">
        <v>37</v>
      </c>
      <c r="S8" t="s">
        <v>23</v>
      </c>
      <c r="T8" t="s">
        <v>38</v>
      </c>
    </row>
    <row r="9" spans="1:20" x14ac:dyDescent="0.25">
      <c r="A9" t="s">
        <v>39</v>
      </c>
      <c r="B9" t="s">
        <v>40</v>
      </c>
      <c r="C9" s="1">
        <v>45052</v>
      </c>
      <c r="D9" t="s">
        <v>448</v>
      </c>
      <c r="E9" t="s">
        <v>449</v>
      </c>
      <c r="F9" t="s">
        <v>451</v>
      </c>
      <c r="G9" t="s">
        <v>452</v>
      </c>
      <c r="H9" t="s">
        <v>18</v>
      </c>
      <c r="K9" t="s">
        <v>27</v>
      </c>
      <c r="L9">
        <v>27</v>
      </c>
      <c r="M9" t="s">
        <v>20</v>
      </c>
      <c r="O9" t="s">
        <v>21</v>
      </c>
      <c r="P9" t="s">
        <v>32</v>
      </c>
      <c r="R9" t="s">
        <v>41</v>
      </c>
      <c r="S9" t="s">
        <v>23</v>
      </c>
      <c r="T9" t="s">
        <v>42</v>
      </c>
    </row>
    <row r="10" spans="1:20" x14ac:dyDescent="0.25">
      <c r="A10" t="s">
        <v>43</v>
      </c>
      <c r="B10" t="s">
        <v>44</v>
      </c>
      <c r="C10" s="1">
        <v>45054</v>
      </c>
      <c r="D10" t="s">
        <v>448</v>
      </c>
      <c r="E10" t="s">
        <v>449</v>
      </c>
      <c r="F10" t="s">
        <v>451</v>
      </c>
      <c r="G10" t="s">
        <v>452</v>
      </c>
      <c r="H10" t="s">
        <v>18</v>
      </c>
      <c r="K10" t="s">
        <v>27</v>
      </c>
      <c r="L10">
        <v>22</v>
      </c>
      <c r="M10" t="s">
        <v>20</v>
      </c>
      <c r="O10" t="s">
        <v>21</v>
      </c>
      <c r="P10" t="s">
        <v>32</v>
      </c>
      <c r="R10" t="s">
        <v>45</v>
      </c>
      <c r="S10" t="s">
        <v>23</v>
      </c>
      <c r="T10" t="s">
        <v>46</v>
      </c>
    </row>
    <row r="11" spans="1:20" x14ac:dyDescent="0.25">
      <c r="A11" t="s">
        <v>95</v>
      </c>
      <c r="B11" t="s">
        <v>96</v>
      </c>
      <c r="C11" s="1">
        <v>45054</v>
      </c>
      <c r="D11" t="s">
        <v>448</v>
      </c>
      <c r="E11" t="s">
        <v>449</v>
      </c>
      <c r="F11" t="s">
        <v>451</v>
      </c>
      <c r="G11" t="s">
        <v>453</v>
      </c>
      <c r="H11" t="s">
        <v>18</v>
      </c>
      <c r="K11" t="s">
        <v>19</v>
      </c>
      <c r="L11">
        <v>18</v>
      </c>
      <c r="M11" t="s">
        <v>20</v>
      </c>
      <c r="O11" t="s">
        <v>21</v>
      </c>
      <c r="P11" t="s">
        <v>32</v>
      </c>
      <c r="R11" t="s">
        <v>81</v>
      </c>
      <c r="S11" t="s">
        <v>23</v>
      </c>
      <c r="T11" t="s">
        <v>97</v>
      </c>
    </row>
    <row r="12" spans="1:20" x14ac:dyDescent="0.25">
      <c r="A12" t="s">
        <v>47</v>
      </c>
      <c r="B12" t="s">
        <v>48</v>
      </c>
      <c r="C12" s="1">
        <v>45055</v>
      </c>
      <c r="D12" t="s">
        <v>448</v>
      </c>
      <c r="E12" t="s">
        <v>449</v>
      </c>
      <c r="F12" t="s">
        <v>451</v>
      </c>
      <c r="G12" t="s">
        <v>452</v>
      </c>
      <c r="H12" t="s">
        <v>18</v>
      </c>
      <c r="K12" t="s">
        <v>19</v>
      </c>
      <c r="L12">
        <v>19</v>
      </c>
      <c r="M12" t="s">
        <v>20</v>
      </c>
      <c r="O12" t="s">
        <v>21</v>
      </c>
      <c r="P12" t="s">
        <v>32</v>
      </c>
      <c r="R12" t="s">
        <v>49</v>
      </c>
      <c r="S12" t="s">
        <v>23</v>
      </c>
      <c r="T12" t="s">
        <v>50</v>
      </c>
    </row>
    <row r="13" spans="1:20" x14ac:dyDescent="0.25">
      <c r="A13" t="s">
        <v>51</v>
      </c>
      <c r="B13" t="s">
        <v>52</v>
      </c>
      <c r="C13" s="1">
        <v>45056</v>
      </c>
      <c r="D13" t="s">
        <v>448</v>
      </c>
      <c r="E13" t="s">
        <v>449</v>
      </c>
      <c r="F13" t="s">
        <v>451</v>
      </c>
      <c r="G13" t="s">
        <v>452</v>
      </c>
      <c r="H13" t="s">
        <v>18</v>
      </c>
      <c r="K13" t="s">
        <v>27</v>
      </c>
      <c r="L13">
        <v>70</v>
      </c>
      <c r="M13" t="s">
        <v>20</v>
      </c>
      <c r="O13" t="s">
        <v>21</v>
      </c>
      <c r="P13" t="s">
        <v>32</v>
      </c>
      <c r="R13" t="s">
        <v>53</v>
      </c>
      <c r="S13" t="s">
        <v>23</v>
      </c>
      <c r="T13" t="s">
        <v>54</v>
      </c>
    </row>
    <row r="14" spans="1:20" x14ac:dyDescent="0.25">
      <c r="A14" t="s">
        <v>102</v>
      </c>
      <c r="B14" t="s">
        <v>103</v>
      </c>
      <c r="C14" s="1">
        <v>45056</v>
      </c>
      <c r="D14" t="s">
        <v>448</v>
      </c>
      <c r="E14" t="s">
        <v>449</v>
      </c>
      <c r="F14" t="s">
        <v>451</v>
      </c>
      <c r="G14" t="s">
        <v>453</v>
      </c>
      <c r="H14" t="s">
        <v>18</v>
      </c>
      <c r="K14" t="s">
        <v>27</v>
      </c>
      <c r="L14">
        <v>60</v>
      </c>
      <c r="M14" t="s">
        <v>20</v>
      </c>
      <c r="O14" t="s">
        <v>21</v>
      </c>
      <c r="P14" t="s">
        <v>32</v>
      </c>
      <c r="R14" t="s">
        <v>104</v>
      </c>
      <c r="S14" t="s">
        <v>23</v>
      </c>
      <c r="T14" t="s">
        <v>105</v>
      </c>
    </row>
    <row r="15" spans="1:20" x14ac:dyDescent="0.25">
      <c r="A15" t="s">
        <v>106</v>
      </c>
      <c r="B15" t="s">
        <v>107</v>
      </c>
      <c r="C15" s="1">
        <v>45056</v>
      </c>
      <c r="D15" t="s">
        <v>448</v>
      </c>
      <c r="E15" t="s">
        <v>449</v>
      </c>
      <c r="F15" t="s">
        <v>451</v>
      </c>
      <c r="G15" t="s">
        <v>454</v>
      </c>
      <c r="H15" t="s">
        <v>18</v>
      </c>
      <c r="K15" t="s">
        <v>19</v>
      </c>
      <c r="L15">
        <v>86</v>
      </c>
      <c r="M15" t="s">
        <v>20</v>
      </c>
      <c r="O15" t="s">
        <v>21</v>
      </c>
      <c r="P15" t="s">
        <v>32</v>
      </c>
      <c r="R15" t="s">
        <v>108</v>
      </c>
      <c r="S15" t="s">
        <v>109</v>
      </c>
      <c r="T15" t="s">
        <v>110</v>
      </c>
    </row>
    <row r="16" spans="1:20" x14ac:dyDescent="0.25">
      <c r="A16" t="s">
        <v>111</v>
      </c>
      <c r="B16" t="s">
        <v>112</v>
      </c>
      <c r="C16" s="1">
        <v>45056</v>
      </c>
      <c r="D16" t="s">
        <v>448</v>
      </c>
      <c r="E16" t="s">
        <v>449</v>
      </c>
      <c r="F16" t="s">
        <v>451</v>
      </c>
      <c r="G16" t="s">
        <v>454</v>
      </c>
      <c r="H16" t="s">
        <v>18</v>
      </c>
      <c r="K16" t="s">
        <v>27</v>
      </c>
      <c r="L16">
        <v>76</v>
      </c>
      <c r="M16" t="s">
        <v>20</v>
      </c>
      <c r="O16" t="s">
        <v>21</v>
      </c>
      <c r="P16" t="s">
        <v>32</v>
      </c>
      <c r="R16" t="s">
        <v>113</v>
      </c>
      <c r="S16" t="s">
        <v>23</v>
      </c>
      <c r="T16" t="s">
        <v>114</v>
      </c>
    </row>
    <row r="17" spans="1:20" x14ac:dyDescent="0.25">
      <c r="A17" t="s">
        <v>115</v>
      </c>
      <c r="B17" t="s">
        <v>116</v>
      </c>
      <c r="C17" s="1">
        <v>45056</v>
      </c>
      <c r="D17" t="s">
        <v>448</v>
      </c>
      <c r="E17" t="s">
        <v>449</v>
      </c>
      <c r="F17" t="s">
        <v>451</v>
      </c>
      <c r="G17" t="s">
        <v>453</v>
      </c>
      <c r="H17" t="s">
        <v>18</v>
      </c>
      <c r="K17" t="s">
        <v>19</v>
      </c>
      <c r="L17">
        <v>37</v>
      </c>
      <c r="M17" t="s">
        <v>20</v>
      </c>
      <c r="O17" t="s">
        <v>21</v>
      </c>
      <c r="P17" t="s">
        <v>32</v>
      </c>
      <c r="R17" t="s">
        <v>100</v>
      </c>
      <c r="S17" t="s">
        <v>23</v>
      </c>
      <c r="T17" t="s">
        <v>117</v>
      </c>
    </row>
    <row r="18" spans="1:20" x14ac:dyDescent="0.25">
      <c r="A18" t="s">
        <v>118</v>
      </c>
      <c r="B18" t="s">
        <v>119</v>
      </c>
      <c r="C18" s="1">
        <v>45056</v>
      </c>
      <c r="D18" t="s">
        <v>448</v>
      </c>
      <c r="E18" t="s">
        <v>449</v>
      </c>
      <c r="F18" t="s">
        <v>451</v>
      </c>
      <c r="G18" t="s">
        <v>453</v>
      </c>
      <c r="H18" t="s">
        <v>18</v>
      </c>
      <c r="K18" t="s">
        <v>19</v>
      </c>
      <c r="L18">
        <v>27</v>
      </c>
      <c r="M18" t="s">
        <v>20</v>
      </c>
      <c r="O18" t="s">
        <v>21</v>
      </c>
      <c r="P18" t="s">
        <v>32</v>
      </c>
      <c r="R18" t="s">
        <v>120</v>
      </c>
      <c r="S18" t="s">
        <v>23</v>
      </c>
      <c r="T18" t="s">
        <v>121</v>
      </c>
    </row>
    <row r="19" spans="1:20" x14ac:dyDescent="0.25">
      <c r="A19" t="s">
        <v>92</v>
      </c>
      <c r="B19" t="s">
        <v>93</v>
      </c>
      <c r="C19" s="1">
        <v>45057</v>
      </c>
      <c r="D19" t="s">
        <v>448</v>
      </c>
      <c r="E19" t="s">
        <v>449</v>
      </c>
      <c r="F19" t="s">
        <v>451</v>
      </c>
      <c r="G19" t="s">
        <v>452</v>
      </c>
      <c r="H19" t="s">
        <v>18</v>
      </c>
      <c r="K19" t="s">
        <v>27</v>
      </c>
      <c r="L19">
        <v>69</v>
      </c>
      <c r="M19" t="s">
        <v>20</v>
      </c>
      <c r="O19" t="s">
        <v>21</v>
      </c>
      <c r="P19" t="s">
        <v>32</v>
      </c>
      <c r="R19" t="s">
        <v>41</v>
      </c>
      <c r="S19" t="s">
        <v>23</v>
      </c>
      <c r="T19" t="s">
        <v>94</v>
      </c>
    </row>
    <row r="20" spans="1:20" x14ac:dyDescent="0.25">
      <c r="A20" t="s">
        <v>312</v>
      </c>
      <c r="B20" t="s">
        <v>313</v>
      </c>
      <c r="C20" s="1">
        <v>45057</v>
      </c>
      <c r="D20" t="s">
        <v>448</v>
      </c>
      <c r="E20" t="s">
        <v>449</v>
      </c>
      <c r="F20" t="s">
        <v>468</v>
      </c>
      <c r="G20" t="s">
        <v>470</v>
      </c>
      <c r="H20" t="s">
        <v>18</v>
      </c>
      <c r="K20" t="s">
        <v>19</v>
      </c>
      <c r="L20">
        <v>73</v>
      </c>
      <c r="M20" t="s">
        <v>20</v>
      </c>
      <c r="O20" t="s">
        <v>21</v>
      </c>
      <c r="P20" t="s">
        <v>32</v>
      </c>
      <c r="R20" t="s">
        <v>314</v>
      </c>
      <c r="T20" t="s">
        <v>287</v>
      </c>
    </row>
    <row r="21" spans="1:20" x14ac:dyDescent="0.25">
      <c r="A21" t="s">
        <v>98</v>
      </c>
      <c r="B21" t="s">
        <v>99</v>
      </c>
      <c r="C21" s="1">
        <v>45058</v>
      </c>
      <c r="D21" t="s">
        <v>448</v>
      </c>
      <c r="E21" t="s">
        <v>449</v>
      </c>
      <c r="F21" t="s">
        <v>451</v>
      </c>
      <c r="G21" t="s">
        <v>453</v>
      </c>
      <c r="H21" t="s">
        <v>18</v>
      </c>
      <c r="K21" t="s">
        <v>19</v>
      </c>
      <c r="L21">
        <v>37</v>
      </c>
      <c r="M21" t="s">
        <v>20</v>
      </c>
      <c r="O21" t="s">
        <v>21</v>
      </c>
      <c r="P21" t="s">
        <v>32</v>
      </c>
      <c r="R21" t="s">
        <v>100</v>
      </c>
      <c r="S21" t="s">
        <v>23</v>
      </c>
      <c r="T21" t="s">
        <v>101</v>
      </c>
    </row>
    <row r="22" spans="1:20" x14ac:dyDescent="0.25">
      <c r="A22" t="s">
        <v>55</v>
      </c>
      <c r="B22" t="s">
        <v>56</v>
      </c>
      <c r="C22" s="1">
        <v>45059</v>
      </c>
      <c r="D22" t="s">
        <v>448</v>
      </c>
      <c r="E22" t="s">
        <v>449</v>
      </c>
      <c r="F22" t="s">
        <v>451</v>
      </c>
      <c r="G22" t="s">
        <v>452</v>
      </c>
      <c r="H22" t="s">
        <v>18</v>
      </c>
      <c r="K22" t="s">
        <v>27</v>
      </c>
      <c r="L22">
        <v>30</v>
      </c>
      <c r="M22" t="s">
        <v>20</v>
      </c>
      <c r="O22" t="s">
        <v>21</v>
      </c>
      <c r="P22" t="s">
        <v>32</v>
      </c>
      <c r="R22" t="s">
        <v>41</v>
      </c>
      <c r="S22" t="s">
        <v>23</v>
      </c>
      <c r="T22" t="s">
        <v>57</v>
      </c>
    </row>
    <row r="23" spans="1:20" x14ac:dyDescent="0.25">
      <c r="A23" t="s">
        <v>58</v>
      </c>
      <c r="B23" t="s">
        <v>59</v>
      </c>
      <c r="C23" s="1">
        <v>45060</v>
      </c>
      <c r="D23" t="s">
        <v>448</v>
      </c>
      <c r="E23" t="s">
        <v>449</v>
      </c>
      <c r="F23" t="s">
        <v>451</v>
      </c>
      <c r="G23" t="s">
        <v>452</v>
      </c>
      <c r="H23" t="s">
        <v>18</v>
      </c>
      <c r="K23" t="s">
        <v>27</v>
      </c>
      <c r="L23">
        <v>1</v>
      </c>
      <c r="M23" t="s">
        <v>20</v>
      </c>
      <c r="O23" t="s">
        <v>21</v>
      </c>
      <c r="P23" t="s">
        <v>32</v>
      </c>
      <c r="R23" t="s">
        <v>41</v>
      </c>
      <c r="S23" t="s">
        <v>23</v>
      </c>
      <c r="T23" t="s">
        <v>60</v>
      </c>
    </row>
    <row r="24" spans="1:20" x14ac:dyDescent="0.25">
      <c r="A24" t="s">
        <v>122</v>
      </c>
      <c r="B24" t="s">
        <v>123</v>
      </c>
      <c r="C24" s="1">
        <v>45060</v>
      </c>
      <c r="D24" t="s">
        <v>448</v>
      </c>
      <c r="E24" t="s">
        <v>449</v>
      </c>
      <c r="F24" t="s">
        <v>451</v>
      </c>
      <c r="G24" t="s">
        <v>455</v>
      </c>
      <c r="H24" t="s">
        <v>18</v>
      </c>
      <c r="K24" t="s">
        <v>27</v>
      </c>
      <c r="L24" t="s">
        <v>124</v>
      </c>
      <c r="M24" t="s">
        <v>20</v>
      </c>
      <c r="O24" t="s">
        <v>21</v>
      </c>
      <c r="P24" t="s">
        <v>32</v>
      </c>
      <c r="R24" t="s">
        <v>125</v>
      </c>
      <c r="S24" t="s">
        <v>23</v>
      </c>
      <c r="T24" t="s">
        <v>126</v>
      </c>
    </row>
    <row r="25" spans="1:20" x14ac:dyDescent="0.25">
      <c r="A25" t="s">
        <v>61</v>
      </c>
      <c r="B25" t="s">
        <v>62</v>
      </c>
      <c r="C25" s="1">
        <v>45061</v>
      </c>
      <c r="D25" t="s">
        <v>448</v>
      </c>
      <c r="E25" t="s">
        <v>449</v>
      </c>
      <c r="F25" t="s">
        <v>451</v>
      </c>
      <c r="G25" t="s">
        <v>452</v>
      </c>
      <c r="H25" t="s">
        <v>18</v>
      </c>
      <c r="K25" t="s">
        <v>27</v>
      </c>
      <c r="L25">
        <v>51</v>
      </c>
      <c r="M25" t="s">
        <v>20</v>
      </c>
      <c r="O25" t="s">
        <v>21</v>
      </c>
      <c r="P25" t="s">
        <v>32</v>
      </c>
      <c r="R25" t="s">
        <v>41</v>
      </c>
      <c r="S25" t="s">
        <v>23</v>
      </c>
      <c r="T25" t="s">
        <v>63</v>
      </c>
    </row>
    <row r="26" spans="1:20" x14ac:dyDescent="0.25">
      <c r="A26" t="s">
        <v>64</v>
      </c>
      <c r="B26" t="s">
        <v>65</v>
      </c>
      <c r="C26" s="1">
        <v>45063</v>
      </c>
      <c r="D26" t="s">
        <v>448</v>
      </c>
      <c r="E26" t="s">
        <v>449</v>
      </c>
      <c r="F26" t="s">
        <v>451</v>
      </c>
      <c r="G26" t="s">
        <v>452</v>
      </c>
      <c r="H26" t="s">
        <v>18</v>
      </c>
      <c r="K26" t="s">
        <v>19</v>
      </c>
      <c r="L26">
        <v>58</v>
      </c>
      <c r="M26" t="s">
        <v>20</v>
      </c>
      <c r="O26" t="s">
        <v>21</v>
      </c>
      <c r="P26" t="s">
        <v>32</v>
      </c>
      <c r="R26" t="s">
        <v>41</v>
      </c>
      <c r="S26" t="s">
        <v>23</v>
      </c>
      <c r="T26" t="s">
        <v>66</v>
      </c>
    </row>
    <row r="27" spans="1:20" x14ac:dyDescent="0.25">
      <c r="A27" t="s">
        <v>127</v>
      </c>
      <c r="B27" t="s">
        <v>128</v>
      </c>
      <c r="C27" s="1">
        <v>45063</v>
      </c>
      <c r="D27" t="s">
        <v>448</v>
      </c>
      <c r="E27" t="s">
        <v>449</v>
      </c>
      <c r="F27" t="s">
        <v>451</v>
      </c>
      <c r="G27" t="s">
        <v>455</v>
      </c>
      <c r="H27" t="s">
        <v>18</v>
      </c>
      <c r="K27" t="s">
        <v>19</v>
      </c>
      <c r="L27">
        <v>70</v>
      </c>
      <c r="M27" t="s">
        <v>20</v>
      </c>
      <c r="O27" t="s">
        <v>21</v>
      </c>
      <c r="P27" t="s">
        <v>32</v>
      </c>
      <c r="R27" t="s">
        <v>53</v>
      </c>
      <c r="S27" t="s">
        <v>23</v>
      </c>
      <c r="T27" t="s">
        <v>129</v>
      </c>
    </row>
    <row r="28" spans="1:20" x14ac:dyDescent="0.25">
      <c r="A28" t="s">
        <v>67</v>
      </c>
      <c r="B28" t="s">
        <v>68</v>
      </c>
      <c r="C28" s="1">
        <v>45065</v>
      </c>
      <c r="D28" t="s">
        <v>448</v>
      </c>
      <c r="E28" t="s">
        <v>449</v>
      </c>
      <c r="F28" t="s">
        <v>451</v>
      </c>
      <c r="G28" t="s">
        <v>452</v>
      </c>
      <c r="H28" t="s">
        <v>18</v>
      </c>
      <c r="K28" t="s">
        <v>27</v>
      </c>
      <c r="L28">
        <v>60</v>
      </c>
      <c r="M28" t="s">
        <v>20</v>
      </c>
      <c r="O28" t="s">
        <v>21</v>
      </c>
      <c r="P28" t="s">
        <v>32</v>
      </c>
      <c r="R28" t="s">
        <v>69</v>
      </c>
      <c r="S28" t="s">
        <v>23</v>
      </c>
      <c r="T28" t="s">
        <v>70</v>
      </c>
    </row>
    <row r="29" spans="1:20" x14ac:dyDescent="0.25">
      <c r="A29" t="s">
        <v>163</v>
      </c>
      <c r="B29" t="s">
        <v>164</v>
      </c>
      <c r="C29" s="1">
        <v>45065</v>
      </c>
      <c r="D29" t="s">
        <v>448</v>
      </c>
      <c r="E29" t="s">
        <v>449</v>
      </c>
      <c r="F29" t="s">
        <v>456</v>
      </c>
      <c r="H29" t="s">
        <v>18</v>
      </c>
      <c r="K29" t="s">
        <v>27</v>
      </c>
      <c r="L29">
        <v>58</v>
      </c>
      <c r="M29" t="s">
        <v>143</v>
      </c>
      <c r="O29" t="s">
        <v>21</v>
      </c>
      <c r="R29" t="s">
        <v>165</v>
      </c>
      <c r="S29" t="s">
        <v>23</v>
      </c>
      <c r="T29" t="s">
        <v>166</v>
      </c>
    </row>
    <row r="30" spans="1:20" x14ac:dyDescent="0.25">
      <c r="A30" t="s">
        <v>167</v>
      </c>
      <c r="B30" t="s">
        <v>168</v>
      </c>
      <c r="C30" s="1">
        <v>45065</v>
      </c>
      <c r="D30" t="s">
        <v>448</v>
      </c>
      <c r="E30" t="s">
        <v>449</v>
      </c>
      <c r="F30" t="s">
        <v>456</v>
      </c>
      <c r="H30" t="s">
        <v>18</v>
      </c>
      <c r="K30" t="s">
        <v>27</v>
      </c>
      <c r="L30">
        <v>62</v>
      </c>
      <c r="M30" t="s">
        <v>143</v>
      </c>
      <c r="O30" t="s">
        <v>21</v>
      </c>
      <c r="R30" t="s">
        <v>169</v>
      </c>
      <c r="S30" t="s">
        <v>23</v>
      </c>
      <c r="T30" t="s">
        <v>170</v>
      </c>
    </row>
    <row r="31" spans="1:20" x14ac:dyDescent="0.25">
      <c r="A31" t="s">
        <v>171</v>
      </c>
      <c r="B31" t="s">
        <v>172</v>
      </c>
      <c r="C31" s="1">
        <v>45066</v>
      </c>
      <c r="D31" t="s">
        <v>448</v>
      </c>
      <c r="E31" t="s">
        <v>449</v>
      </c>
      <c r="F31" t="s">
        <v>456</v>
      </c>
      <c r="H31" t="s">
        <v>18</v>
      </c>
      <c r="K31" t="s">
        <v>27</v>
      </c>
      <c r="L31">
        <v>0</v>
      </c>
      <c r="M31" t="s">
        <v>143</v>
      </c>
      <c r="O31" t="s">
        <v>21</v>
      </c>
      <c r="R31" t="s">
        <v>144</v>
      </c>
      <c r="S31" t="s">
        <v>23</v>
      </c>
      <c r="T31" t="s">
        <v>173</v>
      </c>
    </row>
    <row r="32" spans="1:20" x14ac:dyDescent="0.25">
      <c r="A32" t="s">
        <v>174</v>
      </c>
      <c r="B32" t="s">
        <v>175</v>
      </c>
      <c r="C32" s="1">
        <v>45066</v>
      </c>
      <c r="D32" t="s">
        <v>448</v>
      </c>
      <c r="E32" t="s">
        <v>449</v>
      </c>
      <c r="F32" t="s">
        <v>456</v>
      </c>
      <c r="H32" t="s">
        <v>18</v>
      </c>
      <c r="K32" t="s">
        <v>27</v>
      </c>
      <c r="L32">
        <v>80</v>
      </c>
      <c r="M32" t="s">
        <v>143</v>
      </c>
      <c r="O32" t="s">
        <v>21</v>
      </c>
      <c r="R32" t="s">
        <v>165</v>
      </c>
      <c r="S32" t="s">
        <v>23</v>
      </c>
      <c r="T32" t="s">
        <v>176</v>
      </c>
    </row>
    <row r="33" spans="1:20" x14ac:dyDescent="0.25">
      <c r="A33" t="s">
        <v>79</v>
      </c>
      <c r="B33" t="s">
        <v>80</v>
      </c>
      <c r="C33" s="1">
        <v>45067</v>
      </c>
      <c r="D33" t="s">
        <v>448</v>
      </c>
      <c r="E33" t="s">
        <v>449</v>
      </c>
      <c r="F33" t="s">
        <v>451</v>
      </c>
      <c r="G33" t="s">
        <v>452</v>
      </c>
      <c r="H33" t="s">
        <v>18</v>
      </c>
      <c r="K33" t="s">
        <v>19</v>
      </c>
      <c r="L33">
        <v>71</v>
      </c>
      <c r="M33" t="s">
        <v>20</v>
      </c>
      <c r="O33" t="s">
        <v>21</v>
      </c>
      <c r="P33" t="s">
        <v>32</v>
      </c>
      <c r="R33" t="s">
        <v>81</v>
      </c>
      <c r="S33" t="s">
        <v>23</v>
      </c>
      <c r="T33" t="s">
        <v>82</v>
      </c>
    </row>
    <row r="34" spans="1:20" x14ac:dyDescent="0.25">
      <c r="A34" t="s">
        <v>177</v>
      </c>
      <c r="B34" t="s">
        <v>178</v>
      </c>
      <c r="C34" s="1">
        <v>45068</v>
      </c>
      <c r="D34" t="s">
        <v>448</v>
      </c>
      <c r="E34" t="s">
        <v>449</v>
      </c>
      <c r="F34" t="s">
        <v>456</v>
      </c>
      <c r="H34" t="s">
        <v>18</v>
      </c>
      <c r="K34" t="s">
        <v>27</v>
      </c>
      <c r="L34">
        <v>77</v>
      </c>
      <c r="M34" t="s">
        <v>143</v>
      </c>
      <c r="O34" t="s">
        <v>21</v>
      </c>
      <c r="R34" t="s">
        <v>144</v>
      </c>
      <c r="S34" t="s">
        <v>23</v>
      </c>
      <c r="T34" t="s">
        <v>173</v>
      </c>
    </row>
    <row r="35" spans="1:20" x14ac:dyDescent="0.25">
      <c r="A35" t="s">
        <v>179</v>
      </c>
      <c r="B35" t="s">
        <v>180</v>
      </c>
      <c r="C35" s="1">
        <v>45068</v>
      </c>
      <c r="D35" t="s">
        <v>448</v>
      </c>
      <c r="E35" t="s">
        <v>449</v>
      </c>
      <c r="F35" t="s">
        <v>456</v>
      </c>
      <c r="H35" t="s">
        <v>18</v>
      </c>
      <c r="K35" t="s">
        <v>19</v>
      </c>
      <c r="L35">
        <v>68</v>
      </c>
      <c r="M35" t="s">
        <v>143</v>
      </c>
      <c r="O35" t="s">
        <v>21</v>
      </c>
      <c r="R35" t="s">
        <v>181</v>
      </c>
      <c r="S35" t="s">
        <v>23</v>
      </c>
      <c r="T35" t="s">
        <v>182</v>
      </c>
    </row>
    <row r="36" spans="1:20" x14ac:dyDescent="0.25">
      <c r="A36" t="s">
        <v>71</v>
      </c>
      <c r="B36" t="s">
        <v>72</v>
      </c>
      <c r="C36" s="1">
        <v>45069</v>
      </c>
      <c r="D36" t="s">
        <v>448</v>
      </c>
      <c r="E36" t="s">
        <v>449</v>
      </c>
      <c r="F36" t="s">
        <v>451</v>
      </c>
      <c r="G36" t="s">
        <v>452</v>
      </c>
      <c r="H36" t="s">
        <v>18</v>
      </c>
      <c r="K36" t="s">
        <v>19</v>
      </c>
      <c r="L36">
        <v>26</v>
      </c>
      <c r="M36" t="s">
        <v>20</v>
      </c>
      <c r="O36" t="s">
        <v>21</v>
      </c>
      <c r="P36" t="s">
        <v>32</v>
      </c>
      <c r="R36" t="s">
        <v>41</v>
      </c>
      <c r="S36" t="s">
        <v>23</v>
      </c>
      <c r="T36" t="s">
        <v>73</v>
      </c>
    </row>
    <row r="37" spans="1:20" x14ac:dyDescent="0.25">
      <c r="A37" t="s">
        <v>83</v>
      </c>
      <c r="B37" t="s">
        <v>84</v>
      </c>
      <c r="C37" s="1">
        <v>45069</v>
      </c>
      <c r="D37" t="s">
        <v>448</v>
      </c>
      <c r="E37" t="s">
        <v>449</v>
      </c>
      <c r="F37" t="s">
        <v>451</v>
      </c>
      <c r="G37" t="s">
        <v>452</v>
      </c>
      <c r="H37" t="s">
        <v>18</v>
      </c>
      <c r="K37" t="s">
        <v>27</v>
      </c>
      <c r="L37">
        <v>66</v>
      </c>
      <c r="M37" t="s">
        <v>20</v>
      </c>
      <c r="O37" t="s">
        <v>21</v>
      </c>
      <c r="P37" t="s">
        <v>32</v>
      </c>
      <c r="R37" t="s">
        <v>81</v>
      </c>
      <c r="S37" t="s">
        <v>23</v>
      </c>
      <c r="T37" t="s">
        <v>82</v>
      </c>
    </row>
    <row r="38" spans="1:20" x14ac:dyDescent="0.25">
      <c r="A38" t="s">
        <v>85</v>
      </c>
      <c r="B38" t="s">
        <v>86</v>
      </c>
      <c r="C38" s="1">
        <v>45069</v>
      </c>
      <c r="D38" t="s">
        <v>448</v>
      </c>
      <c r="E38" t="s">
        <v>449</v>
      </c>
      <c r="F38" t="s">
        <v>451</v>
      </c>
      <c r="G38" t="s">
        <v>452</v>
      </c>
      <c r="H38" t="s">
        <v>18</v>
      </c>
      <c r="K38" t="s">
        <v>19</v>
      </c>
      <c r="L38" t="s">
        <v>20</v>
      </c>
      <c r="M38" t="s">
        <v>20</v>
      </c>
      <c r="O38" t="s">
        <v>21</v>
      </c>
      <c r="P38" t="s">
        <v>32</v>
      </c>
      <c r="R38" t="s">
        <v>87</v>
      </c>
      <c r="S38" t="s">
        <v>23</v>
      </c>
      <c r="T38" t="s">
        <v>88</v>
      </c>
    </row>
    <row r="39" spans="1:20" x14ac:dyDescent="0.25">
      <c r="A39" t="s">
        <v>315</v>
      </c>
      <c r="B39" t="s">
        <v>316</v>
      </c>
      <c r="C39" s="1">
        <v>45069</v>
      </c>
      <c r="D39" t="s">
        <v>448</v>
      </c>
      <c r="E39" t="s">
        <v>449</v>
      </c>
      <c r="F39" t="s">
        <v>468</v>
      </c>
      <c r="G39" t="s">
        <v>470</v>
      </c>
      <c r="H39" t="s">
        <v>18</v>
      </c>
      <c r="K39" t="s">
        <v>19</v>
      </c>
      <c r="L39">
        <v>7</v>
      </c>
      <c r="M39" t="s">
        <v>20</v>
      </c>
      <c r="O39" t="s">
        <v>21</v>
      </c>
      <c r="P39" t="s">
        <v>32</v>
      </c>
      <c r="R39" t="s">
        <v>310</v>
      </c>
      <c r="T39" t="s">
        <v>287</v>
      </c>
    </row>
    <row r="40" spans="1:20" x14ac:dyDescent="0.25">
      <c r="A40" t="s">
        <v>74</v>
      </c>
      <c r="B40" t="s">
        <v>75</v>
      </c>
      <c r="C40" s="1">
        <v>45070</v>
      </c>
      <c r="D40" t="s">
        <v>448</v>
      </c>
      <c r="E40" t="s">
        <v>449</v>
      </c>
      <c r="F40" t="s">
        <v>451</v>
      </c>
      <c r="G40" t="s">
        <v>452</v>
      </c>
      <c r="H40" t="s">
        <v>18</v>
      </c>
      <c r="K40" t="s">
        <v>19</v>
      </c>
      <c r="L40">
        <v>44</v>
      </c>
      <c r="M40" t="s">
        <v>20</v>
      </c>
      <c r="O40" t="s">
        <v>21</v>
      </c>
      <c r="P40" t="s">
        <v>32</v>
      </c>
      <c r="R40" t="s">
        <v>76</v>
      </c>
      <c r="S40" t="s">
        <v>77</v>
      </c>
      <c r="T40" t="s">
        <v>78</v>
      </c>
    </row>
    <row r="41" spans="1:20" x14ac:dyDescent="0.25">
      <c r="A41" t="s">
        <v>236</v>
      </c>
      <c r="B41" t="s">
        <v>237</v>
      </c>
      <c r="C41" s="1">
        <v>45070</v>
      </c>
      <c r="D41" t="s">
        <v>448</v>
      </c>
      <c r="E41" t="s">
        <v>449</v>
      </c>
      <c r="F41" t="s">
        <v>456</v>
      </c>
      <c r="H41" t="s">
        <v>18</v>
      </c>
      <c r="K41" t="s">
        <v>19</v>
      </c>
      <c r="L41">
        <v>74</v>
      </c>
      <c r="M41" t="s">
        <v>20</v>
      </c>
      <c r="O41" t="s">
        <v>21</v>
      </c>
      <c r="R41" t="s">
        <v>165</v>
      </c>
      <c r="S41" t="s">
        <v>23</v>
      </c>
      <c r="T41" t="s">
        <v>238</v>
      </c>
    </row>
    <row r="42" spans="1:20" x14ac:dyDescent="0.25">
      <c r="A42" t="s">
        <v>183</v>
      </c>
      <c r="B42" t="s">
        <v>184</v>
      </c>
      <c r="C42" s="1">
        <v>45071</v>
      </c>
      <c r="D42" t="s">
        <v>448</v>
      </c>
      <c r="E42" t="s">
        <v>449</v>
      </c>
      <c r="F42" t="s">
        <v>456</v>
      </c>
      <c r="H42" t="s">
        <v>18</v>
      </c>
      <c r="K42" t="s">
        <v>27</v>
      </c>
      <c r="L42">
        <v>49</v>
      </c>
      <c r="M42" t="s">
        <v>160</v>
      </c>
      <c r="O42" t="s">
        <v>21</v>
      </c>
      <c r="R42" t="s">
        <v>181</v>
      </c>
      <c r="S42" t="s">
        <v>23</v>
      </c>
      <c r="T42" t="s">
        <v>185</v>
      </c>
    </row>
    <row r="43" spans="1:20" x14ac:dyDescent="0.25">
      <c r="A43" t="s">
        <v>130</v>
      </c>
      <c r="B43" t="s">
        <v>131</v>
      </c>
      <c r="C43" s="1">
        <v>45072</v>
      </c>
      <c r="D43" t="s">
        <v>448</v>
      </c>
      <c r="E43" t="s">
        <v>449</v>
      </c>
      <c r="F43" t="s">
        <v>451</v>
      </c>
      <c r="G43" t="s">
        <v>455</v>
      </c>
      <c r="H43" t="s">
        <v>18</v>
      </c>
      <c r="K43" t="s">
        <v>27</v>
      </c>
      <c r="L43">
        <v>24</v>
      </c>
      <c r="M43" t="s">
        <v>20</v>
      </c>
      <c r="O43" t="s">
        <v>21</v>
      </c>
      <c r="P43" t="s">
        <v>32</v>
      </c>
      <c r="R43" t="s">
        <v>41</v>
      </c>
      <c r="S43" t="s">
        <v>23</v>
      </c>
      <c r="T43" t="s">
        <v>132</v>
      </c>
    </row>
    <row r="44" spans="1:20" x14ac:dyDescent="0.25">
      <c r="A44" t="s">
        <v>186</v>
      </c>
      <c r="B44" t="s">
        <v>187</v>
      </c>
      <c r="C44" s="1">
        <v>45072</v>
      </c>
      <c r="D44" t="s">
        <v>448</v>
      </c>
      <c r="E44" t="s">
        <v>449</v>
      </c>
      <c r="F44" t="s">
        <v>456</v>
      </c>
      <c r="H44" t="s">
        <v>18</v>
      </c>
      <c r="K44" t="s">
        <v>27</v>
      </c>
      <c r="L44">
        <v>19</v>
      </c>
      <c r="M44" t="s">
        <v>143</v>
      </c>
      <c r="O44" t="s">
        <v>21</v>
      </c>
      <c r="R44" t="s">
        <v>87</v>
      </c>
      <c r="S44" t="s">
        <v>23</v>
      </c>
      <c r="T44" t="s">
        <v>188</v>
      </c>
    </row>
    <row r="45" spans="1:20" x14ac:dyDescent="0.25">
      <c r="A45" t="s">
        <v>189</v>
      </c>
      <c r="B45" t="s">
        <v>190</v>
      </c>
      <c r="C45" s="1">
        <v>45072</v>
      </c>
      <c r="D45" t="s">
        <v>448</v>
      </c>
      <c r="E45" t="s">
        <v>449</v>
      </c>
      <c r="F45" t="s">
        <v>456</v>
      </c>
      <c r="H45" t="s">
        <v>18</v>
      </c>
      <c r="K45" t="s">
        <v>19</v>
      </c>
      <c r="L45">
        <v>81</v>
      </c>
      <c r="M45" t="s">
        <v>143</v>
      </c>
      <c r="O45" t="s">
        <v>21</v>
      </c>
      <c r="R45" t="s">
        <v>191</v>
      </c>
      <c r="S45" t="s">
        <v>23</v>
      </c>
      <c r="T45" t="s">
        <v>192</v>
      </c>
    </row>
    <row r="46" spans="1:20" x14ac:dyDescent="0.25">
      <c r="A46" t="s">
        <v>233</v>
      </c>
      <c r="B46" t="s">
        <v>234</v>
      </c>
      <c r="C46" s="1">
        <v>45072</v>
      </c>
      <c r="D46" t="s">
        <v>448</v>
      </c>
      <c r="E46" t="s">
        <v>449</v>
      </c>
      <c r="F46" t="s">
        <v>456</v>
      </c>
      <c r="H46" t="s">
        <v>18</v>
      </c>
      <c r="K46" t="s">
        <v>27</v>
      </c>
      <c r="L46">
        <v>25</v>
      </c>
      <c r="M46" t="s">
        <v>20</v>
      </c>
      <c r="O46" t="s">
        <v>21</v>
      </c>
      <c r="R46" t="s">
        <v>207</v>
      </c>
      <c r="S46" t="s">
        <v>23</v>
      </c>
      <c r="T46" t="s">
        <v>235</v>
      </c>
    </row>
    <row r="47" spans="1:20" x14ac:dyDescent="0.25">
      <c r="A47" t="s">
        <v>193</v>
      </c>
      <c r="B47" t="s">
        <v>194</v>
      </c>
      <c r="C47" s="1">
        <v>45073</v>
      </c>
      <c r="D47" t="s">
        <v>448</v>
      </c>
      <c r="E47" t="s">
        <v>449</v>
      </c>
      <c r="F47" t="s">
        <v>456</v>
      </c>
      <c r="H47" t="s">
        <v>18</v>
      </c>
      <c r="K47" t="s">
        <v>19</v>
      </c>
      <c r="L47">
        <v>0</v>
      </c>
      <c r="M47" t="s">
        <v>143</v>
      </c>
      <c r="O47" t="s">
        <v>21</v>
      </c>
      <c r="R47" t="s">
        <v>41</v>
      </c>
      <c r="S47" t="s">
        <v>23</v>
      </c>
      <c r="T47" t="s">
        <v>195</v>
      </c>
    </row>
    <row r="48" spans="1:20" x14ac:dyDescent="0.25">
      <c r="A48" t="s">
        <v>196</v>
      </c>
      <c r="B48" t="s">
        <v>197</v>
      </c>
      <c r="C48" s="1">
        <v>45073</v>
      </c>
      <c r="D48" t="s">
        <v>448</v>
      </c>
      <c r="E48" t="s">
        <v>449</v>
      </c>
      <c r="F48" t="s">
        <v>456</v>
      </c>
      <c r="H48" t="s">
        <v>18</v>
      </c>
      <c r="K48" t="s">
        <v>19</v>
      </c>
      <c r="L48">
        <v>68</v>
      </c>
      <c r="M48" t="s">
        <v>143</v>
      </c>
      <c r="O48" t="s">
        <v>21</v>
      </c>
      <c r="R48" t="s">
        <v>125</v>
      </c>
      <c r="S48" t="s">
        <v>23</v>
      </c>
      <c r="T48" t="s">
        <v>198</v>
      </c>
    </row>
    <row r="49" spans="1:20" x14ac:dyDescent="0.25">
      <c r="A49" t="s">
        <v>199</v>
      </c>
      <c r="B49" t="s">
        <v>200</v>
      </c>
      <c r="C49" s="1">
        <v>45073</v>
      </c>
      <c r="D49" t="s">
        <v>448</v>
      </c>
      <c r="E49" t="s">
        <v>449</v>
      </c>
      <c r="F49" t="s">
        <v>456</v>
      </c>
      <c r="H49" t="s">
        <v>18</v>
      </c>
      <c r="K49" t="s">
        <v>27</v>
      </c>
      <c r="L49">
        <v>21</v>
      </c>
      <c r="M49" t="s">
        <v>143</v>
      </c>
      <c r="O49" t="s">
        <v>21</v>
      </c>
      <c r="R49" t="s">
        <v>165</v>
      </c>
      <c r="S49" t="s">
        <v>23</v>
      </c>
      <c r="T49" t="s">
        <v>201</v>
      </c>
    </row>
    <row r="50" spans="1:20" x14ac:dyDescent="0.25">
      <c r="A50" t="s">
        <v>230</v>
      </c>
      <c r="B50" t="s">
        <v>231</v>
      </c>
      <c r="C50" s="1">
        <v>45073</v>
      </c>
      <c r="D50" t="s">
        <v>448</v>
      </c>
      <c r="E50" t="s">
        <v>449</v>
      </c>
      <c r="F50" t="s">
        <v>456</v>
      </c>
      <c r="H50" t="s">
        <v>18</v>
      </c>
      <c r="K50" t="s">
        <v>27</v>
      </c>
      <c r="L50">
        <v>35</v>
      </c>
      <c r="M50" t="s">
        <v>20</v>
      </c>
      <c r="O50" t="s">
        <v>21</v>
      </c>
      <c r="R50" t="s">
        <v>228</v>
      </c>
      <c r="S50" t="s">
        <v>23</v>
      </c>
      <c r="T50" t="s">
        <v>232</v>
      </c>
    </row>
    <row r="51" spans="1:20" x14ac:dyDescent="0.25">
      <c r="A51" t="s">
        <v>242</v>
      </c>
      <c r="B51" t="s">
        <v>243</v>
      </c>
      <c r="C51" s="1">
        <v>45074</v>
      </c>
      <c r="D51" t="s">
        <v>448</v>
      </c>
      <c r="E51" t="s">
        <v>449</v>
      </c>
      <c r="F51" t="s">
        <v>456</v>
      </c>
      <c r="H51" t="s">
        <v>18</v>
      </c>
      <c r="K51" t="s">
        <v>19</v>
      </c>
      <c r="L51">
        <v>83</v>
      </c>
      <c r="M51" t="s">
        <v>20</v>
      </c>
      <c r="O51" t="s">
        <v>21</v>
      </c>
      <c r="R51" t="s">
        <v>41</v>
      </c>
      <c r="S51" t="s">
        <v>23</v>
      </c>
      <c r="T51" t="s">
        <v>244</v>
      </c>
    </row>
    <row r="52" spans="1:20" x14ac:dyDescent="0.25">
      <c r="A52" t="s">
        <v>30</v>
      </c>
      <c r="B52" t="s">
        <v>31</v>
      </c>
      <c r="C52" s="1">
        <v>45075</v>
      </c>
      <c r="D52" t="s">
        <v>448</v>
      </c>
      <c r="E52" t="s">
        <v>449</v>
      </c>
      <c r="F52" t="s">
        <v>451</v>
      </c>
      <c r="G52" t="s">
        <v>452</v>
      </c>
      <c r="H52" t="s">
        <v>18</v>
      </c>
      <c r="K52" t="s">
        <v>27</v>
      </c>
      <c r="L52">
        <v>37</v>
      </c>
      <c r="M52" t="s">
        <v>20</v>
      </c>
      <c r="O52" t="s">
        <v>21</v>
      </c>
      <c r="P52" t="s">
        <v>32</v>
      </c>
      <c r="R52" t="s">
        <v>33</v>
      </c>
      <c r="S52" t="s">
        <v>23</v>
      </c>
      <c r="T52" t="s">
        <v>34</v>
      </c>
    </row>
    <row r="53" spans="1:20" x14ac:dyDescent="0.25">
      <c r="A53" t="s">
        <v>202</v>
      </c>
      <c r="B53" t="s">
        <v>203</v>
      </c>
      <c r="C53" s="1">
        <v>45075</v>
      </c>
      <c r="D53" t="s">
        <v>448</v>
      </c>
      <c r="E53" t="s">
        <v>449</v>
      </c>
      <c r="F53" t="s">
        <v>456</v>
      </c>
      <c r="H53" t="s">
        <v>18</v>
      </c>
      <c r="K53" t="s">
        <v>19</v>
      </c>
      <c r="L53">
        <v>0</v>
      </c>
      <c r="M53" t="s">
        <v>143</v>
      </c>
      <c r="O53" t="s">
        <v>21</v>
      </c>
      <c r="R53" t="s">
        <v>165</v>
      </c>
      <c r="S53" t="s">
        <v>23</v>
      </c>
      <c r="T53" t="s">
        <v>204</v>
      </c>
    </row>
    <row r="54" spans="1:20" x14ac:dyDescent="0.25">
      <c r="A54" t="s">
        <v>205</v>
      </c>
      <c r="B54" t="s">
        <v>206</v>
      </c>
      <c r="C54" s="1">
        <v>45075</v>
      </c>
      <c r="D54" t="s">
        <v>448</v>
      </c>
      <c r="E54" t="s">
        <v>449</v>
      </c>
      <c r="F54" t="s">
        <v>456</v>
      </c>
      <c r="H54" t="s">
        <v>18</v>
      </c>
      <c r="K54" t="s">
        <v>27</v>
      </c>
      <c r="L54">
        <v>69</v>
      </c>
      <c r="M54" t="s">
        <v>143</v>
      </c>
      <c r="O54" t="s">
        <v>21</v>
      </c>
      <c r="R54" t="s">
        <v>207</v>
      </c>
      <c r="S54" t="s">
        <v>23</v>
      </c>
      <c r="T54" t="s">
        <v>208</v>
      </c>
    </row>
    <row r="55" spans="1:20" x14ac:dyDescent="0.25">
      <c r="A55" t="s">
        <v>209</v>
      </c>
      <c r="B55" t="s">
        <v>210</v>
      </c>
      <c r="C55" s="1">
        <v>45075</v>
      </c>
      <c r="D55" t="s">
        <v>448</v>
      </c>
      <c r="E55" t="s">
        <v>449</v>
      </c>
      <c r="F55" t="s">
        <v>456</v>
      </c>
      <c r="H55" t="s">
        <v>18</v>
      </c>
      <c r="K55" t="s">
        <v>27</v>
      </c>
      <c r="L55">
        <v>40</v>
      </c>
      <c r="M55" t="s">
        <v>20</v>
      </c>
      <c r="O55" t="s">
        <v>21</v>
      </c>
      <c r="R55" t="s">
        <v>165</v>
      </c>
      <c r="S55" t="s">
        <v>23</v>
      </c>
      <c r="T55" t="s">
        <v>211</v>
      </c>
    </row>
    <row r="56" spans="1:20" x14ac:dyDescent="0.25">
      <c r="A56" t="s">
        <v>245</v>
      </c>
      <c r="B56" t="s">
        <v>246</v>
      </c>
      <c r="C56" s="1">
        <v>45076</v>
      </c>
      <c r="D56" t="s">
        <v>448</v>
      </c>
      <c r="E56" t="s">
        <v>449</v>
      </c>
      <c r="F56" t="s">
        <v>456</v>
      </c>
      <c r="H56" t="s">
        <v>18</v>
      </c>
      <c r="K56" t="s">
        <v>27</v>
      </c>
      <c r="L56">
        <v>33</v>
      </c>
      <c r="M56" t="s">
        <v>20</v>
      </c>
      <c r="O56" t="s">
        <v>21</v>
      </c>
      <c r="R56" t="s">
        <v>214</v>
      </c>
      <c r="S56" t="s">
        <v>23</v>
      </c>
      <c r="T56" t="s">
        <v>247</v>
      </c>
    </row>
    <row r="57" spans="1:20" x14ac:dyDescent="0.25">
      <c r="A57" t="s">
        <v>256</v>
      </c>
      <c r="B57" t="s">
        <v>257</v>
      </c>
      <c r="C57" s="1">
        <v>45076</v>
      </c>
      <c r="D57" t="s">
        <v>448</v>
      </c>
      <c r="E57" t="s">
        <v>449</v>
      </c>
      <c r="F57" t="s">
        <v>456</v>
      </c>
      <c r="H57" t="s">
        <v>18</v>
      </c>
      <c r="K57" t="s">
        <v>27</v>
      </c>
      <c r="L57">
        <v>54</v>
      </c>
      <c r="M57" t="s">
        <v>20</v>
      </c>
      <c r="O57" t="s">
        <v>21</v>
      </c>
      <c r="R57" t="s">
        <v>165</v>
      </c>
      <c r="S57" t="s">
        <v>23</v>
      </c>
      <c r="T57" t="s">
        <v>258</v>
      </c>
    </row>
    <row r="58" spans="1:20" x14ac:dyDescent="0.25">
      <c r="A58" t="s">
        <v>133</v>
      </c>
      <c r="B58" t="s">
        <v>134</v>
      </c>
      <c r="C58" s="1">
        <v>45077</v>
      </c>
      <c r="D58" t="s">
        <v>448</v>
      </c>
      <c r="E58" t="s">
        <v>449</v>
      </c>
      <c r="F58" t="s">
        <v>451</v>
      </c>
      <c r="G58" t="s">
        <v>455</v>
      </c>
      <c r="H58" t="s">
        <v>18</v>
      </c>
      <c r="K58" t="s">
        <v>27</v>
      </c>
      <c r="L58">
        <v>39</v>
      </c>
      <c r="M58" t="s">
        <v>20</v>
      </c>
      <c r="O58" t="s">
        <v>21</v>
      </c>
      <c r="P58" t="s">
        <v>32</v>
      </c>
      <c r="R58" t="s">
        <v>135</v>
      </c>
      <c r="S58" t="s">
        <v>23</v>
      </c>
      <c r="T58" t="s">
        <v>136</v>
      </c>
    </row>
    <row r="59" spans="1:20" x14ac:dyDescent="0.25">
      <c r="A59" t="s">
        <v>212</v>
      </c>
      <c r="B59" t="s">
        <v>213</v>
      </c>
      <c r="C59" s="1">
        <v>45077</v>
      </c>
      <c r="D59" t="s">
        <v>448</v>
      </c>
      <c r="E59" t="s">
        <v>449</v>
      </c>
      <c r="F59" t="s">
        <v>456</v>
      </c>
      <c r="H59" t="s">
        <v>18</v>
      </c>
      <c r="K59" t="s">
        <v>19</v>
      </c>
      <c r="L59">
        <v>34</v>
      </c>
      <c r="M59" t="s">
        <v>20</v>
      </c>
      <c r="O59" t="s">
        <v>21</v>
      </c>
      <c r="R59" t="s">
        <v>214</v>
      </c>
      <c r="S59" t="s">
        <v>23</v>
      </c>
      <c r="T59" t="s">
        <v>215</v>
      </c>
    </row>
    <row r="60" spans="1:20" x14ac:dyDescent="0.25">
      <c r="A60" t="s">
        <v>219</v>
      </c>
      <c r="B60" t="s">
        <v>220</v>
      </c>
      <c r="C60" s="1">
        <v>45077</v>
      </c>
      <c r="D60" t="s">
        <v>448</v>
      </c>
      <c r="E60" t="s">
        <v>449</v>
      </c>
      <c r="F60" t="s">
        <v>456</v>
      </c>
      <c r="H60" t="s">
        <v>18</v>
      </c>
      <c r="K60" t="s">
        <v>27</v>
      </c>
      <c r="L60">
        <v>0</v>
      </c>
      <c r="M60" t="s">
        <v>143</v>
      </c>
      <c r="O60" t="s">
        <v>21</v>
      </c>
      <c r="R60" t="s">
        <v>221</v>
      </c>
      <c r="S60" t="s">
        <v>23</v>
      </c>
      <c r="T60" t="s">
        <v>222</v>
      </c>
    </row>
    <row r="61" spans="1:20" x14ac:dyDescent="0.25">
      <c r="A61" t="s">
        <v>252</v>
      </c>
      <c r="B61" t="s">
        <v>253</v>
      </c>
      <c r="C61" s="1">
        <v>45077</v>
      </c>
      <c r="D61" t="s">
        <v>448</v>
      </c>
      <c r="E61" t="s">
        <v>449</v>
      </c>
      <c r="F61" t="s">
        <v>456</v>
      </c>
      <c r="H61" t="s">
        <v>18</v>
      </c>
      <c r="K61" t="s">
        <v>27</v>
      </c>
      <c r="L61">
        <v>67</v>
      </c>
      <c r="M61" t="s">
        <v>20</v>
      </c>
      <c r="O61" t="s">
        <v>21</v>
      </c>
      <c r="R61" t="s">
        <v>254</v>
      </c>
      <c r="S61" t="s">
        <v>23</v>
      </c>
      <c r="T61" t="s">
        <v>255</v>
      </c>
    </row>
    <row r="62" spans="1:20" x14ac:dyDescent="0.25">
      <c r="A62" t="s">
        <v>141</v>
      </c>
      <c r="B62" t="s">
        <v>142</v>
      </c>
      <c r="C62" s="1">
        <v>45079</v>
      </c>
      <c r="D62" t="s">
        <v>448</v>
      </c>
      <c r="E62" t="s">
        <v>449</v>
      </c>
      <c r="F62" t="s">
        <v>456</v>
      </c>
      <c r="H62" t="s">
        <v>18</v>
      </c>
      <c r="K62" t="s">
        <v>19</v>
      </c>
      <c r="L62">
        <v>62</v>
      </c>
      <c r="M62" t="s">
        <v>143</v>
      </c>
      <c r="O62" t="s">
        <v>21</v>
      </c>
      <c r="R62" t="s">
        <v>144</v>
      </c>
      <c r="S62" t="s">
        <v>23</v>
      </c>
      <c r="T62" t="s">
        <v>145</v>
      </c>
    </row>
    <row r="63" spans="1:20" x14ac:dyDescent="0.25">
      <c r="A63" t="s">
        <v>239</v>
      </c>
      <c r="B63" t="s">
        <v>240</v>
      </c>
      <c r="C63" s="1">
        <v>45079</v>
      </c>
      <c r="D63" t="s">
        <v>448</v>
      </c>
      <c r="E63" t="s">
        <v>449</v>
      </c>
      <c r="F63" t="s">
        <v>456</v>
      </c>
      <c r="H63" t="s">
        <v>18</v>
      </c>
      <c r="K63" t="s">
        <v>19</v>
      </c>
      <c r="L63">
        <v>83</v>
      </c>
      <c r="M63" t="s">
        <v>20</v>
      </c>
      <c r="O63" t="s">
        <v>21</v>
      </c>
      <c r="R63" t="s">
        <v>214</v>
      </c>
      <c r="S63" t="s">
        <v>23</v>
      </c>
      <c r="T63" t="s">
        <v>241</v>
      </c>
    </row>
    <row r="64" spans="1:20" x14ac:dyDescent="0.25">
      <c r="A64" t="s">
        <v>146</v>
      </c>
      <c r="B64" t="s">
        <v>147</v>
      </c>
      <c r="C64" s="1">
        <v>45080</v>
      </c>
      <c r="D64" t="s">
        <v>448</v>
      </c>
      <c r="E64" t="s">
        <v>449</v>
      </c>
      <c r="F64" t="s">
        <v>456</v>
      </c>
      <c r="H64" t="s">
        <v>18</v>
      </c>
      <c r="K64" t="s">
        <v>27</v>
      </c>
      <c r="L64">
        <v>74</v>
      </c>
      <c r="M64" t="s">
        <v>148</v>
      </c>
      <c r="O64" t="s">
        <v>21</v>
      </c>
      <c r="R64" t="s">
        <v>149</v>
      </c>
      <c r="S64" t="s">
        <v>23</v>
      </c>
      <c r="T64" t="s">
        <v>150</v>
      </c>
    </row>
    <row r="65" spans="1:20" x14ac:dyDescent="0.25">
      <c r="A65" t="s">
        <v>223</v>
      </c>
      <c r="B65" t="s">
        <v>224</v>
      </c>
      <c r="C65" s="1">
        <v>45080</v>
      </c>
      <c r="D65" t="s">
        <v>448</v>
      </c>
      <c r="E65" t="s">
        <v>449</v>
      </c>
      <c r="F65" t="s">
        <v>456</v>
      </c>
      <c r="H65" t="s">
        <v>18</v>
      </c>
      <c r="K65" t="s">
        <v>19</v>
      </c>
      <c r="L65">
        <v>53</v>
      </c>
      <c r="M65" t="s">
        <v>143</v>
      </c>
      <c r="O65" t="s">
        <v>21</v>
      </c>
      <c r="R65" t="s">
        <v>41</v>
      </c>
      <c r="S65" t="s">
        <v>23</v>
      </c>
      <c r="T65" t="s">
        <v>225</v>
      </c>
    </row>
    <row r="66" spans="1:20" x14ac:dyDescent="0.25">
      <c r="A66" t="s">
        <v>226</v>
      </c>
      <c r="B66" t="s">
        <v>227</v>
      </c>
      <c r="C66" s="1">
        <v>45080</v>
      </c>
      <c r="D66" t="s">
        <v>448</v>
      </c>
      <c r="E66" t="s">
        <v>449</v>
      </c>
      <c r="F66" t="s">
        <v>456</v>
      </c>
      <c r="H66" t="s">
        <v>18</v>
      </c>
      <c r="K66" t="s">
        <v>19</v>
      </c>
      <c r="L66">
        <v>72</v>
      </c>
      <c r="M66" t="s">
        <v>143</v>
      </c>
      <c r="O66" t="s">
        <v>21</v>
      </c>
      <c r="R66" t="s">
        <v>228</v>
      </c>
      <c r="S66" t="s">
        <v>23</v>
      </c>
      <c r="T66" t="s">
        <v>229</v>
      </c>
    </row>
    <row r="67" spans="1:20" x14ac:dyDescent="0.25">
      <c r="A67" t="s">
        <v>151</v>
      </c>
      <c r="B67" t="s">
        <v>152</v>
      </c>
      <c r="C67" s="1">
        <v>45082</v>
      </c>
      <c r="D67" t="s">
        <v>448</v>
      </c>
      <c r="E67" t="s">
        <v>449</v>
      </c>
      <c r="F67" t="s">
        <v>456</v>
      </c>
      <c r="H67" t="s">
        <v>18</v>
      </c>
      <c r="K67" t="s">
        <v>19</v>
      </c>
      <c r="L67">
        <v>53</v>
      </c>
      <c r="M67" t="s">
        <v>143</v>
      </c>
      <c r="O67" t="s">
        <v>21</v>
      </c>
      <c r="R67" t="s">
        <v>153</v>
      </c>
      <c r="S67" t="s">
        <v>23</v>
      </c>
      <c r="T67" t="s">
        <v>154</v>
      </c>
    </row>
    <row r="68" spans="1:20" x14ac:dyDescent="0.25">
      <c r="A68" t="s">
        <v>216</v>
      </c>
      <c r="B68" t="s">
        <v>217</v>
      </c>
      <c r="C68" s="1">
        <v>45082</v>
      </c>
      <c r="D68" t="s">
        <v>448</v>
      </c>
      <c r="E68" t="s">
        <v>449</v>
      </c>
      <c r="F68" t="s">
        <v>456</v>
      </c>
      <c r="H68" t="s">
        <v>18</v>
      </c>
      <c r="K68" t="s">
        <v>27</v>
      </c>
      <c r="L68">
        <v>30</v>
      </c>
      <c r="M68" t="s">
        <v>20</v>
      </c>
      <c r="O68" t="s">
        <v>21</v>
      </c>
      <c r="R68" t="s">
        <v>214</v>
      </c>
      <c r="S68" t="s">
        <v>23</v>
      </c>
      <c r="T68" t="s">
        <v>218</v>
      </c>
    </row>
    <row r="69" spans="1:20" x14ac:dyDescent="0.25">
      <c r="A69" t="s">
        <v>248</v>
      </c>
      <c r="B69" t="s">
        <v>249</v>
      </c>
      <c r="C69" s="1">
        <v>45084</v>
      </c>
      <c r="D69" t="s">
        <v>448</v>
      </c>
      <c r="E69" t="s">
        <v>449</v>
      </c>
      <c r="F69" t="s">
        <v>456</v>
      </c>
      <c r="H69" t="s">
        <v>18</v>
      </c>
      <c r="K69" t="s">
        <v>19</v>
      </c>
      <c r="L69">
        <v>41</v>
      </c>
      <c r="M69" t="s">
        <v>20</v>
      </c>
      <c r="O69" t="s">
        <v>21</v>
      </c>
      <c r="R69" t="s">
        <v>250</v>
      </c>
      <c r="S69" t="s">
        <v>23</v>
      </c>
      <c r="T69" t="s">
        <v>251</v>
      </c>
    </row>
    <row r="70" spans="1:20" x14ac:dyDescent="0.25">
      <c r="A70" t="s">
        <v>155</v>
      </c>
      <c r="B70" t="s">
        <v>156</v>
      </c>
      <c r="C70" s="1">
        <v>45112</v>
      </c>
      <c r="D70" t="s">
        <v>448</v>
      </c>
      <c r="E70" t="s">
        <v>449</v>
      </c>
      <c r="F70" t="s">
        <v>456</v>
      </c>
      <c r="H70" t="s">
        <v>18</v>
      </c>
      <c r="K70" t="s">
        <v>27</v>
      </c>
      <c r="L70">
        <v>4</v>
      </c>
      <c r="M70" t="s">
        <v>143</v>
      </c>
      <c r="O70" t="s">
        <v>21</v>
      </c>
      <c r="R70" t="s">
        <v>41</v>
      </c>
      <c r="S70" t="s">
        <v>23</v>
      </c>
      <c r="T70" t="s">
        <v>157</v>
      </c>
    </row>
    <row r="71" spans="1:20" x14ac:dyDescent="0.25">
      <c r="A71" t="s">
        <v>259</v>
      </c>
      <c r="B71" t="s">
        <v>260</v>
      </c>
      <c r="C71" s="1">
        <v>45159</v>
      </c>
      <c r="D71" t="s">
        <v>448</v>
      </c>
      <c r="E71" t="s">
        <v>449</v>
      </c>
      <c r="F71" t="s">
        <v>456</v>
      </c>
      <c r="H71" t="s">
        <v>18</v>
      </c>
      <c r="K71" t="s">
        <v>19</v>
      </c>
      <c r="L71">
        <v>67</v>
      </c>
      <c r="M71" t="s">
        <v>143</v>
      </c>
      <c r="O71" t="s">
        <v>21</v>
      </c>
      <c r="R71" t="s">
        <v>53</v>
      </c>
      <c r="S71" t="s">
        <v>23</v>
      </c>
      <c r="T71" t="s">
        <v>261</v>
      </c>
    </row>
    <row r="72" spans="1:20" x14ac:dyDescent="0.25">
      <c r="A72" t="s">
        <v>317</v>
      </c>
      <c r="B72" t="s">
        <v>318</v>
      </c>
      <c r="C72" s="1">
        <v>45179</v>
      </c>
      <c r="D72" t="s">
        <v>448</v>
      </c>
      <c r="E72" t="s">
        <v>449</v>
      </c>
      <c r="F72" t="s">
        <v>451</v>
      </c>
      <c r="G72" t="s">
        <v>459</v>
      </c>
      <c r="H72" t="s">
        <v>18</v>
      </c>
      <c r="K72" t="s">
        <v>19</v>
      </c>
      <c r="L72">
        <v>68</v>
      </c>
      <c r="M72" t="s">
        <v>20</v>
      </c>
      <c r="O72" t="s">
        <v>21</v>
      </c>
      <c r="P72" t="s">
        <v>32</v>
      </c>
      <c r="R72" t="s">
        <v>319</v>
      </c>
      <c r="T72" t="s">
        <v>287</v>
      </c>
    </row>
    <row r="73" spans="1:20" x14ac:dyDescent="0.25">
      <c r="A73" t="s">
        <v>320</v>
      </c>
      <c r="B73" t="s">
        <v>321</v>
      </c>
      <c r="C73" s="1">
        <v>45187</v>
      </c>
      <c r="D73" t="s">
        <v>448</v>
      </c>
      <c r="E73" t="s">
        <v>449</v>
      </c>
      <c r="F73" t="s">
        <v>451</v>
      </c>
      <c r="G73" t="s">
        <v>471</v>
      </c>
      <c r="H73" t="s">
        <v>18</v>
      </c>
      <c r="K73" t="s">
        <v>27</v>
      </c>
      <c r="L73">
        <v>22</v>
      </c>
      <c r="M73" t="s">
        <v>20</v>
      </c>
      <c r="O73" t="s">
        <v>21</v>
      </c>
      <c r="P73" t="s">
        <v>32</v>
      </c>
      <c r="R73" t="s">
        <v>41</v>
      </c>
      <c r="T73" t="s">
        <v>287</v>
      </c>
    </row>
    <row r="74" spans="1:20" x14ac:dyDescent="0.25">
      <c r="A74" t="s">
        <v>322</v>
      </c>
      <c r="B74" t="s">
        <v>323</v>
      </c>
      <c r="C74" s="1">
        <v>45187</v>
      </c>
      <c r="D74" t="s">
        <v>448</v>
      </c>
      <c r="E74" t="s">
        <v>449</v>
      </c>
      <c r="F74" t="s">
        <v>451</v>
      </c>
      <c r="G74" t="s">
        <v>460</v>
      </c>
      <c r="H74" t="s">
        <v>18</v>
      </c>
      <c r="K74" t="s">
        <v>19</v>
      </c>
      <c r="L74">
        <v>30</v>
      </c>
      <c r="M74" t="s">
        <v>20</v>
      </c>
      <c r="O74" t="s">
        <v>21</v>
      </c>
      <c r="P74" t="s">
        <v>32</v>
      </c>
      <c r="R74" t="s">
        <v>324</v>
      </c>
      <c r="S74" t="s">
        <v>23</v>
      </c>
      <c r="T74" t="s">
        <v>325</v>
      </c>
    </row>
    <row r="75" spans="1:20" x14ac:dyDescent="0.25">
      <c r="A75" t="s">
        <v>284</v>
      </c>
      <c r="B75" t="s">
        <v>285</v>
      </c>
      <c r="C75" s="1">
        <v>45188</v>
      </c>
      <c r="D75" t="s">
        <v>448</v>
      </c>
      <c r="E75" t="s">
        <v>449</v>
      </c>
      <c r="F75" t="s">
        <v>451</v>
      </c>
      <c r="G75" t="s">
        <v>460</v>
      </c>
      <c r="H75" t="s">
        <v>18</v>
      </c>
      <c r="K75" t="s">
        <v>27</v>
      </c>
      <c r="L75">
        <v>77</v>
      </c>
      <c r="M75" t="s">
        <v>20</v>
      </c>
      <c r="O75" t="s">
        <v>21</v>
      </c>
      <c r="P75" t="s">
        <v>32</v>
      </c>
      <c r="R75" t="s">
        <v>286</v>
      </c>
      <c r="T75" t="s">
        <v>287</v>
      </c>
    </row>
    <row r="76" spans="1:20" x14ac:dyDescent="0.25">
      <c r="A76" t="s">
        <v>326</v>
      </c>
      <c r="B76" t="s">
        <v>327</v>
      </c>
      <c r="C76" s="1">
        <v>45189</v>
      </c>
      <c r="D76" t="s">
        <v>448</v>
      </c>
      <c r="E76" t="s">
        <v>449</v>
      </c>
      <c r="F76" t="s">
        <v>451</v>
      </c>
      <c r="G76" t="s">
        <v>460</v>
      </c>
      <c r="H76" t="s">
        <v>18</v>
      </c>
      <c r="K76" t="s">
        <v>19</v>
      </c>
      <c r="L76">
        <v>30</v>
      </c>
      <c r="M76" t="s">
        <v>20</v>
      </c>
      <c r="O76" t="s">
        <v>21</v>
      </c>
      <c r="P76" t="s">
        <v>32</v>
      </c>
      <c r="R76" t="s">
        <v>113</v>
      </c>
      <c r="S76" t="s">
        <v>23</v>
      </c>
      <c r="T76" t="s">
        <v>328</v>
      </c>
    </row>
    <row r="77" spans="1:20" x14ac:dyDescent="0.25">
      <c r="A77" t="s">
        <v>280</v>
      </c>
      <c r="B77" t="s">
        <v>281</v>
      </c>
      <c r="C77" s="1">
        <v>45191</v>
      </c>
      <c r="D77" t="s">
        <v>448</v>
      </c>
      <c r="E77" t="s">
        <v>449</v>
      </c>
      <c r="F77" t="s">
        <v>451</v>
      </c>
      <c r="G77" t="s">
        <v>459</v>
      </c>
      <c r="H77" t="s">
        <v>18</v>
      </c>
      <c r="K77" t="s">
        <v>27</v>
      </c>
      <c r="L77">
        <v>30</v>
      </c>
      <c r="M77" t="s">
        <v>20</v>
      </c>
      <c r="O77" t="s">
        <v>21</v>
      </c>
      <c r="P77" t="s">
        <v>32</v>
      </c>
      <c r="R77" t="s">
        <v>282</v>
      </c>
      <c r="S77" t="s">
        <v>23</v>
      </c>
      <c r="T77" t="s">
        <v>283</v>
      </c>
    </row>
    <row r="78" spans="1:20" x14ac:dyDescent="0.25">
      <c r="A78" t="s">
        <v>288</v>
      </c>
      <c r="B78" t="s">
        <v>289</v>
      </c>
      <c r="C78" s="1">
        <v>45192</v>
      </c>
      <c r="D78" t="s">
        <v>448</v>
      </c>
      <c r="E78" t="s">
        <v>449</v>
      </c>
      <c r="F78" t="s">
        <v>451</v>
      </c>
      <c r="G78" t="s">
        <v>460</v>
      </c>
      <c r="H78" t="s">
        <v>18</v>
      </c>
      <c r="K78" t="s">
        <v>19</v>
      </c>
      <c r="L78">
        <v>57</v>
      </c>
      <c r="M78" t="s">
        <v>20</v>
      </c>
      <c r="O78" t="s">
        <v>21</v>
      </c>
      <c r="P78" t="s">
        <v>32</v>
      </c>
      <c r="R78" t="s">
        <v>290</v>
      </c>
      <c r="T78" t="s">
        <v>287</v>
      </c>
    </row>
    <row r="79" spans="1:20" x14ac:dyDescent="0.25">
      <c r="A79" t="s">
        <v>291</v>
      </c>
      <c r="B79" t="s">
        <v>292</v>
      </c>
      <c r="C79" s="1">
        <v>45194</v>
      </c>
      <c r="D79" t="s">
        <v>448</v>
      </c>
      <c r="E79" t="s">
        <v>449</v>
      </c>
      <c r="F79" t="s">
        <v>451</v>
      </c>
      <c r="G79" t="s">
        <v>461</v>
      </c>
      <c r="H79" t="s">
        <v>18</v>
      </c>
      <c r="K79" t="s">
        <v>19</v>
      </c>
      <c r="L79">
        <v>67</v>
      </c>
      <c r="M79" t="s">
        <v>20</v>
      </c>
      <c r="O79" t="s">
        <v>21</v>
      </c>
      <c r="P79" t="s">
        <v>32</v>
      </c>
      <c r="R79" t="s">
        <v>293</v>
      </c>
      <c r="T79" t="s">
        <v>287</v>
      </c>
    </row>
    <row r="80" spans="1:20" x14ac:dyDescent="0.25">
      <c r="A80" t="s">
        <v>296</v>
      </c>
      <c r="B80" t="s">
        <v>297</v>
      </c>
      <c r="C80" s="1">
        <v>45194</v>
      </c>
      <c r="D80" t="s">
        <v>448</v>
      </c>
      <c r="E80" t="s">
        <v>449</v>
      </c>
      <c r="F80" t="s">
        <v>451</v>
      </c>
      <c r="G80" t="s">
        <v>460</v>
      </c>
      <c r="H80" t="s">
        <v>18</v>
      </c>
      <c r="K80" t="s">
        <v>27</v>
      </c>
      <c r="L80">
        <v>41</v>
      </c>
      <c r="M80" t="s">
        <v>20</v>
      </c>
      <c r="O80" t="s">
        <v>21</v>
      </c>
      <c r="P80" t="s">
        <v>32</v>
      </c>
      <c r="R80" t="s">
        <v>298</v>
      </c>
      <c r="T80" t="s">
        <v>287</v>
      </c>
    </row>
    <row r="81" spans="1:20" x14ac:dyDescent="0.25">
      <c r="A81" t="s">
        <v>294</v>
      </c>
      <c r="B81" t="s">
        <v>295</v>
      </c>
      <c r="C81" s="1">
        <v>45195</v>
      </c>
      <c r="D81" t="s">
        <v>448</v>
      </c>
      <c r="E81" t="s">
        <v>449</v>
      </c>
      <c r="F81" t="s">
        <v>451</v>
      </c>
      <c r="G81" t="s">
        <v>461</v>
      </c>
      <c r="H81" t="s">
        <v>18</v>
      </c>
      <c r="K81" t="s">
        <v>27</v>
      </c>
      <c r="L81">
        <v>28</v>
      </c>
      <c r="M81" t="s">
        <v>20</v>
      </c>
      <c r="O81" t="s">
        <v>21</v>
      </c>
      <c r="P81" t="s">
        <v>32</v>
      </c>
      <c r="R81" t="s">
        <v>113</v>
      </c>
      <c r="T81" t="s">
        <v>287</v>
      </c>
    </row>
    <row r="82" spans="1:20" x14ac:dyDescent="0.25">
      <c r="A82" t="s">
        <v>16</v>
      </c>
      <c r="B82" t="s">
        <v>17</v>
      </c>
      <c r="C82" s="1">
        <v>45200</v>
      </c>
      <c r="D82" t="s">
        <v>448</v>
      </c>
      <c r="E82" t="s">
        <v>449</v>
      </c>
      <c r="F82" t="s">
        <v>450</v>
      </c>
      <c r="H82" t="s">
        <v>18</v>
      </c>
      <c r="K82" t="s">
        <v>19</v>
      </c>
      <c r="L82">
        <v>59</v>
      </c>
      <c r="M82" t="s">
        <v>20</v>
      </c>
      <c r="O82" t="s">
        <v>21</v>
      </c>
      <c r="R82" t="s">
        <v>22</v>
      </c>
      <c r="S82" t="s">
        <v>23</v>
      </c>
      <c r="T82" t="s">
        <v>24</v>
      </c>
    </row>
    <row r="83" spans="1:20" x14ac:dyDescent="0.25">
      <c r="A83" t="s">
        <v>25</v>
      </c>
      <c r="B83" t="s">
        <v>26</v>
      </c>
      <c r="C83" s="1">
        <v>45200</v>
      </c>
      <c r="D83" t="s">
        <v>448</v>
      </c>
      <c r="E83" t="s">
        <v>449</v>
      </c>
      <c r="F83" t="s">
        <v>450</v>
      </c>
      <c r="H83" t="s">
        <v>18</v>
      </c>
      <c r="K83" t="s">
        <v>27</v>
      </c>
      <c r="L83">
        <v>67</v>
      </c>
      <c r="M83" t="s">
        <v>20</v>
      </c>
      <c r="O83" t="s">
        <v>21</v>
      </c>
      <c r="R83" t="s">
        <v>28</v>
      </c>
      <c r="S83" t="s">
        <v>23</v>
      </c>
      <c r="T83" t="s">
        <v>29</v>
      </c>
    </row>
    <row r="84" spans="1:20" x14ac:dyDescent="0.25">
      <c r="A84" t="s">
        <v>158</v>
      </c>
      <c r="B84" t="s">
        <v>159</v>
      </c>
      <c r="C84" s="1">
        <v>45200</v>
      </c>
      <c r="D84" t="s">
        <v>448</v>
      </c>
      <c r="E84" t="s">
        <v>449</v>
      </c>
      <c r="F84" t="s">
        <v>456</v>
      </c>
      <c r="H84" t="s">
        <v>18</v>
      </c>
      <c r="K84" t="s">
        <v>19</v>
      </c>
      <c r="L84">
        <v>33</v>
      </c>
      <c r="M84" t="s">
        <v>160</v>
      </c>
      <c r="O84" t="s">
        <v>21</v>
      </c>
      <c r="R84" t="s">
        <v>161</v>
      </c>
      <c r="S84" t="s">
        <v>23</v>
      </c>
      <c r="T84" t="s">
        <v>162</v>
      </c>
    </row>
    <row r="85" spans="1:20" x14ac:dyDescent="0.25">
      <c r="A85" t="s">
        <v>329</v>
      </c>
      <c r="B85" t="s">
        <v>330</v>
      </c>
      <c r="C85" s="1">
        <v>45208</v>
      </c>
      <c r="D85" t="s">
        <v>448</v>
      </c>
      <c r="E85" t="s">
        <v>449</v>
      </c>
      <c r="F85" t="s">
        <v>451</v>
      </c>
      <c r="G85" t="s">
        <v>459</v>
      </c>
      <c r="H85" t="s">
        <v>18</v>
      </c>
      <c r="K85" t="s">
        <v>27</v>
      </c>
      <c r="L85">
        <v>38</v>
      </c>
      <c r="M85" t="s">
        <v>20</v>
      </c>
      <c r="O85" t="s">
        <v>21</v>
      </c>
      <c r="P85" t="s">
        <v>32</v>
      </c>
      <c r="R85" t="s">
        <v>331</v>
      </c>
      <c r="S85" t="s">
        <v>23</v>
      </c>
      <c r="T85" t="s">
        <v>332</v>
      </c>
    </row>
    <row r="86" spans="1:20" x14ac:dyDescent="0.25">
      <c r="A86" t="s">
        <v>336</v>
      </c>
      <c r="B86" t="s">
        <v>337</v>
      </c>
      <c r="C86" s="1">
        <v>45208</v>
      </c>
      <c r="D86" t="s">
        <v>448</v>
      </c>
      <c r="E86" t="s">
        <v>449</v>
      </c>
      <c r="F86" t="s">
        <v>451</v>
      </c>
      <c r="G86" t="s">
        <v>460</v>
      </c>
      <c r="H86" t="s">
        <v>18</v>
      </c>
      <c r="K86" t="s">
        <v>27</v>
      </c>
      <c r="L86">
        <v>63</v>
      </c>
      <c r="M86" t="s">
        <v>20</v>
      </c>
      <c r="O86" t="s">
        <v>21</v>
      </c>
      <c r="P86" t="s">
        <v>32</v>
      </c>
      <c r="R86" t="s">
        <v>153</v>
      </c>
      <c r="S86" t="s">
        <v>23</v>
      </c>
      <c r="T86" t="s">
        <v>338</v>
      </c>
    </row>
    <row r="87" spans="1:20" x14ac:dyDescent="0.25">
      <c r="A87" t="s">
        <v>333</v>
      </c>
      <c r="B87" t="s">
        <v>334</v>
      </c>
      <c r="C87" s="1">
        <v>45211</v>
      </c>
      <c r="D87" t="s">
        <v>448</v>
      </c>
      <c r="E87" t="s">
        <v>449</v>
      </c>
      <c r="F87" t="s">
        <v>451</v>
      </c>
      <c r="G87" t="s">
        <v>459</v>
      </c>
      <c r="H87" t="s">
        <v>18</v>
      </c>
      <c r="K87" t="s">
        <v>19</v>
      </c>
      <c r="L87">
        <v>28</v>
      </c>
      <c r="M87" t="s">
        <v>20</v>
      </c>
      <c r="O87" t="s">
        <v>21</v>
      </c>
      <c r="P87" t="s">
        <v>32</v>
      </c>
      <c r="R87" t="s">
        <v>264</v>
      </c>
      <c r="S87" t="s">
        <v>23</v>
      </c>
      <c r="T87" t="s">
        <v>335</v>
      </c>
    </row>
    <row r="88" spans="1:20" x14ac:dyDescent="0.25">
      <c r="A88" t="s">
        <v>339</v>
      </c>
      <c r="B88" t="s">
        <v>340</v>
      </c>
      <c r="C88" s="1">
        <v>45213</v>
      </c>
      <c r="D88" t="s">
        <v>448</v>
      </c>
      <c r="E88" t="s">
        <v>449</v>
      </c>
      <c r="F88" t="s">
        <v>451</v>
      </c>
      <c r="G88" t="s">
        <v>459</v>
      </c>
      <c r="H88" t="s">
        <v>18</v>
      </c>
      <c r="K88" t="s">
        <v>27</v>
      </c>
      <c r="L88">
        <v>66</v>
      </c>
      <c r="M88" t="s">
        <v>20</v>
      </c>
      <c r="O88" t="s">
        <v>21</v>
      </c>
      <c r="P88" t="s">
        <v>32</v>
      </c>
      <c r="R88" t="s">
        <v>341</v>
      </c>
      <c r="S88" t="s">
        <v>23</v>
      </c>
      <c r="T88" t="s">
        <v>342</v>
      </c>
    </row>
    <row r="89" spans="1:20" x14ac:dyDescent="0.25">
      <c r="A89" t="s">
        <v>347</v>
      </c>
      <c r="B89" t="s">
        <v>348</v>
      </c>
      <c r="C89" s="1">
        <v>45215</v>
      </c>
      <c r="D89" t="s">
        <v>448</v>
      </c>
      <c r="E89" t="s">
        <v>449</v>
      </c>
      <c r="F89" t="s">
        <v>451</v>
      </c>
      <c r="G89" t="s">
        <v>460</v>
      </c>
      <c r="H89" t="s">
        <v>18</v>
      </c>
      <c r="K89" t="s">
        <v>19</v>
      </c>
      <c r="L89">
        <v>64</v>
      </c>
      <c r="M89" t="s">
        <v>20</v>
      </c>
      <c r="O89" t="s">
        <v>21</v>
      </c>
      <c r="P89" t="s">
        <v>32</v>
      </c>
      <c r="R89" t="s">
        <v>349</v>
      </c>
      <c r="S89" t="s">
        <v>23</v>
      </c>
      <c r="T89" t="s">
        <v>350</v>
      </c>
    </row>
    <row r="90" spans="1:20" x14ac:dyDescent="0.25">
      <c r="A90" t="s">
        <v>343</v>
      </c>
      <c r="B90" t="s">
        <v>344</v>
      </c>
      <c r="C90" s="1">
        <v>45216</v>
      </c>
      <c r="D90" t="s">
        <v>448</v>
      </c>
      <c r="E90" t="s">
        <v>449</v>
      </c>
      <c r="F90" t="s">
        <v>451</v>
      </c>
      <c r="G90" t="s">
        <v>459</v>
      </c>
      <c r="H90" t="s">
        <v>18</v>
      </c>
      <c r="K90" t="s">
        <v>27</v>
      </c>
      <c r="L90">
        <v>24</v>
      </c>
      <c r="M90" t="s">
        <v>20</v>
      </c>
      <c r="O90" t="s">
        <v>21</v>
      </c>
      <c r="P90" t="s">
        <v>32</v>
      </c>
      <c r="R90" t="s">
        <v>345</v>
      </c>
      <c r="S90" t="s">
        <v>23</v>
      </c>
      <c r="T90" t="s">
        <v>346</v>
      </c>
    </row>
    <row r="91" spans="1:20" x14ac:dyDescent="0.25">
      <c r="A91" t="s">
        <v>351</v>
      </c>
      <c r="B91" t="s">
        <v>352</v>
      </c>
      <c r="C91" s="1">
        <v>45216</v>
      </c>
      <c r="D91" t="s">
        <v>448</v>
      </c>
      <c r="E91" t="s">
        <v>449</v>
      </c>
      <c r="F91" t="s">
        <v>451</v>
      </c>
      <c r="G91" t="s">
        <v>460</v>
      </c>
      <c r="H91" t="s">
        <v>18</v>
      </c>
      <c r="K91" t="s">
        <v>27</v>
      </c>
      <c r="L91">
        <v>67</v>
      </c>
      <c r="M91" t="s">
        <v>20</v>
      </c>
      <c r="O91" t="s">
        <v>21</v>
      </c>
      <c r="P91" t="s">
        <v>32</v>
      </c>
      <c r="R91" t="s">
        <v>353</v>
      </c>
      <c r="S91" t="s">
        <v>23</v>
      </c>
      <c r="T91" t="s">
        <v>354</v>
      </c>
    </row>
    <row r="92" spans="1:20" x14ac:dyDescent="0.25">
      <c r="A92" t="s">
        <v>355</v>
      </c>
      <c r="B92" t="s">
        <v>356</v>
      </c>
      <c r="C92" s="1">
        <v>45223</v>
      </c>
      <c r="D92" t="s">
        <v>448</v>
      </c>
      <c r="E92" t="s">
        <v>449</v>
      </c>
      <c r="F92" t="s">
        <v>451</v>
      </c>
      <c r="G92" t="s">
        <v>460</v>
      </c>
      <c r="H92" t="s">
        <v>18</v>
      </c>
      <c r="K92" t="s">
        <v>27</v>
      </c>
      <c r="L92">
        <v>68</v>
      </c>
      <c r="M92" t="s">
        <v>20</v>
      </c>
      <c r="O92" t="s">
        <v>21</v>
      </c>
      <c r="P92" t="s">
        <v>32</v>
      </c>
      <c r="R92" t="s">
        <v>341</v>
      </c>
      <c r="T92" t="s">
        <v>287</v>
      </c>
    </row>
    <row r="93" spans="1:20" x14ac:dyDescent="0.25">
      <c r="A93" t="s">
        <v>442</v>
      </c>
      <c r="B93" t="s">
        <v>443</v>
      </c>
      <c r="C93" s="1">
        <v>45225</v>
      </c>
      <c r="D93" t="s">
        <v>448</v>
      </c>
      <c r="E93" t="s">
        <v>449</v>
      </c>
      <c r="F93" t="s">
        <v>451</v>
      </c>
      <c r="G93" t="s">
        <v>459</v>
      </c>
      <c r="H93" t="s">
        <v>18</v>
      </c>
      <c r="K93" t="s">
        <v>19</v>
      </c>
      <c r="L93">
        <v>29</v>
      </c>
      <c r="M93" t="s">
        <v>20</v>
      </c>
      <c r="O93" t="s">
        <v>21</v>
      </c>
      <c r="P93" t="s">
        <v>32</v>
      </c>
      <c r="R93" t="s">
        <v>53</v>
      </c>
      <c r="S93" t="s">
        <v>23</v>
      </c>
      <c r="T93" t="s">
        <v>444</v>
      </c>
    </row>
    <row r="94" spans="1:20" x14ac:dyDescent="0.25">
      <c r="A94" t="s">
        <v>357</v>
      </c>
      <c r="B94" t="s">
        <v>358</v>
      </c>
      <c r="C94" s="1">
        <v>45229</v>
      </c>
      <c r="D94" t="s">
        <v>448</v>
      </c>
      <c r="E94" t="s">
        <v>449</v>
      </c>
      <c r="F94" t="s">
        <v>451</v>
      </c>
      <c r="G94" t="s">
        <v>460</v>
      </c>
      <c r="H94" t="s">
        <v>18</v>
      </c>
      <c r="K94" t="s">
        <v>27</v>
      </c>
      <c r="L94">
        <v>46</v>
      </c>
      <c r="M94" t="s">
        <v>20</v>
      </c>
      <c r="O94" t="s">
        <v>21</v>
      </c>
      <c r="P94" t="s">
        <v>32</v>
      </c>
      <c r="R94" t="s">
        <v>22</v>
      </c>
      <c r="S94" t="s">
        <v>23</v>
      </c>
      <c r="T94" t="s">
        <v>359</v>
      </c>
    </row>
    <row r="95" spans="1:20" x14ac:dyDescent="0.25">
      <c r="A95" t="s">
        <v>262</v>
      </c>
      <c r="B95" t="s">
        <v>263</v>
      </c>
      <c r="C95" s="1">
        <v>45233</v>
      </c>
      <c r="D95" t="s">
        <v>448</v>
      </c>
      <c r="E95" t="s">
        <v>449</v>
      </c>
      <c r="F95" t="s">
        <v>450</v>
      </c>
      <c r="H95" t="s">
        <v>18</v>
      </c>
      <c r="K95" t="s">
        <v>27</v>
      </c>
      <c r="L95">
        <v>18</v>
      </c>
      <c r="M95" t="s">
        <v>20</v>
      </c>
      <c r="O95" t="s">
        <v>21</v>
      </c>
      <c r="R95" t="s">
        <v>264</v>
      </c>
      <c r="S95" t="s">
        <v>23</v>
      </c>
      <c r="T95" t="s">
        <v>265</v>
      </c>
    </row>
    <row r="96" spans="1:20" x14ac:dyDescent="0.25">
      <c r="A96" t="s">
        <v>360</v>
      </c>
      <c r="B96" t="s">
        <v>361</v>
      </c>
      <c r="C96" s="1">
        <v>45236</v>
      </c>
      <c r="D96" t="s">
        <v>448</v>
      </c>
      <c r="E96" t="s">
        <v>449</v>
      </c>
      <c r="F96" t="s">
        <v>451</v>
      </c>
      <c r="G96" t="s">
        <v>460</v>
      </c>
      <c r="H96" t="s">
        <v>18</v>
      </c>
      <c r="K96" t="s">
        <v>27</v>
      </c>
      <c r="L96">
        <v>28</v>
      </c>
      <c r="M96" t="s">
        <v>20</v>
      </c>
      <c r="O96" t="s">
        <v>21</v>
      </c>
      <c r="P96" t="s">
        <v>32</v>
      </c>
      <c r="R96" t="s">
        <v>269</v>
      </c>
      <c r="S96" t="s">
        <v>23</v>
      </c>
      <c r="T96" t="s">
        <v>362</v>
      </c>
    </row>
    <row r="97" spans="1:20" x14ac:dyDescent="0.25">
      <c r="A97" t="s">
        <v>363</v>
      </c>
      <c r="B97" t="s">
        <v>364</v>
      </c>
      <c r="C97" s="1">
        <v>45236</v>
      </c>
      <c r="D97" t="s">
        <v>448</v>
      </c>
      <c r="E97" t="s">
        <v>449</v>
      </c>
      <c r="F97" t="s">
        <v>451</v>
      </c>
      <c r="G97" t="s">
        <v>460</v>
      </c>
      <c r="H97" t="s">
        <v>18</v>
      </c>
      <c r="K97" t="s">
        <v>19</v>
      </c>
      <c r="L97">
        <v>72</v>
      </c>
      <c r="M97" t="s">
        <v>20</v>
      </c>
      <c r="O97" t="s">
        <v>21</v>
      </c>
      <c r="P97" t="s">
        <v>32</v>
      </c>
      <c r="R97" t="s">
        <v>365</v>
      </c>
      <c r="S97" t="s">
        <v>23</v>
      </c>
      <c r="T97" t="s">
        <v>366</v>
      </c>
    </row>
    <row r="98" spans="1:20" x14ac:dyDescent="0.25">
      <c r="A98" t="s">
        <v>367</v>
      </c>
      <c r="B98" t="s">
        <v>368</v>
      </c>
      <c r="C98" s="1">
        <v>45236</v>
      </c>
      <c r="D98" t="s">
        <v>448</v>
      </c>
      <c r="E98" t="s">
        <v>449</v>
      </c>
      <c r="F98" t="s">
        <v>451</v>
      </c>
      <c r="G98" t="s">
        <v>460</v>
      </c>
      <c r="H98" t="s">
        <v>18</v>
      </c>
      <c r="K98" t="s">
        <v>19</v>
      </c>
      <c r="L98">
        <v>52</v>
      </c>
      <c r="M98" t="s">
        <v>20</v>
      </c>
      <c r="O98" t="s">
        <v>21</v>
      </c>
      <c r="P98" t="s">
        <v>32</v>
      </c>
      <c r="R98" t="s">
        <v>53</v>
      </c>
      <c r="S98" t="s">
        <v>23</v>
      </c>
      <c r="T98" t="s">
        <v>369</v>
      </c>
    </row>
    <row r="99" spans="1:20" x14ac:dyDescent="0.25">
      <c r="A99" t="s">
        <v>370</v>
      </c>
      <c r="B99" t="s">
        <v>371</v>
      </c>
      <c r="C99" s="1">
        <v>45238</v>
      </c>
      <c r="D99" t="s">
        <v>448</v>
      </c>
      <c r="E99" t="s">
        <v>449</v>
      </c>
      <c r="F99" t="s">
        <v>451</v>
      </c>
      <c r="G99" t="s">
        <v>460</v>
      </c>
      <c r="H99" t="s">
        <v>18</v>
      </c>
      <c r="K99" t="s">
        <v>27</v>
      </c>
      <c r="L99">
        <v>31</v>
      </c>
      <c r="M99" t="s">
        <v>20</v>
      </c>
      <c r="O99" t="s">
        <v>21</v>
      </c>
      <c r="P99" t="s">
        <v>32</v>
      </c>
      <c r="R99" t="s">
        <v>53</v>
      </c>
      <c r="S99" t="s">
        <v>23</v>
      </c>
      <c r="T99" t="s">
        <v>372</v>
      </c>
    </row>
    <row r="100" spans="1:20" x14ac:dyDescent="0.25">
      <c r="A100" t="s">
        <v>373</v>
      </c>
      <c r="B100" t="s">
        <v>374</v>
      </c>
      <c r="C100" s="1">
        <v>45241</v>
      </c>
      <c r="D100" t="s">
        <v>448</v>
      </c>
      <c r="E100" t="s">
        <v>449</v>
      </c>
      <c r="F100" t="s">
        <v>451</v>
      </c>
      <c r="G100" t="s">
        <v>460</v>
      </c>
      <c r="H100" t="s">
        <v>18</v>
      </c>
      <c r="K100" t="s">
        <v>19</v>
      </c>
      <c r="L100">
        <v>67</v>
      </c>
      <c r="M100" t="s">
        <v>20</v>
      </c>
      <c r="O100" t="s">
        <v>21</v>
      </c>
      <c r="P100" t="s">
        <v>32</v>
      </c>
      <c r="R100" t="s">
        <v>113</v>
      </c>
      <c r="S100" t="s">
        <v>23</v>
      </c>
      <c r="T100" t="s">
        <v>375</v>
      </c>
    </row>
    <row r="101" spans="1:20" x14ac:dyDescent="0.25">
      <c r="A101" t="s">
        <v>376</v>
      </c>
      <c r="B101" t="s">
        <v>377</v>
      </c>
      <c r="C101" s="1">
        <v>45241</v>
      </c>
      <c r="D101" t="s">
        <v>448</v>
      </c>
      <c r="E101" t="s">
        <v>449</v>
      </c>
      <c r="F101" t="s">
        <v>451</v>
      </c>
      <c r="G101" t="s">
        <v>460</v>
      </c>
      <c r="H101" t="s">
        <v>18</v>
      </c>
      <c r="K101" t="s">
        <v>19</v>
      </c>
      <c r="L101" t="s">
        <v>378</v>
      </c>
      <c r="M101" t="s">
        <v>20</v>
      </c>
      <c r="O101" t="s">
        <v>21</v>
      </c>
      <c r="P101" t="s">
        <v>32</v>
      </c>
      <c r="R101" t="s">
        <v>113</v>
      </c>
      <c r="S101" t="s">
        <v>23</v>
      </c>
      <c r="T101" t="s">
        <v>379</v>
      </c>
    </row>
    <row r="102" spans="1:20" x14ac:dyDescent="0.25">
      <c r="A102" t="s">
        <v>380</v>
      </c>
      <c r="B102" t="s">
        <v>381</v>
      </c>
      <c r="C102" s="1">
        <v>45244</v>
      </c>
      <c r="D102" t="s">
        <v>448</v>
      </c>
      <c r="E102" t="s">
        <v>449</v>
      </c>
      <c r="F102" t="s">
        <v>451</v>
      </c>
      <c r="G102" t="s">
        <v>459</v>
      </c>
      <c r="H102" t="s">
        <v>18</v>
      </c>
      <c r="K102" t="s">
        <v>27</v>
      </c>
      <c r="L102">
        <v>37</v>
      </c>
      <c r="M102" t="s">
        <v>20</v>
      </c>
      <c r="O102" t="s">
        <v>21</v>
      </c>
      <c r="P102" t="s">
        <v>32</v>
      </c>
      <c r="R102" t="s">
        <v>228</v>
      </c>
      <c r="S102" t="s">
        <v>23</v>
      </c>
      <c r="T102" t="s">
        <v>382</v>
      </c>
    </row>
    <row r="103" spans="1:20" x14ac:dyDescent="0.25">
      <c r="A103" t="s">
        <v>383</v>
      </c>
      <c r="B103" t="s">
        <v>384</v>
      </c>
      <c r="C103" s="1">
        <v>45245</v>
      </c>
      <c r="D103" t="s">
        <v>448</v>
      </c>
      <c r="E103" t="s">
        <v>449</v>
      </c>
      <c r="F103" t="s">
        <v>451</v>
      </c>
      <c r="G103" t="s">
        <v>472</v>
      </c>
      <c r="H103" t="s">
        <v>18</v>
      </c>
      <c r="K103" t="s">
        <v>19</v>
      </c>
      <c r="L103">
        <v>72</v>
      </c>
      <c r="M103" t="s">
        <v>20</v>
      </c>
      <c r="O103" t="s">
        <v>21</v>
      </c>
      <c r="P103" t="s">
        <v>32</v>
      </c>
      <c r="R103" t="s">
        <v>353</v>
      </c>
      <c r="T103" t="s">
        <v>287</v>
      </c>
    </row>
    <row r="104" spans="1:20" x14ac:dyDescent="0.25">
      <c r="A104" t="s">
        <v>387</v>
      </c>
      <c r="B104" t="s">
        <v>388</v>
      </c>
      <c r="C104" s="1">
        <v>45245</v>
      </c>
      <c r="D104" t="s">
        <v>448</v>
      </c>
      <c r="E104" t="s">
        <v>449</v>
      </c>
      <c r="F104" t="s">
        <v>451</v>
      </c>
      <c r="G104" t="s">
        <v>460</v>
      </c>
      <c r="H104" t="s">
        <v>18</v>
      </c>
      <c r="K104" t="s">
        <v>19</v>
      </c>
      <c r="L104">
        <v>87</v>
      </c>
      <c r="M104" t="s">
        <v>20</v>
      </c>
      <c r="O104" t="s">
        <v>21</v>
      </c>
      <c r="P104" t="s">
        <v>32</v>
      </c>
      <c r="R104" t="s">
        <v>53</v>
      </c>
      <c r="T104" t="s">
        <v>287</v>
      </c>
    </row>
    <row r="105" spans="1:20" x14ac:dyDescent="0.25">
      <c r="A105" t="s">
        <v>385</v>
      </c>
      <c r="B105" t="s">
        <v>386</v>
      </c>
      <c r="C105" s="1">
        <v>45246</v>
      </c>
      <c r="D105" t="s">
        <v>448</v>
      </c>
      <c r="E105" t="s">
        <v>449</v>
      </c>
      <c r="F105" t="s">
        <v>451</v>
      </c>
      <c r="G105" t="s">
        <v>459</v>
      </c>
      <c r="H105" t="s">
        <v>18</v>
      </c>
      <c r="K105" t="s">
        <v>19</v>
      </c>
      <c r="L105">
        <v>43</v>
      </c>
      <c r="M105" t="s">
        <v>20</v>
      </c>
      <c r="O105" t="s">
        <v>21</v>
      </c>
      <c r="P105" t="s">
        <v>32</v>
      </c>
      <c r="R105" t="s">
        <v>113</v>
      </c>
      <c r="T105" t="s">
        <v>287</v>
      </c>
    </row>
    <row r="106" spans="1:20" x14ac:dyDescent="0.25">
      <c r="A106" t="s">
        <v>389</v>
      </c>
      <c r="B106" t="s">
        <v>390</v>
      </c>
      <c r="C106" s="1">
        <v>45246</v>
      </c>
      <c r="D106" t="s">
        <v>448</v>
      </c>
      <c r="E106" t="s">
        <v>449</v>
      </c>
      <c r="F106" t="s">
        <v>451</v>
      </c>
      <c r="G106" t="s">
        <v>460</v>
      </c>
      <c r="H106" t="s">
        <v>18</v>
      </c>
      <c r="K106" t="s">
        <v>19</v>
      </c>
      <c r="L106" t="s">
        <v>391</v>
      </c>
      <c r="M106" t="s">
        <v>20</v>
      </c>
      <c r="O106" t="s">
        <v>21</v>
      </c>
      <c r="P106" t="s">
        <v>32</v>
      </c>
      <c r="R106" t="s">
        <v>392</v>
      </c>
      <c r="S106" t="s">
        <v>23</v>
      </c>
      <c r="T106" t="s">
        <v>393</v>
      </c>
    </row>
    <row r="107" spans="1:20" x14ac:dyDescent="0.25">
      <c r="A107" t="s">
        <v>394</v>
      </c>
      <c r="B107" t="s">
        <v>395</v>
      </c>
      <c r="C107" s="1">
        <v>45246</v>
      </c>
      <c r="D107" t="s">
        <v>448</v>
      </c>
      <c r="E107" t="s">
        <v>449</v>
      </c>
      <c r="F107" t="s">
        <v>451</v>
      </c>
      <c r="G107" t="s">
        <v>460</v>
      </c>
      <c r="H107" t="s">
        <v>18</v>
      </c>
      <c r="K107" t="s">
        <v>19</v>
      </c>
      <c r="L107">
        <v>50</v>
      </c>
      <c r="M107" t="s">
        <v>20</v>
      </c>
      <c r="O107" t="s">
        <v>21</v>
      </c>
      <c r="P107" t="s">
        <v>32</v>
      </c>
      <c r="R107" t="s">
        <v>22</v>
      </c>
      <c r="T107" t="s">
        <v>287</v>
      </c>
    </row>
    <row r="108" spans="1:20" x14ac:dyDescent="0.25">
      <c r="A108" t="s">
        <v>396</v>
      </c>
      <c r="B108" t="s">
        <v>397</v>
      </c>
      <c r="C108" s="1">
        <v>45247</v>
      </c>
      <c r="D108" t="s">
        <v>448</v>
      </c>
      <c r="E108" t="s">
        <v>449</v>
      </c>
      <c r="F108" t="s">
        <v>451</v>
      </c>
      <c r="G108" t="s">
        <v>459</v>
      </c>
      <c r="H108" t="s">
        <v>18</v>
      </c>
      <c r="K108" t="s">
        <v>19</v>
      </c>
      <c r="L108">
        <v>33</v>
      </c>
      <c r="M108" t="s">
        <v>20</v>
      </c>
      <c r="O108" t="s">
        <v>21</v>
      </c>
      <c r="P108" t="s">
        <v>32</v>
      </c>
      <c r="R108" t="s">
        <v>278</v>
      </c>
      <c r="T108" t="s">
        <v>287</v>
      </c>
    </row>
    <row r="109" spans="1:20" x14ac:dyDescent="0.25">
      <c r="A109" t="s">
        <v>398</v>
      </c>
      <c r="B109" t="s">
        <v>399</v>
      </c>
      <c r="C109" s="1">
        <v>45247</v>
      </c>
      <c r="D109" t="s">
        <v>448</v>
      </c>
      <c r="E109" t="s">
        <v>449</v>
      </c>
      <c r="F109" t="s">
        <v>451</v>
      </c>
      <c r="G109" t="s">
        <v>459</v>
      </c>
      <c r="H109" t="s">
        <v>18</v>
      </c>
      <c r="K109" t="s">
        <v>19</v>
      </c>
      <c r="L109">
        <v>53</v>
      </c>
      <c r="M109" t="s">
        <v>20</v>
      </c>
      <c r="O109" t="s">
        <v>21</v>
      </c>
      <c r="P109" t="s">
        <v>32</v>
      </c>
      <c r="R109" t="s">
        <v>349</v>
      </c>
      <c r="S109" t="s">
        <v>23</v>
      </c>
      <c r="T109" t="s">
        <v>400</v>
      </c>
    </row>
    <row r="110" spans="1:20" x14ac:dyDescent="0.25">
      <c r="A110" t="s">
        <v>403</v>
      </c>
      <c r="B110" t="s">
        <v>404</v>
      </c>
      <c r="C110" s="1">
        <v>45247</v>
      </c>
      <c r="D110" t="s">
        <v>448</v>
      </c>
      <c r="E110" t="s">
        <v>449</v>
      </c>
      <c r="F110" t="s">
        <v>451</v>
      </c>
      <c r="G110" t="s">
        <v>471</v>
      </c>
      <c r="H110" t="s">
        <v>18</v>
      </c>
      <c r="K110" t="s">
        <v>19</v>
      </c>
      <c r="L110">
        <v>39</v>
      </c>
      <c r="M110" t="s">
        <v>20</v>
      </c>
      <c r="O110" t="s">
        <v>21</v>
      </c>
      <c r="P110" t="s">
        <v>32</v>
      </c>
      <c r="R110" t="s">
        <v>113</v>
      </c>
      <c r="S110" t="s">
        <v>23</v>
      </c>
      <c r="T110" t="s">
        <v>405</v>
      </c>
    </row>
    <row r="111" spans="1:20" x14ac:dyDescent="0.25">
      <c r="A111" t="s">
        <v>406</v>
      </c>
      <c r="B111" t="s">
        <v>407</v>
      </c>
      <c r="C111" s="1">
        <v>45247</v>
      </c>
      <c r="D111" t="s">
        <v>448</v>
      </c>
      <c r="E111" t="s">
        <v>449</v>
      </c>
      <c r="F111" t="s">
        <v>451</v>
      </c>
      <c r="G111" t="s">
        <v>471</v>
      </c>
      <c r="H111" t="s">
        <v>18</v>
      </c>
      <c r="K111" t="s">
        <v>19</v>
      </c>
      <c r="L111">
        <v>51</v>
      </c>
      <c r="M111" t="s">
        <v>20</v>
      </c>
      <c r="O111" t="s">
        <v>21</v>
      </c>
      <c r="P111" t="s">
        <v>32</v>
      </c>
      <c r="R111" t="s">
        <v>278</v>
      </c>
      <c r="S111" t="s">
        <v>23</v>
      </c>
      <c r="T111" t="s">
        <v>408</v>
      </c>
    </row>
    <row r="112" spans="1:20" x14ac:dyDescent="0.25">
      <c r="A112" t="s">
        <v>409</v>
      </c>
      <c r="B112" t="s">
        <v>410</v>
      </c>
      <c r="C112" s="1">
        <v>45247</v>
      </c>
      <c r="D112" t="s">
        <v>448</v>
      </c>
      <c r="E112" t="s">
        <v>449</v>
      </c>
      <c r="F112" t="s">
        <v>451</v>
      </c>
      <c r="G112" t="s">
        <v>471</v>
      </c>
      <c r="H112" t="s">
        <v>18</v>
      </c>
      <c r="K112" t="s">
        <v>19</v>
      </c>
      <c r="L112">
        <v>19</v>
      </c>
      <c r="M112" t="s">
        <v>20</v>
      </c>
      <c r="O112" t="s">
        <v>21</v>
      </c>
      <c r="P112" t="s">
        <v>32</v>
      </c>
      <c r="R112" t="s">
        <v>22</v>
      </c>
      <c r="S112" t="s">
        <v>23</v>
      </c>
      <c r="T112" t="s">
        <v>411</v>
      </c>
    </row>
    <row r="113" spans="1:20" x14ac:dyDescent="0.25">
      <c r="A113" t="s">
        <v>421</v>
      </c>
      <c r="B113" t="s">
        <v>422</v>
      </c>
      <c r="C113" s="1">
        <v>45250</v>
      </c>
      <c r="D113" t="s">
        <v>448</v>
      </c>
      <c r="E113" t="s">
        <v>449</v>
      </c>
      <c r="F113" t="s">
        <v>451</v>
      </c>
      <c r="G113" t="s">
        <v>460</v>
      </c>
      <c r="H113" t="s">
        <v>18</v>
      </c>
      <c r="K113" t="s">
        <v>27</v>
      </c>
      <c r="L113">
        <v>29</v>
      </c>
      <c r="M113" t="s">
        <v>20</v>
      </c>
      <c r="O113" t="s">
        <v>21</v>
      </c>
      <c r="P113" t="s">
        <v>32</v>
      </c>
      <c r="R113" t="s">
        <v>423</v>
      </c>
      <c r="S113" t="s">
        <v>23</v>
      </c>
      <c r="T113" t="s">
        <v>424</v>
      </c>
    </row>
    <row r="114" spans="1:20" x14ac:dyDescent="0.25">
      <c r="A114" t="s">
        <v>425</v>
      </c>
      <c r="B114" t="s">
        <v>426</v>
      </c>
      <c r="C114" s="1">
        <v>45250</v>
      </c>
      <c r="D114" t="s">
        <v>448</v>
      </c>
      <c r="E114" t="s">
        <v>449</v>
      </c>
      <c r="F114" t="s">
        <v>451</v>
      </c>
      <c r="G114" t="s">
        <v>460</v>
      </c>
      <c r="H114" t="s">
        <v>18</v>
      </c>
      <c r="K114" t="s">
        <v>19</v>
      </c>
      <c r="L114" t="s">
        <v>427</v>
      </c>
      <c r="M114" t="s">
        <v>20</v>
      </c>
      <c r="O114" t="s">
        <v>21</v>
      </c>
      <c r="P114" t="s">
        <v>32</v>
      </c>
      <c r="R114" t="s">
        <v>22</v>
      </c>
      <c r="T114" t="s">
        <v>287</v>
      </c>
    </row>
    <row r="115" spans="1:20" x14ac:dyDescent="0.25">
      <c r="A115" t="s">
        <v>401</v>
      </c>
      <c r="B115" t="s">
        <v>402</v>
      </c>
      <c r="C115" s="1">
        <v>45251</v>
      </c>
      <c r="D115" t="s">
        <v>448</v>
      </c>
      <c r="E115" t="s">
        <v>449</v>
      </c>
      <c r="F115" t="s">
        <v>451</v>
      </c>
      <c r="G115" t="s">
        <v>459</v>
      </c>
      <c r="H115" t="s">
        <v>18</v>
      </c>
      <c r="K115" t="s">
        <v>19</v>
      </c>
      <c r="L115">
        <v>25</v>
      </c>
      <c r="M115" t="s">
        <v>20</v>
      </c>
      <c r="O115" t="s">
        <v>21</v>
      </c>
      <c r="P115" t="s">
        <v>32</v>
      </c>
      <c r="R115" t="s">
        <v>113</v>
      </c>
      <c r="T115" t="s">
        <v>287</v>
      </c>
    </row>
    <row r="116" spans="1:20" x14ac:dyDescent="0.25">
      <c r="A116" t="s">
        <v>428</v>
      </c>
      <c r="B116" t="s">
        <v>429</v>
      </c>
      <c r="C116" s="1">
        <v>45253</v>
      </c>
      <c r="D116" t="s">
        <v>448</v>
      </c>
      <c r="E116" t="s">
        <v>449</v>
      </c>
      <c r="F116" t="s">
        <v>451</v>
      </c>
      <c r="G116" t="s">
        <v>460</v>
      </c>
      <c r="H116" t="s">
        <v>18</v>
      </c>
      <c r="K116" t="s">
        <v>19</v>
      </c>
      <c r="L116">
        <v>46</v>
      </c>
      <c r="M116" t="s">
        <v>20</v>
      </c>
      <c r="O116" t="s">
        <v>21</v>
      </c>
      <c r="P116" t="s">
        <v>32</v>
      </c>
      <c r="R116" t="s">
        <v>53</v>
      </c>
      <c r="T116" t="s">
        <v>287</v>
      </c>
    </row>
    <row r="117" spans="1:20" x14ac:dyDescent="0.25">
      <c r="A117" t="s">
        <v>430</v>
      </c>
      <c r="B117" t="s">
        <v>431</v>
      </c>
      <c r="C117" s="1">
        <v>45253</v>
      </c>
      <c r="D117" t="s">
        <v>448</v>
      </c>
      <c r="E117" t="s">
        <v>449</v>
      </c>
      <c r="F117" t="s">
        <v>451</v>
      </c>
      <c r="G117" t="s">
        <v>460</v>
      </c>
      <c r="H117" t="s">
        <v>18</v>
      </c>
      <c r="K117" t="s">
        <v>27</v>
      </c>
      <c r="L117">
        <v>62</v>
      </c>
      <c r="M117" t="s">
        <v>20</v>
      </c>
      <c r="O117" t="s">
        <v>21</v>
      </c>
      <c r="P117" t="s">
        <v>32</v>
      </c>
      <c r="R117" t="s">
        <v>269</v>
      </c>
      <c r="S117" t="s">
        <v>23</v>
      </c>
      <c r="T117" t="s">
        <v>432</v>
      </c>
    </row>
    <row r="118" spans="1:20" x14ac:dyDescent="0.25">
      <c r="A118" t="s">
        <v>433</v>
      </c>
      <c r="B118" t="s">
        <v>434</v>
      </c>
      <c r="C118" s="1">
        <v>45253</v>
      </c>
      <c r="D118" t="s">
        <v>448</v>
      </c>
      <c r="E118" t="s">
        <v>449</v>
      </c>
      <c r="F118" t="s">
        <v>451</v>
      </c>
      <c r="G118" t="s">
        <v>460</v>
      </c>
      <c r="H118" t="s">
        <v>18</v>
      </c>
      <c r="K118" t="s">
        <v>27</v>
      </c>
      <c r="L118">
        <v>64</v>
      </c>
      <c r="M118" t="s">
        <v>20</v>
      </c>
      <c r="O118" t="s">
        <v>21</v>
      </c>
      <c r="P118" t="s">
        <v>32</v>
      </c>
      <c r="R118" t="s">
        <v>278</v>
      </c>
      <c r="S118" t="s">
        <v>23</v>
      </c>
      <c r="T118" t="s">
        <v>435</v>
      </c>
    </row>
    <row r="119" spans="1:20" x14ac:dyDescent="0.25">
      <c r="A119" t="s">
        <v>412</v>
      </c>
      <c r="B119" t="s">
        <v>413</v>
      </c>
      <c r="C119" s="1">
        <v>45255</v>
      </c>
      <c r="D119" t="s">
        <v>448</v>
      </c>
      <c r="E119" t="s">
        <v>449</v>
      </c>
      <c r="F119" t="s">
        <v>451</v>
      </c>
      <c r="G119" t="s">
        <v>459</v>
      </c>
      <c r="H119" t="s">
        <v>18</v>
      </c>
      <c r="K119" t="s">
        <v>27</v>
      </c>
      <c r="L119">
        <v>57</v>
      </c>
      <c r="M119" t="s">
        <v>20</v>
      </c>
      <c r="O119" t="s">
        <v>21</v>
      </c>
      <c r="P119" t="s">
        <v>32</v>
      </c>
      <c r="R119" t="s">
        <v>349</v>
      </c>
      <c r="S119" t="s">
        <v>23</v>
      </c>
      <c r="T119" t="s">
        <v>414</v>
      </c>
    </row>
    <row r="120" spans="1:20" x14ac:dyDescent="0.25">
      <c r="A120" t="s">
        <v>415</v>
      </c>
      <c r="B120" t="s">
        <v>416</v>
      </c>
      <c r="C120" s="1">
        <v>45257</v>
      </c>
      <c r="D120" t="s">
        <v>448</v>
      </c>
      <c r="E120" t="s">
        <v>449</v>
      </c>
      <c r="F120" t="s">
        <v>451</v>
      </c>
      <c r="G120" t="s">
        <v>459</v>
      </c>
      <c r="H120" t="s">
        <v>18</v>
      </c>
      <c r="K120" t="s">
        <v>27</v>
      </c>
      <c r="L120">
        <v>53</v>
      </c>
      <c r="M120" t="s">
        <v>20</v>
      </c>
      <c r="O120" t="s">
        <v>21</v>
      </c>
      <c r="P120" t="s">
        <v>32</v>
      </c>
      <c r="R120" t="s">
        <v>22</v>
      </c>
      <c r="S120" t="s">
        <v>23</v>
      </c>
      <c r="T120" t="s">
        <v>417</v>
      </c>
    </row>
    <row r="121" spans="1:20" x14ac:dyDescent="0.25">
      <c r="A121" t="s">
        <v>436</v>
      </c>
      <c r="B121" t="s">
        <v>437</v>
      </c>
      <c r="C121" s="1">
        <v>45258</v>
      </c>
      <c r="D121" t="s">
        <v>448</v>
      </c>
      <c r="E121" t="s">
        <v>449</v>
      </c>
      <c r="F121" t="s">
        <v>451</v>
      </c>
      <c r="G121" t="s">
        <v>460</v>
      </c>
      <c r="H121" t="s">
        <v>18</v>
      </c>
      <c r="K121" t="s">
        <v>27</v>
      </c>
      <c r="L121">
        <v>78</v>
      </c>
      <c r="M121" t="s">
        <v>20</v>
      </c>
      <c r="O121" t="s">
        <v>21</v>
      </c>
      <c r="P121" t="s">
        <v>32</v>
      </c>
      <c r="R121" t="s">
        <v>22</v>
      </c>
      <c r="S121" t="s">
        <v>23</v>
      </c>
      <c r="T121" t="s">
        <v>438</v>
      </c>
    </row>
    <row r="122" spans="1:20" x14ac:dyDescent="0.25">
      <c r="A122" t="s">
        <v>418</v>
      </c>
      <c r="B122" t="s">
        <v>419</v>
      </c>
      <c r="C122" s="1">
        <v>45259</v>
      </c>
      <c r="D122" t="s">
        <v>448</v>
      </c>
      <c r="E122" t="s">
        <v>449</v>
      </c>
      <c r="F122" t="s">
        <v>451</v>
      </c>
      <c r="G122" t="s">
        <v>459</v>
      </c>
      <c r="H122" t="s">
        <v>18</v>
      </c>
      <c r="K122" t="s">
        <v>19</v>
      </c>
      <c r="L122">
        <v>69</v>
      </c>
      <c r="M122" t="s">
        <v>20</v>
      </c>
      <c r="O122" t="s">
        <v>21</v>
      </c>
      <c r="P122" t="s">
        <v>32</v>
      </c>
      <c r="R122" t="s">
        <v>420</v>
      </c>
      <c r="T122" t="s">
        <v>287</v>
      </c>
    </row>
    <row r="123" spans="1:20" x14ac:dyDescent="0.25">
      <c r="A123" t="s">
        <v>439</v>
      </c>
      <c r="B123" t="s">
        <v>440</v>
      </c>
      <c r="C123" s="1">
        <v>45259</v>
      </c>
      <c r="D123" t="s">
        <v>448</v>
      </c>
      <c r="E123" t="s">
        <v>449</v>
      </c>
      <c r="F123" t="s">
        <v>451</v>
      </c>
      <c r="G123" t="s">
        <v>460</v>
      </c>
      <c r="H123" t="s">
        <v>18</v>
      </c>
      <c r="K123" t="s">
        <v>27</v>
      </c>
      <c r="L123">
        <v>56</v>
      </c>
      <c r="M123" t="s">
        <v>20</v>
      </c>
      <c r="O123" t="s">
        <v>21</v>
      </c>
      <c r="P123" t="s">
        <v>32</v>
      </c>
      <c r="R123" t="s">
        <v>22</v>
      </c>
      <c r="S123" t="s">
        <v>23</v>
      </c>
      <c r="T123" t="s">
        <v>441</v>
      </c>
    </row>
    <row r="124" spans="1:20" x14ac:dyDescent="0.25">
      <c r="A124" t="s">
        <v>266</v>
      </c>
      <c r="B124" t="s">
        <v>267</v>
      </c>
      <c r="C124" s="1">
        <v>45271</v>
      </c>
      <c r="D124" t="s">
        <v>448</v>
      </c>
      <c r="E124" t="s">
        <v>449</v>
      </c>
      <c r="F124" t="s">
        <v>457</v>
      </c>
      <c r="G124" t="s">
        <v>458</v>
      </c>
      <c r="H124" t="s">
        <v>18</v>
      </c>
      <c r="I124" t="s">
        <v>268</v>
      </c>
      <c r="K124" t="s">
        <v>27</v>
      </c>
      <c r="L124">
        <v>46</v>
      </c>
      <c r="M124" t="s">
        <v>160</v>
      </c>
      <c r="O124" t="s">
        <v>21</v>
      </c>
      <c r="R124" t="s">
        <v>269</v>
      </c>
      <c r="S124" t="s">
        <v>23</v>
      </c>
      <c r="T124" t="s">
        <v>270</v>
      </c>
    </row>
    <row r="125" spans="1:20" x14ac:dyDescent="0.25">
      <c r="A125" t="s">
        <v>271</v>
      </c>
      <c r="B125" t="s">
        <v>272</v>
      </c>
      <c r="C125" s="1">
        <v>45271</v>
      </c>
      <c r="D125" t="s">
        <v>448</v>
      </c>
      <c r="E125" t="s">
        <v>449</v>
      </c>
      <c r="F125" t="s">
        <v>457</v>
      </c>
      <c r="G125" t="s">
        <v>458</v>
      </c>
      <c r="H125" t="s">
        <v>18</v>
      </c>
      <c r="I125" t="s">
        <v>268</v>
      </c>
      <c r="K125" t="s">
        <v>19</v>
      </c>
      <c r="L125">
        <v>45</v>
      </c>
      <c r="M125" t="s">
        <v>160</v>
      </c>
      <c r="O125" t="s">
        <v>21</v>
      </c>
      <c r="P125" t="s">
        <v>273</v>
      </c>
      <c r="R125" t="s">
        <v>269</v>
      </c>
      <c r="S125" t="s">
        <v>23</v>
      </c>
      <c r="T125" t="s">
        <v>274</v>
      </c>
    </row>
    <row r="126" spans="1:20" x14ac:dyDescent="0.25">
      <c r="A126" t="s">
        <v>275</v>
      </c>
      <c r="B126" t="s">
        <v>276</v>
      </c>
      <c r="C126" s="1">
        <v>45273</v>
      </c>
      <c r="D126" t="s">
        <v>448</v>
      </c>
      <c r="E126" t="s">
        <v>449</v>
      </c>
      <c r="F126" t="s">
        <v>457</v>
      </c>
      <c r="G126" t="s">
        <v>458</v>
      </c>
      <c r="H126" t="s">
        <v>18</v>
      </c>
      <c r="I126" t="s">
        <v>268</v>
      </c>
      <c r="K126" t="s">
        <v>19</v>
      </c>
      <c r="L126">
        <v>49</v>
      </c>
      <c r="M126" t="s">
        <v>277</v>
      </c>
      <c r="O126" t="s">
        <v>21</v>
      </c>
      <c r="P126" t="s">
        <v>273</v>
      </c>
      <c r="R126" t="s">
        <v>278</v>
      </c>
      <c r="S126" t="s">
        <v>23</v>
      </c>
      <c r="T126" t="s">
        <v>279</v>
      </c>
    </row>
    <row r="127" spans="1:20" x14ac:dyDescent="0.25">
      <c r="A127" t="s">
        <v>547</v>
      </c>
      <c r="B127" t="s">
        <v>548</v>
      </c>
      <c r="C127" s="1">
        <v>45167</v>
      </c>
      <c r="D127" t="s">
        <v>448</v>
      </c>
      <c r="E127" t="s">
        <v>6591</v>
      </c>
      <c r="F127" t="s">
        <v>6592</v>
      </c>
      <c r="H127" t="s">
        <v>18</v>
      </c>
      <c r="J127" t="s">
        <v>549</v>
      </c>
      <c r="K127" t="s">
        <v>27</v>
      </c>
      <c r="L127">
        <v>36</v>
      </c>
      <c r="M127" t="s">
        <v>20</v>
      </c>
      <c r="O127" t="s">
        <v>21</v>
      </c>
      <c r="P127" t="s">
        <v>550</v>
      </c>
      <c r="R127" t="s">
        <v>551</v>
      </c>
      <c r="S127" t="s">
        <v>23</v>
      </c>
      <c r="T127" t="s">
        <v>552</v>
      </c>
    </row>
    <row r="128" spans="1:20" x14ac:dyDescent="0.25">
      <c r="A128" t="s">
        <v>553</v>
      </c>
      <c r="B128" t="s">
        <v>554</v>
      </c>
      <c r="C128" s="1">
        <v>45167</v>
      </c>
      <c r="D128" t="s">
        <v>448</v>
      </c>
      <c r="E128" t="s">
        <v>6591</v>
      </c>
      <c r="F128" t="s">
        <v>6592</v>
      </c>
      <c r="H128" t="s">
        <v>18</v>
      </c>
      <c r="J128" t="s">
        <v>549</v>
      </c>
      <c r="K128" t="s">
        <v>19</v>
      </c>
      <c r="L128">
        <v>35</v>
      </c>
      <c r="M128" t="s">
        <v>20</v>
      </c>
      <c r="O128" t="s">
        <v>21</v>
      </c>
      <c r="P128" t="s">
        <v>550</v>
      </c>
      <c r="R128" t="s">
        <v>551</v>
      </c>
      <c r="S128" t="s">
        <v>23</v>
      </c>
      <c r="T128" t="s">
        <v>552</v>
      </c>
    </row>
    <row r="129" spans="1:20" x14ac:dyDescent="0.25">
      <c r="A129" t="s">
        <v>555</v>
      </c>
      <c r="B129" t="s">
        <v>556</v>
      </c>
      <c r="C129" s="1">
        <v>45167</v>
      </c>
      <c r="D129" t="s">
        <v>448</v>
      </c>
      <c r="E129" t="s">
        <v>6591</v>
      </c>
      <c r="F129" t="s">
        <v>6592</v>
      </c>
      <c r="H129" t="s">
        <v>18</v>
      </c>
      <c r="J129" t="s">
        <v>549</v>
      </c>
      <c r="K129" t="s">
        <v>27</v>
      </c>
      <c r="L129">
        <v>0</v>
      </c>
      <c r="M129" t="s">
        <v>20</v>
      </c>
      <c r="O129" t="s">
        <v>21</v>
      </c>
      <c r="P129" t="s">
        <v>550</v>
      </c>
      <c r="R129" t="s">
        <v>557</v>
      </c>
      <c r="S129" t="s">
        <v>23</v>
      </c>
      <c r="T129" t="s">
        <v>558</v>
      </c>
    </row>
    <row r="130" spans="1:20" x14ac:dyDescent="0.25">
      <c r="A130" t="s">
        <v>559</v>
      </c>
      <c r="B130" t="s">
        <v>560</v>
      </c>
      <c r="C130" s="1">
        <v>45173</v>
      </c>
      <c r="D130" t="s">
        <v>448</v>
      </c>
      <c r="E130" t="s">
        <v>6591</v>
      </c>
      <c r="F130" t="s">
        <v>6592</v>
      </c>
      <c r="H130" t="s">
        <v>18</v>
      </c>
      <c r="J130" t="s">
        <v>549</v>
      </c>
      <c r="K130" t="s">
        <v>19</v>
      </c>
      <c r="L130">
        <v>64</v>
      </c>
      <c r="M130" t="s">
        <v>20</v>
      </c>
      <c r="O130" t="s">
        <v>21</v>
      </c>
      <c r="P130" t="s">
        <v>550</v>
      </c>
      <c r="R130" t="s">
        <v>561</v>
      </c>
      <c r="S130" t="s">
        <v>23</v>
      </c>
      <c r="T130" t="s">
        <v>562</v>
      </c>
    </row>
    <row r="131" spans="1:20" x14ac:dyDescent="0.25">
      <c r="A131" t="s">
        <v>563</v>
      </c>
      <c r="B131" t="s">
        <v>564</v>
      </c>
      <c r="C131" s="1">
        <v>45175</v>
      </c>
      <c r="D131" t="s">
        <v>448</v>
      </c>
      <c r="E131" t="s">
        <v>6591</v>
      </c>
      <c r="F131" t="s">
        <v>6592</v>
      </c>
      <c r="H131" t="s">
        <v>18</v>
      </c>
      <c r="J131" t="s">
        <v>549</v>
      </c>
      <c r="K131" t="s">
        <v>27</v>
      </c>
      <c r="L131">
        <v>35</v>
      </c>
      <c r="M131" t="s">
        <v>20</v>
      </c>
      <c r="O131" t="s">
        <v>21</v>
      </c>
      <c r="P131" t="s">
        <v>550</v>
      </c>
      <c r="R131" t="s">
        <v>565</v>
      </c>
      <c r="S131" t="s">
        <v>23</v>
      </c>
      <c r="T131" t="s">
        <v>566</v>
      </c>
    </row>
    <row r="132" spans="1:20" x14ac:dyDescent="0.25">
      <c r="A132" t="s">
        <v>567</v>
      </c>
      <c r="B132" t="s">
        <v>568</v>
      </c>
      <c r="C132" s="1">
        <v>45056</v>
      </c>
      <c r="D132" t="s">
        <v>448</v>
      </c>
      <c r="E132" t="s">
        <v>6591</v>
      </c>
      <c r="F132" t="s">
        <v>6593</v>
      </c>
      <c r="H132" t="s">
        <v>18</v>
      </c>
      <c r="J132" t="s">
        <v>549</v>
      </c>
      <c r="K132" t="s">
        <v>19</v>
      </c>
      <c r="L132">
        <v>33</v>
      </c>
      <c r="M132" t="s">
        <v>569</v>
      </c>
      <c r="O132" t="s">
        <v>21</v>
      </c>
      <c r="P132" t="s">
        <v>32</v>
      </c>
      <c r="R132" t="s">
        <v>570</v>
      </c>
      <c r="S132" t="s">
        <v>23</v>
      </c>
      <c r="T132" t="s">
        <v>571</v>
      </c>
    </row>
    <row r="133" spans="1:20" x14ac:dyDescent="0.25">
      <c r="A133" t="s">
        <v>572</v>
      </c>
      <c r="B133" t="s">
        <v>573</v>
      </c>
      <c r="C133" s="1">
        <v>45056</v>
      </c>
      <c r="D133" t="s">
        <v>448</v>
      </c>
      <c r="E133" t="s">
        <v>6591</v>
      </c>
      <c r="F133" t="s">
        <v>6593</v>
      </c>
      <c r="H133" t="s">
        <v>18</v>
      </c>
      <c r="J133" t="s">
        <v>549</v>
      </c>
      <c r="K133" t="s">
        <v>27</v>
      </c>
      <c r="L133">
        <v>74</v>
      </c>
      <c r="M133" t="s">
        <v>569</v>
      </c>
      <c r="O133" t="s">
        <v>21</v>
      </c>
      <c r="P133" t="s">
        <v>32</v>
      </c>
      <c r="R133" t="s">
        <v>574</v>
      </c>
      <c r="S133" t="s">
        <v>23</v>
      </c>
      <c r="T133" t="s">
        <v>575</v>
      </c>
    </row>
    <row r="134" spans="1:20" x14ac:dyDescent="0.25">
      <c r="A134" t="s">
        <v>576</v>
      </c>
      <c r="B134" t="s">
        <v>577</v>
      </c>
      <c r="C134" s="1">
        <v>45056</v>
      </c>
      <c r="D134" t="s">
        <v>448</v>
      </c>
      <c r="E134" t="s">
        <v>6591</v>
      </c>
      <c r="F134" t="s">
        <v>6593</v>
      </c>
      <c r="H134" t="s">
        <v>18</v>
      </c>
      <c r="J134" t="s">
        <v>549</v>
      </c>
      <c r="K134" t="s">
        <v>27</v>
      </c>
      <c r="L134">
        <v>34</v>
      </c>
      <c r="M134" t="s">
        <v>569</v>
      </c>
      <c r="O134" t="s">
        <v>21</v>
      </c>
      <c r="P134" t="s">
        <v>32</v>
      </c>
      <c r="R134" t="s">
        <v>221</v>
      </c>
      <c r="S134" t="s">
        <v>23</v>
      </c>
      <c r="T134" t="s">
        <v>578</v>
      </c>
    </row>
    <row r="135" spans="1:20" x14ac:dyDescent="0.25">
      <c r="A135" t="s">
        <v>579</v>
      </c>
      <c r="B135" t="s">
        <v>580</v>
      </c>
      <c r="C135" s="1">
        <v>45057</v>
      </c>
      <c r="D135" t="s">
        <v>448</v>
      </c>
      <c r="E135" t="s">
        <v>6591</v>
      </c>
      <c r="F135" t="s">
        <v>6593</v>
      </c>
      <c r="H135" t="s">
        <v>18</v>
      </c>
      <c r="J135" t="s">
        <v>549</v>
      </c>
      <c r="K135" t="s">
        <v>27</v>
      </c>
      <c r="L135">
        <v>46</v>
      </c>
      <c r="M135" t="s">
        <v>569</v>
      </c>
      <c r="O135" t="s">
        <v>21</v>
      </c>
      <c r="P135" t="s">
        <v>32</v>
      </c>
      <c r="R135" t="s">
        <v>581</v>
      </c>
      <c r="S135" t="s">
        <v>23</v>
      </c>
      <c r="T135" t="s">
        <v>582</v>
      </c>
    </row>
    <row r="136" spans="1:20" x14ac:dyDescent="0.25">
      <c r="A136" t="s">
        <v>583</v>
      </c>
      <c r="B136" t="s">
        <v>584</v>
      </c>
      <c r="C136" s="1">
        <v>45057</v>
      </c>
      <c r="D136" t="s">
        <v>448</v>
      </c>
      <c r="E136" t="s">
        <v>6591</v>
      </c>
      <c r="F136" t="s">
        <v>6593</v>
      </c>
      <c r="H136" t="s">
        <v>18</v>
      </c>
      <c r="J136" t="s">
        <v>549</v>
      </c>
      <c r="K136" t="s">
        <v>19</v>
      </c>
      <c r="L136">
        <v>65</v>
      </c>
      <c r="M136" t="s">
        <v>569</v>
      </c>
      <c r="O136" t="s">
        <v>21</v>
      </c>
      <c r="P136" t="s">
        <v>32</v>
      </c>
      <c r="R136" t="s">
        <v>585</v>
      </c>
      <c r="S136" t="s">
        <v>23</v>
      </c>
      <c r="T136" t="s">
        <v>586</v>
      </c>
    </row>
    <row r="137" spans="1:20" x14ac:dyDescent="0.25">
      <c r="A137" t="s">
        <v>587</v>
      </c>
      <c r="B137" t="s">
        <v>588</v>
      </c>
      <c r="C137" s="1">
        <v>45058</v>
      </c>
      <c r="D137" t="s">
        <v>448</v>
      </c>
      <c r="E137" t="s">
        <v>6591</v>
      </c>
      <c r="F137" t="s">
        <v>6593</v>
      </c>
      <c r="H137" t="s">
        <v>18</v>
      </c>
      <c r="J137" t="s">
        <v>549</v>
      </c>
      <c r="K137" t="s">
        <v>27</v>
      </c>
      <c r="L137">
        <v>30</v>
      </c>
      <c r="M137" t="s">
        <v>569</v>
      </c>
      <c r="O137" t="s">
        <v>21</v>
      </c>
      <c r="P137" t="s">
        <v>32</v>
      </c>
      <c r="R137" t="s">
        <v>165</v>
      </c>
      <c r="S137" t="s">
        <v>589</v>
      </c>
      <c r="T137" t="s">
        <v>590</v>
      </c>
    </row>
    <row r="138" spans="1:20" x14ac:dyDescent="0.25">
      <c r="A138" t="s">
        <v>591</v>
      </c>
      <c r="B138" t="s">
        <v>592</v>
      </c>
      <c r="C138" s="1">
        <v>45057</v>
      </c>
      <c r="D138" t="s">
        <v>448</v>
      </c>
      <c r="E138" t="s">
        <v>6591</v>
      </c>
      <c r="F138" t="s">
        <v>6593</v>
      </c>
      <c r="H138" t="s">
        <v>18</v>
      </c>
      <c r="J138" t="s">
        <v>549</v>
      </c>
      <c r="K138" t="s">
        <v>19</v>
      </c>
      <c r="L138">
        <v>71</v>
      </c>
      <c r="M138" t="s">
        <v>569</v>
      </c>
      <c r="O138" t="s">
        <v>21</v>
      </c>
      <c r="P138" t="s">
        <v>32</v>
      </c>
      <c r="R138" t="s">
        <v>593</v>
      </c>
      <c r="S138" t="s">
        <v>23</v>
      </c>
      <c r="T138" t="s">
        <v>594</v>
      </c>
    </row>
    <row r="139" spans="1:20" x14ac:dyDescent="0.25">
      <c r="A139" t="s">
        <v>595</v>
      </c>
      <c r="B139" t="s">
        <v>596</v>
      </c>
      <c r="C139" s="1">
        <v>45057</v>
      </c>
      <c r="D139" t="s">
        <v>448</v>
      </c>
      <c r="E139" t="s">
        <v>6591</v>
      </c>
      <c r="F139" t="s">
        <v>6593</v>
      </c>
      <c r="H139" t="s">
        <v>18</v>
      </c>
      <c r="J139" t="s">
        <v>549</v>
      </c>
      <c r="K139" t="s">
        <v>27</v>
      </c>
      <c r="L139">
        <v>28</v>
      </c>
      <c r="M139" t="s">
        <v>569</v>
      </c>
      <c r="O139" t="s">
        <v>21</v>
      </c>
      <c r="P139" t="s">
        <v>32</v>
      </c>
      <c r="R139" t="s">
        <v>574</v>
      </c>
      <c r="S139" t="s">
        <v>23</v>
      </c>
      <c r="T139" t="s">
        <v>597</v>
      </c>
    </row>
    <row r="140" spans="1:20" x14ac:dyDescent="0.25">
      <c r="A140" t="s">
        <v>598</v>
      </c>
      <c r="B140" t="s">
        <v>599</v>
      </c>
      <c r="C140" s="1">
        <v>45058</v>
      </c>
      <c r="D140" t="s">
        <v>448</v>
      </c>
      <c r="E140" t="s">
        <v>6591</v>
      </c>
      <c r="F140" t="s">
        <v>6594</v>
      </c>
      <c r="H140" t="s">
        <v>18</v>
      </c>
      <c r="J140" t="s">
        <v>549</v>
      </c>
      <c r="K140" t="s">
        <v>19</v>
      </c>
      <c r="L140">
        <v>75</v>
      </c>
      <c r="M140" t="s">
        <v>569</v>
      </c>
      <c r="O140" t="s">
        <v>21</v>
      </c>
      <c r="P140" t="s">
        <v>32</v>
      </c>
      <c r="R140" t="s">
        <v>144</v>
      </c>
      <c r="S140" t="s">
        <v>23</v>
      </c>
      <c r="T140" t="s">
        <v>600</v>
      </c>
    </row>
    <row r="141" spans="1:20" x14ac:dyDescent="0.25">
      <c r="A141" t="s">
        <v>601</v>
      </c>
      <c r="B141" t="s">
        <v>602</v>
      </c>
      <c r="C141" s="1">
        <v>45061</v>
      </c>
      <c r="D141" t="s">
        <v>448</v>
      </c>
      <c r="E141" t="s">
        <v>6591</v>
      </c>
      <c r="F141" t="s">
        <v>6594</v>
      </c>
      <c r="H141" t="s">
        <v>18</v>
      </c>
      <c r="J141" t="s">
        <v>549</v>
      </c>
      <c r="K141" t="s">
        <v>19</v>
      </c>
      <c r="L141">
        <v>23</v>
      </c>
      <c r="M141" t="s">
        <v>569</v>
      </c>
      <c r="O141" t="s">
        <v>21</v>
      </c>
      <c r="P141" t="s">
        <v>32</v>
      </c>
      <c r="R141" t="s">
        <v>585</v>
      </c>
      <c r="S141" t="s">
        <v>23</v>
      </c>
      <c r="T141" t="s">
        <v>603</v>
      </c>
    </row>
    <row r="142" spans="1:20" x14ac:dyDescent="0.25">
      <c r="A142" t="s">
        <v>604</v>
      </c>
      <c r="B142" t="s">
        <v>605</v>
      </c>
      <c r="C142" s="1">
        <v>45060</v>
      </c>
      <c r="D142" t="s">
        <v>448</v>
      </c>
      <c r="E142" t="s">
        <v>6591</v>
      </c>
      <c r="F142" t="s">
        <v>6593</v>
      </c>
      <c r="H142" t="s">
        <v>18</v>
      </c>
      <c r="J142" t="s">
        <v>549</v>
      </c>
      <c r="K142" t="s">
        <v>19</v>
      </c>
      <c r="L142">
        <v>44</v>
      </c>
      <c r="M142" t="s">
        <v>569</v>
      </c>
      <c r="O142" t="s">
        <v>21</v>
      </c>
      <c r="P142" t="s">
        <v>32</v>
      </c>
      <c r="R142" t="s">
        <v>593</v>
      </c>
      <c r="S142" t="s">
        <v>23</v>
      </c>
      <c r="T142" t="s">
        <v>606</v>
      </c>
    </row>
    <row r="143" spans="1:20" x14ac:dyDescent="0.25">
      <c r="A143" t="s">
        <v>607</v>
      </c>
      <c r="B143" t="s">
        <v>608</v>
      </c>
      <c r="C143" s="1">
        <v>45063</v>
      </c>
      <c r="D143" t="s">
        <v>448</v>
      </c>
      <c r="E143" t="s">
        <v>6591</v>
      </c>
      <c r="F143" t="s">
        <v>6593</v>
      </c>
      <c r="H143" t="s">
        <v>18</v>
      </c>
      <c r="J143" t="s">
        <v>549</v>
      </c>
      <c r="K143" t="s">
        <v>27</v>
      </c>
      <c r="L143">
        <v>43</v>
      </c>
      <c r="M143" t="s">
        <v>569</v>
      </c>
      <c r="O143" t="s">
        <v>21</v>
      </c>
      <c r="P143" t="s">
        <v>32</v>
      </c>
      <c r="R143" t="s">
        <v>585</v>
      </c>
      <c r="S143" t="s">
        <v>23</v>
      </c>
      <c r="T143" t="s">
        <v>609</v>
      </c>
    </row>
    <row r="144" spans="1:20" x14ac:dyDescent="0.25">
      <c r="A144" t="s">
        <v>610</v>
      </c>
      <c r="B144" t="s">
        <v>611</v>
      </c>
      <c r="C144" s="1">
        <v>45063</v>
      </c>
      <c r="D144" t="s">
        <v>448</v>
      </c>
      <c r="E144" t="s">
        <v>6591</v>
      </c>
      <c r="F144" t="s">
        <v>6593</v>
      </c>
      <c r="H144" t="s">
        <v>18</v>
      </c>
      <c r="J144" t="s">
        <v>549</v>
      </c>
      <c r="K144" t="s">
        <v>27</v>
      </c>
      <c r="L144">
        <v>56</v>
      </c>
      <c r="M144" t="s">
        <v>569</v>
      </c>
      <c r="O144" t="s">
        <v>21</v>
      </c>
      <c r="P144" t="s">
        <v>32</v>
      </c>
      <c r="R144" t="s">
        <v>570</v>
      </c>
      <c r="S144" t="s">
        <v>23</v>
      </c>
      <c r="T144" t="s">
        <v>612</v>
      </c>
    </row>
    <row r="145" spans="1:20" x14ac:dyDescent="0.25">
      <c r="A145" t="s">
        <v>613</v>
      </c>
      <c r="B145" t="s">
        <v>614</v>
      </c>
      <c r="C145" s="1">
        <v>45063</v>
      </c>
      <c r="D145" t="s">
        <v>448</v>
      </c>
      <c r="E145" t="s">
        <v>6591</v>
      </c>
      <c r="F145" t="s">
        <v>6593</v>
      </c>
      <c r="H145" t="s">
        <v>18</v>
      </c>
      <c r="J145" t="s">
        <v>549</v>
      </c>
      <c r="K145" t="s">
        <v>19</v>
      </c>
      <c r="L145">
        <v>48</v>
      </c>
      <c r="M145" t="s">
        <v>569</v>
      </c>
      <c r="O145" t="s">
        <v>21</v>
      </c>
      <c r="P145" t="s">
        <v>32</v>
      </c>
      <c r="R145" t="s">
        <v>585</v>
      </c>
      <c r="S145" t="s">
        <v>23</v>
      </c>
      <c r="T145" t="s">
        <v>615</v>
      </c>
    </row>
    <row r="146" spans="1:20" x14ac:dyDescent="0.25">
      <c r="A146" t="s">
        <v>616</v>
      </c>
      <c r="B146" t="s">
        <v>617</v>
      </c>
      <c r="C146" s="1">
        <v>45063</v>
      </c>
      <c r="D146" t="s">
        <v>448</v>
      </c>
      <c r="E146" t="s">
        <v>6591</v>
      </c>
      <c r="F146" t="s">
        <v>6593</v>
      </c>
      <c r="H146" t="s">
        <v>18</v>
      </c>
      <c r="J146" t="s">
        <v>549</v>
      </c>
      <c r="K146" t="s">
        <v>27</v>
      </c>
      <c r="L146">
        <v>27</v>
      </c>
      <c r="M146" t="s">
        <v>569</v>
      </c>
      <c r="O146" t="s">
        <v>21</v>
      </c>
      <c r="P146" t="s">
        <v>32</v>
      </c>
      <c r="R146" t="s">
        <v>618</v>
      </c>
      <c r="S146" t="s">
        <v>23</v>
      </c>
      <c r="T146" t="s">
        <v>619</v>
      </c>
    </row>
    <row r="147" spans="1:20" x14ac:dyDescent="0.25">
      <c r="A147" t="s">
        <v>620</v>
      </c>
      <c r="B147" t="s">
        <v>621</v>
      </c>
      <c r="C147" s="1">
        <v>45064</v>
      </c>
      <c r="D147" t="s">
        <v>448</v>
      </c>
      <c r="E147" t="s">
        <v>6591</v>
      </c>
      <c r="F147" t="s">
        <v>6595</v>
      </c>
      <c r="H147" t="s">
        <v>18</v>
      </c>
      <c r="J147" t="s">
        <v>549</v>
      </c>
      <c r="K147" t="s">
        <v>27</v>
      </c>
      <c r="L147">
        <v>37</v>
      </c>
      <c r="M147" t="s">
        <v>569</v>
      </c>
      <c r="O147" t="s">
        <v>21</v>
      </c>
      <c r="P147" t="s">
        <v>32</v>
      </c>
      <c r="R147" t="s">
        <v>622</v>
      </c>
      <c r="S147" t="s">
        <v>23</v>
      </c>
      <c r="T147" t="s">
        <v>623</v>
      </c>
    </row>
    <row r="148" spans="1:20" x14ac:dyDescent="0.25">
      <c r="A148" t="s">
        <v>624</v>
      </c>
      <c r="B148" t="s">
        <v>625</v>
      </c>
      <c r="C148" s="1">
        <v>45065</v>
      </c>
      <c r="D148" t="s">
        <v>448</v>
      </c>
      <c r="E148" t="s">
        <v>6591</v>
      </c>
      <c r="F148" t="s">
        <v>6593</v>
      </c>
      <c r="H148" t="s">
        <v>18</v>
      </c>
      <c r="J148" t="s">
        <v>549</v>
      </c>
      <c r="K148" t="s">
        <v>27</v>
      </c>
      <c r="L148">
        <v>79</v>
      </c>
      <c r="M148" t="s">
        <v>569</v>
      </c>
      <c r="O148" t="s">
        <v>21</v>
      </c>
      <c r="P148" t="s">
        <v>32</v>
      </c>
      <c r="R148" t="s">
        <v>581</v>
      </c>
      <c r="S148" t="s">
        <v>23</v>
      </c>
      <c r="T148" t="s">
        <v>626</v>
      </c>
    </row>
    <row r="149" spans="1:20" x14ac:dyDescent="0.25">
      <c r="A149" t="s">
        <v>627</v>
      </c>
      <c r="B149" t="s">
        <v>628</v>
      </c>
      <c r="C149" s="1">
        <v>45065</v>
      </c>
      <c r="D149" t="s">
        <v>448</v>
      </c>
      <c r="E149" t="s">
        <v>6591</v>
      </c>
      <c r="F149" t="s">
        <v>6593</v>
      </c>
      <c r="H149" t="s">
        <v>18</v>
      </c>
      <c r="J149" t="s">
        <v>549</v>
      </c>
      <c r="K149" t="s">
        <v>27</v>
      </c>
      <c r="L149">
        <v>55</v>
      </c>
      <c r="M149" t="s">
        <v>569</v>
      </c>
      <c r="O149" t="s">
        <v>21</v>
      </c>
      <c r="P149" t="s">
        <v>32</v>
      </c>
      <c r="R149" t="s">
        <v>570</v>
      </c>
      <c r="S149" t="s">
        <v>23</v>
      </c>
      <c r="T149" t="s">
        <v>629</v>
      </c>
    </row>
    <row r="150" spans="1:20" x14ac:dyDescent="0.25">
      <c r="A150" t="s">
        <v>630</v>
      </c>
      <c r="B150" t="s">
        <v>631</v>
      </c>
      <c r="C150" s="1">
        <v>45068</v>
      </c>
      <c r="D150" t="s">
        <v>448</v>
      </c>
      <c r="E150" t="s">
        <v>6591</v>
      </c>
      <c r="F150" t="s">
        <v>6593</v>
      </c>
      <c r="H150" t="s">
        <v>18</v>
      </c>
      <c r="J150" t="s">
        <v>549</v>
      </c>
      <c r="K150" t="s">
        <v>27</v>
      </c>
      <c r="L150">
        <v>31</v>
      </c>
      <c r="M150" t="s">
        <v>569</v>
      </c>
      <c r="O150" t="s">
        <v>21</v>
      </c>
      <c r="P150" t="s">
        <v>32</v>
      </c>
      <c r="R150" t="s">
        <v>585</v>
      </c>
      <c r="S150" t="s">
        <v>23</v>
      </c>
      <c r="T150" t="s">
        <v>632</v>
      </c>
    </row>
    <row r="151" spans="1:20" x14ac:dyDescent="0.25">
      <c r="A151" t="s">
        <v>633</v>
      </c>
      <c r="B151" t="s">
        <v>634</v>
      </c>
      <c r="C151" s="1">
        <v>45068</v>
      </c>
      <c r="D151" t="s">
        <v>448</v>
      </c>
      <c r="E151" t="s">
        <v>6591</v>
      </c>
      <c r="F151" t="s">
        <v>6594</v>
      </c>
      <c r="H151" t="s">
        <v>18</v>
      </c>
      <c r="J151" t="s">
        <v>549</v>
      </c>
      <c r="K151" t="s">
        <v>19</v>
      </c>
      <c r="L151">
        <v>32</v>
      </c>
      <c r="M151" t="s">
        <v>569</v>
      </c>
      <c r="O151" t="s">
        <v>21</v>
      </c>
      <c r="P151" t="s">
        <v>32</v>
      </c>
      <c r="R151" t="s">
        <v>570</v>
      </c>
      <c r="S151" t="s">
        <v>23</v>
      </c>
      <c r="T151" t="s">
        <v>635</v>
      </c>
    </row>
    <row r="152" spans="1:20" x14ac:dyDescent="0.25">
      <c r="A152" t="s">
        <v>636</v>
      </c>
      <c r="B152" t="s">
        <v>637</v>
      </c>
      <c r="C152" s="1">
        <v>45068</v>
      </c>
      <c r="D152" t="s">
        <v>448</v>
      </c>
      <c r="E152" t="s">
        <v>6591</v>
      </c>
      <c r="F152" t="s">
        <v>6596</v>
      </c>
      <c r="H152" t="s">
        <v>18</v>
      </c>
      <c r="J152" t="s">
        <v>549</v>
      </c>
      <c r="K152" t="s">
        <v>19</v>
      </c>
      <c r="L152">
        <v>28</v>
      </c>
      <c r="M152" t="s">
        <v>569</v>
      </c>
      <c r="O152" t="s">
        <v>21</v>
      </c>
      <c r="P152" t="s">
        <v>32</v>
      </c>
      <c r="R152" t="s">
        <v>557</v>
      </c>
      <c r="S152" t="s">
        <v>23</v>
      </c>
      <c r="T152" t="s">
        <v>638</v>
      </c>
    </row>
    <row r="153" spans="1:20" x14ac:dyDescent="0.25">
      <c r="A153" t="s">
        <v>639</v>
      </c>
      <c r="B153" t="s">
        <v>640</v>
      </c>
      <c r="C153" s="1">
        <v>45068</v>
      </c>
      <c r="D153" t="s">
        <v>448</v>
      </c>
      <c r="E153" t="s">
        <v>6591</v>
      </c>
      <c r="F153" t="s">
        <v>6594</v>
      </c>
      <c r="H153" t="s">
        <v>18</v>
      </c>
      <c r="J153" t="s">
        <v>549</v>
      </c>
      <c r="K153" t="s">
        <v>19</v>
      </c>
      <c r="L153">
        <v>73</v>
      </c>
      <c r="M153" t="s">
        <v>569</v>
      </c>
      <c r="O153" t="s">
        <v>21</v>
      </c>
      <c r="P153" t="s">
        <v>32</v>
      </c>
      <c r="R153" t="s">
        <v>585</v>
      </c>
      <c r="S153" t="s">
        <v>23</v>
      </c>
      <c r="T153" t="s">
        <v>641</v>
      </c>
    </row>
    <row r="154" spans="1:20" x14ac:dyDescent="0.25">
      <c r="A154" t="s">
        <v>642</v>
      </c>
      <c r="B154" t="s">
        <v>643</v>
      </c>
      <c r="C154" s="1">
        <v>45069</v>
      </c>
      <c r="D154" t="s">
        <v>448</v>
      </c>
      <c r="E154" t="s">
        <v>6591</v>
      </c>
      <c r="F154" t="s">
        <v>6594</v>
      </c>
      <c r="H154" t="s">
        <v>18</v>
      </c>
      <c r="J154" t="s">
        <v>549</v>
      </c>
      <c r="K154" t="s">
        <v>19</v>
      </c>
      <c r="L154">
        <v>32</v>
      </c>
      <c r="M154" t="s">
        <v>569</v>
      </c>
      <c r="O154" t="s">
        <v>21</v>
      </c>
      <c r="P154" t="s">
        <v>32</v>
      </c>
      <c r="R154" t="s">
        <v>570</v>
      </c>
      <c r="S154" t="s">
        <v>23</v>
      </c>
      <c r="T154" t="s">
        <v>644</v>
      </c>
    </row>
    <row r="155" spans="1:20" x14ac:dyDescent="0.25">
      <c r="A155" t="s">
        <v>645</v>
      </c>
      <c r="B155" t="s">
        <v>646</v>
      </c>
      <c r="C155" s="1">
        <v>45068</v>
      </c>
      <c r="D155" t="s">
        <v>448</v>
      </c>
      <c r="E155" t="s">
        <v>6591</v>
      </c>
      <c r="F155" t="s">
        <v>6594</v>
      </c>
      <c r="H155" t="s">
        <v>18</v>
      </c>
      <c r="J155" t="s">
        <v>549</v>
      </c>
      <c r="K155" t="s">
        <v>27</v>
      </c>
      <c r="L155">
        <v>53</v>
      </c>
      <c r="M155" t="s">
        <v>569</v>
      </c>
      <c r="O155" t="s">
        <v>21</v>
      </c>
      <c r="P155" t="s">
        <v>32</v>
      </c>
      <c r="R155" t="s">
        <v>585</v>
      </c>
      <c r="S155" t="s">
        <v>23</v>
      </c>
      <c r="T155" t="s">
        <v>647</v>
      </c>
    </row>
    <row r="156" spans="1:20" x14ac:dyDescent="0.25">
      <c r="A156" t="s">
        <v>648</v>
      </c>
      <c r="B156" t="s">
        <v>649</v>
      </c>
      <c r="C156" s="1">
        <v>45071</v>
      </c>
      <c r="D156" t="s">
        <v>448</v>
      </c>
      <c r="E156" t="s">
        <v>6591</v>
      </c>
      <c r="F156" t="s">
        <v>6594</v>
      </c>
      <c r="H156" t="s">
        <v>18</v>
      </c>
      <c r="J156" t="s">
        <v>549</v>
      </c>
      <c r="K156" t="s">
        <v>27</v>
      </c>
      <c r="L156">
        <v>58</v>
      </c>
      <c r="M156" t="s">
        <v>569</v>
      </c>
      <c r="O156" t="s">
        <v>21</v>
      </c>
      <c r="P156" t="s">
        <v>32</v>
      </c>
      <c r="R156" t="s">
        <v>585</v>
      </c>
      <c r="S156" t="s">
        <v>23</v>
      </c>
      <c r="T156" t="s">
        <v>650</v>
      </c>
    </row>
    <row r="157" spans="1:20" x14ac:dyDescent="0.25">
      <c r="A157" t="s">
        <v>651</v>
      </c>
      <c r="B157" t="s">
        <v>652</v>
      </c>
      <c r="C157" s="1">
        <v>45071</v>
      </c>
      <c r="D157" t="s">
        <v>448</v>
      </c>
      <c r="E157" t="s">
        <v>6591</v>
      </c>
      <c r="F157" t="s">
        <v>6593</v>
      </c>
      <c r="H157" t="s">
        <v>18</v>
      </c>
      <c r="J157" t="s">
        <v>549</v>
      </c>
      <c r="K157" t="s">
        <v>19</v>
      </c>
      <c r="L157">
        <v>68</v>
      </c>
      <c r="M157" t="s">
        <v>569</v>
      </c>
      <c r="O157" t="s">
        <v>21</v>
      </c>
      <c r="P157" t="s">
        <v>32</v>
      </c>
      <c r="R157" t="s">
        <v>585</v>
      </c>
      <c r="S157" t="s">
        <v>23</v>
      </c>
      <c r="T157" t="s">
        <v>653</v>
      </c>
    </row>
    <row r="158" spans="1:20" x14ac:dyDescent="0.25">
      <c r="A158" t="s">
        <v>654</v>
      </c>
      <c r="B158" t="s">
        <v>655</v>
      </c>
      <c r="C158" s="1">
        <v>45074</v>
      </c>
      <c r="D158" t="s">
        <v>448</v>
      </c>
      <c r="E158" t="s">
        <v>6591</v>
      </c>
      <c r="F158" t="s">
        <v>6593</v>
      </c>
      <c r="H158" t="s">
        <v>18</v>
      </c>
      <c r="J158" t="s">
        <v>549</v>
      </c>
      <c r="K158" t="s">
        <v>19</v>
      </c>
      <c r="L158">
        <v>24</v>
      </c>
      <c r="M158" t="s">
        <v>569</v>
      </c>
      <c r="O158" t="s">
        <v>21</v>
      </c>
      <c r="P158" t="s">
        <v>32</v>
      </c>
      <c r="R158" t="s">
        <v>557</v>
      </c>
      <c r="S158" t="s">
        <v>23</v>
      </c>
      <c r="T158" t="s">
        <v>656</v>
      </c>
    </row>
    <row r="159" spans="1:20" x14ac:dyDescent="0.25">
      <c r="A159" t="s">
        <v>657</v>
      </c>
      <c r="B159" t="s">
        <v>658</v>
      </c>
      <c r="C159" s="1">
        <v>45074</v>
      </c>
      <c r="D159" t="s">
        <v>448</v>
      </c>
      <c r="E159" t="s">
        <v>6591</v>
      </c>
      <c r="F159" t="s">
        <v>6594</v>
      </c>
      <c r="H159" t="s">
        <v>18</v>
      </c>
      <c r="J159" t="s">
        <v>549</v>
      </c>
      <c r="K159" t="s">
        <v>19</v>
      </c>
      <c r="L159">
        <v>74</v>
      </c>
      <c r="M159" t="s">
        <v>569</v>
      </c>
      <c r="O159" t="s">
        <v>21</v>
      </c>
      <c r="P159" t="s">
        <v>32</v>
      </c>
      <c r="R159" t="s">
        <v>570</v>
      </c>
      <c r="S159" t="s">
        <v>23</v>
      </c>
      <c r="T159" t="s">
        <v>659</v>
      </c>
    </row>
    <row r="160" spans="1:20" x14ac:dyDescent="0.25">
      <c r="A160" t="s">
        <v>660</v>
      </c>
      <c r="B160" t="s">
        <v>661</v>
      </c>
      <c r="C160" s="1">
        <v>45074</v>
      </c>
      <c r="D160" t="s">
        <v>448</v>
      </c>
      <c r="E160" t="s">
        <v>6591</v>
      </c>
      <c r="F160" t="s">
        <v>6593</v>
      </c>
      <c r="H160" t="s">
        <v>18</v>
      </c>
      <c r="J160" t="s">
        <v>549</v>
      </c>
      <c r="K160" t="s">
        <v>27</v>
      </c>
      <c r="L160">
        <v>72</v>
      </c>
      <c r="M160" t="s">
        <v>569</v>
      </c>
      <c r="O160" t="s">
        <v>21</v>
      </c>
      <c r="P160" t="s">
        <v>32</v>
      </c>
      <c r="R160" t="s">
        <v>570</v>
      </c>
      <c r="S160" t="s">
        <v>23</v>
      </c>
      <c r="T160" t="s">
        <v>662</v>
      </c>
    </row>
    <row r="161" spans="1:20" x14ac:dyDescent="0.25">
      <c r="A161" t="s">
        <v>663</v>
      </c>
      <c r="B161" t="s">
        <v>664</v>
      </c>
      <c r="C161" s="1">
        <v>45074</v>
      </c>
      <c r="D161" t="s">
        <v>448</v>
      </c>
      <c r="E161" t="s">
        <v>6591</v>
      </c>
      <c r="F161" t="s">
        <v>6593</v>
      </c>
      <c r="H161" t="s">
        <v>18</v>
      </c>
      <c r="J161" t="s">
        <v>549</v>
      </c>
      <c r="K161" t="s">
        <v>27</v>
      </c>
      <c r="L161">
        <v>0</v>
      </c>
      <c r="M161" t="s">
        <v>569</v>
      </c>
      <c r="O161" t="s">
        <v>21</v>
      </c>
      <c r="P161" t="s">
        <v>32</v>
      </c>
      <c r="R161" t="s">
        <v>45</v>
      </c>
      <c r="S161" t="s">
        <v>23</v>
      </c>
      <c r="T161" t="s">
        <v>665</v>
      </c>
    </row>
    <row r="162" spans="1:20" x14ac:dyDescent="0.25">
      <c r="A162" t="s">
        <v>666</v>
      </c>
      <c r="B162" t="s">
        <v>667</v>
      </c>
      <c r="C162" s="1">
        <v>45095</v>
      </c>
      <c r="D162" t="s">
        <v>448</v>
      </c>
      <c r="E162" t="s">
        <v>6591</v>
      </c>
      <c r="F162" t="s">
        <v>6593</v>
      </c>
      <c r="H162" t="s">
        <v>18</v>
      </c>
      <c r="J162" t="s">
        <v>549</v>
      </c>
      <c r="K162" t="s">
        <v>19</v>
      </c>
      <c r="L162">
        <v>37</v>
      </c>
      <c r="M162" t="s">
        <v>569</v>
      </c>
      <c r="O162" t="s">
        <v>21</v>
      </c>
      <c r="P162" t="s">
        <v>32</v>
      </c>
      <c r="R162" t="s">
        <v>585</v>
      </c>
      <c r="S162" t="s">
        <v>23</v>
      </c>
      <c r="T162" t="s">
        <v>668</v>
      </c>
    </row>
    <row r="163" spans="1:20" x14ac:dyDescent="0.25">
      <c r="A163" t="s">
        <v>669</v>
      </c>
      <c r="B163" t="s">
        <v>670</v>
      </c>
      <c r="C163" s="1">
        <v>45095</v>
      </c>
      <c r="D163" t="s">
        <v>448</v>
      </c>
      <c r="E163" t="s">
        <v>6591</v>
      </c>
      <c r="F163" t="s">
        <v>6593</v>
      </c>
      <c r="H163" t="s">
        <v>18</v>
      </c>
      <c r="J163" t="s">
        <v>549</v>
      </c>
      <c r="K163" t="s">
        <v>27</v>
      </c>
      <c r="L163">
        <v>39</v>
      </c>
      <c r="M163" t="s">
        <v>569</v>
      </c>
      <c r="O163" t="s">
        <v>21</v>
      </c>
      <c r="P163" t="s">
        <v>32</v>
      </c>
      <c r="R163" t="s">
        <v>165</v>
      </c>
      <c r="S163" t="s">
        <v>23</v>
      </c>
      <c r="T163" t="s">
        <v>671</v>
      </c>
    </row>
    <row r="164" spans="1:20" x14ac:dyDescent="0.25">
      <c r="A164" t="s">
        <v>672</v>
      </c>
      <c r="B164" t="s">
        <v>673</v>
      </c>
      <c r="C164" s="1">
        <v>44447</v>
      </c>
      <c r="D164" t="s">
        <v>448</v>
      </c>
      <c r="E164" t="s">
        <v>6591</v>
      </c>
      <c r="F164" t="s">
        <v>6597</v>
      </c>
      <c r="H164" t="s">
        <v>18</v>
      </c>
      <c r="K164" t="s">
        <v>19</v>
      </c>
      <c r="L164">
        <v>25</v>
      </c>
      <c r="M164" t="s">
        <v>569</v>
      </c>
      <c r="O164" t="s">
        <v>21</v>
      </c>
      <c r="P164" t="s">
        <v>32</v>
      </c>
      <c r="R164" t="s">
        <v>674</v>
      </c>
      <c r="S164" t="s">
        <v>109</v>
      </c>
      <c r="T164" t="s">
        <v>675</v>
      </c>
    </row>
    <row r="165" spans="1:20" x14ac:dyDescent="0.25">
      <c r="A165" t="s">
        <v>676</v>
      </c>
      <c r="B165" t="s">
        <v>677</v>
      </c>
      <c r="C165" s="1">
        <v>44445</v>
      </c>
      <c r="D165" t="s">
        <v>448</v>
      </c>
      <c r="E165" t="s">
        <v>6591</v>
      </c>
      <c r="F165" t="s">
        <v>6597</v>
      </c>
      <c r="H165" t="s">
        <v>18</v>
      </c>
      <c r="K165" t="s">
        <v>27</v>
      </c>
      <c r="L165">
        <v>30</v>
      </c>
      <c r="M165" t="s">
        <v>569</v>
      </c>
      <c r="O165" t="s">
        <v>21</v>
      </c>
      <c r="P165" t="s">
        <v>32</v>
      </c>
      <c r="R165" t="s">
        <v>674</v>
      </c>
      <c r="S165" t="s">
        <v>109</v>
      </c>
      <c r="T165" t="s">
        <v>678</v>
      </c>
    </row>
    <row r="166" spans="1:20" x14ac:dyDescent="0.25">
      <c r="A166" t="s">
        <v>679</v>
      </c>
      <c r="B166" t="s">
        <v>680</v>
      </c>
      <c r="C166" s="1">
        <v>44439</v>
      </c>
      <c r="D166" t="s">
        <v>448</v>
      </c>
      <c r="E166" t="s">
        <v>6591</v>
      </c>
      <c r="F166" t="s">
        <v>6597</v>
      </c>
      <c r="H166" t="s">
        <v>18</v>
      </c>
      <c r="K166" t="s">
        <v>19</v>
      </c>
      <c r="L166">
        <v>33</v>
      </c>
      <c r="M166" t="s">
        <v>569</v>
      </c>
      <c r="O166" t="s">
        <v>21</v>
      </c>
      <c r="P166" t="s">
        <v>32</v>
      </c>
      <c r="R166" t="s">
        <v>674</v>
      </c>
      <c r="S166" t="s">
        <v>109</v>
      </c>
      <c r="T166" t="s">
        <v>681</v>
      </c>
    </row>
    <row r="167" spans="1:20" x14ac:dyDescent="0.25">
      <c r="A167" t="s">
        <v>682</v>
      </c>
      <c r="B167" t="s">
        <v>683</v>
      </c>
      <c r="C167" s="1">
        <v>45065</v>
      </c>
      <c r="D167" t="s">
        <v>448</v>
      </c>
      <c r="E167" t="s">
        <v>6591</v>
      </c>
      <c r="F167" t="s">
        <v>6597</v>
      </c>
      <c r="H167" t="s">
        <v>18</v>
      </c>
      <c r="J167" t="s">
        <v>549</v>
      </c>
      <c r="K167" t="s">
        <v>19</v>
      </c>
      <c r="L167">
        <v>65</v>
      </c>
      <c r="M167" t="s">
        <v>569</v>
      </c>
      <c r="O167" t="s">
        <v>21</v>
      </c>
      <c r="P167" t="s">
        <v>32</v>
      </c>
      <c r="R167" t="s">
        <v>228</v>
      </c>
      <c r="S167" t="s">
        <v>23</v>
      </c>
      <c r="T167" t="s">
        <v>684</v>
      </c>
    </row>
    <row r="168" spans="1:20" x14ac:dyDescent="0.25">
      <c r="A168" t="s">
        <v>685</v>
      </c>
      <c r="B168" t="s">
        <v>686</v>
      </c>
      <c r="C168" s="1">
        <v>45065</v>
      </c>
      <c r="D168" t="s">
        <v>448</v>
      </c>
      <c r="E168" t="s">
        <v>6591</v>
      </c>
      <c r="F168" t="s">
        <v>6597</v>
      </c>
      <c r="H168" t="s">
        <v>18</v>
      </c>
      <c r="J168" t="s">
        <v>549</v>
      </c>
      <c r="K168" t="s">
        <v>19</v>
      </c>
      <c r="L168">
        <v>0</v>
      </c>
      <c r="M168" t="s">
        <v>569</v>
      </c>
      <c r="O168" t="s">
        <v>21</v>
      </c>
      <c r="P168" t="s">
        <v>32</v>
      </c>
      <c r="R168" t="s">
        <v>687</v>
      </c>
      <c r="S168" t="s">
        <v>23</v>
      </c>
      <c r="T168" t="s">
        <v>688</v>
      </c>
    </row>
    <row r="169" spans="1:20" x14ac:dyDescent="0.25">
      <c r="A169" t="s">
        <v>689</v>
      </c>
      <c r="B169" t="s">
        <v>690</v>
      </c>
      <c r="C169" s="1">
        <v>45065</v>
      </c>
      <c r="D169" t="s">
        <v>448</v>
      </c>
      <c r="E169" t="s">
        <v>6591</v>
      </c>
      <c r="F169" t="s">
        <v>6597</v>
      </c>
      <c r="H169" t="s">
        <v>18</v>
      </c>
      <c r="J169" t="s">
        <v>549</v>
      </c>
      <c r="K169" t="s">
        <v>27</v>
      </c>
      <c r="L169">
        <v>0</v>
      </c>
      <c r="M169" t="s">
        <v>569</v>
      </c>
      <c r="O169" t="s">
        <v>21</v>
      </c>
      <c r="P169" t="s">
        <v>32</v>
      </c>
      <c r="R169" t="s">
        <v>691</v>
      </c>
      <c r="S169" t="s">
        <v>23</v>
      </c>
      <c r="T169" t="s">
        <v>692</v>
      </c>
    </row>
    <row r="170" spans="1:20" x14ac:dyDescent="0.25">
      <c r="A170" t="s">
        <v>693</v>
      </c>
      <c r="B170" t="s">
        <v>694</v>
      </c>
      <c r="C170" s="1">
        <v>45067</v>
      </c>
      <c r="D170" t="s">
        <v>448</v>
      </c>
      <c r="E170" t="s">
        <v>6591</v>
      </c>
      <c r="F170" t="s">
        <v>6597</v>
      </c>
      <c r="H170" t="s">
        <v>18</v>
      </c>
      <c r="J170" t="s">
        <v>549</v>
      </c>
      <c r="K170" t="s">
        <v>19</v>
      </c>
      <c r="L170">
        <v>79</v>
      </c>
      <c r="M170" t="s">
        <v>569</v>
      </c>
      <c r="O170" t="s">
        <v>21</v>
      </c>
      <c r="P170" t="s">
        <v>32</v>
      </c>
      <c r="R170" t="s">
        <v>557</v>
      </c>
      <c r="S170" t="s">
        <v>23</v>
      </c>
      <c r="T170" t="s">
        <v>695</v>
      </c>
    </row>
    <row r="171" spans="1:20" x14ac:dyDescent="0.25">
      <c r="A171" t="s">
        <v>696</v>
      </c>
      <c r="B171" t="s">
        <v>697</v>
      </c>
      <c r="C171" s="1">
        <v>45067</v>
      </c>
      <c r="D171" t="s">
        <v>448</v>
      </c>
      <c r="E171" t="s">
        <v>6591</v>
      </c>
      <c r="F171" t="s">
        <v>6597</v>
      </c>
      <c r="H171" t="s">
        <v>18</v>
      </c>
      <c r="J171" t="s">
        <v>549</v>
      </c>
      <c r="K171" t="s">
        <v>27</v>
      </c>
      <c r="L171">
        <v>72</v>
      </c>
      <c r="M171" t="s">
        <v>569</v>
      </c>
      <c r="O171" t="s">
        <v>21</v>
      </c>
      <c r="P171" t="s">
        <v>32</v>
      </c>
      <c r="R171" t="s">
        <v>698</v>
      </c>
      <c r="S171" t="s">
        <v>23</v>
      </c>
      <c r="T171" t="s">
        <v>699</v>
      </c>
    </row>
    <row r="172" spans="1:20" x14ac:dyDescent="0.25">
      <c r="A172" t="s">
        <v>700</v>
      </c>
      <c r="B172" t="s">
        <v>701</v>
      </c>
      <c r="C172" s="1">
        <v>45070</v>
      </c>
      <c r="D172" t="s">
        <v>448</v>
      </c>
      <c r="E172" t="s">
        <v>6591</v>
      </c>
      <c r="F172" t="s">
        <v>6597</v>
      </c>
      <c r="H172" t="s">
        <v>18</v>
      </c>
      <c r="J172" t="s">
        <v>549</v>
      </c>
      <c r="K172" t="s">
        <v>19</v>
      </c>
      <c r="L172">
        <v>0</v>
      </c>
      <c r="M172" t="s">
        <v>569</v>
      </c>
      <c r="O172" t="s">
        <v>21</v>
      </c>
      <c r="P172" t="s">
        <v>32</v>
      </c>
      <c r="R172" t="s">
        <v>691</v>
      </c>
      <c r="S172" t="s">
        <v>23</v>
      </c>
      <c r="T172" t="s">
        <v>702</v>
      </c>
    </row>
    <row r="173" spans="1:20" x14ac:dyDescent="0.25">
      <c r="A173" t="s">
        <v>703</v>
      </c>
      <c r="B173" t="s">
        <v>704</v>
      </c>
      <c r="C173" s="1">
        <v>45071</v>
      </c>
      <c r="D173" t="s">
        <v>448</v>
      </c>
      <c r="E173" t="s">
        <v>6591</v>
      </c>
      <c r="F173" t="s">
        <v>6597</v>
      </c>
      <c r="H173" t="s">
        <v>18</v>
      </c>
      <c r="J173" t="s">
        <v>549</v>
      </c>
      <c r="K173" t="s">
        <v>27</v>
      </c>
      <c r="L173">
        <v>40</v>
      </c>
      <c r="M173" t="s">
        <v>569</v>
      </c>
      <c r="O173" t="s">
        <v>21</v>
      </c>
      <c r="P173" t="s">
        <v>32</v>
      </c>
      <c r="R173" t="s">
        <v>705</v>
      </c>
      <c r="S173" t="s">
        <v>23</v>
      </c>
      <c r="T173" t="s">
        <v>706</v>
      </c>
    </row>
    <row r="174" spans="1:20" x14ac:dyDescent="0.25">
      <c r="A174" t="s">
        <v>707</v>
      </c>
      <c r="B174" t="s">
        <v>708</v>
      </c>
      <c r="C174" s="1">
        <v>45071</v>
      </c>
      <c r="D174" t="s">
        <v>448</v>
      </c>
      <c r="E174" t="s">
        <v>6591</v>
      </c>
      <c r="F174" t="s">
        <v>6597</v>
      </c>
      <c r="H174" t="s">
        <v>18</v>
      </c>
      <c r="J174" t="s">
        <v>549</v>
      </c>
      <c r="K174" t="s">
        <v>27</v>
      </c>
      <c r="L174">
        <v>27</v>
      </c>
      <c r="M174" t="s">
        <v>569</v>
      </c>
      <c r="O174" t="s">
        <v>21</v>
      </c>
      <c r="P174" t="s">
        <v>32</v>
      </c>
      <c r="R174" t="s">
        <v>709</v>
      </c>
      <c r="S174" t="s">
        <v>23</v>
      </c>
      <c r="T174" t="s">
        <v>710</v>
      </c>
    </row>
    <row r="175" spans="1:20" x14ac:dyDescent="0.25">
      <c r="A175" t="s">
        <v>711</v>
      </c>
      <c r="B175" t="s">
        <v>712</v>
      </c>
      <c r="C175" s="1">
        <v>45073</v>
      </c>
      <c r="D175" t="s">
        <v>448</v>
      </c>
      <c r="E175" t="s">
        <v>6591</v>
      </c>
      <c r="F175" t="s">
        <v>6597</v>
      </c>
      <c r="H175" t="s">
        <v>18</v>
      </c>
      <c r="J175" t="s">
        <v>549</v>
      </c>
      <c r="K175" t="s">
        <v>19</v>
      </c>
      <c r="L175">
        <v>33</v>
      </c>
      <c r="M175" t="s">
        <v>569</v>
      </c>
      <c r="O175" t="s">
        <v>21</v>
      </c>
      <c r="P175" t="s">
        <v>32</v>
      </c>
      <c r="R175" t="s">
        <v>713</v>
      </c>
      <c r="S175" t="s">
        <v>23</v>
      </c>
      <c r="T175" t="s">
        <v>714</v>
      </c>
    </row>
    <row r="176" spans="1:20" x14ac:dyDescent="0.25">
      <c r="A176" t="s">
        <v>715</v>
      </c>
      <c r="B176" t="s">
        <v>716</v>
      </c>
      <c r="C176" s="1">
        <v>45073</v>
      </c>
      <c r="D176" t="s">
        <v>448</v>
      </c>
      <c r="E176" t="s">
        <v>6591</v>
      </c>
      <c r="F176" t="s">
        <v>6597</v>
      </c>
      <c r="H176" t="s">
        <v>18</v>
      </c>
      <c r="J176" t="s">
        <v>549</v>
      </c>
      <c r="K176" t="s">
        <v>27</v>
      </c>
      <c r="L176">
        <v>54</v>
      </c>
      <c r="M176" t="s">
        <v>569</v>
      </c>
      <c r="O176" t="s">
        <v>21</v>
      </c>
      <c r="P176" t="s">
        <v>32</v>
      </c>
      <c r="R176" t="s">
        <v>87</v>
      </c>
      <c r="S176" t="s">
        <v>23</v>
      </c>
      <c r="T176" t="s">
        <v>717</v>
      </c>
    </row>
    <row r="177" spans="1:20" x14ac:dyDescent="0.25">
      <c r="A177" t="s">
        <v>718</v>
      </c>
      <c r="B177" t="s">
        <v>719</v>
      </c>
      <c r="C177" s="1">
        <v>45073</v>
      </c>
      <c r="D177" t="s">
        <v>448</v>
      </c>
      <c r="E177" t="s">
        <v>6591</v>
      </c>
      <c r="F177" t="s">
        <v>6597</v>
      </c>
      <c r="H177" t="s">
        <v>18</v>
      </c>
      <c r="J177" t="s">
        <v>549</v>
      </c>
      <c r="K177" t="s">
        <v>19</v>
      </c>
      <c r="L177">
        <v>71</v>
      </c>
      <c r="M177" t="s">
        <v>569</v>
      </c>
      <c r="O177" t="s">
        <v>21</v>
      </c>
      <c r="P177" t="s">
        <v>32</v>
      </c>
      <c r="R177" t="s">
        <v>557</v>
      </c>
      <c r="S177" t="s">
        <v>23</v>
      </c>
      <c r="T177" t="s">
        <v>720</v>
      </c>
    </row>
    <row r="178" spans="1:20" x14ac:dyDescent="0.25">
      <c r="A178" t="s">
        <v>721</v>
      </c>
      <c r="B178" t="s">
        <v>722</v>
      </c>
      <c r="C178" s="1">
        <v>45073</v>
      </c>
      <c r="D178" t="s">
        <v>448</v>
      </c>
      <c r="E178" t="s">
        <v>6591</v>
      </c>
      <c r="F178" t="s">
        <v>6597</v>
      </c>
      <c r="H178" t="s">
        <v>18</v>
      </c>
      <c r="J178" t="s">
        <v>549</v>
      </c>
      <c r="K178" t="s">
        <v>19</v>
      </c>
      <c r="L178">
        <v>12</v>
      </c>
      <c r="M178" t="s">
        <v>569</v>
      </c>
      <c r="O178" t="s">
        <v>21</v>
      </c>
      <c r="P178" t="s">
        <v>32</v>
      </c>
      <c r="R178" t="s">
        <v>622</v>
      </c>
      <c r="S178" t="s">
        <v>23</v>
      </c>
      <c r="T178" t="s">
        <v>723</v>
      </c>
    </row>
    <row r="179" spans="1:20" x14ac:dyDescent="0.25">
      <c r="A179" t="s">
        <v>724</v>
      </c>
      <c r="B179" t="s">
        <v>725</v>
      </c>
      <c r="C179" s="1">
        <v>45074</v>
      </c>
      <c r="D179" t="s">
        <v>448</v>
      </c>
      <c r="E179" t="s">
        <v>6591</v>
      </c>
      <c r="F179" t="s">
        <v>6597</v>
      </c>
      <c r="H179" t="s">
        <v>18</v>
      </c>
      <c r="J179" t="s">
        <v>549</v>
      </c>
      <c r="K179" t="s">
        <v>27</v>
      </c>
      <c r="L179">
        <v>81</v>
      </c>
      <c r="M179" t="s">
        <v>569</v>
      </c>
      <c r="O179" t="s">
        <v>21</v>
      </c>
      <c r="P179" t="s">
        <v>32</v>
      </c>
      <c r="R179" t="s">
        <v>622</v>
      </c>
      <c r="S179" t="s">
        <v>23</v>
      </c>
      <c r="T179" t="s">
        <v>726</v>
      </c>
    </row>
    <row r="180" spans="1:20" x14ac:dyDescent="0.25">
      <c r="A180" t="s">
        <v>727</v>
      </c>
      <c r="B180" t="s">
        <v>728</v>
      </c>
      <c r="C180" s="1">
        <v>45074</v>
      </c>
      <c r="D180" t="s">
        <v>448</v>
      </c>
      <c r="E180" t="s">
        <v>6591</v>
      </c>
      <c r="F180" t="s">
        <v>6597</v>
      </c>
      <c r="H180" t="s">
        <v>18</v>
      </c>
      <c r="J180" t="s">
        <v>549</v>
      </c>
      <c r="K180" t="s">
        <v>27</v>
      </c>
      <c r="L180">
        <v>53</v>
      </c>
      <c r="M180" t="s">
        <v>569</v>
      </c>
      <c r="O180" t="s">
        <v>21</v>
      </c>
      <c r="P180" t="s">
        <v>32</v>
      </c>
      <c r="R180" t="s">
        <v>687</v>
      </c>
      <c r="S180" t="s">
        <v>23</v>
      </c>
      <c r="T180" t="s">
        <v>729</v>
      </c>
    </row>
    <row r="181" spans="1:20" x14ac:dyDescent="0.25">
      <c r="A181" t="s">
        <v>730</v>
      </c>
      <c r="B181" t="s">
        <v>731</v>
      </c>
      <c r="C181" s="1">
        <v>45071</v>
      </c>
      <c r="D181" t="s">
        <v>448</v>
      </c>
      <c r="E181" t="s">
        <v>6591</v>
      </c>
      <c r="F181" t="s">
        <v>6597</v>
      </c>
      <c r="H181" t="s">
        <v>18</v>
      </c>
      <c r="J181" t="s">
        <v>549</v>
      </c>
      <c r="K181" t="s">
        <v>27</v>
      </c>
      <c r="L181">
        <v>37</v>
      </c>
      <c r="M181" t="s">
        <v>569</v>
      </c>
      <c r="O181" t="s">
        <v>21</v>
      </c>
      <c r="P181" t="s">
        <v>32</v>
      </c>
      <c r="R181" t="s">
        <v>165</v>
      </c>
      <c r="S181" t="s">
        <v>23</v>
      </c>
      <c r="T181" t="s">
        <v>732</v>
      </c>
    </row>
    <row r="182" spans="1:20" x14ac:dyDescent="0.25">
      <c r="A182" t="s">
        <v>733</v>
      </c>
      <c r="B182" t="s">
        <v>734</v>
      </c>
      <c r="C182" s="1">
        <v>45071</v>
      </c>
      <c r="D182" t="s">
        <v>448</v>
      </c>
      <c r="E182" t="s">
        <v>6591</v>
      </c>
      <c r="F182" t="s">
        <v>6597</v>
      </c>
      <c r="H182" t="s">
        <v>18</v>
      </c>
      <c r="J182" t="s">
        <v>549</v>
      </c>
      <c r="K182" t="s">
        <v>27</v>
      </c>
      <c r="L182">
        <v>41</v>
      </c>
      <c r="M182" t="s">
        <v>569</v>
      </c>
      <c r="O182" t="s">
        <v>21</v>
      </c>
      <c r="P182" t="s">
        <v>32</v>
      </c>
      <c r="R182" t="s">
        <v>691</v>
      </c>
      <c r="S182" t="s">
        <v>23</v>
      </c>
      <c r="T182" t="s">
        <v>735</v>
      </c>
    </row>
    <row r="183" spans="1:20" x14ac:dyDescent="0.25">
      <c r="A183" t="s">
        <v>736</v>
      </c>
      <c r="B183" t="s">
        <v>737</v>
      </c>
      <c r="C183" s="1">
        <v>45075</v>
      </c>
      <c r="D183" t="s">
        <v>448</v>
      </c>
      <c r="E183" t="s">
        <v>6591</v>
      </c>
      <c r="F183" t="s">
        <v>6597</v>
      </c>
      <c r="H183" t="s">
        <v>18</v>
      </c>
      <c r="J183" t="s">
        <v>549</v>
      </c>
      <c r="K183" t="s">
        <v>19</v>
      </c>
      <c r="L183">
        <v>30</v>
      </c>
      <c r="M183" t="s">
        <v>569</v>
      </c>
      <c r="O183" t="s">
        <v>21</v>
      </c>
      <c r="P183" t="s">
        <v>32</v>
      </c>
      <c r="R183" t="s">
        <v>705</v>
      </c>
      <c r="S183" t="s">
        <v>23</v>
      </c>
      <c r="T183" t="s">
        <v>738</v>
      </c>
    </row>
    <row r="184" spans="1:20" x14ac:dyDescent="0.25">
      <c r="A184" t="s">
        <v>739</v>
      </c>
      <c r="B184" t="s">
        <v>740</v>
      </c>
      <c r="C184" s="1">
        <v>45075</v>
      </c>
      <c r="D184" t="s">
        <v>448</v>
      </c>
      <c r="E184" t="s">
        <v>6591</v>
      </c>
      <c r="F184" t="s">
        <v>6597</v>
      </c>
      <c r="H184" t="s">
        <v>18</v>
      </c>
      <c r="J184" t="s">
        <v>549</v>
      </c>
      <c r="K184" t="s">
        <v>19</v>
      </c>
      <c r="L184">
        <v>27</v>
      </c>
      <c r="M184" t="s">
        <v>569</v>
      </c>
      <c r="O184" t="s">
        <v>21</v>
      </c>
      <c r="P184" t="s">
        <v>32</v>
      </c>
      <c r="R184" t="s">
        <v>705</v>
      </c>
      <c r="S184" t="s">
        <v>23</v>
      </c>
      <c r="T184" t="s">
        <v>741</v>
      </c>
    </row>
    <row r="185" spans="1:20" x14ac:dyDescent="0.25">
      <c r="A185" t="s">
        <v>742</v>
      </c>
      <c r="B185" t="s">
        <v>743</v>
      </c>
      <c r="C185" s="1">
        <v>45076</v>
      </c>
      <c r="D185" t="s">
        <v>448</v>
      </c>
      <c r="E185" t="s">
        <v>6591</v>
      </c>
      <c r="F185" t="s">
        <v>6597</v>
      </c>
      <c r="H185" t="s">
        <v>18</v>
      </c>
      <c r="J185" t="s">
        <v>549</v>
      </c>
      <c r="K185" t="s">
        <v>19</v>
      </c>
      <c r="L185">
        <v>49</v>
      </c>
      <c r="M185" t="s">
        <v>569</v>
      </c>
      <c r="O185" t="s">
        <v>21</v>
      </c>
      <c r="P185" t="s">
        <v>32</v>
      </c>
      <c r="R185" t="s">
        <v>691</v>
      </c>
      <c r="S185" t="s">
        <v>23</v>
      </c>
      <c r="T185" t="s">
        <v>744</v>
      </c>
    </row>
    <row r="186" spans="1:20" x14ac:dyDescent="0.25">
      <c r="A186" t="s">
        <v>745</v>
      </c>
      <c r="B186" t="s">
        <v>746</v>
      </c>
      <c r="C186" s="1">
        <v>45077</v>
      </c>
      <c r="D186" t="s">
        <v>448</v>
      </c>
      <c r="E186" t="s">
        <v>6591</v>
      </c>
      <c r="F186" t="s">
        <v>6597</v>
      </c>
      <c r="H186" t="s">
        <v>18</v>
      </c>
      <c r="J186" t="s">
        <v>549</v>
      </c>
      <c r="K186" t="s">
        <v>27</v>
      </c>
      <c r="L186">
        <v>63</v>
      </c>
      <c r="M186" t="s">
        <v>569</v>
      </c>
      <c r="O186" t="s">
        <v>21</v>
      </c>
      <c r="P186" t="s">
        <v>32</v>
      </c>
      <c r="R186" t="s">
        <v>557</v>
      </c>
      <c r="S186" t="s">
        <v>23</v>
      </c>
      <c r="T186" t="s">
        <v>747</v>
      </c>
    </row>
    <row r="187" spans="1:20" x14ac:dyDescent="0.25">
      <c r="A187" t="s">
        <v>748</v>
      </c>
      <c r="B187" t="s">
        <v>749</v>
      </c>
      <c r="C187" s="1">
        <v>45077</v>
      </c>
      <c r="D187" t="s">
        <v>448</v>
      </c>
      <c r="E187" t="s">
        <v>6591</v>
      </c>
      <c r="F187" t="s">
        <v>6597</v>
      </c>
      <c r="H187" t="s">
        <v>18</v>
      </c>
      <c r="J187" t="s">
        <v>549</v>
      </c>
      <c r="K187" t="s">
        <v>27</v>
      </c>
      <c r="L187">
        <v>91</v>
      </c>
      <c r="M187" t="s">
        <v>569</v>
      </c>
      <c r="O187" t="s">
        <v>21</v>
      </c>
      <c r="P187" t="s">
        <v>32</v>
      </c>
      <c r="R187" t="s">
        <v>557</v>
      </c>
      <c r="S187" t="s">
        <v>23</v>
      </c>
      <c r="T187" t="s">
        <v>750</v>
      </c>
    </row>
    <row r="188" spans="1:20" x14ac:dyDescent="0.25">
      <c r="A188" t="s">
        <v>751</v>
      </c>
      <c r="B188" t="s">
        <v>752</v>
      </c>
      <c r="C188" s="1">
        <v>45078</v>
      </c>
      <c r="D188" t="s">
        <v>448</v>
      </c>
      <c r="E188" t="s">
        <v>6591</v>
      </c>
      <c r="F188" t="s">
        <v>6597</v>
      </c>
      <c r="H188" t="s">
        <v>18</v>
      </c>
      <c r="J188" t="s">
        <v>549</v>
      </c>
      <c r="K188" t="s">
        <v>27</v>
      </c>
      <c r="L188">
        <v>38</v>
      </c>
      <c r="M188" t="s">
        <v>569</v>
      </c>
      <c r="O188" t="s">
        <v>21</v>
      </c>
      <c r="P188" t="s">
        <v>32</v>
      </c>
      <c r="R188" t="s">
        <v>705</v>
      </c>
      <c r="S188" t="s">
        <v>23</v>
      </c>
      <c r="T188" t="s">
        <v>741</v>
      </c>
    </row>
    <row r="189" spans="1:20" x14ac:dyDescent="0.25">
      <c r="A189" t="s">
        <v>753</v>
      </c>
      <c r="B189" t="s">
        <v>754</v>
      </c>
      <c r="C189" s="1">
        <v>45078</v>
      </c>
      <c r="D189" t="s">
        <v>448</v>
      </c>
      <c r="E189" t="s">
        <v>6591</v>
      </c>
      <c r="F189" t="s">
        <v>6597</v>
      </c>
      <c r="H189" t="s">
        <v>18</v>
      </c>
      <c r="J189" t="s">
        <v>549</v>
      </c>
      <c r="K189" t="s">
        <v>27</v>
      </c>
      <c r="L189">
        <v>81</v>
      </c>
      <c r="M189" t="s">
        <v>569</v>
      </c>
      <c r="O189" t="s">
        <v>21</v>
      </c>
      <c r="P189" t="s">
        <v>32</v>
      </c>
      <c r="R189" t="s">
        <v>755</v>
      </c>
      <c r="S189" t="s">
        <v>23</v>
      </c>
      <c r="T189" t="s">
        <v>756</v>
      </c>
    </row>
    <row r="190" spans="1:20" x14ac:dyDescent="0.25">
      <c r="A190" t="s">
        <v>757</v>
      </c>
      <c r="B190" t="s">
        <v>758</v>
      </c>
      <c r="C190" s="1">
        <v>45079</v>
      </c>
      <c r="D190" t="s">
        <v>448</v>
      </c>
      <c r="E190" t="s">
        <v>6591</v>
      </c>
      <c r="F190" t="s">
        <v>6597</v>
      </c>
      <c r="H190" t="s">
        <v>18</v>
      </c>
      <c r="J190" t="s">
        <v>549</v>
      </c>
      <c r="K190" t="s">
        <v>19</v>
      </c>
      <c r="L190">
        <v>74</v>
      </c>
      <c r="M190" t="s">
        <v>569</v>
      </c>
      <c r="O190" t="s">
        <v>21</v>
      </c>
      <c r="P190" t="s">
        <v>32</v>
      </c>
      <c r="R190" t="s">
        <v>691</v>
      </c>
      <c r="S190" t="s">
        <v>23</v>
      </c>
      <c r="T190" t="s">
        <v>759</v>
      </c>
    </row>
    <row r="191" spans="1:20" x14ac:dyDescent="0.25">
      <c r="A191" t="s">
        <v>760</v>
      </c>
      <c r="B191" t="s">
        <v>761</v>
      </c>
      <c r="C191" s="1">
        <v>45080</v>
      </c>
      <c r="D191" t="s">
        <v>448</v>
      </c>
      <c r="E191" t="s">
        <v>6591</v>
      </c>
      <c r="F191" t="s">
        <v>6597</v>
      </c>
      <c r="H191" t="s">
        <v>18</v>
      </c>
      <c r="J191" t="s">
        <v>549</v>
      </c>
      <c r="K191" t="s">
        <v>27</v>
      </c>
      <c r="L191">
        <v>26</v>
      </c>
      <c r="M191" t="s">
        <v>569</v>
      </c>
      <c r="O191" t="s">
        <v>21</v>
      </c>
      <c r="P191" t="s">
        <v>32</v>
      </c>
      <c r="R191" t="s">
        <v>557</v>
      </c>
      <c r="S191" t="s">
        <v>23</v>
      </c>
      <c r="T191" t="s">
        <v>762</v>
      </c>
    </row>
    <row r="192" spans="1:20" x14ac:dyDescent="0.25">
      <c r="A192" t="s">
        <v>763</v>
      </c>
      <c r="B192" t="s">
        <v>764</v>
      </c>
      <c r="C192" s="1">
        <v>45078</v>
      </c>
      <c r="D192" t="s">
        <v>448</v>
      </c>
      <c r="E192" t="s">
        <v>6591</v>
      </c>
      <c r="F192" t="s">
        <v>6597</v>
      </c>
      <c r="H192" t="s">
        <v>18</v>
      </c>
      <c r="J192" t="s">
        <v>549</v>
      </c>
      <c r="K192" t="s">
        <v>19</v>
      </c>
      <c r="L192">
        <v>54</v>
      </c>
      <c r="M192" t="s">
        <v>765</v>
      </c>
      <c r="O192" t="s">
        <v>21</v>
      </c>
      <c r="P192" t="s">
        <v>32</v>
      </c>
      <c r="R192" t="s">
        <v>755</v>
      </c>
      <c r="S192" t="s">
        <v>23</v>
      </c>
      <c r="T192" t="s">
        <v>766</v>
      </c>
    </row>
    <row r="193" spans="1:20" x14ac:dyDescent="0.25">
      <c r="A193" t="s">
        <v>767</v>
      </c>
      <c r="B193" t="s">
        <v>768</v>
      </c>
      <c r="C193" s="1">
        <v>45080</v>
      </c>
      <c r="D193" t="s">
        <v>448</v>
      </c>
      <c r="E193" t="s">
        <v>6591</v>
      </c>
      <c r="F193" t="s">
        <v>6597</v>
      </c>
      <c r="H193" t="s">
        <v>18</v>
      </c>
      <c r="J193" t="s">
        <v>549</v>
      </c>
      <c r="K193" t="s">
        <v>19</v>
      </c>
      <c r="L193">
        <v>67</v>
      </c>
      <c r="M193" t="s">
        <v>569</v>
      </c>
      <c r="O193" t="s">
        <v>21</v>
      </c>
      <c r="P193" t="s">
        <v>32</v>
      </c>
      <c r="R193" t="s">
        <v>622</v>
      </c>
      <c r="S193" t="s">
        <v>23</v>
      </c>
      <c r="T193" t="s">
        <v>769</v>
      </c>
    </row>
    <row r="194" spans="1:20" x14ac:dyDescent="0.25">
      <c r="A194" t="s">
        <v>770</v>
      </c>
      <c r="B194" t="s">
        <v>771</v>
      </c>
      <c r="C194" s="1">
        <v>45080</v>
      </c>
      <c r="D194" t="s">
        <v>448</v>
      </c>
      <c r="E194" t="s">
        <v>6591</v>
      </c>
      <c r="F194" t="s">
        <v>6597</v>
      </c>
      <c r="H194" t="s">
        <v>18</v>
      </c>
      <c r="J194" t="s">
        <v>549</v>
      </c>
      <c r="K194" t="s">
        <v>19</v>
      </c>
      <c r="L194">
        <v>21</v>
      </c>
      <c r="M194" t="s">
        <v>569</v>
      </c>
      <c r="O194" t="s">
        <v>21</v>
      </c>
      <c r="P194" t="s">
        <v>32</v>
      </c>
      <c r="R194" t="s">
        <v>557</v>
      </c>
      <c r="S194" t="s">
        <v>23</v>
      </c>
      <c r="T194" t="s">
        <v>772</v>
      </c>
    </row>
    <row r="195" spans="1:20" x14ac:dyDescent="0.25">
      <c r="A195" t="s">
        <v>773</v>
      </c>
      <c r="B195" t="s">
        <v>774</v>
      </c>
      <c r="C195" s="1">
        <v>45081</v>
      </c>
      <c r="D195" t="s">
        <v>448</v>
      </c>
      <c r="E195" t="s">
        <v>6591</v>
      </c>
      <c r="F195" t="s">
        <v>6597</v>
      </c>
      <c r="H195" t="s">
        <v>18</v>
      </c>
      <c r="J195" t="s">
        <v>549</v>
      </c>
      <c r="K195" t="s">
        <v>27</v>
      </c>
      <c r="L195">
        <v>6</v>
      </c>
      <c r="M195" t="s">
        <v>569</v>
      </c>
      <c r="O195" t="s">
        <v>21</v>
      </c>
      <c r="P195" t="s">
        <v>32</v>
      </c>
      <c r="R195" t="s">
        <v>775</v>
      </c>
      <c r="S195" t="s">
        <v>23</v>
      </c>
      <c r="T195" t="s">
        <v>776</v>
      </c>
    </row>
    <row r="196" spans="1:20" x14ac:dyDescent="0.25">
      <c r="A196" t="s">
        <v>777</v>
      </c>
      <c r="B196" t="s">
        <v>778</v>
      </c>
      <c r="C196" s="1">
        <v>45082</v>
      </c>
      <c r="D196" t="s">
        <v>448</v>
      </c>
      <c r="E196" t="s">
        <v>6591</v>
      </c>
      <c r="F196" t="s">
        <v>6597</v>
      </c>
      <c r="H196" t="s">
        <v>18</v>
      </c>
      <c r="J196" t="s">
        <v>549</v>
      </c>
      <c r="K196" t="s">
        <v>27</v>
      </c>
      <c r="L196">
        <v>1</v>
      </c>
      <c r="M196" t="s">
        <v>569</v>
      </c>
      <c r="O196" t="s">
        <v>21</v>
      </c>
      <c r="P196" t="s">
        <v>32</v>
      </c>
      <c r="R196" t="s">
        <v>691</v>
      </c>
      <c r="S196" t="s">
        <v>23</v>
      </c>
      <c r="T196" t="s">
        <v>779</v>
      </c>
    </row>
    <row r="197" spans="1:20" x14ac:dyDescent="0.25">
      <c r="A197" t="s">
        <v>780</v>
      </c>
      <c r="B197" t="s">
        <v>781</v>
      </c>
      <c r="C197" s="1">
        <v>45082</v>
      </c>
      <c r="D197" t="s">
        <v>448</v>
      </c>
      <c r="E197" t="s">
        <v>6591</v>
      </c>
      <c r="F197" t="s">
        <v>6597</v>
      </c>
      <c r="H197" t="s">
        <v>18</v>
      </c>
      <c r="J197" t="s">
        <v>549</v>
      </c>
      <c r="K197" t="s">
        <v>19</v>
      </c>
      <c r="L197">
        <v>52</v>
      </c>
      <c r="M197" t="s">
        <v>569</v>
      </c>
      <c r="O197" t="s">
        <v>21</v>
      </c>
      <c r="P197" t="s">
        <v>32</v>
      </c>
      <c r="R197" t="s">
        <v>622</v>
      </c>
      <c r="S197" t="s">
        <v>23</v>
      </c>
      <c r="T197" t="s">
        <v>782</v>
      </c>
    </row>
    <row r="198" spans="1:20" x14ac:dyDescent="0.25">
      <c r="A198" t="s">
        <v>783</v>
      </c>
      <c r="B198" t="s">
        <v>784</v>
      </c>
      <c r="C198" s="1">
        <v>45085</v>
      </c>
      <c r="D198" t="s">
        <v>448</v>
      </c>
      <c r="E198" t="s">
        <v>6591</v>
      </c>
      <c r="F198" t="s">
        <v>6597</v>
      </c>
      <c r="H198" t="s">
        <v>18</v>
      </c>
      <c r="J198" t="s">
        <v>549</v>
      </c>
      <c r="K198" t="s">
        <v>19</v>
      </c>
      <c r="L198">
        <v>0</v>
      </c>
      <c r="M198" t="s">
        <v>569</v>
      </c>
      <c r="O198" t="s">
        <v>21</v>
      </c>
      <c r="P198" t="s">
        <v>32</v>
      </c>
      <c r="R198" t="s">
        <v>755</v>
      </c>
      <c r="S198" t="s">
        <v>23</v>
      </c>
      <c r="T198" t="s">
        <v>785</v>
      </c>
    </row>
    <row r="199" spans="1:20" x14ac:dyDescent="0.25">
      <c r="A199" t="s">
        <v>786</v>
      </c>
      <c r="B199" t="s">
        <v>787</v>
      </c>
      <c r="C199" s="1">
        <v>45085</v>
      </c>
      <c r="D199" t="s">
        <v>448</v>
      </c>
      <c r="E199" t="s">
        <v>6591</v>
      </c>
      <c r="F199" t="s">
        <v>6597</v>
      </c>
      <c r="H199" t="s">
        <v>18</v>
      </c>
      <c r="J199" t="s">
        <v>549</v>
      </c>
      <c r="K199" t="s">
        <v>27</v>
      </c>
      <c r="L199">
        <v>27</v>
      </c>
      <c r="M199" t="s">
        <v>569</v>
      </c>
      <c r="O199" t="s">
        <v>21</v>
      </c>
      <c r="P199" t="s">
        <v>32</v>
      </c>
      <c r="R199" t="s">
        <v>585</v>
      </c>
      <c r="S199" t="s">
        <v>23</v>
      </c>
      <c r="T199" t="s">
        <v>788</v>
      </c>
    </row>
    <row r="200" spans="1:20" x14ac:dyDescent="0.25">
      <c r="A200" t="s">
        <v>789</v>
      </c>
      <c r="B200" t="s">
        <v>790</v>
      </c>
      <c r="C200" s="1">
        <v>45086</v>
      </c>
      <c r="D200" t="s">
        <v>448</v>
      </c>
      <c r="E200" t="s">
        <v>6591</v>
      </c>
      <c r="F200" t="s">
        <v>6597</v>
      </c>
      <c r="H200" t="s">
        <v>18</v>
      </c>
      <c r="J200" t="s">
        <v>549</v>
      </c>
      <c r="K200" t="s">
        <v>27</v>
      </c>
      <c r="L200">
        <v>24</v>
      </c>
      <c r="M200" t="s">
        <v>569</v>
      </c>
      <c r="O200" t="s">
        <v>21</v>
      </c>
      <c r="P200" t="s">
        <v>32</v>
      </c>
      <c r="R200" t="s">
        <v>557</v>
      </c>
      <c r="S200" t="s">
        <v>23</v>
      </c>
      <c r="T200" t="s">
        <v>791</v>
      </c>
    </row>
    <row r="201" spans="1:20" x14ac:dyDescent="0.25">
      <c r="A201" t="s">
        <v>792</v>
      </c>
      <c r="B201" t="s">
        <v>793</v>
      </c>
      <c r="C201" s="1">
        <v>45072</v>
      </c>
      <c r="D201" t="s">
        <v>448</v>
      </c>
      <c r="E201" t="s">
        <v>6591</v>
      </c>
      <c r="F201" t="s">
        <v>6597</v>
      </c>
      <c r="H201" t="s">
        <v>18</v>
      </c>
      <c r="J201" t="s">
        <v>549</v>
      </c>
      <c r="K201" t="s">
        <v>27</v>
      </c>
      <c r="L201">
        <v>14</v>
      </c>
      <c r="M201" t="s">
        <v>569</v>
      </c>
      <c r="O201" t="s">
        <v>21</v>
      </c>
      <c r="P201" t="s">
        <v>32</v>
      </c>
      <c r="R201" t="s">
        <v>557</v>
      </c>
      <c r="S201" t="s">
        <v>23</v>
      </c>
      <c r="T201" t="s">
        <v>794</v>
      </c>
    </row>
    <row r="202" spans="1:20" x14ac:dyDescent="0.25">
      <c r="A202" t="s">
        <v>795</v>
      </c>
      <c r="B202" t="s">
        <v>796</v>
      </c>
      <c r="C202" s="1">
        <v>45079</v>
      </c>
      <c r="D202" t="s">
        <v>448</v>
      </c>
      <c r="E202" t="s">
        <v>6591</v>
      </c>
      <c r="F202" t="s">
        <v>6597</v>
      </c>
      <c r="H202" t="s">
        <v>18</v>
      </c>
      <c r="J202" t="s">
        <v>549</v>
      </c>
      <c r="K202" t="s">
        <v>19</v>
      </c>
      <c r="L202">
        <v>84</v>
      </c>
      <c r="M202" t="s">
        <v>569</v>
      </c>
      <c r="O202" t="s">
        <v>21</v>
      </c>
      <c r="P202" t="s">
        <v>32</v>
      </c>
      <c r="R202" t="s">
        <v>585</v>
      </c>
      <c r="S202" t="s">
        <v>23</v>
      </c>
      <c r="T202" t="s">
        <v>797</v>
      </c>
    </row>
    <row r="203" spans="1:20" x14ac:dyDescent="0.25">
      <c r="A203" t="s">
        <v>798</v>
      </c>
      <c r="B203" t="s">
        <v>799</v>
      </c>
      <c r="C203" s="1">
        <v>45080</v>
      </c>
      <c r="D203" t="s">
        <v>448</v>
      </c>
      <c r="E203" t="s">
        <v>6591</v>
      </c>
      <c r="F203" t="s">
        <v>6597</v>
      </c>
      <c r="H203" t="s">
        <v>18</v>
      </c>
      <c r="J203" t="s">
        <v>549</v>
      </c>
      <c r="K203" t="s">
        <v>27</v>
      </c>
      <c r="L203">
        <v>66</v>
      </c>
      <c r="M203" t="s">
        <v>569</v>
      </c>
      <c r="O203" t="s">
        <v>21</v>
      </c>
      <c r="P203" t="s">
        <v>32</v>
      </c>
      <c r="R203" t="s">
        <v>557</v>
      </c>
      <c r="S203" t="s">
        <v>23</v>
      </c>
      <c r="T203" t="s">
        <v>762</v>
      </c>
    </row>
    <row r="204" spans="1:20" x14ac:dyDescent="0.25">
      <c r="A204" t="s">
        <v>800</v>
      </c>
      <c r="B204" t="s">
        <v>801</v>
      </c>
      <c r="C204" s="1">
        <v>45081</v>
      </c>
      <c r="D204" t="s">
        <v>448</v>
      </c>
      <c r="E204" t="s">
        <v>6591</v>
      </c>
      <c r="F204" t="s">
        <v>6597</v>
      </c>
      <c r="H204" t="s">
        <v>18</v>
      </c>
      <c r="J204" t="s">
        <v>549</v>
      </c>
      <c r="K204" t="s">
        <v>19</v>
      </c>
      <c r="L204">
        <v>85</v>
      </c>
      <c r="M204" t="s">
        <v>569</v>
      </c>
      <c r="O204" t="s">
        <v>21</v>
      </c>
      <c r="P204" t="s">
        <v>32</v>
      </c>
      <c r="R204" t="s">
        <v>691</v>
      </c>
      <c r="S204" t="s">
        <v>23</v>
      </c>
      <c r="T204" t="s">
        <v>802</v>
      </c>
    </row>
    <row r="205" spans="1:20" x14ac:dyDescent="0.25">
      <c r="A205" t="s">
        <v>803</v>
      </c>
      <c r="B205" t="s">
        <v>804</v>
      </c>
      <c r="C205" s="1">
        <v>45081</v>
      </c>
      <c r="D205" t="s">
        <v>448</v>
      </c>
      <c r="E205" t="s">
        <v>6591</v>
      </c>
      <c r="F205" t="s">
        <v>6597</v>
      </c>
      <c r="H205" t="s">
        <v>18</v>
      </c>
      <c r="J205" t="s">
        <v>549</v>
      </c>
      <c r="K205" t="s">
        <v>27</v>
      </c>
      <c r="L205">
        <v>0</v>
      </c>
      <c r="M205" t="s">
        <v>569</v>
      </c>
      <c r="O205" t="s">
        <v>21</v>
      </c>
      <c r="P205" t="s">
        <v>32</v>
      </c>
      <c r="R205" t="s">
        <v>691</v>
      </c>
      <c r="S205" t="s">
        <v>23</v>
      </c>
      <c r="T205" t="s">
        <v>805</v>
      </c>
    </row>
    <row r="206" spans="1:20" x14ac:dyDescent="0.25">
      <c r="A206" t="s">
        <v>806</v>
      </c>
      <c r="B206" t="s">
        <v>807</v>
      </c>
      <c r="C206" s="1">
        <v>45087</v>
      </c>
      <c r="D206" t="s">
        <v>448</v>
      </c>
      <c r="E206" t="s">
        <v>6591</v>
      </c>
      <c r="F206" t="s">
        <v>6597</v>
      </c>
      <c r="H206" t="s">
        <v>18</v>
      </c>
      <c r="J206" t="s">
        <v>549</v>
      </c>
      <c r="K206" t="s">
        <v>19</v>
      </c>
      <c r="L206">
        <v>36</v>
      </c>
      <c r="M206" t="s">
        <v>569</v>
      </c>
      <c r="O206" t="s">
        <v>21</v>
      </c>
      <c r="P206" t="s">
        <v>32</v>
      </c>
      <c r="R206" t="s">
        <v>622</v>
      </c>
      <c r="S206" t="s">
        <v>23</v>
      </c>
      <c r="T206" t="s">
        <v>808</v>
      </c>
    </row>
    <row r="207" spans="1:20" x14ac:dyDescent="0.25">
      <c r="A207" t="s">
        <v>809</v>
      </c>
      <c r="B207" t="s">
        <v>810</v>
      </c>
      <c r="C207" s="1">
        <v>45090</v>
      </c>
      <c r="D207" t="s">
        <v>448</v>
      </c>
      <c r="E207" t="s">
        <v>6591</v>
      </c>
      <c r="F207" t="s">
        <v>6597</v>
      </c>
      <c r="H207" t="s">
        <v>18</v>
      </c>
      <c r="J207" t="s">
        <v>549</v>
      </c>
      <c r="K207" t="s">
        <v>27</v>
      </c>
      <c r="L207">
        <v>28</v>
      </c>
      <c r="M207" t="s">
        <v>569</v>
      </c>
      <c r="O207" t="s">
        <v>21</v>
      </c>
      <c r="P207" t="s">
        <v>32</v>
      </c>
      <c r="R207" t="s">
        <v>691</v>
      </c>
      <c r="S207" t="s">
        <v>23</v>
      </c>
      <c r="T207" t="s">
        <v>811</v>
      </c>
    </row>
    <row r="208" spans="1:20" x14ac:dyDescent="0.25">
      <c r="A208" t="s">
        <v>812</v>
      </c>
      <c r="B208" t="s">
        <v>813</v>
      </c>
      <c r="C208" s="1">
        <v>45090</v>
      </c>
      <c r="D208" t="s">
        <v>448</v>
      </c>
      <c r="E208" t="s">
        <v>6591</v>
      </c>
      <c r="F208" t="s">
        <v>6597</v>
      </c>
      <c r="H208" t="s">
        <v>18</v>
      </c>
      <c r="J208" t="s">
        <v>549</v>
      </c>
      <c r="K208" t="s">
        <v>27</v>
      </c>
      <c r="L208">
        <v>50</v>
      </c>
      <c r="M208" t="s">
        <v>569</v>
      </c>
      <c r="O208" t="s">
        <v>21</v>
      </c>
      <c r="P208" t="s">
        <v>32</v>
      </c>
      <c r="R208" t="s">
        <v>557</v>
      </c>
      <c r="S208" t="s">
        <v>23</v>
      </c>
      <c r="T208" t="s">
        <v>814</v>
      </c>
    </row>
    <row r="209" spans="1:20" x14ac:dyDescent="0.25">
      <c r="A209" t="s">
        <v>815</v>
      </c>
      <c r="B209" t="s">
        <v>816</v>
      </c>
      <c r="C209" s="1">
        <v>45090</v>
      </c>
      <c r="D209" t="s">
        <v>448</v>
      </c>
      <c r="E209" t="s">
        <v>6591</v>
      </c>
      <c r="F209" t="s">
        <v>6597</v>
      </c>
      <c r="H209" t="s">
        <v>18</v>
      </c>
      <c r="J209" t="s">
        <v>549</v>
      </c>
      <c r="K209" t="s">
        <v>27</v>
      </c>
      <c r="L209">
        <v>45</v>
      </c>
      <c r="M209" t="s">
        <v>569</v>
      </c>
      <c r="O209" t="s">
        <v>21</v>
      </c>
      <c r="P209" t="s">
        <v>32</v>
      </c>
      <c r="R209" t="s">
        <v>713</v>
      </c>
      <c r="S209" t="s">
        <v>23</v>
      </c>
      <c r="T209" t="s">
        <v>817</v>
      </c>
    </row>
    <row r="210" spans="1:20" x14ac:dyDescent="0.25">
      <c r="A210" t="s">
        <v>818</v>
      </c>
      <c r="B210" t="s">
        <v>819</v>
      </c>
      <c r="C210" s="1">
        <v>45097</v>
      </c>
      <c r="D210" t="s">
        <v>448</v>
      </c>
      <c r="E210" t="s">
        <v>6591</v>
      </c>
      <c r="F210" t="s">
        <v>6597</v>
      </c>
      <c r="H210" t="s">
        <v>18</v>
      </c>
      <c r="J210" t="s">
        <v>549</v>
      </c>
      <c r="K210" t="s">
        <v>27</v>
      </c>
      <c r="L210">
        <v>57</v>
      </c>
      <c r="M210" t="s">
        <v>569</v>
      </c>
      <c r="O210" t="s">
        <v>21</v>
      </c>
      <c r="P210" t="s">
        <v>32</v>
      </c>
      <c r="R210" t="s">
        <v>687</v>
      </c>
      <c r="S210" t="s">
        <v>23</v>
      </c>
      <c r="T210" t="s">
        <v>820</v>
      </c>
    </row>
    <row r="211" spans="1:20" x14ac:dyDescent="0.25">
      <c r="A211" t="s">
        <v>821</v>
      </c>
      <c r="B211" t="s">
        <v>822</v>
      </c>
      <c r="C211" s="1">
        <v>45097</v>
      </c>
      <c r="D211" t="s">
        <v>448</v>
      </c>
      <c r="E211" t="s">
        <v>6591</v>
      </c>
      <c r="F211" t="s">
        <v>6597</v>
      </c>
      <c r="H211" t="s">
        <v>18</v>
      </c>
      <c r="J211" t="s">
        <v>549</v>
      </c>
      <c r="K211" t="s">
        <v>27</v>
      </c>
      <c r="L211">
        <v>64</v>
      </c>
      <c r="M211" t="s">
        <v>569</v>
      </c>
      <c r="O211" t="s">
        <v>21</v>
      </c>
      <c r="P211" t="s">
        <v>32</v>
      </c>
      <c r="R211" t="s">
        <v>691</v>
      </c>
      <c r="S211" t="s">
        <v>23</v>
      </c>
      <c r="T211" t="s">
        <v>823</v>
      </c>
    </row>
    <row r="212" spans="1:20" x14ac:dyDescent="0.25">
      <c r="A212" t="s">
        <v>824</v>
      </c>
      <c r="B212" t="s">
        <v>825</v>
      </c>
      <c r="C212" s="1">
        <v>45102</v>
      </c>
      <c r="D212" t="s">
        <v>448</v>
      </c>
      <c r="E212" t="s">
        <v>6591</v>
      </c>
      <c r="F212" t="s">
        <v>6597</v>
      </c>
      <c r="H212" t="s">
        <v>18</v>
      </c>
      <c r="J212" t="s">
        <v>549</v>
      </c>
      <c r="K212" t="s">
        <v>27</v>
      </c>
      <c r="L212">
        <v>25</v>
      </c>
      <c r="M212" t="s">
        <v>765</v>
      </c>
      <c r="O212" t="s">
        <v>21</v>
      </c>
      <c r="P212" t="s">
        <v>32</v>
      </c>
      <c r="R212" t="s">
        <v>826</v>
      </c>
      <c r="S212" t="s">
        <v>23</v>
      </c>
      <c r="T212" t="s">
        <v>827</v>
      </c>
    </row>
    <row r="213" spans="1:20" x14ac:dyDescent="0.25">
      <c r="A213" t="s">
        <v>828</v>
      </c>
      <c r="B213" t="s">
        <v>829</v>
      </c>
      <c r="C213" s="1">
        <v>45106</v>
      </c>
      <c r="D213" t="s">
        <v>448</v>
      </c>
      <c r="E213" t="s">
        <v>6591</v>
      </c>
      <c r="F213" t="s">
        <v>6597</v>
      </c>
      <c r="H213" t="s">
        <v>18</v>
      </c>
      <c r="J213" t="s">
        <v>549</v>
      </c>
      <c r="K213" t="s">
        <v>19</v>
      </c>
      <c r="L213">
        <v>31</v>
      </c>
      <c r="M213" t="s">
        <v>569</v>
      </c>
      <c r="O213" t="s">
        <v>21</v>
      </c>
      <c r="P213" t="s">
        <v>32</v>
      </c>
      <c r="R213" t="s">
        <v>585</v>
      </c>
      <c r="S213" t="s">
        <v>23</v>
      </c>
      <c r="T213" t="s">
        <v>830</v>
      </c>
    </row>
    <row r="214" spans="1:20" x14ac:dyDescent="0.25">
      <c r="A214" t="s">
        <v>831</v>
      </c>
      <c r="B214" t="s">
        <v>832</v>
      </c>
      <c r="C214" s="1">
        <v>45107</v>
      </c>
      <c r="D214" t="s">
        <v>448</v>
      </c>
      <c r="E214" t="s">
        <v>6591</v>
      </c>
      <c r="F214" t="s">
        <v>6597</v>
      </c>
      <c r="H214" t="s">
        <v>18</v>
      </c>
      <c r="J214" t="s">
        <v>549</v>
      </c>
      <c r="K214" t="s">
        <v>27</v>
      </c>
      <c r="L214">
        <v>63</v>
      </c>
      <c r="M214" t="s">
        <v>20</v>
      </c>
      <c r="O214" t="s">
        <v>21</v>
      </c>
      <c r="P214" t="s">
        <v>32</v>
      </c>
      <c r="R214" t="s">
        <v>165</v>
      </c>
      <c r="S214" t="s">
        <v>23</v>
      </c>
      <c r="T214" t="s">
        <v>833</v>
      </c>
    </row>
    <row r="215" spans="1:20" x14ac:dyDescent="0.25">
      <c r="A215" t="s">
        <v>834</v>
      </c>
      <c r="B215" t="s">
        <v>835</v>
      </c>
      <c r="C215" s="1">
        <v>45107</v>
      </c>
      <c r="D215" t="s">
        <v>448</v>
      </c>
      <c r="E215" t="s">
        <v>6591</v>
      </c>
      <c r="F215" t="s">
        <v>6597</v>
      </c>
      <c r="H215" t="s">
        <v>18</v>
      </c>
      <c r="J215" t="s">
        <v>549</v>
      </c>
      <c r="K215" t="s">
        <v>27</v>
      </c>
      <c r="L215">
        <v>78</v>
      </c>
      <c r="M215" t="s">
        <v>20</v>
      </c>
      <c r="O215" t="s">
        <v>21</v>
      </c>
      <c r="P215" t="s">
        <v>32</v>
      </c>
      <c r="R215" t="s">
        <v>705</v>
      </c>
      <c r="S215" t="s">
        <v>23</v>
      </c>
      <c r="T215" t="s">
        <v>836</v>
      </c>
    </row>
    <row r="216" spans="1:20" x14ac:dyDescent="0.25">
      <c r="A216" t="s">
        <v>837</v>
      </c>
      <c r="B216" t="s">
        <v>838</v>
      </c>
      <c r="C216" s="1">
        <v>45107</v>
      </c>
      <c r="D216" t="s">
        <v>448</v>
      </c>
      <c r="E216" t="s">
        <v>6591</v>
      </c>
      <c r="F216" t="s">
        <v>6597</v>
      </c>
      <c r="H216" t="s">
        <v>18</v>
      </c>
      <c r="J216" t="s">
        <v>549</v>
      </c>
      <c r="K216" t="s">
        <v>19</v>
      </c>
      <c r="L216">
        <v>57</v>
      </c>
      <c r="M216" t="s">
        <v>20</v>
      </c>
      <c r="O216" t="s">
        <v>21</v>
      </c>
      <c r="P216" t="s">
        <v>32</v>
      </c>
      <c r="R216" t="s">
        <v>585</v>
      </c>
      <c r="S216" t="s">
        <v>23</v>
      </c>
      <c r="T216" t="s">
        <v>839</v>
      </c>
    </row>
    <row r="217" spans="1:20" x14ac:dyDescent="0.25">
      <c r="A217" t="s">
        <v>840</v>
      </c>
      <c r="B217" t="s">
        <v>841</v>
      </c>
      <c r="C217" s="1">
        <v>45108</v>
      </c>
      <c r="D217" t="s">
        <v>448</v>
      </c>
      <c r="E217" t="s">
        <v>6591</v>
      </c>
      <c r="F217" t="s">
        <v>6597</v>
      </c>
      <c r="H217" t="s">
        <v>18</v>
      </c>
      <c r="J217" t="s">
        <v>549</v>
      </c>
      <c r="K217" t="s">
        <v>27</v>
      </c>
      <c r="L217">
        <v>56</v>
      </c>
      <c r="M217" t="s">
        <v>569</v>
      </c>
      <c r="O217" t="s">
        <v>21</v>
      </c>
      <c r="P217" t="s">
        <v>32</v>
      </c>
      <c r="R217" t="s">
        <v>585</v>
      </c>
      <c r="S217" t="s">
        <v>23</v>
      </c>
      <c r="T217" t="s">
        <v>842</v>
      </c>
    </row>
    <row r="218" spans="1:20" x14ac:dyDescent="0.25">
      <c r="A218" t="s">
        <v>843</v>
      </c>
      <c r="B218" t="s">
        <v>844</v>
      </c>
      <c r="C218" s="1">
        <v>45109</v>
      </c>
      <c r="D218" t="s">
        <v>448</v>
      </c>
      <c r="E218" t="s">
        <v>6591</v>
      </c>
      <c r="F218" t="s">
        <v>6597</v>
      </c>
      <c r="H218" t="s">
        <v>18</v>
      </c>
      <c r="J218" t="s">
        <v>549</v>
      </c>
      <c r="K218" t="s">
        <v>19</v>
      </c>
      <c r="L218">
        <v>0</v>
      </c>
      <c r="M218" t="s">
        <v>569</v>
      </c>
      <c r="O218" t="s">
        <v>21</v>
      </c>
      <c r="P218" t="s">
        <v>32</v>
      </c>
      <c r="R218" t="s">
        <v>845</v>
      </c>
      <c r="S218" t="s">
        <v>23</v>
      </c>
      <c r="T218" t="s">
        <v>846</v>
      </c>
    </row>
    <row r="219" spans="1:20" x14ac:dyDescent="0.25">
      <c r="A219" t="s">
        <v>847</v>
      </c>
      <c r="B219" t="s">
        <v>848</v>
      </c>
      <c r="C219" s="1">
        <v>45110</v>
      </c>
      <c r="D219" t="s">
        <v>448</v>
      </c>
      <c r="E219" t="s">
        <v>6591</v>
      </c>
      <c r="F219" t="s">
        <v>6597</v>
      </c>
      <c r="H219" t="s">
        <v>18</v>
      </c>
      <c r="J219" t="s">
        <v>549</v>
      </c>
      <c r="K219" t="s">
        <v>27</v>
      </c>
      <c r="L219">
        <v>29</v>
      </c>
      <c r="M219" t="s">
        <v>569</v>
      </c>
      <c r="O219" t="s">
        <v>21</v>
      </c>
      <c r="P219" t="s">
        <v>32</v>
      </c>
      <c r="R219" t="s">
        <v>585</v>
      </c>
      <c r="S219" t="s">
        <v>23</v>
      </c>
      <c r="T219" t="s">
        <v>849</v>
      </c>
    </row>
    <row r="220" spans="1:20" x14ac:dyDescent="0.25">
      <c r="A220" t="s">
        <v>850</v>
      </c>
      <c r="B220" t="s">
        <v>851</v>
      </c>
      <c r="C220" s="1">
        <v>45113</v>
      </c>
      <c r="D220" t="s">
        <v>448</v>
      </c>
      <c r="E220" t="s">
        <v>6591</v>
      </c>
      <c r="F220" t="s">
        <v>6597</v>
      </c>
      <c r="H220" t="s">
        <v>18</v>
      </c>
      <c r="J220" t="s">
        <v>549</v>
      </c>
      <c r="K220" t="s">
        <v>27</v>
      </c>
      <c r="L220">
        <v>18</v>
      </c>
      <c r="M220" t="s">
        <v>569</v>
      </c>
      <c r="O220" t="s">
        <v>21</v>
      </c>
      <c r="P220" t="s">
        <v>32</v>
      </c>
      <c r="R220" t="s">
        <v>852</v>
      </c>
      <c r="S220" t="s">
        <v>589</v>
      </c>
      <c r="T220" t="s">
        <v>853</v>
      </c>
    </row>
    <row r="221" spans="1:20" x14ac:dyDescent="0.25">
      <c r="A221" t="s">
        <v>854</v>
      </c>
      <c r="B221" t="s">
        <v>855</v>
      </c>
      <c r="C221" s="1">
        <v>45112</v>
      </c>
      <c r="D221" t="s">
        <v>448</v>
      </c>
      <c r="E221" t="s">
        <v>6591</v>
      </c>
      <c r="F221" t="s">
        <v>6597</v>
      </c>
      <c r="H221" t="s">
        <v>18</v>
      </c>
      <c r="J221" t="s">
        <v>549</v>
      </c>
      <c r="K221" t="s">
        <v>19</v>
      </c>
      <c r="L221">
        <v>0</v>
      </c>
      <c r="M221" t="s">
        <v>569</v>
      </c>
      <c r="O221" t="s">
        <v>21</v>
      </c>
      <c r="P221" t="s">
        <v>32</v>
      </c>
      <c r="R221" t="s">
        <v>551</v>
      </c>
      <c r="S221" t="s">
        <v>23</v>
      </c>
      <c r="T221" t="s">
        <v>856</v>
      </c>
    </row>
    <row r="222" spans="1:20" x14ac:dyDescent="0.25">
      <c r="A222" t="s">
        <v>857</v>
      </c>
      <c r="B222" t="s">
        <v>858</v>
      </c>
      <c r="C222" s="1">
        <v>45114</v>
      </c>
      <c r="D222" t="s">
        <v>448</v>
      </c>
      <c r="E222" t="s">
        <v>6591</v>
      </c>
      <c r="F222" t="s">
        <v>6597</v>
      </c>
      <c r="H222" t="s">
        <v>18</v>
      </c>
      <c r="J222" t="s">
        <v>549</v>
      </c>
      <c r="K222" t="s">
        <v>19</v>
      </c>
      <c r="L222">
        <v>32</v>
      </c>
      <c r="M222" t="s">
        <v>569</v>
      </c>
      <c r="O222" t="s">
        <v>21</v>
      </c>
      <c r="P222" t="s">
        <v>32</v>
      </c>
      <c r="R222" t="s">
        <v>691</v>
      </c>
      <c r="S222" t="s">
        <v>23</v>
      </c>
      <c r="T222" t="s">
        <v>859</v>
      </c>
    </row>
    <row r="223" spans="1:20" x14ac:dyDescent="0.25">
      <c r="A223" t="s">
        <v>860</v>
      </c>
      <c r="B223" t="s">
        <v>861</v>
      </c>
      <c r="C223" s="1">
        <v>45120</v>
      </c>
      <c r="D223" t="s">
        <v>448</v>
      </c>
      <c r="E223" t="s">
        <v>6591</v>
      </c>
      <c r="F223" t="s">
        <v>6597</v>
      </c>
      <c r="H223" t="s">
        <v>18</v>
      </c>
      <c r="J223" t="s">
        <v>549</v>
      </c>
      <c r="K223" t="s">
        <v>19</v>
      </c>
      <c r="L223">
        <v>0</v>
      </c>
      <c r="M223" t="s">
        <v>20</v>
      </c>
      <c r="O223" t="s">
        <v>21</v>
      </c>
      <c r="P223" t="s">
        <v>32</v>
      </c>
      <c r="R223" t="s">
        <v>557</v>
      </c>
      <c r="S223" t="s">
        <v>23</v>
      </c>
      <c r="T223" t="s">
        <v>862</v>
      </c>
    </row>
    <row r="224" spans="1:20" x14ac:dyDescent="0.25">
      <c r="A224" t="s">
        <v>863</v>
      </c>
      <c r="B224" t="s">
        <v>864</v>
      </c>
      <c r="C224" s="1">
        <v>45120</v>
      </c>
      <c r="D224" t="s">
        <v>448</v>
      </c>
      <c r="E224" t="s">
        <v>6591</v>
      </c>
      <c r="F224" t="s">
        <v>6597</v>
      </c>
      <c r="H224" t="s">
        <v>18</v>
      </c>
      <c r="J224" t="s">
        <v>549</v>
      </c>
      <c r="K224" t="s">
        <v>19</v>
      </c>
      <c r="L224">
        <v>35</v>
      </c>
      <c r="M224" t="s">
        <v>20</v>
      </c>
      <c r="O224" t="s">
        <v>21</v>
      </c>
      <c r="P224" t="s">
        <v>32</v>
      </c>
      <c r="R224" t="s">
        <v>585</v>
      </c>
      <c r="S224" t="s">
        <v>23</v>
      </c>
      <c r="T224" t="s">
        <v>865</v>
      </c>
    </row>
    <row r="225" spans="1:20" x14ac:dyDescent="0.25">
      <c r="A225" t="s">
        <v>866</v>
      </c>
      <c r="B225" t="s">
        <v>867</v>
      </c>
      <c r="C225" s="1">
        <v>45124</v>
      </c>
      <c r="D225" t="s">
        <v>448</v>
      </c>
      <c r="E225" t="s">
        <v>6591</v>
      </c>
      <c r="F225" t="s">
        <v>6597</v>
      </c>
      <c r="H225" t="s">
        <v>18</v>
      </c>
      <c r="J225" t="s">
        <v>549</v>
      </c>
      <c r="K225" t="s">
        <v>27</v>
      </c>
      <c r="L225">
        <v>34</v>
      </c>
      <c r="M225" t="s">
        <v>20</v>
      </c>
      <c r="O225" t="s">
        <v>21</v>
      </c>
      <c r="P225" t="s">
        <v>32</v>
      </c>
      <c r="R225" t="s">
        <v>557</v>
      </c>
      <c r="S225" t="s">
        <v>23</v>
      </c>
      <c r="T225" t="s">
        <v>868</v>
      </c>
    </row>
    <row r="226" spans="1:20" x14ac:dyDescent="0.25">
      <c r="A226" t="s">
        <v>869</v>
      </c>
      <c r="B226" t="s">
        <v>870</v>
      </c>
      <c r="C226" s="1">
        <v>45127</v>
      </c>
      <c r="D226" t="s">
        <v>448</v>
      </c>
      <c r="E226" t="s">
        <v>6591</v>
      </c>
      <c r="F226" t="s">
        <v>6597</v>
      </c>
      <c r="H226" t="s">
        <v>18</v>
      </c>
      <c r="J226" t="s">
        <v>549</v>
      </c>
      <c r="K226" t="s">
        <v>27</v>
      </c>
      <c r="L226">
        <v>46</v>
      </c>
      <c r="M226" t="s">
        <v>20</v>
      </c>
      <c r="O226" t="s">
        <v>21</v>
      </c>
      <c r="P226" t="s">
        <v>32</v>
      </c>
      <c r="R226" t="s">
        <v>709</v>
      </c>
      <c r="S226" t="s">
        <v>23</v>
      </c>
      <c r="T226" t="s">
        <v>871</v>
      </c>
    </row>
    <row r="227" spans="1:20" x14ac:dyDescent="0.25">
      <c r="A227" t="s">
        <v>872</v>
      </c>
      <c r="B227" t="s">
        <v>873</v>
      </c>
      <c r="C227" s="1">
        <v>45131</v>
      </c>
      <c r="D227" t="s">
        <v>448</v>
      </c>
      <c r="E227" t="s">
        <v>6591</v>
      </c>
      <c r="F227" t="s">
        <v>6597</v>
      </c>
      <c r="H227" t="s">
        <v>18</v>
      </c>
      <c r="J227" t="s">
        <v>549</v>
      </c>
      <c r="K227" t="s">
        <v>19</v>
      </c>
      <c r="L227">
        <v>68</v>
      </c>
      <c r="M227" t="s">
        <v>20</v>
      </c>
      <c r="O227" t="s">
        <v>21</v>
      </c>
      <c r="P227" t="s">
        <v>32</v>
      </c>
      <c r="R227" t="s">
        <v>687</v>
      </c>
      <c r="S227" t="s">
        <v>23</v>
      </c>
      <c r="T227" t="s">
        <v>874</v>
      </c>
    </row>
    <row r="228" spans="1:20" x14ac:dyDescent="0.25">
      <c r="A228" t="s">
        <v>875</v>
      </c>
      <c r="B228" t="s">
        <v>876</v>
      </c>
      <c r="C228" s="1">
        <v>45131</v>
      </c>
      <c r="D228" t="s">
        <v>448</v>
      </c>
      <c r="E228" t="s">
        <v>6591</v>
      </c>
      <c r="F228" t="s">
        <v>6597</v>
      </c>
      <c r="H228" t="s">
        <v>18</v>
      </c>
      <c r="J228" t="s">
        <v>549</v>
      </c>
      <c r="K228" t="s">
        <v>27</v>
      </c>
      <c r="L228">
        <v>29</v>
      </c>
      <c r="M228" t="s">
        <v>20</v>
      </c>
      <c r="O228" t="s">
        <v>21</v>
      </c>
      <c r="P228" t="s">
        <v>32</v>
      </c>
      <c r="R228" t="s">
        <v>687</v>
      </c>
      <c r="S228" t="s">
        <v>23</v>
      </c>
      <c r="T228" t="s">
        <v>877</v>
      </c>
    </row>
    <row r="229" spans="1:20" x14ac:dyDescent="0.25">
      <c r="A229" t="s">
        <v>878</v>
      </c>
      <c r="B229" t="s">
        <v>879</v>
      </c>
      <c r="C229" s="1">
        <v>45131</v>
      </c>
      <c r="D229" t="s">
        <v>448</v>
      </c>
      <c r="E229" t="s">
        <v>6591</v>
      </c>
      <c r="F229" t="s">
        <v>6597</v>
      </c>
      <c r="H229" t="s">
        <v>18</v>
      </c>
      <c r="J229" t="s">
        <v>549</v>
      </c>
      <c r="K229" t="s">
        <v>27</v>
      </c>
      <c r="L229">
        <v>83</v>
      </c>
      <c r="M229" t="s">
        <v>20</v>
      </c>
      <c r="O229" t="s">
        <v>21</v>
      </c>
      <c r="P229" t="s">
        <v>32</v>
      </c>
      <c r="R229" t="s">
        <v>687</v>
      </c>
      <c r="S229" t="s">
        <v>23</v>
      </c>
      <c r="T229" t="s">
        <v>880</v>
      </c>
    </row>
    <row r="230" spans="1:20" x14ac:dyDescent="0.25">
      <c r="A230" t="s">
        <v>881</v>
      </c>
      <c r="B230" t="s">
        <v>882</v>
      </c>
      <c r="C230" s="1">
        <v>45134</v>
      </c>
      <c r="D230" t="s">
        <v>448</v>
      </c>
      <c r="E230" t="s">
        <v>6591</v>
      </c>
      <c r="F230" t="s">
        <v>6597</v>
      </c>
      <c r="H230" t="s">
        <v>18</v>
      </c>
      <c r="J230" t="s">
        <v>549</v>
      </c>
      <c r="K230" t="s">
        <v>19</v>
      </c>
      <c r="L230">
        <v>83</v>
      </c>
      <c r="M230" t="s">
        <v>20</v>
      </c>
      <c r="O230" t="s">
        <v>21</v>
      </c>
      <c r="P230" t="s">
        <v>32</v>
      </c>
      <c r="R230" t="s">
        <v>883</v>
      </c>
      <c r="S230" t="s">
        <v>23</v>
      </c>
      <c r="T230" t="s">
        <v>884</v>
      </c>
    </row>
    <row r="231" spans="1:20" x14ac:dyDescent="0.25">
      <c r="A231" t="s">
        <v>885</v>
      </c>
      <c r="B231" t="s">
        <v>886</v>
      </c>
      <c r="C231" s="1">
        <v>45175</v>
      </c>
      <c r="D231" t="s">
        <v>448</v>
      </c>
      <c r="E231" t="s">
        <v>6591</v>
      </c>
      <c r="F231" t="s">
        <v>6598</v>
      </c>
      <c r="H231" t="s">
        <v>18</v>
      </c>
      <c r="J231" t="s">
        <v>549</v>
      </c>
      <c r="K231" t="s">
        <v>27</v>
      </c>
      <c r="L231">
        <v>50</v>
      </c>
      <c r="M231" t="s">
        <v>160</v>
      </c>
      <c r="O231" t="s">
        <v>21</v>
      </c>
      <c r="P231" t="s">
        <v>887</v>
      </c>
      <c r="R231" t="s">
        <v>888</v>
      </c>
      <c r="S231" t="s">
        <v>23</v>
      </c>
      <c r="T231" t="s">
        <v>889</v>
      </c>
    </row>
    <row r="232" spans="1:20" x14ac:dyDescent="0.25">
      <c r="A232" t="s">
        <v>890</v>
      </c>
      <c r="B232" t="s">
        <v>891</v>
      </c>
      <c r="C232" s="1">
        <v>45175</v>
      </c>
      <c r="D232" t="s">
        <v>448</v>
      </c>
      <c r="E232" t="s">
        <v>6591</v>
      </c>
      <c r="F232" t="s">
        <v>6598</v>
      </c>
      <c r="H232" t="s">
        <v>18</v>
      </c>
      <c r="J232" t="s">
        <v>549</v>
      </c>
      <c r="K232" t="s">
        <v>27</v>
      </c>
      <c r="L232">
        <v>24</v>
      </c>
      <c r="M232" t="s">
        <v>160</v>
      </c>
      <c r="O232" t="s">
        <v>21</v>
      </c>
      <c r="P232" t="s">
        <v>887</v>
      </c>
      <c r="R232" t="s">
        <v>585</v>
      </c>
      <c r="S232" t="s">
        <v>23</v>
      </c>
      <c r="T232" t="s">
        <v>892</v>
      </c>
    </row>
    <row r="233" spans="1:20" x14ac:dyDescent="0.25">
      <c r="A233" t="s">
        <v>893</v>
      </c>
      <c r="B233" t="s">
        <v>894</v>
      </c>
      <c r="C233" s="1">
        <v>45173</v>
      </c>
      <c r="D233" t="s">
        <v>448</v>
      </c>
      <c r="E233" t="s">
        <v>6591</v>
      </c>
      <c r="F233" t="s">
        <v>6598</v>
      </c>
      <c r="H233" t="s">
        <v>18</v>
      </c>
      <c r="J233" t="s">
        <v>549</v>
      </c>
      <c r="K233" t="s">
        <v>19</v>
      </c>
      <c r="L233">
        <v>36</v>
      </c>
      <c r="M233" t="s">
        <v>895</v>
      </c>
      <c r="O233" t="s">
        <v>21</v>
      </c>
      <c r="P233" t="s">
        <v>887</v>
      </c>
      <c r="R233" t="s">
        <v>585</v>
      </c>
      <c r="S233" t="s">
        <v>23</v>
      </c>
      <c r="T233" t="s">
        <v>896</v>
      </c>
    </row>
    <row r="234" spans="1:20" x14ac:dyDescent="0.25">
      <c r="A234" t="s">
        <v>897</v>
      </c>
      <c r="B234" t="s">
        <v>898</v>
      </c>
      <c r="C234" s="1">
        <v>45175</v>
      </c>
      <c r="D234" t="s">
        <v>448</v>
      </c>
      <c r="E234" t="s">
        <v>6591</v>
      </c>
      <c r="F234" t="s">
        <v>6598</v>
      </c>
      <c r="H234" t="s">
        <v>18</v>
      </c>
      <c r="J234" t="s">
        <v>549</v>
      </c>
      <c r="K234" t="s">
        <v>19</v>
      </c>
      <c r="L234">
        <v>31</v>
      </c>
      <c r="M234" t="s">
        <v>895</v>
      </c>
      <c r="O234" t="s">
        <v>21</v>
      </c>
      <c r="P234" t="s">
        <v>887</v>
      </c>
      <c r="R234" t="s">
        <v>852</v>
      </c>
      <c r="S234" t="s">
        <v>23</v>
      </c>
      <c r="T234" t="s">
        <v>899</v>
      </c>
    </row>
    <row r="235" spans="1:20" x14ac:dyDescent="0.25">
      <c r="A235" t="s">
        <v>900</v>
      </c>
      <c r="B235" t="s">
        <v>901</v>
      </c>
      <c r="C235" s="1">
        <v>45175</v>
      </c>
      <c r="D235" t="s">
        <v>448</v>
      </c>
      <c r="E235" t="s">
        <v>6591</v>
      </c>
      <c r="F235" t="s">
        <v>6598</v>
      </c>
      <c r="H235" t="s">
        <v>18</v>
      </c>
      <c r="J235" t="s">
        <v>549</v>
      </c>
      <c r="K235" t="s">
        <v>27</v>
      </c>
      <c r="L235">
        <v>31</v>
      </c>
      <c r="M235" t="s">
        <v>895</v>
      </c>
      <c r="O235" t="s">
        <v>21</v>
      </c>
      <c r="P235" t="s">
        <v>887</v>
      </c>
      <c r="R235" t="s">
        <v>852</v>
      </c>
      <c r="S235" t="s">
        <v>23</v>
      </c>
      <c r="T235" t="s">
        <v>902</v>
      </c>
    </row>
    <row r="236" spans="1:20" x14ac:dyDescent="0.25">
      <c r="A236" t="s">
        <v>903</v>
      </c>
      <c r="B236" t="s">
        <v>904</v>
      </c>
      <c r="C236" s="1">
        <v>45180</v>
      </c>
      <c r="D236" t="s">
        <v>448</v>
      </c>
      <c r="E236" t="s">
        <v>6591</v>
      </c>
      <c r="F236" t="s">
        <v>6598</v>
      </c>
      <c r="H236" t="s">
        <v>18</v>
      </c>
      <c r="J236" t="s">
        <v>549</v>
      </c>
      <c r="K236" t="s">
        <v>27</v>
      </c>
      <c r="L236">
        <v>30</v>
      </c>
      <c r="M236" t="s">
        <v>895</v>
      </c>
      <c r="O236" t="s">
        <v>21</v>
      </c>
      <c r="P236" t="s">
        <v>887</v>
      </c>
      <c r="R236" t="s">
        <v>585</v>
      </c>
      <c r="S236" t="s">
        <v>23</v>
      </c>
      <c r="T236" t="s">
        <v>905</v>
      </c>
    </row>
    <row r="237" spans="1:20" x14ac:dyDescent="0.25">
      <c r="A237" t="s">
        <v>906</v>
      </c>
      <c r="B237" t="s">
        <v>907</v>
      </c>
      <c r="C237" s="1">
        <v>45187</v>
      </c>
      <c r="D237" t="s">
        <v>448</v>
      </c>
      <c r="E237" t="s">
        <v>6591</v>
      </c>
      <c r="F237" t="s">
        <v>6598</v>
      </c>
      <c r="H237" t="s">
        <v>18</v>
      </c>
      <c r="J237" t="s">
        <v>549</v>
      </c>
      <c r="K237" t="s">
        <v>27</v>
      </c>
      <c r="L237">
        <v>24</v>
      </c>
      <c r="M237" t="s">
        <v>20</v>
      </c>
      <c r="O237" t="s">
        <v>21</v>
      </c>
      <c r="P237" t="s">
        <v>887</v>
      </c>
      <c r="R237" t="s">
        <v>908</v>
      </c>
      <c r="S237" t="s">
        <v>23</v>
      </c>
      <c r="T237" t="s">
        <v>909</v>
      </c>
    </row>
    <row r="238" spans="1:20" x14ac:dyDescent="0.25">
      <c r="A238" t="s">
        <v>910</v>
      </c>
      <c r="B238" t="s">
        <v>911</v>
      </c>
      <c r="C238" s="1">
        <v>45190</v>
      </c>
      <c r="D238" t="s">
        <v>448</v>
      </c>
      <c r="E238" t="s">
        <v>6591</v>
      </c>
      <c r="F238" t="s">
        <v>6598</v>
      </c>
      <c r="H238" t="s">
        <v>18</v>
      </c>
      <c r="J238" t="s">
        <v>549</v>
      </c>
      <c r="K238" t="s">
        <v>19</v>
      </c>
      <c r="L238">
        <v>48</v>
      </c>
      <c r="M238" t="s">
        <v>20</v>
      </c>
      <c r="O238" t="s">
        <v>21</v>
      </c>
      <c r="P238" t="s">
        <v>887</v>
      </c>
      <c r="R238" t="s">
        <v>852</v>
      </c>
      <c r="S238" t="s">
        <v>23</v>
      </c>
      <c r="T238" t="s">
        <v>912</v>
      </c>
    </row>
    <row r="239" spans="1:20" x14ac:dyDescent="0.25">
      <c r="A239" t="s">
        <v>913</v>
      </c>
      <c r="B239" t="s">
        <v>914</v>
      </c>
      <c r="C239" s="1">
        <v>45195</v>
      </c>
      <c r="D239" t="s">
        <v>448</v>
      </c>
      <c r="E239" t="s">
        <v>6591</v>
      </c>
      <c r="F239" t="s">
        <v>6598</v>
      </c>
      <c r="H239" t="s">
        <v>18</v>
      </c>
      <c r="J239" t="s">
        <v>549</v>
      </c>
      <c r="K239" t="s">
        <v>27</v>
      </c>
      <c r="L239">
        <v>15</v>
      </c>
      <c r="M239" t="s">
        <v>20</v>
      </c>
      <c r="O239" t="s">
        <v>21</v>
      </c>
      <c r="P239" t="s">
        <v>887</v>
      </c>
      <c r="R239" t="s">
        <v>585</v>
      </c>
      <c r="S239" t="s">
        <v>23</v>
      </c>
      <c r="T239" t="s">
        <v>915</v>
      </c>
    </row>
    <row r="240" spans="1:20" x14ac:dyDescent="0.25">
      <c r="A240" t="s">
        <v>916</v>
      </c>
      <c r="B240" t="s">
        <v>917</v>
      </c>
      <c r="C240" s="1">
        <v>45167</v>
      </c>
      <c r="D240" t="s">
        <v>448</v>
      </c>
      <c r="E240" t="s">
        <v>6591</v>
      </c>
      <c r="F240" t="s">
        <v>6592</v>
      </c>
      <c r="H240" t="s">
        <v>18</v>
      </c>
      <c r="J240" t="s">
        <v>549</v>
      </c>
      <c r="K240" t="s">
        <v>27</v>
      </c>
      <c r="L240">
        <v>1</v>
      </c>
      <c r="M240" t="s">
        <v>20</v>
      </c>
      <c r="O240" t="s">
        <v>21</v>
      </c>
      <c r="P240" t="s">
        <v>550</v>
      </c>
      <c r="R240" t="s">
        <v>918</v>
      </c>
      <c r="S240" t="s">
        <v>23</v>
      </c>
      <c r="T240" t="s">
        <v>919</v>
      </c>
    </row>
    <row r="241" spans="1:20" x14ac:dyDescent="0.25">
      <c r="A241" t="s">
        <v>920</v>
      </c>
      <c r="B241" t="s">
        <v>921</v>
      </c>
      <c r="C241" s="1">
        <v>45101</v>
      </c>
      <c r="D241" t="s">
        <v>448</v>
      </c>
      <c r="E241" t="s">
        <v>6591</v>
      </c>
      <c r="F241" t="s">
        <v>6597</v>
      </c>
      <c r="H241" t="s">
        <v>18</v>
      </c>
      <c r="J241" t="s">
        <v>549</v>
      </c>
      <c r="K241" t="s">
        <v>19</v>
      </c>
      <c r="L241">
        <v>16</v>
      </c>
      <c r="M241" t="s">
        <v>569</v>
      </c>
      <c r="O241" t="s">
        <v>21</v>
      </c>
      <c r="P241" t="s">
        <v>32</v>
      </c>
      <c r="R241" t="s">
        <v>574</v>
      </c>
      <c r="S241" t="s">
        <v>23</v>
      </c>
      <c r="T241" t="s">
        <v>922</v>
      </c>
    </row>
    <row r="242" spans="1:20" x14ac:dyDescent="0.25">
      <c r="A242" t="s">
        <v>923</v>
      </c>
      <c r="B242" t="s">
        <v>924</v>
      </c>
      <c r="C242" s="1">
        <v>45072</v>
      </c>
      <c r="D242" t="s">
        <v>448</v>
      </c>
      <c r="E242" t="s">
        <v>6591</v>
      </c>
      <c r="F242" t="s">
        <v>6597</v>
      </c>
      <c r="H242" t="s">
        <v>18</v>
      </c>
      <c r="J242" t="s">
        <v>549</v>
      </c>
      <c r="K242" t="s">
        <v>19</v>
      </c>
      <c r="L242">
        <v>17</v>
      </c>
      <c r="M242" t="s">
        <v>569</v>
      </c>
      <c r="O242" t="s">
        <v>21</v>
      </c>
      <c r="P242" t="s">
        <v>32</v>
      </c>
      <c r="R242" t="s">
        <v>845</v>
      </c>
      <c r="S242" t="s">
        <v>23</v>
      </c>
      <c r="T242" t="s">
        <v>925</v>
      </c>
    </row>
    <row r="243" spans="1:20" x14ac:dyDescent="0.25">
      <c r="A243" t="s">
        <v>926</v>
      </c>
      <c r="B243" t="s">
        <v>927</v>
      </c>
      <c r="C243" s="1">
        <v>45079</v>
      </c>
      <c r="D243" t="s">
        <v>448</v>
      </c>
      <c r="E243" t="s">
        <v>6591</v>
      </c>
      <c r="F243" t="s">
        <v>6597</v>
      </c>
      <c r="H243" t="s">
        <v>18</v>
      </c>
      <c r="J243" t="s">
        <v>549</v>
      </c>
      <c r="K243" t="s">
        <v>27</v>
      </c>
      <c r="L243">
        <v>56</v>
      </c>
      <c r="M243" t="s">
        <v>569</v>
      </c>
      <c r="O243" t="s">
        <v>21</v>
      </c>
      <c r="P243" t="s">
        <v>32</v>
      </c>
      <c r="R243" t="s">
        <v>691</v>
      </c>
      <c r="S243" t="s">
        <v>23</v>
      </c>
      <c r="T243" t="s">
        <v>928</v>
      </c>
    </row>
    <row r="244" spans="1:20" x14ac:dyDescent="0.25">
      <c r="A244" t="s">
        <v>929</v>
      </c>
      <c r="B244" t="s">
        <v>930</v>
      </c>
      <c r="C244" s="1">
        <v>45201</v>
      </c>
      <c r="D244" t="s">
        <v>448</v>
      </c>
      <c r="E244" t="s">
        <v>6591</v>
      </c>
      <c r="F244" t="s">
        <v>6598</v>
      </c>
      <c r="H244" t="s">
        <v>18</v>
      </c>
      <c r="K244" t="s">
        <v>27</v>
      </c>
      <c r="L244">
        <v>26</v>
      </c>
      <c r="M244" t="s">
        <v>20</v>
      </c>
      <c r="O244" t="s">
        <v>21</v>
      </c>
      <c r="P244" t="s">
        <v>887</v>
      </c>
      <c r="R244" t="s">
        <v>931</v>
      </c>
      <c r="S244" t="s">
        <v>23</v>
      </c>
      <c r="T244" t="s">
        <v>932</v>
      </c>
    </row>
    <row r="245" spans="1:20" x14ac:dyDescent="0.25">
      <c r="A245" t="s">
        <v>933</v>
      </c>
      <c r="B245" t="s">
        <v>934</v>
      </c>
      <c r="C245" s="1">
        <v>45202</v>
      </c>
      <c r="D245" t="s">
        <v>448</v>
      </c>
      <c r="E245" t="s">
        <v>6591</v>
      </c>
      <c r="F245" t="s">
        <v>6598</v>
      </c>
      <c r="H245" t="s">
        <v>18</v>
      </c>
      <c r="K245" t="s">
        <v>27</v>
      </c>
      <c r="L245">
        <v>26</v>
      </c>
      <c r="M245" t="s">
        <v>20</v>
      </c>
      <c r="O245" t="s">
        <v>21</v>
      </c>
      <c r="P245" t="s">
        <v>887</v>
      </c>
      <c r="R245" t="s">
        <v>931</v>
      </c>
      <c r="S245" t="s">
        <v>23</v>
      </c>
      <c r="T245" t="s">
        <v>935</v>
      </c>
    </row>
    <row r="246" spans="1:20" x14ac:dyDescent="0.25">
      <c r="A246" t="s">
        <v>936</v>
      </c>
      <c r="B246" t="s">
        <v>937</v>
      </c>
      <c r="C246" s="1">
        <v>45203</v>
      </c>
      <c r="D246" t="s">
        <v>448</v>
      </c>
      <c r="E246" t="s">
        <v>6591</v>
      </c>
      <c r="F246" t="s">
        <v>6598</v>
      </c>
      <c r="H246" t="s">
        <v>18</v>
      </c>
      <c r="K246" t="s">
        <v>27</v>
      </c>
      <c r="L246">
        <v>26</v>
      </c>
      <c r="M246" t="s">
        <v>20</v>
      </c>
      <c r="O246" t="s">
        <v>21</v>
      </c>
      <c r="P246" t="s">
        <v>887</v>
      </c>
      <c r="R246" t="s">
        <v>585</v>
      </c>
      <c r="S246" t="s">
        <v>23</v>
      </c>
      <c r="T246" t="s">
        <v>938</v>
      </c>
    </row>
    <row r="247" spans="1:20" x14ac:dyDescent="0.25">
      <c r="A247" t="s">
        <v>939</v>
      </c>
      <c r="B247" t="s">
        <v>940</v>
      </c>
      <c r="C247" s="1">
        <v>45205</v>
      </c>
      <c r="D247" t="s">
        <v>448</v>
      </c>
      <c r="E247" t="s">
        <v>6591</v>
      </c>
      <c r="F247" t="s">
        <v>6598</v>
      </c>
      <c r="H247" t="s">
        <v>18</v>
      </c>
      <c r="K247" t="s">
        <v>27</v>
      </c>
      <c r="L247">
        <v>26</v>
      </c>
      <c r="M247" t="s">
        <v>20</v>
      </c>
      <c r="O247" t="s">
        <v>21</v>
      </c>
      <c r="P247" t="s">
        <v>887</v>
      </c>
      <c r="R247" t="s">
        <v>941</v>
      </c>
      <c r="S247" t="s">
        <v>23</v>
      </c>
      <c r="T247" t="s">
        <v>942</v>
      </c>
    </row>
    <row r="248" spans="1:20" x14ac:dyDescent="0.25">
      <c r="A248" t="s">
        <v>943</v>
      </c>
      <c r="B248" t="s">
        <v>944</v>
      </c>
      <c r="C248" s="1">
        <v>45205</v>
      </c>
      <c r="D248" t="s">
        <v>448</v>
      </c>
      <c r="E248" t="s">
        <v>6591</v>
      </c>
      <c r="F248" t="s">
        <v>6598</v>
      </c>
      <c r="H248" t="s">
        <v>18</v>
      </c>
      <c r="K248" t="s">
        <v>19</v>
      </c>
      <c r="L248" t="s">
        <v>20</v>
      </c>
      <c r="M248" t="s">
        <v>20</v>
      </c>
      <c r="O248" t="s">
        <v>21</v>
      </c>
      <c r="P248" t="s">
        <v>887</v>
      </c>
      <c r="R248" t="s">
        <v>585</v>
      </c>
      <c r="S248" t="s">
        <v>23</v>
      </c>
      <c r="T248" t="s">
        <v>945</v>
      </c>
    </row>
    <row r="249" spans="1:20" x14ac:dyDescent="0.25">
      <c r="A249" t="s">
        <v>946</v>
      </c>
      <c r="B249" t="s">
        <v>947</v>
      </c>
      <c r="C249" s="1">
        <v>45205</v>
      </c>
      <c r="D249" t="s">
        <v>448</v>
      </c>
      <c r="E249" t="s">
        <v>6591</v>
      </c>
      <c r="F249" t="s">
        <v>6599</v>
      </c>
      <c r="H249" t="s">
        <v>18</v>
      </c>
      <c r="K249" t="s">
        <v>19</v>
      </c>
      <c r="L249">
        <v>48</v>
      </c>
      <c r="M249" t="s">
        <v>20</v>
      </c>
      <c r="O249" t="s">
        <v>21</v>
      </c>
      <c r="P249" t="s">
        <v>887</v>
      </c>
      <c r="R249" t="s">
        <v>883</v>
      </c>
      <c r="S249" t="s">
        <v>23</v>
      </c>
      <c r="T249" t="s">
        <v>948</v>
      </c>
    </row>
    <row r="250" spans="1:20" x14ac:dyDescent="0.25">
      <c r="A250" t="s">
        <v>949</v>
      </c>
      <c r="B250" t="s">
        <v>950</v>
      </c>
      <c r="C250" s="1">
        <v>45210</v>
      </c>
      <c r="D250" t="s">
        <v>448</v>
      </c>
      <c r="E250" t="s">
        <v>6591</v>
      </c>
      <c r="F250" t="s">
        <v>6598</v>
      </c>
      <c r="H250" t="s">
        <v>18</v>
      </c>
      <c r="K250" t="s">
        <v>27</v>
      </c>
      <c r="L250">
        <v>41</v>
      </c>
      <c r="M250" t="s">
        <v>20</v>
      </c>
      <c r="O250" t="s">
        <v>21</v>
      </c>
      <c r="P250" t="s">
        <v>887</v>
      </c>
      <c r="R250" t="s">
        <v>585</v>
      </c>
      <c r="S250" t="s">
        <v>23</v>
      </c>
      <c r="T250" t="s">
        <v>951</v>
      </c>
    </row>
    <row r="251" spans="1:20" x14ac:dyDescent="0.25">
      <c r="A251" t="s">
        <v>952</v>
      </c>
      <c r="B251" t="s">
        <v>953</v>
      </c>
      <c r="C251" s="1">
        <v>45210</v>
      </c>
      <c r="D251" t="s">
        <v>448</v>
      </c>
      <c r="E251" t="s">
        <v>6591</v>
      </c>
      <c r="F251" t="s">
        <v>6598</v>
      </c>
      <c r="H251" t="s">
        <v>18</v>
      </c>
      <c r="K251" t="s">
        <v>19</v>
      </c>
      <c r="L251">
        <v>24</v>
      </c>
      <c r="M251" t="s">
        <v>20</v>
      </c>
      <c r="O251" t="s">
        <v>21</v>
      </c>
      <c r="P251" t="s">
        <v>887</v>
      </c>
      <c r="R251" t="s">
        <v>883</v>
      </c>
      <c r="S251" t="s">
        <v>23</v>
      </c>
      <c r="T251" t="s">
        <v>954</v>
      </c>
    </row>
    <row r="252" spans="1:20" x14ac:dyDescent="0.25">
      <c r="A252" t="s">
        <v>955</v>
      </c>
      <c r="B252" t="s">
        <v>956</v>
      </c>
      <c r="C252" s="1">
        <v>45181</v>
      </c>
      <c r="D252" t="s">
        <v>448</v>
      </c>
      <c r="E252" t="s">
        <v>6591</v>
      </c>
      <c r="F252" t="s">
        <v>6592</v>
      </c>
      <c r="H252" t="s">
        <v>18</v>
      </c>
      <c r="J252" t="s">
        <v>549</v>
      </c>
      <c r="K252" t="s">
        <v>27</v>
      </c>
      <c r="L252">
        <v>31</v>
      </c>
      <c r="M252" t="s">
        <v>569</v>
      </c>
      <c r="O252" t="s">
        <v>21</v>
      </c>
      <c r="P252" t="s">
        <v>550</v>
      </c>
      <c r="R252" t="s">
        <v>561</v>
      </c>
      <c r="S252" t="s">
        <v>589</v>
      </c>
      <c r="T252" t="s">
        <v>957</v>
      </c>
    </row>
    <row r="253" spans="1:20" x14ac:dyDescent="0.25">
      <c r="A253" t="s">
        <v>958</v>
      </c>
      <c r="B253" t="s">
        <v>959</v>
      </c>
      <c r="C253" s="1">
        <v>45182</v>
      </c>
      <c r="D253" t="s">
        <v>448</v>
      </c>
      <c r="E253" t="s">
        <v>6591</v>
      </c>
      <c r="F253" t="s">
        <v>6592</v>
      </c>
      <c r="H253" t="s">
        <v>18</v>
      </c>
      <c r="J253" t="s">
        <v>549</v>
      </c>
      <c r="K253" t="s">
        <v>27</v>
      </c>
      <c r="L253">
        <v>37</v>
      </c>
      <c r="M253" t="s">
        <v>569</v>
      </c>
      <c r="O253" t="s">
        <v>21</v>
      </c>
      <c r="P253" t="s">
        <v>550</v>
      </c>
      <c r="R253" t="s">
        <v>353</v>
      </c>
      <c r="S253" t="s">
        <v>589</v>
      </c>
      <c r="T253" t="s">
        <v>960</v>
      </c>
    </row>
    <row r="254" spans="1:20" x14ac:dyDescent="0.25">
      <c r="A254" t="s">
        <v>961</v>
      </c>
      <c r="B254" t="s">
        <v>962</v>
      </c>
      <c r="C254" s="1">
        <v>45181</v>
      </c>
      <c r="D254" t="s">
        <v>448</v>
      </c>
      <c r="E254" t="s">
        <v>6591</v>
      </c>
      <c r="F254" t="s">
        <v>6592</v>
      </c>
      <c r="H254" t="s">
        <v>18</v>
      </c>
      <c r="J254" t="s">
        <v>549</v>
      </c>
      <c r="K254" t="s">
        <v>19</v>
      </c>
      <c r="L254">
        <v>74</v>
      </c>
      <c r="M254" t="s">
        <v>569</v>
      </c>
      <c r="O254" t="s">
        <v>21</v>
      </c>
      <c r="P254" t="s">
        <v>550</v>
      </c>
      <c r="R254" t="s">
        <v>557</v>
      </c>
      <c r="S254" t="s">
        <v>589</v>
      </c>
      <c r="T254" t="s">
        <v>963</v>
      </c>
    </row>
    <row r="255" spans="1:20" x14ac:dyDescent="0.25">
      <c r="A255" t="s">
        <v>964</v>
      </c>
      <c r="B255" t="s">
        <v>965</v>
      </c>
      <c r="C255" s="1">
        <v>45183</v>
      </c>
      <c r="D255" t="s">
        <v>448</v>
      </c>
      <c r="E255" t="s">
        <v>6591</v>
      </c>
      <c r="F255" t="s">
        <v>6592</v>
      </c>
      <c r="H255" t="s">
        <v>18</v>
      </c>
      <c r="J255" t="s">
        <v>549</v>
      </c>
      <c r="K255" t="s">
        <v>27</v>
      </c>
      <c r="L255">
        <v>30</v>
      </c>
      <c r="M255" t="s">
        <v>569</v>
      </c>
      <c r="O255" t="s">
        <v>21</v>
      </c>
      <c r="P255" t="s">
        <v>550</v>
      </c>
      <c r="R255" t="s">
        <v>28</v>
      </c>
      <c r="S255" t="s">
        <v>589</v>
      </c>
      <c r="T255" t="s">
        <v>966</v>
      </c>
    </row>
    <row r="256" spans="1:20" x14ac:dyDescent="0.25">
      <c r="A256" t="s">
        <v>967</v>
      </c>
      <c r="B256" t="s">
        <v>968</v>
      </c>
      <c r="C256" s="1">
        <v>45184</v>
      </c>
      <c r="D256" t="s">
        <v>448</v>
      </c>
      <c r="E256" t="s">
        <v>6591</v>
      </c>
      <c r="F256" t="s">
        <v>6592</v>
      </c>
      <c r="H256" t="s">
        <v>18</v>
      </c>
      <c r="J256" t="s">
        <v>549</v>
      </c>
      <c r="K256" t="s">
        <v>19</v>
      </c>
      <c r="L256">
        <v>11</v>
      </c>
      <c r="M256" t="s">
        <v>569</v>
      </c>
      <c r="O256" t="s">
        <v>21</v>
      </c>
      <c r="P256" t="s">
        <v>550</v>
      </c>
      <c r="R256" t="s">
        <v>969</v>
      </c>
      <c r="S256" t="s">
        <v>589</v>
      </c>
      <c r="T256" t="s">
        <v>970</v>
      </c>
    </row>
    <row r="257" spans="1:20" x14ac:dyDescent="0.25">
      <c r="A257" t="s">
        <v>971</v>
      </c>
      <c r="B257" t="s">
        <v>972</v>
      </c>
      <c r="C257" s="1">
        <v>45184</v>
      </c>
      <c r="D257" t="s">
        <v>448</v>
      </c>
      <c r="E257" t="s">
        <v>6591</v>
      </c>
      <c r="F257" t="s">
        <v>6592</v>
      </c>
      <c r="H257" t="s">
        <v>18</v>
      </c>
      <c r="J257" t="s">
        <v>549</v>
      </c>
      <c r="K257" t="s">
        <v>19</v>
      </c>
      <c r="L257" t="s">
        <v>20</v>
      </c>
      <c r="M257" t="s">
        <v>569</v>
      </c>
      <c r="O257" t="s">
        <v>21</v>
      </c>
      <c r="P257" t="s">
        <v>550</v>
      </c>
      <c r="R257" t="s">
        <v>28</v>
      </c>
      <c r="S257" t="s">
        <v>589</v>
      </c>
      <c r="T257" t="s">
        <v>973</v>
      </c>
    </row>
    <row r="258" spans="1:20" x14ac:dyDescent="0.25">
      <c r="A258" t="s">
        <v>974</v>
      </c>
      <c r="B258" t="s">
        <v>975</v>
      </c>
      <c r="C258" s="1">
        <v>45187</v>
      </c>
      <c r="D258" t="s">
        <v>448</v>
      </c>
      <c r="E258" t="s">
        <v>6591</v>
      </c>
      <c r="F258" t="s">
        <v>6592</v>
      </c>
      <c r="H258" t="s">
        <v>18</v>
      </c>
      <c r="J258" t="s">
        <v>549</v>
      </c>
      <c r="K258" t="s">
        <v>27</v>
      </c>
      <c r="L258">
        <v>51</v>
      </c>
      <c r="M258" t="s">
        <v>569</v>
      </c>
      <c r="O258" t="s">
        <v>21</v>
      </c>
      <c r="P258" t="s">
        <v>550</v>
      </c>
      <c r="R258" t="s">
        <v>585</v>
      </c>
      <c r="S258" t="s">
        <v>589</v>
      </c>
      <c r="T258" t="s">
        <v>976</v>
      </c>
    </row>
    <row r="259" spans="1:20" x14ac:dyDescent="0.25">
      <c r="A259" t="s">
        <v>977</v>
      </c>
      <c r="B259" t="s">
        <v>978</v>
      </c>
      <c r="C259" s="1">
        <v>45189</v>
      </c>
      <c r="D259" t="s">
        <v>448</v>
      </c>
      <c r="E259" t="s">
        <v>6591</v>
      </c>
      <c r="F259" t="s">
        <v>6592</v>
      </c>
      <c r="H259" t="s">
        <v>18</v>
      </c>
      <c r="J259" t="s">
        <v>549</v>
      </c>
      <c r="K259" t="s">
        <v>19</v>
      </c>
      <c r="L259">
        <v>36</v>
      </c>
      <c r="M259" t="s">
        <v>569</v>
      </c>
      <c r="O259" t="s">
        <v>21</v>
      </c>
      <c r="P259" t="s">
        <v>550</v>
      </c>
      <c r="R259" t="s">
        <v>28</v>
      </c>
      <c r="S259" t="s">
        <v>589</v>
      </c>
      <c r="T259" t="s">
        <v>979</v>
      </c>
    </row>
    <row r="260" spans="1:20" x14ac:dyDescent="0.25">
      <c r="A260" t="s">
        <v>980</v>
      </c>
      <c r="B260" t="s">
        <v>981</v>
      </c>
      <c r="C260" s="1">
        <v>45190</v>
      </c>
      <c r="D260" t="s">
        <v>448</v>
      </c>
      <c r="E260" t="s">
        <v>6591</v>
      </c>
      <c r="F260" t="s">
        <v>6592</v>
      </c>
      <c r="H260" t="s">
        <v>18</v>
      </c>
      <c r="J260" t="s">
        <v>549</v>
      </c>
      <c r="K260" t="s">
        <v>19</v>
      </c>
      <c r="L260">
        <v>39</v>
      </c>
      <c r="M260" t="s">
        <v>569</v>
      </c>
      <c r="O260" t="s">
        <v>21</v>
      </c>
      <c r="P260" t="s">
        <v>550</v>
      </c>
      <c r="R260" t="s">
        <v>228</v>
      </c>
      <c r="S260" t="s">
        <v>589</v>
      </c>
      <c r="T260" t="s">
        <v>982</v>
      </c>
    </row>
    <row r="261" spans="1:20" x14ac:dyDescent="0.25">
      <c r="A261" t="s">
        <v>983</v>
      </c>
      <c r="B261" t="s">
        <v>984</v>
      </c>
      <c r="C261" s="1">
        <v>45191</v>
      </c>
      <c r="D261" t="s">
        <v>448</v>
      </c>
      <c r="E261" t="s">
        <v>6591</v>
      </c>
      <c r="F261" t="s">
        <v>6592</v>
      </c>
      <c r="H261" t="s">
        <v>18</v>
      </c>
      <c r="J261" t="s">
        <v>549</v>
      </c>
      <c r="K261" t="s">
        <v>27</v>
      </c>
      <c r="L261">
        <v>62</v>
      </c>
      <c r="M261" t="s">
        <v>569</v>
      </c>
      <c r="O261" t="s">
        <v>21</v>
      </c>
      <c r="P261" t="s">
        <v>550</v>
      </c>
      <c r="R261" t="s">
        <v>585</v>
      </c>
      <c r="S261" t="s">
        <v>589</v>
      </c>
      <c r="T261" t="s">
        <v>985</v>
      </c>
    </row>
    <row r="262" spans="1:20" x14ac:dyDescent="0.25">
      <c r="A262" t="s">
        <v>986</v>
      </c>
      <c r="B262" t="s">
        <v>987</v>
      </c>
      <c r="C262" s="1">
        <v>45142</v>
      </c>
      <c r="D262" t="s">
        <v>448</v>
      </c>
      <c r="E262" t="s">
        <v>6591</v>
      </c>
      <c r="F262" t="s">
        <v>6597</v>
      </c>
      <c r="H262" t="s">
        <v>18</v>
      </c>
      <c r="J262" t="s">
        <v>549</v>
      </c>
      <c r="K262" t="s">
        <v>19</v>
      </c>
      <c r="L262">
        <v>31</v>
      </c>
      <c r="M262" t="s">
        <v>20</v>
      </c>
      <c r="O262" t="s">
        <v>21</v>
      </c>
      <c r="P262" t="s">
        <v>32</v>
      </c>
      <c r="R262" t="s">
        <v>705</v>
      </c>
      <c r="S262" t="s">
        <v>23</v>
      </c>
      <c r="T262" t="s">
        <v>988</v>
      </c>
    </row>
    <row r="263" spans="1:20" x14ac:dyDescent="0.25">
      <c r="A263" t="s">
        <v>989</v>
      </c>
      <c r="B263" t="s">
        <v>990</v>
      </c>
      <c r="C263" s="1">
        <v>45141</v>
      </c>
      <c r="D263" t="s">
        <v>448</v>
      </c>
      <c r="E263" t="s">
        <v>6591</v>
      </c>
      <c r="F263" t="s">
        <v>6597</v>
      </c>
      <c r="H263" t="s">
        <v>18</v>
      </c>
      <c r="J263" t="s">
        <v>549</v>
      </c>
      <c r="K263" t="s">
        <v>19</v>
      </c>
      <c r="L263">
        <v>25</v>
      </c>
      <c r="M263" t="s">
        <v>20</v>
      </c>
      <c r="O263" t="s">
        <v>21</v>
      </c>
      <c r="P263" t="s">
        <v>32</v>
      </c>
      <c r="R263" t="s">
        <v>585</v>
      </c>
      <c r="S263" t="s">
        <v>23</v>
      </c>
      <c r="T263" t="s">
        <v>991</v>
      </c>
    </row>
    <row r="264" spans="1:20" x14ac:dyDescent="0.25">
      <c r="A264" t="s">
        <v>992</v>
      </c>
      <c r="B264" t="s">
        <v>993</v>
      </c>
      <c r="C264" s="1">
        <v>45141</v>
      </c>
      <c r="D264" t="s">
        <v>448</v>
      </c>
      <c r="E264" t="s">
        <v>6591</v>
      </c>
      <c r="F264" t="s">
        <v>6597</v>
      </c>
      <c r="H264" t="s">
        <v>18</v>
      </c>
      <c r="J264" t="s">
        <v>549</v>
      </c>
      <c r="K264" t="s">
        <v>27</v>
      </c>
      <c r="L264">
        <v>75</v>
      </c>
      <c r="M264" t="s">
        <v>20</v>
      </c>
      <c r="O264" t="s">
        <v>21</v>
      </c>
      <c r="P264" t="s">
        <v>32</v>
      </c>
      <c r="R264" t="s">
        <v>775</v>
      </c>
      <c r="S264" t="s">
        <v>23</v>
      </c>
      <c r="T264" t="s">
        <v>994</v>
      </c>
    </row>
    <row r="265" spans="1:20" x14ac:dyDescent="0.25">
      <c r="A265" t="s">
        <v>995</v>
      </c>
      <c r="B265" t="s">
        <v>996</v>
      </c>
      <c r="C265" s="1">
        <v>45151</v>
      </c>
      <c r="D265" t="s">
        <v>448</v>
      </c>
      <c r="E265" t="s">
        <v>6591</v>
      </c>
      <c r="F265" t="s">
        <v>6597</v>
      </c>
      <c r="H265" t="s">
        <v>18</v>
      </c>
      <c r="J265" t="s">
        <v>549</v>
      </c>
      <c r="K265" t="s">
        <v>27</v>
      </c>
      <c r="L265">
        <v>44</v>
      </c>
      <c r="M265" t="s">
        <v>20</v>
      </c>
      <c r="O265" t="s">
        <v>21</v>
      </c>
      <c r="P265" t="s">
        <v>32</v>
      </c>
      <c r="R265" t="s">
        <v>918</v>
      </c>
      <c r="S265" t="s">
        <v>23</v>
      </c>
      <c r="T265" t="s">
        <v>997</v>
      </c>
    </row>
    <row r="266" spans="1:20" x14ac:dyDescent="0.25">
      <c r="A266" t="s">
        <v>998</v>
      </c>
      <c r="B266" t="s">
        <v>999</v>
      </c>
      <c r="C266" s="1">
        <v>45158</v>
      </c>
      <c r="D266" t="s">
        <v>448</v>
      </c>
      <c r="E266" t="s">
        <v>6591</v>
      </c>
      <c r="F266" t="s">
        <v>6597</v>
      </c>
      <c r="H266" t="s">
        <v>18</v>
      </c>
      <c r="J266" t="s">
        <v>549</v>
      </c>
      <c r="K266" t="s">
        <v>27</v>
      </c>
      <c r="L266">
        <v>21</v>
      </c>
      <c r="M266" t="s">
        <v>20</v>
      </c>
      <c r="O266" t="s">
        <v>21</v>
      </c>
      <c r="P266" t="s">
        <v>32</v>
      </c>
      <c r="R266" t="s">
        <v>341</v>
      </c>
      <c r="S266" t="s">
        <v>23</v>
      </c>
      <c r="T266" t="s">
        <v>1000</v>
      </c>
    </row>
    <row r="267" spans="1:20" x14ac:dyDescent="0.25">
      <c r="A267" t="s">
        <v>1001</v>
      </c>
      <c r="B267" t="s">
        <v>1002</v>
      </c>
      <c r="C267" s="1">
        <v>45162</v>
      </c>
      <c r="D267" t="s">
        <v>448</v>
      </c>
      <c r="E267" t="s">
        <v>6591</v>
      </c>
      <c r="F267" t="s">
        <v>6597</v>
      </c>
      <c r="H267" t="s">
        <v>18</v>
      </c>
      <c r="J267" t="s">
        <v>549</v>
      </c>
      <c r="K267" t="s">
        <v>19</v>
      </c>
      <c r="L267">
        <v>0</v>
      </c>
      <c r="M267" t="s">
        <v>20</v>
      </c>
      <c r="O267" t="s">
        <v>21</v>
      </c>
      <c r="P267" t="s">
        <v>32</v>
      </c>
      <c r="R267" t="s">
        <v>341</v>
      </c>
      <c r="S267" t="s">
        <v>23</v>
      </c>
      <c r="T267" t="s">
        <v>1003</v>
      </c>
    </row>
    <row r="268" spans="1:20" x14ac:dyDescent="0.25">
      <c r="A268" t="s">
        <v>1004</v>
      </c>
      <c r="B268" t="s">
        <v>1005</v>
      </c>
      <c r="C268" s="1">
        <v>45162</v>
      </c>
      <c r="D268" t="s">
        <v>448</v>
      </c>
      <c r="E268" t="s">
        <v>6591</v>
      </c>
      <c r="F268" t="s">
        <v>6597</v>
      </c>
      <c r="H268" t="s">
        <v>18</v>
      </c>
      <c r="J268" t="s">
        <v>549</v>
      </c>
      <c r="K268" t="s">
        <v>27</v>
      </c>
      <c r="L268">
        <v>64</v>
      </c>
      <c r="M268" t="s">
        <v>20</v>
      </c>
      <c r="O268" t="s">
        <v>21</v>
      </c>
      <c r="P268" t="s">
        <v>32</v>
      </c>
      <c r="R268" t="s">
        <v>1006</v>
      </c>
      <c r="S268" t="s">
        <v>23</v>
      </c>
      <c r="T268" t="s">
        <v>1007</v>
      </c>
    </row>
    <row r="269" spans="1:20" x14ac:dyDescent="0.25">
      <c r="A269" t="s">
        <v>1008</v>
      </c>
      <c r="B269" t="s">
        <v>1009</v>
      </c>
      <c r="C269" s="1">
        <v>45164</v>
      </c>
      <c r="D269" t="s">
        <v>448</v>
      </c>
      <c r="E269" t="s">
        <v>6591</v>
      </c>
      <c r="F269" t="s">
        <v>6597</v>
      </c>
      <c r="H269" t="s">
        <v>18</v>
      </c>
      <c r="J269" t="s">
        <v>549</v>
      </c>
      <c r="K269" t="s">
        <v>27</v>
      </c>
      <c r="L269">
        <v>20</v>
      </c>
      <c r="M269" t="s">
        <v>20</v>
      </c>
      <c r="O269" t="s">
        <v>21</v>
      </c>
      <c r="P269" t="s">
        <v>32</v>
      </c>
      <c r="R269" t="s">
        <v>585</v>
      </c>
      <c r="S269" t="s">
        <v>23</v>
      </c>
      <c r="T269" t="s">
        <v>1010</v>
      </c>
    </row>
    <row r="270" spans="1:20" x14ac:dyDescent="0.25">
      <c r="A270" t="s">
        <v>1011</v>
      </c>
      <c r="B270" t="s">
        <v>1012</v>
      </c>
      <c r="C270" s="1">
        <v>45167</v>
      </c>
      <c r="D270" t="s">
        <v>448</v>
      </c>
      <c r="E270" t="s">
        <v>6591</v>
      </c>
      <c r="F270" t="s">
        <v>6597</v>
      </c>
      <c r="H270" t="s">
        <v>18</v>
      </c>
      <c r="J270" t="s">
        <v>549</v>
      </c>
      <c r="K270" t="s">
        <v>27</v>
      </c>
      <c r="L270">
        <v>33</v>
      </c>
      <c r="M270" t="s">
        <v>20</v>
      </c>
      <c r="O270" t="s">
        <v>21</v>
      </c>
      <c r="P270" t="s">
        <v>32</v>
      </c>
      <c r="R270" t="s">
        <v>585</v>
      </c>
      <c r="S270" t="s">
        <v>23</v>
      </c>
      <c r="T270" t="s">
        <v>1013</v>
      </c>
    </row>
    <row r="271" spans="1:20" x14ac:dyDescent="0.25">
      <c r="A271" t="s">
        <v>1014</v>
      </c>
      <c r="B271" t="s">
        <v>1015</v>
      </c>
      <c r="C271" s="1">
        <v>45166</v>
      </c>
      <c r="D271" t="s">
        <v>448</v>
      </c>
      <c r="E271" t="s">
        <v>6591</v>
      </c>
      <c r="F271" t="s">
        <v>6597</v>
      </c>
      <c r="H271" t="s">
        <v>18</v>
      </c>
      <c r="J271" t="s">
        <v>549</v>
      </c>
      <c r="K271" t="s">
        <v>27</v>
      </c>
      <c r="L271">
        <v>25</v>
      </c>
      <c r="M271" t="s">
        <v>20</v>
      </c>
      <c r="O271" t="s">
        <v>21</v>
      </c>
      <c r="P271" t="s">
        <v>32</v>
      </c>
      <c r="R271" t="s">
        <v>918</v>
      </c>
      <c r="S271" t="s">
        <v>23</v>
      </c>
      <c r="T271" t="s">
        <v>1016</v>
      </c>
    </row>
    <row r="272" spans="1:20" x14ac:dyDescent="0.25">
      <c r="A272" t="s">
        <v>1017</v>
      </c>
      <c r="B272" t="s">
        <v>1018</v>
      </c>
      <c r="C272" s="1">
        <v>45170</v>
      </c>
      <c r="D272" t="s">
        <v>448</v>
      </c>
      <c r="E272" t="s">
        <v>6591</v>
      </c>
      <c r="F272" t="s">
        <v>6597</v>
      </c>
      <c r="H272" t="s">
        <v>18</v>
      </c>
      <c r="J272" t="s">
        <v>549</v>
      </c>
      <c r="K272" t="s">
        <v>19</v>
      </c>
      <c r="L272">
        <v>15</v>
      </c>
      <c r="M272" t="s">
        <v>20</v>
      </c>
      <c r="O272" t="s">
        <v>21</v>
      </c>
      <c r="P272" t="s">
        <v>32</v>
      </c>
      <c r="R272" t="s">
        <v>918</v>
      </c>
      <c r="S272" t="s">
        <v>23</v>
      </c>
      <c r="T272" t="s">
        <v>1019</v>
      </c>
    </row>
    <row r="273" spans="1:20" x14ac:dyDescent="0.25">
      <c r="A273" t="s">
        <v>1020</v>
      </c>
      <c r="B273" t="s">
        <v>1021</v>
      </c>
      <c r="C273" s="1">
        <v>45169</v>
      </c>
      <c r="D273" t="s">
        <v>448</v>
      </c>
      <c r="E273" t="s">
        <v>6591</v>
      </c>
      <c r="F273" t="s">
        <v>6597</v>
      </c>
      <c r="H273" t="s">
        <v>18</v>
      </c>
      <c r="J273" t="s">
        <v>549</v>
      </c>
      <c r="K273" t="s">
        <v>27</v>
      </c>
      <c r="L273">
        <v>31</v>
      </c>
      <c r="M273" t="s">
        <v>20</v>
      </c>
      <c r="O273" t="s">
        <v>21</v>
      </c>
      <c r="P273" t="s">
        <v>32</v>
      </c>
      <c r="R273" t="s">
        <v>918</v>
      </c>
      <c r="S273" t="s">
        <v>23</v>
      </c>
      <c r="T273" t="s">
        <v>1022</v>
      </c>
    </row>
    <row r="274" spans="1:20" x14ac:dyDescent="0.25">
      <c r="A274" t="s">
        <v>1023</v>
      </c>
      <c r="B274" t="s">
        <v>1024</v>
      </c>
      <c r="C274" s="1">
        <v>45160</v>
      </c>
      <c r="D274" t="s">
        <v>448</v>
      </c>
      <c r="E274" t="s">
        <v>6591</v>
      </c>
      <c r="F274" t="s">
        <v>6597</v>
      </c>
      <c r="H274" t="s">
        <v>18</v>
      </c>
      <c r="J274" t="s">
        <v>549</v>
      </c>
      <c r="K274" t="s">
        <v>27</v>
      </c>
      <c r="L274">
        <v>44</v>
      </c>
      <c r="M274" t="s">
        <v>20</v>
      </c>
      <c r="O274" t="s">
        <v>21</v>
      </c>
      <c r="P274" t="s">
        <v>32</v>
      </c>
      <c r="R274" t="s">
        <v>691</v>
      </c>
      <c r="S274" t="s">
        <v>23</v>
      </c>
      <c r="T274" t="s">
        <v>1025</v>
      </c>
    </row>
    <row r="275" spans="1:20" x14ac:dyDescent="0.25">
      <c r="A275" t="s">
        <v>1026</v>
      </c>
      <c r="B275" t="s">
        <v>1027</v>
      </c>
      <c r="C275" s="1">
        <v>45228</v>
      </c>
      <c r="D275" t="s">
        <v>448</v>
      </c>
      <c r="E275" t="s">
        <v>6591</v>
      </c>
      <c r="F275" t="s">
        <v>6598</v>
      </c>
      <c r="H275" t="s">
        <v>18</v>
      </c>
      <c r="J275" t="s">
        <v>549</v>
      </c>
      <c r="K275" t="s">
        <v>27</v>
      </c>
      <c r="L275">
        <v>40</v>
      </c>
      <c r="M275" t="s">
        <v>895</v>
      </c>
      <c r="O275" t="s">
        <v>21</v>
      </c>
      <c r="P275" t="s">
        <v>887</v>
      </c>
      <c r="R275" t="s">
        <v>585</v>
      </c>
      <c r="S275" t="s">
        <v>23</v>
      </c>
      <c r="T275" t="s">
        <v>1028</v>
      </c>
    </row>
    <row r="276" spans="1:20" x14ac:dyDescent="0.25">
      <c r="A276" t="s">
        <v>1029</v>
      </c>
      <c r="B276" t="s">
        <v>1030</v>
      </c>
      <c r="C276" s="1">
        <v>45228</v>
      </c>
      <c r="D276" t="s">
        <v>448</v>
      </c>
      <c r="E276" t="s">
        <v>6591</v>
      </c>
      <c r="F276" t="s">
        <v>6598</v>
      </c>
      <c r="H276" t="s">
        <v>18</v>
      </c>
      <c r="J276" t="s">
        <v>549</v>
      </c>
      <c r="K276" t="s">
        <v>27</v>
      </c>
      <c r="L276">
        <v>37</v>
      </c>
      <c r="M276" t="s">
        <v>895</v>
      </c>
      <c r="O276" t="s">
        <v>21</v>
      </c>
      <c r="P276" t="s">
        <v>887</v>
      </c>
      <c r="R276" t="s">
        <v>931</v>
      </c>
      <c r="S276" t="s">
        <v>23</v>
      </c>
      <c r="T276" t="s">
        <v>1031</v>
      </c>
    </row>
    <row r="277" spans="1:20" x14ac:dyDescent="0.25">
      <c r="A277" t="s">
        <v>1032</v>
      </c>
      <c r="B277" t="s">
        <v>1033</v>
      </c>
      <c r="C277" s="1">
        <v>45228</v>
      </c>
      <c r="D277" t="s">
        <v>448</v>
      </c>
      <c r="E277" t="s">
        <v>6591</v>
      </c>
      <c r="F277" t="s">
        <v>6598</v>
      </c>
      <c r="H277" t="s">
        <v>18</v>
      </c>
      <c r="J277" t="s">
        <v>549</v>
      </c>
      <c r="K277" t="s">
        <v>19</v>
      </c>
      <c r="L277">
        <v>31</v>
      </c>
      <c r="M277" t="s">
        <v>895</v>
      </c>
      <c r="O277" t="s">
        <v>21</v>
      </c>
      <c r="P277" t="s">
        <v>887</v>
      </c>
      <c r="R277" t="s">
        <v>883</v>
      </c>
      <c r="S277" t="s">
        <v>23</v>
      </c>
      <c r="T277" t="s">
        <v>1034</v>
      </c>
    </row>
    <row r="278" spans="1:20" x14ac:dyDescent="0.25">
      <c r="A278" t="s">
        <v>1035</v>
      </c>
      <c r="B278" t="s">
        <v>1036</v>
      </c>
      <c r="C278" s="1">
        <v>45230</v>
      </c>
      <c r="D278" t="s">
        <v>448</v>
      </c>
      <c r="E278" t="s">
        <v>6591</v>
      </c>
      <c r="F278" t="s">
        <v>6598</v>
      </c>
      <c r="H278" t="s">
        <v>18</v>
      </c>
      <c r="J278" t="s">
        <v>549</v>
      </c>
      <c r="K278" t="s">
        <v>27</v>
      </c>
      <c r="L278">
        <v>54</v>
      </c>
      <c r="M278" t="s">
        <v>160</v>
      </c>
      <c r="O278" t="s">
        <v>21</v>
      </c>
      <c r="P278" t="s">
        <v>887</v>
      </c>
      <c r="R278" t="s">
        <v>585</v>
      </c>
      <c r="S278" t="s">
        <v>23</v>
      </c>
      <c r="T278" t="s">
        <v>1037</v>
      </c>
    </row>
    <row r="279" spans="1:20" x14ac:dyDescent="0.25">
      <c r="A279" t="s">
        <v>1038</v>
      </c>
      <c r="B279" t="s">
        <v>1039</v>
      </c>
      <c r="C279" s="1">
        <v>45173</v>
      </c>
      <c r="D279" t="s">
        <v>448</v>
      </c>
      <c r="E279" t="s">
        <v>6591</v>
      </c>
      <c r="F279" t="s">
        <v>6597</v>
      </c>
      <c r="H279" t="s">
        <v>18</v>
      </c>
      <c r="J279" t="s">
        <v>549</v>
      </c>
      <c r="K279" t="s">
        <v>27</v>
      </c>
      <c r="L279">
        <v>57</v>
      </c>
      <c r="M279" t="s">
        <v>569</v>
      </c>
      <c r="O279" t="s">
        <v>21</v>
      </c>
      <c r="P279" t="s">
        <v>1040</v>
      </c>
      <c r="R279" t="s">
        <v>969</v>
      </c>
      <c r="S279" t="s">
        <v>23</v>
      </c>
      <c r="T279" t="s">
        <v>1041</v>
      </c>
    </row>
    <row r="280" spans="1:20" x14ac:dyDescent="0.25">
      <c r="A280" t="s">
        <v>1042</v>
      </c>
      <c r="B280" t="s">
        <v>1043</v>
      </c>
      <c r="C280" s="1">
        <v>45177</v>
      </c>
      <c r="D280" t="s">
        <v>448</v>
      </c>
      <c r="E280" t="s">
        <v>6591</v>
      </c>
      <c r="F280" t="s">
        <v>6597</v>
      </c>
      <c r="H280" t="s">
        <v>18</v>
      </c>
      <c r="J280" t="s">
        <v>549</v>
      </c>
      <c r="K280" t="s">
        <v>27</v>
      </c>
      <c r="L280">
        <v>37</v>
      </c>
      <c r="M280" t="s">
        <v>569</v>
      </c>
      <c r="O280" t="s">
        <v>21</v>
      </c>
      <c r="P280" t="s">
        <v>1040</v>
      </c>
      <c r="R280" t="s">
        <v>918</v>
      </c>
      <c r="S280" t="s">
        <v>23</v>
      </c>
      <c r="T280" t="s">
        <v>1044</v>
      </c>
    </row>
    <row r="281" spans="1:20" x14ac:dyDescent="0.25">
      <c r="A281" t="s">
        <v>1045</v>
      </c>
      <c r="B281" t="s">
        <v>1046</v>
      </c>
      <c r="C281" s="1">
        <v>45177</v>
      </c>
      <c r="D281" t="s">
        <v>448</v>
      </c>
      <c r="E281" t="s">
        <v>6591</v>
      </c>
      <c r="F281" t="s">
        <v>6597</v>
      </c>
      <c r="H281" t="s">
        <v>18</v>
      </c>
      <c r="J281" t="s">
        <v>549</v>
      </c>
      <c r="K281" t="s">
        <v>27</v>
      </c>
      <c r="L281">
        <v>44</v>
      </c>
      <c r="M281" t="s">
        <v>569</v>
      </c>
      <c r="O281" t="s">
        <v>21</v>
      </c>
      <c r="P281" t="s">
        <v>1040</v>
      </c>
      <c r="R281" t="s">
        <v>918</v>
      </c>
      <c r="S281" t="s">
        <v>23</v>
      </c>
      <c r="T281" t="s">
        <v>1047</v>
      </c>
    </row>
    <row r="282" spans="1:20" x14ac:dyDescent="0.25">
      <c r="A282" t="s">
        <v>1048</v>
      </c>
      <c r="B282" t="s">
        <v>1049</v>
      </c>
      <c r="C282" s="1">
        <v>45184</v>
      </c>
      <c r="D282" t="s">
        <v>448</v>
      </c>
      <c r="E282" t="s">
        <v>6591</v>
      </c>
      <c r="F282" t="s">
        <v>6597</v>
      </c>
      <c r="H282" t="s">
        <v>18</v>
      </c>
      <c r="J282" t="s">
        <v>549</v>
      </c>
      <c r="K282" t="s">
        <v>27</v>
      </c>
      <c r="L282">
        <v>5</v>
      </c>
      <c r="M282" t="s">
        <v>569</v>
      </c>
      <c r="O282" t="s">
        <v>21</v>
      </c>
      <c r="P282" t="s">
        <v>1040</v>
      </c>
      <c r="R282" t="s">
        <v>1006</v>
      </c>
      <c r="S282" t="s">
        <v>1050</v>
      </c>
      <c r="T282" t="s">
        <v>1051</v>
      </c>
    </row>
    <row r="283" spans="1:20" x14ac:dyDescent="0.25">
      <c r="A283" t="s">
        <v>1052</v>
      </c>
      <c r="B283" t="s">
        <v>1053</v>
      </c>
      <c r="C283" s="1">
        <v>45186</v>
      </c>
      <c r="D283" t="s">
        <v>448</v>
      </c>
      <c r="E283" t="s">
        <v>6591</v>
      </c>
      <c r="F283" t="s">
        <v>6597</v>
      </c>
      <c r="H283" t="s">
        <v>18</v>
      </c>
      <c r="J283" t="s">
        <v>549</v>
      </c>
      <c r="K283" t="s">
        <v>19</v>
      </c>
      <c r="L283">
        <v>19</v>
      </c>
      <c r="M283" t="s">
        <v>569</v>
      </c>
      <c r="O283" t="s">
        <v>21</v>
      </c>
      <c r="P283" t="s">
        <v>1040</v>
      </c>
      <c r="R283" t="s">
        <v>918</v>
      </c>
      <c r="S283" t="s">
        <v>23</v>
      </c>
      <c r="T283" t="s">
        <v>1054</v>
      </c>
    </row>
    <row r="284" spans="1:20" x14ac:dyDescent="0.25">
      <c r="A284" t="s">
        <v>1055</v>
      </c>
      <c r="B284" t="s">
        <v>1056</v>
      </c>
      <c r="C284" s="1">
        <v>45194</v>
      </c>
      <c r="D284" t="s">
        <v>448</v>
      </c>
      <c r="E284" t="s">
        <v>6591</v>
      </c>
      <c r="F284" t="s">
        <v>6597</v>
      </c>
      <c r="H284" t="s">
        <v>18</v>
      </c>
      <c r="J284" t="s">
        <v>549</v>
      </c>
      <c r="K284" t="s">
        <v>27</v>
      </c>
      <c r="L284">
        <v>28</v>
      </c>
      <c r="M284" t="s">
        <v>569</v>
      </c>
      <c r="O284" t="s">
        <v>21</v>
      </c>
      <c r="P284" t="s">
        <v>1040</v>
      </c>
      <c r="R284" t="s">
        <v>883</v>
      </c>
      <c r="S284" t="s">
        <v>23</v>
      </c>
      <c r="T284" t="s">
        <v>1057</v>
      </c>
    </row>
    <row r="285" spans="1:20" x14ac:dyDescent="0.25">
      <c r="A285" t="s">
        <v>1058</v>
      </c>
      <c r="B285" t="s">
        <v>1059</v>
      </c>
      <c r="C285" s="1">
        <v>45195</v>
      </c>
      <c r="D285" t="s">
        <v>448</v>
      </c>
      <c r="E285" t="s">
        <v>6591</v>
      </c>
      <c r="F285" t="s">
        <v>6597</v>
      </c>
      <c r="H285" t="s">
        <v>18</v>
      </c>
      <c r="J285" t="s">
        <v>549</v>
      </c>
      <c r="K285" t="s">
        <v>27</v>
      </c>
      <c r="L285" t="s">
        <v>20</v>
      </c>
      <c r="M285" t="s">
        <v>569</v>
      </c>
      <c r="O285" t="s">
        <v>21</v>
      </c>
      <c r="P285" t="s">
        <v>1040</v>
      </c>
      <c r="R285" t="s">
        <v>918</v>
      </c>
      <c r="S285" t="s">
        <v>23</v>
      </c>
      <c r="T285" t="s">
        <v>997</v>
      </c>
    </row>
    <row r="286" spans="1:20" x14ac:dyDescent="0.25">
      <c r="A286" t="s">
        <v>1060</v>
      </c>
      <c r="B286" t="s">
        <v>1061</v>
      </c>
      <c r="C286" s="1">
        <v>45198</v>
      </c>
      <c r="D286" t="s">
        <v>448</v>
      </c>
      <c r="E286" t="s">
        <v>6591</v>
      </c>
      <c r="F286" t="s">
        <v>6597</v>
      </c>
      <c r="H286" t="s">
        <v>18</v>
      </c>
      <c r="J286" t="s">
        <v>549</v>
      </c>
      <c r="K286" t="s">
        <v>19</v>
      </c>
      <c r="L286">
        <v>45</v>
      </c>
      <c r="M286" t="s">
        <v>569</v>
      </c>
      <c r="O286" t="s">
        <v>21</v>
      </c>
      <c r="P286" t="s">
        <v>1040</v>
      </c>
      <c r="R286" t="s">
        <v>585</v>
      </c>
      <c r="S286" t="s">
        <v>23</v>
      </c>
      <c r="T286" t="s">
        <v>1062</v>
      </c>
    </row>
    <row r="287" spans="1:20" x14ac:dyDescent="0.25">
      <c r="A287" t="s">
        <v>1063</v>
      </c>
      <c r="B287" t="s">
        <v>1064</v>
      </c>
      <c r="C287" s="1">
        <v>45188</v>
      </c>
      <c r="D287" t="s">
        <v>448</v>
      </c>
      <c r="E287" t="s">
        <v>6591</v>
      </c>
      <c r="F287" t="s">
        <v>6597</v>
      </c>
      <c r="H287" t="s">
        <v>18</v>
      </c>
      <c r="J287" t="s">
        <v>549</v>
      </c>
      <c r="K287" t="s">
        <v>27</v>
      </c>
      <c r="L287">
        <v>35</v>
      </c>
      <c r="M287" t="s">
        <v>765</v>
      </c>
      <c r="O287" t="s">
        <v>21</v>
      </c>
      <c r="P287" t="s">
        <v>1040</v>
      </c>
      <c r="R287" t="s">
        <v>585</v>
      </c>
      <c r="S287" t="s">
        <v>23</v>
      </c>
      <c r="T287" t="s">
        <v>1065</v>
      </c>
    </row>
    <row r="288" spans="1:20" x14ac:dyDescent="0.25">
      <c r="A288" t="s">
        <v>1066</v>
      </c>
      <c r="B288" t="s">
        <v>1067</v>
      </c>
      <c r="C288" s="1">
        <v>45199</v>
      </c>
      <c r="D288" t="s">
        <v>448</v>
      </c>
      <c r="E288" t="s">
        <v>6591</v>
      </c>
      <c r="F288" t="s">
        <v>6597</v>
      </c>
      <c r="H288" t="s">
        <v>18</v>
      </c>
      <c r="J288" t="s">
        <v>549</v>
      </c>
      <c r="K288" t="s">
        <v>27</v>
      </c>
      <c r="L288">
        <v>78</v>
      </c>
      <c r="M288" t="s">
        <v>765</v>
      </c>
      <c r="O288" t="s">
        <v>21</v>
      </c>
      <c r="P288" t="s">
        <v>1040</v>
      </c>
      <c r="R288" t="s">
        <v>585</v>
      </c>
      <c r="S288" t="s">
        <v>23</v>
      </c>
      <c r="T288" t="s">
        <v>1068</v>
      </c>
    </row>
    <row r="289" spans="1:20" x14ac:dyDescent="0.25">
      <c r="A289" t="s">
        <v>1069</v>
      </c>
      <c r="B289" t="s">
        <v>1070</v>
      </c>
      <c r="C289" s="1">
        <v>45203</v>
      </c>
      <c r="D289" t="s">
        <v>448</v>
      </c>
      <c r="E289" t="s">
        <v>6591</v>
      </c>
      <c r="F289" t="s">
        <v>6597</v>
      </c>
      <c r="H289" t="s">
        <v>18</v>
      </c>
      <c r="J289" t="s">
        <v>549</v>
      </c>
      <c r="K289" t="s">
        <v>27</v>
      </c>
      <c r="L289">
        <v>35</v>
      </c>
      <c r="M289" t="s">
        <v>569</v>
      </c>
      <c r="O289" t="s">
        <v>21</v>
      </c>
      <c r="P289" t="s">
        <v>1040</v>
      </c>
      <c r="R289" t="s">
        <v>883</v>
      </c>
      <c r="S289" t="s">
        <v>23</v>
      </c>
      <c r="T289" t="s">
        <v>1071</v>
      </c>
    </row>
    <row r="290" spans="1:20" x14ac:dyDescent="0.25">
      <c r="A290" t="s">
        <v>1072</v>
      </c>
      <c r="B290" t="s">
        <v>1073</v>
      </c>
      <c r="C290" s="1">
        <v>45205</v>
      </c>
      <c r="D290" t="s">
        <v>448</v>
      </c>
      <c r="E290" t="s">
        <v>6591</v>
      </c>
      <c r="F290" t="s">
        <v>6597</v>
      </c>
      <c r="H290" t="s">
        <v>18</v>
      </c>
      <c r="J290" t="s">
        <v>549</v>
      </c>
      <c r="K290" t="s">
        <v>27</v>
      </c>
      <c r="L290">
        <v>46</v>
      </c>
      <c r="M290" t="s">
        <v>569</v>
      </c>
      <c r="O290" t="s">
        <v>21</v>
      </c>
      <c r="P290" t="s">
        <v>1040</v>
      </c>
      <c r="R290" t="s">
        <v>918</v>
      </c>
      <c r="S290" t="s">
        <v>23</v>
      </c>
      <c r="T290" t="s">
        <v>1074</v>
      </c>
    </row>
    <row r="291" spans="1:20" x14ac:dyDescent="0.25">
      <c r="A291" t="s">
        <v>1075</v>
      </c>
      <c r="B291" t="s">
        <v>1076</v>
      </c>
      <c r="C291" s="1">
        <v>45205</v>
      </c>
      <c r="D291" t="s">
        <v>448</v>
      </c>
      <c r="E291" t="s">
        <v>6591</v>
      </c>
      <c r="F291" t="s">
        <v>6597</v>
      </c>
      <c r="H291" t="s">
        <v>18</v>
      </c>
      <c r="J291" t="s">
        <v>549</v>
      </c>
      <c r="K291" t="s">
        <v>19</v>
      </c>
      <c r="L291">
        <v>24</v>
      </c>
      <c r="M291" t="s">
        <v>765</v>
      </c>
      <c r="O291" t="s">
        <v>21</v>
      </c>
      <c r="P291" t="s">
        <v>1040</v>
      </c>
      <c r="R291" t="s">
        <v>1077</v>
      </c>
      <c r="S291" t="s">
        <v>23</v>
      </c>
      <c r="T291" t="s">
        <v>1078</v>
      </c>
    </row>
    <row r="292" spans="1:20" x14ac:dyDescent="0.25">
      <c r="A292" t="s">
        <v>1079</v>
      </c>
      <c r="B292" t="s">
        <v>1080</v>
      </c>
      <c r="C292" s="1">
        <v>45189</v>
      </c>
      <c r="D292" t="s">
        <v>448</v>
      </c>
      <c r="E292" t="s">
        <v>6591</v>
      </c>
      <c r="F292" t="s">
        <v>6597</v>
      </c>
      <c r="H292" t="s">
        <v>18</v>
      </c>
      <c r="J292" t="s">
        <v>549</v>
      </c>
      <c r="K292" t="s">
        <v>19</v>
      </c>
      <c r="L292" t="s">
        <v>20</v>
      </c>
      <c r="M292" t="s">
        <v>765</v>
      </c>
      <c r="O292" t="s">
        <v>21</v>
      </c>
      <c r="P292" t="s">
        <v>1040</v>
      </c>
      <c r="R292" t="s">
        <v>705</v>
      </c>
      <c r="S292" t="s">
        <v>23</v>
      </c>
      <c r="T292" t="s">
        <v>1081</v>
      </c>
    </row>
    <row r="293" spans="1:20" x14ac:dyDescent="0.25">
      <c r="A293" t="s">
        <v>1082</v>
      </c>
      <c r="B293" t="s">
        <v>1083</v>
      </c>
      <c r="C293" s="1">
        <v>45201</v>
      </c>
      <c r="D293" t="s">
        <v>448</v>
      </c>
      <c r="E293" t="s">
        <v>6591</v>
      </c>
      <c r="F293" t="s">
        <v>6597</v>
      </c>
      <c r="H293" t="s">
        <v>18</v>
      </c>
      <c r="J293" t="s">
        <v>549</v>
      </c>
      <c r="K293" t="s">
        <v>19</v>
      </c>
      <c r="L293">
        <v>44</v>
      </c>
      <c r="M293" t="s">
        <v>569</v>
      </c>
      <c r="O293" t="s">
        <v>21</v>
      </c>
      <c r="P293" t="s">
        <v>1040</v>
      </c>
      <c r="R293" t="s">
        <v>883</v>
      </c>
      <c r="S293" t="s">
        <v>23</v>
      </c>
      <c r="T293" t="s">
        <v>1084</v>
      </c>
    </row>
    <row r="294" spans="1:20" x14ac:dyDescent="0.25">
      <c r="A294" t="s">
        <v>1085</v>
      </c>
      <c r="B294" t="s">
        <v>1086</v>
      </c>
      <c r="C294" s="1">
        <v>45203</v>
      </c>
      <c r="D294" t="s">
        <v>448</v>
      </c>
      <c r="E294" t="s">
        <v>6591</v>
      </c>
      <c r="F294" t="s">
        <v>6597</v>
      </c>
      <c r="H294" t="s">
        <v>18</v>
      </c>
      <c r="J294" t="s">
        <v>549</v>
      </c>
      <c r="K294" t="s">
        <v>19</v>
      </c>
      <c r="L294">
        <v>44</v>
      </c>
      <c r="M294" t="s">
        <v>569</v>
      </c>
      <c r="O294" t="s">
        <v>21</v>
      </c>
      <c r="P294" t="s">
        <v>1040</v>
      </c>
      <c r="R294" t="s">
        <v>883</v>
      </c>
      <c r="S294" t="s">
        <v>23</v>
      </c>
      <c r="T294" t="s">
        <v>1087</v>
      </c>
    </row>
    <row r="295" spans="1:20" x14ac:dyDescent="0.25">
      <c r="A295" t="s">
        <v>1088</v>
      </c>
      <c r="B295" t="s">
        <v>1089</v>
      </c>
      <c r="C295" s="1">
        <v>45184</v>
      </c>
      <c r="D295" t="s">
        <v>448</v>
      </c>
      <c r="E295" t="s">
        <v>6591</v>
      </c>
      <c r="F295" t="s">
        <v>6592</v>
      </c>
      <c r="H295" t="s">
        <v>18</v>
      </c>
      <c r="J295" t="s">
        <v>549</v>
      </c>
      <c r="K295" t="s">
        <v>19</v>
      </c>
      <c r="L295">
        <v>26</v>
      </c>
      <c r="M295" t="s">
        <v>569</v>
      </c>
      <c r="O295" t="s">
        <v>21</v>
      </c>
      <c r="P295" t="s">
        <v>550</v>
      </c>
      <c r="R295" t="s">
        <v>28</v>
      </c>
      <c r="S295" t="s">
        <v>589</v>
      </c>
      <c r="T295" t="s">
        <v>1090</v>
      </c>
    </row>
    <row r="296" spans="1:20" x14ac:dyDescent="0.25">
      <c r="A296" t="s">
        <v>1091</v>
      </c>
      <c r="B296" t="s">
        <v>1092</v>
      </c>
      <c r="C296" s="1">
        <v>45188</v>
      </c>
      <c r="D296" t="s">
        <v>448</v>
      </c>
      <c r="E296" t="s">
        <v>6591</v>
      </c>
      <c r="F296" t="s">
        <v>6592</v>
      </c>
      <c r="H296" t="s">
        <v>18</v>
      </c>
      <c r="J296" t="s">
        <v>549</v>
      </c>
      <c r="K296" t="s">
        <v>19</v>
      </c>
      <c r="L296">
        <v>78</v>
      </c>
      <c r="M296" t="s">
        <v>569</v>
      </c>
      <c r="O296" t="s">
        <v>21</v>
      </c>
      <c r="P296" t="s">
        <v>550</v>
      </c>
      <c r="R296" t="s">
        <v>565</v>
      </c>
      <c r="S296" t="s">
        <v>589</v>
      </c>
      <c r="T296" t="s">
        <v>1093</v>
      </c>
    </row>
    <row r="297" spans="1:20" x14ac:dyDescent="0.25">
      <c r="A297" t="s">
        <v>1094</v>
      </c>
      <c r="B297" t="s">
        <v>1095</v>
      </c>
      <c r="C297" s="1">
        <v>45191</v>
      </c>
      <c r="D297" t="s">
        <v>448</v>
      </c>
      <c r="E297" t="s">
        <v>6591</v>
      </c>
      <c r="F297" t="s">
        <v>6592</v>
      </c>
      <c r="H297" t="s">
        <v>18</v>
      </c>
      <c r="J297" t="s">
        <v>549</v>
      </c>
      <c r="K297" t="s">
        <v>19</v>
      </c>
      <c r="L297">
        <v>60</v>
      </c>
      <c r="M297" t="s">
        <v>569</v>
      </c>
      <c r="O297" t="s">
        <v>21</v>
      </c>
      <c r="P297" t="s">
        <v>550</v>
      </c>
      <c r="R297" t="s">
        <v>565</v>
      </c>
      <c r="S297" t="s">
        <v>23</v>
      </c>
      <c r="T297" t="s">
        <v>1096</v>
      </c>
    </row>
    <row r="298" spans="1:20" x14ac:dyDescent="0.25">
      <c r="A298" t="s">
        <v>1097</v>
      </c>
      <c r="B298" t="s">
        <v>1098</v>
      </c>
      <c r="C298" s="1">
        <v>45223</v>
      </c>
      <c r="D298" t="s">
        <v>448</v>
      </c>
      <c r="E298" t="s">
        <v>6591</v>
      </c>
      <c r="F298" t="s">
        <v>6598</v>
      </c>
      <c r="H298" t="s">
        <v>18</v>
      </c>
      <c r="J298" t="s">
        <v>549</v>
      </c>
      <c r="K298" t="s">
        <v>27</v>
      </c>
      <c r="L298">
        <v>21</v>
      </c>
      <c r="M298" t="s">
        <v>569</v>
      </c>
      <c r="O298" t="s">
        <v>21</v>
      </c>
      <c r="P298" t="s">
        <v>1099</v>
      </c>
      <c r="R298" t="s">
        <v>918</v>
      </c>
      <c r="S298" t="s">
        <v>23</v>
      </c>
      <c r="T298" t="s">
        <v>1100</v>
      </c>
    </row>
    <row r="299" spans="1:20" x14ac:dyDescent="0.25">
      <c r="A299" t="s">
        <v>1101</v>
      </c>
      <c r="B299" t="s">
        <v>1102</v>
      </c>
      <c r="C299" s="1">
        <v>45215</v>
      </c>
      <c r="D299" t="s">
        <v>448</v>
      </c>
      <c r="E299" t="s">
        <v>6591</v>
      </c>
      <c r="F299" t="s">
        <v>6594</v>
      </c>
      <c r="H299" t="s">
        <v>18</v>
      </c>
      <c r="J299" t="s">
        <v>549</v>
      </c>
      <c r="K299" t="s">
        <v>27</v>
      </c>
      <c r="L299">
        <v>54</v>
      </c>
      <c r="M299" t="s">
        <v>569</v>
      </c>
      <c r="O299" t="s">
        <v>21</v>
      </c>
      <c r="P299" t="s">
        <v>1099</v>
      </c>
      <c r="R299" t="s">
        <v>918</v>
      </c>
      <c r="S299" t="s">
        <v>23</v>
      </c>
      <c r="T299" t="s">
        <v>1103</v>
      </c>
    </row>
    <row r="300" spans="1:20" x14ac:dyDescent="0.25">
      <c r="A300" t="s">
        <v>1104</v>
      </c>
      <c r="B300" t="s">
        <v>1105</v>
      </c>
      <c r="C300" s="1">
        <v>45197</v>
      </c>
      <c r="D300" t="s">
        <v>448</v>
      </c>
      <c r="E300" t="s">
        <v>6591</v>
      </c>
      <c r="F300" t="s">
        <v>6592</v>
      </c>
      <c r="H300" t="s">
        <v>18</v>
      </c>
      <c r="J300" t="s">
        <v>549</v>
      </c>
      <c r="K300" t="s">
        <v>27</v>
      </c>
      <c r="L300">
        <v>30</v>
      </c>
      <c r="M300" t="s">
        <v>20</v>
      </c>
      <c r="O300" t="s">
        <v>21</v>
      </c>
      <c r="P300" t="s">
        <v>550</v>
      </c>
      <c r="R300" t="s">
        <v>691</v>
      </c>
      <c r="S300" t="s">
        <v>23</v>
      </c>
      <c r="T300" t="s">
        <v>1106</v>
      </c>
    </row>
    <row r="301" spans="1:20" x14ac:dyDescent="0.25">
      <c r="A301" t="s">
        <v>1107</v>
      </c>
      <c r="B301" t="s">
        <v>1108</v>
      </c>
      <c r="C301" s="1">
        <v>45197</v>
      </c>
      <c r="D301" t="s">
        <v>448</v>
      </c>
      <c r="E301" t="s">
        <v>6591</v>
      </c>
      <c r="F301" t="s">
        <v>6592</v>
      </c>
      <c r="H301" t="s">
        <v>18</v>
      </c>
      <c r="J301" t="s">
        <v>549</v>
      </c>
      <c r="K301" t="s">
        <v>27</v>
      </c>
      <c r="L301">
        <v>28</v>
      </c>
      <c r="M301" t="s">
        <v>20</v>
      </c>
      <c r="O301" t="s">
        <v>21</v>
      </c>
      <c r="P301" t="s">
        <v>550</v>
      </c>
      <c r="R301" t="s">
        <v>165</v>
      </c>
      <c r="S301" t="s">
        <v>23</v>
      </c>
      <c r="T301" t="s">
        <v>1109</v>
      </c>
    </row>
    <row r="302" spans="1:20" x14ac:dyDescent="0.25">
      <c r="A302" t="s">
        <v>1110</v>
      </c>
      <c r="B302" t="s">
        <v>1111</v>
      </c>
      <c r="C302" s="1">
        <v>45201</v>
      </c>
      <c r="D302" t="s">
        <v>448</v>
      </c>
      <c r="E302" t="s">
        <v>6591</v>
      </c>
      <c r="F302" t="s">
        <v>6592</v>
      </c>
      <c r="H302" t="s">
        <v>18</v>
      </c>
      <c r="J302" t="s">
        <v>549</v>
      </c>
      <c r="K302" t="s">
        <v>19</v>
      </c>
      <c r="L302">
        <v>16</v>
      </c>
      <c r="M302" t="s">
        <v>20</v>
      </c>
      <c r="O302" t="s">
        <v>21</v>
      </c>
      <c r="P302" t="s">
        <v>550</v>
      </c>
      <c r="R302" t="s">
        <v>557</v>
      </c>
      <c r="S302" t="s">
        <v>23</v>
      </c>
      <c r="T302" t="s">
        <v>1112</v>
      </c>
    </row>
    <row r="303" spans="1:20" x14ac:dyDescent="0.25">
      <c r="A303" t="s">
        <v>1113</v>
      </c>
      <c r="B303" t="s">
        <v>1114</v>
      </c>
      <c r="C303" s="1">
        <v>45202</v>
      </c>
      <c r="D303" t="s">
        <v>448</v>
      </c>
      <c r="E303" t="s">
        <v>6591</v>
      </c>
      <c r="F303" t="s">
        <v>6592</v>
      </c>
      <c r="H303" t="s">
        <v>18</v>
      </c>
      <c r="J303" t="s">
        <v>549</v>
      </c>
      <c r="K303" t="s">
        <v>27</v>
      </c>
      <c r="L303">
        <v>55</v>
      </c>
      <c r="M303" t="s">
        <v>20</v>
      </c>
      <c r="O303" t="s">
        <v>21</v>
      </c>
      <c r="P303" t="s">
        <v>550</v>
      </c>
      <c r="R303" t="s">
        <v>852</v>
      </c>
      <c r="S303" t="s">
        <v>23</v>
      </c>
      <c r="T303" t="s">
        <v>1115</v>
      </c>
    </row>
    <row r="304" spans="1:20" x14ac:dyDescent="0.25">
      <c r="A304" t="s">
        <v>1116</v>
      </c>
      <c r="B304" t="s">
        <v>1117</v>
      </c>
      <c r="C304" s="1">
        <v>45203</v>
      </c>
      <c r="D304" t="s">
        <v>448</v>
      </c>
      <c r="E304" t="s">
        <v>6591</v>
      </c>
      <c r="F304" t="s">
        <v>6592</v>
      </c>
      <c r="H304" t="s">
        <v>18</v>
      </c>
      <c r="J304" t="s">
        <v>549</v>
      </c>
      <c r="K304" t="s">
        <v>19</v>
      </c>
      <c r="L304">
        <v>25</v>
      </c>
      <c r="M304" t="s">
        <v>20</v>
      </c>
      <c r="O304" t="s">
        <v>21</v>
      </c>
      <c r="P304" t="s">
        <v>550</v>
      </c>
      <c r="R304" t="s">
        <v>918</v>
      </c>
      <c r="S304" t="s">
        <v>23</v>
      </c>
      <c r="T304" t="s">
        <v>919</v>
      </c>
    </row>
    <row r="305" spans="1:20" x14ac:dyDescent="0.25">
      <c r="A305" t="s">
        <v>1118</v>
      </c>
      <c r="B305" t="s">
        <v>1119</v>
      </c>
      <c r="C305" s="1">
        <v>45204</v>
      </c>
      <c r="D305" t="s">
        <v>448</v>
      </c>
      <c r="E305" t="s">
        <v>6591</v>
      </c>
      <c r="F305" t="s">
        <v>6592</v>
      </c>
      <c r="H305" t="s">
        <v>18</v>
      </c>
      <c r="J305" t="s">
        <v>549</v>
      </c>
      <c r="K305" t="s">
        <v>19</v>
      </c>
      <c r="L305">
        <v>7</v>
      </c>
      <c r="M305" t="s">
        <v>20</v>
      </c>
      <c r="O305" t="s">
        <v>21</v>
      </c>
      <c r="P305" t="s">
        <v>550</v>
      </c>
      <c r="R305" t="s">
        <v>561</v>
      </c>
      <c r="S305" t="s">
        <v>23</v>
      </c>
      <c r="T305" t="s">
        <v>1120</v>
      </c>
    </row>
    <row r="306" spans="1:20" x14ac:dyDescent="0.25">
      <c r="A306" t="s">
        <v>1121</v>
      </c>
      <c r="B306" t="s">
        <v>1122</v>
      </c>
      <c r="C306" s="1">
        <v>45204</v>
      </c>
      <c r="D306" t="s">
        <v>448</v>
      </c>
      <c r="E306" t="s">
        <v>6591</v>
      </c>
      <c r="F306" t="s">
        <v>6592</v>
      </c>
      <c r="H306" t="s">
        <v>18</v>
      </c>
      <c r="J306" t="s">
        <v>549</v>
      </c>
      <c r="K306" t="s">
        <v>27</v>
      </c>
      <c r="L306">
        <v>75</v>
      </c>
      <c r="M306" t="s">
        <v>20</v>
      </c>
      <c r="O306" t="s">
        <v>21</v>
      </c>
      <c r="P306" t="s">
        <v>550</v>
      </c>
      <c r="R306" t="s">
        <v>561</v>
      </c>
      <c r="S306" t="s">
        <v>23</v>
      </c>
      <c r="T306" t="s">
        <v>1123</v>
      </c>
    </row>
    <row r="307" spans="1:20" x14ac:dyDescent="0.25">
      <c r="A307" t="s">
        <v>1124</v>
      </c>
      <c r="B307" t="s">
        <v>1125</v>
      </c>
      <c r="C307" s="1">
        <v>45210</v>
      </c>
      <c r="D307" t="s">
        <v>448</v>
      </c>
      <c r="E307" t="s">
        <v>6591</v>
      </c>
      <c r="F307" t="s">
        <v>6592</v>
      </c>
      <c r="H307" t="s">
        <v>18</v>
      </c>
      <c r="J307" t="s">
        <v>549</v>
      </c>
      <c r="K307" t="s">
        <v>19</v>
      </c>
      <c r="L307">
        <v>36</v>
      </c>
      <c r="M307" t="s">
        <v>569</v>
      </c>
      <c r="O307" t="s">
        <v>21</v>
      </c>
      <c r="P307" t="s">
        <v>550</v>
      </c>
      <c r="R307" t="s">
        <v>852</v>
      </c>
      <c r="S307" t="s">
        <v>23</v>
      </c>
      <c r="T307" t="s">
        <v>1126</v>
      </c>
    </row>
    <row r="308" spans="1:20" x14ac:dyDescent="0.25">
      <c r="A308" t="s">
        <v>1127</v>
      </c>
      <c r="B308" t="s">
        <v>1128</v>
      </c>
      <c r="C308" s="1">
        <v>45211</v>
      </c>
      <c r="D308" t="s">
        <v>448</v>
      </c>
      <c r="E308" t="s">
        <v>6591</v>
      </c>
      <c r="F308" t="s">
        <v>6592</v>
      </c>
      <c r="H308" t="s">
        <v>18</v>
      </c>
      <c r="J308" t="s">
        <v>549</v>
      </c>
      <c r="K308" t="s">
        <v>27</v>
      </c>
      <c r="L308">
        <v>94</v>
      </c>
      <c r="M308" t="s">
        <v>765</v>
      </c>
      <c r="O308" t="s">
        <v>21</v>
      </c>
      <c r="P308" t="s">
        <v>550</v>
      </c>
      <c r="R308" t="s">
        <v>561</v>
      </c>
      <c r="S308" t="s">
        <v>589</v>
      </c>
      <c r="T308" t="s">
        <v>1129</v>
      </c>
    </row>
    <row r="309" spans="1:20" x14ac:dyDescent="0.25">
      <c r="A309" t="s">
        <v>1130</v>
      </c>
      <c r="B309" t="s">
        <v>1131</v>
      </c>
      <c r="C309" s="1">
        <v>45212</v>
      </c>
      <c r="D309" t="s">
        <v>448</v>
      </c>
      <c r="E309" t="s">
        <v>6591</v>
      </c>
      <c r="F309" t="s">
        <v>6592</v>
      </c>
      <c r="H309" t="s">
        <v>18</v>
      </c>
      <c r="J309" t="s">
        <v>549</v>
      </c>
      <c r="K309" t="s">
        <v>27</v>
      </c>
      <c r="L309">
        <v>67</v>
      </c>
      <c r="M309" t="s">
        <v>569</v>
      </c>
      <c r="O309" t="s">
        <v>21</v>
      </c>
      <c r="P309" t="s">
        <v>550</v>
      </c>
      <c r="R309" t="s">
        <v>852</v>
      </c>
      <c r="S309" t="s">
        <v>23</v>
      </c>
      <c r="T309" t="s">
        <v>1132</v>
      </c>
    </row>
    <row r="310" spans="1:20" x14ac:dyDescent="0.25">
      <c r="A310" t="s">
        <v>1133</v>
      </c>
      <c r="B310" t="s">
        <v>1134</v>
      </c>
      <c r="C310" s="1">
        <v>45216</v>
      </c>
      <c r="D310" t="s">
        <v>448</v>
      </c>
      <c r="E310" t="s">
        <v>6591</v>
      </c>
      <c r="F310" t="s">
        <v>6592</v>
      </c>
      <c r="H310" t="s">
        <v>18</v>
      </c>
      <c r="J310" t="s">
        <v>549</v>
      </c>
      <c r="K310" t="s">
        <v>19</v>
      </c>
      <c r="L310">
        <v>78</v>
      </c>
      <c r="M310" t="s">
        <v>569</v>
      </c>
      <c r="O310" t="s">
        <v>21</v>
      </c>
      <c r="P310" t="s">
        <v>550</v>
      </c>
      <c r="R310" t="s">
        <v>918</v>
      </c>
      <c r="S310" t="s">
        <v>589</v>
      </c>
      <c r="T310" t="s">
        <v>1135</v>
      </c>
    </row>
    <row r="311" spans="1:20" x14ac:dyDescent="0.25">
      <c r="A311" t="s">
        <v>1136</v>
      </c>
      <c r="B311" t="s">
        <v>1137</v>
      </c>
      <c r="C311" s="1">
        <v>45218</v>
      </c>
      <c r="D311" t="s">
        <v>448</v>
      </c>
      <c r="E311" t="s">
        <v>6591</v>
      </c>
      <c r="F311" t="s">
        <v>6592</v>
      </c>
      <c r="H311" t="s">
        <v>18</v>
      </c>
      <c r="J311" t="s">
        <v>549</v>
      </c>
      <c r="K311" t="s">
        <v>27</v>
      </c>
      <c r="L311">
        <v>20</v>
      </c>
      <c r="M311" t="s">
        <v>569</v>
      </c>
      <c r="O311" t="s">
        <v>21</v>
      </c>
      <c r="P311" t="s">
        <v>550</v>
      </c>
      <c r="R311" t="s">
        <v>561</v>
      </c>
      <c r="S311" t="s">
        <v>23</v>
      </c>
      <c r="T311" t="s">
        <v>1138</v>
      </c>
    </row>
    <row r="312" spans="1:20" x14ac:dyDescent="0.25">
      <c r="A312" t="s">
        <v>1139</v>
      </c>
      <c r="B312" t="s">
        <v>1140</v>
      </c>
      <c r="C312" s="1">
        <v>45217</v>
      </c>
      <c r="D312" t="s">
        <v>448</v>
      </c>
      <c r="E312" t="s">
        <v>6591</v>
      </c>
      <c r="F312" t="s">
        <v>6592</v>
      </c>
      <c r="H312" t="s">
        <v>18</v>
      </c>
      <c r="J312" t="s">
        <v>549</v>
      </c>
      <c r="K312" t="s">
        <v>27</v>
      </c>
      <c r="L312">
        <v>1</v>
      </c>
      <c r="M312" t="s">
        <v>569</v>
      </c>
      <c r="O312" t="s">
        <v>21</v>
      </c>
      <c r="P312" t="s">
        <v>550</v>
      </c>
      <c r="R312" t="s">
        <v>883</v>
      </c>
      <c r="S312" t="s">
        <v>589</v>
      </c>
      <c r="T312" t="s">
        <v>1141</v>
      </c>
    </row>
    <row r="313" spans="1:20" x14ac:dyDescent="0.25">
      <c r="A313" t="s">
        <v>1142</v>
      </c>
      <c r="B313" t="s">
        <v>1143</v>
      </c>
      <c r="C313" s="1">
        <v>45219</v>
      </c>
      <c r="D313" t="s">
        <v>448</v>
      </c>
      <c r="E313" t="s">
        <v>6591</v>
      </c>
      <c r="F313" t="s">
        <v>6592</v>
      </c>
      <c r="H313" t="s">
        <v>18</v>
      </c>
      <c r="J313" t="s">
        <v>549</v>
      </c>
      <c r="K313" t="s">
        <v>19</v>
      </c>
      <c r="L313">
        <v>23</v>
      </c>
      <c r="M313" t="s">
        <v>569</v>
      </c>
      <c r="O313" t="s">
        <v>21</v>
      </c>
      <c r="P313" t="s">
        <v>550</v>
      </c>
      <c r="R313" t="s">
        <v>918</v>
      </c>
      <c r="S313" t="s">
        <v>589</v>
      </c>
      <c r="T313" t="s">
        <v>1144</v>
      </c>
    </row>
    <row r="314" spans="1:20" x14ac:dyDescent="0.25">
      <c r="A314" t="s">
        <v>1145</v>
      </c>
      <c r="B314" t="s">
        <v>1146</v>
      </c>
      <c r="C314" s="1">
        <v>45219</v>
      </c>
      <c r="D314" t="s">
        <v>448</v>
      </c>
      <c r="E314" t="s">
        <v>6591</v>
      </c>
      <c r="F314" t="s">
        <v>6592</v>
      </c>
      <c r="H314" t="s">
        <v>18</v>
      </c>
      <c r="J314" t="s">
        <v>549</v>
      </c>
      <c r="K314" t="s">
        <v>19</v>
      </c>
      <c r="L314">
        <v>44</v>
      </c>
      <c r="M314" t="s">
        <v>569</v>
      </c>
      <c r="O314" t="s">
        <v>21</v>
      </c>
      <c r="P314" t="s">
        <v>550</v>
      </c>
      <c r="R314" t="s">
        <v>918</v>
      </c>
      <c r="S314" t="s">
        <v>589</v>
      </c>
      <c r="T314" t="s">
        <v>1147</v>
      </c>
    </row>
    <row r="315" spans="1:20" x14ac:dyDescent="0.25">
      <c r="A315" t="s">
        <v>1148</v>
      </c>
      <c r="B315" t="s">
        <v>1149</v>
      </c>
      <c r="C315" s="1">
        <v>45219</v>
      </c>
      <c r="D315" t="s">
        <v>448</v>
      </c>
      <c r="E315" t="s">
        <v>6591</v>
      </c>
      <c r="F315" t="s">
        <v>6592</v>
      </c>
      <c r="H315" t="s">
        <v>18</v>
      </c>
      <c r="J315" t="s">
        <v>549</v>
      </c>
      <c r="K315" t="s">
        <v>19</v>
      </c>
      <c r="L315">
        <v>44</v>
      </c>
      <c r="M315" t="s">
        <v>569</v>
      </c>
      <c r="O315" t="s">
        <v>21</v>
      </c>
      <c r="P315" t="s">
        <v>550</v>
      </c>
      <c r="R315" t="s">
        <v>918</v>
      </c>
      <c r="S315" t="s">
        <v>589</v>
      </c>
      <c r="T315" t="s">
        <v>1150</v>
      </c>
    </row>
    <row r="316" spans="1:20" x14ac:dyDescent="0.25">
      <c r="A316" t="s">
        <v>1151</v>
      </c>
      <c r="B316" t="s">
        <v>1152</v>
      </c>
      <c r="C316" s="1">
        <v>45222</v>
      </c>
      <c r="D316" t="s">
        <v>448</v>
      </c>
      <c r="E316" t="s">
        <v>6591</v>
      </c>
      <c r="F316" t="s">
        <v>6592</v>
      </c>
      <c r="H316" t="s">
        <v>18</v>
      </c>
      <c r="J316" t="s">
        <v>549</v>
      </c>
      <c r="K316" t="s">
        <v>27</v>
      </c>
      <c r="L316">
        <v>39</v>
      </c>
      <c r="M316" t="s">
        <v>569</v>
      </c>
      <c r="O316" t="s">
        <v>21</v>
      </c>
      <c r="P316" t="s">
        <v>550</v>
      </c>
      <c r="R316" t="s">
        <v>353</v>
      </c>
      <c r="S316" t="s">
        <v>589</v>
      </c>
      <c r="T316" t="s">
        <v>1153</v>
      </c>
    </row>
    <row r="317" spans="1:20" x14ac:dyDescent="0.25">
      <c r="A317" t="s">
        <v>1154</v>
      </c>
      <c r="B317" t="s">
        <v>1155</v>
      </c>
      <c r="C317" s="1">
        <v>45039</v>
      </c>
      <c r="D317" t="s">
        <v>448</v>
      </c>
      <c r="E317" t="s">
        <v>6591</v>
      </c>
      <c r="F317" t="s">
        <v>6595</v>
      </c>
      <c r="H317" t="s">
        <v>18</v>
      </c>
      <c r="J317" t="s">
        <v>1156</v>
      </c>
      <c r="K317" t="s">
        <v>19</v>
      </c>
      <c r="L317">
        <v>33</v>
      </c>
      <c r="M317" t="s">
        <v>20</v>
      </c>
      <c r="O317" t="s">
        <v>21</v>
      </c>
      <c r="P317" t="s">
        <v>273</v>
      </c>
      <c r="R317" t="s">
        <v>622</v>
      </c>
      <c r="S317" t="s">
        <v>589</v>
      </c>
      <c r="T317" t="s">
        <v>1157</v>
      </c>
    </row>
    <row r="318" spans="1:20" x14ac:dyDescent="0.25">
      <c r="A318" t="s">
        <v>1158</v>
      </c>
      <c r="B318" t="s">
        <v>1159</v>
      </c>
      <c r="C318" s="1">
        <v>45039</v>
      </c>
      <c r="D318" t="s">
        <v>448</v>
      </c>
      <c r="E318" t="s">
        <v>6591</v>
      </c>
      <c r="F318" t="s">
        <v>6595</v>
      </c>
      <c r="H318" t="s">
        <v>18</v>
      </c>
      <c r="J318" t="s">
        <v>1156</v>
      </c>
      <c r="K318" t="s">
        <v>19</v>
      </c>
      <c r="L318">
        <v>37</v>
      </c>
      <c r="M318" t="s">
        <v>569</v>
      </c>
      <c r="O318" t="s">
        <v>21</v>
      </c>
      <c r="P318" t="s">
        <v>273</v>
      </c>
      <c r="R318" t="s">
        <v>306</v>
      </c>
      <c r="S318" t="s">
        <v>23</v>
      </c>
      <c r="T318" t="s">
        <v>1160</v>
      </c>
    </row>
    <row r="319" spans="1:20" x14ac:dyDescent="0.25">
      <c r="A319" t="s">
        <v>1161</v>
      </c>
      <c r="B319" t="s">
        <v>1162</v>
      </c>
      <c r="C319" s="1">
        <v>45039</v>
      </c>
      <c r="D319" t="s">
        <v>448</v>
      </c>
      <c r="E319" t="s">
        <v>6591</v>
      </c>
      <c r="F319" t="s">
        <v>6595</v>
      </c>
      <c r="H319" t="s">
        <v>18</v>
      </c>
      <c r="J319" t="s">
        <v>1156</v>
      </c>
      <c r="K319" t="s">
        <v>27</v>
      </c>
      <c r="L319">
        <v>26</v>
      </c>
      <c r="M319" t="s">
        <v>569</v>
      </c>
      <c r="O319" t="s">
        <v>21</v>
      </c>
      <c r="P319" t="s">
        <v>273</v>
      </c>
      <c r="R319" t="s">
        <v>622</v>
      </c>
      <c r="S319" t="s">
        <v>23</v>
      </c>
      <c r="T319" t="s">
        <v>1163</v>
      </c>
    </row>
    <row r="320" spans="1:20" x14ac:dyDescent="0.25">
      <c r="A320" t="s">
        <v>1164</v>
      </c>
      <c r="B320" t="s">
        <v>1165</v>
      </c>
      <c r="C320" s="1">
        <v>45038</v>
      </c>
      <c r="D320" t="s">
        <v>448</v>
      </c>
      <c r="E320" t="s">
        <v>6591</v>
      </c>
      <c r="F320" t="s">
        <v>6595</v>
      </c>
      <c r="H320" t="s">
        <v>18</v>
      </c>
      <c r="J320" t="s">
        <v>1156</v>
      </c>
      <c r="K320" t="s">
        <v>27</v>
      </c>
      <c r="L320">
        <v>30</v>
      </c>
      <c r="M320" t="s">
        <v>20</v>
      </c>
      <c r="O320" t="s">
        <v>21</v>
      </c>
      <c r="P320" t="s">
        <v>273</v>
      </c>
      <c r="R320" t="s">
        <v>622</v>
      </c>
      <c r="S320" t="s">
        <v>23</v>
      </c>
      <c r="T320" t="s">
        <v>1166</v>
      </c>
    </row>
    <row r="321" spans="1:20" x14ac:dyDescent="0.25">
      <c r="A321" t="s">
        <v>1167</v>
      </c>
      <c r="B321" t="s">
        <v>1168</v>
      </c>
      <c r="C321" s="1">
        <v>45039</v>
      </c>
      <c r="D321" t="s">
        <v>448</v>
      </c>
      <c r="E321" t="s">
        <v>6591</v>
      </c>
      <c r="F321" t="s">
        <v>6595</v>
      </c>
      <c r="H321" t="s">
        <v>18</v>
      </c>
      <c r="J321" t="s">
        <v>1156</v>
      </c>
      <c r="K321" t="s">
        <v>27</v>
      </c>
      <c r="L321">
        <v>49</v>
      </c>
      <c r="M321" t="s">
        <v>20</v>
      </c>
      <c r="O321" t="s">
        <v>21</v>
      </c>
      <c r="P321" t="s">
        <v>273</v>
      </c>
      <c r="R321" t="s">
        <v>1169</v>
      </c>
      <c r="S321" t="s">
        <v>23</v>
      </c>
      <c r="T321" t="s">
        <v>1170</v>
      </c>
    </row>
    <row r="322" spans="1:20" x14ac:dyDescent="0.25">
      <c r="A322" t="s">
        <v>1171</v>
      </c>
      <c r="B322" t="s">
        <v>1172</v>
      </c>
      <c r="C322" s="1">
        <v>45040</v>
      </c>
      <c r="D322" t="s">
        <v>448</v>
      </c>
      <c r="E322" t="s">
        <v>6591</v>
      </c>
      <c r="F322" t="s">
        <v>6595</v>
      </c>
      <c r="H322" t="s">
        <v>18</v>
      </c>
      <c r="J322" t="s">
        <v>1156</v>
      </c>
      <c r="K322" t="s">
        <v>27</v>
      </c>
      <c r="L322">
        <v>62</v>
      </c>
      <c r="M322" t="s">
        <v>20</v>
      </c>
      <c r="O322" t="s">
        <v>21</v>
      </c>
      <c r="P322" t="s">
        <v>273</v>
      </c>
      <c r="R322" t="s">
        <v>622</v>
      </c>
      <c r="S322" t="s">
        <v>23</v>
      </c>
      <c r="T322" t="s">
        <v>1173</v>
      </c>
    </row>
    <row r="323" spans="1:20" x14ac:dyDescent="0.25">
      <c r="A323" t="s">
        <v>1174</v>
      </c>
      <c r="B323" t="s">
        <v>1175</v>
      </c>
      <c r="C323" s="1">
        <v>45040</v>
      </c>
      <c r="D323" t="s">
        <v>448</v>
      </c>
      <c r="E323" t="s">
        <v>6591</v>
      </c>
      <c r="F323" t="s">
        <v>6595</v>
      </c>
      <c r="H323" t="s">
        <v>18</v>
      </c>
      <c r="J323" t="s">
        <v>1156</v>
      </c>
      <c r="K323" t="s">
        <v>19</v>
      </c>
      <c r="L323">
        <v>64</v>
      </c>
      <c r="M323" t="s">
        <v>20</v>
      </c>
      <c r="O323" t="s">
        <v>21</v>
      </c>
      <c r="P323" t="s">
        <v>273</v>
      </c>
      <c r="R323" t="s">
        <v>622</v>
      </c>
      <c r="S323" t="s">
        <v>23</v>
      </c>
      <c r="T323" t="s">
        <v>1176</v>
      </c>
    </row>
    <row r="324" spans="1:20" x14ac:dyDescent="0.25">
      <c r="A324" t="s">
        <v>1177</v>
      </c>
      <c r="B324" t="s">
        <v>1178</v>
      </c>
      <c r="C324" s="1">
        <v>45040</v>
      </c>
      <c r="D324" t="s">
        <v>448</v>
      </c>
      <c r="E324" t="s">
        <v>6591</v>
      </c>
      <c r="F324" t="s">
        <v>6595</v>
      </c>
      <c r="H324" t="s">
        <v>18</v>
      </c>
      <c r="J324" t="s">
        <v>1156</v>
      </c>
      <c r="K324" t="s">
        <v>19</v>
      </c>
      <c r="L324">
        <v>92</v>
      </c>
      <c r="M324" t="s">
        <v>20</v>
      </c>
      <c r="O324" t="s">
        <v>21</v>
      </c>
      <c r="P324" t="s">
        <v>273</v>
      </c>
      <c r="R324" t="s">
        <v>622</v>
      </c>
      <c r="S324" t="s">
        <v>23</v>
      </c>
      <c r="T324" t="s">
        <v>1179</v>
      </c>
    </row>
    <row r="325" spans="1:20" x14ac:dyDescent="0.25">
      <c r="A325" t="s">
        <v>1180</v>
      </c>
      <c r="B325" t="s">
        <v>1181</v>
      </c>
      <c r="C325" s="1">
        <v>45040</v>
      </c>
      <c r="D325" t="s">
        <v>448</v>
      </c>
      <c r="E325" t="s">
        <v>6591</v>
      </c>
      <c r="F325" t="s">
        <v>6595</v>
      </c>
      <c r="H325" t="s">
        <v>18</v>
      </c>
      <c r="J325" t="s">
        <v>1156</v>
      </c>
      <c r="K325" t="s">
        <v>19</v>
      </c>
      <c r="L325">
        <v>24</v>
      </c>
      <c r="M325" t="s">
        <v>20</v>
      </c>
      <c r="O325" t="s">
        <v>21</v>
      </c>
      <c r="P325" t="s">
        <v>273</v>
      </c>
      <c r="R325" t="s">
        <v>306</v>
      </c>
      <c r="S325" t="s">
        <v>23</v>
      </c>
      <c r="T325" t="s">
        <v>1182</v>
      </c>
    </row>
    <row r="326" spans="1:20" x14ac:dyDescent="0.25">
      <c r="A326" t="s">
        <v>1183</v>
      </c>
      <c r="B326" t="s">
        <v>1184</v>
      </c>
      <c r="C326" s="1">
        <v>45040</v>
      </c>
      <c r="D326" t="s">
        <v>448</v>
      </c>
      <c r="E326" t="s">
        <v>6591</v>
      </c>
      <c r="F326" t="s">
        <v>6595</v>
      </c>
      <c r="H326" t="s">
        <v>18</v>
      </c>
      <c r="J326" t="s">
        <v>1156</v>
      </c>
      <c r="K326" t="s">
        <v>27</v>
      </c>
      <c r="L326">
        <v>28</v>
      </c>
      <c r="M326" t="s">
        <v>20</v>
      </c>
      <c r="O326" t="s">
        <v>21</v>
      </c>
      <c r="P326" t="s">
        <v>273</v>
      </c>
      <c r="R326" t="s">
        <v>1185</v>
      </c>
      <c r="S326" t="s">
        <v>23</v>
      </c>
      <c r="T326" t="s">
        <v>1186</v>
      </c>
    </row>
    <row r="327" spans="1:20" x14ac:dyDescent="0.25">
      <c r="A327" t="s">
        <v>1187</v>
      </c>
      <c r="B327" t="s">
        <v>1188</v>
      </c>
      <c r="C327" s="1">
        <v>45041</v>
      </c>
      <c r="D327" t="s">
        <v>448</v>
      </c>
      <c r="E327" t="s">
        <v>6591</v>
      </c>
      <c r="F327" t="s">
        <v>6595</v>
      </c>
      <c r="H327" t="s">
        <v>18</v>
      </c>
      <c r="J327" t="s">
        <v>1156</v>
      </c>
      <c r="K327" t="s">
        <v>27</v>
      </c>
      <c r="L327">
        <v>28</v>
      </c>
      <c r="M327" t="s">
        <v>20</v>
      </c>
      <c r="O327" t="s">
        <v>21</v>
      </c>
      <c r="P327" t="s">
        <v>273</v>
      </c>
      <c r="R327" t="s">
        <v>1189</v>
      </c>
      <c r="S327" t="s">
        <v>23</v>
      </c>
      <c r="T327" t="s">
        <v>1190</v>
      </c>
    </row>
    <row r="328" spans="1:20" x14ac:dyDescent="0.25">
      <c r="A328" t="s">
        <v>1191</v>
      </c>
      <c r="B328" t="s">
        <v>1192</v>
      </c>
      <c r="C328" s="1">
        <v>45041</v>
      </c>
      <c r="D328" t="s">
        <v>448</v>
      </c>
      <c r="E328" t="s">
        <v>6591</v>
      </c>
      <c r="F328" t="s">
        <v>6595</v>
      </c>
      <c r="H328" t="s">
        <v>18</v>
      </c>
      <c r="J328" t="s">
        <v>1156</v>
      </c>
      <c r="K328" t="s">
        <v>27</v>
      </c>
      <c r="L328">
        <v>36</v>
      </c>
      <c r="M328" t="s">
        <v>20</v>
      </c>
      <c r="O328" t="s">
        <v>21</v>
      </c>
      <c r="P328" t="s">
        <v>273</v>
      </c>
      <c r="R328" t="s">
        <v>622</v>
      </c>
      <c r="S328" t="s">
        <v>23</v>
      </c>
      <c r="T328" t="s">
        <v>1193</v>
      </c>
    </row>
    <row r="329" spans="1:20" x14ac:dyDescent="0.25">
      <c r="A329" t="s">
        <v>1194</v>
      </c>
      <c r="B329" t="s">
        <v>1195</v>
      </c>
      <c r="C329" s="1">
        <v>45041</v>
      </c>
      <c r="D329" t="s">
        <v>448</v>
      </c>
      <c r="E329" t="s">
        <v>6591</v>
      </c>
      <c r="F329" t="s">
        <v>6595</v>
      </c>
      <c r="H329" t="s">
        <v>18</v>
      </c>
      <c r="J329" t="s">
        <v>1156</v>
      </c>
      <c r="K329" t="s">
        <v>19</v>
      </c>
      <c r="L329">
        <v>10</v>
      </c>
      <c r="M329" t="s">
        <v>20</v>
      </c>
      <c r="O329" t="s">
        <v>21</v>
      </c>
      <c r="P329" t="s">
        <v>273</v>
      </c>
      <c r="R329" t="s">
        <v>622</v>
      </c>
      <c r="S329" t="s">
        <v>23</v>
      </c>
      <c r="T329" t="s">
        <v>1196</v>
      </c>
    </row>
    <row r="330" spans="1:20" x14ac:dyDescent="0.25">
      <c r="A330" t="s">
        <v>1197</v>
      </c>
      <c r="B330" t="s">
        <v>1198</v>
      </c>
      <c r="C330" s="1">
        <v>45041</v>
      </c>
      <c r="D330" t="s">
        <v>448</v>
      </c>
      <c r="E330" t="s">
        <v>6591</v>
      </c>
      <c r="F330" t="s">
        <v>6595</v>
      </c>
      <c r="H330" t="s">
        <v>18</v>
      </c>
      <c r="J330" t="s">
        <v>1156</v>
      </c>
      <c r="K330" t="s">
        <v>27</v>
      </c>
      <c r="L330">
        <v>85</v>
      </c>
      <c r="M330" t="s">
        <v>20</v>
      </c>
      <c r="O330" t="s">
        <v>21</v>
      </c>
      <c r="P330" t="s">
        <v>273</v>
      </c>
      <c r="R330" t="s">
        <v>687</v>
      </c>
      <c r="S330" t="s">
        <v>23</v>
      </c>
      <c r="T330" t="s">
        <v>1199</v>
      </c>
    </row>
    <row r="331" spans="1:20" x14ac:dyDescent="0.25">
      <c r="A331" t="s">
        <v>1200</v>
      </c>
      <c r="B331" t="s">
        <v>1201</v>
      </c>
      <c r="C331" s="1">
        <v>45040</v>
      </c>
      <c r="D331" t="s">
        <v>448</v>
      </c>
      <c r="E331" t="s">
        <v>6591</v>
      </c>
      <c r="F331" t="s">
        <v>6595</v>
      </c>
      <c r="H331" t="s">
        <v>18</v>
      </c>
      <c r="J331" t="s">
        <v>1156</v>
      </c>
      <c r="K331" t="s">
        <v>19</v>
      </c>
      <c r="L331">
        <v>85</v>
      </c>
      <c r="M331" t="s">
        <v>20</v>
      </c>
      <c r="O331" t="s">
        <v>21</v>
      </c>
      <c r="P331" t="s">
        <v>273</v>
      </c>
      <c r="R331" t="s">
        <v>1202</v>
      </c>
      <c r="S331" t="s">
        <v>23</v>
      </c>
      <c r="T331" t="s">
        <v>1203</v>
      </c>
    </row>
    <row r="332" spans="1:20" x14ac:dyDescent="0.25">
      <c r="A332" t="s">
        <v>1204</v>
      </c>
      <c r="B332" t="s">
        <v>1205</v>
      </c>
      <c r="C332" s="1">
        <v>45041</v>
      </c>
      <c r="D332" t="s">
        <v>448</v>
      </c>
      <c r="E332" t="s">
        <v>6591</v>
      </c>
      <c r="F332" t="s">
        <v>6595</v>
      </c>
      <c r="H332" t="s">
        <v>18</v>
      </c>
      <c r="J332" t="s">
        <v>1156</v>
      </c>
      <c r="K332" t="s">
        <v>27</v>
      </c>
      <c r="L332">
        <v>34</v>
      </c>
      <c r="M332" t="s">
        <v>569</v>
      </c>
      <c r="O332" t="s">
        <v>21</v>
      </c>
      <c r="P332" t="s">
        <v>273</v>
      </c>
      <c r="R332" t="s">
        <v>622</v>
      </c>
      <c r="S332" t="s">
        <v>23</v>
      </c>
      <c r="T332" t="s">
        <v>1206</v>
      </c>
    </row>
    <row r="333" spans="1:20" x14ac:dyDescent="0.25">
      <c r="A333" t="s">
        <v>1207</v>
      </c>
      <c r="B333" t="s">
        <v>1208</v>
      </c>
      <c r="C333" s="1">
        <v>45042</v>
      </c>
      <c r="D333" t="s">
        <v>448</v>
      </c>
      <c r="E333" t="s">
        <v>6591</v>
      </c>
      <c r="F333" t="s">
        <v>6595</v>
      </c>
      <c r="H333" t="s">
        <v>18</v>
      </c>
      <c r="J333" t="s">
        <v>1156</v>
      </c>
      <c r="K333" t="s">
        <v>27</v>
      </c>
      <c r="L333">
        <v>39</v>
      </c>
      <c r="M333" t="s">
        <v>20</v>
      </c>
      <c r="O333" t="s">
        <v>21</v>
      </c>
      <c r="P333" t="s">
        <v>273</v>
      </c>
      <c r="R333" t="s">
        <v>622</v>
      </c>
      <c r="S333" t="s">
        <v>23</v>
      </c>
      <c r="T333" t="s">
        <v>1209</v>
      </c>
    </row>
    <row r="334" spans="1:20" x14ac:dyDescent="0.25">
      <c r="A334" t="s">
        <v>1210</v>
      </c>
      <c r="B334" t="s">
        <v>1211</v>
      </c>
      <c r="C334" s="1">
        <v>45042</v>
      </c>
      <c r="D334" t="s">
        <v>448</v>
      </c>
      <c r="E334" t="s">
        <v>6591</v>
      </c>
      <c r="F334" t="s">
        <v>6595</v>
      </c>
      <c r="H334" t="s">
        <v>18</v>
      </c>
      <c r="J334" t="s">
        <v>1156</v>
      </c>
      <c r="K334" t="s">
        <v>19</v>
      </c>
      <c r="L334">
        <v>51</v>
      </c>
      <c r="M334" t="s">
        <v>569</v>
      </c>
      <c r="O334" t="s">
        <v>21</v>
      </c>
      <c r="P334" t="s">
        <v>273</v>
      </c>
      <c r="R334" t="s">
        <v>622</v>
      </c>
      <c r="S334" t="s">
        <v>23</v>
      </c>
      <c r="T334" t="s">
        <v>1212</v>
      </c>
    </row>
    <row r="335" spans="1:20" x14ac:dyDescent="0.25">
      <c r="A335" t="s">
        <v>1213</v>
      </c>
      <c r="B335" t="s">
        <v>1214</v>
      </c>
      <c r="C335" s="1">
        <v>45042</v>
      </c>
      <c r="D335" t="s">
        <v>448</v>
      </c>
      <c r="E335" t="s">
        <v>6591</v>
      </c>
      <c r="F335" t="s">
        <v>6595</v>
      </c>
      <c r="H335" t="s">
        <v>18</v>
      </c>
      <c r="J335" t="s">
        <v>1156</v>
      </c>
      <c r="K335" t="s">
        <v>27</v>
      </c>
      <c r="L335">
        <v>61</v>
      </c>
      <c r="M335" t="s">
        <v>20</v>
      </c>
      <c r="O335" t="s">
        <v>21</v>
      </c>
      <c r="P335" t="s">
        <v>273</v>
      </c>
      <c r="R335" t="s">
        <v>1215</v>
      </c>
      <c r="S335" t="s">
        <v>23</v>
      </c>
      <c r="T335" t="s">
        <v>1216</v>
      </c>
    </row>
    <row r="336" spans="1:20" x14ac:dyDescent="0.25">
      <c r="A336" t="s">
        <v>1217</v>
      </c>
      <c r="B336" t="s">
        <v>1218</v>
      </c>
      <c r="C336" s="1">
        <v>45042</v>
      </c>
      <c r="D336" t="s">
        <v>448</v>
      </c>
      <c r="E336" t="s">
        <v>6591</v>
      </c>
      <c r="F336" t="s">
        <v>6595</v>
      </c>
      <c r="H336" t="s">
        <v>18</v>
      </c>
      <c r="J336" t="s">
        <v>1156</v>
      </c>
      <c r="K336" t="s">
        <v>27</v>
      </c>
      <c r="L336">
        <v>34</v>
      </c>
      <c r="M336" t="s">
        <v>569</v>
      </c>
      <c r="O336" t="s">
        <v>21</v>
      </c>
      <c r="P336" t="s">
        <v>273</v>
      </c>
      <c r="R336" t="s">
        <v>1219</v>
      </c>
      <c r="S336" t="s">
        <v>23</v>
      </c>
      <c r="T336" t="s">
        <v>1220</v>
      </c>
    </row>
    <row r="337" spans="1:20" x14ac:dyDescent="0.25">
      <c r="A337" t="s">
        <v>1221</v>
      </c>
      <c r="B337" t="s">
        <v>1222</v>
      </c>
      <c r="C337" s="1">
        <v>45043</v>
      </c>
      <c r="D337" t="s">
        <v>448</v>
      </c>
      <c r="E337" t="s">
        <v>6591</v>
      </c>
      <c r="F337" t="s">
        <v>6595</v>
      </c>
      <c r="H337" t="s">
        <v>18</v>
      </c>
      <c r="J337" t="s">
        <v>1156</v>
      </c>
      <c r="K337" t="s">
        <v>27</v>
      </c>
      <c r="L337">
        <v>29</v>
      </c>
      <c r="M337" t="s">
        <v>569</v>
      </c>
      <c r="O337" t="s">
        <v>21</v>
      </c>
      <c r="P337" t="s">
        <v>273</v>
      </c>
      <c r="R337" t="s">
        <v>1189</v>
      </c>
      <c r="S337" t="s">
        <v>23</v>
      </c>
      <c r="T337" t="s">
        <v>1223</v>
      </c>
    </row>
    <row r="338" spans="1:20" x14ac:dyDescent="0.25">
      <c r="A338" t="s">
        <v>1224</v>
      </c>
      <c r="B338" t="s">
        <v>1225</v>
      </c>
      <c r="C338" s="1">
        <v>45042</v>
      </c>
      <c r="D338" t="s">
        <v>448</v>
      </c>
      <c r="E338" t="s">
        <v>6591</v>
      </c>
      <c r="F338" t="s">
        <v>6595</v>
      </c>
      <c r="H338" t="s">
        <v>18</v>
      </c>
      <c r="J338" t="s">
        <v>1156</v>
      </c>
      <c r="K338" t="s">
        <v>27</v>
      </c>
      <c r="L338">
        <v>81</v>
      </c>
      <c r="M338" t="s">
        <v>569</v>
      </c>
      <c r="O338" t="s">
        <v>21</v>
      </c>
      <c r="P338" t="s">
        <v>273</v>
      </c>
      <c r="R338" t="s">
        <v>306</v>
      </c>
      <c r="S338" t="s">
        <v>23</v>
      </c>
      <c r="T338" t="s">
        <v>1226</v>
      </c>
    </row>
    <row r="339" spans="1:20" x14ac:dyDescent="0.25">
      <c r="A339" t="s">
        <v>1227</v>
      </c>
      <c r="B339" t="s">
        <v>1228</v>
      </c>
      <c r="C339" s="1">
        <v>45042</v>
      </c>
      <c r="D339" t="s">
        <v>448</v>
      </c>
      <c r="E339" t="s">
        <v>6591</v>
      </c>
      <c r="F339" t="s">
        <v>6595</v>
      </c>
      <c r="H339" t="s">
        <v>18</v>
      </c>
      <c r="J339" t="s">
        <v>1156</v>
      </c>
      <c r="K339" t="s">
        <v>19</v>
      </c>
      <c r="L339">
        <v>78</v>
      </c>
      <c r="M339" t="s">
        <v>569</v>
      </c>
      <c r="O339" t="s">
        <v>21</v>
      </c>
      <c r="P339" t="s">
        <v>273</v>
      </c>
      <c r="R339" t="s">
        <v>165</v>
      </c>
      <c r="S339" t="s">
        <v>23</v>
      </c>
      <c r="T339" t="s">
        <v>1229</v>
      </c>
    </row>
    <row r="340" spans="1:20" x14ac:dyDescent="0.25">
      <c r="A340" t="s">
        <v>1230</v>
      </c>
      <c r="B340" t="s">
        <v>1231</v>
      </c>
      <c r="C340" s="1">
        <v>45043</v>
      </c>
      <c r="D340" t="s">
        <v>448</v>
      </c>
      <c r="E340" t="s">
        <v>6591</v>
      </c>
      <c r="F340" t="s">
        <v>6595</v>
      </c>
      <c r="H340" t="s">
        <v>18</v>
      </c>
      <c r="J340" t="s">
        <v>1156</v>
      </c>
      <c r="K340" t="s">
        <v>19</v>
      </c>
      <c r="L340">
        <v>73</v>
      </c>
      <c r="M340" t="s">
        <v>569</v>
      </c>
      <c r="O340" t="s">
        <v>21</v>
      </c>
      <c r="P340" t="s">
        <v>273</v>
      </c>
      <c r="R340" t="s">
        <v>1215</v>
      </c>
      <c r="S340" t="s">
        <v>23</v>
      </c>
      <c r="T340" t="s">
        <v>1216</v>
      </c>
    </row>
    <row r="341" spans="1:20" x14ac:dyDescent="0.25">
      <c r="A341" t="s">
        <v>1232</v>
      </c>
      <c r="B341" t="s">
        <v>1233</v>
      </c>
      <c r="C341" s="1">
        <v>45044</v>
      </c>
      <c r="D341" t="s">
        <v>448</v>
      </c>
      <c r="E341" t="s">
        <v>6591</v>
      </c>
      <c r="F341" t="s">
        <v>6595</v>
      </c>
      <c r="H341" t="s">
        <v>18</v>
      </c>
      <c r="J341" t="s">
        <v>1156</v>
      </c>
      <c r="K341" t="s">
        <v>19</v>
      </c>
      <c r="L341">
        <v>72</v>
      </c>
      <c r="M341" t="s">
        <v>569</v>
      </c>
      <c r="O341" t="s">
        <v>21</v>
      </c>
      <c r="P341" t="s">
        <v>273</v>
      </c>
      <c r="R341" t="s">
        <v>622</v>
      </c>
      <c r="S341" t="s">
        <v>23</v>
      </c>
      <c r="T341" t="s">
        <v>1234</v>
      </c>
    </row>
    <row r="342" spans="1:20" x14ac:dyDescent="0.25">
      <c r="A342" t="s">
        <v>1235</v>
      </c>
      <c r="B342" t="s">
        <v>1236</v>
      </c>
      <c r="C342" s="1">
        <v>45044</v>
      </c>
      <c r="D342" t="s">
        <v>448</v>
      </c>
      <c r="E342" t="s">
        <v>6591</v>
      </c>
      <c r="F342" t="s">
        <v>6595</v>
      </c>
      <c r="H342" t="s">
        <v>18</v>
      </c>
      <c r="J342" t="s">
        <v>1156</v>
      </c>
      <c r="K342" t="s">
        <v>27</v>
      </c>
      <c r="L342">
        <v>16</v>
      </c>
      <c r="M342" t="s">
        <v>569</v>
      </c>
      <c r="O342" t="s">
        <v>21</v>
      </c>
      <c r="P342" t="s">
        <v>273</v>
      </c>
      <c r="R342" t="s">
        <v>1189</v>
      </c>
      <c r="S342" t="s">
        <v>23</v>
      </c>
      <c r="T342" t="s">
        <v>1237</v>
      </c>
    </row>
    <row r="343" spans="1:20" x14ac:dyDescent="0.25">
      <c r="A343" t="s">
        <v>1238</v>
      </c>
      <c r="B343" t="s">
        <v>1239</v>
      </c>
      <c r="C343" s="1">
        <v>45045</v>
      </c>
      <c r="D343" t="s">
        <v>448</v>
      </c>
      <c r="E343" t="s">
        <v>6591</v>
      </c>
      <c r="F343" t="s">
        <v>6595</v>
      </c>
      <c r="H343" t="s">
        <v>18</v>
      </c>
      <c r="J343" t="s">
        <v>1156</v>
      </c>
      <c r="K343" t="s">
        <v>27</v>
      </c>
      <c r="L343">
        <v>42</v>
      </c>
      <c r="M343" t="s">
        <v>569</v>
      </c>
      <c r="O343" t="s">
        <v>21</v>
      </c>
      <c r="P343" t="s">
        <v>273</v>
      </c>
      <c r="R343" t="s">
        <v>622</v>
      </c>
      <c r="S343" t="s">
        <v>23</v>
      </c>
      <c r="T343" t="s">
        <v>1240</v>
      </c>
    </row>
    <row r="344" spans="1:20" x14ac:dyDescent="0.25">
      <c r="A344" t="s">
        <v>1241</v>
      </c>
      <c r="B344" t="s">
        <v>1242</v>
      </c>
      <c r="C344" s="1">
        <v>45044</v>
      </c>
      <c r="D344" t="s">
        <v>448</v>
      </c>
      <c r="E344" t="s">
        <v>6591</v>
      </c>
      <c r="F344" t="s">
        <v>6595</v>
      </c>
      <c r="H344" t="s">
        <v>18</v>
      </c>
      <c r="J344" t="s">
        <v>1156</v>
      </c>
      <c r="K344" t="s">
        <v>19</v>
      </c>
      <c r="L344">
        <v>59</v>
      </c>
      <c r="M344" t="s">
        <v>569</v>
      </c>
      <c r="O344" t="s">
        <v>21</v>
      </c>
      <c r="P344" t="s">
        <v>273</v>
      </c>
      <c r="R344" t="s">
        <v>622</v>
      </c>
      <c r="S344" t="s">
        <v>23</v>
      </c>
      <c r="T344" t="s">
        <v>1234</v>
      </c>
    </row>
    <row r="345" spans="1:20" x14ac:dyDescent="0.25">
      <c r="A345" t="s">
        <v>1243</v>
      </c>
      <c r="B345" t="s">
        <v>1244</v>
      </c>
      <c r="C345" s="1">
        <v>45045</v>
      </c>
      <c r="D345" t="s">
        <v>448</v>
      </c>
      <c r="E345" t="s">
        <v>6591</v>
      </c>
      <c r="F345" t="s">
        <v>6595</v>
      </c>
      <c r="H345" t="s">
        <v>18</v>
      </c>
      <c r="J345" t="s">
        <v>1156</v>
      </c>
      <c r="K345" t="s">
        <v>27</v>
      </c>
      <c r="L345">
        <v>19</v>
      </c>
      <c r="M345" t="s">
        <v>569</v>
      </c>
      <c r="O345" t="s">
        <v>21</v>
      </c>
      <c r="P345" t="s">
        <v>273</v>
      </c>
      <c r="R345" t="s">
        <v>622</v>
      </c>
      <c r="S345" t="s">
        <v>23</v>
      </c>
      <c r="T345" t="s">
        <v>1245</v>
      </c>
    </row>
    <row r="346" spans="1:20" x14ac:dyDescent="0.25">
      <c r="A346" t="s">
        <v>1246</v>
      </c>
      <c r="B346" t="s">
        <v>1247</v>
      </c>
      <c r="C346" s="1">
        <v>45039</v>
      </c>
      <c r="D346" t="s">
        <v>448</v>
      </c>
      <c r="E346" t="s">
        <v>6591</v>
      </c>
      <c r="F346" t="s">
        <v>6595</v>
      </c>
      <c r="H346" t="s">
        <v>18</v>
      </c>
      <c r="J346" t="s">
        <v>1156</v>
      </c>
      <c r="K346" t="s">
        <v>27</v>
      </c>
      <c r="L346">
        <v>22</v>
      </c>
      <c r="M346" t="s">
        <v>20</v>
      </c>
      <c r="O346" t="s">
        <v>21</v>
      </c>
      <c r="P346" t="s">
        <v>273</v>
      </c>
      <c r="R346" t="s">
        <v>705</v>
      </c>
      <c r="S346" t="s">
        <v>23</v>
      </c>
      <c r="T346" t="s">
        <v>1248</v>
      </c>
    </row>
    <row r="347" spans="1:20" x14ac:dyDescent="0.25">
      <c r="A347" t="s">
        <v>1249</v>
      </c>
      <c r="B347" t="s">
        <v>1250</v>
      </c>
      <c r="C347" s="1">
        <v>45039</v>
      </c>
      <c r="D347" t="s">
        <v>448</v>
      </c>
      <c r="E347" t="s">
        <v>6591</v>
      </c>
      <c r="F347" t="s">
        <v>6595</v>
      </c>
      <c r="H347" t="s">
        <v>18</v>
      </c>
      <c r="J347" t="s">
        <v>1156</v>
      </c>
      <c r="K347" t="s">
        <v>27</v>
      </c>
      <c r="L347">
        <v>28</v>
      </c>
      <c r="M347" t="s">
        <v>20</v>
      </c>
      <c r="O347" t="s">
        <v>21</v>
      </c>
      <c r="P347" t="s">
        <v>273</v>
      </c>
      <c r="R347" t="s">
        <v>585</v>
      </c>
      <c r="S347" t="s">
        <v>23</v>
      </c>
      <c r="T347" t="s">
        <v>1251</v>
      </c>
    </row>
    <row r="348" spans="1:20" x14ac:dyDescent="0.25">
      <c r="A348" t="s">
        <v>1252</v>
      </c>
      <c r="B348" t="s">
        <v>1253</v>
      </c>
      <c r="C348" s="1">
        <v>45041</v>
      </c>
      <c r="D348" t="s">
        <v>448</v>
      </c>
      <c r="E348" t="s">
        <v>6591</v>
      </c>
      <c r="F348" t="s">
        <v>6595</v>
      </c>
      <c r="H348" t="s">
        <v>18</v>
      </c>
      <c r="J348" t="s">
        <v>1156</v>
      </c>
      <c r="K348" t="s">
        <v>27</v>
      </c>
      <c r="L348">
        <v>81</v>
      </c>
      <c r="M348" t="s">
        <v>20</v>
      </c>
      <c r="O348" t="s">
        <v>21</v>
      </c>
      <c r="P348" t="s">
        <v>273</v>
      </c>
      <c r="R348" t="s">
        <v>557</v>
      </c>
      <c r="S348" t="s">
        <v>23</v>
      </c>
      <c r="T348" t="s">
        <v>720</v>
      </c>
    </row>
    <row r="349" spans="1:20" x14ac:dyDescent="0.25">
      <c r="A349" t="s">
        <v>1254</v>
      </c>
      <c r="B349" t="s">
        <v>1255</v>
      </c>
      <c r="C349" s="1">
        <v>45042</v>
      </c>
      <c r="D349" t="s">
        <v>448</v>
      </c>
      <c r="E349" t="s">
        <v>6591</v>
      </c>
      <c r="F349" t="s">
        <v>6595</v>
      </c>
      <c r="H349" t="s">
        <v>18</v>
      </c>
      <c r="J349" t="s">
        <v>1156</v>
      </c>
      <c r="K349" t="s">
        <v>27</v>
      </c>
      <c r="L349">
        <v>21</v>
      </c>
      <c r="M349" t="s">
        <v>20</v>
      </c>
      <c r="O349" t="s">
        <v>21</v>
      </c>
      <c r="P349" t="s">
        <v>273</v>
      </c>
      <c r="R349" t="s">
        <v>144</v>
      </c>
      <c r="S349" t="s">
        <v>23</v>
      </c>
      <c r="T349" t="s">
        <v>1256</v>
      </c>
    </row>
    <row r="350" spans="1:20" x14ac:dyDescent="0.25">
      <c r="A350" t="s">
        <v>1257</v>
      </c>
      <c r="B350" t="s">
        <v>1258</v>
      </c>
      <c r="C350" s="1">
        <v>45043</v>
      </c>
      <c r="D350" t="s">
        <v>448</v>
      </c>
      <c r="E350" t="s">
        <v>6591</v>
      </c>
      <c r="F350" t="s">
        <v>6595</v>
      </c>
      <c r="H350" t="s">
        <v>18</v>
      </c>
      <c r="J350" t="s">
        <v>1156</v>
      </c>
      <c r="K350" t="s">
        <v>19</v>
      </c>
      <c r="L350">
        <v>54</v>
      </c>
      <c r="M350" t="s">
        <v>20</v>
      </c>
      <c r="O350" t="s">
        <v>21</v>
      </c>
      <c r="P350" t="s">
        <v>273</v>
      </c>
      <c r="R350" t="s">
        <v>581</v>
      </c>
      <c r="S350" t="s">
        <v>23</v>
      </c>
      <c r="T350" t="s">
        <v>1259</v>
      </c>
    </row>
    <row r="351" spans="1:20" x14ac:dyDescent="0.25">
      <c r="A351" t="s">
        <v>1260</v>
      </c>
      <c r="B351" t="s">
        <v>1261</v>
      </c>
      <c r="C351" s="1">
        <v>45042</v>
      </c>
      <c r="D351" t="s">
        <v>448</v>
      </c>
      <c r="E351" t="s">
        <v>6591</v>
      </c>
      <c r="F351" t="s">
        <v>6595</v>
      </c>
      <c r="H351" t="s">
        <v>18</v>
      </c>
      <c r="J351" t="s">
        <v>1156</v>
      </c>
      <c r="K351" t="s">
        <v>19</v>
      </c>
      <c r="L351">
        <v>0</v>
      </c>
      <c r="M351" t="s">
        <v>20</v>
      </c>
      <c r="O351" t="s">
        <v>21</v>
      </c>
      <c r="P351" t="s">
        <v>273</v>
      </c>
      <c r="R351" t="s">
        <v>557</v>
      </c>
      <c r="S351" t="s">
        <v>23</v>
      </c>
      <c r="T351" t="s">
        <v>720</v>
      </c>
    </row>
    <row r="352" spans="1:20" x14ac:dyDescent="0.25">
      <c r="A352" t="s">
        <v>1262</v>
      </c>
      <c r="B352" t="s">
        <v>1263</v>
      </c>
      <c r="C352" s="1">
        <v>45043</v>
      </c>
      <c r="D352" t="s">
        <v>448</v>
      </c>
      <c r="E352" t="s">
        <v>6591</v>
      </c>
      <c r="F352" t="s">
        <v>6595</v>
      </c>
      <c r="H352" t="s">
        <v>18</v>
      </c>
      <c r="J352" t="s">
        <v>1156</v>
      </c>
      <c r="K352" t="s">
        <v>19</v>
      </c>
      <c r="L352">
        <v>40</v>
      </c>
      <c r="M352" t="s">
        <v>20</v>
      </c>
      <c r="O352" t="s">
        <v>21</v>
      </c>
      <c r="P352" t="s">
        <v>273</v>
      </c>
      <c r="R352" t="s">
        <v>1264</v>
      </c>
      <c r="S352" t="s">
        <v>23</v>
      </c>
      <c r="T352" t="s">
        <v>1265</v>
      </c>
    </row>
    <row r="353" spans="1:20" x14ac:dyDescent="0.25">
      <c r="A353" t="s">
        <v>1266</v>
      </c>
      <c r="B353" t="s">
        <v>1267</v>
      </c>
      <c r="C353" s="1">
        <v>45044</v>
      </c>
      <c r="D353" t="s">
        <v>448</v>
      </c>
      <c r="E353" t="s">
        <v>6591</v>
      </c>
      <c r="F353" t="s">
        <v>6595</v>
      </c>
      <c r="H353" t="s">
        <v>18</v>
      </c>
      <c r="J353" t="s">
        <v>1156</v>
      </c>
      <c r="K353" t="s">
        <v>27</v>
      </c>
      <c r="L353">
        <v>33</v>
      </c>
      <c r="M353" t="s">
        <v>569</v>
      </c>
      <c r="O353" t="s">
        <v>21</v>
      </c>
      <c r="P353" t="s">
        <v>273</v>
      </c>
      <c r="R353" t="s">
        <v>306</v>
      </c>
      <c r="S353" t="s">
        <v>23</v>
      </c>
      <c r="T353" t="s">
        <v>1268</v>
      </c>
    </row>
    <row r="354" spans="1:20" x14ac:dyDescent="0.25">
      <c r="A354" t="s">
        <v>1269</v>
      </c>
      <c r="B354" t="s">
        <v>1270</v>
      </c>
      <c r="C354" s="1">
        <v>45045</v>
      </c>
      <c r="D354" t="s">
        <v>448</v>
      </c>
      <c r="E354" t="s">
        <v>6591</v>
      </c>
      <c r="F354" t="s">
        <v>6595</v>
      </c>
      <c r="H354" t="s">
        <v>18</v>
      </c>
      <c r="J354" t="s">
        <v>1156</v>
      </c>
      <c r="K354" t="s">
        <v>27</v>
      </c>
      <c r="L354">
        <v>17</v>
      </c>
      <c r="M354" t="s">
        <v>569</v>
      </c>
      <c r="O354" t="s">
        <v>21</v>
      </c>
      <c r="P354" t="s">
        <v>273</v>
      </c>
      <c r="R354" t="s">
        <v>691</v>
      </c>
      <c r="S354" t="s">
        <v>23</v>
      </c>
      <c r="T354" t="s">
        <v>1271</v>
      </c>
    </row>
    <row r="355" spans="1:20" x14ac:dyDescent="0.25">
      <c r="A355" t="s">
        <v>1272</v>
      </c>
      <c r="B355" t="s">
        <v>1273</v>
      </c>
      <c r="C355" s="1">
        <v>45045</v>
      </c>
      <c r="D355" t="s">
        <v>448</v>
      </c>
      <c r="E355" t="s">
        <v>6591</v>
      </c>
      <c r="F355" t="s">
        <v>6595</v>
      </c>
      <c r="H355" t="s">
        <v>18</v>
      </c>
      <c r="J355" t="s">
        <v>1156</v>
      </c>
      <c r="K355" t="s">
        <v>27</v>
      </c>
      <c r="L355">
        <v>58</v>
      </c>
      <c r="M355" t="s">
        <v>569</v>
      </c>
      <c r="O355" t="s">
        <v>21</v>
      </c>
      <c r="P355" t="s">
        <v>273</v>
      </c>
      <c r="R355" t="s">
        <v>691</v>
      </c>
      <c r="S355" t="s">
        <v>23</v>
      </c>
      <c r="T355" t="s">
        <v>1271</v>
      </c>
    </row>
    <row r="356" spans="1:20" x14ac:dyDescent="0.25">
      <c r="A356" t="s">
        <v>1274</v>
      </c>
      <c r="B356" t="s">
        <v>1275</v>
      </c>
      <c r="C356" s="1">
        <v>45043</v>
      </c>
      <c r="D356" t="s">
        <v>448</v>
      </c>
      <c r="E356" t="s">
        <v>6591</v>
      </c>
      <c r="F356" t="s">
        <v>6595</v>
      </c>
      <c r="H356" t="s">
        <v>18</v>
      </c>
      <c r="J356" t="s">
        <v>1156</v>
      </c>
      <c r="K356" t="s">
        <v>19</v>
      </c>
      <c r="L356">
        <v>23</v>
      </c>
      <c r="M356" t="s">
        <v>20</v>
      </c>
      <c r="O356" t="s">
        <v>21</v>
      </c>
      <c r="P356" t="s">
        <v>273</v>
      </c>
      <c r="R356" t="s">
        <v>1276</v>
      </c>
      <c r="S356" t="s">
        <v>23</v>
      </c>
      <c r="T356" t="s">
        <v>1277</v>
      </c>
    </row>
    <row r="357" spans="1:20" x14ac:dyDescent="0.25">
      <c r="A357" t="s">
        <v>1278</v>
      </c>
      <c r="B357" t="s">
        <v>1279</v>
      </c>
      <c r="C357" s="1">
        <v>45043</v>
      </c>
      <c r="D357" t="s">
        <v>448</v>
      </c>
      <c r="E357" t="s">
        <v>6591</v>
      </c>
      <c r="F357" t="s">
        <v>6595</v>
      </c>
      <c r="H357" t="s">
        <v>18</v>
      </c>
      <c r="J357" t="s">
        <v>1156</v>
      </c>
      <c r="K357" t="s">
        <v>19</v>
      </c>
      <c r="L357">
        <v>58</v>
      </c>
      <c r="M357" t="s">
        <v>20</v>
      </c>
      <c r="O357" t="s">
        <v>21</v>
      </c>
      <c r="P357" t="s">
        <v>273</v>
      </c>
      <c r="R357" t="s">
        <v>574</v>
      </c>
      <c r="S357" t="s">
        <v>23</v>
      </c>
      <c r="T357" t="s">
        <v>1280</v>
      </c>
    </row>
    <row r="358" spans="1:20" x14ac:dyDescent="0.25">
      <c r="A358" t="s">
        <v>1281</v>
      </c>
      <c r="B358" t="s">
        <v>1282</v>
      </c>
      <c r="C358" s="1">
        <v>45045</v>
      </c>
      <c r="D358" t="s">
        <v>448</v>
      </c>
      <c r="E358" t="s">
        <v>6591</v>
      </c>
      <c r="F358" t="s">
        <v>6595</v>
      </c>
      <c r="H358" t="s">
        <v>18</v>
      </c>
      <c r="J358" t="s">
        <v>1156</v>
      </c>
      <c r="K358" t="s">
        <v>27</v>
      </c>
      <c r="L358">
        <v>68</v>
      </c>
      <c r="M358" t="s">
        <v>569</v>
      </c>
      <c r="O358" t="s">
        <v>21</v>
      </c>
      <c r="P358" t="s">
        <v>273</v>
      </c>
      <c r="R358" t="s">
        <v>144</v>
      </c>
      <c r="S358" t="s">
        <v>23</v>
      </c>
      <c r="T358" t="s">
        <v>1283</v>
      </c>
    </row>
    <row r="359" spans="1:20" x14ac:dyDescent="0.25">
      <c r="A359" t="s">
        <v>1284</v>
      </c>
      <c r="B359" t="s">
        <v>1285</v>
      </c>
      <c r="C359" s="1">
        <v>45046</v>
      </c>
      <c r="D359" t="s">
        <v>448</v>
      </c>
      <c r="E359" t="s">
        <v>6591</v>
      </c>
      <c r="F359" t="s">
        <v>6595</v>
      </c>
      <c r="H359" t="s">
        <v>18</v>
      </c>
      <c r="J359" t="s">
        <v>1156</v>
      </c>
      <c r="K359" t="s">
        <v>27</v>
      </c>
      <c r="L359">
        <v>34</v>
      </c>
      <c r="M359" t="s">
        <v>569</v>
      </c>
      <c r="O359" t="s">
        <v>21</v>
      </c>
      <c r="P359" t="s">
        <v>273</v>
      </c>
      <c r="R359" t="s">
        <v>705</v>
      </c>
      <c r="S359" t="s">
        <v>23</v>
      </c>
      <c r="T359" t="s">
        <v>1286</v>
      </c>
    </row>
    <row r="360" spans="1:20" x14ac:dyDescent="0.25">
      <c r="A360" t="s">
        <v>1287</v>
      </c>
      <c r="B360" t="s">
        <v>1288</v>
      </c>
      <c r="C360" s="1">
        <v>45049</v>
      </c>
      <c r="D360" t="s">
        <v>448</v>
      </c>
      <c r="E360" t="s">
        <v>6591</v>
      </c>
      <c r="F360" t="s">
        <v>6595</v>
      </c>
      <c r="H360" t="s">
        <v>18</v>
      </c>
      <c r="J360" t="s">
        <v>1156</v>
      </c>
      <c r="K360" t="s">
        <v>27</v>
      </c>
      <c r="L360">
        <v>24</v>
      </c>
      <c r="M360" t="s">
        <v>569</v>
      </c>
      <c r="O360" t="s">
        <v>21</v>
      </c>
      <c r="P360" t="s">
        <v>273</v>
      </c>
      <c r="R360" t="s">
        <v>622</v>
      </c>
      <c r="S360" t="s">
        <v>23</v>
      </c>
      <c r="T360" t="s">
        <v>1289</v>
      </c>
    </row>
    <row r="361" spans="1:20" x14ac:dyDescent="0.25">
      <c r="A361" t="s">
        <v>1290</v>
      </c>
      <c r="B361" t="s">
        <v>1291</v>
      </c>
      <c r="C361" s="1">
        <v>45050</v>
      </c>
      <c r="D361" t="s">
        <v>448</v>
      </c>
      <c r="E361" t="s">
        <v>6591</v>
      </c>
      <c r="F361" t="s">
        <v>6595</v>
      </c>
      <c r="H361" t="s">
        <v>18</v>
      </c>
      <c r="J361" t="s">
        <v>1156</v>
      </c>
      <c r="K361" t="s">
        <v>19</v>
      </c>
      <c r="L361">
        <v>32</v>
      </c>
      <c r="M361" t="s">
        <v>569</v>
      </c>
      <c r="O361" t="s">
        <v>21</v>
      </c>
      <c r="P361" t="s">
        <v>273</v>
      </c>
      <c r="R361" t="s">
        <v>1215</v>
      </c>
      <c r="S361" t="s">
        <v>23</v>
      </c>
      <c r="T361" t="s">
        <v>1292</v>
      </c>
    </row>
    <row r="362" spans="1:20" x14ac:dyDescent="0.25">
      <c r="A362" t="s">
        <v>1293</v>
      </c>
      <c r="B362" t="s">
        <v>1294</v>
      </c>
      <c r="C362" s="1">
        <v>45046</v>
      </c>
      <c r="D362" t="s">
        <v>448</v>
      </c>
      <c r="E362" t="s">
        <v>6591</v>
      </c>
      <c r="F362" t="s">
        <v>6595</v>
      </c>
      <c r="H362" t="s">
        <v>18</v>
      </c>
      <c r="J362" t="s">
        <v>1156</v>
      </c>
      <c r="K362" t="s">
        <v>27</v>
      </c>
      <c r="L362">
        <v>60</v>
      </c>
      <c r="M362" t="s">
        <v>569</v>
      </c>
      <c r="O362" t="s">
        <v>21</v>
      </c>
      <c r="P362" t="s">
        <v>273</v>
      </c>
      <c r="R362" t="s">
        <v>306</v>
      </c>
      <c r="S362" t="s">
        <v>23</v>
      </c>
      <c r="T362" t="s">
        <v>1295</v>
      </c>
    </row>
    <row r="363" spans="1:20" x14ac:dyDescent="0.25">
      <c r="A363" t="s">
        <v>1296</v>
      </c>
      <c r="B363" t="s">
        <v>1297</v>
      </c>
      <c r="C363" s="1">
        <v>45046</v>
      </c>
      <c r="D363" t="s">
        <v>448</v>
      </c>
      <c r="E363" t="s">
        <v>6591</v>
      </c>
      <c r="F363" t="s">
        <v>6595</v>
      </c>
      <c r="H363" t="s">
        <v>18</v>
      </c>
      <c r="J363" t="s">
        <v>1156</v>
      </c>
      <c r="K363" t="s">
        <v>19</v>
      </c>
      <c r="L363">
        <v>16</v>
      </c>
      <c r="M363" t="s">
        <v>569</v>
      </c>
      <c r="O363" t="s">
        <v>21</v>
      </c>
      <c r="P363" t="s">
        <v>273</v>
      </c>
      <c r="R363" t="s">
        <v>306</v>
      </c>
      <c r="S363" t="s">
        <v>23</v>
      </c>
      <c r="T363" t="s">
        <v>1295</v>
      </c>
    </row>
    <row r="364" spans="1:20" x14ac:dyDescent="0.25">
      <c r="A364" t="s">
        <v>1298</v>
      </c>
      <c r="B364" t="s">
        <v>1299</v>
      </c>
      <c r="C364" s="1">
        <v>45046</v>
      </c>
      <c r="D364" t="s">
        <v>448</v>
      </c>
      <c r="E364" t="s">
        <v>6591</v>
      </c>
      <c r="F364" t="s">
        <v>6595</v>
      </c>
      <c r="H364" t="s">
        <v>18</v>
      </c>
      <c r="J364" t="s">
        <v>1156</v>
      </c>
      <c r="K364" t="s">
        <v>19</v>
      </c>
      <c r="L364">
        <v>82</v>
      </c>
      <c r="M364" t="s">
        <v>569</v>
      </c>
      <c r="O364" t="s">
        <v>21</v>
      </c>
      <c r="P364" t="s">
        <v>273</v>
      </c>
      <c r="R364" t="s">
        <v>622</v>
      </c>
      <c r="S364" t="s">
        <v>23</v>
      </c>
      <c r="T364" t="s">
        <v>1173</v>
      </c>
    </row>
    <row r="365" spans="1:20" x14ac:dyDescent="0.25">
      <c r="A365" t="s">
        <v>1300</v>
      </c>
      <c r="B365" t="s">
        <v>1301</v>
      </c>
      <c r="C365" s="1">
        <v>45047</v>
      </c>
      <c r="D365" t="s">
        <v>448</v>
      </c>
      <c r="E365" t="s">
        <v>6591</v>
      </c>
      <c r="F365" t="s">
        <v>6595</v>
      </c>
      <c r="H365" t="s">
        <v>18</v>
      </c>
      <c r="J365" t="s">
        <v>1156</v>
      </c>
      <c r="K365" t="s">
        <v>27</v>
      </c>
      <c r="L365">
        <v>26</v>
      </c>
      <c r="M365" t="s">
        <v>569</v>
      </c>
      <c r="O365" t="s">
        <v>21</v>
      </c>
      <c r="P365" t="s">
        <v>273</v>
      </c>
      <c r="R365" t="s">
        <v>622</v>
      </c>
      <c r="S365" t="s">
        <v>23</v>
      </c>
      <c r="T365" t="s">
        <v>1302</v>
      </c>
    </row>
    <row r="366" spans="1:20" x14ac:dyDescent="0.25">
      <c r="A366" t="s">
        <v>1303</v>
      </c>
      <c r="B366" t="s">
        <v>1304</v>
      </c>
      <c r="C366" s="1">
        <v>45047</v>
      </c>
      <c r="D366" t="s">
        <v>448</v>
      </c>
      <c r="E366" t="s">
        <v>6591</v>
      </c>
      <c r="F366" t="s">
        <v>6595</v>
      </c>
      <c r="H366" t="s">
        <v>18</v>
      </c>
      <c r="J366" t="s">
        <v>1156</v>
      </c>
      <c r="K366" t="s">
        <v>27</v>
      </c>
      <c r="L366">
        <v>29</v>
      </c>
      <c r="M366" t="s">
        <v>569</v>
      </c>
      <c r="O366" t="s">
        <v>21</v>
      </c>
      <c r="P366" t="s">
        <v>273</v>
      </c>
      <c r="R366" t="s">
        <v>306</v>
      </c>
      <c r="S366" t="s">
        <v>23</v>
      </c>
      <c r="T366" t="s">
        <v>1182</v>
      </c>
    </row>
    <row r="367" spans="1:20" x14ac:dyDescent="0.25">
      <c r="A367" t="s">
        <v>1305</v>
      </c>
      <c r="B367" t="s">
        <v>1306</v>
      </c>
      <c r="C367" s="1">
        <v>45047</v>
      </c>
      <c r="D367" t="s">
        <v>448</v>
      </c>
      <c r="E367" t="s">
        <v>6591</v>
      </c>
      <c r="F367" t="s">
        <v>6595</v>
      </c>
      <c r="H367" t="s">
        <v>18</v>
      </c>
      <c r="J367" t="s">
        <v>1156</v>
      </c>
      <c r="K367" t="s">
        <v>19</v>
      </c>
      <c r="L367">
        <v>49</v>
      </c>
      <c r="M367" t="s">
        <v>569</v>
      </c>
      <c r="O367" t="s">
        <v>21</v>
      </c>
      <c r="P367" t="s">
        <v>273</v>
      </c>
      <c r="R367" t="s">
        <v>622</v>
      </c>
      <c r="S367" t="s">
        <v>23</v>
      </c>
      <c r="T367" t="s">
        <v>1307</v>
      </c>
    </row>
    <row r="368" spans="1:20" x14ac:dyDescent="0.25">
      <c r="A368" t="s">
        <v>1308</v>
      </c>
      <c r="B368" t="s">
        <v>1309</v>
      </c>
      <c r="C368" s="1">
        <v>45047</v>
      </c>
      <c r="D368" t="s">
        <v>448</v>
      </c>
      <c r="E368" t="s">
        <v>6591</v>
      </c>
      <c r="F368" t="s">
        <v>6595</v>
      </c>
      <c r="H368" t="s">
        <v>18</v>
      </c>
      <c r="J368" t="s">
        <v>1156</v>
      </c>
      <c r="K368" t="s">
        <v>27</v>
      </c>
      <c r="L368">
        <v>28</v>
      </c>
      <c r="M368" t="s">
        <v>569</v>
      </c>
      <c r="O368" t="s">
        <v>21</v>
      </c>
      <c r="P368" t="s">
        <v>273</v>
      </c>
      <c r="R368" t="s">
        <v>622</v>
      </c>
      <c r="S368" t="s">
        <v>23</v>
      </c>
      <c r="T368" t="s">
        <v>1310</v>
      </c>
    </row>
    <row r="369" spans="1:20" x14ac:dyDescent="0.25">
      <c r="A369" t="s">
        <v>1311</v>
      </c>
      <c r="B369" t="s">
        <v>1312</v>
      </c>
      <c r="C369" s="1">
        <v>45047</v>
      </c>
      <c r="D369" t="s">
        <v>448</v>
      </c>
      <c r="E369" t="s">
        <v>6591</v>
      </c>
      <c r="F369" t="s">
        <v>6595</v>
      </c>
      <c r="H369" t="s">
        <v>18</v>
      </c>
      <c r="J369" t="s">
        <v>1156</v>
      </c>
      <c r="K369" t="s">
        <v>19</v>
      </c>
      <c r="L369">
        <v>73</v>
      </c>
      <c r="M369" t="s">
        <v>569</v>
      </c>
      <c r="O369" t="s">
        <v>21</v>
      </c>
      <c r="P369" t="s">
        <v>273</v>
      </c>
      <c r="R369" t="s">
        <v>1313</v>
      </c>
      <c r="S369" t="s">
        <v>23</v>
      </c>
      <c r="T369" t="s">
        <v>1314</v>
      </c>
    </row>
    <row r="370" spans="1:20" x14ac:dyDescent="0.25">
      <c r="A370" t="s">
        <v>1315</v>
      </c>
      <c r="B370" t="s">
        <v>1316</v>
      </c>
      <c r="C370" s="1">
        <v>45048</v>
      </c>
      <c r="D370" t="s">
        <v>448</v>
      </c>
      <c r="E370" t="s">
        <v>6591</v>
      </c>
      <c r="F370" t="s">
        <v>6595</v>
      </c>
      <c r="H370" t="s">
        <v>18</v>
      </c>
      <c r="J370" t="s">
        <v>1156</v>
      </c>
      <c r="K370" t="s">
        <v>27</v>
      </c>
      <c r="L370">
        <v>54</v>
      </c>
      <c r="M370" t="s">
        <v>569</v>
      </c>
      <c r="O370" t="s">
        <v>21</v>
      </c>
      <c r="P370" t="s">
        <v>273</v>
      </c>
      <c r="R370" t="s">
        <v>705</v>
      </c>
      <c r="S370" t="s">
        <v>23</v>
      </c>
      <c r="T370" t="s">
        <v>1317</v>
      </c>
    </row>
    <row r="371" spans="1:20" x14ac:dyDescent="0.25">
      <c r="A371" t="s">
        <v>1318</v>
      </c>
      <c r="B371" t="s">
        <v>1319</v>
      </c>
      <c r="C371" s="1">
        <v>45048</v>
      </c>
      <c r="D371" t="s">
        <v>448</v>
      </c>
      <c r="E371" t="s">
        <v>6591</v>
      </c>
      <c r="F371" t="s">
        <v>6595</v>
      </c>
      <c r="H371" t="s">
        <v>18</v>
      </c>
      <c r="J371" t="s">
        <v>1156</v>
      </c>
      <c r="K371" t="s">
        <v>19</v>
      </c>
      <c r="L371">
        <v>67</v>
      </c>
      <c r="M371" t="s">
        <v>569</v>
      </c>
      <c r="O371" t="s">
        <v>21</v>
      </c>
      <c r="P371" t="s">
        <v>273</v>
      </c>
      <c r="R371" t="s">
        <v>705</v>
      </c>
      <c r="S371" t="s">
        <v>23</v>
      </c>
      <c r="T371" t="s">
        <v>1320</v>
      </c>
    </row>
    <row r="372" spans="1:20" x14ac:dyDescent="0.25">
      <c r="A372" t="s">
        <v>1321</v>
      </c>
      <c r="B372" t="s">
        <v>1322</v>
      </c>
      <c r="C372" s="1">
        <v>45048</v>
      </c>
      <c r="D372" t="s">
        <v>448</v>
      </c>
      <c r="E372" t="s">
        <v>6591</v>
      </c>
      <c r="F372" t="s">
        <v>6595</v>
      </c>
      <c r="H372" t="s">
        <v>18</v>
      </c>
      <c r="J372" t="s">
        <v>1156</v>
      </c>
      <c r="K372" t="s">
        <v>27</v>
      </c>
      <c r="L372">
        <v>22</v>
      </c>
      <c r="M372" t="s">
        <v>569</v>
      </c>
      <c r="O372" t="s">
        <v>21</v>
      </c>
      <c r="P372" t="s">
        <v>273</v>
      </c>
      <c r="R372" t="s">
        <v>1323</v>
      </c>
      <c r="S372" t="s">
        <v>23</v>
      </c>
      <c r="T372" t="s">
        <v>1324</v>
      </c>
    </row>
    <row r="373" spans="1:20" x14ac:dyDescent="0.25">
      <c r="A373" t="s">
        <v>1325</v>
      </c>
      <c r="B373" t="s">
        <v>1326</v>
      </c>
      <c r="C373" s="1">
        <v>45048</v>
      </c>
      <c r="D373" t="s">
        <v>448</v>
      </c>
      <c r="E373" t="s">
        <v>6591</v>
      </c>
      <c r="F373" t="s">
        <v>6595</v>
      </c>
      <c r="H373" t="s">
        <v>18</v>
      </c>
      <c r="J373" t="s">
        <v>1156</v>
      </c>
      <c r="K373" t="s">
        <v>19</v>
      </c>
      <c r="L373">
        <v>27</v>
      </c>
      <c r="M373" t="s">
        <v>569</v>
      </c>
      <c r="O373" t="s">
        <v>21</v>
      </c>
      <c r="P373" t="s">
        <v>273</v>
      </c>
      <c r="R373" t="s">
        <v>574</v>
      </c>
      <c r="S373" t="s">
        <v>23</v>
      </c>
      <c r="T373" t="s">
        <v>1327</v>
      </c>
    </row>
    <row r="374" spans="1:20" x14ac:dyDescent="0.25">
      <c r="A374" t="s">
        <v>1328</v>
      </c>
      <c r="B374" t="s">
        <v>1329</v>
      </c>
      <c r="C374" s="1">
        <v>45048</v>
      </c>
      <c r="D374" t="s">
        <v>448</v>
      </c>
      <c r="E374" t="s">
        <v>6591</v>
      </c>
      <c r="F374" t="s">
        <v>6595</v>
      </c>
      <c r="H374" t="s">
        <v>18</v>
      </c>
      <c r="J374" t="s">
        <v>1156</v>
      </c>
      <c r="K374" t="s">
        <v>27</v>
      </c>
      <c r="L374">
        <v>26</v>
      </c>
      <c r="M374" t="s">
        <v>569</v>
      </c>
      <c r="O374" t="s">
        <v>21</v>
      </c>
      <c r="P374" t="s">
        <v>273</v>
      </c>
      <c r="R374" t="s">
        <v>1330</v>
      </c>
      <c r="S374" t="s">
        <v>23</v>
      </c>
      <c r="T374" t="s">
        <v>1331</v>
      </c>
    </row>
    <row r="375" spans="1:20" x14ac:dyDescent="0.25">
      <c r="A375" t="s">
        <v>1332</v>
      </c>
      <c r="B375" t="s">
        <v>1333</v>
      </c>
      <c r="C375" s="1">
        <v>45048</v>
      </c>
      <c r="D375" t="s">
        <v>448</v>
      </c>
      <c r="E375" t="s">
        <v>6591</v>
      </c>
      <c r="F375" t="s">
        <v>6595</v>
      </c>
      <c r="H375" t="s">
        <v>18</v>
      </c>
      <c r="J375" t="s">
        <v>1156</v>
      </c>
      <c r="K375" t="s">
        <v>27</v>
      </c>
      <c r="L375">
        <v>63</v>
      </c>
      <c r="M375" t="s">
        <v>569</v>
      </c>
      <c r="O375" t="s">
        <v>21</v>
      </c>
      <c r="P375" t="s">
        <v>273</v>
      </c>
      <c r="R375" t="s">
        <v>1334</v>
      </c>
      <c r="S375" t="s">
        <v>23</v>
      </c>
      <c r="T375" t="s">
        <v>1335</v>
      </c>
    </row>
    <row r="376" spans="1:20" x14ac:dyDescent="0.25">
      <c r="A376" t="s">
        <v>1336</v>
      </c>
      <c r="B376" t="s">
        <v>1337</v>
      </c>
      <c r="C376" s="1">
        <v>45048</v>
      </c>
      <c r="D376" t="s">
        <v>448</v>
      </c>
      <c r="E376" t="s">
        <v>6591</v>
      </c>
      <c r="F376" t="s">
        <v>6595</v>
      </c>
      <c r="H376" t="s">
        <v>18</v>
      </c>
      <c r="J376" t="s">
        <v>1156</v>
      </c>
      <c r="K376" t="s">
        <v>27</v>
      </c>
      <c r="L376">
        <v>36</v>
      </c>
      <c r="M376" t="s">
        <v>569</v>
      </c>
      <c r="O376" t="s">
        <v>21</v>
      </c>
      <c r="P376" t="s">
        <v>273</v>
      </c>
      <c r="R376" t="s">
        <v>1338</v>
      </c>
      <c r="S376" t="s">
        <v>23</v>
      </c>
      <c r="T376" t="s">
        <v>1339</v>
      </c>
    </row>
    <row r="377" spans="1:20" x14ac:dyDescent="0.25">
      <c r="A377" t="s">
        <v>1340</v>
      </c>
      <c r="B377" t="s">
        <v>1341</v>
      </c>
      <c r="C377" s="1">
        <v>45048</v>
      </c>
      <c r="D377" t="s">
        <v>448</v>
      </c>
      <c r="E377" t="s">
        <v>6591</v>
      </c>
      <c r="F377" t="s">
        <v>6595</v>
      </c>
      <c r="H377" t="s">
        <v>18</v>
      </c>
      <c r="J377" t="s">
        <v>1156</v>
      </c>
      <c r="K377" t="s">
        <v>27</v>
      </c>
      <c r="L377">
        <v>59</v>
      </c>
      <c r="M377" t="s">
        <v>569</v>
      </c>
      <c r="O377" t="s">
        <v>21</v>
      </c>
      <c r="P377" t="s">
        <v>273</v>
      </c>
      <c r="R377" t="s">
        <v>574</v>
      </c>
      <c r="S377" t="s">
        <v>23</v>
      </c>
      <c r="T377" t="s">
        <v>1342</v>
      </c>
    </row>
    <row r="378" spans="1:20" x14ac:dyDescent="0.25">
      <c r="A378" t="s">
        <v>1343</v>
      </c>
      <c r="B378" t="s">
        <v>1344</v>
      </c>
      <c r="C378" s="1">
        <v>45048</v>
      </c>
      <c r="D378" t="s">
        <v>448</v>
      </c>
      <c r="E378" t="s">
        <v>6591</v>
      </c>
      <c r="F378" t="s">
        <v>6595</v>
      </c>
      <c r="H378" t="s">
        <v>18</v>
      </c>
      <c r="J378" t="s">
        <v>1156</v>
      </c>
      <c r="K378" t="s">
        <v>19</v>
      </c>
      <c r="L378">
        <v>35</v>
      </c>
      <c r="M378" t="s">
        <v>569</v>
      </c>
      <c r="O378" t="s">
        <v>21</v>
      </c>
      <c r="P378" t="s">
        <v>273</v>
      </c>
      <c r="R378" t="s">
        <v>1338</v>
      </c>
      <c r="S378" t="s">
        <v>23</v>
      </c>
      <c r="T378" t="s">
        <v>1345</v>
      </c>
    </row>
    <row r="379" spans="1:20" x14ac:dyDescent="0.25">
      <c r="A379" t="s">
        <v>1346</v>
      </c>
      <c r="B379" t="s">
        <v>1347</v>
      </c>
      <c r="C379" s="1">
        <v>45048</v>
      </c>
      <c r="D379" t="s">
        <v>448</v>
      </c>
      <c r="E379" t="s">
        <v>6591</v>
      </c>
      <c r="F379" t="s">
        <v>6595</v>
      </c>
      <c r="H379" t="s">
        <v>18</v>
      </c>
      <c r="J379" t="s">
        <v>1156</v>
      </c>
      <c r="K379" t="s">
        <v>27</v>
      </c>
      <c r="L379">
        <v>39</v>
      </c>
      <c r="M379" t="s">
        <v>569</v>
      </c>
      <c r="O379" t="s">
        <v>21</v>
      </c>
      <c r="P379" t="s">
        <v>273</v>
      </c>
      <c r="R379" t="s">
        <v>585</v>
      </c>
      <c r="S379" t="s">
        <v>23</v>
      </c>
      <c r="T379" t="s">
        <v>1348</v>
      </c>
    </row>
    <row r="380" spans="1:20" x14ac:dyDescent="0.25">
      <c r="A380" t="s">
        <v>1349</v>
      </c>
      <c r="B380" t="s">
        <v>1350</v>
      </c>
      <c r="C380" s="1">
        <v>45048</v>
      </c>
      <c r="D380" t="s">
        <v>448</v>
      </c>
      <c r="E380" t="s">
        <v>6591</v>
      </c>
      <c r="F380" t="s">
        <v>6595</v>
      </c>
      <c r="H380" t="s">
        <v>18</v>
      </c>
      <c r="J380" t="s">
        <v>1156</v>
      </c>
      <c r="K380" t="s">
        <v>27</v>
      </c>
      <c r="L380">
        <v>21</v>
      </c>
      <c r="M380" t="s">
        <v>569</v>
      </c>
      <c r="O380" t="s">
        <v>21</v>
      </c>
      <c r="P380" t="s">
        <v>273</v>
      </c>
      <c r="R380" t="s">
        <v>1351</v>
      </c>
      <c r="S380" t="s">
        <v>23</v>
      </c>
      <c r="T380" t="s">
        <v>1352</v>
      </c>
    </row>
    <row r="381" spans="1:20" x14ac:dyDescent="0.25">
      <c r="A381" t="s">
        <v>1353</v>
      </c>
      <c r="B381" t="s">
        <v>1354</v>
      </c>
      <c r="C381" s="1">
        <v>45048</v>
      </c>
      <c r="D381" t="s">
        <v>448</v>
      </c>
      <c r="E381" t="s">
        <v>6591</v>
      </c>
      <c r="F381" t="s">
        <v>6595</v>
      </c>
      <c r="H381" t="s">
        <v>18</v>
      </c>
      <c r="J381" t="s">
        <v>1156</v>
      </c>
      <c r="K381" t="s">
        <v>27</v>
      </c>
      <c r="L381">
        <v>27</v>
      </c>
      <c r="M381" t="s">
        <v>569</v>
      </c>
      <c r="O381" t="s">
        <v>21</v>
      </c>
      <c r="P381" t="s">
        <v>273</v>
      </c>
      <c r="R381" t="s">
        <v>622</v>
      </c>
      <c r="S381" t="s">
        <v>23</v>
      </c>
      <c r="T381" t="s">
        <v>1355</v>
      </c>
    </row>
    <row r="382" spans="1:20" x14ac:dyDescent="0.25">
      <c r="A382" t="s">
        <v>1356</v>
      </c>
      <c r="B382" t="s">
        <v>1357</v>
      </c>
      <c r="C382" s="1">
        <v>45048</v>
      </c>
      <c r="D382" t="s">
        <v>448</v>
      </c>
      <c r="E382" t="s">
        <v>6591</v>
      </c>
      <c r="F382" t="s">
        <v>6595</v>
      </c>
      <c r="H382" t="s">
        <v>18</v>
      </c>
      <c r="J382" t="s">
        <v>1156</v>
      </c>
      <c r="K382" t="s">
        <v>19</v>
      </c>
      <c r="L382">
        <v>60</v>
      </c>
      <c r="M382" t="s">
        <v>569</v>
      </c>
      <c r="O382" t="s">
        <v>21</v>
      </c>
      <c r="P382" t="s">
        <v>273</v>
      </c>
      <c r="R382" t="s">
        <v>622</v>
      </c>
      <c r="S382" t="s">
        <v>23</v>
      </c>
      <c r="T382" t="s">
        <v>1358</v>
      </c>
    </row>
    <row r="383" spans="1:20" x14ac:dyDescent="0.25">
      <c r="A383" t="s">
        <v>1359</v>
      </c>
      <c r="B383" t="s">
        <v>1360</v>
      </c>
      <c r="C383" s="1">
        <v>45048</v>
      </c>
      <c r="D383" t="s">
        <v>448</v>
      </c>
      <c r="E383" t="s">
        <v>6591</v>
      </c>
      <c r="F383" t="s">
        <v>6595</v>
      </c>
      <c r="H383" t="s">
        <v>18</v>
      </c>
      <c r="J383" t="s">
        <v>1156</v>
      </c>
      <c r="K383" t="s">
        <v>27</v>
      </c>
      <c r="L383">
        <v>36</v>
      </c>
      <c r="M383" t="s">
        <v>569</v>
      </c>
      <c r="O383" t="s">
        <v>21</v>
      </c>
      <c r="P383" t="s">
        <v>273</v>
      </c>
      <c r="R383" t="s">
        <v>1169</v>
      </c>
      <c r="S383" t="s">
        <v>23</v>
      </c>
      <c r="T383" t="s">
        <v>1361</v>
      </c>
    </row>
    <row r="384" spans="1:20" x14ac:dyDescent="0.25">
      <c r="A384" t="s">
        <v>1362</v>
      </c>
      <c r="B384" t="s">
        <v>1363</v>
      </c>
      <c r="C384" s="1">
        <v>45048</v>
      </c>
      <c r="D384" t="s">
        <v>448</v>
      </c>
      <c r="E384" t="s">
        <v>6591</v>
      </c>
      <c r="F384" t="s">
        <v>6595</v>
      </c>
      <c r="H384" t="s">
        <v>18</v>
      </c>
      <c r="J384" t="s">
        <v>1156</v>
      </c>
      <c r="K384" t="s">
        <v>27</v>
      </c>
      <c r="L384">
        <v>28</v>
      </c>
      <c r="M384" t="s">
        <v>569</v>
      </c>
      <c r="O384" t="s">
        <v>21</v>
      </c>
      <c r="P384" t="s">
        <v>273</v>
      </c>
      <c r="R384" t="s">
        <v>1169</v>
      </c>
      <c r="S384" t="s">
        <v>23</v>
      </c>
      <c r="T384" t="s">
        <v>1361</v>
      </c>
    </row>
    <row r="385" spans="1:20" x14ac:dyDescent="0.25">
      <c r="A385" t="s">
        <v>1364</v>
      </c>
      <c r="B385" t="s">
        <v>1365</v>
      </c>
      <c r="C385" s="1">
        <v>45047</v>
      </c>
      <c r="D385" t="s">
        <v>448</v>
      </c>
      <c r="E385" t="s">
        <v>6591</v>
      </c>
      <c r="F385" t="s">
        <v>6595</v>
      </c>
      <c r="H385" t="s">
        <v>18</v>
      </c>
      <c r="J385" t="s">
        <v>1156</v>
      </c>
      <c r="K385" t="s">
        <v>19</v>
      </c>
      <c r="L385">
        <v>61</v>
      </c>
      <c r="M385" t="s">
        <v>569</v>
      </c>
      <c r="O385" t="s">
        <v>21</v>
      </c>
      <c r="P385" t="s">
        <v>273</v>
      </c>
      <c r="R385" t="s">
        <v>570</v>
      </c>
      <c r="S385" t="s">
        <v>23</v>
      </c>
      <c r="T385" t="s">
        <v>1366</v>
      </c>
    </row>
    <row r="386" spans="1:20" x14ac:dyDescent="0.25">
      <c r="A386" t="s">
        <v>1367</v>
      </c>
      <c r="B386" t="s">
        <v>1368</v>
      </c>
      <c r="C386" s="1">
        <v>45049</v>
      </c>
      <c r="D386" t="s">
        <v>448</v>
      </c>
      <c r="E386" t="s">
        <v>6591</v>
      </c>
      <c r="F386" t="s">
        <v>6595</v>
      </c>
      <c r="H386" t="s">
        <v>18</v>
      </c>
      <c r="J386" t="s">
        <v>1156</v>
      </c>
      <c r="K386" t="s">
        <v>27</v>
      </c>
      <c r="L386">
        <v>43</v>
      </c>
      <c r="M386" t="s">
        <v>569</v>
      </c>
      <c r="O386" t="s">
        <v>21</v>
      </c>
      <c r="P386" t="s">
        <v>273</v>
      </c>
      <c r="R386" t="s">
        <v>1276</v>
      </c>
      <c r="S386" t="s">
        <v>23</v>
      </c>
      <c r="T386" t="s">
        <v>1369</v>
      </c>
    </row>
    <row r="387" spans="1:20" x14ac:dyDescent="0.25">
      <c r="A387" t="s">
        <v>1370</v>
      </c>
      <c r="B387" t="s">
        <v>1371</v>
      </c>
      <c r="C387" s="1">
        <v>45049</v>
      </c>
      <c r="D387" t="s">
        <v>448</v>
      </c>
      <c r="E387" t="s">
        <v>6591</v>
      </c>
      <c r="F387" t="s">
        <v>6595</v>
      </c>
      <c r="H387" t="s">
        <v>18</v>
      </c>
      <c r="J387" t="s">
        <v>1156</v>
      </c>
      <c r="K387" t="s">
        <v>19</v>
      </c>
      <c r="L387">
        <v>13</v>
      </c>
      <c r="M387" t="s">
        <v>569</v>
      </c>
      <c r="O387" t="s">
        <v>21</v>
      </c>
      <c r="P387" t="s">
        <v>273</v>
      </c>
      <c r="R387" t="s">
        <v>622</v>
      </c>
      <c r="S387" t="s">
        <v>23</v>
      </c>
      <c r="T387" t="s">
        <v>1372</v>
      </c>
    </row>
    <row r="388" spans="1:20" x14ac:dyDescent="0.25">
      <c r="A388" t="s">
        <v>1373</v>
      </c>
      <c r="B388" t="s">
        <v>1374</v>
      </c>
      <c r="C388" s="1">
        <v>45049</v>
      </c>
      <c r="D388" t="s">
        <v>448</v>
      </c>
      <c r="E388" t="s">
        <v>6591</v>
      </c>
      <c r="F388" t="s">
        <v>6595</v>
      </c>
      <c r="H388" t="s">
        <v>18</v>
      </c>
      <c r="J388" t="s">
        <v>1156</v>
      </c>
      <c r="K388" t="s">
        <v>27</v>
      </c>
      <c r="L388">
        <v>26</v>
      </c>
      <c r="M388" t="s">
        <v>569</v>
      </c>
      <c r="O388" t="s">
        <v>21</v>
      </c>
      <c r="P388" t="s">
        <v>273</v>
      </c>
      <c r="R388" t="s">
        <v>622</v>
      </c>
      <c r="S388" t="s">
        <v>23</v>
      </c>
      <c r="T388" t="s">
        <v>1375</v>
      </c>
    </row>
    <row r="389" spans="1:20" x14ac:dyDescent="0.25">
      <c r="A389" t="s">
        <v>1376</v>
      </c>
      <c r="B389" t="s">
        <v>1377</v>
      </c>
      <c r="C389" s="1">
        <v>45049</v>
      </c>
      <c r="D389" t="s">
        <v>448</v>
      </c>
      <c r="E389" t="s">
        <v>6591</v>
      </c>
      <c r="F389" t="s">
        <v>6595</v>
      </c>
      <c r="H389" t="s">
        <v>18</v>
      </c>
      <c r="J389" t="s">
        <v>1156</v>
      </c>
      <c r="K389" t="s">
        <v>19</v>
      </c>
      <c r="L389">
        <v>30</v>
      </c>
      <c r="M389" t="s">
        <v>569</v>
      </c>
      <c r="O389" t="s">
        <v>21</v>
      </c>
      <c r="P389" t="s">
        <v>273</v>
      </c>
      <c r="R389" t="s">
        <v>622</v>
      </c>
      <c r="S389" t="s">
        <v>23</v>
      </c>
      <c r="T389" t="s">
        <v>1378</v>
      </c>
    </row>
    <row r="390" spans="1:20" x14ac:dyDescent="0.25">
      <c r="A390" t="s">
        <v>1379</v>
      </c>
      <c r="B390" t="s">
        <v>1380</v>
      </c>
      <c r="C390" s="1">
        <v>45049</v>
      </c>
      <c r="D390" t="s">
        <v>448</v>
      </c>
      <c r="E390" t="s">
        <v>6591</v>
      </c>
      <c r="F390" t="s">
        <v>6595</v>
      </c>
      <c r="H390" t="s">
        <v>18</v>
      </c>
      <c r="J390" t="s">
        <v>1156</v>
      </c>
      <c r="K390" t="s">
        <v>27</v>
      </c>
      <c r="L390">
        <v>33</v>
      </c>
      <c r="M390" t="s">
        <v>569</v>
      </c>
      <c r="O390" t="s">
        <v>21</v>
      </c>
      <c r="P390" t="s">
        <v>273</v>
      </c>
      <c r="R390" t="s">
        <v>1381</v>
      </c>
      <c r="S390" t="s">
        <v>23</v>
      </c>
      <c r="T390" t="s">
        <v>1382</v>
      </c>
    </row>
    <row r="391" spans="1:20" x14ac:dyDescent="0.25">
      <c r="A391" t="s">
        <v>1383</v>
      </c>
      <c r="B391" t="s">
        <v>1384</v>
      </c>
      <c r="C391" s="1">
        <v>45049</v>
      </c>
      <c r="D391" t="s">
        <v>448</v>
      </c>
      <c r="E391" t="s">
        <v>6591</v>
      </c>
      <c r="F391" t="s">
        <v>6595</v>
      </c>
      <c r="H391" t="s">
        <v>18</v>
      </c>
      <c r="J391" t="s">
        <v>1156</v>
      </c>
      <c r="K391" t="s">
        <v>19</v>
      </c>
      <c r="L391">
        <v>25</v>
      </c>
      <c r="M391" t="s">
        <v>569</v>
      </c>
      <c r="O391" t="s">
        <v>21</v>
      </c>
      <c r="P391" t="s">
        <v>273</v>
      </c>
      <c r="R391" t="s">
        <v>618</v>
      </c>
      <c r="S391" t="s">
        <v>23</v>
      </c>
      <c r="T391" t="s">
        <v>1385</v>
      </c>
    </row>
    <row r="392" spans="1:20" x14ac:dyDescent="0.25">
      <c r="A392" t="s">
        <v>1386</v>
      </c>
      <c r="B392" t="s">
        <v>1387</v>
      </c>
      <c r="C392" s="1">
        <v>45049</v>
      </c>
      <c r="D392" t="s">
        <v>448</v>
      </c>
      <c r="E392" t="s">
        <v>6591</v>
      </c>
      <c r="F392" t="s">
        <v>6595</v>
      </c>
      <c r="H392" t="s">
        <v>18</v>
      </c>
      <c r="J392" t="s">
        <v>1156</v>
      </c>
      <c r="K392" t="s">
        <v>27</v>
      </c>
      <c r="L392">
        <v>27</v>
      </c>
      <c r="M392" t="s">
        <v>569</v>
      </c>
      <c r="O392" t="s">
        <v>21</v>
      </c>
      <c r="P392" t="s">
        <v>273</v>
      </c>
      <c r="R392" t="s">
        <v>622</v>
      </c>
      <c r="S392" t="s">
        <v>23</v>
      </c>
      <c r="T392" t="s">
        <v>1302</v>
      </c>
    </row>
    <row r="393" spans="1:20" x14ac:dyDescent="0.25">
      <c r="A393" t="s">
        <v>1388</v>
      </c>
      <c r="B393" t="s">
        <v>1389</v>
      </c>
      <c r="C393" s="1">
        <v>45049</v>
      </c>
      <c r="D393" t="s">
        <v>448</v>
      </c>
      <c r="E393" t="s">
        <v>6591</v>
      </c>
      <c r="F393" t="s">
        <v>6595</v>
      </c>
      <c r="H393" t="s">
        <v>18</v>
      </c>
      <c r="J393" t="s">
        <v>1156</v>
      </c>
      <c r="K393" t="s">
        <v>27</v>
      </c>
      <c r="L393">
        <v>43</v>
      </c>
      <c r="M393" t="s">
        <v>569</v>
      </c>
      <c r="O393" t="s">
        <v>21</v>
      </c>
      <c r="P393" t="s">
        <v>273</v>
      </c>
      <c r="R393" t="s">
        <v>1169</v>
      </c>
      <c r="S393" t="s">
        <v>23</v>
      </c>
      <c r="T393" t="s">
        <v>1361</v>
      </c>
    </row>
    <row r="394" spans="1:20" x14ac:dyDescent="0.25">
      <c r="A394" t="s">
        <v>1390</v>
      </c>
      <c r="B394" t="s">
        <v>1391</v>
      </c>
      <c r="C394" s="1">
        <v>45049</v>
      </c>
      <c r="D394" t="s">
        <v>448</v>
      </c>
      <c r="E394" t="s">
        <v>6591</v>
      </c>
      <c r="F394" t="s">
        <v>6595</v>
      </c>
      <c r="H394" t="s">
        <v>18</v>
      </c>
      <c r="J394" t="s">
        <v>1156</v>
      </c>
      <c r="K394" t="s">
        <v>27</v>
      </c>
      <c r="L394">
        <v>53</v>
      </c>
      <c r="M394" t="s">
        <v>569</v>
      </c>
      <c r="O394" t="s">
        <v>21</v>
      </c>
      <c r="P394" t="s">
        <v>273</v>
      </c>
      <c r="R394" t="s">
        <v>306</v>
      </c>
      <c r="S394" t="s">
        <v>23</v>
      </c>
      <c r="T394" t="s">
        <v>1392</v>
      </c>
    </row>
    <row r="395" spans="1:20" x14ac:dyDescent="0.25">
      <c r="A395" t="s">
        <v>1393</v>
      </c>
      <c r="B395" t="s">
        <v>1394</v>
      </c>
      <c r="C395" s="1">
        <v>45049</v>
      </c>
      <c r="D395" t="s">
        <v>448</v>
      </c>
      <c r="E395" t="s">
        <v>6591</v>
      </c>
      <c r="F395" t="s">
        <v>6595</v>
      </c>
      <c r="H395" t="s">
        <v>18</v>
      </c>
      <c r="J395" t="s">
        <v>1156</v>
      </c>
      <c r="K395" t="s">
        <v>27</v>
      </c>
      <c r="L395">
        <v>35</v>
      </c>
      <c r="M395" t="s">
        <v>569</v>
      </c>
      <c r="O395" t="s">
        <v>21</v>
      </c>
      <c r="P395" t="s">
        <v>273</v>
      </c>
      <c r="R395" t="s">
        <v>1395</v>
      </c>
      <c r="S395" t="s">
        <v>23</v>
      </c>
      <c r="T395" t="s">
        <v>1396</v>
      </c>
    </row>
    <row r="396" spans="1:20" x14ac:dyDescent="0.25">
      <c r="A396" t="s">
        <v>1397</v>
      </c>
      <c r="B396" t="s">
        <v>1398</v>
      </c>
      <c r="C396" s="1">
        <v>45050</v>
      </c>
      <c r="D396" t="s">
        <v>448</v>
      </c>
      <c r="E396" t="s">
        <v>6591</v>
      </c>
      <c r="F396" t="s">
        <v>6595</v>
      </c>
      <c r="H396" t="s">
        <v>18</v>
      </c>
      <c r="J396" t="s">
        <v>1156</v>
      </c>
      <c r="K396" t="s">
        <v>27</v>
      </c>
      <c r="L396">
        <v>35</v>
      </c>
      <c r="M396" t="s">
        <v>569</v>
      </c>
      <c r="O396" t="s">
        <v>21</v>
      </c>
      <c r="P396" t="s">
        <v>273</v>
      </c>
      <c r="R396" t="s">
        <v>1399</v>
      </c>
      <c r="S396" t="s">
        <v>23</v>
      </c>
      <c r="T396" t="s">
        <v>1400</v>
      </c>
    </row>
    <row r="397" spans="1:20" x14ac:dyDescent="0.25">
      <c r="A397" t="s">
        <v>1401</v>
      </c>
      <c r="B397" t="s">
        <v>1402</v>
      </c>
      <c r="C397" s="1">
        <v>45050</v>
      </c>
      <c r="D397" t="s">
        <v>448</v>
      </c>
      <c r="E397" t="s">
        <v>6591</v>
      </c>
      <c r="F397" t="s">
        <v>6595</v>
      </c>
      <c r="H397" t="s">
        <v>18</v>
      </c>
      <c r="J397" t="s">
        <v>1156</v>
      </c>
      <c r="K397" t="s">
        <v>27</v>
      </c>
      <c r="L397">
        <v>40</v>
      </c>
      <c r="M397" t="s">
        <v>569</v>
      </c>
      <c r="O397" t="s">
        <v>21</v>
      </c>
      <c r="P397" t="s">
        <v>273</v>
      </c>
      <c r="R397" t="s">
        <v>622</v>
      </c>
      <c r="S397" t="s">
        <v>23</v>
      </c>
      <c r="T397" t="s">
        <v>1403</v>
      </c>
    </row>
    <row r="398" spans="1:20" x14ac:dyDescent="0.25">
      <c r="A398" t="s">
        <v>1404</v>
      </c>
      <c r="B398" t="s">
        <v>1405</v>
      </c>
      <c r="C398" s="1">
        <v>45049</v>
      </c>
      <c r="D398" t="s">
        <v>448</v>
      </c>
      <c r="E398" t="s">
        <v>6591</v>
      </c>
      <c r="F398" t="s">
        <v>6595</v>
      </c>
      <c r="H398" t="s">
        <v>18</v>
      </c>
      <c r="J398" t="s">
        <v>1156</v>
      </c>
      <c r="K398" t="s">
        <v>27</v>
      </c>
      <c r="L398">
        <v>34</v>
      </c>
      <c r="M398" t="s">
        <v>569</v>
      </c>
      <c r="O398" t="s">
        <v>21</v>
      </c>
      <c r="P398" t="s">
        <v>273</v>
      </c>
      <c r="R398" t="s">
        <v>574</v>
      </c>
      <c r="S398" t="s">
        <v>23</v>
      </c>
      <c r="T398" t="s">
        <v>1406</v>
      </c>
    </row>
    <row r="399" spans="1:20" x14ac:dyDescent="0.25">
      <c r="A399" t="s">
        <v>1407</v>
      </c>
      <c r="B399" t="s">
        <v>1408</v>
      </c>
      <c r="C399" s="1">
        <v>45049</v>
      </c>
      <c r="D399" t="s">
        <v>448</v>
      </c>
      <c r="E399" t="s">
        <v>6591</v>
      </c>
      <c r="F399" t="s">
        <v>6595</v>
      </c>
      <c r="H399" t="s">
        <v>18</v>
      </c>
      <c r="J399" t="s">
        <v>1156</v>
      </c>
      <c r="K399" t="s">
        <v>27</v>
      </c>
      <c r="L399">
        <v>0</v>
      </c>
      <c r="M399" t="s">
        <v>569</v>
      </c>
      <c r="O399" t="s">
        <v>21</v>
      </c>
      <c r="P399" t="s">
        <v>273</v>
      </c>
      <c r="R399" t="s">
        <v>622</v>
      </c>
      <c r="S399" t="s">
        <v>23</v>
      </c>
      <c r="T399" t="s">
        <v>1409</v>
      </c>
    </row>
    <row r="400" spans="1:20" x14ac:dyDescent="0.25">
      <c r="A400" t="s">
        <v>1410</v>
      </c>
      <c r="B400" t="s">
        <v>1411</v>
      </c>
      <c r="C400" s="1">
        <v>45050</v>
      </c>
      <c r="D400" t="s">
        <v>448</v>
      </c>
      <c r="E400" t="s">
        <v>6591</v>
      </c>
      <c r="F400" t="s">
        <v>6595</v>
      </c>
      <c r="H400" t="s">
        <v>18</v>
      </c>
      <c r="J400" t="s">
        <v>1156</v>
      </c>
      <c r="K400" t="s">
        <v>19</v>
      </c>
      <c r="L400">
        <v>0</v>
      </c>
      <c r="M400" t="s">
        <v>569</v>
      </c>
      <c r="O400" t="s">
        <v>21</v>
      </c>
      <c r="P400" t="s">
        <v>273</v>
      </c>
      <c r="R400" t="s">
        <v>622</v>
      </c>
      <c r="S400" t="s">
        <v>23</v>
      </c>
      <c r="T400" t="s">
        <v>1412</v>
      </c>
    </row>
    <row r="401" spans="1:20" x14ac:dyDescent="0.25">
      <c r="A401" t="s">
        <v>1413</v>
      </c>
      <c r="B401" t="s">
        <v>1414</v>
      </c>
      <c r="C401" s="1">
        <v>45049</v>
      </c>
      <c r="D401" t="s">
        <v>448</v>
      </c>
      <c r="E401" t="s">
        <v>6591</v>
      </c>
      <c r="F401" t="s">
        <v>6595</v>
      </c>
      <c r="H401" t="s">
        <v>18</v>
      </c>
      <c r="J401" t="s">
        <v>1156</v>
      </c>
      <c r="K401" t="s">
        <v>27</v>
      </c>
      <c r="L401">
        <v>0</v>
      </c>
      <c r="M401" t="s">
        <v>569</v>
      </c>
      <c r="O401" t="s">
        <v>21</v>
      </c>
      <c r="P401" t="s">
        <v>273</v>
      </c>
      <c r="R401" t="s">
        <v>165</v>
      </c>
      <c r="S401" t="s">
        <v>23</v>
      </c>
      <c r="T401" t="s">
        <v>1415</v>
      </c>
    </row>
    <row r="402" spans="1:20" x14ac:dyDescent="0.25">
      <c r="A402" t="s">
        <v>1416</v>
      </c>
      <c r="B402" t="s">
        <v>1417</v>
      </c>
      <c r="C402" s="1">
        <v>45049</v>
      </c>
      <c r="D402" t="s">
        <v>448</v>
      </c>
      <c r="E402" t="s">
        <v>6591</v>
      </c>
      <c r="F402" t="s">
        <v>6595</v>
      </c>
      <c r="H402" t="s">
        <v>18</v>
      </c>
      <c r="J402" t="s">
        <v>1156</v>
      </c>
      <c r="K402" t="s">
        <v>27</v>
      </c>
      <c r="L402">
        <v>75</v>
      </c>
      <c r="M402" t="s">
        <v>569</v>
      </c>
      <c r="O402" t="s">
        <v>21</v>
      </c>
      <c r="P402" t="s">
        <v>273</v>
      </c>
      <c r="R402" t="s">
        <v>165</v>
      </c>
      <c r="S402" t="s">
        <v>23</v>
      </c>
      <c r="T402" t="s">
        <v>1415</v>
      </c>
    </row>
    <row r="403" spans="1:20" x14ac:dyDescent="0.25">
      <c r="A403" t="s">
        <v>1418</v>
      </c>
      <c r="B403" t="s">
        <v>1419</v>
      </c>
      <c r="C403" s="1">
        <v>45049</v>
      </c>
      <c r="D403" t="s">
        <v>448</v>
      </c>
      <c r="E403" t="s">
        <v>6591</v>
      </c>
      <c r="F403" t="s">
        <v>6595</v>
      </c>
      <c r="H403" t="s">
        <v>18</v>
      </c>
      <c r="J403" t="s">
        <v>1156</v>
      </c>
      <c r="K403" t="s">
        <v>19</v>
      </c>
      <c r="L403">
        <v>73</v>
      </c>
      <c r="M403" t="s">
        <v>569</v>
      </c>
      <c r="O403" t="s">
        <v>21</v>
      </c>
      <c r="P403" t="s">
        <v>273</v>
      </c>
      <c r="R403" t="s">
        <v>622</v>
      </c>
      <c r="S403" t="s">
        <v>23</v>
      </c>
      <c r="T403" t="s">
        <v>1420</v>
      </c>
    </row>
    <row r="404" spans="1:20" x14ac:dyDescent="0.25">
      <c r="A404" t="s">
        <v>1421</v>
      </c>
      <c r="B404" t="s">
        <v>1422</v>
      </c>
      <c r="C404" s="1">
        <v>45050</v>
      </c>
      <c r="D404" t="s">
        <v>448</v>
      </c>
      <c r="E404" t="s">
        <v>6591</v>
      </c>
      <c r="F404" t="s">
        <v>6595</v>
      </c>
      <c r="H404" t="s">
        <v>18</v>
      </c>
      <c r="J404" t="s">
        <v>1156</v>
      </c>
      <c r="K404" t="s">
        <v>19</v>
      </c>
      <c r="L404">
        <v>71</v>
      </c>
      <c r="M404" t="s">
        <v>569</v>
      </c>
      <c r="O404" t="s">
        <v>21</v>
      </c>
      <c r="P404" t="s">
        <v>273</v>
      </c>
      <c r="R404" t="s">
        <v>165</v>
      </c>
      <c r="S404" t="s">
        <v>23</v>
      </c>
      <c r="T404" t="s">
        <v>1415</v>
      </c>
    </row>
    <row r="405" spans="1:20" x14ac:dyDescent="0.25">
      <c r="A405" t="s">
        <v>1423</v>
      </c>
      <c r="B405" t="s">
        <v>1424</v>
      </c>
      <c r="C405" s="1">
        <v>45050</v>
      </c>
      <c r="D405" t="s">
        <v>448</v>
      </c>
      <c r="E405" t="s">
        <v>6591</v>
      </c>
      <c r="F405" t="s">
        <v>6595</v>
      </c>
      <c r="H405" t="s">
        <v>18</v>
      </c>
      <c r="J405" t="s">
        <v>1156</v>
      </c>
      <c r="K405" t="s">
        <v>19</v>
      </c>
      <c r="L405">
        <v>22</v>
      </c>
      <c r="M405" t="s">
        <v>569</v>
      </c>
      <c r="O405" t="s">
        <v>21</v>
      </c>
      <c r="P405" t="s">
        <v>273</v>
      </c>
      <c r="R405" t="s">
        <v>1189</v>
      </c>
      <c r="S405" t="s">
        <v>23</v>
      </c>
      <c r="T405" t="s">
        <v>1425</v>
      </c>
    </row>
    <row r="406" spans="1:20" x14ac:dyDescent="0.25">
      <c r="A406" t="s">
        <v>1426</v>
      </c>
      <c r="B406" t="s">
        <v>1427</v>
      </c>
      <c r="C406" s="1">
        <v>45049</v>
      </c>
      <c r="D406" t="s">
        <v>448</v>
      </c>
      <c r="E406" t="s">
        <v>6591</v>
      </c>
      <c r="F406" t="s">
        <v>6595</v>
      </c>
      <c r="H406" t="s">
        <v>18</v>
      </c>
      <c r="J406" t="s">
        <v>1156</v>
      </c>
      <c r="K406" t="s">
        <v>19</v>
      </c>
      <c r="L406">
        <v>56</v>
      </c>
      <c r="M406" t="s">
        <v>569</v>
      </c>
      <c r="O406" t="s">
        <v>21</v>
      </c>
      <c r="P406" t="s">
        <v>273</v>
      </c>
      <c r="R406" t="s">
        <v>1428</v>
      </c>
      <c r="S406" t="s">
        <v>23</v>
      </c>
      <c r="T406" t="s">
        <v>1429</v>
      </c>
    </row>
    <row r="407" spans="1:20" x14ac:dyDescent="0.25">
      <c r="A407" t="s">
        <v>1430</v>
      </c>
      <c r="B407" t="s">
        <v>1431</v>
      </c>
      <c r="C407" s="1">
        <v>45049</v>
      </c>
      <c r="D407" t="s">
        <v>448</v>
      </c>
      <c r="E407" t="s">
        <v>6591</v>
      </c>
      <c r="F407" t="s">
        <v>6595</v>
      </c>
      <c r="H407" t="s">
        <v>18</v>
      </c>
      <c r="J407" t="s">
        <v>1156</v>
      </c>
      <c r="K407" t="s">
        <v>27</v>
      </c>
      <c r="L407">
        <v>7</v>
      </c>
      <c r="M407" t="s">
        <v>569</v>
      </c>
      <c r="O407" t="s">
        <v>21</v>
      </c>
      <c r="P407" t="s">
        <v>273</v>
      </c>
      <c r="R407" t="s">
        <v>165</v>
      </c>
      <c r="S407" t="s">
        <v>23</v>
      </c>
      <c r="T407" t="s">
        <v>1229</v>
      </c>
    </row>
    <row r="408" spans="1:20" x14ac:dyDescent="0.25">
      <c r="A408" t="s">
        <v>1432</v>
      </c>
      <c r="B408" t="s">
        <v>1433</v>
      </c>
      <c r="C408" s="1">
        <v>45049</v>
      </c>
      <c r="D408" t="s">
        <v>448</v>
      </c>
      <c r="E408" t="s">
        <v>6591</v>
      </c>
      <c r="F408" t="s">
        <v>6595</v>
      </c>
      <c r="H408" t="s">
        <v>18</v>
      </c>
      <c r="J408" t="s">
        <v>1156</v>
      </c>
      <c r="K408" t="s">
        <v>27</v>
      </c>
      <c r="L408">
        <v>26</v>
      </c>
      <c r="M408" t="s">
        <v>569</v>
      </c>
      <c r="O408" t="s">
        <v>21</v>
      </c>
      <c r="P408" t="s">
        <v>273</v>
      </c>
      <c r="R408" t="s">
        <v>1399</v>
      </c>
      <c r="S408" t="s">
        <v>23</v>
      </c>
      <c r="T408" t="s">
        <v>1434</v>
      </c>
    </row>
    <row r="409" spans="1:20" x14ac:dyDescent="0.25">
      <c r="A409" t="s">
        <v>1435</v>
      </c>
      <c r="B409" t="s">
        <v>1436</v>
      </c>
      <c r="C409" s="1">
        <v>45050</v>
      </c>
      <c r="D409" t="s">
        <v>448</v>
      </c>
      <c r="E409" t="s">
        <v>6591</v>
      </c>
      <c r="F409" t="s">
        <v>6595</v>
      </c>
      <c r="H409" t="s">
        <v>18</v>
      </c>
      <c r="J409" t="s">
        <v>1156</v>
      </c>
      <c r="K409" t="s">
        <v>27</v>
      </c>
      <c r="L409">
        <v>18</v>
      </c>
      <c r="M409" t="s">
        <v>569</v>
      </c>
      <c r="O409" t="s">
        <v>21</v>
      </c>
      <c r="P409" t="s">
        <v>273</v>
      </c>
      <c r="R409" t="s">
        <v>622</v>
      </c>
      <c r="S409" t="s">
        <v>23</v>
      </c>
      <c r="T409" t="s">
        <v>1358</v>
      </c>
    </row>
    <row r="410" spans="1:20" x14ac:dyDescent="0.25">
      <c r="A410" t="s">
        <v>1437</v>
      </c>
      <c r="B410" t="s">
        <v>1438</v>
      </c>
      <c r="C410" s="1">
        <v>45050</v>
      </c>
      <c r="D410" t="s">
        <v>448</v>
      </c>
      <c r="E410" t="s">
        <v>6591</v>
      </c>
      <c r="F410" t="s">
        <v>6595</v>
      </c>
      <c r="H410" t="s">
        <v>18</v>
      </c>
      <c r="J410" t="s">
        <v>1156</v>
      </c>
      <c r="K410" t="s">
        <v>19</v>
      </c>
      <c r="L410">
        <v>70</v>
      </c>
      <c r="M410" t="s">
        <v>569</v>
      </c>
      <c r="O410" t="s">
        <v>21</v>
      </c>
      <c r="P410" t="s">
        <v>273</v>
      </c>
      <c r="R410" t="s">
        <v>845</v>
      </c>
      <c r="S410" t="s">
        <v>23</v>
      </c>
      <c r="T410" t="s">
        <v>1439</v>
      </c>
    </row>
    <row r="411" spans="1:20" x14ac:dyDescent="0.25">
      <c r="A411" t="s">
        <v>1440</v>
      </c>
      <c r="B411" t="s">
        <v>1441</v>
      </c>
      <c r="C411" s="1">
        <v>45051</v>
      </c>
      <c r="D411" t="s">
        <v>448</v>
      </c>
      <c r="E411" t="s">
        <v>6591</v>
      </c>
      <c r="F411" t="s">
        <v>6595</v>
      </c>
      <c r="H411" t="s">
        <v>18</v>
      </c>
      <c r="J411" t="s">
        <v>1156</v>
      </c>
      <c r="K411" t="s">
        <v>19</v>
      </c>
      <c r="L411">
        <v>70</v>
      </c>
      <c r="M411" t="s">
        <v>569</v>
      </c>
      <c r="O411" t="s">
        <v>21</v>
      </c>
      <c r="P411" t="s">
        <v>273</v>
      </c>
      <c r="R411" t="s">
        <v>1381</v>
      </c>
      <c r="S411" t="s">
        <v>23</v>
      </c>
      <c r="T411" t="s">
        <v>1442</v>
      </c>
    </row>
    <row r="412" spans="1:20" x14ac:dyDescent="0.25">
      <c r="A412" t="s">
        <v>1443</v>
      </c>
      <c r="B412" t="s">
        <v>1444</v>
      </c>
      <c r="C412" s="1">
        <v>45051</v>
      </c>
      <c r="D412" t="s">
        <v>448</v>
      </c>
      <c r="E412" t="s">
        <v>6591</v>
      </c>
      <c r="F412" t="s">
        <v>6595</v>
      </c>
      <c r="H412" t="s">
        <v>18</v>
      </c>
      <c r="J412" t="s">
        <v>1156</v>
      </c>
      <c r="K412" t="s">
        <v>27</v>
      </c>
      <c r="L412">
        <v>57</v>
      </c>
      <c r="M412" t="s">
        <v>569</v>
      </c>
      <c r="O412" t="s">
        <v>21</v>
      </c>
      <c r="P412" t="s">
        <v>273</v>
      </c>
      <c r="R412" t="s">
        <v>306</v>
      </c>
      <c r="S412" t="s">
        <v>23</v>
      </c>
      <c r="T412" t="s">
        <v>1295</v>
      </c>
    </row>
    <row r="413" spans="1:20" x14ac:dyDescent="0.25">
      <c r="A413" t="s">
        <v>1445</v>
      </c>
      <c r="B413" t="s">
        <v>1446</v>
      </c>
      <c r="C413" s="1">
        <v>45051</v>
      </c>
      <c r="D413" t="s">
        <v>448</v>
      </c>
      <c r="E413" t="s">
        <v>6591</v>
      </c>
      <c r="F413" t="s">
        <v>6595</v>
      </c>
      <c r="H413" t="s">
        <v>18</v>
      </c>
      <c r="J413" t="s">
        <v>1156</v>
      </c>
      <c r="K413" t="s">
        <v>19</v>
      </c>
      <c r="L413">
        <v>29</v>
      </c>
      <c r="M413" t="s">
        <v>569</v>
      </c>
      <c r="O413" t="s">
        <v>21</v>
      </c>
      <c r="P413" t="s">
        <v>273</v>
      </c>
      <c r="R413" t="s">
        <v>306</v>
      </c>
      <c r="S413" t="s">
        <v>23</v>
      </c>
      <c r="T413" t="s">
        <v>1447</v>
      </c>
    </row>
    <row r="414" spans="1:20" x14ac:dyDescent="0.25">
      <c r="A414" t="s">
        <v>1448</v>
      </c>
      <c r="B414" t="s">
        <v>1449</v>
      </c>
      <c r="C414" s="1">
        <v>45051</v>
      </c>
      <c r="D414" t="s">
        <v>448</v>
      </c>
      <c r="E414" t="s">
        <v>6591</v>
      </c>
      <c r="F414" t="s">
        <v>6595</v>
      </c>
      <c r="H414" t="s">
        <v>18</v>
      </c>
      <c r="J414" t="s">
        <v>1156</v>
      </c>
      <c r="K414" t="s">
        <v>19</v>
      </c>
      <c r="L414">
        <v>73</v>
      </c>
      <c r="M414" t="s">
        <v>569</v>
      </c>
      <c r="O414" t="s">
        <v>21</v>
      </c>
      <c r="P414" t="s">
        <v>273</v>
      </c>
      <c r="R414" t="s">
        <v>622</v>
      </c>
      <c r="S414" t="s">
        <v>23</v>
      </c>
      <c r="T414" t="s">
        <v>1450</v>
      </c>
    </row>
    <row r="415" spans="1:20" x14ac:dyDescent="0.25">
      <c r="A415" t="s">
        <v>1451</v>
      </c>
      <c r="B415" t="s">
        <v>1452</v>
      </c>
      <c r="C415" s="1">
        <v>45051</v>
      </c>
      <c r="D415" t="s">
        <v>448</v>
      </c>
      <c r="E415" t="s">
        <v>6591</v>
      </c>
      <c r="F415" t="s">
        <v>6595</v>
      </c>
      <c r="H415" t="s">
        <v>18</v>
      </c>
      <c r="J415" t="s">
        <v>1156</v>
      </c>
      <c r="K415" t="s">
        <v>27</v>
      </c>
      <c r="L415">
        <v>85</v>
      </c>
      <c r="M415" t="s">
        <v>569</v>
      </c>
      <c r="O415" t="s">
        <v>21</v>
      </c>
      <c r="P415" t="s">
        <v>273</v>
      </c>
      <c r="R415" t="s">
        <v>165</v>
      </c>
      <c r="S415" t="s">
        <v>23</v>
      </c>
      <c r="T415" t="s">
        <v>1453</v>
      </c>
    </row>
    <row r="416" spans="1:20" x14ac:dyDescent="0.25">
      <c r="A416" t="s">
        <v>1454</v>
      </c>
      <c r="B416" t="s">
        <v>1455</v>
      </c>
      <c r="C416" s="1">
        <v>45051</v>
      </c>
      <c r="D416" t="s">
        <v>448</v>
      </c>
      <c r="E416" t="s">
        <v>6591</v>
      </c>
      <c r="F416" t="s">
        <v>6595</v>
      </c>
      <c r="H416" t="s">
        <v>18</v>
      </c>
      <c r="J416" t="s">
        <v>1156</v>
      </c>
      <c r="K416" t="s">
        <v>27</v>
      </c>
      <c r="L416">
        <v>44</v>
      </c>
      <c r="M416" t="s">
        <v>569</v>
      </c>
      <c r="O416" t="s">
        <v>21</v>
      </c>
      <c r="P416" t="s">
        <v>273</v>
      </c>
      <c r="R416" t="s">
        <v>593</v>
      </c>
      <c r="S416" t="s">
        <v>23</v>
      </c>
      <c r="T416" t="s">
        <v>1456</v>
      </c>
    </row>
    <row r="417" spans="1:20" x14ac:dyDescent="0.25">
      <c r="A417" t="s">
        <v>1457</v>
      </c>
      <c r="B417" t="s">
        <v>1458</v>
      </c>
      <c r="C417" s="1">
        <v>45052</v>
      </c>
      <c r="D417" t="s">
        <v>448</v>
      </c>
      <c r="E417" t="s">
        <v>6591</v>
      </c>
      <c r="F417" t="s">
        <v>6595</v>
      </c>
      <c r="H417" t="s">
        <v>18</v>
      </c>
      <c r="J417" t="s">
        <v>1156</v>
      </c>
      <c r="K417" t="s">
        <v>27</v>
      </c>
      <c r="L417">
        <v>63</v>
      </c>
      <c r="M417" t="s">
        <v>569</v>
      </c>
      <c r="O417" t="s">
        <v>21</v>
      </c>
      <c r="P417" t="s">
        <v>273</v>
      </c>
      <c r="R417" t="s">
        <v>622</v>
      </c>
      <c r="S417" t="s">
        <v>23</v>
      </c>
      <c r="T417" t="s">
        <v>1459</v>
      </c>
    </row>
    <row r="418" spans="1:20" x14ac:dyDescent="0.25">
      <c r="A418" t="s">
        <v>1460</v>
      </c>
      <c r="B418" t="s">
        <v>1461</v>
      </c>
      <c r="C418" s="1">
        <v>45052</v>
      </c>
      <c r="D418" t="s">
        <v>448</v>
      </c>
      <c r="E418" t="s">
        <v>6591</v>
      </c>
      <c r="F418" t="s">
        <v>6595</v>
      </c>
      <c r="H418" t="s">
        <v>18</v>
      </c>
      <c r="J418" t="s">
        <v>1156</v>
      </c>
      <c r="K418" t="s">
        <v>27</v>
      </c>
      <c r="L418">
        <v>62</v>
      </c>
      <c r="M418" t="s">
        <v>569</v>
      </c>
      <c r="O418" t="s">
        <v>21</v>
      </c>
      <c r="P418" t="s">
        <v>273</v>
      </c>
      <c r="R418" t="s">
        <v>622</v>
      </c>
      <c r="S418" t="s">
        <v>23</v>
      </c>
      <c r="T418" t="s">
        <v>1462</v>
      </c>
    </row>
    <row r="419" spans="1:20" x14ac:dyDescent="0.25">
      <c r="A419" t="s">
        <v>1463</v>
      </c>
      <c r="B419" t="s">
        <v>1464</v>
      </c>
      <c r="C419" s="1">
        <v>45052</v>
      </c>
      <c r="D419" t="s">
        <v>448</v>
      </c>
      <c r="E419" t="s">
        <v>6591</v>
      </c>
      <c r="F419" t="s">
        <v>6595</v>
      </c>
      <c r="H419" t="s">
        <v>18</v>
      </c>
      <c r="J419" t="s">
        <v>1156</v>
      </c>
      <c r="K419" t="s">
        <v>19</v>
      </c>
      <c r="L419">
        <v>70</v>
      </c>
      <c r="M419" t="s">
        <v>569</v>
      </c>
      <c r="O419" t="s">
        <v>21</v>
      </c>
      <c r="P419" t="s">
        <v>273</v>
      </c>
      <c r="R419" t="s">
        <v>622</v>
      </c>
      <c r="S419" t="s">
        <v>23</v>
      </c>
      <c r="T419" t="s">
        <v>1212</v>
      </c>
    </row>
    <row r="420" spans="1:20" x14ac:dyDescent="0.25">
      <c r="A420" t="s">
        <v>1465</v>
      </c>
      <c r="B420" t="s">
        <v>1466</v>
      </c>
      <c r="C420" s="1">
        <v>45052</v>
      </c>
      <c r="D420" t="s">
        <v>448</v>
      </c>
      <c r="E420" t="s">
        <v>6591</v>
      </c>
      <c r="F420" t="s">
        <v>6595</v>
      </c>
      <c r="H420" t="s">
        <v>18</v>
      </c>
      <c r="J420" t="s">
        <v>1156</v>
      </c>
      <c r="K420" t="s">
        <v>19</v>
      </c>
      <c r="L420">
        <v>32</v>
      </c>
      <c r="M420" t="s">
        <v>569</v>
      </c>
      <c r="O420" t="s">
        <v>21</v>
      </c>
      <c r="P420" t="s">
        <v>273</v>
      </c>
      <c r="R420" t="s">
        <v>585</v>
      </c>
      <c r="S420" t="s">
        <v>23</v>
      </c>
      <c r="T420" t="s">
        <v>1251</v>
      </c>
    </row>
    <row r="421" spans="1:20" x14ac:dyDescent="0.25">
      <c r="A421" t="s">
        <v>1467</v>
      </c>
      <c r="B421" t="s">
        <v>1468</v>
      </c>
      <c r="C421" s="1">
        <v>45051</v>
      </c>
      <c r="D421" t="s">
        <v>448</v>
      </c>
      <c r="E421" t="s">
        <v>6591</v>
      </c>
      <c r="F421" t="s">
        <v>6595</v>
      </c>
      <c r="H421" t="s">
        <v>18</v>
      </c>
      <c r="J421" t="s">
        <v>1156</v>
      </c>
      <c r="K421" t="s">
        <v>27</v>
      </c>
      <c r="L421">
        <v>34</v>
      </c>
      <c r="M421" t="s">
        <v>569</v>
      </c>
      <c r="O421" t="s">
        <v>21</v>
      </c>
      <c r="P421" t="s">
        <v>273</v>
      </c>
      <c r="R421" t="s">
        <v>622</v>
      </c>
      <c r="S421" t="s">
        <v>23</v>
      </c>
      <c r="T421" t="s">
        <v>1310</v>
      </c>
    </row>
    <row r="422" spans="1:20" x14ac:dyDescent="0.25">
      <c r="A422" t="s">
        <v>1469</v>
      </c>
      <c r="B422" t="s">
        <v>1470</v>
      </c>
      <c r="C422" s="1">
        <v>45052</v>
      </c>
      <c r="D422" t="s">
        <v>448</v>
      </c>
      <c r="E422" t="s">
        <v>6591</v>
      </c>
      <c r="F422" t="s">
        <v>6595</v>
      </c>
      <c r="H422" t="s">
        <v>18</v>
      </c>
      <c r="J422" t="s">
        <v>1156</v>
      </c>
      <c r="K422" t="s">
        <v>19</v>
      </c>
      <c r="L422">
        <v>18</v>
      </c>
      <c r="M422" t="s">
        <v>569</v>
      </c>
      <c r="O422" t="s">
        <v>21</v>
      </c>
      <c r="P422" t="s">
        <v>273</v>
      </c>
      <c r="R422" t="s">
        <v>622</v>
      </c>
      <c r="S422" t="s">
        <v>23</v>
      </c>
      <c r="T422" t="s">
        <v>1355</v>
      </c>
    </row>
    <row r="423" spans="1:20" x14ac:dyDescent="0.25">
      <c r="A423" t="s">
        <v>1471</v>
      </c>
      <c r="B423" t="s">
        <v>1472</v>
      </c>
      <c r="C423" s="1">
        <v>45050</v>
      </c>
      <c r="D423" t="s">
        <v>448</v>
      </c>
      <c r="E423" t="s">
        <v>6591</v>
      </c>
      <c r="F423" t="s">
        <v>6595</v>
      </c>
      <c r="H423" t="s">
        <v>18</v>
      </c>
      <c r="J423" t="s">
        <v>1156</v>
      </c>
      <c r="K423" t="s">
        <v>27</v>
      </c>
      <c r="L423">
        <v>16</v>
      </c>
      <c r="M423" t="s">
        <v>569</v>
      </c>
      <c r="O423" t="s">
        <v>21</v>
      </c>
      <c r="P423" t="s">
        <v>273</v>
      </c>
      <c r="R423" t="s">
        <v>705</v>
      </c>
      <c r="S423" t="s">
        <v>23</v>
      </c>
      <c r="T423" t="s">
        <v>1473</v>
      </c>
    </row>
    <row r="424" spans="1:20" x14ac:dyDescent="0.25">
      <c r="A424" t="s">
        <v>1474</v>
      </c>
      <c r="B424" t="s">
        <v>1475</v>
      </c>
      <c r="C424" s="1">
        <v>45050</v>
      </c>
      <c r="D424" t="s">
        <v>448</v>
      </c>
      <c r="E424" t="s">
        <v>6591</v>
      </c>
      <c r="F424" t="s">
        <v>6595</v>
      </c>
      <c r="H424" t="s">
        <v>18</v>
      </c>
      <c r="J424" t="s">
        <v>1156</v>
      </c>
      <c r="K424" t="s">
        <v>27</v>
      </c>
      <c r="L424">
        <v>27</v>
      </c>
      <c r="M424" t="s">
        <v>569</v>
      </c>
      <c r="O424" t="s">
        <v>21</v>
      </c>
      <c r="P424" t="s">
        <v>273</v>
      </c>
      <c r="R424" t="s">
        <v>144</v>
      </c>
      <c r="S424" t="s">
        <v>23</v>
      </c>
      <c r="T424" t="s">
        <v>1476</v>
      </c>
    </row>
    <row r="425" spans="1:20" x14ac:dyDescent="0.25">
      <c r="A425" t="s">
        <v>1477</v>
      </c>
      <c r="B425" t="s">
        <v>1478</v>
      </c>
      <c r="C425" s="1">
        <v>45050</v>
      </c>
      <c r="D425" t="s">
        <v>448</v>
      </c>
      <c r="E425" t="s">
        <v>6591</v>
      </c>
      <c r="F425" t="s">
        <v>6595</v>
      </c>
      <c r="H425" t="s">
        <v>18</v>
      </c>
      <c r="J425" t="s">
        <v>1156</v>
      </c>
      <c r="K425" t="s">
        <v>27</v>
      </c>
      <c r="L425">
        <v>27</v>
      </c>
      <c r="M425" t="s">
        <v>569</v>
      </c>
      <c r="O425" t="s">
        <v>21</v>
      </c>
      <c r="P425" t="s">
        <v>273</v>
      </c>
      <c r="R425" t="s">
        <v>45</v>
      </c>
      <c r="S425" t="s">
        <v>23</v>
      </c>
      <c r="T425" t="s">
        <v>1479</v>
      </c>
    </row>
    <row r="426" spans="1:20" x14ac:dyDescent="0.25">
      <c r="A426" t="s">
        <v>1480</v>
      </c>
      <c r="B426" t="s">
        <v>1481</v>
      </c>
      <c r="C426" s="1">
        <v>45051</v>
      </c>
      <c r="D426" t="s">
        <v>448</v>
      </c>
      <c r="E426" t="s">
        <v>6591</v>
      </c>
      <c r="F426" t="s">
        <v>6595</v>
      </c>
      <c r="H426" t="s">
        <v>18</v>
      </c>
      <c r="J426" t="s">
        <v>1156</v>
      </c>
      <c r="K426" t="s">
        <v>19</v>
      </c>
      <c r="L426">
        <v>27</v>
      </c>
      <c r="M426" t="s">
        <v>569</v>
      </c>
      <c r="O426" t="s">
        <v>21</v>
      </c>
      <c r="P426" t="s">
        <v>273</v>
      </c>
      <c r="R426" t="s">
        <v>593</v>
      </c>
      <c r="S426" t="s">
        <v>23</v>
      </c>
      <c r="T426" t="s">
        <v>1482</v>
      </c>
    </row>
    <row r="427" spans="1:20" x14ac:dyDescent="0.25">
      <c r="A427" t="s">
        <v>1483</v>
      </c>
      <c r="B427" t="s">
        <v>1484</v>
      </c>
      <c r="C427" s="1">
        <v>45052</v>
      </c>
      <c r="D427" t="s">
        <v>448</v>
      </c>
      <c r="E427" t="s">
        <v>6591</v>
      </c>
      <c r="F427" t="s">
        <v>6595</v>
      </c>
      <c r="H427" t="s">
        <v>18</v>
      </c>
      <c r="J427" t="s">
        <v>1156</v>
      </c>
      <c r="K427" t="s">
        <v>27</v>
      </c>
      <c r="L427">
        <v>36</v>
      </c>
      <c r="M427" t="s">
        <v>569</v>
      </c>
      <c r="O427" t="s">
        <v>21</v>
      </c>
      <c r="P427" t="s">
        <v>273</v>
      </c>
      <c r="R427" t="s">
        <v>1276</v>
      </c>
      <c r="S427" t="s">
        <v>23</v>
      </c>
      <c r="T427" t="s">
        <v>1485</v>
      </c>
    </row>
    <row r="428" spans="1:20" x14ac:dyDescent="0.25">
      <c r="A428" t="s">
        <v>1486</v>
      </c>
      <c r="B428" t="s">
        <v>1487</v>
      </c>
      <c r="C428" s="1">
        <v>45052</v>
      </c>
      <c r="D428" t="s">
        <v>448</v>
      </c>
      <c r="E428" t="s">
        <v>6591</v>
      </c>
      <c r="F428" t="s">
        <v>6595</v>
      </c>
      <c r="H428" t="s">
        <v>18</v>
      </c>
      <c r="J428" t="s">
        <v>1156</v>
      </c>
      <c r="K428" t="s">
        <v>27</v>
      </c>
      <c r="L428">
        <v>29</v>
      </c>
      <c r="M428" t="s">
        <v>569</v>
      </c>
      <c r="O428" t="s">
        <v>21</v>
      </c>
      <c r="P428" t="s">
        <v>273</v>
      </c>
      <c r="R428" t="s">
        <v>593</v>
      </c>
      <c r="S428" t="s">
        <v>23</v>
      </c>
      <c r="T428" t="s">
        <v>1482</v>
      </c>
    </row>
    <row r="429" spans="1:20" x14ac:dyDescent="0.25">
      <c r="A429" t="s">
        <v>1488</v>
      </c>
      <c r="B429" t="s">
        <v>1489</v>
      </c>
      <c r="C429" s="1">
        <v>45052</v>
      </c>
      <c r="D429" t="s">
        <v>448</v>
      </c>
      <c r="E429" t="s">
        <v>6591</v>
      </c>
      <c r="F429" t="s">
        <v>6595</v>
      </c>
      <c r="H429" t="s">
        <v>18</v>
      </c>
      <c r="J429" t="s">
        <v>1156</v>
      </c>
      <c r="K429" t="s">
        <v>27</v>
      </c>
      <c r="L429">
        <v>53</v>
      </c>
      <c r="M429" t="s">
        <v>569</v>
      </c>
      <c r="O429" t="s">
        <v>21</v>
      </c>
      <c r="P429" t="s">
        <v>273</v>
      </c>
      <c r="R429" t="s">
        <v>1276</v>
      </c>
      <c r="S429" t="s">
        <v>23</v>
      </c>
      <c r="T429" t="s">
        <v>1490</v>
      </c>
    </row>
    <row r="430" spans="1:20" x14ac:dyDescent="0.25">
      <c r="A430" t="s">
        <v>1491</v>
      </c>
      <c r="B430" t="s">
        <v>1492</v>
      </c>
      <c r="C430" s="1">
        <v>45052</v>
      </c>
      <c r="D430" t="s">
        <v>448</v>
      </c>
      <c r="E430" t="s">
        <v>6591</v>
      </c>
      <c r="F430" t="s">
        <v>6595</v>
      </c>
      <c r="H430" t="s">
        <v>18</v>
      </c>
      <c r="J430" t="s">
        <v>1156</v>
      </c>
      <c r="K430" t="s">
        <v>27</v>
      </c>
      <c r="L430">
        <v>27</v>
      </c>
      <c r="M430" t="s">
        <v>569</v>
      </c>
      <c r="O430" t="s">
        <v>21</v>
      </c>
      <c r="P430" t="s">
        <v>273</v>
      </c>
      <c r="R430" t="s">
        <v>144</v>
      </c>
      <c r="S430" t="s">
        <v>23</v>
      </c>
      <c r="T430" t="s">
        <v>1493</v>
      </c>
    </row>
    <row r="431" spans="1:20" x14ac:dyDescent="0.25">
      <c r="A431" t="s">
        <v>1494</v>
      </c>
      <c r="B431" t="s">
        <v>1495</v>
      </c>
      <c r="C431" s="1">
        <v>45052</v>
      </c>
      <c r="D431" t="s">
        <v>448</v>
      </c>
      <c r="E431" t="s">
        <v>6591</v>
      </c>
      <c r="F431" t="s">
        <v>6595</v>
      </c>
      <c r="H431" t="s">
        <v>18</v>
      </c>
      <c r="J431" t="s">
        <v>1156</v>
      </c>
      <c r="K431" t="s">
        <v>27</v>
      </c>
      <c r="L431">
        <v>28</v>
      </c>
      <c r="M431" t="s">
        <v>569</v>
      </c>
      <c r="O431" t="s">
        <v>21</v>
      </c>
      <c r="P431" t="s">
        <v>273</v>
      </c>
      <c r="R431" t="s">
        <v>1264</v>
      </c>
      <c r="S431" t="s">
        <v>23</v>
      </c>
      <c r="T431" t="s">
        <v>1496</v>
      </c>
    </row>
    <row r="432" spans="1:20" x14ac:dyDescent="0.25">
      <c r="A432" t="s">
        <v>1497</v>
      </c>
      <c r="B432" t="s">
        <v>1498</v>
      </c>
      <c r="C432" s="1">
        <v>45052</v>
      </c>
      <c r="D432" t="s">
        <v>448</v>
      </c>
      <c r="E432" t="s">
        <v>6591</v>
      </c>
      <c r="F432" t="s">
        <v>6595</v>
      </c>
      <c r="H432" t="s">
        <v>18</v>
      </c>
      <c r="J432" t="s">
        <v>1156</v>
      </c>
      <c r="K432" t="s">
        <v>27</v>
      </c>
      <c r="L432">
        <v>28</v>
      </c>
      <c r="M432" t="s">
        <v>569</v>
      </c>
      <c r="O432" t="s">
        <v>21</v>
      </c>
      <c r="P432" t="s">
        <v>273</v>
      </c>
      <c r="R432" t="s">
        <v>593</v>
      </c>
      <c r="S432" t="s">
        <v>23</v>
      </c>
      <c r="T432" t="s">
        <v>1482</v>
      </c>
    </row>
    <row r="433" spans="1:20" x14ac:dyDescent="0.25">
      <c r="A433" t="s">
        <v>1499</v>
      </c>
      <c r="B433" t="s">
        <v>1500</v>
      </c>
      <c r="C433" s="1">
        <v>45047</v>
      </c>
      <c r="D433" t="s">
        <v>448</v>
      </c>
      <c r="E433" t="s">
        <v>6591</v>
      </c>
      <c r="F433" t="s">
        <v>6595</v>
      </c>
      <c r="H433" t="s">
        <v>18</v>
      </c>
      <c r="J433" t="s">
        <v>1156</v>
      </c>
      <c r="K433" t="s">
        <v>19</v>
      </c>
      <c r="L433">
        <v>1</v>
      </c>
      <c r="M433" t="s">
        <v>569</v>
      </c>
      <c r="O433" t="s">
        <v>21</v>
      </c>
      <c r="P433" t="s">
        <v>273</v>
      </c>
      <c r="R433" t="s">
        <v>687</v>
      </c>
      <c r="S433" t="s">
        <v>23</v>
      </c>
      <c r="T433" t="s">
        <v>1501</v>
      </c>
    </row>
    <row r="434" spans="1:20" x14ac:dyDescent="0.25">
      <c r="A434" t="s">
        <v>1502</v>
      </c>
      <c r="B434" t="s">
        <v>1503</v>
      </c>
      <c r="C434" s="1">
        <v>45047</v>
      </c>
      <c r="D434" t="s">
        <v>448</v>
      </c>
      <c r="E434" t="s">
        <v>6591</v>
      </c>
      <c r="F434" t="s">
        <v>6595</v>
      </c>
      <c r="H434" t="s">
        <v>18</v>
      </c>
      <c r="J434" t="s">
        <v>1156</v>
      </c>
      <c r="K434" t="s">
        <v>19</v>
      </c>
      <c r="L434">
        <v>43</v>
      </c>
      <c r="M434" t="s">
        <v>569</v>
      </c>
      <c r="O434" t="s">
        <v>21</v>
      </c>
      <c r="P434" t="s">
        <v>273</v>
      </c>
      <c r="R434" t="s">
        <v>557</v>
      </c>
      <c r="S434" t="s">
        <v>23</v>
      </c>
      <c r="T434" t="s">
        <v>1504</v>
      </c>
    </row>
    <row r="435" spans="1:20" x14ac:dyDescent="0.25">
      <c r="A435" t="s">
        <v>1505</v>
      </c>
      <c r="B435" t="s">
        <v>1506</v>
      </c>
      <c r="C435" s="1">
        <v>45051</v>
      </c>
      <c r="D435" t="s">
        <v>448</v>
      </c>
      <c r="E435" t="s">
        <v>6591</v>
      </c>
      <c r="F435" t="s">
        <v>6595</v>
      </c>
      <c r="H435" t="s">
        <v>18</v>
      </c>
      <c r="J435" t="s">
        <v>1156</v>
      </c>
      <c r="K435" t="s">
        <v>19</v>
      </c>
      <c r="L435">
        <v>30</v>
      </c>
      <c r="M435" t="s">
        <v>569</v>
      </c>
      <c r="O435" t="s">
        <v>21</v>
      </c>
      <c r="P435" t="s">
        <v>273</v>
      </c>
      <c r="R435" t="s">
        <v>1507</v>
      </c>
      <c r="S435" t="s">
        <v>23</v>
      </c>
      <c r="T435" t="s">
        <v>1508</v>
      </c>
    </row>
    <row r="436" spans="1:20" x14ac:dyDescent="0.25">
      <c r="A436" t="s">
        <v>1509</v>
      </c>
      <c r="B436" t="s">
        <v>1510</v>
      </c>
      <c r="C436" s="1">
        <v>45050</v>
      </c>
      <c r="D436" t="s">
        <v>448</v>
      </c>
      <c r="E436" t="s">
        <v>6591</v>
      </c>
      <c r="F436" t="s">
        <v>6595</v>
      </c>
      <c r="H436" t="s">
        <v>18</v>
      </c>
      <c r="J436" t="s">
        <v>1156</v>
      </c>
      <c r="K436" t="s">
        <v>19</v>
      </c>
      <c r="L436">
        <v>62</v>
      </c>
      <c r="M436" t="s">
        <v>569</v>
      </c>
      <c r="O436" t="s">
        <v>21</v>
      </c>
      <c r="P436" t="s">
        <v>273</v>
      </c>
      <c r="R436" t="s">
        <v>593</v>
      </c>
      <c r="S436" t="s">
        <v>23</v>
      </c>
      <c r="T436" t="s">
        <v>1511</v>
      </c>
    </row>
    <row r="437" spans="1:20" x14ac:dyDescent="0.25">
      <c r="A437" t="s">
        <v>1512</v>
      </c>
      <c r="B437" t="s">
        <v>1513</v>
      </c>
      <c r="C437" s="1">
        <v>45054</v>
      </c>
      <c r="D437" t="s">
        <v>448</v>
      </c>
      <c r="E437" t="s">
        <v>6591</v>
      </c>
      <c r="F437" t="s">
        <v>6595</v>
      </c>
      <c r="H437" t="s">
        <v>18</v>
      </c>
      <c r="J437" t="s">
        <v>1156</v>
      </c>
      <c r="K437" t="s">
        <v>27</v>
      </c>
      <c r="L437">
        <v>86</v>
      </c>
      <c r="M437" t="s">
        <v>148</v>
      </c>
      <c r="O437" t="s">
        <v>21</v>
      </c>
      <c r="P437" t="s">
        <v>273</v>
      </c>
      <c r="R437" t="s">
        <v>144</v>
      </c>
      <c r="S437" t="s">
        <v>23</v>
      </c>
      <c r="T437" t="s">
        <v>1514</v>
      </c>
    </row>
    <row r="438" spans="1:20" x14ac:dyDescent="0.25">
      <c r="A438" t="s">
        <v>1515</v>
      </c>
      <c r="B438" t="s">
        <v>1516</v>
      </c>
      <c r="C438" s="1">
        <v>45040</v>
      </c>
      <c r="D438" t="s">
        <v>448</v>
      </c>
      <c r="E438" t="s">
        <v>6591</v>
      </c>
      <c r="F438" t="s">
        <v>6595</v>
      </c>
      <c r="H438" t="s">
        <v>18</v>
      </c>
      <c r="J438" t="s">
        <v>1156</v>
      </c>
      <c r="K438" t="s">
        <v>27</v>
      </c>
      <c r="L438">
        <v>64</v>
      </c>
      <c r="M438" t="s">
        <v>20</v>
      </c>
      <c r="O438" t="s">
        <v>21</v>
      </c>
      <c r="P438" t="s">
        <v>273</v>
      </c>
      <c r="R438" t="s">
        <v>581</v>
      </c>
      <c r="S438" t="s">
        <v>23</v>
      </c>
      <c r="T438" t="s">
        <v>1517</v>
      </c>
    </row>
    <row r="439" spans="1:20" x14ac:dyDescent="0.25">
      <c r="A439" t="s">
        <v>1518</v>
      </c>
      <c r="B439" t="s">
        <v>1519</v>
      </c>
      <c r="C439" s="1">
        <v>45043</v>
      </c>
      <c r="D439" t="s">
        <v>448</v>
      </c>
      <c r="E439" t="s">
        <v>6591</v>
      </c>
      <c r="F439" t="s">
        <v>6595</v>
      </c>
      <c r="H439" t="s">
        <v>18</v>
      </c>
      <c r="J439" t="s">
        <v>1156</v>
      </c>
      <c r="K439" t="s">
        <v>19</v>
      </c>
      <c r="L439">
        <v>92</v>
      </c>
      <c r="M439" t="s">
        <v>569</v>
      </c>
      <c r="O439" t="s">
        <v>21</v>
      </c>
      <c r="P439" t="s">
        <v>273</v>
      </c>
      <c r="R439" t="s">
        <v>622</v>
      </c>
      <c r="S439" t="s">
        <v>23</v>
      </c>
      <c r="T439" t="s">
        <v>1179</v>
      </c>
    </row>
    <row r="440" spans="1:20" x14ac:dyDescent="0.25">
      <c r="A440" t="s">
        <v>1520</v>
      </c>
      <c r="B440" t="s">
        <v>1521</v>
      </c>
      <c r="C440" s="1">
        <v>45044</v>
      </c>
      <c r="D440" t="s">
        <v>448</v>
      </c>
      <c r="E440" t="s">
        <v>6591</v>
      </c>
      <c r="F440" t="s">
        <v>6595</v>
      </c>
      <c r="H440" t="s">
        <v>18</v>
      </c>
      <c r="J440" t="s">
        <v>1156</v>
      </c>
      <c r="K440" t="s">
        <v>27</v>
      </c>
      <c r="L440">
        <v>27</v>
      </c>
      <c r="M440" t="s">
        <v>569</v>
      </c>
      <c r="O440" t="s">
        <v>21</v>
      </c>
      <c r="P440" t="s">
        <v>273</v>
      </c>
      <c r="R440" t="s">
        <v>622</v>
      </c>
      <c r="S440" t="s">
        <v>23</v>
      </c>
      <c r="T440" t="s">
        <v>1522</v>
      </c>
    </row>
    <row r="441" spans="1:20" x14ac:dyDescent="0.25">
      <c r="A441" t="s">
        <v>1523</v>
      </c>
      <c r="B441" t="s">
        <v>1524</v>
      </c>
      <c r="C441" s="1">
        <v>45047</v>
      </c>
      <c r="D441" t="s">
        <v>448</v>
      </c>
      <c r="E441" t="s">
        <v>6591</v>
      </c>
      <c r="F441" t="s">
        <v>6595</v>
      </c>
      <c r="H441" t="s">
        <v>18</v>
      </c>
      <c r="J441" t="s">
        <v>1156</v>
      </c>
      <c r="K441" t="s">
        <v>19</v>
      </c>
      <c r="L441">
        <v>32</v>
      </c>
      <c r="M441" t="s">
        <v>569</v>
      </c>
      <c r="O441" t="s">
        <v>21</v>
      </c>
      <c r="P441" t="s">
        <v>273</v>
      </c>
      <c r="R441" t="s">
        <v>306</v>
      </c>
      <c r="S441" t="s">
        <v>23</v>
      </c>
      <c r="T441" t="s">
        <v>1160</v>
      </c>
    </row>
    <row r="442" spans="1:20" x14ac:dyDescent="0.25">
      <c r="A442" t="s">
        <v>1525</v>
      </c>
      <c r="B442" t="s">
        <v>1526</v>
      </c>
      <c r="C442" s="1">
        <v>45047</v>
      </c>
      <c r="D442" t="s">
        <v>448</v>
      </c>
      <c r="E442" t="s">
        <v>6591</v>
      </c>
      <c r="F442" t="s">
        <v>6595</v>
      </c>
      <c r="H442" t="s">
        <v>18</v>
      </c>
      <c r="J442" t="s">
        <v>1156</v>
      </c>
      <c r="K442" t="s">
        <v>19</v>
      </c>
      <c r="L442">
        <v>66</v>
      </c>
      <c r="M442" t="s">
        <v>569</v>
      </c>
      <c r="O442" t="s">
        <v>21</v>
      </c>
      <c r="P442" t="s">
        <v>273</v>
      </c>
      <c r="R442" t="s">
        <v>1527</v>
      </c>
      <c r="S442" t="s">
        <v>23</v>
      </c>
      <c r="T442" t="s">
        <v>1528</v>
      </c>
    </row>
    <row r="443" spans="1:20" x14ac:dyDescent="0.25">
      <c r="A443" t="s">
        <v>1529</v>
      </c>
      <c r="B443" t="s">
        <v>1530</v>
      </c>
      <c r="C443" s="1">
        <v>45048</v>
      </c>
      <c r="D443" t="s">
        <v>448</v>
      </c>
      <c r="E443" t="s">
        <v>6591</v>
      </c>
      <c r="F443" t="s">
        <v>6595</v>
      </c>
      <c r="H443" t="s">
        <v>18</v>
      </c>
      <c r="J443" t="s">
        <v>1156</v>
      </c>
      <c r="K443" t="s">
        <v>27</v>
      </c>
      <c r="L443">
        <v>59</v>
      </c>
      <c r="M443" t="s">
        <v>569</v>
      </c>
      <c r="O443" t="s">
        <v>21</v>
      </c>
      <c r="P443" t="s">
        <v>273</v>
      </c>
      <c r="R443" t="s">
        <v>622</v>
      </c>
      <c r="S443" t="s">
        <v>23</v>
      </c>
      <c r="T443" t="s">
        <v>1531</v>
      </c>
    </row>
    <row r="444" spans="1:20" x14ac:dyDescent="0.25">
      <c r="A444" t="s">
        <v>1532</v>
      </c>
      <c r="B444" t="s">
        <v>1533</v>
      </c>
      <c r="C444" s="1">
        <v>45048</v>
      </c>
      <c r="D444" t="s">
        <v>448</v>
      </c>
      <c r="E444" t="s">
        <v>6591</v>
      </c>
      <c r="F444" t="s">
        <v>6595</v>
      </c>
      <c r="H444" t="s">
        <v>18</v>
      </c>
      <c r="J444" t="s">
        <v>1156</v>
      </c>
      <c r="K444" t="s">
        <v>27</v>
      </c>
      <c r="L444">
        <v>22</v>
      </c>
      <c r="M444" t="s">
        <v>569</v>
      </c>
      <c r="O444" t="s">
        <v>21</v>
      </c>
      <c r="P444" t="s">
        <v>273</v>
      </c>
      <c r="R444" t="s">
        <v>306</v>
      </c>
      <c r="S444" t="s">
        <v>23</v>
      </c>
      <c r="T444" t="s">
        <v>1160</v>
      </c>
    </row>
    <row r="445" spans="1:20" x14ac:dyDescent="0.25">
      <c r="A445" t="s">
        <v>1534</v>
      </c>
      <c r="B445" t="s">
        <v>1535</v>
      </c>
      <c r="C445" s="1">
        <v>45053</v>
      </c>
      <c r="D445" t="s">
        <v>448</v>
      </c>
      <c r="E445" t="s">
        <v>6591</v>
      </c>
      <c r="F445" t="s">
        <v>6595</v>
      </c>
      <c r="H445" t="s">
        <v>18</v>
      </c>
      <c r="J445" t="s">
        <v>1156</v>
      </c>
      <c r="K445" t="s">
        <v>27</v>
      </c>
      <c r="L445">
        <v>97</v>
      </c>
      <c r="M445" t="s">
        <v>569</v>
      </c>
      <c r="O445" t="s">
        <v>21</v>
      </c>
      <c r="P445" t="s">
        <v>273</v>
      </c>
      <c r="R445" t="s">
        <v>557</v>
      </c>
      <c r="S445" t="s">
        <v>23</v>
      </c>
      <c r="T445" t="s">
        <v>1536</v>
      </c>
    </row>
    <row r="446" spans="1:20" x14ac:dyDescent="0.25">
      <c r="A446" t="s">
        <v>1537</v>
      </c>
      <c r="B446" t="s">
        <v>1538</v>
      </c>
      <c r="C446" s="1">
        <v>45053</v>
      </c>
      <c r="D446" t="s">
        <v>448</v>
      </c>
      <c r="E446" t="s">
        <v>6591</v>
      </c>
      <c r="F446" t="s">
        <v>6595</v>
      </c>
      <c r="H446" t="s">
        <v>18</v>
      </c>
      <c r="J446" t="s">
        <v>1156</v>
      </c>
      <c r="K446" t="s">
        <v>19</v>
      </c>
      <c r="L446">
        <v>55</v>
      </c>
      <c r="M446" t="s">
        <v>569</v>
      </c>
      <c r="O446" t="s">
        <v>21</v>
      </c>
      <c r="P446" t="s">
        <v>273</v>
      </c>
      <c r="R446" t="s">
        <v>622</v>
      </c>
      <c r="S446" t="s">
        <v>23</v>
      </c>
      <c r="T446" t="s">
        <v>1307</v>
      </c>
    </row>
    <row r="447" spans="1:20" x14ac:dyDescent="0.25">
      <c r="A447" t="s">
        <v>1539</v>
      </c>
      <c r="B447" t="s">
        <v>1540</v>
      </c>
      <c r="C447" s="1">
        <v>45053</v>
      </c>
      <c r="D447" t="s">
        <v>448</v>
      </c>
      <c r="E447" t="s">
        <v>6591</v>
      </c>
      <c r="F447" t="s">
        <v>6595</v>
      </c>
      <c r="H447" t="s">
        <v>18</v>
      </c>
      <c r="J447" t="s">
        <v>1156</v>
      </c>
      <c r="K447" t="s">
        <v>19</v>
      </c>
      <c r="L447">
        <v>47</v>
      </c>
      <c r="M447" t="s">
        <v>569</v>
      </c>
      <c r="O447" t="s">
        <v>21</v>
      </c>
      <c r="P447" t="s">
        <v>273</v>
      </c>
      <c r="R447" t="s">
        <v>622</v>
      </c>
      <c r="S447" t="s">
        <v>23</v>
      </c>
      <c r="T447" t="s">
        <v>1541</v>
      </c>
    </row>
    <row r="448" spans="1:20" x14ac:dyDescent="0.25">
      <c r="A448" t="s">
        <v>1542</v>
      </c>
      <c r="B448" t="s">
        <v>1543</v>
      </c>
      <c r="C448" s="1">
        <v>45054</v>
      </c>
      <c r="D448" t="s">
        <v>448</v>
      </c>
      <c r="E448" t="s">
        <v>6591</v>
      </c>
      <c r="F448" t="s">
        <v>6595</v>
      </c>
      <c r="H448" t="s">
        <v>18</v>
      </c>
      <c r="J448" t="s">
        <v>1156</v>
      </c>
      <c r="K448" t="s">
        <v>27</v>
      </c>
      <c r="L448">
        <v>17</v>
      </c>
      <c r="M448" t="s">
        <v>569</v>
      </c>
      <c r="O448" t="s">
        <v>21</v>
      </c>
      <c r="P448" t="s">
        <v>273</v>
      </c>
      <c r="R448" t="s">
        <v>574</v>
      </c>
      <c r="S448" t="s">
        <v>23</v>
      </c>
      <c r="T448" t="s">
        <v>1544</v>
      </c>
    </row>
    <row r="449" spans="1:20" x14ac:dyDescent="0.25">
      <c r="A449" t="s">
        <v>1545</v>
      </c>
      <c r="B449" t="s">
        <v>1546</v>
      </c>
      <c r="C449" s="1">
        <v>45054</v>
      </c>
      <c r="D449" t="s">
        <v>448</v>
      </c>
      <c r="E449" t="s">
        <v>6591</v>
      </c>
      <c r="F449" t="s">
        <v>6595</v>
      </c>
      <c r="H449" t="s">
        <v>18</v>
      </c>
      <c r="J449" t="s">
        <v>1156</v>
      </c>
      <c r="K449" t="s">
        <v>27</v>
      </c>
      <c r="L449">
        <v>24</v>
      </c>
      <c r="M449" t="s">
        <v>569</v>
      </c>
      <c r="O449" t="s">
        <v>21</v>
      </c>
      <c r="P449" t="s">
        <v>273</v>
      </c>
      <c r="R449" t="s">
        <v>622</v>
      </c>
      <c r="S449" t="s">
        <v>23</v>
      </c>
      <c r="T449" t="s">
        <v>1547</v>
      </c>
    </row>
    <row r="450" spans="1:20" x14ac:dyDescent="0.25">
      <c r="A450" t="s">
        <v>1548</v>
      </c>
      <c r="B450" t="s">
        <v>1549</v>
      </c>
      <c r="C450" s="1">
        <v>45054</v>
      </c>
      <c r="D450" t="s">
        <v>448</v>
      </c>
      <c r="E450" t="s">
        <v>6591</v>
      </c>
      <c r="F450" t="s">
        <v>6595</v>
      </c>
      <c r="H450" t="s">
        <v>18</v>
      </c>
      <c r="J450" t="s">
        <v>1156</v>
      </c>
      <c r="K450" t="s">
        <v>27</v>
      </c>
      <c r="L450">
        <v>75</v>
      </c>
      <c r="M450" t="s">
        <v>569</v>
      </c>
      <c r="O450" t="s">
        <v>21</v>
      </c>
      <c r="P450" t="s">
        <v>273</v>
      </c>
      <c r="R450" t="s">
        <v>306</v>
      </c>
      <c r="S450" t="s">
        <v>23</v>
      </c>
      <c r="T450" t="s">
        <v>1182</v>
      </c>
    </row>
    <row r="451" spans="1:20" x14ac:dyDescent="0.25">
      <c r="A451" t="s">
        <v>1550</v>
      </c>
      <c r="B451" t="s">
        <v>1551</v>
      </c>
      <c r="C451" s="1">
        <v>45051</v>
      </c>
      <c r="D451" t="s">
        <v>448</v>
      </c>
      <c r="E451" t="s">
        <v>6591</v>
      </c>
      <c r="F451" t="s">
        <v>6595</v>
      </c>
      <c r="H451" t="s">
        <v>18</v>
      </c>
      <c r="J451" t="s">
        <v>1156</v>
      </c>
      <c r="K451" t="s">
        <v>19</v>
      </c>
      <c r="L451">
        <v>22</v>
      </c>
      <c r="M451" t="s">
        <v>569</v>
      </c>
      <c r="O451" t="s">
        <v>21</v>
      </c>
      <c r="P451" t="s">
        <v>273</v>
      </c>
      <c r="R451" t="s">
        <v>306</v>
      </c>
      <c r="S451" t="s">
        <v>23</v>
      </c>
      <c r="T451" t="s">
        <v>1552</v>
      </c>
    </row>
    <row r="452" spans="1:20" x14ac:dyDescent="0.25">
      <c r="A452" t="s">
        <v>1553</v>
      </c>
      <c r="B452" t="s">
        <v>1554</v>
      </c>
      <c r="C452" s="1">
        <v>45053</v>
      </c>
      <c r="D452" t="s">
        <v>448</v>
      </c>
      <c r="E452" t="s">
        <v>6591</v>
      </c>
      <c r="F452" t="s">
        <v>6595</v>
      </c>
      <c r="H452" t="s">
        <v>18</v>
      </c>
      <c r="J452" t="s">
        <v>1156</v>
      </c>
      <c r="K452" t="s">
        <v>19</v>
      </c>
      <c r="L452">
        <v>17</v>
      </c>
      <c r="M452" t="s">
        <v>569</v>
      </c>
      <c r="O452" t="s">
        <v>21</v>
      </c>
      <c r="P452" t="s">
        <v>273</v>
      </c>
      <c r="R452" t="s">
        <v>144</v>
      </c>
      <c r="S452" t="s">
        <v>23</v>
      </c>
      <c r="T452" t="s">
        <v>1555</v>
      </c>
    </row>
    <row r="453" spans="1:20" x14ac:dyDescent="0.25">
      <c r="A453" t="s">
        <v>1556</v>
      </c>
      <c r="B453" t="s">
        <v>1557</v>
      </c>
      <c r="C453" s="1">
        <v>45055</v>
      </c>
      <c r="D453" t="s">
        <v>448</v>
      </c>
      <c r="E453" t="s">
        <v>6591</v>
      </c>
      <c r="F453" t="s">
        <v>6595</v>
      </c>
      <c r="H453" t="s">
        <v>18</v>
      </c>
      <c r="J453" t="s">
        <v>1156</v>
      </c>
      <c r="K453" t="s">
        <v>27</v>
      </c>
      <c r="L453">
        <v>26</v>
      </c>
      <c r="M453" t="s">
        <v>569</v>
      </c>
      <c r="O453" t="s">
        <v>21</v>
      </c>
      <c r="P453" t="s">
        <v>273</v>
      </c>
      <c r="R453" t="s">
        <v>705</v>
      </c>
      <c r="S453" t="s">
        <v>23</v>
      </c>
      <c r="T453" t="s">
        <v>1558</v>
      </c>
    </row>
    <row r="454" spans="1:20" x14ac:dyDescent="0.25">
      <c r="A454" t="s">
        <v>1559</v>
      </c>
      <c r="B454" t="s">
        <v>1560</v>
      </c>
      <c r="C454" s="1">
        <v>45054</v>
      </c>
      <c r="D454" t="s">
        <v>448</v>
      </c>
      <c r="E454" t="s">
        <v>6591</v>
      </c>
      <c r="F454" t="s">
        <v>6595</v>
      </c>
      <c r="H454" t="s">
        <v>18</v>
      </c>
      <c r="J454" t="s">
        <v>1156</v>
      </c>
      <c r="K454" t="s">
        <v>27</v>
      </c>
      <c r="L454">
        <v>30</v>
      </c>
      <c r="M454" t="s">
        <v>569</v>
      </c>
      <c r="O454" t="s">
        <v>21</v>
      </c>
      <c r="P454" t="s">
        <v>273</v>
      </c>
      <c r="R454" t="s">
        <v>585</v>
      </c>
      <c r="S454" t="s">
        <v>23</v>
      </c>
      <c r="T454" t="s">
        <v>1251</v>
      </c>
    </row>
    <row r="455" spans="1:20" x14ac:dyDescent="0.25">
      <c r="A455" t="s">
        <v>1561</v>
      </c>
      <c r="B455" t="s">
        <v>1562</v>
      </c>
      <c r="C455" s="1">
        <v>45055</v>
      </c>
      <c r="D455" t="s">
        <v>448</v>
      </c>
      <c r="E455" t="s">
        <v>6591</v>
      </c>
      <c r="F455" t="s">
        <v>6595</v>
      </c>
      <c r="H455" t="s">
        <v>18</v>
      </c>
      <c r="J455" t="s">
        <v>1156</v>
      </c>
      <c r="K455" t="s">
        <v>27</v>
      </c>
      <c r="L455">
        <v>34</v>
      </c>
      <c r="M455" t="s">
        <v>569</v>
      </c>
      <c r="O455" t="s">
        <v>21</v>
      </c>
      <c r="P455" t="s">
        <v>273</v>
      </c>
      <c r="R455" t="s">
        <v>622</v>
      </c>
      <c r="S455" t="s">
        <v>23</v>
      </c>
      <c r="T455" t="s">
        <v>1541</v>
      </c>
    </row>
    <row r="456" spans="1:20" x14ac:dyDescent="0.25">
      <c r="A456" t="s">
        <v>1563</v>
      </c>
      <c r="B456" t="s">
        <v>1564</v>
      </c>
      <c r="C456" s="1">
        <v>45055</v>
      </c>
      <c r="D456" t="s">
        <v>448</v>
      </c>
      <c r="E456" t="s">
        <v>6591</v>
      </c>
      <c r="F456" t="s">
        <v>6595</v>
      </c>
      <c r="H456" t="s">
        <v>18</v>
      </c>
      <c r="J456" t="s">
        <v>1156</v>
      </c>
      <c r="K456" t="s">
        <v>19</v>
      </c>
      <c r="L456">
        <v>25</v>
      </c>
      <c r="M456" t="s">
        <v>569</v>
      </c>
      <c r="O456" t="s">
        <v>21</v>
      </c>
      <c r="P456" t="s">
        <v>273</v>
      </c>
      <c r="R456" t="s">
        <v>1330</v>
      </c>
      <c r="S456" t="s">
        <v>23</v>
      </c>
      <c r="T456" t="s">
        <v>1565</v>
      </c>
    </row>
    <row r="457" spans="1:20" x14ac:dyDescent="0.25">
      <c r="A457" t="s">
        <v>1566</v>
      </c>
      <c r="B457" t="s">
        <v>1567</v>
      </c>
      <c r="C457" s="1">
        <v>45055</v>
      </c>
      <c r="D457" t="s">
        <v>448</v>
      </c>
      <c r="E457" t="s">
        <v>6591</v>
      </c>
      <c r="F457" t="s">
        <v>6595</v>
      </c>
      <c r="H457" t="s">
        <v>18</v>
      </c>
      <c r="J457" t="s">
        <v>1156</v>
      </c>
      <c r="K457" t="s">
        <v>19</v>
      </c>
      <c r="L457">
        <v>28</v>
      </c>
      <c r="M457" t="s">
        <v>569</v>
      </c>
      <c r="O457" t="s">
        <v>21</v>
      </c>
      <c r="P457" t="s">
        <v>273</v>
      </c>
      <c r="R457" t="s">
        <v>1568</v>
      </c>
      <c r="S457" t="s">
        <v>23</v>
      </c>
      <c r="T457" t="s">
        <v>1569</v>
      </c>
    </row>
    <row r="458" spans="1:20" x14ac:dyDescent="0.25">
      <c r="A458" t="s">
        <v>1570</v>
      </c>
      <c r="B458" t="s">
        <v>1571</v>
      </c>
      <c r="C458" s="1">
        <v>45055</v>
      </c>
      <c r="D458" t="s">
        <v>448</v>
      </c>
      <c r="E458" t="s">
        <v>6591</v>
      </c>
      <c r="F458" t="s">
        <v>6595</v>
      </c>
      <c r="H458" t="s">
        <v>18</v>
      </c>
      <c r="J458" t="s">
        <v>1156</v>
      </c>
      <c r="K458" t="s">
        <v>19</v>
      </c>
      <c r="L458">
        <v>76</v>
      </c>
      <c r="M458" t="s">
        <v>569</v>
      </c>
      <c r="O458" t="s">
        <v>21</v>
      </c>
      <c r="P458" t="s">
        <v>273</v>
      </c>
      <c r="R458" t="s">
        <v>306</v>
      </c>
      <c r="S458" t="s">
        <v>23</v>
      </c>
      <c r="T458" t="s">
        <v>1160</v>
      </c>
    </row>
    <row r="459" spans="1:20" x14ac:dyDescent="0.25">
      <c r="A459" t="s">
        <v>1572</v>
      </c>
      <c r="B459" t="s">
        <v>1573</v>
      </c>
      <c r="C459" s="1">
        <v>45055</v>
      </c>
      <c r="D459" t="s">
        <v>448</v>
      </c>
      <c r="E459" t="s">
        <v>6591</v>
      </c>
      <c r="F459" t="s">
        <v>6595</v>
      </c>
      <c r="H459" t="s">
        <v>18</v>
      </c>
      <c r="J459" t="s">
        <v>1156</v>
      </c>
      <c r="K459" t="s">
        <v>27</v>
      </c>
      <c r="L459">
        <v>84</v>
      </c>
      <c r="M459" t="s">
        <v>569</v>
      </c>
      <c r="O459" t="s">
        <v>21</v>
      </c>
      <c r="P459" t="s">
        <v>273</v>
      </c>
      <c r="R459" t="s">
        <v>574</v>
      </c>
      <c r="S459" t="s">
        <v>23</v>
      </c>
      <c r="T459" t="s">
        <v>1406</v>
      </c>
    </row>
    <row r="460" spans="1:20" x14ac:dyDescent="0.25">
      <c r="A460" t="s">
        <v>1574</v>
      </c>
      <c r="B460" t="s">
        <v>1575</v>
      </c>
      <c r="C460" s="1">
        <v>45054</v>
      </c>
      <c r="D460" t="s">
        <v>448</v>
      </c>
      <c r="E460" t="s">
        <v>6591</v>
      </c>
      <c r="F460" t="s">
        <v>6595</v>
      </c>
      <c r="H460" t="s">
        <v>18</v>
      </c>
      <c r="J460" t="s">
        <v>1156</v>
      </c>
      <c r="K460" t="s">
        <v>19</v>
      </c>
      <c r="L460">
        <v>56</v>
      </c>
      <c r="M460" t="s">
        <v>569</v>
      </c>
      <c r="O460" t="s">
        <v>21</v>
      </c>
      <c r="P460" t="s">
        <v>273</v>
      </c>
      <c r="R460" t="s">
        <v>165</v>
      </c>
      <c r="S460" t="s">
        <v>23</v>
      </c>
      <c r="T460" t="s">
        <v>1229</v>
      </c>
    </row>
    <row r="461" spans="1:20" x14ac:dyDescent="0.25">
      <c r="A461" t="s">
        <v>1576</v>
      </c>
      <c r="B461" t="s">
        <v>1577</v>
      </c>
      <c r="C461" s="1">
        <v>45055</v>
      </c>
      <c r="D461" t="s">
        <v>448</v>
      </c>
      <c r="E461" t="s">
        <v>6591</v>
      </c>
      <c r="F461" t="s">
        <v>6595</v>
      </c>
      <c r="H461" t="s">
        <v>18</v>
      </c>
      <c r="J461" t="s">
        <v>1156</v>
      </c>
      <c r="K461" t="s">
        <v>27</v>
      </c>
      <c r="L461">
        <v>58</v>
      </c>
      <c r="M461" t="s">
        <v>569</v>
      </c>
      <c r="O461" t="s">
        <v>21</v>
      </c>
      <c r="P461" t="s">
        <v>273</v>
      </c>
      <c r="R461" t="s">
        <v>165</v>
      </c>
      <c r="S461" t="s">
        <v>23</v>
      </c>
      <c r="T461" t="s">
        <v>1453</v>
      </c>
    </row>
    <row r="462" spans="1:20" x14ac:dyDescent="0.25">
      <c r="A462" t="s">
        <v>1578</v>
      </c>
      <c r="B462" t="s">
        <v>1579</v>
      </c>
      <c r="C462" s="1">
        <v>45054</v>
      </c>
      <c r="D462" t="s">
        <v>448</v>
      </c>
      <c r="E462" t="s">
        <v>6591</v>
      </c>
      <c r="F462" t="s">
        <v>6595</v>
      </c>
      <c r="H462" t="s">
        <v>18</v>
      </c>
      <c r="J462" t="s">
        <v>1156</v>
      </c>
      <c r="K462" t="s">
        <v>19</v>
      </c>
      <c r="L462">
        <v>38</v>
      </c>
      <c r="M462" t="s">
        <v>569</v>
      </c>
      <c r="O462" t="s">
        <v>21</v>
      </c>
      <c r="P462" t="s">
        <v>273</v>
      </c>
      <c r="R462" t="s">
        <v>165</v>
      </c>
      <c r="S462" t="s">
        <v>23</v>
      </c>
      <c r="T462" t="s">
        <v>1229</v>
      </c>
    </row>
    <row r="463" spans="1:20" x14ac:dyDescent="0.25">
      <c r="A463" t="s">
        <v>1580</v>
      </c>
      <c r="B463" t="s">
        <v>1581</v>
      </c>
      <c r="C463" s="1">
        <v>45054</v>
      </c>
      <c r="D463" t="s">
        <v>448</v>
      </c>
      <c r="E463" t="s">
        <v>6591</v>
      </c>
      <c r="F463" t="s">
        <v>6595</v>
      </c>
      <c r="H463" t="s">
        <v>18</v>
      </c>
      <c r="J463" t="s">
        <v>1156</v>
      </c>
      <c r="K463" t="s">
        <v>27</v>
      </c>
      <c r="L463">
        <v>28</v>
      </c>
      <c r="M463" t="s">
        <v>569</v>
      </c>
      <c r="O463" t="s">
        <v>21</v>
      </c>
      <c r="P463" t="s">
        <v>273</v>
      </c>
      <c r="R463" t="s">
        <v>1264</v>
      </c>
      <c r="S463" t="s">
        <v>23</v>
      </c>
      <c r="T463" t="s">
        <v>1582</v>
      </c>
    </row>
    <row r="464" spans="1:20" x14ac:dyDescent="0.25">
      <c r="A464" t="s">
        <v>1583</v>
      </c>
      <c r="B464" t="s">
        <v>1584</v>
      </c>
      <c r="C464" s="1">
        <v>45055</v>
      </c>
      <c r="D464" t="s">
        <v>448</v>
      </c>
      <c r="E464" t="s">
        <v>6591</v>
      </c>
      <c r="F464" t="s">
        <v>6595</v>
      </c>
      <c r="H464" t="s">
        <v>18</v>
      </c>
      <c r="J464" t="s">
        <v>1156</v>
      </c>
      <c r="K464" t="s">
        <v>19</v>
      </c>
      <c r="L464">
        <v>79</v>
      </c>
      <c r="M464" t="s">
        <v>569</v>
      </c>
      <c r="O464" t="s">
        <v>21</v>
      </c>
      <c r="P464" t="s">
        <v>273</v>
      </c>
      <c r="R464" t="s">
        <v>165</v>
      </c>
      <c r="S464" t="s">
        <v>23</v>
      </c>
      <c r="T464" t="s">
        <v>1415</v>
      </c>
    </row>
    <row r="465" spans="1:20" x14ac:dyDescent="0.25">
      <c r="A465" t="s">
        <v>1585</v>
      </c>
      <c r="B465" t="s">
        <v>1586</v>
      </c>
      <c r="C465" s="1">
        <v>45054</v>
      </c>
      <c r="D465" t="s">
        <v>448</v>
      </c>
      <c r="E465" t="s">
        <v>6591</v>
      </c>
      <c r="F465" t="s">
        <v>6595</v>
      </c>
      <c r="H465" t="s">
        <v>18</v>
      </c>
      <c r="J465" t="s">
        <v>1156</v>
      </c>
      <c r="K465" t="s">
        <v>19</v>
      </c>
      <c r="L465">
        <v>82</v>
      </c>
      <c r="M465" t="s">
        <v>569</v>
      </c>
      <c r="O465" t="s">
        <v>21</v>
      </c>
      <c r="P465" t="s">
        <v>273</v>
      </c>
      <c r="R465" t="s">
        <v>165</v>
      </c>
      <c r="S465" t="s">
        <v>23</v>
      </c>
      <c r="T465" t="s">
        <v>1587</v>
      </c>
    </row>
    <row r="466" spans="1:20" x14ac:dyDescent="0.25">
      <c r="A466" t="s">
        <v>1588</v>
      </c>
      <c r="B466" t="s">
        <v>1589</v>
      </c>
      <c r="C466" s="1">
        <v>45054</v>
      </c>
      <c r="D466" t="s">
        <v>448</v>
      </c>
      <c r="E466" t="s">
        <v>6591</v>
      </c>
      <c r="F466" t="s">
        <v>6595</v>
      </c>
      <c r="H466" t="s">
        <v>18</v>
      </c>
      <c r="J466" t="s">
        <v>1156</v>
      </c>
      <c r="K466" t="s">
        <v>27</v>
      </c>
      <c r="L466">
        <v>31</v>
      </c>
      <c r="M466" t="s">
        <v>569</v>
      </c>
      <c r="O466" t="s">
        <v>21</v>
      </c>
      <c r="P466" t="s">
        <v>273</v>
      </c>
      <c r="R466" t="s">
        <v>622</v>
      </c>
      <c r="S466" t="s">
        <v>23</v>
      </c>
      <c r="T466" t="s">
        <v>1590</v>
      </c>
    </row>
    <row r="467" spans="1:20" x14ac:dyDescent="0.25">
      <c r="A467" t="s">
        <v>1591</v>
      </c>
      <c r="B467" t="s">
        <v>1592</v>
      </c>
      <c r="C467" s="1">
        <v>45054</v>
      </c>
      <c r="D467" t="s">
        <v>448</v>
      </c>
      <c r="E467" t="s">
        <v>6591</v>
      </c>
      <c r="F467" t="s">
        <v>6595</v>
      </c>
      <c r="H467" t="s">
        <v>18</v>
      </c>
      <c r="J467" t="s">
        <v>1156</v>
      </c>
      <c r="K467" t="s">
        <v>19</v>
      </c>
      <c r="L467">
        <v>73</v>
      </c>
      <c r="M467" t="s">
        <v>569</v>
      </c>
      <c r="O467" t="s">
        <v>21</v>
      </c>
      <c r="P467" t="s">
        <v>273</v>
      </c>
      <c r="R467" t="s">
        <v>622</v>
      </c>
      <c r="S467" t="s">
        <v>23</v>
      </c>
      <c r="T467" t="s">
        <v>1355</v>
      </c>
    </row>
    <row r="468" spans="1:20" x14ac:dyDescent="0.25">
      <c r="A468" t="s">
        <v>1593</v>
      </c>
      <c r="B468" t="s">
        <v>1594</v>
      </c>
      <c r="C468" s="1">
        <v>45054</v>
      </c>
      <c r="D468" t="s">
        <v>448</v>
      </c>
      <c r="E468" t="s">
        <v>6591</v>
      </c>
      <c r="F468" t="s">
        <v>6595</v>
      </c>
      <c r="H468" t="s">
        <v>18</v>
      </c>
      <c r="J468" t="s">
        <v>1156</v>
      </c>
      <c r="K468" t="s">
        <v>27</v>
      </c>
      <c r="L468">
        <v>22</v>
      </c>
      <c r="M468" t="s">
        <v>569</v>
      </c>
      <c r="O468" t="s">
        <v>21</v>
      </c>
      <c r="P468" t="s">
        <v>273</v>
      </c>
      <c r="R468" t="s">
        <v>306</v>
      </c>
      <c r="S468" t="s">
        <v>23</v>
      </c>
      <c r="T468" t="s">
        <v>1160</v>
      </c>
    </row>
    <row r="469" spans="1:20" x14ac:dyDescent="0.25">
      <c r="A469" t="s">
        <v>1595</v>
      </c>
      <c r="B469" t="s">
        <v>1596</v>
      </c>
      <c r="C469" s="1">
        <v>45054</v>
      </c>
      <c r="D469" t="s">
        <v>448</v>
      </c>
      <c r="E469" t="s">
        <v>6591</v>
      </c>
      <c r="F469" t="s">
        <v>6595</v>
      </c>
      <c r="H469" t="s">
        <v>18</v>
      </c>
      <c r="J469" t="s">
        <v>1156</v>
      </c>
      <c r="K469" t="s">
        <v>27</v>
      </c>
      <c r="L469">
        <v>20</v>
      </c>
      <c r="M469" t="s">
        <v>569</v>
      </c>
      <c r="O469" t="s">
        <v>21</v>
      </c>
      <c r="P469" t="s">
        <v>273</v>
      </c>
      <c r="R469" t="s">
        <v>1219</v>
      </c>
      <c r="S469" t="s">
        <v>23</v>
      </c>
      <c r="T469" t="s">
        <v>1597</v>
      </c>
    </row>
    <row r="470" spans="1:20" x14ac:dyDescent="0.25">
      <c r="A470" t="s">
        <v>1598</v>
      </c>
      <c r="B470" t="s">
        <v>1599</v>
      </c>
      <c r="C470" s="1">
        <v>45055</v>
      </c>
      <c r="D470" t="s">
        <v>448</v>
      </c>
      <c r="E470" t="s">
        <v>6591</v>
      </c>
      <c r="F470" t="s">
        <v>6595</v>
      </c>
      <c r="H470" t="s">
        <v>18</v>
      </c>
      <c r="J470" t="s">
        <v>1156</v>
      </c>
      <c r="K470" t="s">
        <v>19</v>
      </c>
      <c r="L470">
        <v>81</v>
      </c>
      <c r="M470" t="s">
        <v>569</v>
      </c>
      <c r="O470" t="s">
        <v>21</v>
      </c>
      <c r="P470" t="s">
        <v>273</v>
      </c>
      <c r="R470" t="s">
        <v>1276</v>
      </c>
      <c r="S470" t="s">
        <v>23</v>
      </c>
      <c r="T470" t="s">
        <v>1600</v>
      </c>
    </row>
    <row r="471" spans="1:20" x14ac:dyDescent="0.25">
      <c r="A471" t="s">
        <v>1601</v>
      </c>
      <c r="B471" t="s">
        <v>1602</v>
      </c>
      <c r="C471" s="1">
        <v>45056</v>
      </c>
      <c r="D471" t="s">
        <v>448</v>
      </c>
      <c r="E471" t="s">
        <v>6591</v>
      </c>
      <c r="F471" t="s">
        <v>6595</v>
      </c>
      <c r="H471" t="s">
        <v>18</v>
      </c>
      <c r="J471" t="s">
        <v>1156</v>
      </c>
      <c r="K471" t="s">
        <v>19</v>
      </c>
      <c r="L471">
        <v>70</v>
      </c>
      <c r="M471" t="s">
        <v>569</v>
      </c>
      <c r="O471" t="s">
        <v>21</v>
      </c>
      <c r="P471" t="s">
        <v>273</v>
      </c>
      <c r="R471" t="s">
        <v>574</v>
      </c>
      <c r="S471" t="s">
        <v>23</v>
      </c>
      <c r="T471" t="s">
        <v>1603</v>
      </c>
    </row>
    <row r="472" spans="1:20" x14ac:dyDescent="0.25">
      <c r="A472" t="s">
        <v>1604</v>
      </c>
      <c r="B472" t="s">
        <v>1605</v>
      </c>
      <c r="C472" s="1">
        <v>45056</v>
      </c>
      <c r="D472" t="s">
        <v>448</v>
      </c>
      <c r="E472" t="s">
        <v>6591</v>
      </c>
      <c r="F472" t="s">
        <v>6595</v>
      </c>
      <c r="H472" t="s">
        <v>18</v>
      </c>
      <c r="J472" t="s">
        <v>1156</v>
      </c>
      <c r="K472" t="s">
        <v>27</v>
      </c>
      <c r="L472">
        <v>34</v>
      </c>
      <c r="M472" t="s">
        <v>569</v>
      </c>
      <c r="O472" t="s">
        <v>21</v>
      </c>
      <c r="P472" t="s">
        <v>273</v>
      </c>
      <c r="R472" t="s">
        <v>165</v>
      </c>
      <c r="S472" t="s">
        <v>23</v>
      </c>
      <c r="T472" t="s">
        <v>1606</v>
      </c>
    </row>
    <row r="473" spans="1:20" x14ac:dyDescent="0.25">
      <c r="A473" t="s">
        <v>1607</v>
      </c>
      <c r="B473" t="s">
        <v>1608</v>
      </c>
      <c r="C473" s="1">
        <v>45056</v>
      </c>
      <c r="D473" t="s">
        <v>448</v>
      </c>
      <c r="E473" t="s">
        <v>6591</v>
      </c>
      <c r="F473" t="s">
        <v>6595</v>
      </c>
      <c r="H473" t="s">
        <v>18</v>
      </c>
      <c r="J473" t="s">
        <v>1156</v>
      </c>
      <c r="K473" t="s">
        <v>19</v>
      </c>
      <c r="L473">
        <v>43</v>
      </c>
      <c r="M473" t="s">
        <v>569</v>
      </c>
      <c r="O473" t="s">
        <v>21</v>
      </c>
      <c r="P473" t="s">
        <v>273</v>
      </c>
      <c r="R473" t="s">
        <v>622</v>
      </c>
      <c r="S473" t="s">
        <v>23</v>
      </c>
      <c r="T473" t="s">
        <v>1375</v>
      </c>
    </row>
    <row r="474" spans="1:20" x14ac:dyDescent="0.25">
      <c r="A474" t="s">
        <v>1609</v>
      </c>
      <c r="B474" t="s">
        <v>1610</v>
      </c>
      <c r="C474" s="1">
        <v>45056</v>
      </c>
      <c r="D474" t="s">
        <v>448</v>
      </c>
      <c r="E474" t="s">
        <v>6591</v>
      </c>
      <c r="F474" t="s">
        <v>6595</v>
      </c>
      <c r="H474" t="s">
        <v>18</v>
      </c>
      <c r="J474" t="s">
        <v>1156</v>
      </c>
      <c r="K474" t="s">
        <v>27</v>
      </c>
      <c r="L474">
        <v>37</v>
      </c>
      <c r="M474" t="s">
        <v>569</v>
      </c>
      <c r="O474" t="s">
        <v>21</v>
      </c>
      <c r="P474" t="s">
        <v>273</v>
      </c>
      <c r="R474" t="s">
        <v>622</v>
      </c>
      <c r="S474" t="s">
        <v>23</v>
      </c>
      <c r="T474" t="s">
        <v>1611</v>
      </c>
    </row>
    <row r="475" spans="1:20" x14ac:dyDescent="0.25">
      <c r="A475" t="s">
        <v>1612</v>
      </c>
      <c r="B475" t="s">
        <v>1613</v>
      </c>
      <c r="C475" s="1">
        <v>45056</v>
      </c>
      <c r="D475" t="s">
        <v>448</v>
      </c>
      <c r="E475" t="s">
        <v>6591</v>
      </c>
      <c r="F475" t="s">
        <v>6595</v>
      </c>
      <c r="H475" t="s">
        <v>18</v>
      </c>
      <c r="J475" t="s">
        <v>1156</v>
      </c>
      <c r="K475" t="s">
        <v>27</v>
      </c>
      <c r="L475">
        <v>37</v>
      </c>
      <c r="M475" t="s">
        <v>569</v>
      </c>
      <c r="O475" t="s">
        <v>21</v>
      </c>
      <c r="P475" t="s">
        <v>273</v>
      </c>
      <c r="R475" t="s">
        <v>622</v>
      </c>
      <c r="S475" t="s">
        <v>23</v>
      </c>
      <c r="T475" t="s">
        <v>1206</v>
      </c>
    </row>
    <row r="476" spans="1:20" x14ac:dyDescent="0.25">
      <c r="A476" t="s">
        <v>1614</v>
      </c>
      <c r="B476" t="s">
        <v>1615</v>
      </c>
      <c r="C476" s="1">
        <v>45056</v>
      </c>
      <c r="D476" t="s">
        <v>448</v>
      </c>
      <c r="E476" t="s">
        <v>6591</v>
      </c>
      <c r="F476" t="s">
        <v>6595</v>
      </c>
      <c r="H476" t="s">
        <v>18</v>
      </c>
      <c r="J476" t="s">
        <v>1156</v>
      </c>
      <c r="K476" t="s">
        <v>27</v>
      </c>
      <c r="L476">
        <v>31</v>
      </c>
      <c r="M476" t="s">
        <v>569</v>
      </c>
      <c r="O476" t="s">
        <v>21</v>
      </c>
      <c r="P476" t="s">
        <v>273</v>
      </c>
      <c r="R476" t="s">
        <v>622</v>
      </c>
      <c r="S476" t="s">
        <v>23</v>
      </c>
      <c r="T476" t="s">
        <v>1616</v>
      </c>
    </row>
    <row r="477" spans="1:20" x14ac:dyDescent="0.25">
      <c r="A477" t="s">
        <v>1617</v>
      </c>
      <c r="B477" t="s">
        <v>1618</v>
      </c>
      <c r="C477" s="1">
        <v>45056</v>
      </c>
      <c r="D477" t="s">
        <v>448</v>
      </c>
      <c r="E477" t="s">
        <v>6591</v>
      </c>
      <c r="F477" t="s">
        <v>6595</v>
      </c>
      <c r="H477" t="s">
        <v>18</v>
      </c>
      <c r="J477" t="s">
        <v>1156</v>
      </c>
      <c r="K477" t="s">
        <v>27</v>
      </c>
      <c r="L477">
        <v>25</v>
      </c>
      <c r="M477" t="s">
        <v>569</v>
      </c>
      <c r="O477" t="s">
        <v>21</v>
      </c>
      <c r="P477" t="s">
        <v>273</v>
      </c>
      <c r="R477" t="s">
        <v>622</v>
      </c>
      <c r="S477" t="s">
        <v>23</v>
      </c>
      <c r="T477" t="s">
        <v>1619</v>
      </c>
    </row>
    <row r="478" spans="1:20" x14ac:dyDescent="0.25">
      <c r="A478" t="s">
        <v>1620</v>
      </c>
      <c r="B478" t="s">
        <v>1621</v>
      </c>
      <c r="C478" s="1">
        <v>45056</v>
      </c>
      <c r="D478" t="s">
        <v>448</v>
      </c>
      <c r="E478" t="s">
        <v>6591</v>
      </c>
      <c r="F478" t="s">
        <v>6595</v>
      </c>
      <c r="H478" t="s">
        <v>18</v>
      </c>
      <c r="J478" t="s">
        <v>1156</v>
      </c>
      <c r="K478" t="s">
        <v>27</v>
      </c>
      <c r="L478">
        <v>56</v>
      </c>
      <c r="M478" t="s">
        <v>569</v>
      </c>
      <c r="O478" t="s">
        <v>21</v>
      </c>
      <c r="P478" t="s">
        <v>273</v>
      </c>
      <c r="R478" t="s">
        <v>622</v>
      </c>
      <c r="S478" t="s">
        <v>23</v>
      </c>
      <c r="T478" t="s">
        <v>1622</v>
      </c>
    </row>
    <row r="479" spans="1:20" x14ac:dyDescent="0.25">
      <c r="A479" t="s">
        <v>1623</v>
      </c>
      <c r="B479" t="s">
        <v>1624</v>
      </c>
      <c r="C479" s="1">
        <v>45056</v>
      </c>
      <c r="D479" t="s">
        <v>448</v>
      </c>
      <c r="E479" t="s">
        <v>6591</v>
      </c>
      <c r="F479" t="s">
        <v>6595</v>
      </c>
      <c r="H479" t="s">
        <v>18</v>
      </c>
      <c r="J479" t="s">
        <v>1156</v>
      </c>
      <c r="K479" t="s">
        <v>19</v>
      </c>
      <c r="L479">
        <v>39</v>
      </c>
      <c r="M479" t="s">
        <v>569</v>
      </c>
      <c r="O479" t="s">
        <v>21</v>
      </c>
      <c r="P479" t="s">
        <v>273</v>
      </c>
      <c r="R479" t="s">
        <v>622</v>
      </c>
      <c r="S479" t="s">
        <v>23</v>
      </c>
      <c r="T479" t="s">
        <v>1625</v>
      </c>
    </row>
    <row r="480" spans="1:20" x14ac:dyDescent="0.25">
      <c r="A480" t="s">
        <v>1626</v>
      </c>
      <c r="B480" t="s">
        <v>1627</v>
      </c>
      <c r="C480" s="1">
        <v>45056</v>
      </c>
      <c r="D480" t="s">
        <v>448</v>
      </c>
      <c r="E480" t="s">
        <v>6591</v>
      </c>
      <c r="F480" t="s">
        <v>6595</v>
      </c>
      <c r="H480" t="s">
        <v>18</v>
      </c>
      <c r="J480" t="s">
        <v>1156</v>
      </c>
      <c r="K480" t="s">
        <v>19</v>
      </c>
      <c r="L480">
        <v>2</v>
      </c>
      <c r="M480" t="s">
        <v>569</v>
      </c>
      <c r="O480" t="s">
        <v>21</v>
      </c>
      <c r="P480" t="s">
        <v>273</v>
      </c>
      <c r="R480" t="s">
        <v>622</v>
      </c>
      <c r="S480" t="s">
        <v>23</v>
      </c>
      <c r="T480" t="s">
        <v>1628</v>
      </c>
    </row>
    <row r="481" spans="1:20" x14ac:dyDescent="0.25">
      <c r="A481" t="s">
        <v>1629</v>
      </c>
      <c r="B481" t="s">
        <v>1630</v>
      </c>
      <c r="C481" s="1">
        <v>45056</v>
      </c>
      <c r="D481" t="s">
        <v>448</v>
      </c>
      <c r="E481" t="s">
        <v>6591</v>
      </c>
      <c r="F481" t="s">
        <v>6595</v>
      </c>
      <c r="H481" t="s">
        <v>18</v>
      </c>
      <c r="J481" t="s">
        <v>1156</v>
      </c>
      <c r="K481" t="s">
        <v>19</v>
      </c>
      <c r="L481">
        <v>75</v>
      </c>
      <c r="M481" t="s">
        <v>569</v>
      </c>
      <c r="O481" t="s">
        <v>21</v>
      </c>
      <c r="P481" t="s">
        <v>273</v>
      </c>
      <c r="R481" t="s">
        <v>845</v>
      </c>
      <c r="S481" t="s">
        <v>23</v>
      </c>
      <c r="T481" t="s">
        <v>1631</v>
      </c>
    </row>
    <row r="482" spans="1:20" x14ac:dyDescent="0.25">
      <c r="A482" t="s">
        <v>1632</v>
      </c>
      <c r="B482" t="s">
        <v>1633</v>
      </c>
      <c r="C482" s="1">
        <v>45056</v>
      </c>
      <c r="D482" t="s">
        <v>448</v>
      </c>
      <c r="E482" t="s">
        <v>6591</v>
      </c>
      <c r="F482" t="s">
        <v>6595</v>
      </c>
      <c r="H482" t="s">
        <v>18</v>
      </c>
      <c r="J482" t="s">
        <v>1156</v>
      </c>
      <c r="K482" t="s">
        <v>27</v>
      </c>
      <c r="L482">
        <v>67</v>
      </c>
      <c r="M482" t="s">
        <v>569</v>
      </c>
      <c r="O482" t="s">
        <v>21</v>
      </c>
      <c r="P482" t="s">
        <v>273</v>
      </c>
      <c r="R482" t="s">
        <v>1634</v>
      </c>
      <c r="S482" t="s">
        <v>23</v>
      </c>
      <c r="T482" t="s">
        <v>1635</v>
      </c>
    </row>
    <row r="483" spans="1:20" x14ac:dyDescent="0.25">
      <c r="A483" t="s">
        <v>1636</v>
      </c>
      <c r="B483" t="s">
        <v>1637</v>
      </c>
      <c r="C483" s="1">
        <v>45056</v>
      </c>
      <c r="D483" t="s">
        <v>448</v>
      </c>
      <c r="E483" t="s">
        <v>6591</v>
      </c>
      <c r="F483" t="s">
        <v>6595</v>
      </c>
      <c r="H483" t="s">
        <v>18</v>
      </c>
      <c r="J483" t="s">
        <v>1156</v>
      </c>
      <c r="K483" t="s">
        <v>19</v>
      </c>
      <c r="L483">
        <v>81</v>
      </c>
      <c r="M483" t="s">
        <v>569</v>
      </c>
      <c r="O483" t="s">
        <v>21</v>
      </c>
      <c r="P483" t="s">
        <v>273</v>
      </c>
      <c r="R483" t="s">
        <v>1334</v>
      </c>
      <c r="S483" t="s">
        <v>23</v>
      </c>
      <c r="T483" t="s">
        <v>1638</v>
      </c>
    </row>
    <row r="484" spans="1:20" x14ac:dyDescent="0.25">
      <c r="A484" t="s">
        <v>1639</v>
      </c>
      <c r="B484" t="s">
        <v>1640</v>
      </c>
      <c r="C484" s="1">
        <v>45055</v>
      </c>
      <c r="D484" t="s">
        <v>448</v>
      </c>
      <c r="E484" t="s">
        <v>6591</v>
      </c>
      <c r="F484" t="s">
        <v>6595</v>
      </c>
      <c r="H484" t="s">
        <v>18</v>
      </c>
      <c r="J484" t="s">
        <v>1156</v>
      </c>
      <c r="K484" t="s">
        <v>19</v>
      </c>
      <c r="L484">
        <v>68</v>
      </c>
      <c r="M484" t="s">
        <v>569</v>
      </c>
      <c r="O484" t="s">
        <v>21</v>
      </c>
      <c r="P484" t="s">
        <v>273</v>
      </c>
      <c r="R484" t="s">
        <v>585</v>
      </c>
      <c r="S484" t="s">
        <v>23</v>
      </c>
      <c r="T484" t="s">
        <v>1641</v>
      </c>
    </row>
    <row r="485" spans="1:20" x14ac:dyDescent="0.25">
      <c r="A485" t="s">
        <v>1642</v>
      </c>
      <c r="B485" t="s">
        <v>1643</v>
      </c>
      <c r="C485" s="1">
        <v>45057</v>
      </c>
      <c r="D485" t="s">
        <v>448</v>
      </c>
      <c r="E485" t="s">
        <v>6591</v>
      </c>
      <c r="F485" t="s">
        <v>6595</v>
      </c>
      <c r="H485" t="s">
        <v>18</v>
      </c>
      <c r="J485" t="s">
        <v>1156</v>
      </c>
      <c r="K485" t="s">
        <v>27</v>
      </c>
      <c r="L485">
        <v>35</v>
      </c>
      <c r="M485" t="s">
        <v>569</v>
      </c>
      <c r="O485" t="s">
        <v>21</v>
      </c>
      <c r="P485" t="s">
        <v>273</v>
      </c>
      <c r="R485" t="s">
        <v>574</v>
      </c>
      <c r="S485" t="s">
        <v>23</v>
      </c>
      <c r="T485" t="s">
        <v>1644</v>
      </c>
    </row>
    <row r="486" spans="1:20" x14ac:dyDescent="0.25">
      <c r="A486" t="s">
        <v>1645</v>
      </c>
      <c r="B486" t="s">
        <v>1646</v>
      </c>
      <c r="C486" s="1">
        <v>45057</v>
      </c>
      <c r="D486" t="s">
        <v>448</v>
      </c>
      <c r="E486" t="s">
        <v>6591</v>
      </c>
      <c r="F486" t="s">
        <v>6595</v>
      </c>
      <c r="H486" t="s">
        <v>18</v>
      </c>
      <c r="J486" t="s">
        <v>1156</v>
      </c>
      <c r="K486" t="s">
        <v>19</v>
      </c>
      <c r="L486">
        <v>1</v>
      </c>
      <c r="M486" t="s">
        <v>569</v>
      </c>
      <c r="O486" t="s">
        <v>21</v>
      </c>
      <c r="P486" t="s">
        <v>273</v>
      </c>
      <c r="R486" t="s">
        <v>622</v>
      </c>
      <c r="S486" t="s">
        <v>23</v>
      </c>
      <c r="T486" t="s">
        <v>1647</v>
      </c>
    </row>
    <row r="487" spans="1:20" x14ac:dyDescent="0.25">
      <c r="A487" t="s">
        <v>1648</v>
      </c>
      <c r="B487" t="s">
        <v>1649</v>
      </c>
      <c r="C487" s="1">
        <v>45057</v>
      </c>
      <c r="D487" t="s">
        <v>448</v>
      </c>
      <c r="E487" t="s">
        <v>6591</v>
      </c>
      <c r="F487" t="s">
        <v>6595</v>
      </c>
      <c r="H487" t="s">
        <v>18</v>
      </c>
      <c r="J487" t="s">
        <v>1156</v>
      </c>
      <c r="K487" t="s">
        <v>19</v>
      </c>
      <c r="L487">
        <v>22</v>
      </c>
      <c r="M487" t="s">
        <v>569</v>
      </c>
      <c r="O487" t="s">
        <v>21</v>
      </c>
      <c r="P487" t="s">
        <v>273</v>
      </c>
      <c r="R487" t="s">
        <v>87</v>
      </c>
      <c r="S487" t="s">
        <v>23</v>
      </c>
      <c r="T487" t="s">
        <v>1650</v>
      </c>
    </row>
    <row r="488" spans="1:20" x14ac:dyDescent="0.25">
      <c r="A488" t="s">
        <v>1651</v>
      </c>
      <c r="B488" t="s">
        <v>1652</v>
      </c>
      <c r="C488" s="1">
        <v>45056</v>
      </c>
      <c r="D488" t="s">
        <v>448</v>
      </c>
      <c r="E488" t="s">
        <v>6591</v>
      </c>
      <c r="F488" t="s">
        <v>6595</v>
      </c>
      <c r="H488" t="s">
        <v>18</v>
      </c>
      <c r="J488" t="s">
        <v>1156</v>
      </c>
      <c r="K488" t="s">
        <v>27</v>
      </c>
      <c r="L488">
        <v>26</v>
      </c>
      <c r="M488" t="s">
        <v>569</v>
      </c>
      <c r="O488" t="s">
        <v>21</v>
      </c>
      <c r="P488" t="s">
        <v>273</v>
      </c>
      <c r="R488" t="s">
        <v>705</v>
      </c>
      <c r="S488" t="s">
        <v>23</v>
      </c>
      <c r="T488" t="s">
        <v>1653</v>
      </c>
    </row>
    <row r="489" spans="1:20" x14ac:dyDescent="0.25">
      <c r="A489" t="s">
        <v>1654</v>
      </c>
      <c r="B489" t="s">
        <v>1655</v>
      </c>
      <c r="C489" s="1">
        <v>45056</v>
      </c>
      <c r="D489" t="s">
        <v>448</v>
      </c>
      <c r="E489" t="s">
        <v>6591</v>
      </c>
      <c r="F489" t="s">
        <v>6595</v>
      </c>
      <c r="H489" t="s">
        <v>18</v>
      </c>
      <c r="J489" t="s">
        <v>1156</v>
      </c>
      <c r="K489" t="s">
        <v>27</v>
      </c>
      <c r="L489">
        <v>25</v>
      </c>
      <c r="M489" t="s">
        <v>569</v>
      </c>
      <c r="O489" t="s">
        <v>21</v>
      </c>
      <c r="P489" t="s">
        <v>273</v>
      </c>
      <c r="R489" t="s">
        <v>705</v>
      </c>
      <c r="S489" t="s">
        <v>23</v>
      </c>
      <c r="T489" t="s">
        <v>1653</v>
      </c>
    </row>
    <row r="490" spans="1:20" x14ac:dyDescent="0.25">
      <c r="A490" t="s">
        <v>1656</v>
      </c>
      <c r="B490" t="s">
        <v>1657</v>
      </c>
      <c r="C490" s="1">
        <v>45056</v>
      </c>
      <c r="D490" t="s">
        <v>448</v>
      </c>
      <c r="E490" t="s">
        <v>6591</v>
      </c>
      <c r="F490" t="s">
        <v>6595</v>
      </c>
      <c r="H490" t="s">
        <v>18</v>
      </c>
      <c r="J490" t="s">
        <v>1156</v>
      </c>
      <c r="K490" t="s">
        <v>27</v>
      </c>
      <c r="L490">
        <v>25</v>
      </c>
      <c r="M490" t="s">
        <v>569</v>
      </c>
      <c r="O490" t="s">
        <v>21</v>
      </c>
      <c r="P490" t="s">
        <v>273</v>
      </c>
      <c r="R490" t="s">
        <v>622</v>
      </c>
      <c r="S490" t="s">
        <v>23</v>
      </c>
      <c r="T490" t="s">
        <v>1658</v>
      </c>
    </row>
    <row r="491" spans="1:20" x14ac:dyDescent="0.25">
      <c r="A491" t="s">
        <v>1659</v>
      </c>
      <c r="B491" t="s">
        <v>1660</v>
      </c>
      <c r="C491" s="1">
        <v>45057</v>
      </c>
      <c r="D491" t="s">
        <v>448</v>
      </c>
      <c r="E491" t="s">
        <v>6591</v>
      </c>
      <c r="F491" t="s">
        <v>6595</v>
      </c>
      <c r="H491" t="s">
        <v>18</v>
      </c>
      <c r="J491" t="s">
        <v>1156</v>
      </c>
      <c r="K491" t="s">
        <v>27</v>
      </c>
      <c r="L491">
        <v>26</v>
      </c>
      <c r="M491" t="s">
        <v>569</v>
      </c>
      <c r="O491" t="s">
        <v>21</v>
      </c>
      <c r="P491" t="s">
        <v>273</v>
      </c>
      <c r="R491" t="s">
        <v>705</v>
      </c>
      <c r="S491" t="s">
        <v>23</v>
      </c>
      <c r="T491" t="s">
        <v>1653</v>
      </c>
    </row>
    <row r="492" spans="1:20" x14ac:dyDescent="0.25">
      <c r="A492" t="s">
        <v>1661</v>
      </c>
      <c r="B492" t="s">
        <v>1662</v>
      </c>
      <c r="C492" s="1">
        <v>45057</v>
      </c>
      <c r="D492" t="s">
        <v>448</v>
      </c>
      <c r="E492" t="s">
        <v>6591</v>
      </c>
      <c r="F492" t="s">
        <v>6595</v>
      </c>
      <c r="H492" t="s">
        <v>18</v>
      </c>
      <c r="J492" t="s">
        <v>1156</v>
      </c>
      <c r="K492" t="s">
        <v>19</v>
      </c>
      <c r="L492">
        <v>73</v>
      </c>
      <c r="M492" t="s">
        <v>569</v>
      </c>
      <c r="O492" t="s">
        <v>21</v>
      </c>
      <c r="P492" t="s">
        <v>273</v>
      </c>
      <c r="R492" t="s">
        <v>622</v>
      </c>
      <c r="S492" t="s">
        <v>23</v>
      </c>
      <c r="T492" t="s">
        <v>1663</v>
      </c>
    </row>
    <row r="493" spans="1:20" x14ac:dyDescent="0.25">
      <c r="A493" t="s">
        <v>1664</v>
      </c>
      <c r="B493" t="s">
        <v>1665</v>
      </c>
      <c r="C493" s="1">
        <v>45057</v>
      </c>
      <c r="D493" t="s">
        <v>448</v>
      </c>
      <c r="E493" t="s">
        <v>6591</v>
      </c>
      <c r="F493" t="s">
        <v>6595</v>
      </c>
      <c r="H493" t="s">
        <v>18</v>
      </c>
      <c r="J493" t="s">
        <v>1156</v>
      </c>
      <c r="K493" t="s">
        <v>19</v>
      </c>
      <c r="L493">
        <v>76</v>
      </c>
      <c r="M493" t="s">
        <v>569</v>
      </c>
      <c r="O493" t="s">
        <v>21</v>
      </c>
      <c r="P493" t="s">
        <v>273</v>
      </c>
      <c r="R493" t="s">
        <v>585</v>
      </c>
      <c r="S493" t="s">
        <v>23</v>
      </c>
      <c r="T493" t="s">
        <v>1251</v>
      </c>
    </row>
    <row r="494" spans="1:20" x14ac:dyDescent="0.25">
      <c r="A494" t="s">
        <v>1666</v>
      </c>
      <c r="B494" t="s">
        <v>1667</v>
      </c>
      <c r="C494" s="1">
        <v>45055</v>
      </c>
      <c r="D494" t="s">
        <v>448</v>
      </c>
      <c r="E494" t="s">
        <v>6591</v>
      </c>
      <c r="F494" t="s">
        <v>6595</v>
      </c>
      <c r="H494" t="s">
        <v>18</v>
      </c>
      <c r="J494" t="s">
        <v>1156</v>
      </c>
      <c r="K494" t="s">
        <v>27</v>
      </c>
      <c r="L494">
        <v>24</v>
      </c>
      <c r="M494" t="s">
        <v>569</v>
      </c>
      <c r="O494" t="s">
        <v>21</v>
      </c>
      <c r="P494" t="s">
        <v>273</v>
      </c>
      <c r="R494" t="s">
        <v>585</v>
      </c>
      <c r="S494" t="s">
        <v>23</v>
      </c>
      <c r="T494" t="s">
        <v>1668</v>
      </c>
    </row>
    <row r="495" spans="1:20" x14ac:dyDescent="0.25">
      <c r="A495" t="s">
        <v>1669</v>
      </c>
      <c r="B495" t="s">
        <v>1670</v>
      </c>
      <c r="C495" s="1">
        <v>45056</v>
      </c>
      <c r="D495" t="s">
        <v>448</v>
      </c>
      <c r="E495" t="s">
        <v>6591</v>
      </c>
      <c r="F495" t="s">
        <v>6595</v>
      </c>
      <c r="H495" t="s">
        <v>18</v>
      </c>
      <c r="J495" t="s">
        <v>1156</v>
      </c>
      <c r="K495" t="s">
        <v>27</v>
      </c>
      <c r="L495">
        <v>76</v>
      </c>
      <c r="M495" t="s">
        <v>569</v>
      </c>
      <c r="O495" t="s">
        <v>21</v>
      </c>
      <c r="P495" t="s">
        <v>273</v>
      </c>
      <c r="R495" t="s">
        <v>165</v>
      </c>
      <c r="S495" t="s">
        <v>23</v>
      </c>
      <c r="T495" t="s">
        <v>1671</v>
      </c>
    </row>
    <row r="496" spans="1:20" x14ac:dyDescent="0.25">
      <c r="A496" t="s">
        <v>1672</v>
      </c>
      <c r="B496" t="s">
        <v>1673</v>
      </c>
      <c r="C496" s="1">
        <v>45056</v>
      </c>
      <c r="D496" t="s">
        <v>448</v>
      </c>
      <c r="E496" t="s">
        <v>6591</v>
      </c>
      <c r="F496" t="s">
        <v>6595</v>
      </c>
      <c r="H496" t="s">
        <v>18</v>
      </c>
      <c r="J496" t="s">
        <v>1156</v>
      </c>
      <c r="K496" t="s">
        <v>27</v>
      </c>
      <c r="L496">
        <v>68</v>
      </c>
      <c r="M496" t="s">
        <v>569</v>
      </c>
      <c r="O496" t="s">
        <v>21</v>
      </c>
      <c r="P496" t="s">
        <v>273</v>
      </c>
      <c r="R496" t="s">
        <v>165</v>
      </c>
      <c r="S496" t="s">
        <v>23</v>
      </c>
      <c r="T496" t="s">
        <v>1587</v>
      </c>
    </row>
    <row r="497" spans="1:20" x14ac:dyDescent="0.25">
      <c r="A497" t="s">
        <v>1674</v>
      </c>
      <c r="B497" t="s">
        <v>1675</v>
      </c>
      <c r="C497" s="1">
        <v>45056</v>
      </c>
      <c r="D497" t="s">
        <v>448</v>
      </c>
      <c r="E497" t="s">
        <v>6591</v>
      </c>
      <c r="F497" t="s">
        <v>6595</v>
      </c>
      <c r="H497" t="s">
        <v>18</v>
      </c>
      <c r="J497" t="s">
        <v>1156</v>
      </c>
      <c r="K497" t="s">
        <v>27</v>
      </c>
      <c r="L497">
        <v>2</v>
      </c>
      <c r="M497" t="s">
        <v>569</v>
      </c>
      <c r="O497" t="s">
        <v>21</v>
      </c>
      <c r="P497" t="s">
        <v>273</v>
      </c>
      <c r="R497" t="s">
        <v>165</v>
      </c>
      <c r="S497" t="s">
        <v>23</v>
      </c>
      <c r="T497" t="s">
        <v>1676</v>
      </c>
    </row>
    <row r="498" spans="1:20" x14ac:dyDescent="0.25">
      <c r="A498" t="s">
        <v>1677</v>
      </c>
      <c r="B498" t="s">
        <v>1678</v>
      </c>
      <c r="C498" s="1">
        <v>45056</v>
      </c>
      <c r="D498" t="s">
        <v>448</v>
      </c>
      <c r="E498" t="s">
        <v>6591</v>
      </c>
      <c r="F498" t="s">
        <v>6595</v>
      </c>
      <c r="H498" t="s">
        <v>18</v>
      </c>
      <c r="J498" t="s">
        <v>1156</v>
      </c>
      <c r="K498" t="s">
        <v>19</v>
      </c>
      <c r="L498">
        <v>30</v>
      </c>
      <c r="M498" t="s">
        <v>569</v>
      </c>
      <c r="O498" t="s">
        <v>21</v>
      </c>
      <c r="P498" t="s">
        <v>273</v>
      </c>
      <c r="R498" t="s">
        <v>1264</v>
      </c>
      <c r="S498" t="s">
        <v>23</v>
      </c>
      <c r="T498" t="s">
        <v>1679</v>
      </c>
    </row>
    <row r="499" spans="1:20" x14ac:dyDescent="0.25">
      <c r="A499" t="s">
        <v>1680</v>
      </c>
      <c r="B499" t="s">
        <v>1681</v>
      </c>
      <c r="C499" s="1">
        <v>45056</v>
      </c>
      <c r="D499" t="s">
        <v>448</v>
      </c>
      <c r="E499" t="s">
        <v>6591</v>
      </c>
      <c r="F499" t="s">
        <v>6595</v>
      </c>
      <c r="H499" t="s">
        <v>18</v>
      </c>
      <c r="J499" t="s">
        <v>1156</v>
      </c>
      <c r="K499" t="s">
        <v>19</v>
      </c>
      <c r="L499">
        <v>0</v>
      </c>
      <c r="M499" t="s">
        <v>569</v>
      </c>
      <c r="O499" t="s">
        <v>21</v>
      </c>
      <c r="P499" t="s">
        <v>273</v>
      </c>
      <c r="R499" t="s">
        <v>581</v>
      </c>
      <c r="S499" t="s">
        <v>23</v>
      </c>
      <c r="T499" t="s">
        <v>1682</v>
      </c>
    </row>
    <row r="500" spans="1:20" x14ac:dyDescent="0.25">
      <c r="A500" t="s">
        <v>1683</v>
      </c>
      <c r="B500" t="s">
        <v>1684</v>
      </c>
      <c r="C500" s="1">
        <v>45057</v>
      </c>
      <c r="D500" t="s">
        <v>448</v>
      </c>
      <c r="E500" t="s">
        <v>6591</v>
      </c>
      <c r="F500" t="s">
        <v>6595</v>
      </c>
      <c r="H500" t="s">
        <v>18</v>
      </c>
      <c r="J500" t="s">
        <v>1156</v>
      </c>
      <c r="K500" t="s">
        <v>27</v>
      </c>
      <c r="L500">
        <v>11</v>
      </c>
      <c r="M500" t="s">
        <v>569</v>
      </c>
      <c r="O500" t="s">
        <v>21</v>
      </c>
      <c r="P500" t="s">
        <v>273</v>
      </c>
      <c r="R500" t="s">
        <v>622</v>
      </c>
      <c r="S500" t="s">
        <v>23</v>
      </c>
      <c r="T500" t="s">
        <v>1685</v>
      </c>
    </row>
    <row r="501" spans="1:20" x14ac:dyDescent="0.25">
      <c r="A501" t="s">
        <v>1686</v>
      </c>
      <c r="B501" t="s">
        <v>1687</v>
      </c>
      <c r="C501" s="1">
        <v>45057</v>
      </c>
      <c r="D501" t="s">
        <v>448</v>
      </c>
      <c r="E501" t="s">
        <v>6591</v>
      </c>
      <c r="F501" t="s">
        <v>6595</v>
      </c>
      <c r="H501" t="s">
        <v>18</v>
      </c>
      <c r="J501" t="s">
        <v>1156</v>
      </c>
      <c r="K501" t="s">
        <v>27</v>
      </c>
      <c r="L501">
        <v>17</v>
      </c>
      <c r="M501" t="s">
        <v>569</v>
      </c>
      <c r="O501" t="s">
        <v>21</v>
      </c>
      <c r="P501" t="s">
        <v>273</v>
      </c>
      <c r="R501" t="s">
        <v>622</v>
      </c>
      <c r="S501" t="s">
        <v>23</v>
      </c>
      <c r="T501" t="s">
        <v>1375</v>
      </c>
    </row>
    <row r="502" spans="1:20" x14ac:dyDescent="0.25">
      <c r="A502" t="s">
        <v>1688</v>
      </c>
      <c r="B502" t="s">
        <v>1689</v>
      </c>
      <c r="C502" s="1">
        <v>45057</v>
      </c>
      <c r="D502" t="s">
        <v>448</v>
      </c>
      <c r="E502" t="s">
        <v>6591</v>
      </c>
      <c r="F502" t="s">
        <v>6595</v>
      </c>
      <c r="H502" t="s">
        <v>18</v>
      </c>
      <c r="J502" t="s">
        <v>1156</v>
      </c>
      <c r="K502" t="s">
        <v>27</v>
      </c>
      <c r="L502">
        <v>73</v>
      </c>
      <c r="M502" t="s">
        <v>569</v>
      </c>
      <c r="O502" t="s">
        <v>21</v>
      </c>
      <c r="P502" t="s">
        <v>273</v>
      </c>
      <c r="R502" t="s">
        <v>1428</v>
      </c>
      <c r="S502" t="s">
        <v>23</v>
      </c>
      <c r="T502" t="s">
        <v>1690</v>
      </c>
    </row>
    <row r="503" spans="1:20" x14ac:dyDescent="0.25">
      <c r="A503" t="s">
        <v>1691</v>
      </c>
      <c r="B503" t="s">
        <v>1692</v>
      </c>
      <c r="C503" s="1">
        <v>45058</v>
      </c>
      <c r="D503" t="s">
        <v>448</v>
      </c>
      <c r="E503" t="s">
        <v>6591</v>
      </c>
      <c r="F503" t="s">
        <v>6595</v>
      </c>
      <c r="H503" t="s">
        <v>18</v>
      </c>
      <c r="J503" t="s">
        <v>1156</v>
      </c>
      <c r="K503" t="s">
        <v>27</v>
      </c>
      <c r="L503">
        <v>76</v>
      </c>
      <c r="M503" t="s">
        <v>569</v>
      </c>
      <c r="O503" t="s">
        <v>21</v>
      </c>
      <c r="P503" t="s">
        <v>273</v>
      </c>
      <c r="R503" t="s">
        <v>1334</v>
      </c>
      <c r="S503" t="s">
        <v>23</v>
      </c>
      <c r="T503" t="s">
        <v>1693</v>
      </c>
    </row>
    <row r="504" spans="1:20" x14ac:dyDescent="0.25">
      <c r="A504" t="s">
        <v>1694</v>
      </c>
      <c r="B504" t="s">
        <v>1695</v>
      </c>
      <c r="C504" s="1">
        <v>45058</v>
      </c>
      <c r="D504" t="s">
        <v>448</v>
      </c>
      <c r="E504" t="s">
        <v>6591</v>
      </c>
      <c r="F504" t="s">
        <v>6595</v>
      </c>
      <c r="H504" t="s">
        <v>18</v>
      </c>
      <c r="J504" t="s">
        <v>1156</v>
      </c>
      <c r="K504" t="s">
        <v>27</v>
      </c>
      <c r="L504">
        <v>42</v>
      </c>
      <c r="M504" t="s">
        <v>569</v>
      </c>
      <c r="O504" t="s">
        <v>21</v>
      </c>
      <c r="P504" t="s">
        <v>273</v>
      </c>
      <c r="R504" t="s">
        <v>622</v>
      </c>
      <c r="S504" t="s">
        <v>23</v>
      </c>
      <c r="T504" t="s">
        <v>1173</v>
      </c>
    </row>
    <row r="505" spans="1:20" x14ac:dyDescent="0.25">
      <c r="A505" t="s">
        <v>1696</v>
      </c>
      <c r="B505" t="s">
        <v>1697</v>
      </c>
      <c r="C505" s="1">
        <v>45058</v>
      </c>
      <c r="D505" t="s">
        <v>448</v>
      </c>
      <c r="E505" t="s">
        <v>6591</v>
      </c>
      <c r="F505" t="s">
        <v>6595</v>
      </c>
      <c r="H505" t="s">
        <v>18</v>
      </c>
      <c r="J505" t="s">
        <v>1156</v>
      </c>
      <c r="K505" t="s">
        <v>27</v>
      </c>
      <c r="L505">
        <v>35</v>
      </c>
      <c r="M505" t="s">
        <v>569</v>
      </c>
      <c r="O505" t="s">
        <v>21</v>
      </c>
      <c r="P505" t="s">
        <v>273</v>
      </c>
      <c r="R505" t="s">
        <v>585</v>
      </c>
      <c r="S505" t="s">
        <v>23</v>
      </c>
      <c r="T505" t="s">
        <v>1251</v>
      </c>
    </row>
    <row r="506" spans="1:20" x14ac:dyDescent="0.25">
      <c r="A506" t="s">
        <v>1698</v>
      </c>
      <c r="B506" t="s">
        <v>1699</v>
      </c>
      <c r="C506" s="1">
        <v>45058</v>
      </c>
      <c r="D506" t="s">
        <v>448</v>
      </c>
      <c r="E506" t="s">
        <v>6591</v>
      </c>
      <c r="F506" t="s">
        <v>6595</v>
      </c>
      <c r="H506" t="s">
        <v>18</v>
      </c>
      <c r="J506" t="s">
        <v>1156</v>
      </c>
      <c r="K506" t="s">
        <v>27</v>
      </c>
      <c r="L506">
        <v>30</v>
      </c>
      <c r="M506" t="s">
        <v>569</v>
      </c>
      <c r="O506" t="s">
        <v>21</v>
      </c>
      <c r="P506" t="s">
        <v>273</v>
      </c>
      <c r="R506" t="s">
        <v>306</v>
      </c>
      <c r="S506" t="s">
        <v>23</v>
      </c>
      <c r="T506" t="s">
        <v>1700</v>
      </c>
    </row>
    <row r="507" spans="1:20" x14ac:dyDescent="0.25">
      <c r="A507" t="s">
        <v>1701</v>
      </c>
      <c r="B507" t="s">
        <v>1702</v>
      </c>
      <c r="C507" s="1">
        <v>45058</v>
      </c>
      <c r="D507" t="s">
        <v>448</v>
      </c>
      <c r="E507" t="s">
        <v>6591</v>
      </c>
      <c r="F507" t="s">
        <v>6595</v>
      </c>
      <c r="H507" t="s">
        <v>18</v>
      </c>
      <c r="J507" t="s">
        <v>1156</v>
      </c>
      <c r="K507" t="s">
        <v>27</v>
      </c>
      <c r="L507">
        <v>44</v>
      </c>
      <c r="M507" t="s">
        <v>569</v>
      </c>
      <c r="O507" t="s">
        <v>21</v>
      </c>
      <c r="P507" t="s">
        <v>273</v>
      </c>
      <c r="R507" t="s">
        <v>622</v>
      </c>
      <c r="S507" t="s">
        <v>23</v>
      </c>
      <c r="T507" t="s">
        <v>1703</v>
      </c>
    </row>
    <row r="508" spans="1:20" x14ac:dyDescent="0.25">
      <c r="A508" t="s">
        <v>1704</v>
      </c>
      <c r="B508" t="s">
        <v>1705</v>
      </c>
      <c r="C508" s="1">
        <v>45058</v>
      </c>
      <c r="D508" t="s">
        <v>448</v>
      </c>
      <c r="E508" t="s">
        <v>6591</v>
      </c>
      <c r="F508" t="s">
        <v>6595</v>
      </c>
      <c r="H508" t="s">
        <v>18</v>
      </c>
      <c r="J508" t="s">
        <v>1156</v>
      </c>
      <c r="K508" t="s">
        <v>19</v>
      </c>
      <c r="L508">
        <v>21</v>
      </c>
      <c r="M508" t="s">
        <v>569</v>
      </c>
      <c r="O508" t="s">
        <v>21</v>
      </c>
      <c r="P508" t="s">
        <v>273</v>
      </c>
      <c r="R508" t="s">
        <v>144</v>
      </c>
      <c r="S508" t="s">
        <v>23</v>
      </c>
      <c r="T508" t="s">
        <v>1283</v>
      </c>
    </row>
    <row r="509" spans="1:20" x14ac:dyDescent="0.25">
      <c r="A509" t="s">
        <v>1706</v>
      </c>
      <c r="B509" t="s">
        <v>1707</v>
      </c>
      <c r="C509" s="1">
        <v>45058</v>
      </c>
      <c r="D509" t="s">
        <v>448</v>
      </c>
      <c r="E509" t="s">
        <v>6591</v>
      </c>
      <c r="F509" t="s">
        <v>6595</v>
      </c>
      <c r="H509" t="s">
        <v>18</v>
      </c>
      <c r="J509" t="s">
        <v>1156</v>
      </c>
      <c r="K509" t="s">
        <v>27</v>
      </c>
      <c r="L509">
        <v>18</v>
      </c>
      <c r="M509" t="s">
        <v>569</v>
      </c>
      <c r="O509" t="s">
        <v>21</v>
      </c>
      <c r="P509" t="s">
        <v>273</v>
      </c>
      <c r="R509" t="s">
        <v>306</v>
      </c>
      <c r="S509" t="s">
        <v>23</v>
      </c>
      <c r="T509" t="s">
        <v>1708</v>
      </c>
    </row>
    <row r="510" spans="1:20" x14ac:dyDescent="0.25">
      <c r="A510" t="s">
        <v>1709</v>
      </c>
      <c r="B510" t="s">
        <v>1710</v>
      </c>
      <c r="C510" s="1">
        <v>45058</v>
      </c>
      <c r="D510" t="s">
        <v>448</v>
      </c>
      <c r="E510" t="s">
        <v>6591</v>
      </c>
      <c r="F510" t="s">
        <v>6595</v>
      </c>
      <c r="H510" t="s">
        <v>18</v>
      </c>
      <c r="J510" t="s">
        <v>1156</v>
      </c>
      <c r="K510" t="s">
        <v>19</v>
      </c>
      <c r="L510">
        <v>0</v>
      </c>
      <c r="M510" t="s">
        <v>569</v>
      </c>
      <c r="O510" t="s">
        <v>21</v>
      </c>
      <c r="P510" t="s">
        <v>273</v>
      </c>
      <c r="R510" t="s">
        <v>570</v>
      </c>
      <c r="S510" t="s">
        <v>23</v>
      </c>
      <c r="T510" t="s">
        <v>1711</v>
      </c>
    </row>
    <row r="511" spans="1:20" x14ac:dyDescent="0.25">
      <c r="A511" t="s">
        <v>1712</v>
      </c>
      <c r="B511" t="s">
        <v>1713</v>
      </c>
      <c r="C511" s="1">
        <v>45058</v>
      </c>
      <c r="D511" t="s">
        <v>448</v>
      </c>
      <c r="E511" t="s">
        <v>6591</v>
      </c>
      <c r="F511" t="s">
        <v>6595</v>
      </c>
      <c r="H511" t="s">
        <v>18</v>
      </c>
      <c r="J511" t="s">
        <v>1156</v>
      </c>
      <c r="K511" t="s">
        <v>19</v>
      </c>
      <c r="L511">
        <v>83</v>
      </c>
      <c r="M511" t="s">
        <v>569</v>
      </c>
      <c r="O511" t="s">
        <v>21</v>
      </c>
      <c r="P511" t="s">
        <v>273</v>
      </c>
      <c r="R511" t="s">
        <v>570</v>
      </c>
      <c r="S511" t="s">
        <v>23</v>
      </c>
      <c r="T511" t="s">
        <v>1711</v>
      </c>
    </row>
    <row r="512" spans="1:20" x14ac:dyDescent="0.25">
      <c r="A512" t="s">
        <v>1714</v>
      </c>
      <c r="B512" t="s">
        <v>1715</v>
      </c>
      <c r="C512" s="1">
        <v>45058</v>
      </c>
      <c r="D512" t="s">
        <v>448</v>
      </c>
      <c r="E512" t="s">
        <v>6591</v>
      </c>
      <c r="F512" t="s">
        <v>6595</v>
      </c>
      <c r="H512" t="s">
        <v>18</v>
      </c>
      <c r="J512" t="s">
        <v>1156</v>
      </c>
      <c r="K512" t="s">
        <v>27</v>
      </c>
      <c r="L512">
        <v>34</v>
      </c>
      <c r="M512" t="s">
        <v>569</v>
      </c>
      <c r="O512" t="s">
        <v>21</v>
      </c>
      <c r="P512" t="s">
        <v>273</v>
      </c>
      <c r="R512" t="s">
        <v>165</v>
      </c>
      <c r="S512" t="s">
        <v>23</v>
      </c>
      <c r="T512" t="s">
        <v>1716</v>
      </c>
    </row>
    <row r="513" spans="1:20" x14ac:dyDescent="0.25">
      <c r="A513" t="s">
        <v>1717</v>
      </c>
      <c r="B513" t="s">
        <v>1718</v>
      </c>
      <c r="C513" s="1">
        <v>45059</v>
      </c>
      <c r="D513" t="s">
        <v>448</v>
      </c>
      <c r="E513" t="s">
        <v>6591</v>
      </c>
      <c r="F513" t="s">
        <v>6595</v>
      </c>
      <c r="H513" t="s">
        <v>18</v>
      </c>
      <c r="J513" t="s">
        <v>1156</v>
      </c>
      <c r="K513" t="s">
        <v>19</v>
      </c>
      <c r="L513">
        <v>0</v>
      </c>
      <c r="M513" t="s">
        <v>569</v>
      </c>
      <c r="O513" t="s">
        <v>21</v>
      </c>
      <c r="P513" t="s">
        <v>273</v>
      </c>
      <c r="R513" t="s">
        <v>622</v>
      </c>
      <c r="S513" t="s">
        <v>23</v>
      </c>
      <c r="T513" t="s">
        <v>1719</v>
      </c>
    </row>
    <row r="514" spans="1:20" x14ac:dyDescent="0.25">
      <c r="A514" t="s">
        <v>1720</v>
      </c>
      <c r="B514" t="s">
        <v>1721</v>
      </c>
      <c r="C514" s="1">
        <v>45059</v>
      </c>
      <c r="D514" t="s">
        <v>448</v>
      </c>
      <c r="E514" t="s">
        <v>6591</v>
      </c>
      <c r="F514" t="s">
        <v>6595</v>
      </c>
      <c r="H514" t="s">
        <v>18</v>
      </c>
      <c r="J514" t="s">
        <v>1156</v>
      </c>
      <c r="K514" t="s">
        <v>27</v>
      </c>
      <c r="L514">
        <v>35</v>
      </c>
      <c r="M514" t="s">
        <v>569</v>
      </c>
      <c r="O514" t="s">
        <v>21</v>
      </c>
      <c r="P514" t="s">
        <v>273</v>
      </c>
      <c r="R514" t="s">
        <v>622</v>
      </c>
      <c r="S514" t="s">
        <v>23</v>
      </c>
      <c r="T514" t="s">
        <v>1722</v>
      </c>
    </row>
    <row r="515" spans="1:20" x14ac:dyDescent="0.25">
      <c r="A515" t="s">
        <v>1723</v>
      </c>
      <c r="B515" t="s">
        <v>1724</v>
      </c>
      <c r="C515" s="1">
        <v>45059</v>
      </c>
      <c r="D515" t="s">
        <v>448</v>
      </c>
      <c r="E515" t="s">
        <v>6591</v>
      </c>
      <c r="F515" t="s">
        <v>6595</v>
      </c>
      <c r="H515" t="s">
        <v>18</v>
      </c>
      <c r="J515" t="s">
        <v>1156</v>
      </c>
      <c r="K515" t="s">
        <v>27</v>
      </c>
      <c r="L515">
        <v>71</v>
      </c>
      <c r="M515" t="s">
        <v>569</v>
      </c>
      <c r="O515" t="s">
        <v>21</v>
      </c>
      <c r="P515" t="s">
        <v>273</v>
      </c>
      <c r="R515" t="s">
        <v>585</v>
      </c>
      <c r="S515" t="s">
        <v>23</v>
      </c>
      <c r="T515" t="s">
        <v>1725</v>
      </c>
    </row>
    <row r="516" spans="1:20" x14ac:dyDescent="0.25">
      <c r="A516" t="s">
        <v>1726</v>
      </c>
      <c r="B516" t="s">
        <v>1727</v>
      </c>
      <c r="C516" s="1">
        <v>45059</v>
      </c>
      <c r="D516" t="s">
        <v>448</v>
      </c>
      <c r="E516" t="s">
        <v>6591</v>
      </c>
      <c r="F516" t="s">
        <v>6595</v>
      </c>
      <c r="H516" t="s">
        <v>18</v>
      </c>
      <c r="J516" t="s">
        <v>1156</v>
      </c>
      <c r="K516" t="s">
        <v>27</v>
      </c>
      <c r="L516">
        <v>26</v>
      </c>
      <c r="M516" t="s">
        <v>569</v>
      </c>
      <c r="O516" t="s">
        <v>21</v>
      </c>
      <c r="P516" t="s">
        <v>273</v>
      </c>
      <c r="R516" t="s">
        <v>622</v>
      </c>
      <c r="S516" t="s">
        <v>23</v>
      </c>
      <c r="T516" t="s">
        <v>1728</v>
      </c>
    </row>
    <row r="517" spans="1:20" x14ac:dyDescent="0.25">
      <c r="A517" t="s">
        <v>1729</v>
      </c>
      <c r="B517" t="s">
        <v>1730</v>
      </c>
      <c r="C517" s="1">
        <v>45058</v>
      </c>
      <c r="D517" t="s">
        <v>448</v>
      </c>
      <c r="E517" t="s">
        <v>6591</v>
      </c>
      <c r="F517" t="s">
        <v>6595</v>
      </c>
      <c r="H517" t="s">
        <v>18</v>
      </c>
      <c r="J517" t="s">
        <v>1156</v>
      </c>
      <c r="K517" t="s">
        <v>19</v>
      </c>
      <c r="L517">
        <v>25</v>
      </c>
      <c r="M517" t="s">
        <v>569</v>
      </c>
      <c r="O517" t="s">
        <v>21</v>
      </c>
      <c r="P517" t="s">
        <v>273</v>
      </c>
      <c r="R517" t="s">
        <v>622</v>
      </c>
      <c r="S517" t="s">
        <v>23</v>
      </c>
      <c r="T517" t="s">
        <v>1731</v>
      </c>
    </row>
    <row r="518" spans="1:20" x14ac:dyDescent="0.25">
      <c r="A518" t="s">
        <v>1732</v>
      </c>
      <c r="B518" t="s">
        <v>1733</v>
      </c>
      <c r="C518" s="1">
        <v>45054</v>
      </c>
      <c r="D518" t="s">
        <v>448</v>
      </c>
      <c r="E518" t="s">
        <v>6591</v>
      </c>
      <c r="F518" t="s">
        <v>6595</v>
      </c>
      <c r="H518" t="s">
        <v>18</v>
      </c>
      <c r="J518" t="s">
        <v>1156</v>
      </c>
      <c r="K518" t="s">
        <v>27</v>
      </c>
      <c r="L518">
        <v>16</v>
      </c>
      <c r="M518" t="s">
        <v>569</v>
      </c>
      <c r="O518" t="s">
        <v>21</v>
      </c>
      <c r="P518" t="s">
        <v>273</v>
      </c>
      <c r="R518" t="s">
        <v>691</v>
      </c>
      <c r="S518" t="s">
        <v>23</v>
      </c>
      <c r="T518" t="s">
        <v>1734</v>
      </c>
    </row>
    <row r="519" spans="1:20" x14ac:dyDescent="0.25">
      <c r="A519" t="s">
        <v>1735</v>
      </c>
      <c r="B519" t="s">
        <v>1736</v>
      </c>
      <c r="C519" s="1">
        <v>45053</v>
      </c>
      <c r="D519" t="s">
        <v>448</v>
      </c>
      <c r="E519" t="s">
        <v>6591</v>
      </c>
      <c r="F519" t="s">
        <v>6595</v>
      </c>
      <c r="H519" t="s">
        <v>18</v>
      </c>
      <c r="J519" t="s">
        <v>1156</v>
      </c>
      <c r="K519" t="s">
        <v>19</v>
      </c>
      <c r="L519">
        <v>0</v>
      </c>
      <c r="M519" t="s">
        <v>569</v>
      </c>
      <c r="O519" t="s">
        <v>21</v>
      </c>
      <c r="P519" t="s">
        <v>273</v>
      </c>
      <c r="R519" t="s">
        <v>888</v>
      </c>
      <c r="S519" t="s">
        <v>23</v>
      </c>
      <c r="T519" t="s">
        <v>1737</v>
      </c>
    </row>
    <row r="520" spans="1:20" x14ac:dyDescent="0.25">
      <c r="A520" t="s">
        <v>1738</v>
      </c>
      <c r="B520" t="s">
        <v>1739</v>
      </c>
      <c r="C520" s="1">
        <v>45055</v>
      </c>
      <c r="D520" t="s">
        <v>448</v>
      </c>
      <c r="E520" t="s">
        <v>6591</v>
      </c>
      <c r="F520" t="s">
        <v>6595</v>
      </c>
      <c r="H520" t="s">
        <v>18</v>
      </c>
      <c r="J520" t="s">
        <v>1156</v>
      </c>
      <c r="K520" t="s">
        <v>27</v>
      </c>
      <c r="L520">
        <v>40</v>
      </c>
      <c r="M520" t="s">
        <v>569</v>
      </c>
      <c r="O520" t="s">
        <v>21</v>
      </c>
      <c r="P520" t="s">
        <v>273</v>
      </c>
      <c r="R520" t="s">
        <v>1276</v>
      </c>
      <c r="S520" t="s">
        <v>23</v>
      </c>
      <c r="T520" t="s">
        <v>1740</v>
      </c>
    </row>
    <row r="521" spans="1:20" x14ac:dyDescent="0.25">
      <c r="A521" t="s">
        <v>1741</v>
      </c>
      <c r="B521" t="s">
        <v>1742</v>
      </c>
      <c r="C521" s="1">
        <v>45054</v>
      </c>
      <c r="D521" t="s">
        <v>448</v>
      </c>
      <c r="E521" t="s">
        <v>6591</v>
      </c>
      <c r="F521" t="s">
        <v>6595</v>
      </c>
      <c r="H521" t="s">
        <v>18</v>
      </c>
      <c r="J521" t="s">
        <v>1156</v>
      </c>
      <c r="K521" t="s">
        <v>27</v>
      </c>
      <c r="L521">
        <v>63</v>
      </c>
      <c r="M521" t="s">
        <v>569</v>
      </c>
      <c r="O521" t="s">
        <v>21</v>
      </c>
      <c r="P521" t="s">
        <v>273</v>
      </c>
      <c r="R521" t="s">
        <v>1743</v>
      </c>
      <c r="S521" t="s">
        <v>23</v>
      </c>
      <c r="T521" t="s">
        <v>1744</v>
      </c>
    </row>
    <row r="522" spans="1:20" x14ac:dyDescent="0.25">
      <c r="A522" t="s">
        <v>1745</v>
      </c>
      <c r="B522" t="s">
        <v>1746</v>
      </c>
      <c r="C522" s="1">
        <v>45056</v>
      </c>
      <c r="D522" t="s">
        <v>448</v>
      </c>
      <c r="E522" t="s">
        <v>6591</v>
      </c>
      <c r="F522" t="s">
        <v>6595</v>
      </c>
      <c r="H522" t="s">
        <v>18</v>
      </c>
      <c r="J522" t="s">
        <v>1156</v>
      </c>
      <c r="K522" t="s">
        <v>27</v>
      </c>
      <c r="L522">
        <v>0</v>
      </c>
      <c r="M522" t="s">
        <v>569</v>
      </c>
      <c r="O522" t="s">
        <v>21</v>
      </c>
      <c r="P522" t="s">
        <v>273</v>
      </c>
      <c r="R522" t="s">
        <v>585</v>
      </c>
      <c r="S522" t="s">
        <v>23</v>
      </c>
      <c r="T522" t="s">
        <v>1747</v>
      </c>
    </row>
    <row r="523" spans="1:20" x14ac:dyDescent="0.25">
      <c r="A523" t="s">
        <v>1748</v>
      </c>
      <c r="B523" t="s">
        <v>1749</v>
      </c>
      <c r="C523" s="1">
        <v>45056</v>
      </c>
      <c r="D523" t="s">
        <v>448</v>
      </c>
      <c r="E523" t="s">
        <v>6591</v>
      </c>
      <c r="F523" t="s">
        <v>6595</v>
      </c>
      <c r="H523" t="s">
        <v>18</v>
      </c>
      <c r="J523" t="s">
        <v>1156</v>
      </c>
      <c r="K523" t="s">
        <v>27</v>
      </c>
      <c r="L523">
        <v>51</v>
      </c>
      <c r="M523" t="s">
        <v>569</v>
      </c>
      <c r="O523" t="s">
        <v>21</v>
      </c>
      <c r="P523" t="s">
        <v>273</v>
      </c>
      <c r="R523" t="s">
        <v>144</v>
      </c>
      <c r="S523" t="s">
        <v>23</v>
      </c>
      <c r="T523" t="s">
        <v>1283</v>
      </c>
    </row>
    <row r="524" spans="1:20" x14ac:dyDescent="0.25">
      <c r="A524" t="s">
        <v>1750</v>
      </c>
      <c r="B524" t="s">
        <v>1751</v>
      </c>
      <c r="C524" s="1">
        <v>45056</v>
      </c>
      <c r="D524" t="s">
        <v>448</v>
      </c>
      <c r="E524" t="s">
        <v>6591</v>
      </c>
      <c r="F524" t="s">
        <v>6595</v>
      </c>
      <c r="H524" t="s">
        <v>18</v>
      </c>
      <c r="J524" t="s">
        <v>1156</v>
      </c>
      <c r="K524" t="s">
        <v>27</v>
      </c>
      <c r="L524">
        <v>26</v>
      </c>
      <c r="M524" t="s">
        <v>569</v>
      </c>
      <c r="O524" t="s">
        <v>21</v>
      </c>
      <c r="P524" t="s">
        <v>273</v>
      </c>
      <c r="R524" t="s">
        <v>165</v>
      </c>
      <c r="S524" t="s">
        <v>23</v>
      </c>
      <c r="T524" t="s">
        <v>1752</v>
      </c>
    </row>
    <row r="525" spans="1:20" x14ac:dyDescent="0.25">
      <c r="A525" t="s">
        <v>1753</v>
      </c>
      <c r="B525" t="s">
        <v>1754</v>
      </c>
      <c r="C525" s="1">
        <v>45056</v>
      </c>
      <c r="D525" t="s">
        <v>448</v>
      </c>
      <c r="E525" t="s">
        <v>6591</v>
      </c>
      <c r="F525" t="s">
        <v>6595</v>
      </c>
      <c r="H525" t="s">
        <v>18</v>
      </c>
      <c r="J525" t="s">
        <v>1156</v>
      </c>
      <c r="K525" t="s">
        <v>27</v>
      </c>
      <c r="L525">
        <v>23</v>
      </c>
      <c r="M525" t="s">
        <v>569</v>
      </c>
      <c r="O525" t="s">
        <v>21</v>
      </c>
      <c r="P525" t="s">
        <v>273</v>
      </c>
      <c r="R525" t="s">
        <v>574</v>
      </c>
      <c r="S525" t="s">
        <v>23</v>
      </c>
      <c r="T525" t="s">
        <v>1755</v>
      </c>
    </row>
    <row r="526" spans="1:20" x14ac:dyDescent="0.25">
      <c r="A526" t="s">
        <v>1756</v>
      </c>
      <c r="B526" t="s">
        <v>1757</v>
      </c>
      <c r="C526" s="1">
        <v>45056</v>
      </c>
      <c r="D526" t="s">
        <v>448</v>
      </c>
      <c r="E526" t="s">
        <v>6591</v>
      </c>
      <c r="F526" t="s">
        <v>6595</v>
      </c>
      <c r="H526" t="s">
        <v>18</v>
      </c>
      <c r="J526" t="s">
        <v>1156</v>
      </c>
      <c r="K526" t="s">
        <v>27</v>
      </c>
      <c r="L526">
        <v>50</v>
      </c>
      <c r="M526" t="s">
        <v>569</v>
      </c>
      <c r="O526" t="s">
        <v>21</v>
      </c>
      <c r="P526" t="s">
        <v>273</v>
      </c>
      <c r="R526" t="s">
        <v>691</v>
      </c>
      <c r="S526" t="s">
        <v>23</v>
      </c>
      <c r="T526" t="s">
        <v>1758</v>
      </c>
    </row>
    <row r="527" spans="1:20" x14ac:dyDescent="0.25">
      <c r="A527" t="s">
        <v>1759</v>
      </c>
      <c r="B527" t="s">
        <v>1760</v>
      </c>
      <c r="C527" s="1">
        <v>45057</v>
      </c>
      <c r="D527" t="s">
        <v>448</v>
      </c>
      <c r="E527" t="s">
        <v>6591</v>
      </c>
      <c r="F527" t="s">
        <v>6595</v>
      </c>
      <c r="H527" t="s">
        <v>18</v>
      </c>
      <c r="J527" t="s">
        <v>1156</v>
      </c>
      <c r="K527" t="s">
        <v>27</v>
      </c>
      <c r="L527">
        <v>14</v>
      </c>
      <c r="M527" t="s">
        <v>569</v>
      </c>
      <c r="O527" t="s">
        <v>21</v>
      </c>
      <c r="P527" t="s">
        <v>273</v>
      </c>
      <c r="R527" t="s">
        <v>165</v>
      </c>
      <c r="S527" t="s">
        <v>23</v>
      </c>
      <c r="T527" t="s">
        <v>1761</v>
      </c>
    </row>
    <row r="528" spans="1:20" x14ac:dyDescent="0.25">
      <c r="A528" t="s">
        <v>1762</v>
      </c>
      <c r="B528" t="s">
        <v>1763</v>
      </c>
      <c r="C528" s="1">
        <v>45057</v>
      </c>
      <c r="D528" t="s">
        <v>448</v>
      </c>
      <c r="E528" t="s">
        <v>6591</v>
      </c>
      <c r="F528" t="s">
        <v>6595</v>
      </c>
      <c r="H528" t="s">
        <v>18</v>
      </c>
      <c r="J528" t="s">
        <v>1156</v>
      </c>
      <c r="K528" t="s">
        <v>27</v>
      </c>
      <c r="L528">
        <v>27</v>
      </c>
      <c r="M528" t="s">
        <v>569</v>
      </c>
      <c r="O528" t="s">
        <v>21</v>
      </c>
      <c r="P528" t="s">
        <v>273</v>
      </c>
      <c r="R528" t="s">
        <v>144</v>
      </c>
      <c r="S528" t="s">
        <v>23</v>
      </c>
      <c r="T528" t="s">
        <v>1283</v>
      </c>
    </row>
    <row r="529" spans="1:20" x14ac:dyDescent="0.25">
      <c r="A529" t="s">
        <v>1764</v>
      </c>
      <c r="B529" t="s">
        <v>1765</v>
      </c>
      <c r="C529" s="1">
        <v>45057</v>
      </c>
      <c r="D529" t="s">
        <v>448</v>
      </c>
      <c r="E529" t="s">
        <v>6591</v>
      </c>
      <c r="F529" t="s">
        <v>6595</v>
      </c>
      <c r="H529" t="s">
        <v>18</v>
      </c>
      <c r="J529" t="s">
        <v>1156</v>
      </c>
      <c r="K529" t="s">
        <v>27</v>
      </c>
      <c r="L529">
        <v>20</v>
      </c>
      <c r="M529" t="s">
        <v>569</v>
      </c>
      <c r="O529" t="s">
        <v>21</v>
      </c>
      <c r="P529" t="s">
        <v>273</v>
      </c>
      <c r="R529" t="s">
        <v>144</v>
      </c>
      <c r="S529" t="s">
        <v>23</v>
      </c>
      <c r="T529" t="s">
        <v>1766</v>
      </c>
    </row>
    <row r="530" spans="1:20" x14ac:dyDescent="0.25">
      <c r="A530" t="s">
        <v>1767</v>
      </c>
      <c r="B530" t="s">
        <v>1768</v>
      </c>
      <c r="C530" s="1">
        <v>45057</v>
      </c>
      <c r="D530" t="s">
        <v>448</v>
      </c>
      <c r="E530" t="s">
        <v>6591</v>
      </c>
      <c r="F530" t="s">
        <v>6595</v>
      </c>
      <c r="H530" t="s">
        <v>18</v>
      </c>
      <c r="J530" t="s">
        <v>1156</v>
      </c>
      <c r="K530" t="s">
        <v>27</v>
      </c>
      <c r="L530">
        <v>20</v>
      </c>
      <c r="M530" t="s">
        <v>569</v>
      </c>
      <c r="O530" t="s">
        <v>21</v>
      </c>
      <c r="P530" t="s">
        <v>273</v>
      </c>
      <c r="R530" t="s">
        <v>87</v>
      </c>
      <c r="S530" t="s">
        <v>23</v>
      </c>
      <c r="T530" t="s">
        <v>1769</v>
      </c>
    </row>
    <row r="531" spans="1:20" x14ac:dyDescent="0.25">
      <c r="A531" t="s">
        <v>1770</v>
      </c>
      <c r="B531" t="s">
        <v>1771</v>
      </c>
      <c r="C531" s="1">
        <v>45057</v>
      </c>
      <c r="D531" t="s">
        <v>448</v>
      </c>
      <c r="E531" t="s">
        <v>6591</v>
      </c>
      <c r="F531" t="s">
        <v>6595</v>
      </c>
      <c r="H531" t="s">
        <v>18</v>
      </c>
      <c r="J531" t="s">
        <v>1156</v>
      </c>
      <c r="K531" t="s">
        <v>27</v>
      </c>
      <c r="L531">
        <v>16</v>
      </c>
      <c r="M531" t="s">
        <v>569</v>
      </c>
      <c r="O531" t="s">
        <v>21</v>
      </c>
      <c r="P531" t="s">
        <v>273</v>
      </c>
      <c r="R531" t="s">
        <v>691</v>
      </c>
      <c r="S531" t="s">
        <v>23</v>
      </c>
      <c r="T531" t="s">
        <v>1772</v>
      </c>
    </row>
    <row r="532" spans="1:20" x14ac:dyDescent="0.25">
      <c r="A532" t="s">
        <v>1773</v>
      </c>
      <c r="B532" t="s">
        <v>1774</v>
      </c>
      <c r="C532" s="1">
        <v>45057</v>
      </c>
      <c r="D532" t="s">
        <v>448</v>
      </c>
      <c r="E532" t="s">
        <v>6591</v>
      </c>
      <c r="F532" t="s">
        <v>6595</v>
      </c>
      <c r="H532" t="s">
        <v>18</v>
      </c>
      <c r="J532" t="s">
        <v>1156</v>
      </c>
      <c r="K532" t="s">
        <v>27</v>
      </c>
      <c r="L532">
        <v>79</v>
      </c>
      <c r="M532" t="s">
        <v>569</v>
      </c>
      <c r="O532" t="s">
        <v>21</v>
      </c>
      <c r="P532" t="s">
        <v>273</v>
      </c>
      <c r="R532" t="s">
        <v>713</v>
      </c>
      <c r="S532" t="s">
        <v>23</v>
      </c>
      <c r="T532" t="s">
        <v>1775</v>
      </c>
    </row>
    <row r="533" spans="1:20" x14ac:dyDescent="0.25">
      <c r="A533" t="s">
        <v>1776</v>
      </c>
      <c r="B533" t="s">
        <v>1777</v>
      </c>
      <c r="C533" s="1">
        <v>45058</v>
      </c>
      <c r="D533" t="s">
        <v>448</v>
      </c>
      <c r="E533" t="s">
        <v>6591</v>
      </c>
      <c r="F533" t="s">
        <v>6595</v>
      </c>
      <c r="H533" t="s">
        <v>18</v>
      </c>
      <c r="J533" t="s">
        <v>1156</v>
      </c>
      <c r="K533" t="s">
        <v>27</v>
      </c>
      <c r="L533">
        <v>77</v>
      </c>
      <c r="M533" t="s">
        <v>569</v>
      </c>
      <c r="O533" t="s">
        <v>21</v>
      </c>
      <c r="P533" t="s">
        <v>273</v>
      </c>
      <c r="R533" t="s">
        <v>581</v>
      </c>
      <c r="S533" t="s">
        <v>23</v>
      </c>
      <c r="T533" t="s">
        <v>1778</v>
      </c>
    </row>
    <row r="534" spans="1:20" x14ac:dyDescent="0.25">
      <c r="A534" t="s">
        <v>1779</v>
      </c>
      <c r="B534" t="s">
        <v>1780</v>
      </c>
      <c r="C534" s="1">
        <v>45049</v>
      </c>
      <c r="D534" t="s">
        <v>448</v>
      </c>
      <c r="E534" t="s">
        <v>6591</v>
      </c>
      <c r="F534" t="s">
        <v>6595</v>
      </c>
      <c r="H534" t="s">
        <v>18</v>
      </c>
      <c r="J534" t="s">
        <v>1156</v>
      </c>
      <c r="K534" t="s">
        <v>27</v>
      </c>
      <c r="L534">
        <v>2</v>
      </c>
      <c r="M534" t="s">
        <v>569</v>
      </c>
      <c r="O534" t="s">
        <v>21</v>
      </c>
      <c r="P534" t="s">
        <v>273</v>
      </c>
      <c r="R534" t="s">
        <v>165</v>
      </c>
      <c r="S534" t="s">
        <v>23</v>
      </c>
      <c r="T534" t="s">
        <v>1781</v>
      </c>
    </row>
    <row r="535" spans="1:20" x14ac:dyDescent="0.25">
      <c r="A535" t="s">
        <v>1782</v>
      </c>
      <c r="B535" t="s">
        <v>1783</v>
      </c>
      <c r="C535" s="1">
        <v>45049</v>
      </c>
      <c r="D535" t="s">
        <v>448</v>
      </c>
      <c r="E535" t="s">
        <v>6591</v>
      </c>
      <c r="F535" t="s">
        <v>6595</v>
      </c>
      <c r="H535" t="s">
        <v>18</v>
      </c>
      <c r="J535" t="s">
        <v>1156</v>
      </c>
      <c r="K535" t="s">
        <v>19</v>
      </c>
      <c r="L535">
        <v>80</v>
      </c>
      <c r="M535" t="s">
        <v>569</v>
      </c>
      <c r="O535" t="s">
        <v>21</v>
      </c>
      <c r="P535" t="s">
        <v>273</v>
      </c>
      <c r="R535" t="s">
        <v>845</v>
      </c>
      <c r="S535" t="s">
        <v>23</v>
      </c>
      <c r="T535" t="s">
        <v>1784</v>
      </c>
    </row>
    <row r="536" spans="1:20" x14ac:dyDescent="0.25">
      <c r="A536" t="s">
        <v>1785</v>
      </c>
      <c r="B536" t="s">
        <v>1786</v>
      </c>
      <c r="C536" s="1">
        <v>45051</v>
      </c>
      <c r="D536" t="s">
        <v>448</v>
      </c>
      <c r="E536" t="s">
        <v>6591</v>
      </c>
      <c r="F536" t="s">
        <v>6595</v>
      </c>
      <c r="H536" t="s">
        <v>18</v>
      </c>
      <c r="J536" t="s">
        <v>1156</v>
      </c>
      <c r="K536" t="s">
        <v>27</v>
      </c>
      <c r="L536">
        <v>31</v>
      </c>
      <c r="M536" t="s">
        <v>569</v>
      </c>
      <c r="O536" t="s">
        <v>21</v>
      </c>
      <c r="P536" t="s">
        <v>273</v>
      </c>
      <c r="R536" t="s">
        <v>574</v>
      </c>
      <c r="S536" t="s">
        <v>23</v>
      </c>
      <c r="T536" t="s">
        <v>1787</v>
      </c>
    </row>
    <row r="537" spans="1:20" x14ac:dyDescent="0.25">
      <c r="A537" t="s">
        <v>1788</v>
      </c>
      <c r="B537" t="s">
        <v>1789</v>
      </c>
      <c r="C537" s="1">
        <v>45051</v>
      </c>
      <c r="D537" t="s">
        <v>448</v>
      </c>
      <c r="E537" t="s">
        <v>6591</v>
      </c>
      <c r="F537" t="s">
        <v>6595</v>
      </c>
      <c r="H537" t="s">
        <v>18</v>
      </c>
      <c r="J537" t="s">
        <v>1156</v>
      </c>
      <c r="K537" t="s">
        <v>27</v>
      </c>
      <c r="L537">
        <v>71</v>
      </c>
      <c r="M537" t="s">
        <v>569</v>
      </c>
      <c r="O537" t="s">
        <v>21</v>
      </c>
      <c r="P537" t="s">
        <v>273</v>
      </c>
      <c r="R537" t="s">
        <v>622</v>
      </c>
      <c r="S537" t="s">
        <v>23</v>
      </c>
      <c r="T537" t="s">
        <v>1790</v>
      </c>
    </row>
    <row r="538" spans="1:20" x14ac:dyDescent="0.25">
      <c r="A538" t="s">
        <v>1791</v>
      </c>
      <c r="B538" t="s">
        <v>1792</v>
      </c>
      <c r="C538" s="1">
        <v>45051</v>
      </c>
      <c r="D538" t="s">
        <v>448</v>
      </c>
      <c r="E538" t="s">
        <v>6591</v>
      </c>
      <c r="F538" t="s">
        <v>6595</v>
      </c>
      <c r="H538" t="s">
        <v>18</v>
      </c>
      <c r="J538" t="s">
        <v>1156</v>
      </c>
      <c r="K538" t="s">
        <v>19</v>
      </c>
      <c r="L538">
        <v>61</v>
      </c>
      <c r="M538" t="s">
        <v>569</v>
      </c>
      <c r="O538" t="s">
        <v>21</v>
      </c>
      <c r="P538" t="s">
        <v>273</v>
      </c>
      <c r="R538" t="s">
        <v>41</v>
      </c>
      <c r="S538" t="s">
        <v>23</v>
      </c>
      <c r="T538" t="s">
        <v>1793</v>
      </c>
    </row>
    <row r="539" spans="1:20" x14ac:dyDescent="0.25">
      <c r="A539" t="s">
        <v>1794</v>
      </c>
      <c r="B539" t="s">
        <v>1795</v>
      </c>
      <c r="C539" s="1">
        <v>45052</v>
      </c>
      <c r="D539" t="s">
        <v>448</v>
      </c>
      <c r="E539" t="s">
        <v>6591</v>
      </c>
      <c r="F539" t="s">
        <v>6595</v>
      </c>
      <c r="H539" t="s">
        <v>18</v>
      </c>
      <c r="J539" t="s">
        <v>1156</v>
      </c>
      <c r="K539" t="s">
        <v>27</v>
      </c>
      <c r="L539">
        <v>79</v>
      </c>
      <c r="M539" t="s">
        <v>569</v>
      </c>
      <c r="O539" t="s">
        <v>21</v>
      </c>
      <c r="P539" t="s">
        <v>273</v>
      </c>
      <c r="R539" t="s">
        <v>622</v>
      </c>
      <c r="S539" t="s">
        <v>23</v>
      </c>
      <c r="T539" t="s">
        <v>1796</v>
      </c>
    </row>
    <row r="540" spans="1:20" x14ac:dyDescent="0.25">
      <c r="A540" t="s">
        <v>1797</v>
      </c>
      <c r="B540" t="s">
        <v>1798</v>
      </c>
      <c r="C540" s="1">
        <v>45053</v>
      </c>
      <c r="D540" t="s">
        <v>448</v>
      </c>
      <c r="E540" t="s">
        <v>6591</v>
      </c>
      <c r="F540" t="s">
        <v>6595</v>
      </c>
      <c r="H540" t="s">
        <v>18</v>
      </c>
      <c r="J540" t="s">
        <v>1156</v>
      </c>
      <c r="K540" t="s">
        <v>27</v>
      </c>
      <c r="L540">
        <v>76</v>
      </c>
      <c r="M540" t="s">
        <v>569</v>
      </c>
      <c r="O540" t="s">
        <v>21</v>
      </c>
      <c r="P540" t="s">
        <v>273</v>
      </c>
      <c r="R540" t="s">
        <v>622</v>
      </c>
      <c r="S540" t="s">
        <v>23</v>
      </c>
      <c r="T540" t="s">
        <v>1799</v>
      </c>
    </row>
    <row r="541" spans="1:20" x14ac:dyDescent="0.25">
      <c r="A541" t="s">
        <v>1800</v>
      </c>
      <c r="B541" t="s">
        <v>1801</v>
      </c>
      <c r="C541" s="1">
        <v>45055</v>
      </c>
      <c r="D541" t="s">
        <v>448</v>
      </c>
      <c r="E541" t="s">
        <v>6591</v>
      </c>
      <c r="F541" t="s">
        <v>6595</v>
      </c>
      <c r="H541" t="s">
        <v>18</v>
      </c>
      <c r="J541" t="s">
        <v>1156</v>
      </c>
      <c r="K541" t="s">
        <v>19</v>
      </c>
      <c r="L541">
        <v>34</v>
      </c>
      <c r="M541" t="s">
        <v>569</v>
      </c>
      <c r="O541" t="s">
        <v>21</v>
      </c>
      <c r="P541" t="s">
        <v>273</v>
      </c>
      <c r="R541" t="s">
        <v>1276</v>
      </c>
      <c r="S541" t="s">
        <v>23</v>
      </c>
      <c r="T541" t="s">
        <v>1802</v>
      </c>
    </row>
    <row r="542" spans="1:20" x14ac:dyDescent="0.25">
      <c r="A542" t="s">
        <v>1803</v>
      </c>
      <c r="B542" t="s">
        <v>1804</v>
      </c>
      <c r="C542" s="1">
        <v>45056</v>
      </c>
      <c r="D542" t="s">
        <v>448</v>
      </c>
      <c r="E542" t="s">
        <v>6591</v>
      </c>
      <c r="F542" t="s">
        <v>6595</v>
      </c>
      <c r="H542" t="s">
        <v>18</v>
      </c>
      <c r="J542" t="s">
        <v>1156</v>
      </c>
      <c r="K542" t="s">
        <v>27</v>
      </c>
      <c r="L542">
        <v>53</v>
      </c>
      <c r="M542" t="s">
        <v>569</v>
      </c>
      <c r="O542" t="s">
        <v>21</v>
      </c>
      <c r="P542" t="s">
        <v>273</v>
      </c>
      <c r="R542" t="s">
        <v>1634</v>
      </c>
      <c r="S542" t="s">
        <v>23</v>
      </c>
      <c r="T542" t="s">
        <v>1805</v>
      </c>
    </row>
    <row r="543" spans="1:20" x14ac:dyDescent="0.25">
      <c r="A543" t="s">
        <v>1806</v>
      </c>
      <c r="B543" t="s">
        <v>1807</v>
      </c>
      <c r="C543" s="1">
        <v>45056</v>
      </c>
      <c r="D543" t="s">
        <v>448</v>
      </c>
      <c r="E543" t="s">
        <v>6591</v>
      </c>
      <c r="F543" t="s">
        <v>6595</v>
      </c>
      <c r="H543" t="s">
        <v>18</v>
      </c>
      <c r="J543" t="s">
        <v>1156</v>
      </c>
      <c r="K543" t="s">
        <v>27</v>
      </c>
      <c r="L543">
        <v>53</v>
      </c>
      <c r="M543" t="s">
        <v>569</v>
      </c>
      <c r="O543" t="s">
        <v>21</v>
      </c>
      <c r="P543" t="s">
        <v>273</v>
      </c>
      <c r="R543" t="s">
        <v>557</v>
      </c>
      <c r="S543" t="s">
        <v>23</v>
      </c>
      <c r="T543" t="s">
        <v>1808</v>
      </c>
    </row>
    <row r="544" spans="1:20" x14ac:dyDescent="0.25">
      <c r="A544" t="s">
        <v>1809</v>
      </c>
      <c r="B544" t="s">
        <v>1810</v>
      </c>
      <c r="C544" s="1">
        <v>45059</v>
      </c>
      <c r="D544" t="s">
        <v>448</v>
      </c>
      <c r="E544" t="s">
        <v>6591</v>
      </c>
      <c r="F544" t="s">
        <v>6595</v>
      </c>
      <c r="H544" t="s">
        <v>18</v>
      </c>
      <c r="J544" t="s">
        <v>1156</v>
      </c>
      <c r="K544" t="s">
        <v>27</v>
      </c>
      <c r="L544">
        <v>34</v>
      </c>
      <c r="M544" t="s">
        <v>569</v>
      </c>
      <c r="O544" t="s">
        <v>21</v>
      </c>
      <c r="P544" t="s">
        <v>273</v>
      </c>
      <c r="R544" t="s">
        <v>165</v>
      </c>
      <c r="S544" t="s">
        <v>23</v>
      </c>
      <c r="T544" t="s">
        <v>1811</v>
      </c>
    </row>
    <row r="545" spans="1:20" x14ac:dyDescent="0.25">
      <c r="A545" t="s">
        <v>1812</v>
      </c>
      <c r="B545" t="s">
        <v>1813</v>
      </c>
      <c r="C545" s="1">
        <v>45059</v>
      </c>
      <c r="D545" t="s">
        <v>448</v>
      </c>
      <c r="E545" t="s">
        <v>6591</v>
      </c>
      <c r="F545" t="s">
        <v>6595</v>
      </c>
      <c r="H545" t="s">
        <v>18</v>
      </c>
      <c r="J545" t="s">
        <v>1156</v>
      </c>
      <c r="K545" t="s">
        <v>27</v>
      </c>
      <c r="L545">
        <v>28</v>
      </c>
      <c r="M545" t="s">
        <v>569</v>
      </c>
      <c r="O545" t="s">
        <v>21</v>
      </c>
      <c r="P545" t="s">
        <v>273</v>
      </c>
      <c r="R545" t="s">
        <v>1399</v>
      </c>
      <c r="S545" t="s">
        <v>23</v>
      </c>
      <c r="T545" t="s">
        <v>1814</v>
      </c>
    </row>
    <row r="546" spans="1:20" x14ac:dyDescent="0.25">
      <c r="A546" t="s">
        <v>1815</v>
      </c>
      <c r="B546" t="s">
        <v>1816</v>
      </c>
      <c r="C546" s="1">
        <v>45059</v>
      </c>
      <c r="D546" t="s">
        <v>448</v>
      </c>
      <c r="E546" t="s">
        <v>6591</v>
      </c>
      <c r="F546" t="s">
        <v>6595</v>
      </c>
      <c r="H546" t="s">
        <v>18</v>
      </c>
      <c r="J546" t="s">
        <v>1156</v>
      </c>
      <c r="K546" t="s">
        <v>27</v>
      </c>
      <c r="L546">
        <v>26</v>
      </c>
      <c r="M546" t="s">
        <v>569</v>
      </c>
      <c r="O546" t="s">
        <v>21</v>
      </c>
      <c r="P546" t="s">
        <v>273</v>
      </c>
      <c r="R546" t="s">
        <v>1399</v>
      </c>
      <c r="S546" t="s">
        <v>23</v>
      </c>
      <c r="T546" t="s">
        <v>1400</v>
      </c>
    </row>
    <row r="547" spans="1:20" x14ac:dyDescent="0.25">
      <c r="A547" t="s">
        <v>1817</v>
      </c>
      <c r="B547" t="s">
        <v>1818</v>
      </c>
      <c r="C547" s="1">
        <v>45060</v>
      </c>
      <c r="D547" t="s">
        <v>448</v>
      </c>
      <c r="E547" t="s">
        <v>6591</v>
      </c>
      <c r="F547" t="s">
        <v>6595</v>
      </c>
      <c r="H547" t="s">
        <v>18</v>
      </c>
      <c r="J547" t="s">
        <v>1156</v>
      </c>
      <c r="K547" t="s">
        <v>27</v>
      </c>
      <c r="L547">
        <v>30</v>
      </c>
      <c r="M547" t="s">
        <v>569</v>
      </c>
      <c r="O547" t="s">
        <v>21</v>
      </c>
      <c r="P547" t="s">
        <v>273</v>
      </c>
      <c r="R547" t="s">
        <v>1399</v>
      </c>
      <c r="S547" t="s">
        <v>23</v>
      </c>
      <c r="T547" t="s">
        <v>1819</v>
      </c>
    </row>
    <row r="548" spans="1:20" x14ac:dyDescent="0.25">
      <c r="A548" t="s">
        <v>1820</v>
      </c>
      <c r="B548" t="s">
        <v>1821</v>
      </c>
      <c r="C548" s="1">
        <v>45060</v>
      </c>
      <c r="D548" t="s">
        <v>448</v>
      </c>
      <c r="E548" t="s">
        <v>6591</v>
      </c>
      <c r="F548" t="s">
        <v>6595</v>
      </c>
      <c r="H548" t="s">
        <v>18</v>
      </c>
      <c r="J548" t="s">
        <v>1156</v>
      </c>
      <c r="K548" t="s">
        <v>19</v>
      </c>
      <c r="L548">
        <v>35</v>
      </c>
      <c r="M548" t="s">
        <v>569</v>
      </c>
      <c r="O548" t="s">
        <v>21</v>
      </c>
      <c r="P548" t="s">
        <v>273</v>
      </c>
      <c r="R548" t="s">
        <v>1399</v>
      </c>
      <c r="S548" t="s">
        <v>23</v>
      </c>
      <c r="T548" t="s">
        <v>1822</v>
      </c>
    </row>
    <row r="549" spans="1:20" x14ac:dyDescent="0.25">
      <c r="A549" t="s">
        <v>1823</v>
      </c>
      <c r="B549" t="s">
        <v>1824</v>
      </c>
      <c r="C549" s="1">
        <v>45062</v>
      </c>
      <c r="D549" t="s">
        <v>448</v>
      </c>
      <c r="E549" t="s">
        <v>6591</v>
      </c>
      <c r="F549" t="s">
        <v>6595</v>
      </c>
      <c r="H549" t="s">
        <v>18</v>
      </c>
      <c r="J549" t="s">
        <v>1156</v>
      </c>
      <c r="K549" t="s">
        <v>27</v>
      </c>
      <c r="L549">
        <v>55</v>
      </c>
      <c r="M549" t="s">
        <v>569</v>
      </c>
      <c r="O549" t="s">
        <v>21</v>
      </c>
      <c r="P549" t="s">
        <v>273</v>
      </c>
      <c r="R549" t="s">
        <v>557</v>
      </c>
      <c r="S549" t="s">
        <v>23</v>
      </c>
      <c r="T549" t="s">
        <v>1825</v>
      </c>
    </row>
    <row r="550" spans="1:20" x14ac:dyDescent="0.25">
      <c r="A550" t="s">
        <v>1826</v>
      </c>
      <c r="B550" t="s">
        <v>1827</v>
      </c>
      <c r="C550" s="1">
        <v>45062</v>
      </c>
      <c r="D550" t="s">
        <v>448</v>
      </c>
      <c r="E550" t="s">
        <v>6591</v>
      </c>
      <c r="F550" t="s">
        <v>6595</v>
      </c>
      <c r="H550" t="s">
        <v>18</v>
      </c>
      <c r="J550" t="s">
        <v>1156</v>
      </c>
      <c r="K550" t="s">
        <v>19</v>
      </c>
      <c r="L550">
        <v>27</v>
      </c>
      <c r="M550" t="s">
        <v>569</v>
      </c>
      <c r="O550" t="s">
        <v>21</v>
      </c>
      <c r="P550" t="s">
        <v>273</v>
      </c>
      <c r="R550" t="s">
        <v>1264</v>
      </c>
      <c r="S550" t="s">
        <v>23</v>
      </c>
      <c r="T550" t="s">
        <v>1828</v>
      </c>
    </row>
    <row r="551" spans="1:20" x14ac:dyDescent="0.25">
      <c r="A551" t="s">
        <v>1829</v>
      </c>
      <c r="B551" t="s">
        <v>1830</v>
      </c>
      <c r="C551" s="1">
        <v>45062</v>
      </c>
      <c r="D551" t="s">
        <v>448</v>
      </c>
      <c r="E551" t="s">
        <v>6591</v>
      </c>
      <c r="F551" t="s">
        <v>6595</v>
      </c>
      <c r="H551" t="s">
        <v>18</v>
      </c>
      <c r="J551" t="s">
        <v>1156</v>
      </c>
      <c r="K551" t="s">
        <v>19</v>
      </c>
      <c r="L551">
        <v>54</v>
      </c>
      <c r="M551" t="s">
        <v>569</v>
      </c>
      <c r="O551" t="s">
        <v>21</v>
      </c>
      <c r="P551" t="s">
        <v>273</v>
      </c>
      <c r="R551" t="s">
        <v>1276</v>
      </c>
      <c r="S551" t="s">
        <v>23</v>
      </c>
      <c r="T551" t="s">
        <v>1831</v>
      </c>
    </row>
    <row r="552" spans="1:20" x14ac:dyDescent="0.25">
      <c r="A552" t="s">
        <v>1832</v>
      </c>
      <c r="B552" t="s">
        <v>1833</v>
      </c>
      <c r="C552" s="1">
        <v>45063</v>
      </c>
      <c r="D552" t="s">
        <v>448</v>
      </c>
      <c r="E552" t="s">
        <v>6591</v>
      </c>
      <c r="F552" t="s">
        <v>6595</v>
      </c>
      <c r="H552" t="s">
        <v>18</v>
      </c>
      <c r="J552" t="s">
        <v>1156</v>
      </c>
      <c r="K552" t="s">
        <v>27</v>
      </c>
      <c r="L552">
        <v>25</v>
      </c>
      <c r="M552" t="s">
        <v>569</v>
      </c>
      <c r="O552" t="s">
        <v>21</v>
      </c>
      <c r="P552" t="s">
        <v>273</v>
      </c>
      <c r="R552" t="s">
        <v>1399</v>
      </c>
      <c r="S552" t="s">
        <v>23</v>
      </c>
      <c r="T552" t="s">
        <v>1834</v>
      </c>
    </row>
    <row r="553" spans="1:20" x14ac:dyDescent="0.25">
      <c r="A553" t="s">
        <v>1835</v>
      </c>
      <c r="B553" t="s">
        <v>1836</v>
      </c>
      <c r="C553" s="1">
        <v>45063</v>
      </c>
      <c r="D553" t="s">
        <v>448</v>
      </c>
      <c r="E553" t="s">
        <v>6591</v>
      </c>
      <c r="F553" t="s">
        <v>6595</v>
      </c>
      <c r="H553" t="s">
        <v>18</v>
      </c>
      <c r="J553" t="s">
        <v>1156</v>
      </c>
      <c r="K553" t="s">
        <v>27</v>
      </c>
      <c r="L553">
        <v>30</v>
      </c>
      <c r="M553" t="s">
        <v>569</v>
      </c>
      <c r="O553" t="s">
        <v>21</v>
      </c>
      <c r="P553" t="s">
        <v>273</v>
      </c>
      <c r="R553" t="s">
        <v>1330</v>
      </c>
      <c r="S553" t="s">
        <v>23</v>
      </c>
      <c r="T553" t="s">
        <v>1837</v>
      </c>
    </row>
    <row r="554" spans="1:20" x14ac:dyDescent="0.25">
      <c r="A554" t="s">
        <v>1838</v>
      </c>
      <c r="B554" t="s">
        <v>1839</v>
      </c>
      <c r="C554" s="1">
        <v>45063</v>
      </c>
      <c r="D554" t="s">
        <v>448</v>
      </c>
      <c r="E554" t="s">
        <v>6591</v>
      </c>
      <c r="F554" t="s">
        <v>6595</v>
      </c>
      <c r="H554" t="s">
        <v>18</v>
      </c>
      <c r="J554" t="s">
        <v>1156</v>
      </c>
      <c r="K554" t="s">
        <v>19</v>
      </c>
      <c r="L554">
        <v>73</v>
      </c>
      <c r="M554" t="s">
        <v>569</v>
      </c>
      <c r="O554" t="s">
        <v>21</v>
      </c>
      <c r="P554" t="s">
        <v>273</v>
      </c>
      <c r="R554" t="s">
        <v>1264</v>
      </c>
      <c r="S554" t="s">
        <v>23</v>
      </c>
      <c r="T554" t="s">
        <v>1840</v>
      </c>
    </row>
    <row r="555" spans="1:20" x14ac:dyDescent="0.25">
      <c r="A555" t="s">
        <v>1841</v>
      </c>
      <c r="B555" t="s">
        <v>1842</v>
      </c>
      <c r="C555" s="1">
        <v>45064</v>
      </c>
      <c r="D555" t="s">
        <v>448</v>
      </c>
      <c r="E555" t="s">
        <v>6591</v>
      </c>
      <c r="F555" t="s">
        <v>6595</v>
      </c>
      <c r="H555" t="s">
        <v>18</v>
      </c>
      <c r="J555" t="s">
        <v>1156</v>
      </c>
      <c r="K555" t="s">
        <v>27</v>
      </c>
      <c r="L555">
        <v>29</v>
      </c>
      <c r="M555" t="s">
        <v>569</v>
      </c>
      <c r="O555" t="s">
        <v>21</v>
      </c>
      <c r="P555" t="s">
        <v>273</v>
      </c>
      <c r="R555" t="s">
        <v>1399</v>
      </c>
      <c r="S555" t="s">
        <v>23</v>
      </c>
      <c r="T555" t="s">
        <v>1400</v>
      </c>
    </row>
    <row r="556" spans="1:20" x14ac:dyDescent="0.25">
      <c r="A556" t="s">
        <v>1843</v>
      </c>
      <c r="B556" t="s">
        <v>1844</v>
      </c>
      <c r="C556" s="1">
        <v>45064</v>
      </c>
      <c r="D556" t="s">
        <v>448</v>
      </c>
      <c r="E556" t="s">
        <v>6591</v>
      </c>
      <c r="F556" t="s">
        <v>6595</v>
      </c>
      <c r="H556" t="s">
        <v>18</v>
      </c>
      <c r="J556" t="s">
        <v>1156</v>
      </c>
      <c r="K556" t="s">
        <v>27</v>
      </c>
      <c r="L556">
        <v>45</v>
      </c>
      <c r="M556" t="s">
        <v>569</v>
      </c>
      <c r="O556" t="s">
        <v>21</v>
      </c>
      <c r="P556" t="s">
        <v>273</v>
      </c>
      <c r="R556" t="s">
        <v>705</v>
      </c>
      <c r="S556" t="s">
        <v>23</v>
      </c>
      <c r="T556" t="s">
        <v>1845</v>
      </c>
    </row>
    <row r="557" spans="1:20" x14ac:dyDescent="0.25">
      <c r="A557" t="s">
        <v>1846</v>
      </c>
      <c r="B557" t="s">
        <v>1847</v>
      </c>
      <c r="C557" s="1">
        <v>45064</v>
      </c>
      <c r="D557" t="s">
        <v>448</v>
      </c>
      <c r="E557" t="s">
        <v>6591</v>
      </c>
      <c r="F557" t="s">
        <v>6595</v>
      </c>
      <c r="H557" t="s">
        <v>18</v>
      </c>
      <c r="J557" t="s">
        <v>1156</v>
      </c>
      <c r="K557" t="s">
        <v>27</v>
      </c>
      <c r="L557">
        <v>68</v>
      </c>
      <c r="M557" t="s">
        <v>569</v>
      </c>
      <c r="O557" t="s">
        <v>21</v>
      </c>
      <c r="P557" t="s">
        <v>273</v>
      </c>
      <c r="R557" t="s">
        <v>585</v>
      </c>
      <c r="S557" t="s">
        <v>23</v>
      </c>
      <c r="T557" t="s">
        <v>1848</v>
      </c>
    </row>
    <row r="558" spans="1:20" x14ac:dyDescent="0.25">
      <c r="A558" t="s">
        <v>1849</v>
      </c>
      <c r="B558" t="s">
        <v>1850</v>
      </c>
      <c r="C558" s="1">
        <v>45067</v>
      </c>
      <c r="D558" t="s">
        <v>448</v>
      </c>
      <c r="E558" t="s">
        <v>6591</v>
      </c>
      <c r="F558" t="s">
        <v>6595</v>
      </c>
      <c r="H558" t="s">
        <v>18</v>
      </c>
      <c r="J558" t="s">
        <v>1156</v>
      </c>
      <c r="K558" t="s">
        <v>19</v>
      </c>
      <c r="L558">
        <v>28</v>
      </c>
      <c r="M558" t="s">
        <v>569</v>
      </c>
      <c r="O558" t="s">
        <v>21</v>
      </c>
      <c r="P558" t="s">
        <v>273</v>
      </c>
      <c r="R558" t="s">
        <v>1399</v>
      </c>
      <c r="S558" t="s">
        <v>23</v>
      </c>
      <c r="T558" t="s">
        <v>1851</v>
      </c>
    </row>
    <row r="559" spans="1:20" x14ac:dyDescent="0.25">
      <c r="A559" t="s">
        <v>1852</v>
      </c>
      <c r="B559" t="s">
        <v>1853</v>
      </c>
      <c r="C559" s="1">
        <v>45067</v>
      </c>
      <c r="D559" t="s">
        <v>448</v>
      </c>
      <c r="E559" t="s">
        <v>6591</v>
      </c>
      <c r="F559" t="s">
        <v>6595</v>
      </c>
      <c r="H559" t="s">
        <v>18</v>
      </c>
      <c r="J559" t="s">
        <v>1156</v>
      </c>
      <c r="K559" t="s">
        <v>19</v>
      </c>
      <c r="L559">
        <v>67</v>
      </c>
      <c r="M559" t="s">
        <v>148</v>
      </c>
      <c r="O559" t="s">
        <v>21</v>
      </c>
      <c r="P559" t="s">
        <v>273</v>
      </c>
      <c r="R559" t="s">
        <v>574</v>
      </c>
      <c r="S559" t="s">
        <v>23</v>
      </c>
      <c r="T559" t="s">
        <v>1854</v>
      </c>
    </row>
    <row r="560" spans="1:20" x14ac:dyDescent="0.25">
      <c r="A560" t="s">
        <v>1855</v>
      </c>
      <c r="B560" t="s">
        <v>1856</v>
      </c>
      <c r="C560" s="1">
        <v>45067</v>
      </c>
      <c r="D560" t="s">
        <v>448</v>
      </c>
      <c r="E560" t="s">
        <v>6591</v>
      </c>
      <c r="F560" t="s">
        <v>6595</v>
      </c>
      <c r="H560" t="s">
        <v>18</v>
      </c>
      <c r="J560" t="s">
        <v>1156</v>
      </c>
      <c r="K560" t="s">
        <v>27</v>
      </c>
      <c r="L560">
        <v>75</v>
      </c>
      <c r="M560" t="s">
        <v>569</v>
      </c>
      <c r="O560" t="s">
        <v>21</v>
      </c>
      <c r="P560" t="s">
        <v>273</v>
      </c>
      <c r="R560" t="s">
        <v>705</v>
      </c>
      <c r="S560" t="s">
        <v>23</v>
      </c>
      <c r="T560" t="s">
        <v>1845</v>
      </c>
    </row>
    <row r="561" spans="1:20" x14ac:dyDescent="0.25">
      <c r="A561" t="s">
        <v>1857</v>
      </c>
      <c r="B561" t="s">
        <v>1858</v>
      </c>
      <c r="C561" s="1">
        <v>45067</v>
      </c>
      <c r="D561" t="s">
        <v>448</v>
      </c>
      <c r="E561" t="s">
        <v>6591</v>
      </c>
      <c r="F561" t="s">
        <v>6595</v>
      </c>
      <c r="H561" t="s">
        <v>18</v>
      </c>
      <c r="J561" t="s">
        <v>1156</v>
      </c>
      <c r="K561" t="s">
        <v>27</v>
      </c>
      <c r="L561">
        <v>51</v>
      </c>
      <c r="M561" t="s">
        <v>569</v>
      </c>
      <c r="O561" t="s">
        <v>21</v>
      </c>
      <c r="P561" t="s">
        <v>273</v>
      </c>
      <c r="R561" t="s">
        <v>691</v>
      </c>
      <c r="S561" t="s">
        <v>23</v>
      </c>
      <c r="T561" t="s">
        <v>1859</v>
      </c>
    </row>
    <row r="562" spans="1:20" x14ac:dyDescent="0.25">
      <c r="A562" t="s">
        <v>1860</v>
      </c>
      <c r="B562" t="s">
        <v>1861</v>
      </c>
      <c r="C562" s="1">
        <v>45068</v>
      </c>
      <c r="D562" t="s">
        <v>448</v>
      </c>
      <c r="E562" t="s">
        <v>6591</v>
      </c>
      <c r="F562" t="s">
        <v>6595</v>
      </c>
      <c r="H562" t="s">
        <v>18</v>
      </c>
      <c r="J562" t="s">
        <v>1156</v>
      </c>
      <c r="K562" t="s">
        <v>19</v>
      </c>
      <c r="L562">
        <v>69</v>
      </c>
      <c r="M562" t="s">
        <v>569</v>
      </c>
      <c r="O562" t="s">
        <v>21</v>
      </c>
      <c r="P562" t="s">
        <v>273</v>
      </c>
      <c r="R562" t="s">
        <v>618</v>
      </c>
      <c r="S562" t="s">
        <v>23</v>
      </c>
      <c r="T562" t="s">
        <v>1862</v>
      </c>
    </row>
    <row r="563" spans="1:20" x14ac:dyDescent="0.25">
      <c r="A563" t="s">
        <v>1863</v>
      </c>
      <c r="B563" t="s">
        <v>1864</v>
      </c>
      <c r="C563" s="1">
        <v>45060</v>
      </c>
      <c r="D563" t="s">
        <v>448</v>
      </c>
      <c r="E563" t="s">
        <v>6591</v>
      </c>
      <c r="F563" t="s">
        <v>6595</v>
      </c>
      <c r="H563" t="s">
        <v>18</v>
      </c>
      <c r="J563" t="s">
        <v>1156</v>
      </c>
      <c r="K563" t="s">
        <v>19</v>
      </c>
      <c r="L563">
        <v>33</v>
      </c>
      <c r="M563" t="s">
        <v>569</v>
      </c>
      <c r="O563" t="s">
        <v>21</v>
      </c>
      <c r="P563" t="s">
        <v>273</v>
      </c>
      <c r="R563" t="s">
        <v>1634</v>
      </c>
      <c r="S563" t="s">
        <v>23</v>
      </c>
      <c r="T563" t="s">
        <v>1865</v>
      </c>
    </row>
    <row r="564" spans="1:20" x14ac:dyDescent="0.25">
      <c r="A564" t="s">
        <v>1866</v>
      </c>
      <c r="B564" t="s">
        <v>1867</v>
      </c>
      <c r="C564" s="1">
        <v>45060</v>
      </c>
      <c r="D564" t="s">
        <v>448</v>
      </c>
      <c r="E564" t="s">
        <v>6591</v>
      </c>
      <c r="F564" t="s">
        <v>6595</v>
      </c>
      <c r="H564" t="s">
        <v>18</v>
      </c>
      <c r="J564" t="s">
        <v>1156</v>
      </c>
      <c r="K564" t="s">
        <v>27</v>
      </c>
      <c r="L564">
        <v>28</v>
      </c>
      <c r="M564" t="s">
        <v>569</v>
      </c>
      <c r="O564" t="s">
        <v>21</v>
      </c>
      <c r="P564" t="s">
        <v>273</v>
      </c>
      <c r="R564" t="s">
        <v>622</v>
      </c>
      <c r="S564" t="s">
        <v>23</v>
      </c>
      <c r="T564" t="s">
        <v>1310</v>
      </c>
    </row>
    <row r="565" spans="1:20" x14ac:dyDescent="0.25">
      <c r="A565" t="s">
        <v>1868</v>
      </c>
      <c r="B565" t="s">
        <v>1869</v>
      </c>
      <c r="C565" s="1">
        <v>45060</v>
      </c>
      <c r="D565" t="s">
        <v>448</v>
      </c>
      <c r="E565" t="s">
        <v>6591</v>
      </c>
      <c r="F565" t="s">
        <v>6595</v>
      </c>
      <c r="H565" t="s">
        <v>18</v>
      </c>
      <c r="J565" t="s">
        <v>1156</v>
      </c>
      <c r="K565" t="s">
        <v>19</v>
      </c>
      <c r="L565">
        <v>45</v>
      </c>
      <c r="M565" t="s">
        <v>569</v>
      </c>
      <c r="O565" t="s">
        <v>21</v>
      </c>
      <c r="P565" t="s">
        <v>273</v>
      </c>
      <c r="R565" t="s">
        <v>1428</v>
      </c>
      <c r="S565" t="s">
        <v>23</v>
      </c>
      <c r="T565" t="s">
        <v>1429</v>
      </c>
    </row>
    <row r="566" spans="1:20" x14ac:dyDescent="0.25">
      <c r="A566" t="s">
        <v>1870</v>
      </c>
      <c r="B566" t="s">
        <v>1871</v>
      </c>
      <c r="C566" s="1">
        <v>45060</v>
      </c>
      <c r="D566" t="s">
        <v>448</v>
      </c>
      <c r="E566" t="s">
        <v>6591</v>
      </c>
      <c r="F566" t="s">
        <v>6595</v>
      </c>
      <c r="H566" t="s">
        <v>18</v>
      </c>
      <c r="J566" t="s">
        <v>1156</v>
      </c>
      <c r="K566" t="s">
        <v>27</v>
      </c>
      <c r="L566">
        <v>32</v>
      </c>
      <c r="M566" t="s">
        <v>569</v>
      </c>
      <c r="O566" t="s">
        <v>21</v>
      </c>
      <c r="P566" t="s">
        <v>273</v>
      </c>
      <c r="R566" t="s">
        <v>622</v>
      </c>
      <c r="S566" t="s">
        <v>23</v>
      </c>
      <c r="T566" t="s">
        <v>1355</v>
      </c>
    </row>
    <row r="567" spans="1:20" x14ac:dyDescent="0.25">
      <c r="A567" t="s">
        <v>1872</v>
      </c>
      <c r="B567" t="s">
        <v>1873</v>
      </c>
      <c r="C567" s="1">
        <v>45060</v>
      </c>
      <c r="D567" t="s">
        <v>448</v>
      </c>
      <c r="E567" t="s">
        <v>6591</v>
      </c>
      <c r="F567" t="s">
        <v>6595</v>
      </c>
      <c r="H567" t="s">
        <v>18</v>
      </c>
      <c r="J567" t="s">
        <v>1156</v>
      </c>
      <c r="K567" t="s">
        <v>27</v>
      </c>
      <c r="L567">
        <v>24</v>
      </c>
      <c r="M567" t="s">
        <v>569</v>
      </c>
      <c r="O567" t="s">
        <v>21</v>
      </c>
      <c r="P567" t="s">
        <v>273</v>
      </c>
      <c r="R567" t="s">
        <v>585</v>
      </c>
      <c r="S567" t="s">
        <v>23</v>
      </c>
      <c r="T567" t="s">
        <v>1251</v>
      </c>
    </row>
    <row r="568" spans="1:20" x14ac:dyDescent="0.25">
      <c r="A568" t="s">
        <v>1874</v>
      </c>
      <c r="B568" t="s">
        <v>1875</v>
      </c>
      <c r="C568" s="1">
        <v>45060</v>
      </c>
      <c r="D568" t="s">
        <v>448</v>
      </c>
      <c r="E568" t="s">
        <v>6591</v>
      </c>
      <c r="F568" t="s">
        <v>6595</v>
      </c>
      <c r="H568" t="s">
        <v>18</v>
      </c>
      <c r="J568" t="s">
        <v>1156</v>
      </c>
      <c r="K568" t="s">
        <v>27</v>
      </c>
      <c r="L568">
        <v>38</v>
      </c>
      <c r="M568" t="s">
        <v>569</v>
      </c>
      <c r="O568" t="s">
        <v>21</v>
      </c>
      <c r="P568" t="s">
        <v>273</v>
      </c>
      <c r="R568" t="s">
        <v>165</v>
      </c>
      <c r="S568" t="s">
        <v>23</v>
      </c>
      <c r="T568" t="s">
        <v>1876</v>
      </c>
    </row>
    <row r="569" spans="1:20" x14ac:dyDescent="0.25">
      <c r="A569" t="s">
        <v>1877</v>
      </c>
      <c r="B569" t="s">
        <v>1878</v>
      </c>
      <c r="C569" s="1">
        <v>45059</v>
      </c>
      <c r="D569" t="s">
        <v>448</v>
      </c>
      <c r="E569" t="s">
        <v>6591</v>
      </c>
      <c r="F569" t="s">
        <v>6595</v>
      </c>
      <c r="H569" t="s">
        <v>18</v>
      </c>
      <c r="J569" t="s">
        <v>1156</v>
      </c>
      <c r="K569" t="s">
        <v>19</v>
      </c>
      <c r="L569">
        <v>64</v>
      </c>
      <c r="M569" t="s">
        <v>569</v>
      </c>
      <c r="O569" t="s">
        <v>21</v>
      </c>
      <c r="P569" t="s">
        <v>273</v>
      </c>
      <c r="R569" t="s">
        <v>622</v>
      </c>
      <c r="S569" t="s">
        <v>23</v>
      </c>
      <c r="T569" t="s">
        <v>1212</v>
      </c>
    </row>
    <row r="570" spans="1:20" x14ac:dyDescent="0.25">
      <c r="A570" t="s">
        <v>1879</v>
      </c>
      <c r="B570" t="s">
        <v>1880</v>
      </c>
      <c r="C570" s="1">
        <v>45060</v>
      </c>
      <c r="D570" t="s">
        <v>448</v>
      </c>
      <c r="E570" t="s">
        <v>6591</v>
      </c>
      <c r="F570" t="s">
        <v>6595</v>
      </c>
      <c r="H570" t="s">
        <v>18</v>
      </c>
      <c r="J570" t="s">
        <v>1156</v>
      </c>
      <c r="K570" t="s">
        <v>27</v>
      </c>
      <c r="L570">
        <v>0</v>
      </c>
      <c r="M570" t="s">
        <v>569</v>
      </c>
      <c r="O570" t="s">
        <v>21</v>
      </c>
      <c r="P570" t="s">
        <v>273</v>
      </c>
      <c r="R570" t="s">
        <v>306</v>
      </c>
      <c r="S570" t="s">
        <v>23</v>
      </c>
      <c r="T570" t="s">
        <v>1295</v>
      </c>
    </row>
    <row r="571" spans="1:20" x14ac:dyDescent="0.25">
      <c r="A571" t="s">
        <v>1881</v>
      </c>
      <c r="B571" t="s">
        <v>1882</v>
      </c>
      <c r="C571" s="1">
        <v>45059</v>
      </c>
      <c r="D571" t="s">
        <v>448</v>
      </c>
      <c r="E571" t="s">
        <v>6591</v>
      </c>
      <c r="F571" t="s">
        <v>6595</v>
      </c>
      <c r="H571" t="s">
        <v>18</v>
      </c>
      <c r="J571" t="s">
        <v>1156</v>
      </c>
      <c r="K571" t="s">
        <v>19</v>
      </c>
      <c r="L571">
        <v>0</v>
      </c>
      <c r="M571" t="s">
        <v>569</v>
      </c>
      <c r="O571" t="s">
        <v>21</v>
      </c>
      <c r="P571" t="s">
        <v>273</v>
      </c>
      <c r="R571" t="s">
        <v>1264</v>
      </c>
      <c r="S571" t="s">
        <v>23</v>
      </c>
      <c r="T571" t="s">
        <v>1883</v>
      </c>
    </row>
    <row r="572" spans="1:20" x14ac:dyDescent="0.25">
      <c r="A572" t="s">
        <v>1884</v>
      </c>
      <c r="B572" t="s">
        <v>1885</v>
      </c>
      <c r="C572" s="1">
        <v>45059</v>
      </c>
      <c r="D572" t="s">
        <v>448</v>
      </c>
      <c r="E572" t="s">
        <v>6591</v>
      </c>
      <c r="F572" t="s">
        <v>6595</v>
      </c>
      <c r="H572" t="s">
        <v>18</v>
      </c>
      <c r="J572" t="s">
        <v>1156</v>
      </c>
      <c r="K572" t="s">
        <v>27</v>
      </c>
      <c r="L572">
        <v>78</v>
      </c>
      <c r="M572" t="s">
        <v>569</v>
      </c>
      <c r="O572" t="s">
        <v>21</v>
      </c>
      <c r="P572" t="s">
        <v>273</v>
      </c>
      <c r="R572" t="s">
        <v>691</v>
      </c>
      <c r="S572" t="s">
        <v>23</v>
      </c>
      <c r="T572" t="s">
        <v>1886</v>
      </c>
    </row>
    <row r="573" spans="1:20" x14ac:dyDescent="0.25">
      <c r="A573" t="s">
        <v>1887</v>
      </c>
      <c r="B573" t="s">
        <v>1888</v>
      </c>
      <c r="C573" s="1">
        <v>45061</v>
      </c>
      <c r="D573" t="s">
        <v>448</v>
      </c>
      <c r="E573" t="s">
        <v>6591</v>
      </c>
      <c r="F573" t="s">
        <v>6595</v>
      </c>
      <c r="H573" t="s">
        <v>18</v>
      </c>
      <c r="J573" t="s">
        <v>1156</v>
      </c>
      <c r="K573" t="s">
        <v>27</v>
      </c>
      <c r="L573">
        <v>43</v>
      </c>
      <c r="M573" t="s">
        <v>569</v>
      </c>
      <c r="O573" t="s">
        <v>21</v>
      </c>
      <c r="P573" t="s">
        <v>273</v>
      </c>
      <c r="R573" t="s">
        <v>306</v>
      </c>
      <c r="S573" t="s">
        <v>23</v>
      </c>
      <c r="T573" t="s">
        <v>1889</v>
      </c>
    </row>
    <row r="574" spans="1:20" x14ac:dyDescent="0.25">
      <c r="A574" t="s">
        <v>1890</v>
      </c>
      <c r="B574" t="s">
        <v>1891</v>
      </c>
      <c r="C574" s="1">
        <v>45061</v>
      </c>
      <c r="D574" t="s">
        <v>448</v>
      </c>
      <c r="E574" t="s">
        <v>6591</v>
      </c>
      <c r="F574" t="s">
        <v>6595</v>
      </c>
      <c r="H574" t="s">
        <v>18</v>
      </c>
      <c r="J574" t="s">
        <v>1156</v>
      </c>
      <c r="K574" t="s">
        <v>19</v>
      </c>
      <c r="L574">
        <v>80</v>
      </c>
      <c r="M574" t="s">
        <v>569</v>
      </c>
      <c r="O574" t="s">
        <v>21</v>
      </c>
      <c r="P574" t="s">
        <v>273</v>
      </c>
      <c r="R574" t="s">
        <v>165</v>
      </c>
      <c r="S574" t="s">
        <v>23</v>
      </c>
      <c r="T574" t="s">
        <v>1892</v>
      </c>
    </row>
    <row r="575" spans="1:20" x14ac:dyDescent="0.25">
      <c r="A575" t="s">
        <v>1893</v>
      </c>
      <c r="B575" t="s">
        <v>1894</v>
      </c>
      <c r="C575" s="1">
        <v>45060</v>
      </c>
      <c r="D575" t="s">
        <v>448</v>
      </c>
      <c r="E575" t="s">
        <v>6591</v>
      </c>
      <c r="F575" t="s">
        <v>6595</v>
      </c>
      <c r="H575" t="s">
        <v>18</v>
      </c>
      <c r="J575" t="s">
        <v>1156</v>
      </c>
      <c r="K575" t="s">
        <v>19</v>
      </c>
      <c r="L575">
        <v>27</v>
      </c>
      <c r="M575" t="s">
        <v>569</v>
      </c>
      <c r="O575" t="s">
        <v>21</v>
      </c>
      <c r="P575" t="s">
        <v>273</v>
      </c>
      <c r="R575" t="s">
        <v>45</v>
      </c>
      <c r="S575" t="s">
        <v>23</v>
      </c>
      <c r="T575" t="s">
        <v>1895</v>
      </c>
    </row>
    <row r="576" spans="1:20" x14ac:dyDescent="0.25">
      <c r="A576" t="s">
        <v>1896</v>
      </c>
      <c r="B576" t="s">
        <v>1897</v>
      </c>
      <c r="C576" s="1">
        <v>45061</v>
      </c>
      <c r="D576" t="s">
        <v>448</v>
      </c>
      <c r="E576" t="s">
        <v>6591</v>
      </c>
      <c r="F576" t="s">
        <v>6595</v>
      </c>
      <c r="H576" t="s">
        <v>18</v>
      </c>
      <c r="J576" t="s">
        <v>1156</v>
      </c>
      <c r="K576" t="s">
        <v>27</v>
      </c>
      <c r="L576">
        <v>28</v>
      </c>
      <c r="M576" t="s">
        <v>569</v>
      </c>
      <c r="O576" t="s">
        <v>21</v>
      </c>
      <c r="P576" t="s">
        <v>273</v>
      </c>
      <c r="R576" t="s">
        <v>574</v>
      </c>
      <c r="S576" t="s">
        <v>23</v>
      </c>
      <c r="T576" t="s">
        <v>1324</v>
      </c>
    </row>
    <row r="577" spans="1:20" x14ac:dyDescent="0.25">
      <c r="A577" t="s">
        <v>1898</v>
      </c>
      <c r="B577" t="s">
        <v>1899</v>
      </c>
      <c r="C577" s="1">
        <v>45061</v>
      </c>
      <c r="D577" t="s">
        <v>448</v>
      </c>
      <c r="E577" t="s">
        <v>6591</v>
      </c>
      <c r="F577" t="s">
        <v>6595</v>
      </c>
      <c r="H577" t="s">
        <v>18</v>
      </c>
      <c r="J577" t="s">
        <v>1156</v>
      </c>
      <c r="K577" t="s">
        <v>27</v>
      </c>
      <c r="L577">
        <v>32</v>
      </c>
      <c r="M577" t="s">
        <v>569</v>
      </c>
      <c r="O577" t="s">
        <v>21</v>
      </c>
      <c r="P577" t="s">
        <v>273</v>
      </c>
      <c r="R577" t="s">
        <v>622</v>
      </c>
      <c r="S577" t="s">
        <v>23</v>
      </c>
      <c r="T577" t="s">
        <v>1900</v>
      </c>
    </row>
    <row r="578" spans="1:20" x14ac:dyDescent="0.25">
      <c r="A578" t="s">
        <v>1901</v>
      </c>
      <c r="B578" t="s">
        <v>1902</v>
      </c>
      <c r="C578" s="1">
        <v>45061</v>
      </c>
      <c r="D578" t="s">
        <v>448</v>
      </c>
      <c r="E578" t="s">
        <v>6591</v>
      </c>
      <c r="F578" t="s">
        <v>6595</v>
      </c>
      <c r="H578" t="s">
        <v>18</v>
      </c>
      <c r="J578" t="s">
        <v>1156</v>
      </c>
      <c r="K578" t="s">
        <v>19</v>
      </c>
      <c r="L578">
        <v>26</v>
      </c>
      <c r="M578" t="s">
        <v>569</v>
      </c>
      <c r="O578" t="s">
        <v>21</v>
      </c>
      <c r="P578" t="s">
        <v>273</v>
      </c>
      <c r="R578" t="s">
        <v>687</v>
      </c>
      <c r="S578" t="s">
        <v>23</v>
      </c>
      <c r="T578" t="s">
        <v>1903</v>
      </c>
    </row>
    <row r="579" spans="1:20" x14ac:dyDescent="0.25">
      <c r="A579" t="s">
        <v>1904</v>
      </c>
      <c r="B579" t="s">
        <v>1905</v>
      </c>
      <c r="C579" s="1">
        <v>45061</v>
      </c>
      <c r="D579" t="s">
        <v>448</v>
      </c>
      <c r="E579" t="s">
        <v>6591</v>
      </c>
      <c r="F579" t="s">
        <v>6595</v>
      </c>
      <c r="H579" t="s">
        <v>18</v>
      </c>
      <c r="J579" t="s">
        <v>1156</v>
      </c>
      <c r="K579" t="s">
        <v>27</v>
      </c>
      <c r="L579">
        <v>33</v>
      </c>
      <c r="M579" t="s">
        <v>569</v>
      </c>
      <c r="O579" t="s">
        <v>21</v>
      </c>
      <c r="P579" t="s">
        <v>273</v>
      </c>
      <c r="R579" t="s">
        <v>87</v>
      </c>
      <c r="S579" t="s">
        <v>23</v>
      </c>
      <c r="T579" t="s">
        <v>1906</v>
      </c>
    </row>
    <row r="580" spans="1:20" x14ac:dyDescent="0.25">
      <c r="A580" t="s">
        <v>1907</v>
      </c>
      <c r="B580" t="s">
        <v>1908</v>
      </c>
      <c r="C580" s="1">
        <v>45061</v>
      </c>
      <c r="D580" t="s">
        <v>448</v>
      </c>
      <c r="E580" t="s">
        <v>6591</v>
      </c>
      <c r="F580" t="s">
        <v>6595</v>
      </c>
      <c r="H580" t="s">
        <v>18</v>
      </c>
      <c r="J580" t="s">
        <v>1156</v>
      </c>
      <c r="K580" t="s">
        <v>27</v>
      </c>
      <c r="L580">
        <v>40</v>
      </c>
      <c r="M580" t="s">
        <v>569</v>
      </c>
      <c r="O580" t="s">
        <v>21</v>
      </c>
      <c r="P580" t="s">
        <v>273</v>
      </c>
      <c r="R580" t="s">
        <v>1428</v>
      </c>
      <c r="S580" t="s">
        <v>23</v>
      </c>
      <c r="T580" t="s">
        <v>1909</v>
      </c>
    </row>
    <row r="581" spans="1:20" x14ac:dyDescent="0.25">
      <c r="A581" t="s">
        <v>1910</v>
      </c>
      <c r="B581" t="s">
        <v>1911</v>
      </c>
      <c r="C581" s="1">
        <v>45061</v>
      </c>
      <c r="D581" t="s">
        <v>448</v>
      </c>
      <c r="E581" t="s">
        <v>6591</v>
      </c>
      <c r="F581" t="s">
        <v>6595</v>
      </c>
      <c r="H581" t="s">
        <v>18</v>
      </c>
      <c r="J581" t="s">
        <v>1156</v>
      </c>
      <c r="K581" t="s">
        <v>27</v>
      </c>
      <c r="L581">
        <v>26</v>
      </c>
      <c r="M581" t="s">
        <v>569</v>
      </c>
      <c r="O581" t="s">
        <v>21</v>
      </c>
      <c r="P581" t="s">
        <v>273</v>
      </c>
      <c r="R581" t="s">
        <v>1219</v>
      </c>
      <c r="S581" t="s">
        <v>23</v>
      </c>
      <c r="T581" t="s">
        <v>1912</v>
      </c>
    </row>
    <row r="582" spans="1:20" x14ac:dyDescent="0.25">
      <c r="A582" t="s">
        <v>1913</v>
      </c>
      <c r="B582" t="s">
        <v>1914</v>
      </c>
      <c r="C582" s="1">
        <v>45061</v>
      </c>
      <c r="D582" t="s">
        <v>448</v>
      </c>
      <c r="E582" t="s">
        <v>6591</v>
      </c>
      <c r="F582" t="s">
        <v>6595</v>
      </c>
      <c r="H582" t="s">
        <v>18</v>
      </c>
      <c r="J582" t="s">
        <v>1156</v>
      </c>
      <c r="K582" t="s">
        <v>27</v>
      </c>
      <c r="L582">
        <v>52</v>
      </c>
      <c r="M582" t="s">
        <v>569</v>
      </c>
      <c r="O582" t="s">
        <v>21</v>
      </c>
      <c r="P582" t="s">
        <v>273</v>
      </c>
      <c r="R582" t="s">
        <v>165</v>
      </c>
      <c r="S582" t="s">
        <v>23</v>
      </c>
      <c r="T582" t="s">
        <v>1587</v>
      </c>
    </row>
    <row r="583" spans="1:20" x14ac:dyDescent="0.25">
      <c r="A583" t="s">
        <v>1915</v>
      </c>
      <c r="B583" t="s">
        <v>1916</v>
      </c>
      <c r="C583" s="1">
        <v>45060</v>
      </c>
      <c r="D583" t="s">
        <v>448</v>
      </c>
      <c r="E583" t="s">
        <v>6591</v>
      </c>
      <c r="F583" t="s">
        <v>6595</v>
      </c>
      <c r="H583" t="s">
        <v>18</v>
      </c>
      <c r="J583" t="s">
        <v>1156</v>
      </c>
      <c r="K583" t="s">
        <v>27</v>
      </c>
      <c r="L583">
        <v>32</v>
      </c>
      <c r="M583" t="s">
        <v>569</v>
      </c>
      <c r="O583" t="s">
        <v>21</v>
      </c>
      <c r="P583" t="s">
        <v>273</v>
      </c>
      <c r="R583" t="s">
        <v>622</v>
      </c>
      <c r="S583" t="s">
        <v>23</v>
      </c>
      <c r="T583" t="s">
        <v>1917</v>
      </c>
    </row>
    <row r="584" spans="1:20" x14ac:dyDescent="0.25">
      <c r="A584" t="s">
        <v>1918</v>
      </c>
      <c r="B584" t="s">
        <v>1919</v>
      </c>
      <c r="C584" s="1">
        <v>45060</v>
      </c>
      <c r="D584" t="s">
        <v>448</v>
      </c>
      <c r="E584" t="s">
        <v>6591</v>
      </c>
      <c r="F584" t="s">
        <v>6595</v>
      </c>
      <c r="H584" t="s">
        <v>18</v>
      </c>
      <c r="J584" t="s">
        <v>1156</v>
      </c>
      <c r="K584" t="s">
        <v>27</v>
      </c>
      <c r="L584">
        <v>2</v>
      </c>
      <c r="M584" t="s">
        <v>569</v>
      </c>
      <c r="O584" t="s">
        <v>21</v>
      </c>
      <c r="P584" t="s">
        <v>273</v>
      </c>
      <c r="R584" t="s">
        <v>1334</v>
      </c>
      <c r="S584" t="s">
        <v>23</v>
      </c>
      <c r="T584" t="s">
        <v>1335</v>
      </c>
    </row>
    <row r="585" spans="1:20" x14ac:dyDescent="0.25">
      <c r="A585" t="s">
        <v>1920</v>
      </c>
      <c r="B585" t="s">
        <v>1921</v>
      </c>
      <c r="C585" s="1">
        <v>45060</v>
      </c>
      <c r="D585" t="s">
        <v>448</v>
      </c>
      <c r="E585" t="s">
        <v>6591</v>
      </c>
      <c r="F585" t="s">
        <v>6595</v>
      </c>
      <c r="H585" t="s">
        <v>18</v>
      </c>
      <c r="J585" t="s">
        <v>1156</v>
      </c>
      <c r="K585" t="s">
        <v>19</v>
      </c>
      <c r="L585">
        <v>67</v>
      </c>
      <c r="M585" t="s">
        <v>569</v>
      </c>
      <c r="O585" t="s">
        <v>21</v>
      </c>
      <c r="P585" t="s">
        <v>273</v>
      </c>
      <c r="R585" t="s">
        <v>691</v>
      </c>
      <c r="S585" t="s">
        <v>23</v>
      </c>
      <c r="T585" t="s">
        <v>1922</v>
      </c>
    </row>
    <row r="586" spans="1:20" x14ac:dyDescent="0.25">
      <c r="A586" t="s">
        <v>1923</v>
      </c>
      <c r="B586" t="s">
        <v>1924</v>
      </c>
      <c r="C586" s="1">
        <v>45061</v>
      </c>
      <c r="D586" t="s">
        <v>448</v>
      </c>
      <c r="E586" t="s">
        <v>6591</v>
      </c>
      <c r="F586" t="s">
        <v>6595</v>
      </c>
      <c r="H586" t="s">
        <v>18</v>
      </c>
      <c r="J586" t="s">
        <v>1156</v>
      </c>
      <c r="K586" t="s">
        <v>27</v>
      </c>
      <c r="L586">
        <v>18</v>
      </c>
      <c r="M586" t="s">
        <v>569</v>
      </c>
      <c r="O586" t="s">
        <v>21</v>
      </c>
      <c r="P586" t="s">
        <v>273</v>
      </c>
      <c r="R586" t="s">
        <v>622</v>
      </c>
      <c r="S586" t="s">
        <v>23</v>
      </c>
      <c r="T586" t="s">
        <v>1355</v>
      </c>
    </row>
    <row r="587" spans="1:20" x14ac:dyDescent="0.25">
      <c r="A587" t="s">
        <v>1925</v>
      </c>
      <c r="B587" t="s">
        <v>1926</v>
      </c>
      <c r="C587" s="1">
        <v>45061</v>
      </c>
      <c r="D587" t="s">
        <v>448</v>
      </c>
      <c r="E587" t="s">
        <v>6591</v>
      </c>
      <c r="F587" t="s">
        <v>6595</v>
      </c>
      <c r="H587" t="s">
        <v>18</v>
      </c>
      <c r="J587" t="s">
        <v>1156</v>
      </c>
      <c r="K587" t="s">
        <v>19</v>
      </c>
      <c r="L587">
        <v>72</v>
      </c>
      <c r="M587" t="s">
        <v>569</v>
      </c>
      <c r="O587" t="s">
        <v>21</v>
      </c>
      <c r="P587" t="s">
        <v>273</v>
      </c>
      <c r="R587" t="s">
        <v>622</v>
      </c>
      <c r="S587" t="s">
        <v>23</v>
      </c>
      <c r="T587" t="s">
        <v>1355</v>
      </c>
    </row>
    <row r="588" spans="1:20" x14ac:dyDescent="0.25">
      <c r="A588" t="s">
        <v>1927</v>
      </c>
      <c r="B588" t="s">
        <v>1928</v>
      </c>
      <c r="C588" s="1">
        <v>45061</v>
      </c>
      <c r="D588" t="s">
        <v>448</v>
      </c>
      <c r="E588" t="s">
        <v>6591</v>
      </c>
      <c r="F588" t="s">
        <v>6595</v>
      </c>
      <c r="H588" t="s">
        <v>18</v>
      </c>
      <c r="J588" t="s">
        <v>1156</v>
      </c>
      <c r="K588" t="s">
        <v>19</v>
      </c>
      <c r="L588">
        <v>40</v>
      </c>
      <c r="M588" t="s">
        <v>569</v>
      </c>
      <c r="O588" t="s">
        <v>21</v>
      </c>
      <c r="P588" t="s">
        <v>273</v>
      </c>
      <c r="R588" t="s">
        <v>87</v>
      </c>
      <c r="S588" t="s">
        <v>23</v>
      </c>
      <c r="T588" t="s">
        <v>1929</v>
      </c>
    </row>
    <row r="589" spans="1:20" x14ac:dyDescent="0.25">
      <c r="A589" t="s">
        <v>1930</v>
      </c>
      <c r="B589" t="s">
        <v>1931</v>
      </c>
      <c r="C589" s="1">
        <v>45061</v>
      </c>
      <c r="D589" t="s">
        <v>448</v>
      </c>
      <c r="E589" t="s">
        <v>6591</v>
      </c>
      <c r="F589" t="s">
        <v>6595</v>
      </c>
      <c r="H589" t="s">
        <v>18</v>
      </c>
      <c r="J589" t="s">
        <v>1156</v>
      </c>
      <c r="K589" t="s">
        <v>19</v>
      </c>
      <c r="L589">
        <v>59</v>
      </c>
      <c r="M589" t="s">
        <v>569</v>
      </c>
      <c r="O589" t="s">
        <v>21</v>
      </c>
      <c r="P589" t="s">
        <v>273</v>
      </c>
      <c r="R589" t="s">
        <v>622</v>
      </c>
      <c r="S589" t="s">
        <v>23</v>
      </c>
      <c r="T589" t="s">
        <v>1932</v>
      </c>
    </row>
    <row r="590" spans="1:20" x14ac:dyDescent="0.25">
      <c r="A590" t="s">
        <v>1933</v>
      </c>
      <c r="B590" t="s">
        <v>1934</v>
      </c>
      <c r="C590" s="1">
        <v>45061</v>
      </c>
      <c r="D590" t="s">
        <v>448</v>
      </c>
      <c r="E590" t="s">
        <v>6591</v>
      </c>
      <c r="F590" t="s">
        <v>6595</v>
      </c>
      <c r="H590" t="s">
        <v>18</v>
      </c>
      <c r="J590" t="s">
        <v>1156</v>
      </c>
      <c r="K590" t="s">
        <v>27</v>
      </c>
      <c r="L590">
        <v>2</v>
      </c>
      <c r="M590" t="s">
        <v>569</v>
      </c>
      <c r="O590" t="s">
        <v>21</v>
      </c>
      <c r="P590" t="s">
        <v>273</v>
      </c>
      <c r="R590" t="s">
        <v>1935</v>
      </c>
      <c r="S590" t="s">
        <v>23</v>
      </c>
      <c r="T590" t="s">
        <v>1936</v>
      </c>
    </row>
    <row r="591" spans="1:20" x14ac:dyDescent="0.25">
      <c r="A591" t="s">
        <v>1937</v>
      </c>
      <c r="B591" t="s">
        <v>1938</v>
      </c>
      <c r="C591" s="1">
        <v>45061</v>
      </c>
      <c r="D591" t="s">
        <v>448</v>
      </c>
      <c r="E591" t="s">
        <v>6591</v>
      </c>
      <c r="F591" t="s">
        <v>6595</v>
      </c>
      <c r="H591" t="s">
        <v>18</v>
      </c>
      <c r="J591" t="s">
        <v>1156</v>
      </c>
      <c r="K591" t="s">
        <v>27</v>
      </c>
      <c r="L591">
        <v>23</v>
      </c>
      <c r="M591" t="s">
        <v>569</v>
      </c>
      <c r="O591" t="s">
        <v>21</v>
      </c>
      <c r="P591" t="s">
        <v>273</v>
      </c>
      <c r="R591" t="s">
        <v>622</v>
      </c>
      <c r="S591" t="s">
        <v>23</v>
      </c>
      <c r="T591" t="s">
        <v>1939</v>
      </c>
    </row>
    <row r="592" spans="1:20" x14ac:dyDescent="0.25">
      <c r="A592" t="s">
        <v>1940</v>
      </c>
      <c r="B592" t="s">
        <v>1941</v>
      </c>
      <c r="C592" s="1">
        <v>45061</v>
      </c>
      <c r="D592" t="s">
        <v>448</v>
      </c>
      <c r="E592" t="s">
        <v>6591</v>
      </c>
      <c r="F592" t="s">
        <v>6595</v>
      </c>
      <c r="H592" t="s">
        <v>18</v>
      </c>
      <c r="J592" t="s">
        <v>1156</v>
      </c>
      <c r="K592" t="s">
        <v>19</v>
      </c>
      <c r="L592">
        <v>55</v>
      </c>
      <c r="M592" t="s">
        <v>569</v>
      </c>
      <c r="O592" t="s">
        <v>21</v>
      </c>
      <c r="P592" t="s">
        <v>273</v>
      </c>
      <c r="R592" t="s">
        <v>585</v>
      </c>
      <c r="S592" t="s">
        <v>23</v>
      </c>
      <c r="T592" t="s">
        <v>1942</v>
      </c>
    </row>
    <row r="593" spans="1:20" x14ac:dyDescent="0.25">
      <c r="A593" t="s">
        <v>1943</v>
      </c>
      <c r="B593" t="s">
        <v>1944</v>
      </c>
      <c r="C593" s="1">
        <v>45061</v>
      </c>
      <c r="D593" t="s">
        <v>448</v>
      </c>
      <c r="E593" t="s">
        <v>6591</v>
      </c>
      <c r="F593" t="s">
        <v>6595</v>
      </c>
      <c r="H593" t="s">
        <v>18</v>
      </c>
      <c r="J593" t="s">
        <v>1156</v>
      </c>
      <c r="K593" t="s">
        <v>27</v>
      </c>
      <c r="L593">
        <v>55</v>
      </c>
      <c r="M593" t="s">
        <v>569</v>
      </c>
      <c r="O593" t="s">
        <v>21</v>
      </c>
      <c r="P593" t="s">
        <v>273</v>
      </c>
      <c r="R593" t="s">
        <v>585</v>
      </c>
      <c r="S593" t="s">
        <v>23</v>
      </c>
      <c r="T593" t="s">
        <v>1945</v>
      </c>
    </row>
    <row r="594" spans="1:20" x14ac:dyDescent="0.25">
      <c r="A594" t="s">
        <v>1946</v>
      </c>
      <c r="B594" t="s">
        <v>1947</v>
      </c>
      <c r="C594" s="1">
        <v>45062</v>
      </c>
      <c r="D594" t="s">
        <v>448</v>
      </c>
      <c r="E594" t="s">
        <v>6591</v>
      </c>
      <c r="F594" t="s">
        <v>6595</v>
      </c>
      <c r="H594" t="s">
        <v>18</v>
      </c>
      <c r="J594" t="s">
        <v>1156</v>
      </c>
      <c r="K594" t="s">
        <v>27</v>
      </c>
      <c r="L594">
        <v>45</v>
      </c>
      <c r="M594" t="s">
        <v>569</v>
      </c>
      <c r="O594" t="s">
        <v>21</v>
      </c>
      <c r="P594" t="s">
        <v>273</v>
      </c>
      <c r="R594" t="s">
        <v>622</v>
      </c>
      <c r="S594" t="s">
        <v>23</v>
      </c>
      <c r="T594" t="s">
        <v>1948</v>
      </c>
    </row>
    <row r="595" spans="1:20" x14ac:dyDescent="0.25">
      <c r="A595" t="s">
        <v>1949</v>
      </c>
      <c r="B595" t="s">
        <v>1950</v>
      </c>
      <c r="C595" s="1">
        <v>45062</v>
      </c>
      <c r="D595" t="s">
        <v>448</v>
      </c>
      <c r="E595" t="s">
        <v>6591</v>
      </c>
      <c r="F595" t="s">
        <v>6595</v>
      </c>
      <c r="H595" t="s">
        <v>18</v>
      </c>
      <c r="J595" t="s">
        <v>1156</v>
      </c>
      <c r="K595" t="s">
        <v>27</v>
      </c>
      <c r="L595">
        <v>35</v>
      </c>
      <c r="M595" t="s">
        <v>569</v>
      </c>
      <c r="O595" t="s">
        <v>21</v>
      </c>
      <c r="P595" t="s">
        <v>273</v>
      </c>
      <c r="R595" t="s">
        <v>622</v>
      </c>
      <c r="S595" t="s">
        <v>23</v>
      </c>
      <c r="T595" t="s">
        <v>1951</v>
      </c>
    </row>
    <row r="596" spans="1:20" x14ac:dyDescent="0.25">
      <c r="A596" t="s">
        <v>1952</v>
      </c>
      <c r="B596" t="s">
        <v>1953</v>
      </c>
      <c r="C596" s="1">
        <v>45062</v>
      </c>
      <c r="D596" t="s">
        <v>448</v>
      </c>
      <c r="E596" t="s">
        <v>6591</v>
      </c>
      <c r="F596" t="s">
        <v>6595</v>
      </c>
      <c r="H596" t="s">
        <v>18</v>
      </c>
      <c r="J596" t="s">
        <v>1156</v>
      </c>
      <c r="K596" t="s">
        <v>27</v>
      </c>
      <c r="L596">
        <v>35</v>
      </c>
      <c r="M596" t="s">
        <v>569</v>
      </c>
      <c r="O596" t="s">
        <v>21</v>
      </c>
      <c r="P596" t="s">
        <v>273</v>
      </c>
      <c r="R596" t="s">
        <v>306</v>
      </c>
      <c r="S596" t="s">
        <v>23</v>
      </c>
      <c r="T596" t="s">
        <v>1160</v>
      </c>
    </row>
    <row r="597" spans="1:20" x14ac:dyDescent="0.25">
      <c r="A597" t="s">
        <v>1954</v>
      </c>
      <c r="B597" t="s">
        <v>1955</v>
      </c>
      <c r="C597" s="1">
        <v>45062</v>
      </c>
      <c r="D597" t="s">
        <v>448</v>
      </c>
      <c r="E597" t="s">
        <v>6591</v>
      </c>
      <c r="F597" t="s">
        <v>6595</v>
      </c>
      <c r="H597" t="s">
        <v>18</v>
      </c>
      <c r="J597" t="s">
        <v>1156</v>
      </c>
      <c r="K597" t="s">
        <v>27</v>
      </c>
      <c r="L597">
        <v>22</v>
      </c>
      <c r="M597" t="s">
        <v>569</v>
      </c>
      <c r="O597" t="s">
        <v>21</v>
      </c>
      <c r="P597" t="s">
        <v>273</v>
      </c>
      <c r="R597" t="s">
        <v>557</v>
      </c>
      <c r="S597" t="s">
        <v>23</v>
      </c>
      <c r="T597" t="s">
        <v>1956</v>
      </c>
    </row>
    <row r="598" spans="1:20" x14ac:dyDescent="0.25">
      <c r="A598" t="s">
        <v>1957</v>
      </c>
      <c r="B598" t="s">
        <v>1958</v>
      </c>
      <c r="C598" s="1">
        <v>45061</v>
      </c>
      <c r="D598" t="s">
        <v>448</v>
      </c>
      <c r="E598" t="s">
        <v>6591</v>
      </c>
      <c r="F598" t="s">
        <v>6595</v>
      </c>
      <c r="H598" t="s">
        <v>18</v>
      </c>
      <c r="J598" t="s">
        <v>1156</v>
      </c>
      <c r="K598" t="s">
        <v>19</v>
      </c>
      <c r="L598">
        <v>81</v>
      </c>
      <c r="M598" t="s">
        <v>569</v>
      </c>
      <c r="O598" t="s">
        <v>21</v>
      </c>
      <c r="P598" t="s">
        <v>273</v>
      </c>
      <c r="R598" t="s">
        <v>1219</v>
      </c>
      <c r="S598" t="s">
        <v>23</v>
      </c>
      <c r="T598" t="s">
        <v>1959</v>
      </c>
    </row>
    <row r="599" spans="1:20" x14ac:dyDescent="0.25">
      <c r="A599" t="s">
        <v>1960</v>
      </c>
      <c r="B599" t="s">
        <v>1961</v>
      </c>
      <c r="C599" s="1">
        <v>45061</v>
      </c>
      <c r="D599" t="s">
        <v>448</v>
      </c>
      <c r="E599" t="s">
        <v>6591</v>
      </c>
      <c r="F599" t="s">
        <v>6595</v>
      </c>
      <c r="H599" t="s">
        <v>18</v>
      </c>
      <c r="J599" t="s">
        <v>1156</v>
      </c>
      <c r="K599" t="s">
        <v>27</v>
      </c>
      <c r="L599">
        <v>32</v>
      </c>
      <c r="M599" t="s">
        <v>569</v>
      </c>
      <c r="O599" t="s">
        <v>21</v>
      </c>
      <c r="P599" t="s">
        <v>273</v>
      </c>
      <c r="R599" t="s">
        <v>574</v>
      </c>
      <c r="S599" t="s">
        <v>23</v>
      </c>
      <c r="T599" t="s">
        <v>1962</v>
      </c>
    </row>
    <row r="600" spans="1:20" x14ac:dyDescent="0.25">
      <c r="A600" t="s">
        <v>1963</v>
      </c>
      <c r="B600" t="s">
        <v>1964</v>
      </c>
      <c r="C600" s="1">
        <v>45061</v>
      </c>
      <c r="D600" t="s">
        <v>448</v>
      </c>
      <c r="E600" t="s">
        <v>6591</v>
      </c>
      <c r="F600" t="s">
        <v>6595</v>
      </c>
      <c r="H600" t="s">
        <v>18</v>
      </c>
      <c r="J600" t="s">
        <v>1156</v>
      </c>
      <c r="K600" t="s">
        <v>19</v>
      </c>
      <c r="L600">
        <v>0</v>
      </c>
      <c r="M600" t="s">
        <v>569</v>
      </c>
      <c r="O600" t="s">
        <v>21</v>
      </c>
      <c r="P600" t="s">
        <v>273</v>
      </c>
      <c r="R600" t="s">
        <v>1323</v>
      </c>
      <c r="S600" t="s">
        <v>23</v>
      </c>
      <c r="T600" t="s">
        <v>1965</v>
      </c>
    </row>
    <row r="601" spans="1:20" x14ac:dyDescent="0.25">
      <c r="A601" t="s">
        <v>1966</v>
      </c>
      <c r="B601" t="s">
        <v>1967</v>
      </c>
      <c r="C601" s="1">
        <v>45061</v>
      </c>
      <c r="D601" t="s">
        <v>448</v>
      </c>
      <c r="E601" t="s">
        <v>6591</v>
      </c>
      <c r="F601" t="s">
        <v>6595</v>
      </c>
      <c r="H601" t="s">
        <v>18</v>
      </c>
      <c r="J601" t="s">
        <v>1156</v>
      </c>
      <c r="K601" t="s">
        <v>27</v>
      </c>
      <c r="L601">
        <v>40</v>
      </c>
      <c r="M601" t="s">
        <v>569</v>
      </c>
      <c r="O601" t="s">
        <v>21</v>
      </c>
      <c r="P601" t="s">
        <v>273</v>
      </c>
      <c r="R601" t="s">
        <v>1338</v>
      </c>
      <c r="S601" t="s">
        <v>23</v>
      </c>
      <c r="T601" t="s">
        <v>1968</v>
      </c>
    </row>
    <row r="602" spans="1:20" x14ac:dyDescent="0.25">
      <c r="A602" t="s">
        <v>1969</v>
      </c>
      <c r="B602" t="s">
        <v>1970</v>
      </c>
      <c r="C602" s="1">
        <v>45061</v>
      </c>
      <c r="D602" t="s">
        <v>448</v>
      </c>
      <c r="E602" t="s">
        <v>6591</v>
      </c>
      <c r="F602" t="s">
        <v>6595</v>
      </c>
      <c r="H602" t="s">
        <v>18</v>
      </c>
      <c r="J602" t="s">
        <v>1156</v>
      </c>
      <c r="K602" t="s">
        <v>27</v>
      </c>
      <c r="L602">
        <v>7</v>
      </c>
      <c r="M602" t="s">
        <v>569</v>
      </c>
      <c r="O602" t="s">
        <v>21</v>
      </c>
      <c r="P602" t="s">
        <v>273</v>
      </c>
      <c r="R602" t="s">
        <v>165</v>
      </c>
      <c r="S602" t="s">
        <v>23</v>
      </c>
      <c r="T602" t="s">
        <v>1971</v>
      </c>
    </row>
    <row r="603" spans="1:20" x14ac:dyDescent="0.25">
      <c r="A603" t="s">
        <v>1972</v>
      </c>
      <c r="B603" t="s">
        <v>1973</v>
      </c>
      <c r="C603" s="1">
        <v>45061</v>
      </c>
      <c r="D603" t="s">
        <v>448</v>
      </c>
      <c r="E603" t="s">
        <v>6591</v>
      </c>
      <c r="F603" t="s">
        <v>6595</v>
      </c>
      <c r="H603" t="s">
        <v>18</v>
      </c>
      <c r="J603" t="s">
        <v>1156</v>
      </c>
      <c r="K603" t="s">
        <v>27</v>
      </c>
      <c r="L603">
        <v>25</v>
      </c>
      <c r="M603" t="s">
        <v>569</v>
      </c>
      <c r="O603" t="s">
        <v>21</v>
      </c>
      <c r="P603" t="s">
        <v>273</v>
      </c>
      <c r="R603" t="s">
        <v>1323</v>
      </c>
      <c r="S603" t="s">
        <v>23</v>
      </c>
      <c r="T603" t="s">
        <v>1974</v>
      </c>
    </row>
    <row r="604" spans="1:20" x14ac:dyDescent="0.25">
      <c r="A604" t="s">
        <v>1975</v>
      </c>
      <c r="B604" t="s">
        <v>1976</v>
      </c>
      <c r="C604" s="1">
        <v>45061</v>
      </c>
      <c r="D604" t="s">
        <v>448</v>
      </c>
      <c r="E604" t="s">
        <v>6591</v>
      </c>
      <c r="F604" t="s">
        <v>6595</v>
      </c>
      <c r="H604" t="s">
        <v>18</v>
      </c>
      <c r="J604" t="s">
        <v>1156</v>
      </c>
      <c r="K604" t="s">
        <v>27</v>
      </c>
      <c r="L604">
        <v>37</v>
      </c>
      <c r="M604" t="s">
        <v>569</v>
      </c>
      <c r="O604" t="s">
        <v>21</v>
      </c>
      <c r="P604" t="s">
        <v>273</v>
      </c>
      <c r="R604" t="s">
        <v>557</v>
      </c>
      <c r="S604" t="s">
        <v>23</v>
      </c>
      <c r="T604" t="s">
        <v>1977</v>
      </c>
    </row>
    <row r="605" spans="1:20" x14ac:dyDescent="0.25">
      <c r="A605" t="s">
        <v>1978</v>
      </c>
      <c r="B605" t="s">
        <v>1979</v>
      </c>
      <c r="C605" s="1">
        <v>45061</v>
      </c>
      <c r="D605" t="s">
        <v>448</v>
      </c>
      <c r="E605" t="s">
        <v>6591</v>
      </c>
      <c r="F605" t="s">
        <v>6595</v>
      </c>
      <c r="H605" t="s">
        <v>18</v>
      </c>
      <c r="J605" t="s">
        <v>1156</v>
      </c>
      <c r="K605" t="s">
        <v>19</v>
      </c>
      <c r="L605">
        <v>0</v>
      </c>
      <c r="M605" t="s">
        <v>569</v>
      </c>
      <c r="O605" t="s">
        <v>21</v>
      </c>
      <c r="P605" t="s">
        <v>273</v>
      </c>
      <c r="R605" t="s">
        <v>165</v>
      </c>
      <c r="S605" t="s">
        <v>23</v>
      </c>
      <c r="T605" t="s">
        <v>1980</v>
      </c>
    </row>
    <row r="606" spans="1:20" x14ac:dyDescent="0.25">
      <c r="A606" t="s">
        <v>1981</v>
      </c>
      <c r="B606" t="s">
        <v>1982</v>
      </c>
      <c r="C606" s="1">
        <v>45061</v>
      </c>
      <c r="D606" t="s">
        <v>448</v>
      </c>
      <c r="E606" t="s">
        <v>6591</v>
      </c>
      <c r="F606" t="s">
        <v>6595</v>
      </c>
      <c r="H606" t="s">
        <v>18</v>
      </c>
      <c r="J606" t="s">
        <v>1156</v>
      </c>
      <c r="K606" t="s">
        <v>27</v>
      </c>
      <c r="L606">
        <v>86</v>
      </c>
      <c r="M606" t="s">
        <v>569</v>
      </c>
      <c r="O606" t="s">
        <v>21</v>
      </c>
      <c r="P606" t="s">
        <v>273</v>
      </c>
      <c r="R606" t="s">
        <v>622</v>
      </c>
      <c r="S606" t="s">
        <v>23</v>
      </c>
      <c r="T606" t="s">
        <v>1983</v>
      </c>
    </row>
    <row r="607" spans="1:20" x14ac:dyDescent="0.25">
      <c r="A607" t="s">
        <v>1984</v>
      </c>
      <c r="B607" t="s">
        <v>1985</v>
      </c>
      <c r="C607" s="1">
        <v>45061</v>
      </c>
      <c r="D607" t="s">
        <v>448</v>
      </c>
      <c r="E607" t="s">
        <v>6591</v>
      </c>
      <c r="F607" t="s">
        <v>6595</v>
      </c>
      <c r="H607" t="s">
        <v>18</v>
      </c>
      <c r="J607" t="s">
        <v>1156</v>
      </c>
      <c r="K607" t="s">
        <v>19</v>
      </c>
      <c r="L607">
        <v>70</v>
      </c>
      <c r="M607" t="s">
        <v>569</v>
      </c>
      <c r="O607" t="s">
        <v>21</v>
      </c>
      <c r="P607" t="s">
        <v>273</v>
      </c>
      <c r="R607" t="s">
        <v>622</v>
      </c>
      <c r="S607" t="s">
        <v>23</v>
      </c>
      <c r="T607" t="s">
        <v>1986</v>
      </c>
    </row>
    <row r="608" spans="1:20" x14ac:dyDescent="0.25">
      <c r="A608" t="s">
        <v>1987</v>
      </c>
      <c r="B608" t="s">
        <v>1988</v>
      </c>
      <c r="C608" s="1">
        <v>45061</v>
      </c>
      <c r="D608" t="s">
        <v>448</v>
      </c>
      <c r="E608" t="s">
        <v>6591</v>
      </c>
      <c r="F608" t="s">
        <v>6595</v>
      </c>
      <c r="H608" t="s">
        <v>18</v>
      </c>
      <c r="J608" t="s">
        <v>1156</v>
      </c>
      <c r="K608" t="s">
        <v>27</v>
      </c>
      <c r="L608">
        <v>70</v>
      </c>
      <c r="M608" t="s">
        <v>569</v>
      </c>
      <c r="O608" t="s">
        <v>21</v>
      </c>
      <c r="P608" t="s">
        <v>273</v>
      </c>
      <c r="R608" t="s">
        <v>165</v>
      </c>
      <c r="S608" t="s">
        <v>23</v>
      </c>
      <c r="T608" t="s">
        <v>1587</v>
      </c>
    </row>
    <row r="609" spans="1:20" x14ac:dyDescent="0.25">
      <c r="A609" t="s">
        <v>1989</v>
      </c>
      <c r="B609" t="s">
        <v>1990</v>
      </c>
      <c r="C609" s="1">
        <v>45061</v>
      </c>
      <c r="D609" t="s">
        <v>448</v>
      </c>
      <c r="E609" t="s">
        <v>6591</v>
      </c>
      <c r="F609" t="s">
        <v>6595</v>
      </c>
      <c r="H609" t="s">
        <v>18</v>
      </c>
      <c r="J609" t="s">
        <v>1156</v>
      </c>
      <c r="K609" t="s">
        <v>19</v>
      </c>
      <c r="L609">
        <v>0</v>
      </c>
      <c r="M609" t="s">
        <v>569</v>
      </c>
      <c r="O609" t="s">
        <v>21</v>
      </c>
      <c r="P609" t="s">
        <v>273</v>
      </c>
      <c r="R609" t="s">
        <v>144</v>
      </c>
      <c r="S609" t="s">
        <v>23</v>
      </c>
      <c r="T609" t="s">
        <v>1991</v>
      </c>
    </row>
    <row r="610" spans="1:20" x14ac:dyDescent="0.25">
      <c r="A610" t="s">
        <v>1992</v>
      </c>
      <c r="B610" t="s">
        <v>1993</v>
      </c>
      <c r="C610" s="1">
        <v>45062</v>
      </c>
      <c r="D610" t="s">
        <v>448</v>
      </c>
      <c r="E610" t="s">
        <v>6591</v>
      </c>
      <c r="F610" t="s">
        <v>6595</v>
      </c>
      <c r="H610" t="s">
        <v>18</v>
      </c>
      <c r="J610" t="s">
        <v>1156</v>
      </c>
      <c r="K610" t="s">
        <v>27</v>
      </c>
      <c r="L610">
        <v>46</v>
      </c>
      <c r="M610" t="s">
        <v>569</v>
      </c>
      <c r="O610" t="s">
        <v>21</v>
      </c>
      <c r="P610" t="s">
        <v>273</v>
      </c>
      <c r="R610" t="s">
        <v>622</v>
      </c>
      <c r="S610" t="s">
        <v>23</v>
      </c>
      <c r="T610" t="s">
        <v>1994</v>
      </c>
    </row>
    <row r="611" spans="1:20" x14ac:dyDescent="0.25">
      <c r="A611" t="s">
        <v>1995</v>
      </c>
      <c r="B611" t="s">
        <v>1996</v>
      </c>
      <c r="C611" s="1">
        <v>45061</v>
      </c>
      <c r="D611" t="s">
        <v>448</v>
      </c>
      <c r="E611" t="s">
        <v>6591</v>
      </c>
      <c r="F611" t="s">
        <v>6595</v>
      </c>
      <c r="H611" t="s">
        <v>18</v>
      </c>
      <c r="J611" t="s">
        <v>1156</v>
      </c>
      <c r="K611" t="s">
        <v>27</v>
      </c>
      <c r="L611">
        <v>17</v>
      </c>
      <c r="M611" t="s">
        <v>569</v>
      </c>
      <c r="O611" t="s">
        <v>21</v>
      </c>
      <c r="P611" t="s">
        <v>273</v>
      </c>
      <c r="R611" t="s">
        <v>306</v>
      </c>
      <c r="S611" t="s">
        <v>23</v>
      </c>
      <c r="T611" t="s">
        <v>1182</v>
      </c>
    </row>
    <row r="612" spans="1:20" x14ac:dyDescent="0.25">
      <c r="A612" t="s">
        <v>1997</v>
      </c>
      <c r="B612" t="s">
        <v>1998</v>
      </c>
      <c r="C612" s="1">
        <v>45062</v>
      </c>
      <c r="D612" t="s">
        <v>448</v>
      </c>
      <c r="E612" t="s">
        <v>6591</v>
      </c>
      <c r="F612" t="s">
        <v>6595</v>
      </c>
      <c r="H612" t="s">
        <v>18</v>
      </c>
      <c r="J612" t="s">
        <v>1156</v>
      </c>
      <c r="K612" t="s">
        <v>27</v>
      </c>
      <c r="L612">
        <v>26</v>
      </c>
      <c r="M612" t="s">
        <v>569</v>
      </c>
      <c r="O612" t="s">
        <v>21</v>
      </c>
      <c r="P612" t="s">
        <v>273</v>
      </c>
      <c r="R612" t="s">
        <v>557</v>
      </c>
      <c r="S612" t="s">
        <v>23</v>
      </c>
      <c r="T612" t="s">
        <v>720</v>
      </c>
    </row>
    <row r="613" spans="1:20" x14ac:dyDescent="0.25">
      <c r="A613" t="s">
        <v>1999</v>
      </c>
      <c r="B613" t="s">
        <v>2000</v>
      </c>
      <c r="C613" s="1">
        <v>45061</v>
      </c>
      <c r="D613" t="s">
        <v>448</v>
      </c>
      <c r="E613" t="s">
        <v>6591</v>
      </c>
      <c r="F613" t="s">
        <v>6595</v>
      </c>
      <c r="H613" t="s">
        <v>18</v>
      </c>
      <c r="J613" t="s">
        <v>1156</v>
      </c>
      <c r="K613" t="s">
        <v>19</v>
      </c>
      <c r="L613">
        <v>71</v>
      </c>
      <c r="M613" t="s">
        <v>569</v>
      </c>
      <c r="O613" t="s">
        <v>21</v>
      </c>
      <c r="P613" t="s">
        <v>273</v>
      </c>
      <c r="R613" t="s">
        <v>622</v>
      </c>
      <c r="S613" t="s">
        <v>23</v>
      </c>
      <c r="T613" t="s">
        <v>2001</v>
      </c>
    </row>
    <row r="614" spans="1:20" x14ac:dyDescent="0.25">
      <c r="A614" t="s">
        <v>2002</v>
      </c>
      <c r="B614" t="s">
        <v>2003</v>
      </c>
      <c r="C614" s="1">
        <v>45062</v>
      </c>
      <c r="D614" t="s">
        <v>448</v>
      </c>
      <c r="E614" t="s">
        <v>6591</v>
      </c>
      <c r="F614" t="s">
        <v>6595</v>
      </c>
      <c r="H614" t="s">
        <v>18</v>
      </c>
      <c r="J614" t="s">
        <v>1156</v>
      </c>
      <c r="K614" t="s">
        <v>27</v>
      </c>
      <c r="L614">
        <v>63</v>
      </c>
      <c r="M614" t="s">
        <v>160</v>
      </c>
      <c r="O614" t="s">
        <v>21</v>
      </c>
      <c r="P614" t="s">
        <v>273</v>
      </c>
      <c r="R614" t="s">
        <v>165</v>
      </c>
      <c r="S614" t="s">
        <v>23</v>
      </c>
      <c r="T614" t="s">
        <v>2004</v>
      </c>
    </row>
    <row r="615" spans="1:20" x14ac:dyDescent="0.25">
      <c r="A615" t="s">
        <v>2005</v>
      </c>
      <c r="B615" t="s">
        <v>2006</v>
      </c>
      <c r="C615" s="1">
        <v>45062</v>
      </c>
      <c r="D615" t="s">
        <v>448</v>
      </c>
      <c r="E615" t="s">
        <v>6591</v>
      </c>
      <c r="F615" t="s">
        <v>6595</v>
      </c>
      <c r="H615" t="s">
        <v>18</v>
      </c>
      <c r="J615" t="s">
        <v>1156</v>
      </c>
      <c r="K615" t="s">
        <v>19</v>
      </c>
      <c r="L615">
        <v>3</v>
      </c>
      <c r="M615" t="s">
        <v>569</v>
      </c>
      <c r="O615" t="s">
        <v>21</v>
      </c>
      <c r="P615" t="s">
        <v>273</v>
      </c>
      <c r="R615" t="s">
        <v>2007</v>
      </c>
      <c r="S615" t="s">
        <v>23</v>
      </c>
      <c r="T615" t="s">
        <v>2008</v>
      </c>
    </row>
    <row r="616" spans="1:20" x14ac:dyDescent="0.25">
      <c r="A616" t="s">
        <v>2009</v>
      </c>
      <c r="B616" t="s">
        <v>2010</v>
      </c>
      <c r="C616" s="1">
        <v>45061</v>
      </c>
      <c r="D616" t="s">
        <v>448</v>
      </c>
      <c r="E616" t="s">
        <v>6591</v>
      </c>
      <c r="F616" t="s">
        <v>6595</v>
      </c>
      <c r="H616" t="s">
        <v>18</v>
      </c>
      <c r="J616" t="s">
        <v>1156</v>
      </c>
      <c r="K616" t="s">
        <v>19</v>
      </c>
      <c r="L616">
        <v>31</v>
      </c>
      <c r="M616" t="s">
        <v>569</v>
      </c>
      <c r="O616" t="s">
        <v>21</v>
      </c>
      <c r="P616" t="s">
        <v>273</v>
      </c>
      <c r="R616" t="s">
        <v>622</v>
      </c>
      <c r="S616" t="s">
        <v>23</v>
      </c>
      <c r="T616" t="s">
        <v>1307</v>
      </c>
    </row>
    <row r="617" spans="1:20" x14ac:dyDescent="0.25">
      <c r="A617" t="s">
        <v>2011</v>
      </c>
      <c r="B617" t="s">
        <v>2012</v>
      </c>
      <c r="C617" s="1">
        <v>45063</v>
      </c>
      <c r="D617" t="s">
        <v>448</v>
      </c>
      <c r="E617" t="s">
        <v>6591</v>
      </c>
      <c r="F617" t="s">
        <v>6595</v>
      </c>
      <c r="H617" t="s">
        <v>18</v>
      </c>
      <c r="J617" t="s">
        <v>1156</v>
      </c>
      <c r="K617" t="s">
        <v>27</v>
      </c>
      <c r="L617">
        <v>39</v>
      </c>
      <c r="M617" t="s">
        <v>569</v>
      </c>
      <c r="O617" t="s">
        <v>21</v>
      </c>
      <c r="P617" t="s">
        <v>273</v>
      </c>
      <c r="R617" t="s">
        <v>755</v>
      </c>
      <c r="S617" t="s">
        <v>23</v>
      </c>
      <c r="T617" t="s">
        <v>2013</v>
      </c>
    </row>
    <row r="618" spans="1:20" x14ac:dyDescent="0.25">
      <c r="A618" t="s">
        <v>2014</v>
      </c>
      <c r="B618" t="s">
        <v>2015</v>
      </c>
      <c r="C618" s="1">
        <v>45063</v>
      </c>
      <c r="D618" t="s">
        <v>448</v>
      </c>
      <c r="E618" t="s">
        <v>6591</v>
      </c>
      <c r="F618" t="s">
        <v>6595</v>
      </c>
      <c r="H618" t="s">
        <v>18</v>
      </c>
      <c r="J618" t="s">
        <v>1156</v>
      </c>
      <c r="K618" t="s">
        <v>27</v>
      </c>
      <c r="L618">
        <v>72</v>
      </c>
      <c r="M618" t="s">
        <v>569</v>
      </c>
      <c r="O618" t="s">
        <v>21</v>
      </c>
      <c r="P618" t="s">
        <v>273</v>
      </c>
      <c r="R618" t="s">
        <v>622</v>
      </c>
      <c r="S618" t="s">
        <v>23</v>
      </c>
      <c r="T618" t="s">
        <v>2016</v>
      </c>
    </row>
    <row r="619" spans="1:20" x14ac:dyDescent="0.25">
      <c r="A619" t="s">
        <v>2017</v>
      </c>
      <c r="B619" t="s">
        <v>2018</v>
      </c>
      <c r="C619" s="1">
        <v>45063</v>
      </c>
      <c r="D619" t="s">
        <v>448</v>
      </c>
      <c r="E619" t="s">
        <v>6591</v>
      </c>
      <c r="F619" t="s">
        <v>6595</v>
      </c>
      <c r="H619" t="s">
        <v>18</v>
      </c>
      <c r="J619" t="s">
        <v>1156</v>
      </c>
      <c r="K619" t="s">
        <v>27</v>
      </c>
      <c r="L619">
        <v>50</v>
      </c>
      <c r="M619" t="s">
        <v>569</v>
      </c>
      <c r="O619" t="s">
        <v>21</v>
      </c>
      <c r="P619" t="s">
        <v>273</v>
      </c>
      <c r="R619" t="s">
        <v>622</v>
      </c>
      <c r="S619" t="s">
        <v>23</v>
      </c>
      <c r="T619" t="s">
        <v>1355</v>
      </c>
    </row>
    <row r="620" spans="1:20" x14ac:dyDescent="0.25">
      <c r="A620" t="s">
        <v>2019</v>
      </c>
      <c r="B620" t="s">
        <v>2020</v>
      </c>
      <c r="C620" s="1">
        <v>45063</v>
      </c>
      <c r="D620" t="s">
        <v>448</v>
      </c>
      <c r="E620" t="s">
        <v>6591</v>
      </c>
      <c r="F620" t="s">
        <v>6595</v>
      </c>
      <c r="H620" t="s">
        <v>18</v>
      </c>
      <c r="J620" t="s">
        <v>1156</v>
      </c>
      <c r="K620" t="s">
        <v>27</v>
      </c>
      <c r="L620">
        <v>68</v>
      </c>
      <c r="M620" t="s">
        <v>569</v>
      </c>
      <c r="O620" t="s">
        <v>21</v>
      </c>
      <c r="P620" t="s">
        <v>273</v>
      </c>
      <c r="R620" t="s">
        <v>622</v>
      </c>
      <c r="S620" t="s">
        <v>23</v>
      </c>
      <c r="T620" t="s">
        <v>2021</v>
      </c>
    </row>
    <row r="621" spans="1:20" x14ac:dyDescent="0.25">
      <c r="A621" t="s">
        <v>2022</v>
      </c>
      <c r="B621" t="s">
        <v>2023</v>
      </c>
      <c r="C621" s="1">
        <v>45063</v>
      </c>
      <c r="D621" t="s">
        <v>448</v>
      </c>
      <c r="E621" t="s">
        <v>6591</v>
      </c>
      <c r="F621" t="s">
        <v>6595</v>
      </c>
      <c r="H621" t="s">
        <v>18</v>
      </c>
      <c r="J621" t="s">
        <v>1156</v>
      </c>
      <c r="K621" t="s">
        <v>19</v>
      </c>
      <c r="L621">
        <v>47</v>
      </c>
      <c r="M621" t="s">
        <v>569</v>
      </c>
      <c r="O621" t="s">
        <v>21</v>
      </c>
      <c r="P621" t="s">
        <v>273</v>
      </c>
      <c r="R621" t="s">
        <v>306</v>
      </c>
      <c r="S621" t="s">
        <v>23</v>
      </c>
      <c r="T621" t="s">
        <v>2024</v>
      </c>
    </row>
    <row r="622" spans="1:20" x14ac:dyDescent="0.25">
      <c r="A622" t="s">
        <v>2025</v>
      </c>
      <c r="B622" t="s">
        <v>2026</v>
      </c>
      <c r="C622" s="1">
        <v>45063</v>
      </c>
      <c r="D622" t="s">
        <v>448</v>
      </c>
      <c r="E622" t="s">
        <v>6591</v>
      </c>
      <c r="F622" t="s">
        <v>6595</v>
      </c>
      <c r="H622" t="s">
        <v>18</v>
      </c>
      <c r="J622" t="s">
        <v>1156</v>
      </c>
      <c r="K622" t="s">
        <v>27</v>
      </c>
      <c r="L622">
        <v>48</v>
      </c>
      <c r="M622" t="s">
        <v>569</v>
      </c>
      <c r="O622" t="s">
        <v>21</v>
      </c>
      <c r="P622" t="s">
        <v>273</v>
      </c>
      <c r="R622" t="s">
        <v>687</v>
      </c>
      <c r="S622" t="s">
        <v>23</v>
      </c>
      <c r="T622" t="s">
        <v>2027</v>
      </c>
    </row>
    <row r="623" spans="1:20" x14ac:dyDescent="0.25">
      <c r="A623" t="s">
        <v>2028</v>
      </c>
      <c r="B623" t="s">
        <v>2029</v>
      </c>
      <c r="C623" s="1">
        <v>45063</v>
      </c>
      <c r="D623" t="s">
        <v>448</v>
      </c>
      <c r="E623" t="s">
        <v>6591</v>
      </c>
      <c r="F623" t="s">
        <v>6595</v>
      </c>
      <c r="H623" t="s">
        <v>18</v>
      </c>
      <c r="J623" t="s">
        <v>1156</v>
      </c>
      <c r="K623" t="s">
        <v>27</v>
      </c>
      <c r="L623">
        <v>45</v>
      </c>
      <c r="M623" t="s">
        <v>569</v>
      </c>
      <c r="O623" t="s">
        <v>21</v>
      </c>
      <c r="P623" t="s">
        <v>273</v>
      </c>
      <c r="R623" t="s">
        <v>1381</v>
      </c>
      <c r="S623" t="s">
        <v>23</v>
      </c>
      <c r="T623" t="s">
        <v>2030</v>
      </c>
    </row>
    <row r="624" spans="1:20" x14ac:dyDescent="0.25">
      <c r="A624" t="s">
        <v>2031</v>
      </c>
      <c r="B624" t="s">
        <v>2032</v>
      </c>
      <c r="C624" s="1">
        <v>45062</v>
      </c>
      <c r="D624" t="s">
        <v>448</v>
      </c>
      <c r="E624" t="s">
        <v>6591</v>
      </c>
      <c r="F624" t="s">
        <v>6595</v>
      </c>
      <c r="H624" t="s">
        <v>18</v>
      </c>
      <c r="J624" t="s">
        <v>1156</v>
      </c>
      <c r="K624" t="s">
        <v>27</v>
      </c>
      <c r="L624">
        <v>28</v>
      </c>
      <c r="M624" t="s">
        <v>569</v>
      </c>
      <c r="O624" t="s">
        <v>21</v>
      </c>
      <c r="P624" t="s">
        <v>273</v>
      </c>
      <c r="R624" t="s">
        <v>165</v>
      </c>
      <c r="S624" t="s">
        <v>23</v>
      </c>
      <c r="T624" t="s">
        <v>2033</v>
      </c>
    </row>
    <row r="625" spans="1:20" x14ac:dyDescent="0.25">
      <c r="A625" t="s">
        <v>2034</v>
      </c>
      <c r="B625" t="s">
        <v>2035</v>
      </c>
      <c r="C625" s="1">
        <v>45062</v>
      </c>
      <c r="D625" t="s">
        <v>448</v>
      </c>
      <c r="E625" t="s">
        <v>6591</v>
      </c>
      <c r="F625" t="s">
        <v>6595</v>
      </c>
      <c r="H625" t="s">
        <v>18</v>
      </c>
      <c r="J625" t="s">
        <v>1156</v>
      </c>
      <c r="K625" t="s">
        <v>27</v>
      </c>
      <c r="L625">
        <v>40</v>
      </c>
      <c r="M625" t="s">
        <v>569</v>
      </c>
      <c r="O625" t="s">
        <v>21</v>
      </c>
      <c r="P625" t="s">
        <v>273</v>
      </c>
      <c r="R625" t="s">
        <v>585</v>
      </c>
      <c r="S625" t="s">
        <v>23</v>
      </c>
      <c r="T625" t="s">
        <v>2036</v>
      </c>
    </row>
    <row r="626" spans="1:20" x14ac:dyDescent="0.25">
      <c r="A626" t="s">
        <v>2037</v>
      </c>
      <c r="B626" t="s">
        <v>2038</v>
      </c>
      <c r="C626" s="1">
        <v>45063</v>
      </c>
      <c r="D626" t="s">
        <v>448</v>
      </c>
      <c r="E626" t="s">
        <v>6591</v>
      </c>
      <c r="F626" t="s">
        <v>6595</v>
      </c>
      <c r="H626" t="s">
        <v>18</v>
      </c>
      <c r="J626" t="s">
        <v>1156</v>
      </c>
      <c r="K626" t="s">
        <v>27</v>
      </c>
      <c r="L626">
        <v>32</v>
      </c>
      <c r="M626" t="s">
        <v>569</v>
      </c>
      <c r="O626" t="s">
        <v>21</v>
      </c>
      <c r="P626" t="s">
        <v>273</v>
      </c>
      <c r="R626" t="s">
        <v>687</v>
      </c>
      <c r="S626" t="s">
        <v>23</v>
      </c>
      <c r="T626" t="s">
        <v>2039</v>
      </c>
    </row>
    <row r="627" spans="1:20" x14ac:dyDescent="0.25">
      <c r="A627" t="s">
        <v>2040</v>
      </c>
      <c r="B627" t="s">
        <v>2041</v>
      </c>
      <c r="C627" s="1">
        <v>45063</v>
      </c>
      <c r="D627" t="s">
        <v>448</v>
      </c>
      <c r="E627" t="s">
        <v>6591</v>
      </c>
      <c r="F627" t="s">
        <v>6595</v>
      </c>
      <c r="H627" t="s">
        <v>18</v>
      </c>
      <c r="J627" t="s">
        <v>1156</v>
      </c>
      <c r="K627" t="s">
        <v>27</v>
      </c>
      <c r="L627">
        <v>23</v>
      </c>
      <c r="M627" t="s">
        <v>569</v>
      </c>
      <c r="O627" t="s">
        <v>21</v>
      </c>
      <c r="P627" t="s">
        <v>273</v>
      </c>
      <c r="R627" t="s">
        <v>622</v>
      </c>
      <c r="S627" t="s">
        <v>23</v>
      </c>
      <c r="T627" t="s">
        <v>1173</v>
      </c>
    </row>
    <row r="628" spans="1:20" x14ac:dyDescent="0.25">
      <c r="A628" t="s">
        <v>2042</v>
      </c>
      <c r="B628" t="s">
        <v>2043</v>
      </c>
      <c r="C628" s="1">
        <v>45063</v>
      </c>
      <c r="D628" t="s">
        <v>448</v>
      </c>
      <c r="E628" t="s">
        <v>6591</v>
      </c>
      <c r="F628" t="s">
        <v>6595</v>
      </c>
      <c r="H628" t="s">
        <v>18</v>
      </c>
      <c r="J628" t="s">
        <v>1156</v>
      </c>
      <c r="K628" t="s">
        <v>27</v>
      </c>
      <c r="L628">
        <v>22</v>
      </c>
      <c r="M628" t="s">
        <v>569</v>
      </c>
      <c r="O628" t="s">
        <v>21</v>
      </c>
      <c r="P628" t="s">
        <v>273</v>
      </c>
      <c r="R628" t="s">
        <v>1219</v>
      </c>
      <c r="S628" t="s">
        <v>23</v>
      </c>
      <c r="T628" t="s">
        <v>2044</v>
      </c>
    </row>
    <row r="629" spans="1:20" x14ac:dyDescent="0.25">
      <c r="A629" t="s">
        <v>2045</v>
      </c>
      <c r="B629" t="s">
        <v>2046</v>
      </c>
      <c r="C629" s="1">
        <v>45062</v>
      </c>
      <c r="D629" t="s">
        <v>448</v>
      </c>
      <c r="E629" t="s">
        <v>6591</v>
      </c>
      <c r="F629" t="s">
        <v>6595</v>
      </c>
      <c r="H629" t="s">
        <v>18</v>
      </c>
      <c r="J629" t="s">
        <v>1156</v>
      </c>
      <c r="K629" t="s">
        <v>19</v>
      </c>
      <c r="L629">
        <v>0</v>
      </c>
      <c r="M629" t="s">
        <v>569</v>
      </c>
      <c r="O629" t="s">
        <v>21</v>
      </c>
      <c r="P629" t="s">
        <v>273</v>
      </c>
      <c r="R629" t="s">
        <v>581</v>
      </c>
      <c r="S629" t="s">
        <v>23</v>
      </c>
      <c r="T629" t="s">
        <v>2047</v>
      </c>
    </row>
    <row r="630" spans="1:20" x14ac:dyDescent="0.25">
      <c r="A630" t="s">
        <v>2048</v>
      </c>
      <c r="B630" t="s">
        <v>2049</v>
      </c>
      <c r="C630" s="1">
        <v>45063</v>
      </c>
      <c r="D630" t="s">
        <v>448</v>
      </c>
      <c r="E630" t="s">
        <v>6591</v>
      </c>
      <c r="F630" t="s">
        <v>6595</v>
      </c>
      <c r="H630" t="s">
        <v>18</v>
      </c>
      <c r="J630" t="s">
        <v>1156</v>
      </c>
      <c r="K630" t="s">
        <v>27</v>
      </c>
      <c r="L630">
        <v>63</v>
      </c>
      <c r="M630" t="s">
        <v>569</v>
      </c>
      <c r="O630" t="s">
        <v>21</v>
      </c>
      <c r="P630" t="s">
        <v>273</v>
      </c>
      <c r="R630" t="s">
        <v>581</v>
      </c>
      <c r="S630" t="s">
        <v>23</v>
      </c>
      <c r="T630" t="s">
        <v>2050</v>
      </c>
    </row>
    <row r="631" spans="1:20" x14ac:dyDescent="0.25">
      <c r="A631" t="s">
        <v>2051</v>
      </c>
      <c r="B631" t="s">
        <v>2052</v>
      </c>
      <c r="C631" s="1">
        <v>45063</v>
      </c>
      <c r="D631" t="s">
        <v>448</v>
      </c>
      <c r="E631" t="s">
        <v>6591</v>
      </c>
      <c r="F631" t="s">
        <v>6595</v>
      </c>
      <c r="H631" t="s">
        <v>18</v>
      </c>
      <c r="J631" t="s">
        <v>1156</v>
      </c>
      <c r="K631" t="s">
        <v>19</v>
      </c>
      <c r="L631">
        <v>40</v>
      </c>
      <c r="M631" t="s">
        <v>569</v>
      </c>
      <c r="O631" t="s">
        <v>21</v>
      </c>
      <c r="P631" t="s">
        <v>273</v>
      </c>
      <c r="R631" t="s">
        <v>581</v>
      </c>
      <c r="S631" t="s">
        <v>23</v>
      </c>
      <c r="T631" t="s">
        <v>2053</v>
      </c>
    </row>
    <row r="632" spans="1:20" x14ac:dyDescent="0.25">
      <c r="A632" t="s">
        <v>2054</v>
      </c>
      <c r="B632" t="s">
        <v>2055</v>
      </c>
      <c r="C632" s="1">
        <v>45063</v>
      </c>
      <c r="D632" t="s">
        <v>448</v>
      </c>
      <c r="E632" t="s">
        <v>6591</v>
      </c>
      <c r="F632" t="s">
        <v>6595</v>
      </c>
      <c r="H632" t="s">
        <v>18</v>
      </c>
      <c r="J632" t="s">
        <v>1156</v>
      </c>
      <c r="K632" t="s">
        <v>27</v>
      </c>
      <c r="L632">
        <v>35</v>
      </c>
      <c r="M632" t="s">
        <v>569</v>
      </c>
      <c r="O632" t="s">
        <v>21</v>
      </c>
      <c r="P632" t="s">
        <v>273</v>
      </c>
      <c r="R632" t="s">
        <v>1334</v>
      </c>
      <c r="S632" t="s">
        <v>23</v>
      </c>
      <c r="T632" t="s">
        <v>2056</v>
      </c>
    </row>
    <row r="633" spans="1:20" x14ac:dyDescent="0.25">
      <c r="A633" t="s">
        <v>2057</v>
      </c>
      <c r="B633" t="s">
        <v>2058</v>
      </c>
      <c r="C633" s="1">
        <v>45063</v>
      </c>
      <c r="D633" t="s">
        <v>448</v>
      </c>
      <c r="E633" t="s">
        <v>6591</v>
      </c>
      <c r="F633" t="s">
        <v>6595</v>
      </c>
      <c r="H633" t="s">
        <v>18</v>
      </c>
      <c r="J633" t="s">
        <v>1156</v>
      </c>
      <c r="K633" t="s">
        <v>19</v>
      </c>
      <c r="L633">
        <v>35</v>
      </c>
      <c r="M633" t="s">
        <v>569</v>
      </c>
      <c r="O633" t="s">
        <v>21</v>
      </c>
      <c r="P633" t="s">
        <v>273</v>
      </c>
      <c r="R633" t="s">
        <v>585</v>
      </c>
      <c r="S633" t="s">
        <v>23</v>
      </c>
      <c r="T633" t="s">
        <v>2059</v>
      </c>
    </row>
    <row r="634" spans="1:20" x14ac:dyDescent="0.25">
      <c r="A634" t="s">
        <v>2060</v>
      </c>
      <c r="B634" t="s">
        <v>2061</v>
      </c>
      <c r="C634" s="1">
        <v>45063</v>
      </c>
      <c r="D634" t="s">
        <v>448</v>
      </c>
      <c r="E634" t="s">
        <v>6591</v>
      </c>
      <c r="F634" t="s">
        <v>6595</v>
      </c>
      <c r="H634" t="s">
        <v>18</v>
      </c>
      <c r="J634" t="s">
        <v>1156</v>
      </c>
      <c r="K634" t="s">
        <v>27</v>
      </c>
      <c r="L634">
        <v>1</v>
      </c>
      <c r="M634" t="s">
        <v>569</v>
      </c>
      <c r="O634" t="s">
        <v>21</v>
      </c>
      <c r="P634" t="s">
        <v>273</v>
      </c>
      <c r="R634" t="s">
        <v>306</v>
      </c>
      <c r="S634" t="s">
        <v>23</v>
      </c>
      <c r="T634" t="s">
        <v>1160</v>
      </c>
    </row>
    <row r="635" spans="1:20" x14ac:dyDescent="0.25">
      <c r="A635" t="s">
        <v>2062</v>
      </c>
      <c r="B635" t="s">
        <v>2063</v>
      </c>
      <c r="C635" s="1">
        <v>45063</v>
      </c>
      <c r="D635" t="s">
        <v>448</v>
      </c>
      <c r="E635" t="s">
        <v>6591</v>
      </c>
      <c r="F635" t="s">
        <v>6595</v>
      </c>
      <c r="H635" t="s">
        <v>18</v>
      </c>
      <c r="J635" t="s">
        <v>1156</v>
      </c>
      <c r="K635" t="s">
        <v>27</v>
      </c>
      <c r="L635">
        <v>46</v>
      </c>
      <c r="M635" t="s">
        <v>569</v>
      </c>
      <c r="O635" t="s">
        <v>21</v>
      </c>
      <c r="P635" t="s">
        <v>273</v>
      </c>
      <c r="R635" t="s">
        <v>306</v>
      </c>
      <c r="S635" t="s">
        <v>23</v>
      </c>
      <c r="T635" t="s">
        <v>1160</v>
      </c>
    </row>
    <row r="636" spans="1:20" x14ac:dyDescent="0.25">
      <c r="A636" t="s">
        <v>2064</v>
      </c>
      <c r="B636" t="s">
        <v>2065</v>
      </c>
      <c r="C636" s="1">
        <v>45064</v>
      </c>
      <c r="D636" t="s">
        <v>448</v>
      </c>
      <c r="E636" t="s">
        <v>6591</v>
      </c>
      <c r="F636" t="s">
        <v>6595</v>
      </c>
      <c r="H636" t="s">
        <v>18</v>
      </c>
      <c r="J636" t="s">
        <v>1156</v>
      </c>
      <c r="K636" t="s">
        <v>27</v>
      </c>
      <c r="L636">
        <v>20</v>
      </c>
      <c r="M636" t="s">
        <v>569</v>
      </c>
      <c r="O636" t="s">
        <v>21</v>
      </c>
      <c r="P636" t="s">
        <v>273</v>
      </c>
      <c r="R636" t="s">
        <v>622</v>
      </c>
      <c r="S636" t="s">
        <v>23</v>
      </c>
      <c r="T636" t="s">
        <v>2066</v>
      </c>
    </row>
    <row r="637" spans="1:20" x14ac:dyDescent="0.25">
      <c r="A637" t="s">
        <v>2067</v>
      </c>
      <c r="B637" t="s">
        <v>2068</v>
      </c>
      <c r="C637" s="1">
        <v>45064</v>
      </c>
      <c r="D637" t="s">
        <v>448</v>
      </c>
      <c r="E637" t="s">
        <v>6591</v>
      </c>
      <c r="F637" t="s">
        <v>6595</v>
      </c>
      <c r="H637" t="s">
        <v>18</v>
      </c>
      <c r="J637" t="s">
        <v>1156</v>
      </c>
      <c r="K637" t="s">
        <v>27</v>
      </c>
      <c r="L637">
        <v>27</v>
      </c>
      <c r="M637" t="s">
        <v>569</v>
      </c>
      <c r="O637" t="s">
        <v>21</v>
      </c>
      <c r="P637" t="s">
        <v>273</v>
      </c>
      <c r="R637" t="s">
        <v>622</v>
      </c>
      <c r="S637" t="s">
        <v>23</v>
      </c>
      <c r="T637" t="s">
        <v>2069</v>
      </c>
    </row>
    <row r="638" spans="1:20" x14ac:dyDescent="0.25">
      <c r="A638" t="s">
        <v>2070</v>
      </c>
      <c r="B638" t="s">
        <v>2071</v>
      </c>
      <c r="C638" s="1">
        <v>45064</v>
      </c>
      <c r="D638" t="s">
        <v>448</v>
      </c>
      <c r="E638" t="s">
        <v>6591</v>
      </c>
      <c r="F638" t="s">
        <v>6595</v>
      </c>
      <c r="H638" t="s">
        <v>18</v>
      </c>
      <c r="J638" t="s">
        <v>1156</v>
      </c>
      <c r="K638" t="s">
        <v>19</v>
      </c>
      <c r="L638">
        <v>57</v>
      </c>
      <c r="M638" t="s">
        <v>569</v>
      </c>
      <c r="O638" t="s">
        <v>21</v>
      </c>
      <c r="P638" t="s">
        <v>273</v>
      </c>
      <c r="R638" t="s">
        <v>1428</v>
      </c>
      <c r="S638" t="s">
        <v>23</v>
      </c>
      <c r="T638" t="s">
        <v>1429</v>
      </c>
    </row>
    <row r="639" spans="1:20" x14ac:dyDescent="0.25">
      <c r="A639" t="s">
        <v>2072</v>
      </c>
      <c r="B639" t="s">
        <v>2073</v>
      </c>
      <c r="C639" s="1">
        <v>45064</v>
      </c>
      <c r="D639" t="s">
        <v>448</v>
      </c>
      <c r="E639" t="s">
        <v>6591</v>
      </c>
      <c r="F639" t="s">
        <v>6595</v>
      </c>
      <c r="H639" t="s">
        <v>18</v>
      </c>
      <c r="J639" t="s">
        <v>1156</v>
      </c>
      <c r="K639" t="s">
        <v>19</v>
      </c>
      <c r="L639">
        <v>38</v>
      </c>
      <c r="M639" t="s">
        <v>569</v>
      </c>
      <c r="O639" t="s">
        <v>21</v>
      </c>
      <c r="P639" t="s">
        <v>273</v>
      </c>
      <c r="R639" t="s">
        <v>2074</v>
      </c>
      <c r="S639" t="s">
        <v>23</v>
      </c>
      <c r="T639" t="s">
        <v>2075</v>
      </c>
    </row>
    <row r="640" spans="1:20" x14ac:dyDescent="0.25">
      <c r="A640" t="s">
        <v>2076</v>
      </c>
      <c r="B640" t="s">
        <v>2077</v>
      </c>
      <c r="C640" s="1">
        <v>45064</v>
      </c>
      <c r="D640" t="s">
        <v>448</v>
      </c>
      <c r="E640" t="s">
        <v>6591</v>
      </c>
      <c r="F640" t="s">
        <v>6595</v>
      </c>
      <c r="H640" t="s">
        <v>18</v>
      </c>
      <c r="J640" t="s">
        <v>1156</v>
      </c>
      <c r="K640" t="s">
        <v>27</v>
      </c>
      <c r="L640">
        <v>26</v>
      </c>
      <c r="M640" t="s">
        <v>569</v>
      </c>
      <c r="O640" t="s">
        <v>21</v>
      </c>
      <c r="P640" t="s">
        <v>273</v>
      </c>
      <c r="R640" t="s">
        <v>1185</v>
      </c>
      <c r="S640" t="s">
        <v>23</v>
      </c>
      <c r="T640" t="s">
        <v>2078</v>
      </c>
    </row>
    <row r="641" spans="1:20" x14ac:dyDescent="0.25">
      <c r="A641" t="s">
        <v>2079</v>
      </c>
      <c r="B641" t="s">
        <v>2080</v>
      </c>
      <c r="C641" s="1">
        <v>45063</v>
      </c>
      <c r="D641" t="s">
        <v>448</v>
      </c>
      <c r="E641" t="s">
        <v>6591</v>
      </c>
      <c r="F641" t="s">
        <v>6595</v>
      </c>
      <c r="H641" t="s">
        <v>18</v>
      </c>
      <c r="J641" t="s">
        <v>1156</v>
      </c>
      <c r="K641" t="s">
        <v>19</v>
      </c>
      <c r="L641">
        <v>44</v>
      </c>
      <c r="M641" t="s">
        <v>569</v>
      </c>
      <c r="O641" t="s">
        <v>21</v>
      </c>
      <c r="P641" t="s">
        <v>273</v>
      </c>
      <c r="R641" t="s">
        <v>1185</v>
      </c>
      <c r="S641" t="s">
        <v>23</v>
      </c>
      <c r="T641" t="s">
        <v>2078</v>
      </c>
    </row>
    <row r="642" spans="1:20" x14ac:dyDescent="0.25">
      <c r="A642" t="s">
        <v>2081</v>
      </c>
      <c r="B642" t="s">
        <v>2082</v>
      </c>
      <c r="C642" s="1">
        <v>45064</v>
      </c>
      <c r="D642" t="s">
        <v>448</v>
      </c>
      <c r="E642" t="s">
        <v>6591</v>
      </c>
      <c r="F642" t="s">
        <v>6595</v>
      </c>
      <c r="H642" t="s">
        <v>18</v>
      </c>
      <c r="J642" t="s">
        <v>1156</v>
      </c>
      <c r="K642" t="s">
        <v>19</v>
      </c>
      <c r="L642">
        <v>2</v>
      </c>
      <c r="M642" t="s">
        <v>569</v>
      </c>
      <c r="O642" t="s">
        <v>21</v>
      </c>
      <c r="P642" t="s">
        <v>273</v>
      </c>
      <c r="R642" t="s">
        <v>1334</v>
      </c>
      <c r="S642" t="s">
        <v>23</v>
      </c>
      <c r="T642" t="s">
        <v>2083</v>
      </c>
    </row>
    <row r="643" spans="1:20" x14ac:dyDescent="0.25">
      <c r="A643" t="s">
        <v>2084</v>
      </c>
      <c r="B643" t="s">
        <v>2085</v>
      </c>
      <c r="C643" s="1">
        <v>45063</v>
      </c>
      <c r="D643" t="s">
        <v>448</v>
      </c>
      <c r="E643" t="s">
        <v>6591</v>
      </c>
      <c r="F643" t="s">
        <v>6595</v>
      </c>
      <c r="H643" t="s">
        <v>18</v>
      </c>
      <c r="J643" t="s">
        <v>1156</v>
      </c>
      <c r="K643" t="s">
        <v>19</v>
      </c>
      <c r="L643">
        <v>72</v>
      </c>
      <c r="M643" t="s">
        <v>569</v>
      </c>
      <c r="O643" t="s">
        <v>21</v>
      </c>
      <c r="P643" t="s">
        <v>273</v>
      </c>
      <c r="R643" t="s">
        <v>165</v>
      </c>
      <c r="S643" t="s">
        <v>23</v>
      </c>
      <c r="T643" t="s">
        <v>2086</v>
      </c>
    </row>
    <row r="644" spans="1:20" x14ac:dyDescent="0.25">
      <c r="A644" t="s">
        <v>2087</v>
      </c>
      <c r="B644" t="s">
        <v>2088</v>
      </c>
      <c r="C644" s="1">
        <v>45063</v>
      </c>
      <c r="D644" t="s">
        <v>448</v>
      </c>
      <c r="E644" t="s">
        <v>6591</v>
      </c>
      <c r="F644" t="s">
        <v>6595</v>
      </c>
      <c r="H644" t="s">
        <v>18</v>
      </c>
      <c r="J644" t="s">
        <v>1156</v>
      </c>
      <c r="K644" t="s">
        <v>27</v>
      </c>
      <c r="L644">
        <v>87</v>
      </c>
      <c r="M644" t="s">
        <v>569</v>
      </c>
      <c r="O644" t="s">
        <v>21</v>
      </c>
      <c r="P644" t="s">
        <v>273</v>
      </c>
      <c r="R644" t="s">
        <v>165</v>
      </c>
      <c r="S644" t="s">
        <v>23</v>
      </c>
      <c r="T644" t="s">
        <v>2089</v>
      </c>
    </row>
    <row r="645" spans="1:20" x14ac:dyDescent="0.25">
      <c r="A645" t="s">
        <v>2090</v>
      </c>
      <c r="B645" t="s">
        <v>2091</v>
      </c>
      <c r="C645" s="1">
        <v>45063</v>
      </c>
      <c r="D645" t="s">
        <v>448</v>
      </c>
      <c r="E645" t="s">
        <v>6591</v>
      </c>
      <c r="F645" t="s">
        <v>6595</v>
      </c>
      <c r="H645" t="s">
        <v>18</v>
      </c>
      <c r="J645" t="s">
        <v>1156</v>
      </c>
      <c r="K645" t="s">
        <v>27</v>
      </c>
      <c r="L645">
        <v>77</v>
      </c>
      <c r="M645" t="s">
        <v>569</v>
      </c>
      <c r="O645" t="s">
        <v>21</v>
      </c>
      <c r="P645" t="s">
        <v>273</v>
      </c>
      <c r="R645" t="s">
        <v>165</v>
      </c>
      <c r="S645" t="s">
        <v>23</v>
      </c>
      <c r="T645" t="s">
        <v>2092</v>
      </c>
    </row>
    <row r="646" spans="1:20" x14ac:dyDescent="0.25">
      <c r="A646" t="s">
        <v>2093</v>
      </c>
      <c r="B646" t="s">
        <v>2094</v>
      </c>
      <c r="C646" s="1">
        <v>45063</v>
      </c>
      <c r="D646" t="s">
        <v>448</v>
      </c>
      <c r="E646" t="s">
        <v>6591</v>
      </c>
      <c r="F646" t="s">
        <v>6595</v>
      </c>
      <c r="H646" t="s">
        <v>18</v>
      </c>
      <c r="J646" t="s">
        <v>1156</v>
      </c>
      <c r="K646" t="s">
        <v>19</v>
      </c>
      <c r="L646">
        <v>45</v>
      </c>
      <c r="M646" t="s">
        <v>569</v>
      </c>
      <c r="O646" t="s">
        <v>21</v>
      </c>
      <c r="P646" t="s">
        <v>273</v>
      </c>
      <c r="R646" t="s">
        <v>165</v>
      </c>
      <c r="S646" t="s">
        <v>23</v>
      </c>
      <c r="T646" t="s">
        <v>1229</v>
      </c>
    </row>
    <row r="647" spans="1:20" x14ac:dyDescent="0.25">
      <c r="A647" t="s">
        <v>2095</v>
      </c>
      <c r="B647" t="s">
        <v>2096</v>
      </c>
      <c r="C647" s="1">
        <v>45063</v>
      </c>
      <c r="D647" t="s">
        <v>448</v>
      </c>
      <c r="E647" t="s">
        <v>6591</v>
      </c>
      <c r="F647" t="s">
        <v>6595</v>
      </c>
      <c r="H647" t="s">
        <v>18</v>
      </c>
      <c r="J647" t="s">
        <v>1156</v>
      </c>
      <c r="K647" t="s">
        <v>27</v>
      </c>
      <c r="L647">
        <v>24</v>
      </c>
      <c r="M647" t="s">
        <v>569</v>
      </c>
      <c r="O647" t="s">
        <v>21</v>
      </c>
      <c r="P647" t="s">
        <v>273</v>
      </c>
      <c r="R647" t="s">
        <v>574</v>
      </c>
      <c r="S647" t="s">
        <v>23</v>
      </c>
      <c r="T647" t="s">
        <v>2097</v>
      </c>
    </row>
    <row r="648" spans="1:20" x14ac:dyDescent="0.25">
      <c r="A648" t="s">
        <v>2098</v>
      </c>
      <c r="B648" t="s">
        <v>2099</v>
      </c>
      <c r="C648" s="1">
        <v>45063</v>
      </c>
      <c r="D648" t="s">
        <v>448</v>
      </c>
      <c r="E648" t="s">
        <v>6591</v>
      </c>
      <c r="F648" t="s">
        <v>6595</v>
      </c>
      <c r="H648" t="s">
        <v>18</v>
      </c>
      <c r="J648" t="s">
        <v>1156</v>
      </c>
      <c r="K648" t="s">
        <v>27</v>
      </c>
      <c r="L648">
        <v>74</v>
      </c>
      <c r="M648" t="s">
        <v>569</v>
      </c>
      <c r="O648" t="s">
        <v>21</v>
      </c>
      <c r="P648" t="s">
        <v>273</v>
      </c>
      <c r="R648" t="s">
        <v>574</v>
      </c>
      <c r="S648" t="s">
        <v>23</v>
      </c>
      <c r="T648" t="s">
        <v>2100</v>
      </c>
    </row>
    <row r="649" spans="1:20" x14ac:dyDescent="0.25">
      <c r="A649" t="s">
        <v>2101</v>
      </c>
      <c r="B649" t="s">
        <v>2102</v>
      </c>
      <c r="C649" s="1">
        <v>45063</v>
      </c>
      <c r="D649" t="s">
        <v>448</v>
      </c>
      <c r="E649" t="s">
        <v>6591</v>
      </c>
      <c r="F649" t="s">
        <v>6595</v>
      </c>
      <c r="H649" t="s">
        <v>18</v>
      </c>
      <c r="J649" t="s">
        <v>1156</v>
      </c>
      <c r="K649" t="s">
        <v>27</v>
      </c>
      <c r="L649">
        <v>89</v>
      </c>
      <c r="M649" t="s">
        <v>569</v>
      </c>
      <c r="O649" t="s">
        <v>21</v>
      </c>
      <c r="P649" t="s">
        <v>273</v>
      </c>
      <c r="R649" t="s">
        <v>557</v>
      </c>
      <c r="S649" t="s">
        <v>23</v>
      </c>
      <c r="T649" t="s">
        <v>2103</v>
      </c>
    </row>
    <row r="650" spans="1:20" x14ac:dyDescent="0.25">
      <c r="A650" t="s">
        <v>2104</v>
      </c>
      <c r="B650" t="s">
        <v>2105</v>
      </c>
      <c r="C650" s="1">
        <v>45064</v>
      </c>
      <c r="D650" t="s">
        <v>448</v>
      </c>
      <c r="E650" t="s">
        <v>6591</v>
      </c>
      <c r="F650" t="s">
        <v>6595</v>
      </c>
      <c r="H650" t="s">
        <v>18</v>
      </c>
      <c r="J650" t="s">
        <v>1156</v>
      </c>
      <c r="K650" t="s">
        <v>19</v>
      </c>
      <c r="L650">
        <v>28</v>
      </c>
      <c r="M650" t="s">
        <v>569</v>
      </c>
      <c r="O650" t="s">
        <v>21</v>
      </c>
      <c r="P650" t="s">
        <v>273</v>
      </c>
      <c r="R650" t="s">
        <v>557</v>
      </c>
      <c r="S650" t="s">
        <v>23</v>
      </c>
      <c r="T650" t="s">
        <v>2103</v>
      </c>
    </row>
    <row r="651" spans="1:20" x14ac:dyDescent="0.25">
      <c r="A651" t="s">
        <v>2106</v>
      </c>
      <c r="B651" t="s">
        <v>2107</v>
      </c>
      <c r="C651" s="1">
        <v>45063</v>
      </c>
      <c r="D651" t="s">
        <v>448</v>
      </c>
      <c r="E651" t="s">
        <v>6591</v>
      </c>
      <c r="F651" t="s">
        <v>6595</v>
      </c>
      <c r="H651" t="s">
        <v>18</v>
      </c>
      <c r="J651" t="s">
        <v>1156</v>
      </c>
      <c r="K651" t="s">
        <v>27</v>
      </c>
      <c r="L651">
        <v>29</v>
      </c>
      <c r="M651" t="s">
        <v>569</v>
      </c>
      <c r="O651" t="s">
        <v>21</v>
      </c>
      <c r="P651" t="s">
        <v>273</v>
      </c>
      <c r="R651" t="s">
        <v>1276</v>
      </c>
      <c r="S651" t="s">
        <v>23</v>
      </c>
      <c r="T651" t="s">
        <v>2108</v>
      </c>
    </row>
    <row r="652" spans="1:20" x14ac:dyDescent="0.25">
      <c r="A652" t="s">
        <v>2109</v>
      </c>
      <c r="B652" t="s">
        <v>2110</v>
      </c>
      <c r="C652" s="1">
        <v>45064</v>
      </c>
      <c r="D652" t="s">
        <v>448</v>
      </c>
      <c r="E652" t="s">
        <v>6591</v>
      </c>
      <c r="F652" t="s">
        <v>6595</v>
      </c>
      <c r="H652" t="s">
        <v>18</v>
      </c>
      <c r="J652" t="s">
        <v>1156</v>
      </c>
      <c r="K652" t="s">
        <v>27</v>
      </c>
      <c r="L652">
        <v>30</v>
      </c>
      <c r="M652" t="s">
        <v>569</v>
      </c>
      <c r="O652" t="s">
        <v>21</v>
      </c>
      <c r="P652" t="s">
        <v>273</v>
      </c>
      <c r="R652" t="s">
        <v>1276</v>
      </c>
      <c r="S652" t="s">
        <v>23</v>
      </c>
      <c r="T652" t="s">
        <v>2111</v>
      </c>
    </row>
    <row r="653" spans="1:20" x14ac:dyDescent="0.25">
      <c r="A653" t="s">
        <v>2112</v>
      </c>
      <c r="B653" t="s">
        <v>2113</v>
      </c>
      <c r="C653" s="1">
        <v>45064</v>
      </c>
      <c r="D653" t="s">
        <v>448</v>
      </c>
      <c r="E653" t="s">
        <v>6591</v>
      </c>
      <c r="F653" t="s">
        <v>6595</v>
      </c>
      <c r="H653" t="s">
        <v>18</v>
      </c>
      <c r="J653" t="s">
        <v>1156</v>
      </c>
      <c r="K653" t="s">
        <v>27</v>
      </c>
      <c r="L653">
        <v>31</v>
      </c>
      <c r="M653" t="s">
        <v>569</v>
      </c>
      <c r="O653" t="s">
        <v>21</v>
      </c>
      <c r="P653" t="s">
        <v>273</v>
      </c>
      <c r="R653" t="s">
        <v>622</v>
      </c>
      <c r="S653" t="s">
        <v>23</v>
      </c>
      <c r="T653" t="s">
        <v>2021</v>
      </c>
    </row>
    <row r="654" spans="1:20" x14ac:dyDescent="0.25">
      <c r="A654" t="s">
        <v>2114</v>
      </c>
      <c r="B654" t="s">
        <v>2115</v>
      </c>
      <c r="C654" s="1">
        <v>45064</v>
      </c>
      <c r="D654" t="s">
        <v>448</v>
      </c>
      <c r="E654" t="s">
        <v>6591</v>
      </c>
      <c r="F654" t="s">
        <v>6595</v>
      </c>
      <c r="H654" t="s">
        <v>18</v>
      </c>
      <c r="J654" t="s">
        <v>1156</v>
      </c>
      <c r="K654" t="s">
        <v>27</v>
      </c>
      <c r="L654">
        <v>27</v>
      </c>
      <c r="M654" t="s">
        <v>569</v>
      </c>
      <c r="O654" t="s">
        <v>21</v>
      </c>
      <c r="P654" t="s">
        <v>273</v>
      </c>
      <c r="R654" t="s">
        <v>622</v>
      </c>
      <c r="S654" t="s">
        <v>23</v>
      </c>
      <c r="T654" t="s">
        <v>2021</v>
      </c>
    </row>
    <row r="655" spans="1:20" x14ac:dyDescent="0.25">
      <c r="A655" t="s">
        <v>2116</v>
      </c>
      <c r="B655" t="s">
        <v>2117</v>
      </c>
      <c r="C655" s="1">
        <v>45065</v>
      </c>
      <c r="D655" t="s">
        <v>448</v>
      </c>
      <c r="E655" t="s">
        <v>6591</v>
      </c>
      <c r="F655" t="s">
        <v>6595</v>
      </c>
      <c r="H655" t="s">
        <v>18</v>
      </c>
      <c r="J655" t="s">
        <v>1156</v>
      </c>
      <c r="K655" t="s">
        <v>27</v>
      </c>
      <c r="L655">
        <v>47</v>
      </c>
      <c r="M655" t="s">
        <v>569</v>
      </c>
      <c r="O655" t="s">
        <v>21</v>
      </c>
      <c r="P655" t="s">
        <v>273</v>
      </c>
      <c r="R655" t="s">
        <v>319</v>
      </c>
      <c r="S655" t="s">
        <v>23</v>
      </c>
      <c r="T655" t="s">
        <v>2118</v>
      </c>
    </row>
    <row r="656" spans="1:20" x14ac:dyDescent="0.25">
      <c r="A656" t="s">
        <v>2119</v>
      </c>
      <c r="B656" t="s">
        <v>2120</v>
      </c>
      <c r="C656" s="1">
        <v>45065</v>
      </c>
      <c r="D656" t="s">
        <v>448</v>
      </c>
      <c r="E656" t="s">
        <v>6591</v>
      </c>
      <c r="F656" t="s">
        <v>6595</v>
      </c>
      <c r="H656" t="s">
        <v>18</v>
      </c>
      <c r="J656" t="s">
        <v>1156</v>
      </c>
      <c r="K656" t="s">
        <v>27</v>
      </c>
      <c r="L656">
        <v>36</v>
      </c>
      <c r="M656" t="s">
        <v>569</v>
      </c>
      <c r="O656" t="s">
        <v>21</v>
      </c>
      <c r="P656" t="s">
        <v>273</v>
      </c>
      <c r="R656" t="s">
        <v>622</v>
      </c>
      <c r="S656" t="s">
        <v>23</v>
      </c>
      <c r="T656" t="s">
        <v>2121</v>
      </c>
    </row>
    <row r="657" spans="1:20" x14ac:dyDescent="0.25">
      <c r="A657" t="s">
        <v>2122</v>
      </c>
      <c r="B657" t="s">
        <v>2123</v>
      </c>
      <c r="C657" s="1">
        <v>45065</v>
      </c>
      <c r="D657" t="s">
        <v>448</v>
      </c>
      <c r="E657" t="s">
        <v>6591</v>
      </c>
      <c r="F657" t="s">
        <v>6595</v>
      </c>
      <c r="H657" t="s">
        <v>18</v>
      </c>
      <c r="J657" t="s">
        <v>1156</v>
      </c>
      <c r="K657" t="s">
        <v>19</v>
      </c>
      <c r="L657">
        <v>27</v>
      </c>
      <c r="M657" t="s">
        <v>569</v>
      </c>
      <c r="O657" t="s">
        <v>21</v>
      </c>
      <c r="P657" t="s">
        <v>273</v>
      </c>
      <c r="R657" t="s">
        <v>1428</v>
      </c>
      <c r="S657" t="s">
        <v>23</v>
      </c>
      <c r="T657" t="s">
        <v>2124</v>
      </c>
    </row>
    <row r="658" spans="1:20" x14ac:dyDescent="0.25">
      <c r="A658" t="s">
        <v>2125</v>
      </c>
      <c r="B658" t="s">
        <v>2126</v>
      </c>
      <c r="C658" s="1">
        <v>45065</v>
      </c>
      <c r="D658" t="s">
        <v>448</v>
      </c>
      <c r="E658" t="s">
        <v>6591</v>
      </c>
      <c r="F658" t="s">
        <v>6595</v>
      </c>
      <c r="H658" t="s">
        <v>18</v>
      </c>
      <c r="J658" t="s">
        <v>1156</v>
      </c>
      <c r="K658" t="s">
        <v>19</v>
      </c>
      <c r="L658">
        <v>66</v>
      </c>
      <c r="M658" t="s">
        <v>569</v>
      </c>
      <c r="O658" t="s">
        <v>21</v>
      </c>
      <c r="P658" t="s">
        <v>273</v>
      </c>
      <c r="R658" t="s">
        <v>1428</v>
      </c>
      <c r="S658" t="s">
        <v>23</v>
      </c>
      <c r="T658" t="s">
        <v>2127</v>
      </c>
    </row>
    <row r="659" spans="1:20" x14ac:dyDescent="0.25">
      <c r="A659" t="s">
        <v>2128</v>
      </c>
      <c r="B659" t="s">
        <v>2129</v>
      </c>
      <c r="C659" s="1">
        <v>45064</v>
      </c>
      <c r="D659" t="s">
        <v>448</v>
      </c>
      <c r="E659" t="s">
        <v>6591</v>
      </c>
      <c r="F659" t="s">
        <v>6595</v>
      </c>
      <c r="H659" t="s">
        <v>18</v>
      </c>
      <c r="J659" t="s">
        <v>1156</v>
      </c>
      <c r="K659" t="s">
        <v>27</v>
      </c>
      <c r="L659">
        <v>21</v>
      </c>
      <c r="M659" t="s">
        <v>569</v>
      </c>
      <c r="O659" t="s">
        <v>21</v>
      </c>
      <c r="P659" t="s">
        <v>273</v>
      </c>
      <c r="R659" t="s">
        <v>87</v>
      </c>
      <c r="S659" t="s">
        <v>23</v>
      </c>
      <c r="T659" t="s">
        <v>2130</v>
      </c>
    </row>
    <row r="660" spans="1:20" x14ac:dyDescent="0.25">
      <c r="A660" t="s">
        <v>2131</v>
      </c>
      <c r="B660" t="s">
        <v>2132</v>
      </c>
      <c r="C660" s="1">
        <v>45065</v>
      </c>
      <c r="D660" t="s">
        <v>448</v>
      </c>
      <c r="E660" t="s">
        <v>6591</v>
      </c>
      <c r="F660" t="s">
        <v>6595</v>
      </c>
      <c r="H660" t="s">
        <v>18</v>
      </c>
      <c r="J660" t="s">
        <v>1156</v>
      </c>
      <c r="K660" t="s">
        <v>27</v>
      </c>
      <c r="L660">
        <v>23</v>
      </c>
      <c r="M660" t="s">
        <v>569</v>
      </c>
      <c r="O660" t="s">
        <v>21</v>
      </c>
      <c r="P660" t="s">
        <v>273</v>
      </c>
      <c r="R660" t="s">
        <v>570</v>
      </c>
      <c r="S660" t="s">
        <v>23</v>
      </c>
      <c r="T660" t="s">
        <v>2133</v>
      </c>
    </row>
    <row r="661" spans="1:20" x14ac:dyDescent="0.25">
      <c r="A661" t="s">
        <v>2134</v>
      </c>
      <c r="B661" t="s">
        <v>2135</v>
      </c>
      <c r="C661" s="1">
        <v>45065</v>
      </c>
      <c r="D661" t="s">
        <v>448</v>
      </c>
      <c r="E661" t="s">
        <v>6591</v>
      </c>
      <c r="F661" t="s">
        <v>6595</v>
      </c>
      <c r="H661" t="s">
        <v>18</v>
      </c>
      <c r="J661" t="s">
        <v>1156</v>
      </c>
      <c r="K661" t="s">
        <v>27</v>
      </c>
      <c r="L661">
        <v>93</v>
      </c>
      <c r="M661" t="s">
        <v>569</v>
      </c>
      <c r="O661" t="s">
        <v>21</v>
      </c>
      <c r="P661" t="s">
        <v>273</v>
      </c>
      <c r="R661" t="s">
        <v>165</v>
      </c>
      <c r="S661" t="s">
        <v>23</v>
      </c>
      <c r="T661" t="s">
        <v>1453</v>
      </c>
    </row>
    <row r="662" spans="1:20" x14ac:dyDescent="0.25">
      <c r="A662" t="s">
        <v>2136</v>
      </c>
      <c r="B662" t="s">
        <v>2137</v>
      </c>
      <c r="C662" s="1">
        <v>45065</v>
      </c>
      <c r="D662" t="s">
        <v>448</v>
      </c>
      <c r="E662" t="s">
        <v>6591</v>
      </c>
      <c r="F662" t="s">
        <v>6595</v>
      </c>
      <c r="H662" t="s">
        <v>18</v>
      </c>
      <c r="J662" t="s">
        <v>1156</v>
      </c>
      <c r="K662" t="s">
        <v>27</v>
      </c>
      <c r="L662">
        <v>31</v>
      </c>
      <c r="M662" t="s">
        <v>569</v>
      </c>
      <c r="O662" t="s">
        <v>21</v>
      </c>
      <c r="P662" t="s">
        <v>273</v>
      </c>
      <c r="R662" t="s">
        <v>622</v>
      </c>
      <c r="S662" t="s">
        <v>23</v>
      </c>
      <c r="T662" t="s">
        <v>1212</v>
      </c>
    </row>
    <row r="663" spans="1:20" x14ac:dyDescent="0.25">
      <c r="A663" t="s">
        <v>2138</v>
      </c>
      <c r="B663" t="s">
        <v>2139</v>
      </c>
      <c r="C663" s="1">
        <v>45066</v>
      </c>
      <c r="D663" t="s">
        <v>448</v>
      </c>
      <c r="E663" t="s">
        <v>6591</v>
      </c>
      <c r="F663" t="s">
        <v>6595</v>
      </c>
      <c r="H663" t="s">
        <v>18</v>
      </c>
      <c r="J663" t="s">
        <v>1156</v>
      </c>
      <c r="K663" t="s">
        <v>27</v>
      </c>
      <c r="L663">
        <v>23</v>
      </c>
      <c r="M663" t="s">
        <v>569</v>
      </c>
      <c r="O663" t="s">
        <v>21</v>
      </c>
      <c r="P663" t="s">
        <v>273</v>
      </c>
      <c r="R663" t="s">
        <v>1634</v>
      </c>
      <c r="S663" t="s">
        <v>23</v>
      </c>
      <c r="T663" t="s">
        <v>2140</v>
      </c>
    </row>
    <row r="664" spans="1:20" x14ac:dyDescent="0.25">
      <c r="A664" t="s">
        <v>2141</v>
      </c>
      <c r="B664" t="s">
        <v>2142</v>
      </c>
      <c r="C664" s="1">
        <v>45057</v>
      </c>
      <c r="D664" t="s">
        <v>448</v>
      </c>
      <c r="E664" t="s">
        <v>6591</v>
      </c>
      <c r="F664" t="s">
        <v>6595</v>
      </c>
      <c r="H664" t="s">
        <v>18</v>
      </c>
      <c r="J664" t="s">
        <v>1156</v>
      </c>
      <c r="K664" t="s">
        <v>19</v>
      </c>
      <c r="L664">
        <v>27</v>
      </c>
      <c r="M664" t="s">
        <v>569</v>
      </c>
      <c r="O664" t="s">
        <v>21</v>
      </c>
      <c r="P664" t="s">
        <v>273</v>
      </c>
      <c r="R664" t="s">
        <v>306</v>
      </c>
      <c r="S664" t="s">
        <v>23</v>
      </c>
      <c r="T664" t="s">
        <v>1160</v>
      </c>
    </row>
    <row r="665" spans="1:20" x14ac:dyDescent="0.25">
      <c r="A665" t="s">
        <v>2143</v>
      </c>
      <c r="B665" t="s">
        <v>2144</v>
      </c>
      <c r="C665" s="1">
        <v>45058</v>
      </c>
      <c r="D665" t="s">
        <v>448</v>
      </c>
      <c r="E665" t="s">
        <v>6591</v>
      </c>
      <c r="F665" t="s">
        <v>6595</v>
      </c>
      <c r="H665" t="s">
        <v>18</v>
      </c>
      <c r="J665" t="s">
        <v>1156</v>
      </c>
      <c r="K665" t="s">
        <v>19</v>
      </c>
      <c r="L665">
        <v>53</v>
      </c>
      <c r="M665" t="s">
        <v>569</v>
      </c>
      <c r="O665" t="s">
        <v>21</v>
      </c>
      <c r="P665" t="s">
        <v>273</v>
      </c>
      <c r="R665" t="s">
        <v>585</v>
      </c>
      <c r="S665" t="s">
        <v>23</v>
      </c>
      <c r="T665" t="s">
        <v>2145</v>
      </c>
    </row>
    <row r="666" spans="1:20" x14ac:dyDescent="0.25">
      <c r="A666" t="s">
        <v>2146</v>
      </c>
      <c r="B666" t="s">
        <v>2147</v>
      </c>
      <c r="C666" s="1">
        <v>45058</v>
      </c>
      <c r="D666" t="s">
        <v>448</v>
      </c>
      <c r="E666" t="s">
        <v>6591</v>
      </c>
      <c r="F666" t="s">
        <v>6595</v>
      </c>
      <c r="H666" t="s">
        <v>18</v>
      </c>
      <c r="J666" t="s">
        <v>1156</v>
      </c>
      <c r="K666" t="s">
        <v>19</v>
      </c>
      <c r="L666">
        <v>83</v>
      </c>
      <c r="M666" t="s">
        <v>569</v>
      </c>
      <c r="O666" t="s">
        <v>21</v>
      </c>
      <c r="P666" t="s">
        <v>273</v>
      </c>
      <c r="R666" t="s">
        <v>165</v>
      </c>
      <c r="S666" t="s">
        <v>23</v>
      </c>
      <c r="T666" t="s">
        <v>2148</v>
      </c>
    </row>
    <row r="667" spans="1:20" x14ac:dyDescent="0.25">
      <c r="A667" t="s">
        <v>2149</v>
      </c>
      <c r="B667" t="s">
        <v>2150</v>
      </c>
      <c r="C667" s="1">
        <v>45058</v>
      </c>
      <c r="D667" t="s">
        <v>448</v>
      </c>
      <c r="E667" t="s">
        <v>6591</v>
      </c>
      <c r="F667" t="s">
        <v>6595</v>
      </c>
      <c r="H667" t="s">
        <v>18</v>
      </c>
      <c r="J667" t="s">
        <v>1156</v>
      </c>
      <c r="K667" t="s">
        <v>19</v>
      </c>
      <c r="L667">
        <v>88</v>
      </c>
      <c r="M667" t="s">
        <v>569</v>
      </c>
      <c r="O667" t="s">
        <v>21</v>
      </c>
      <c r="P667" t="s">
        <v>273</v>
      </c>
      <c r="R667" t="s">
        <v>622</v>
      </c>
      <c r="S667" t="s">
        <v>23</v>
      </c>
      <c r="T667" t="s">
        <v>2151</v>
      </c>
    </row>
    <row r="668" spans="1:20" x14ac:dyDescent="0.25">
      <c r="A668" t="s">
        <v>2152</v>
      </c>
      <c r="B668" t="s">
        <v>2153</v>
      </c>
      <c r="C668" s="1">
        <v>45058</v>
      </c>
      <c r="D668" t="s">
        <v>448</v>
      </c>
      <c r="E668" t="s">
        <v>6591</v>
      </c>
      <c r="F668" t="s">
        <v>6595</v>
      </c>
      <c r="H668" t="s">
        <v>18</v>
      </c>
      <c r="J668" t="s">
        <v>1156</v>
      </c>
      <c r="K668" t="s">
        <v>19</v>
      </c>
      <c r="L668">
        <v>73</v>
      </c>
      <c r="M668" t="s">
        <v>569</v>
      </c>
      <c r="O668" t="s">
        <v>21</v>
      </c>
      <c r="P668" t="s">
        <v>273</v>
      </c>
      <c r="R668" t="s">
        <v>574</v>
      </c>
      <c r="S668" t="s">
        <v>23</v>
      </c>
      <c r="T668" t="s">
        <v>2154</v>
      </c>
    </row>
    <row r="669" spans="1:20" x14ac:dyDescent="0.25">
      <c r="A669" t="s">
        <v>2155</v>
      </c>
      <c r="B669" t="s">
        <v>2156</v>
      </c>
      <c r="C669" s="1">
        <v>45061</v>
      </c>
      <c r="D669" t="s">
        <v>448</v>
      </c>
      <c r="E669" t="s">
        <v>6591</v>
      </c>
      <c r="F669" t="s">
        <v>6595</v>
      </c>
      <c r="H669" t="s">
        <v>18</v>
      </c>
      <c r="J669" t="s">
        <v>1156</v>
      </c>
      <c r="K669" t="s">
        <v>27</v>
      </c>
      <c r="L669">
        <v>31</v>
      </c>
      <c r="M669" t="s">
        <v>569</v>
      </c>
      <c r="O669" t="s">
        <v>21</v>
      </c>
      <c r="P669" t="s">
        <v>273</v>
      </c>
      <c r="R669" t="s">
        <v>622</v>
      </c>
      <c r="S669" t="s">
        <v>23</v>
      </c>
      <c r="T669" t="s">
        <v>2157</v>
      </c>
    </row>
    <row r="670" spans="1:20" x14ac:dyDescent="0.25">
      <c r="A670" t="s">
        <v>2158</v>
      </c>
      <c r="B670" t="s">
        <v>2159</v>
      </c>
      <c r="C670" s="1">
        <v>45062</v>
      </c>
      <c r="D670" t="s">
        <v>448</v>
      </c>
      <c r="E670" t="s">
        <v>6591</v>
      </c>
      <c r="F670" t="s">
        <v>6595</v>
      </c>
      <c r="H670" t="s">
        <v>18</v>
      </c>
      <c r="J670" t="s">
        <v>1156</v>
      </c>
      <c r="K670" t="s">
        <v>19</v>
      </c>
      <c r="L670">
        <v>38</v>
      </c>
      <c r="M670" t="s">
        <v>569</v>
      </c>
      <c r="O670" t="s">
        <v>21</v>
      </c>
      <c r="P670" t="s">
        <v>273</v>
      </c>
      <c r="R670" t="s">
        <v>622</v>
      </c>
      <c r="S670" t="s">
        <v>23</v>
      </c>
      <c r="T670" t="s">
        <v>2160</v>
      </c>
    </row>
    <row r="671" spans="1:20" x14ac:dyDescent="0.25">
      <c r="A671" t="s">
        <v>2161</v>
      </c>
      <c r="B671" t="s">
        <v>2162</v>
      </c>
      <c r="C671" s="1">
        <v>45062</v>
      </c>
      <c r="D671" t="s">
        <v>448</v>
      </c>
      <c r="E671" t="s">
        <v>6591</v>
      </c>
      <c r="F671" t="s">
        <v>6595</v>
      </c>
      <c r="H671" t="s">
        <v>18</v>
      </c>
      <c r="J671" t="s">
        <v>1156</v>
      </c>
      <c r="K671" t="s">
        <v>27</v>
      </c>
      <c r="L671">
        <v>69</v>
      </c>
      <c r="M671" t="s">
        <v>569</v>
      </c>
      <c r="O671" t="s">
        <v>21</v>
      </c>
      <c r="P671" t="s">
        <v>273</v>
      </c>
      <c r="R671" t="s">
        <v>581</v>
      </c>
      <c r="S671" t="s">
        <v>23</v>
      </c>
      <c r="T671" t="s">
        <v>2163</v>
      </c>
    </row>
    <row r="672" spans="1:20" x14ac:dyDescent="0.25">
      <c r="A672" t="s">
        <v>2164</v>
      </c>
      <c r="B672" t="s">
        <v>2165</v>
      </c>
      <c r="C672" s="1">
        <v>45066</v>
      </c>
      <c r="D672" t="s">
        <v>448</v>
      </c>
      <c r="E672" t="s">
        <v>6591</v>
      </c>
      <c r="F672" t="s">
        <v>6595</v>
      </c>
      <c r="H672" t="s">
        <v>18</v>
      </c>
      <c r="J672" t="s">
        <v>1156</v>
      </c>
      <c r="K672" t="s">
        <v>19</v>
      </c>
      <c r="L672">
        <v>24</v>
      </c>
      <c r="M672" t="s">
        <v>569</v>
      </c>
      <c r="O672" t="s">
        <v>21</v>
      </c>
      <c r="P672" t="s">
        <v>273</v>
      </c>
      <c r="R672" t="s">
        <v>705</v>
      </c>
      <c r="S672" t="s">
        <v>23</v>
      </c>
      <c r="T672" t="s">
        <v>2166</v>
      </c>
    </row>
    <row r="673" spans="1:20" x14ac:dyDescent="0.25">
      <c r="A673" t="s">
        <v>2167</v>
      </c>
      <c r="B673" t="s">
        <v>2168</v>
      </c>
      <c r="C673" s="1">
        <v>45065</v>
      </c>
      <c r="D673" t="s">
        <v>448</v>
      </c>
      <c r="E673" t="s">
        <v>6591</v>
      </c>
      <c r="F673" t="s">
        <v>6595</v>
      </c>
      <c r="H673" t="s">
        <v>18</v>
      </c>
      <c r="J673" t="s">
        <v>1156</v>
      </c>
      <c r="K673" t="s">
        <v>27</v>
      </c>
      <c r="L673">
        <v>33</v>
      </c>
      <c r="M673" t="s">
        <v>569</v>
      </c>
      <c r="O673" t="s">
        <v>21</v>
      </c>
      <c r="P673" t="s">
        <v>273</v>
      </c>
      <c r="R673" t="s">
        <v>557</v>
      </c>
      <c r="S673" t="s">
        <v>23</v>
      </c>
      <c r="T673" t="s">
        <v>2169</v>
      </c>
    </row>
    <row r="674" spans="1:20" x14ac:dyDescent="0.25">
      <c r="A674" t="s">
        <v>2170</v>
      </c>
      <c r="B674" t="s">
        <v>2171</v>
      </c>
      <c r="C674" s="1">
        <v>45066</v>
      </c>
      <c r="D674" t="s">
        <v>448</v>
      </c>
      <c r="E674" t="s">
        <v>6591</v>
      </c>
      <c r="F674" t="s">
        <v>6595</v>
      </c>
      <c r="H674" t="s">
        <v>18</v>
      </c>
      <c r="J674" t="s">
        <v>1156</v>
      </c>
      <c r="K674" t="s">
        <v>27</v>
      </c>
      <c r="L674">
        <v>37</v>
      </c>
      <c r="M674" t="s">
        <v>569</v>
      </c>
      <c r="O674" t="s">
        <v>21</v>
      </c>
      <c r="P674" t="s">
        <v>273</v>
      </c>
      <c r="R674" t="s">
        <v>622</v>
      </c>
      <c r="S674" t="s">
        <v>23</v>
      </c>
      <c r="T674" t="s">
        <v>1310</v>
      </c>
    </row>
    <row r="675" spans="1:20" x14ac:dyDescent="0.25">
      <c r="A675" t="s">
        <v>2172</v>
      </c>
      <c r="B675" t="s">
        <v>2173</v>
      </c>
      <c r="C675" s="1">
        <v>45066</v>
      </c>
      <c r="D675" t="s">
        <v>448</v>
      </c>
      <c r="E675" t="s">
        <v>6591</v>
      </c>
      <c r="F675" t="s">
        <v>6595</v>
      </c>
      <c r="H675" t="s">
        <v>18</v>
      </c>
      <c r="J675" t="s">
        <v>1156</v>
      </c>
      <c r="K675" t="s">
        <v>19</v>
      </c>
      <c r="L675">
        <v>24</v>
      </c>
      <c r="M675" t="s">
        <v>569</v>
      </c>
      <c r="O675" t="s">
        <v>21</v>
      </c>
      <c r="P675" t="s">
        <v>273</v>
      </c>
      <c r="R675" t="s">
        <v>2007</v>
      </c>
      <c r="S675" t="s">
        <v>23</v>
      </c>
      <c r="T675" t="s">
        <v>241</v>
      </c>
    </row>
    <row r="676" spans="1:20" x14ac:dyDescent="0.25">
      <c r="A676" t="s">
        <v>2174</v>
      </c>
      <c r="B676" t="s">
        <v>2175</v>
      </c>
      <c r="C676" s="1">
        <v>45066</v>
      </c>
      <c r="D676" t="s">
        <v>448</v>
      </c>
      <c r="E676" t="s">
        <v>6591</v>
      </c>
      <c r="F676" t="s">
        <v>6595</v>
      </c>
      <c r="H676" t="s">
        <v>18</v>
      </c>
      <c r="J676" t="s">
        <v>1156</v>
      </c>
      <c r="K676" t="s">
        <v>27</v>
      </c>
      <c r="L676">
        <v>22</v>
      </c>
      <c r="M676" t="s">
        <v>569</v>
      </c>
      <c r="O676" t="s">
        <v>21</v>
      </c>
      <c r="P676" t="s">
        <v>273</v>
      </c>
      <c r="R676" t="s">
        <v>618</v>
      </c>
      <c r="S676" t="s">
        <v>23</v>
      </c>
      <c r="T676" t="s">
        <v>2176</v>
      </c>
    </row>
    <row r="677" spans="1:20" x14ac:dyDescent="0.25">
      <c r="A677" t="s">
        <v>2177</v>
      </c>
      <c r="B677" t="s">
        <v>2178</v>
      </c>
      <c r="C677" s="1">
        <v>45066</v>
      </c>
      <c r="D677" t="s">
        <v>448</v>
      </c>
      <c r="E677" t="s">
        <v>6591</v>
      </c>
      <c r="F677" t="s">
        <v>6595</v>
      </c>
      <c r="H677" t="s">
        <v>18</v>
      </c>
      <c r="J677" t="s">
        <v>1156</v>
      </c>
      <c r="K677" t="s">
        <v>19</v>
      </c>
      <c r="L677">
        <v>19</v>
      </c>
      <c r="M677" t="s">
        <v>569</v>
      </c>
      <c r="O677" t="s">
        <v>21</v>
      </c>
      <c r="P677" t="s">
        <v>273</v>
      </c>
      <c r="R677" t="s">
        <v>622</v>
      </c>
      <c r="S677" t="s">
        <v>23</v>
      </c>
      <c r="T677" t="s">
        <v>1355</v>
      </c>
    </row>
    <row r="678" spans="1:20" x14ac:dyDescent="0.25">
      <c r="A678" t="s">
        <v>2179</v>
      </c>
      <c r="B678" t="s">
        <v>2180</v>
      </c>
      <c r="C678" s="1">
        <v>45066</v>
      </c>
      <c r="D678" t="s">
        <v>448</v>
      </c>
      <c r="E678" t="s">
        <v>6591</v>
      </c>
      <c r="F678" t="s">
        <v>6595</v>
      </c>
      <c r="H678" t="s">
        <v>18</v>
      </c>
      <c r="J678" t="s">
        <v>1156</v>
      </c>
      <c r="K678" t="s">
        <v>27</v>
      </c>
      <c r="L678">
        <v>55</v>
      </c>
      <c r="M678" t="s">
        <v>569</v>
      </c>
      <c r="O678" t="s">
        <v>21</v>
      </c>
      <c r="P678" t="s">
        <v>273</v>
      </c>
      <c r="R678" t="s">
        <v>1185</v>
      </c>
      <c r="S678" t="s">
        <v>23</v>
      </c>
      <c r="T678" t="s">
        <v>2181</v>
      </c>
    </row>
    <row r="679" spans="1:20" x14ac:dyDescent="0.25">
      <c r="A679" t="s">
        <v>2182</v>
      </c>
      <c r="B679" t="s">
        <v>2183</v>
      </c>
      <c r="C679" s="1">
        <v>45066</v>
      </c>
      <c r="D679" t="s">
        <v>448</v>
      </c>
      <c r="E679" t="s">
        <v>6591</v>
      </c>
      <c r="F679" t="s">
        <v>6595</v>
      </c>
      <c r="H679" t="s">
        <v>18</v>
      </c>
      <c r="J679" t="s">
        <v>1156</v>
      </c>
      <c r="K679" t="s">
        <v>19</v>
      </c>
      <c r="L679">
        <v>7</v>
      </c>
      <c r="M679" t="s">
        <v>569</v>
      </c>
      <c r="O679" t="s">
        <v>21</v>
      </c>
      <c r="P679" t="s">
        <v>273</v>
      </c>
      <c r="R679" t="s">
        <v>87</v>
      </c>
      <c r="S679" t="s">
        <v>23</v>
      </c>
      <c r="T679" t="s">
        <v>2184</v>
      </c>
    </row>
    <row r="680" spans="1:20" x14ac:dyDescent="0.25">
      <c r="A680" t="s">
        <v>2185</v>
      </c>
      <c r="B680" t="s">
        <v>2186</v>
      </c>
      <c r="C680" s="1">
        <v>45066</v>
      </c>
      <c r="D680" t="s">
        <v>448</v>
      </c>
      <c r="E680" t="s">
        <v>6591</v>
      </c>
      <c r="F680" t="s">
        <v>6595</v>
      </c>
      <c r="H680" t="s">
        <v>18</v>
      </c>
      <c r="J680" t="s">
        <v>1156</v>
      </c>
      <c r="K680" t="s">
        <v>27</v>
      </c>
      <c r="L680">
        <v>1</v>
      </c>
      <c r="M680" t="s">
        <v>569</v>
      </c>
      <c r="O680" t="s">
        <v>21</v>
      </c>
      <c r="P680" t="s">
        <v>273</v>
      </c>
      <c r="R680" t="s">
        <v>574</v>
      </c>
      <c r="S680" t="s">
        <v>23</v>
      </c>
      <c r="T680" t="s">
        <v>2187</v>
      </c>
    </row>
    <row r="681" spans="1:20" x14ac:dyDescent="0.25">
      <c r="A681" t="s">
        <v>2188</v>
      </c>
      <c r="B681" t="s">
        <v>2189</v>
      </c>
      <c r="C681" s="1">
        <v>45067</v>
      </c>
      <c r="D681" t="s">
        <v>448</v>
      </c>
      <c r="E681" t="s">
        <v>6591</v>
      </c>
      <c r="F681" t="s">
        <v>6595</v>
      </c>
      <c r="H681" t="s">
        <v>18</v>
      </c>
      <c r="J681" t="s">
        <v>1156</v>
      </c>
      <c r="K681" t="s">
        <v>27</v>
      </c>
      <c r="L681">
        <v>45</v>
      </c>
      <c r="M681" t="s">
        <v>569</v>
      </c>
      <c r="O681" t="s">
        <v>21</v>
      </c>
      <c r="P681" t="s">
        <v>273</v>
      </c>
      <c r="R681" t="s">
        <v>622</v>
      </c>
      <c r="S681" t="s">
        <v>23</v>
      </c>
      <c r="T681" t="s">
        <v>1541</v>
      </c>
    </row>
    <row r="682" spans="1:20" x14ac:dyDescent="0.25">
      <c r="A682" t="s">
        <v>2190</v>
      </c>
      <c r="B682" t="s">
        <v>2191</v>
      </c>
      <c r="C682" s="1">
        <v>45067</v>
      </c>
      <c r="D682" t="s">
        <v>448</v>
      </c>
      <c r="E682" t="s">
        <v>6591</v>
      </c>
      <c r="F682" t="s">
        <v>6595</v>
      </c>
      <c r="H682" t="s">
        <v>18</v>
      </c>
      <c r="J682" t="s">
        <v>1156</v>
      </c>
      <c r="K682" t="s">
        <v>19</v>
      </c>
      <c r="L682">
        <v>63</v>
      </c>
      <c r="M682" t="s">
        <v>569</v>
      </c>
      <c r="O682" t="s">
        <v>21</v>
      </c>
      <c r="P682" t="s">
        <v>273</v>
      </c>
      <c r="R682" t="s">
        <v>622</v>
      </c>
      <c r="S682" t="s">
        <v>23</v>
      </c>
      <c r="T682" t="s">
        <v>2192</v>
      </c>
    </row>
    <row r="683" spans="1:20" x14ac:dyDescent="0.25">
      <c r="A683" t="s">
        <v>2193</v>
      </c>
      <c r="B683" t="s">
        <v>2194</v>
      </c>
      <c r="C683" s="1">
        <v>45067</v>
      </c>
      <c r="D683" t="s">
        <v>448</v>
      </c>
      <c r="E683" t="s">
        <v>6591</v>
      </c>
      <c r="F683" t="s">
        <v>6595</v>
      </c>
      <c r="H683" t="s">
        <v>18</v>
      </c>
      <c r="J683" t="s">
        <v>1156</v>
      </c>
      <c r="K683" t="s">
        <v>27</v>
      </c>
      <c r="L683">
        <v>29</v>
      </c>
      <c r="M683" t="s">
        <v>569</v>
      </c>
      <c r="O683" t="s">
        <v>21</v>
      </c>
      <c r="P683" t="s">
        <v>273</v>
      </c>
      <c r="R683" t="s">
        <v>585</v>
      </c>
      <c r="S683" t="s">
        <v>23</v>
      </c>
      <c r="T683" t="s">
        <v>1942</v>
      </c>
    </row>
    <row r="684" spans="1:20" x14ac:dyDescent="0.25">
      <c r="A684" t="s">
        <v>2195</v>
      </c>
      <c r="B684" t="s">
        <v>2196</v>
      </c>
      <c r="C684" s="1">
        <v>45066</v>
      </c>
      <c r="D684" t="s">
        <v>448</v>
      </c>
      <c r="E684" t="s">
        <v>6591</v>
      </c>
      <c r="F684" t="s">
        <v>6595</v>
      </c>
      <c r="H684" t="s">
        <v>18</v>
      </c>
      <c r="J684" t="s">
        <v>1156</v>
      </c>
      <c r="K684" t="s">
        <v>27</v>
      </c>
      <c r="L684">
        <v>71</v>
      </c>
      <c r="M684" t="s">
        <v>569</v>
      </c>
      <c r="O684" t="s">
        <v>21</v>
      </c>
      <c r="P684" t="s">
        <v>273</v>
      </c>
      <c r="R684" t="s">
        <v>165</v>
      </c>
      <c r="S684" t="s">
        <v>23</v>
      </c>
      <c r="T684" t="s">
        <v>1415</v>
      </c>
    </row>
    <row r="685" spans="1:20" x14ac:dyDescent="0.25">
      <c r="A685" t="s">
        <v>2197</v>
      </c>
      <c r="B685" t="s">
        <v>2198</v>
      </c>
      <c r="C685" s="1">
        <v>45067</v>
      </c>
      <c r="D685" t="s">
        <v>448</v>
      </c>
      <c r="E685" t="s">
        <v>6591</v>
      </c>
      <c r="F685" t="s">
        <v>6595</v>
      </c>
      <c r="H685" t="s">
        <v>18</v>
      </c>
      <c r="J685" t="s">
        <v>1156</v>
      </c>
      <c r="K685" t="s">
        <v>19</v>
      </c>
      <c r="L685">
        <v>70</v>
      </c>
      <c r="M685" t="s">
        <v>569</v>
      </c>
      <c r="O685" t="s">
        <v>21</v>
      </c>
      <c r="P685" t="s">
        <v>273</v>
      </c>
      <c r="R685" t="s">
        <v>687</v>
      </c>
      <c r="S685" t="s">
        <v>23</v>
      </c>
      <c r="T685" t="s">
        <v>2199</v>
      </c>
    </row>
    <row r="686" spans="1:20" x14ac:dyDescent="0.25">
      <c r="A686" t="s">
        <v>2200</v>
      </c>
      <c r="B686" t="s">
        <v>2201</v>
      </c>
      <c r="C686" s="1">
        <v>45067</v>
      </c>
      <c r="D686" t="s">
        <v>448</v>
      </c>
      <c r="E686" t="s">
        <v>6591</v>
      </c>
      <c r="F686" t="s">
        <v>6595</v>
      </c>
      <c r="H686" t="s">
        <v>18</v>
      </c>
      <c r="J686" t="s">
        <v>1156</v>
      </c>
      <c r="K686" t="s">
        <v>27</v>
      </c>
      <c r="L686">
        <v>23</v>
      </c>
      <c r="M686" t="s">
        <v>569</v>
      </c>
      <c r="O686" t="s">
        <v>21</v>
      </c>
      <c r="P686" t="s">
        <v>273</v>
      </c>
      <c r="R686" t="s">
        <v>622</v>
      </c>
      <c r="S686" t="s">
        <v>23</v>
      </c>
      <c r="T686" t="s">
        <v>1310</v>
      </c>
    </row>
    <row r="687" spans="1:20" x14ac:dyDescent="0.25">
      <c r="A687" t="s">
        <v>2202</v>
      </c>
      <c r="B687" t="s">
        <v>2203</v>
      </c>
      <c r="C687" s="1">
        <v>45067</v>
      </c>
      <c r="D687" t="s">
        <v>448</v>
      </c>
      <c r="E687" t="s">
        <v>6591</v>
      </c>
      <c r="F687" t="s">
        <v>6595</v>
      </c>
      <c r="H687" t="s">
        <v>18</v>
      </c>
      <c r="J687" t="s">
        <v>1156</v>
      </c>
      <c r="K687" t="s">
        <v>27</v>
      </c>
      <c r="L687">
        <v>10</v>
      </c>
      <c r="M687" t="s">
        <v>569</v>
      </c>
      <c r="O687" t="s">
        <v>21</v>
      </c>
      <c r="P687" t="s">
        <v>273</v>
      </c>
      <c r="R687" t="s">
        <v>622</v>
      </c>
      <c r="S687" t="s">
        <v>23</v>
      </c>
      <c r="T687" t="s">
        <v>2204</v>
      </c>
    </row>
    <row r="688" spans="1:20" x14ac:dyDescent="0.25">
      <c r="A688" t="s">
        <v>2205</v>
      </c>
      <c r="B688" t="s">
        <v>2206</v>
      </c>
      <c r="C688" s="1">
        <v>45067</v>
      </c>
      <c r="D688" t="s">
        <v>448</v>
      </c>
      <c r="E688" t="s">
        <v>6591</v>
      </c>
      <c r="F688" t="s">
        <v>6595</v>
      </c>
      <c r="H688" t="s">
        <v>18</v>
      </c>
      <c r="J688" t="s">
        <v>1156</v>
      </c>
      <c r="K688" t="s">
        <v>27</v>
      </c>
      <c r="L688">
        <v>23</v>
      </c>
      <c r="M688" t="s">
        <v>569</v>
      </c>
      <c r="O688" t="s">
        <v>21</v>
      </c>
      <c r="P688" t="s">
        <v>273</v>
      </c>
      <c r="R688" t="s">
        <v>687</v>
      </c>
      <c r="S688" t="s">
        <v>23</v>
      </c>
      <c r="T688" t="s">
        <v>2207</v>
      </c>
    </row>
    <row r="689" spans="1:20" x14ac:dyDescent="0.25">
      <c r="A689" t="s">
        <v>2208</v>
      </c>
      <c r="B689" t="s">
        <v>2209</v>
      </c>
      <c r="C689" s="1">
        <v>45068</v>
      </c>
      <c r="D689" t="s">
        <v>448</v>
      </c>
      <c r="E689" t="s">
        <v>6591</v>
      </c>
      <c r="F689" t="s">
        <v>6595</v>
      </c>
      <c r="H689" t="s">
        <v>18</v>
      </c>
      <c r="J689" t="s">
        <v>1156</v>
      </c>
      <c r="K689" t="s">
        <v>19</v>
      </c>
      <c r="L689">
        <v>53</v>
      </c>
      <c r="M689" t="s">
        <v>569</v>
      </c>
      <c r="O689" t="s">
        <v>21</v>
      </c>
      <c r="P689" t="s">
        <v>273</v>
      </c>
      <c r="R689" t="s">
        <v>1428</v>
      </c>
      <c r="S689" t="s">
        <v>23</v>
      </c>
      <c r="T689" t="s">
        <v>2210</v>
      </c>
    </row>
    <row r="690" spans="1:20" x14ac:dyDescent="0.25">
      <c r="A690" t="s">
        <v>2211</v>
      </c>
      <c r="B690" t="s">
        <v>2212</v>
      </c>
      <c r="C690" s="1">
        <v>45068</v>
      </c>
      <c r="D690" t="s">
        <v>448</v>
      </c>
      <c r="E690" t="s">
        <v>6591</v>
      </c>
      <c r="F690" t="s">
        <v>6595</v>
      </c>
      <c r="H690" t="s">
        <v>18</v>
      </c>
      <c r="J690" t="s">
        <v>1156</v>
      </c>
      <c r="K690" t="s">
        <v>27</v>
      </c>
      <c r="L690">
        <v>39</v>
      </c>
      <c r="M690" t="s">
        <v>569</v>
      </c>
      <c r="O690" t="s">
        <v>21</v>
      </c>
      <c r="P690" t="s">
        <v>273</v>
      </c>
      <c r="R690" t="s">
        <v>585</v>
      </c>
      <c r="S690" t="s">
        <v>23</v>
      </c>
      <c r="T690" t="s">
        <v>2213</v>
      </c>
    </row>
    <row r="691" spans="1:20" x14ac:dyDescent="0.25">
      <c r="A691" t="s">
        <v>2214</v>
      </c>
      <c r="B691" t="s">
        <v>2215</v>
      </c>
      <c r="C691" s="1">
        <v>45068</v>
      </c>
      <c r="D691" t="s">
        <v>448</v>
      </c>
      <c r="E691" t="s">
        <v>6591</v>
      </c>
      <c r="F691" t="s">
        <v>6595</v>
      </c>
      <c r="H691" t="s">
        <v>18</v>
      </c>
      <c r="J691" t="s">
        <v>1156</v>
      </c>
      <c r="K691" t="s">
        <v>27</v>
      </c>
      <c r="L691">
        <v>68</v>
      </c>
      <c r="M691" t="s">
        <v>569</v>
      </c>
      <c r="O691" t="s">
        <v>21</v>
      </c>
      <c r="P691" t="s">
        <v>273</v>
      </c>
      <c r="R691" t="s">
        <v>1202</v>
      </c>
      <c r="S691" t="s">
        <v>23</v>
      </c>
      <c r="T691" t="s">
        <v>2216</v>
      </c>
    </row>
    <row r="692" spans="1:20" x14ac:dyDescent="0.25">
      <c r="A692" t="s">
        <v>2217</v>
      </c>
      <c r="B692" t="s">
        <v>2218</v>
      </c>
      <c r="C692" s="1">
        <v>45068</v>
      </c>
      <c r="D692" t="s">
        <v>448</v>
      </c>
      <c r="E692" t="s">
        <v>6591</v>
      </c>
      <c r="F692" t="s">
        <v>6595</v>
      </c>
      <c r="H692" t="s">
        <v>18</v>
      </c>
      <c r="J692" t="s">
        <v>1156</v>
      </c>
      <c r="K692" t="s">
        <v>19</v>
      </c>
      <c r="L692">
        <v>17</v>
      </c>
      <c r="M692" t="s">
        <v>569</v>
      </c>
      <c r="O692" t="s">
        <v>21</v>
      </c>
      <c r="P692" t="s">
        <v>273</v>
      </c>
      <c r="R692" t="s">
        <v>1507</v>
      </c>
      <c r="S692" t="s">
        <v>23</v>
      </c>
      <c r="T692" t="s">
        <v>2219</v>
      </c>
    </row>
    <row r="693" spans="1:20" x14ac:dyDescent="0.25">
      <c r="A693" t="s">
        <v>2220</v>
      </c>
      <c r="B693" t="s">
        <v>2221</v>
      </c>
      <c r="C693" s="1">
        <v>45067</v>
      </c>
      <c r="D693" t="s">
        <v>448</v>
      </c>
      <c r="E693" t="s">
        <v>6591</v>
      </c>
      <c r="F693" t="s">
        <v>6595</v>
      </c>
      <c r="H693" t="s">
        <v>18</v>
      </c>
      <c r="J693" t="s">
        <v>1156</v>
      </c>
      <c r="K693" t="s">
        <v>27</v>
      </c>
      <c r="L693">
        <v>0</v>
      </c>
      <c r="M693" t="s">
        <v>569</v>
      </c>
      <c r="O693" t="s">
        <v>21</v>
      </c>
      <c r="P693" t="s">
        <v>273</v>
      </c>
      <c r="R693" t="s">
        <v>622</v>
      </c>
      <c r="S693" t="s">
        <v>23</v>
      </c>
      <c r="T693" t="s">
        <v>2222</v>
      </c>
    </row>
    <row r="694" spans="1:20" x14ac:dyDescent="0.25">
      <c r="A694" t="s">
        <v>2223</v>
      </c>
      <c r="B694" t="s">
        <v>2224</v>
      </c>
      <c r="C694" s="1">
        <v>45068</v>
      </c>
      <c r="D694" t="s">
        <v>448</v>
      </c>
      <c r="E694" t="s">
        <v>6591</v>
      </c>
      <c r="F694" t="s">
        <v>6595</v>
      </c>
      <c r="H694" t="s">
        <v>18</v>
      </c>
      <c r="J694" t="s">
        <v>1156</v>
      </c>
      <c r="K694" t="s">
        <v>27</v>
      </c>
      <c r="L694">
        <v>31</v>
      </c>
      <c r="M694" t="s">
        <v>569</v>
      </c>
      <c r="O694" t="s">
        <v>21</v>
      </c>
      <c r="P694" t="s">
        <v>273</v>
      </c>
      <c r="R694" t="s">
        <v>306</v>
      </c>
      <c r="S694" t="s">
        <v>23</v>
      </c>
      <c r="T694" t="s">
        <v>1182</v>
      </c>
    </row>
    <row r="695" spans="1:20" x14ac:dyDescent="0.25">
      <c r="A695" t="s">
        <v>2225</v>
      </c>
      <c r="B695" t="s">
        <v>2226</v>
      </c>
      <c r="C695" s="1">
        <v>45068</v>
      </c>
      <c r="D695" t="s">
        <v>448</v>
      </c>
      <c r="E695" t="s">
        <v>6591</v>
      </c>
      <c r="F695" t="s">
        <v>6595</v>
      </c>
      <c r="H695" t="s">
        <v>18</v>
      </c>
      <c r="J695" t="s">
        <v>1156</v>
      </c>
      <c r="K695" t="s">
        <v>19</v>
      </c>
      <c r="L695">
        <v>22</v>
      </c>
      <c r="M695" t="s">
        <v>569</v>
      </c>
      <c r="O695" t="s">
        <v>21</v>
      </c>
      <c r="P695" t="s">
        <v>273</v>
      </c>
      <c r="R695" t="s">
        <v>622</v>
      </c>
      <c r="S695" t="s">
        <v>23</v>
      </c>
      <c r="T695" t="s">
        <v>2227</v>
      </c>
    </row>
    <row r="696" spans="1:20" x14ac:dyDescent="0.25">
      <c r="A696" t="s">
        <v>2228</v>
      </c>
      <c r="B696" t="s">
        <v>2229</v>
      </c>
      <c r="C696" s="1">
        <v>45068</v>
      </c>
      <c r="D696" t="s">
        <v>448</v>
      </c>
      <c r="E696" t="s">
        <v>6591</v>
      </c>
      <c r="F696" t="s">
        <v>6595</v>
      </c>
      <c r="H696" t="s">
        <v>18</v>
      </c>
      <c r="J696" t="s">
        <v>1156</v>
      </c>
      <c r="K696" t="s">
        <v>27</v>
      </c>
      <c r="L696">
        <v>52</v>
      </c>
      <c r="M696" t="s">
        <v>569</v>
      </c>
      <c r="O696" t="s">
        <v>21</v>
      </c>
      <c r="P696" t="s">
        <v>273</v>
      </c>
      <c r="R696" t="s">
        <v>306</v>
      </c>
      <c r="S696" t="s">
        <v>23</v>
      </c>
      <c r="T696" t="s">
        <v>1182</v>
      </c>
    </row>
    <row r="697" spans="1:20" x14ac:dyDescent="0.25">
      <c r="A697" t="s">
        <v>2230</v>
      </c>
      <c r="B697" t="s">
        <v>2231</v>
      </c>
      <c r="C697" s="1">
        <v>45068</v>
      </c>
      <c r="D697" t="s">
        <v>448</v>
      </c>
      <c r="E697" t="s">
        <v>6591</v>
      </c>
      <c r="F697" t="s">
        <v>6595</v>
      </c>
      <c r="H697" t="s">
        <v>18</v>
      </c>
      <c r="J697" t="s">
        <v>1156</v>
      </c>
      <c r="K697" t="s">
        <v>27</v>
      </c>
      <c r="L697">
        <v>25</v>
      </c>
      <c r="M697" t="s">
        <v>569</v>
      </c>
      <c r="O697" t="s">
        <v>21</v>
      </c>
      <c r="P697" t="s">
        <v>273</v>
      </c>
      <c r="R697" t="s">
        <v>87</v>
      </c>
      <c r="S697" t="s">
        <v>23</v>
      </c>
      <c r="T697" t="s">
        <v>1650</v>
      </c>
    </row>
    <row r="698" spans="1:20" x14ac:dyDescent="0.25">
      <c r="A698" t="s">
        <v>2232</v>
      </c>
      <c r="B698" t="s">
        <v>2233</v>
      </c>
      <c r="C698" s="1">
        <v>45068</v>
      </c>
      <c r="D698" t="s">
        <v>448</v>
      </c>
      <c r="E698" t="s">
        <v>6591</v>
      </c>
      <c r="F698" t="s">
        <v>6595</v>
      </c>
      <c r="H698" t="s">
        <v>18</v>
      </c>
      <c r="J698" t="s">
        <v>1156</v>
      </c>
      <c r="K698" t="s">
        <v>19</v>
      </c>
      <c r="L698">
        <v>55</v>
      </c>
      <c r="M698" t="s">
        <v>569</v>
      </c>
      <c r="O698" t="s">
        <v>21</v>
      </c>
      <c r="P698" t="s">
        <v>273</v>
      </c>
      <c r="R698" t="s">
        <v>622</v>
      </c>
      <c r="S698" t="s">
        <v>23</v>
      </c>
      <c r="T698" t="s">
        <v>1310</v>
      </c>
    </row>
    <row r="699" spans="1:20" x14ac:dyDescent="0.25">
      <c r="A699" t="s">
        <v>2234</v>
      </c>
      <c r="B699" t="s">
        <v>2235</v>
      </c>
      <c r="C699" s="1">
        <v>45068</v>
      </c>
      <c r="D699" t="s">
        <v>448</v>
      </c>
      <c r="E699" t="s">
        <v>6591</v>
      </c>
      <c r="F699" t="s">
        <v>6595</v>
      </c>
      <c r="H699" t="s">
        <v>18</v>
      </c>
      <c r="J699" t="s">
        <v>1156</v>
      </c>
      <c r="K699" t="s">
        <v>19</v>
      </c>
      <c r="L699">
        <v>35</v>
      </c>
      <c r="M699" t="s">
        <v>569</v>
      </c>
      <c r="O699" t="s">
        <v>21</v>
      </c>
      <c r="P699" t="s">
        <v>273</v>
      </c>
      <c r="R699" t="s">
        <v>306</v>
      </c>
      <c r="S699" t="s">
        <v>23</v>
      </c>
      <c r="T699" t="s">
        <v>2236</v>
      </c>
    </row>
    <row r="700" spans="1:20" x14ac:dyDescent="0.25">
      <c r="A700" t="s">
        <v>2237</v>
      </c>
      <c r="B700" t="s">
        <v>2238</v>
      </c>
      <c r="C700" s="1">
        <v>45068</v>
      </c>
      <c r="D700" t="s">
        <v>448</v>
      </c>
      <c r="E700" t="s">
        <v>6591</v>
      </c>
      <c r="F700" t="s">
        <v>6595</v>
      </c>
      <c r="H700" t="s">
        <v>18</v>
      </c>
      <c r="J700" t="s">
        <v>1156</v>
      </c>
      <c r="K700" t="s">
        <v>27</v>
      </c>
      <c r="L700">
        <v>45</v>
      </c>
      <c r="M700" t="s">
        <v>569</v>
      </c>
      <c r="O700" t="s">
        <v>21</v>
      </c>
      <c r="P700" t="s">
        <v>273</v>
      </c>
      <c r="R700" t="s">
        <v>144</v>
      </c>
      <c r="S700" t="s">
        <v>23</v>
      </c>
      <c r="T700" t="s">
        <v>2239</v>
      </c>
    </row>
    <row r="701" spans="1:20" x14ac:dyDescent="0.25">
      <c r="A701" t="s">
        <v>2240</v>
      </c>
      <c r="B701" t="s">
        <v>2241</v>
      </c>
      <c r="C701" s="1">
        <v>45067</v>
      </c>
      <c r="D701" t="s">
        <v>448</v>
      </c>
      <c r="E701" t="s">
        <v>6591</v>
      </c>
      <c r="F701" t="s">
        <v>6595</v>
      </c>
      <c r="H701" t="s">
        <v>18</v>
      </c>
      <c r="J701" t="s">
        <v>1156</v>
      </c>
      <c r="K701" t="s">
        <v>19</v>
      </c>
      <c r="L701">
        <v>90</v>
      </c>
      <c r="M701" t="s">
        <v>569</v>
      </c>
      <c r="O701" t="s">
        <v>21</v>
      </c>
      <c r="P701" t="s">
        <v>273</v>
      </c>
      <c r="R701" t="s">
        <v>144</v>
      </c>
      <c r="S701" t="s">
        <v>23</v>
      </c>
      <c r="T701" t="s">
        <v>2242</v>
      </c>
    </row>
    <row r="702" spans="1:20" x14ac:dyDescent="0.25">
      <c r="A702" t="s">
        <v>2243</v>
      </c>
      <c r="B702" t="s">
        <v>2244</v>
      </c>
      <c r="C702" s="1">
        <v>45068</v>
      </c>
      <c r="D702" t="s">
        <v>448</v>
      </c>
      <c r="E702" t="s">
        <v>6591</v>
      </c>
      <c r="F702" t="s">
        <v>6595</v>
      </c>
      <c r="H702" t="s">
        <v>18</v>
      </c>
      <c r="J702" t="s">
        <v>1156</v>
      </c>
      <c r="K702" t="s">
        <v>27</v>
      </c>
      <c r="L702">
        <v>31</v>
      </c>
      <c r="M702" t="s">
        <v>569</v>
      </c>
      <c r="O702" t="s">
        <v>21</v>
      </c>
      <c r="P702" t="s">
        <v>273</v>
      </c>
      <c r="R702" t="s">
        <v>687</v>
      </c>
      <c r="S702" t="s">
        <v>23</v>
      </c>
      <c r="T702" t="s">
        <v>2245</v>
      </c>
    </row>
    <row r="703" spans="1:20" x14ac:dyDescent="0.25">
      <c r="A703" t="s">
        <v>2246</v>
      </c>
      <c r="B703" t="s">
        <v>2247</v>
      </c>
      <c r="C703" s="1">
        <v>45068</v>
      </c>
      <c r="D703" t="s">
        <v>448</v>
      </c>
      <c r="E703" t="s">
        <v>6591</v>
      </c>
      <c r="F703" t="s">
        <v>6595</v>
      </c>
      <c r="H703" t="s">
        <v>18</v>
      </c>
      <c r="J703" t="s">
        <v>1156</v>
      </c>
      <c r="K703" t="s">
        <v>27</v>
      </c>
      <c r="L703">
        <v>86</v>
      </c>
      <c r="M703" t="s">
        <v>569</v>
      </c>
      <c r="O703" t="s">
        <v>21</v>
      </c>
      <c r="P703" t="s">
        <v>273</v>
      </c>
      <c r="R703" t="s">
        <v>593</v>
      </c>
      <c r="S703" t="s">
        <v>23</v>
      </c>
      <c r="T703" t="s">
        <v>2248</v>
      </c>
    </row>
    <row r="704" spans="1:20" x14ac:dyDescent="0.25">
      <c r="A704" t="s">
        <v>2249</v>
      </c>
      <c r="B704" t="s">
        <v>2250</v>
      </c>
      <c r="C704" s="1">
        <v>45067</v>
      </c>
      <c r="D704" t="s">
        <v>448</v>
      </c>
      <c r="E704" t="s">
        <v>6591</v>
      </c>
      <c r="F704" t="s">
        <v>6595</v>
      </c>
      <c r="H704" t="s">
        <v>18</v>
      </c>
      <c r="J704" t="s">
        <v>1156</v>
      </c>
      <c r="K704" t="s">
        <v>19</v>
      </c>
      <c r="L704">
        <v>58</v>
      </c>
      <c r="M704" t="s">
        <v>569</v>
      </c>
      <c r="O704" t="s">
        <v>21</v>
      </c>
      <c r="P704" t="s">
        <v>273</v>
      </c>
      <c r="R704" t="s">
        <v>593</v>
      </c>
      <c r="S704" t="s">
        <v>23</v>
      </c>
      <c r="T704" t="s">
        <v>2248</v>
      </c>
    </row>
    <row r="705" spans="1:20" x14ac:dyDescent="0.25">
      <c r="A705" t="s">
        <v>2251</v>
      </c>
      <c r="B705" t="s">
        <v>2252</v>
      </c>
      <c r="C705" s="1">
        <v>45067</v>
      </c>
      <c r="D705" t="s">
        <v>448</v>
      </c>
      <c r="E705" t="s">
        <v>6591</v>
      </c>
      <c r="F705" t="s">
        <v>6595</v>
      </c>
      <c r="H705" t="s">
        <v>18</v>
      </c>
      <c r="J705" t="s">
        <v>1156</v>
      </c>
      <c r="K705" t="s">
        <v>27</v>
      </c>
      <c r="L705">
        <v>92</v>
      </c>
      <c r="M705" t="s">
        <v>569</v>
      </c>
      <c r="O705" t="s">
        <v>21</v>
      </c>
      <c r="P705" t="s">
        <v>273</v>
      </c>
      <c r="R705" t="s">
        <v>1215</v>
      </c>
      <c r="S705" t="s">
        <v>23</v>
      </c>
      <c r="T705" t="s">
        <v>1216</v>
      </c>
    </row>
    <row r="706" spans="1:20" x14ac:dyDescent="0.25">
      <c r="A706" t="s">
        <v>2253</v>
      </c>
      <c r="B706" t="s">
        <v>2254</v>
      </c>
      <c r="C706" s="1">
        <v>45068</v>
      </c>
      <c r="D706" t="s">
        <v>448</v>
      </c>
      <c r="E706" t="s">
        <v>6591</v>
      </c>
      <c r="F706" t="s">
        <v>6595</v>
      </c>
      <c r="H706" t="s">
        <v>18</v>
      </c>
      <c r="J706" t="s">
        <v>1156</v>
      </c>
      <c r="K706" t="s">
        <v>27</v>
      </c>
      <c r="L706">
        <v>31</v>
      </c>
      <c r="M706" t="s">
        <v>569</v>
      </c>
      <c r="O706" t="s">
        <v>21</v>
      </c>
      <c r="P706" t="s">
        <v>273</v>
      </c>
      <c r="R706" t="s">
        <v>557</v>
      </c>
      <c r="S706" t="s">
        <v>23</v>
      </c>
      <c r="T706" t="s">
        <v>2255</v>
      </c>
    </row>
    <row r="707" spans="1:20" x14ac:dyDescent="0.25">
      <c r="A707" t="s">
        <v>2256</v>
      </c>
      <c r="B707" t="s">
        <v>2257</v>
      </c>
      <c r="C707" s="1">
        <v>45068</v>
      </c>
      <c r="D707" t="s">
        <v>448</v>
      </c>
      <c r="E707" t="s">
        <v>6591</v>
      </c>
      <c r="F707" t="s">
        <v>6595</v>
      </c>
      <c r="H707" t="s">
        <v>18</v>
      </c>
      <c r="J707" t="s">
        <v>1156</v>
      </c>
      <c r="K707" t="s">
        <v>19</v>
      </c>
      <c r="L707">
        <v>56</v>
      </c>
      <c r="M707" t="s">
        <v>569</v>
      </c>
      <c r="O707" t="s">
        <v>21</v>
      </c>
      <c r="P707" t="s">
        <v>273</v>
      </c>
      <c r="R707" t="s">
        <v>87</v>
      </c>
      <c r="S707" t="s">
        <v>23</v>
      </c>
      <c r="T707" t="s">
        <v>2258</v>
      </c>
    </row>
    <row r="708" spans="1:20" x14ac:dyDescent="0.25">
      <c r="A708" t="s">
        <v>2259</v>
      </c>
      <c r="B708" t="s">
        <v>2260</v>
      </c>
      <c r="C708" s="1">
        <v>45068</v>
      </c>
      <c r="D708" t="s">
        <v>448</v>
      </c>
      <c r="E708" t="s">
        <v>6591</v>
      </c>
      <c r="F708" t="s">
        <v>6595</v>
      </c>
      <c r="H708" t="s">
        <v>18</v>
      </c>
      <c r="J708" t="s">
        <v>1156</v>
      </c>
      <c r="K708" t="s">
        <v>19</v>
      </c>
      <c r="L708">
        <v>31</v>
      </c>
      <c r="M708" t="s">
        <v>569</v>
      </c>
      <c r="O708" t="s">
        <v>21</v>
      </c>
      <c r="P708" t="s">
        <v>273</v>
      </c>
      <c r="R708" t="s">
        <v>622</v>
      </c>
      <c r="S708" t="s">
        <v>23</v>
      </c>
      <c r="T708" t="s">
        <v>2261</v>
      </c>
    </row>
    <row r="709" spans="1:20" x14ac:dyDescent="0.25">
      <c r="A709" t="s">
        <v>2262</v>
      </c>
      <c r="B709" t="s">
        <v>2263</v>
      </c>
      <c r="C709" s="1">
        <v>45069</v>
      </c>
      <c r="D709" t="s">
        <v>448</v>
      </c>
      <c r="E709" t="s">
        <v>6591</v>
      </c>
      <c r="F709" t="s">
        <v>6595</v>
      </c>
      <c r="H709" t="s">
        <v>18</v>
      </c>
      <c r="J709" t="s">
        <v>1156</v>
      </c>
      <c r="K709" t="s">
        <v>27</v>
      </c>
      <c r="L709">
        <v>40</v>
      </c>
      <c r="M709" t="s">
        <v>569</v>
      </c>
      <c r="O709" t="s">
        <v>21</v>
      </c>
      <c r="P709" t="s">
        <v>273</v>
      </c>
      <c r="R709" t="s">
        <v>1428</v>
      </c>
      <c r="S709" t="s">
        <v>23</v>
      </c>
      <c r="T709" t="s">
        <v>2210</v>
      </c>
    </row>
    <row r="710" spans="1:20" x14ac:dyDescent="0.25">
      <c r="A710" t="s">
        <v>2264</v>
      </c>
      <c r="B710" t="s">
        <v>2265</v>
      </c>
      <c r="C710" s="1">
        <v>45068</v>
      </c>
      <c r="D710" t="s">
        <v>448</v>
      </c>
      <c r="E710" t="s">
        <v>6591</v>
      </c>
      <c r="F710" t="s">
        <v>6595</v>
      </c>
      <c r="H710" t="s">
        <v>18</v>
      </c>
      <c r="J710" t="s">
        <v>1156</v>
      </c>
      <c r="K710" t="s">
        <v>19</v>
      </c>
      <c r="L710">
        <v>69</v>
      </c>
      <c r="M710" t="s">
        <v>569</v>
      </c>
      <c r="O710" t="s">
        <v>21</v>
      </c>
      <c r="P710" t="s">
        <v>273</v>
      </c>
      <c r="R710" t="s">
        <v>2266</v>
      </c>
      <c r="S710" t="s">
        <v>23</v>
      </c>
      <c r="T710" t="s">
        <v>2267</v>
      </c>
    </row>
    <row r="711" spans="1:20" x14ac:dyDescent="0.25">
      <c r="A711" t="s">
        <v>2268</v>
      </c>
      <c r="B711" t="s">
        <v>2269</v>
      </c>
      <c r="C711" s="1">
        <v>45069</v>
      </c>
      <c r="D711" t="s">
        <v>448</v>
      </c>
      <c r="E711" t="s">
        <v>6591</v>
      </c>
      <c r="F711" t="s">
        <v>6595</v>
      </c>
      <c r="H711" t="s">
        <v>18</v>
      </c>
      <c r="J711" t="s">
        <v>1156</v>
      </c>
      <c r="K711" t="s">
        <v>27</v>
      </c>
      <c r="L711">
        <v>55</v>
      </c>
      <c r="M711" t="s">
        <v>569</v>
      </c>
      <c r="O711" t="s">
        <v>21</v>
      </c>
      <c r="P711" t="s">
        <v>273</v>
      </c>
      <c r="R711" t="s">
        <v>144</v>
      </c>
      <c r="S711" t="s">
        <v>23</v>
      </c>
      <c r="T711" t="s">
        <v>2270</v>
      </c>
    </row>
    <row r="712" spans="1:20" x14ac:dyDescent="0.25">
      <c r="A712" t="s">
        <v>2271</v>
      </c>
      <c r="B712" t="s">
        <v>2272</v>
      </c>
      <c r="C712" s="1">
        <v>45069</v>
      </c>
      <c r="D712" t="s">
        <v>448</v>
      </c>
      <c r="E712" t="s">
        <v>6591</v>
      </c>
      <c r="F712" t="s">
        <v>6595</v>
      </c>
      <c r="H712" t="s">
        <v>18</v>
      </c>
      <c r="J712" t="s">
        <v>1156</v>
      </c>
      <c r="K712" t="s">
        <v>27</v>
      </c>
      <c r="L712">
        <v>56</v>
      </c>
      <c r="M712" t="s">
        <v>569</v>
      </c>
      <c r="O712" t="s">
        <v>21</v>
      </c>
      <c r="P712" t="s">
        <v>273</v>
      </c>
      <c r="R712" t="s">
        <v>622</v>
      </c>
      <c r="S712" t="s">
        <v>23</v>
      </c>
      <c r="T712" t="s">
        <v>1375</v>
      </c>
    </row>
    <row r="713" spans="1:20" x14ac:dyDescent="0.25">
      <c r="A713" t="s">
        <v>2273</v>
      </c>
      <c r="B713" t="s">
        <v>2274</v>
      </c>
      <c r="C713" s="1">
        <v>45069</v>
      </c>
      <c r="D713" t="s">
        <v>448</v>
      </c>
      <c r="E713" t="s">
        <v>6591</v>
      </c>
      <c r="F713" t="s">
        <v>6595</v>
      </c>
      <c r="H713" t="s">
        <v>18</v>
      </c>
      <c r="J713" t="s">
        <v>1156</v>
      </c>
      <c r="K713" t="s">
        <v>27</v>
      </c>
      <c r="L713">
        <v>57</v>
      </c>
      <c r="M713" t="s">
        <v>569</v>
      </c>
      <c r="O713" t="s">
        <v>21</v>
      </c>
      <c r="P713" t="s">
        <v>273</v>
      </c>
      <c r="R713" t="s">
        <v>1428</v>
      </c>
      <c r="S713" t="s">
        <v>23</v>
      </c>
      <c r="T713" t="s">
        <v>2275</v>
      </c>
    </row>
    <row r="714" spans="1:20" x14ac:dyDescent="0.25">
      <c r="A714" t="s">
        <v>2276</v>
      </c>
      <c r="B714" t="s">
        <v>2277</v>
      </c>
      <c r="C714" s="1">
        <v>45069</v>
      </c>
      <c r="D714" t="s">
        <v>448</v>
      </c>
      <c r="E714" t="s">
        <v>6591</v>
      </c>
      <c r="F714" t="s">
        <v>6595</v>
      </c>
      <c r="H714" t="s">
        <v>18</v>
      </c>
      <c r="J714" t="s">
        <v>1156</v>
      </c>
      <c r="K714" t="s">
        <v>27</v>
      </c>
      <c r="L714">
        <v>90</v>
      </c>
      <c r="M714" t="s">
        <v>569</v>
      </c>
      <c r="O714" t="s">
        <v>21</v>
      </c>
      <c r="P714" t="s">
        <v>273</v>
      </c>
      <c r="R714" t="s">
        <v>585</v>
      </c>
      <c r="S714" t="s">
        <v>23</v>
      </c>
      <c r="T714" t="s">
        <v>2278</v>
      </c>
    </row>
    <row r="715" spans="1:20" x14ac:dyDescent="0.25">
      <c r="A715" t="s">
        <v>2279</v>
      </c>
      <c r="B715" t="s">
        <v>2280</v>
      </c>
      <c r="C715" s="1">
        <v>45069</v>
      </c>
      <c r="D715" t="s">
        <v>448</v>
      </c>
      <c r="E715" t="s">
        <v>6591</v>
      </c>
      <c r="F715" t="s">
        <v>6595</v>
      </c>
      <c r="H715" t="s">
        <v>18</v>
      </c>
      <c r="J715" t="s">
        <v>1156</v>
      </c>
      <c r="K715" t="s">
        <v>19</v>
      </c>
      <c r="L715">
        <v>25</v>
      </c>
      <c r="M715" t="s">
        <v>569</v>
      </c>
      <c r="O715" t="s">
        <v>21</v>
      </c>
      <c r="P715" t="s">
        <v>273</v>
      </c>
      <c r="R715" t="s">
        <v>87</v>
      </c>
      <c r="S715" t="s">
        <v>23</v>
      </c>
      <c r="T715" t="s">
        <v>2281</v>
      </c>
    </row>
    <row r="716" spans="1:20" x14ac:dyDescent="0.25">
      <c r="A716" t="s">
        <v>2282</v>
      </c>
      <c r="B716" t="s">
        <v>2283</v>
      </c>
      <c r="C716" s="1">
        <v>45069</v>
      </c>
      <c r="D716" t="s">
        <v>448</v>
      </c>
      <c r="E716" t="s">
        <v>6591</v>
      </c>
      <c r="F716" t="s">
        <v>6595</v>
      </c>
      <c r="H716" t="s">
        <v>18</v>
      </c>
      <c r="J716" t="s">
        <v>1156</v>
      </c>
      <c r="K716" t="s">
        <v>27</v>
      </c>
      <c r="L716">
        <v>26</v>
      </c>
      <c r="M716" t="s">
        <v>569</v>
      </c>
      <c r="O716" t="s">
        <v>21</v>
      </c>
      <c r="P716" t="s">
        <v>273</v>
      </c>
      <c r="R716" t="s">
        <v>622</v>
      </c>
      <c r="S716" t="s">
        <v>23</v>
      </c>
      <c r="T716" t="s">
        <v>1310</v>
      </c>
    </row>
    <row r="717" spans="1:20" x14ac:dyDescent="0.25">
      <c r="A717" t="s">
        <v>2284</v>
      </c>
      <c r="B717" t="s">
        <v>2285</v>
      </c>
      <c r="C717" s="1">
        <v>45069</v>
      </c>
      <c r="D717" t="s">
        <v>448</v>
      </c>
      <c r="E717" t="s">
        <v>6591</v>
      </c>
      <c r="F717" t="s">
        <v>6595</v>
      </c>
      <c r="H717" t="s">
        <v>18</v>
      </c>
      <c r="J717" t="s">
        <v>1156</v>
      </c>
      <c r="K717" t="s">
        <v>27</v>
      </c>
      <c r="L717">
        <v>60</v>
      </c>
      <c r="M717" t="s">
        <v>569</v>
      </c>
      <c r="O717" t="s">
        <v>21</v>
      </c>
      <c r="P717" t="s">
        <v>273</v>
      </c>
      <c r="R717" t="s">
        <v>622</v>
      </c>
      <c r="S717" t="s">
        <v>23</v>
      </c>
      <c r="T717" t="s">
        <v>2286</v>
      </c>
    </row>
    <row r="718" spans="1:20" x14ac:dyDescent="0.25">
      <c r="A718" t="s">
        <v>2287</v>
      </c>
      <c r="B718" t="s">
        <v>2288</v>
      </c>
      <c r="C718" s="1">
        <v>45068</v>
      </c>
      <c r="D718" t="s">
        <v>448</v>
      </c>
      <c r="E718" t="s">
        <v>6591</v>
      </c>
      <c r="F718" t="s">
        <v>6595</v>
      </c>
      <c r="H718" t="s">
        <v>18</v>
      </c>
      <c r="J718" t="s">
        <v>1156</v>
      </c>
      <c r="K718" t="s">
        <v>19</v>
      </c>
      <c r="L718">
        <v>2</v>
      </c>
      <c r="M718" t="s">
        <v>569</v>
      </c>
      <c r="O718" t="s">
        <v>21</v>
      </c>
      <c r="P718" t="s">
        <v>273</v>
      </c>
      <c r="R718" t="s">
        <v>585</v>
      </c>
      <c r="S718" t="s">
        <v>23</v>
      </c>
      <c r="T718" t="s">
        <v>2289</v>
      </c>
    </row>
    <row r="719" spans="1:20" x14ac:dyDescent="0.25">
      <c r="A719" t="s">
        <v>2290</v>
      </c>
      <c r="B719" t="s">
        <v>2291</v>
      </c>
      <c r="C719" s="1">
        <v>45069</v>
      </c>
      <c r="D719" t="s">
        <v>448</v>
      </c>
      <c r="E719" t="s">
        <v>6591</v>
      </c>
      <c r="F719" t="s">
        <v>6595</v>
      </c>
      <c r="H719" t="s">
        <v>18</v>
      </c>
      <c r="J719" t="s">
        <v>1156</v>
      </c>
      <c r="K719" t="s">
        <v>27</v>
      </c>
      <c r="L719">
        <v>0</v>
      </c>
      <c r="M719" t="s">
        <v>569</v>
      </c>
      <c r="O719" t="s">
        <v>21</v>
      </c>
      <c r="P719" t="s">
        <v>273</v>
      </c>
      <c r="R719" t="s">
        <v>622</v>
      </c>
      <c r="S719" t="s">
        <v>23</v>
      </c>
      <c r="T719" t="s">
        <v>2292</v>
      </c>
    </row>
    <row r="720" spans="1:20" x14ac:dyDescent="0.25">
      <c r="A720" t="s">
        <v>2293</v>
      </c>
      <c r="B720" t="s">
        <v>2294</v>
      </c>
      <c r="C720" s="1">
        <v>45070</v>
      </c>
      <c r="D720" t="s">
        <v>448</v>
      </c>
      <c r="E720" t="s">
        <v>6591</v>
      </c>
      <c r="F720" t="s">
        <v>6595</v>
      </c>
      <c r="H720" t="s">
        <v>18</v>
      </c>
      <c r="J720" t="s">
        <v>1156</v>
      </c>
      <c r="K720" t="s">
        <v>19</v>
      </c>
      <c r="L720">
        <v>21</v>
      </c>
      <c r="M720" t="s">
        <v>569</v>
      </c>
      <c r="O720" t="s">
        <v>21</v>
      </c>
      <c r="P720" t="s">
        <v>273</v>
      </c>
      <c r="R720" t="s">
        <v>1634</v>
      </c>
      <c r="S720" t="s">
        <v>23</v>
      </c>
      <c r="T720" t="s">
        <v>1493</v>
      </c>
    </row>
    <row r="721" spans="1:20" x14ac:dyDescent="0.25">
      <c r="A721" t="s">
        <v>2295</v>
      </c>
      <c r="B721" t="s">
        <v>2296</v>
      </c>
      <c r="C721" s="1">
        <v>45070</v>
      </c>
      <c r="D721" t="s">
        <v>448</v>
      </c>
      <c r="E721" t="s">
        <v>6591</v>
      </c>
      <c r="F721" t="s">
        <v>6595</v>
      </c>
      <c r="H721" t="s">
        <v>18</v>
      </c>
      <c r="J721" t="s">
        <v>1156</v>
      </c>
      <c r="K721" t="s">
        <v>19</v>
      </c>
      <c r="L721">
        <v>34</v>
      </c>
      <c r="M721" t="s">
        <v>569</v>
      </c>
      <c r="O721" t="s">
        <v>21</v>
      </c>
      <c r="P721" t="s">
        <v>273</v>
      </c>
      <c r="R721" t="s">
        <v>622</v>
      </c>
      <c r="S721" t="s">
        <v>23</v>
      </c>
      <c r="T721" t="s">
        <v>1310</v>
      </c>
    </row>
    <row r="722" spans="1:20" x14ac:dyDescent="0.25">
      <c r="A722" t="s">
        <v>2297</v>
      </c>
      <c r="B722" t="s">
        <v>2298</v>
      </c>
      <c r="C722" s="1">
        <v>45070</v>
      </c>
      <c r="D722" t="s">
        <v>448</v>
      </c>
      <c r="E722" t="s">
        <v>6591</v>
      </c>
      <c r="F722" t="s">
        <v>6595</v>
      </c>
      <c r="H722" t="s">
        <v>18</v>
      </c>
      <c r="J722" t="s">
        <v>1156</v>
      </c>
      <c r="K722" t="s">
        <v>27</v>
      </c>
      <c r="L722">
        <v>30</v>
      </c>
      <c r="M722" t="s">
        <v>569</v>
      </c>
      <c r="O722" t="s">
        <v>21</v>
      </c>
      <c r="P722" t="s">
        <v>273</v>
      </c>
      <c r="R722" t="s">
        <v>622</v>
      </c>
      <c r="S722" t="s">
        <v>23</v>
      </c>
      <c r="T722" t="s">
        <v>2299</v>
      </c>
    </row>
    <row r="723" spans="1:20" x14ac:dyDescent="0.25">
      <c r="A723" t="s">
        <v>2300</v>
      </c>
      <c r="B723" t="s">
        <v>2301</v>
      </c>
      <c r="C723" s="1">
        <v>45070</v>
      </c>
      <c r="D723" t="s">
        <v>448</v>
      </c>
      <c r="E723" t="s">
        <v>6591</v>
      </c>
      <c r="F723" t="s">
        <v>6595</v>
      </c>
      <c r="H723" t="s">
        <v>18</v>
      </c>
      <c r="J723" t="s">
        <v>1156</v>
      </c>
      <c r="K723" t="s">
        <v>27</v>
      </c>
      <c r="L723">
        <v>64</v>
      </c>
      <c r="M723" t="s">
        <v>569</v>
      </c>
      <c r="O723" t="s">
        <v>21</v>
      </c>
      <c r="P723" t="s">
        <v>273</v>
      </c>
      <c r="R723" t="s">
        <v>87</v>
      </c>
      <c r="S723" t="s">
        <v>23</v>
      </c>
      <c r="T723" t="s">
        <v>1650</v>
      </c>
    </row>
    <row r="724" spans="1:20" x14ac:dyDescent="0.25">
      <c r="A724" t="s">
        <v>2302</v>
      </c>
      <c r="B724" t="s">
        <v>2303</v>
      </c>
      <c r="C724" s="1">
        <v>45069</v>
      </c>
      <c r="D724" t="s">
        <v>448</v>
      </c>
      <c r="E724" t="s">
        <v>6591</v>
      </c>
      <c r="F724" t="s">
        <v>6595</v>
      </c>
      <c r="H724" t="s">
        <v>18</v>
      </c>
      <c r="J724" t="s">
        <v>1156</v>
      </c>
      <c r="K724" t="s">
        <v>27</v>
      </c>
      <c r="L724">
        <v>0</v>
      </c>
      <c r="M724" t="s">
        <v>569</v>
      </c>
      <c r="O724" t="s">
        <v>21</v>
      </c>
      <c r="P724" t="s">
        <v>273</v>
      </c>
      <c r="R724" t="s">
        <v>1264</v>
      </c>
      <c r="S724" t="s">
        <v>23</v>
      </c>
      <c r="T724" t="s">
        <v>2304</v>
      </c>
    </row>
    <row r="725" spans="1:20" x14ac:dyDescent="0.25">
      <c r="A725" t="s">
        <v>2305</v>
      </c>
      <c r="B725" t="s">
        <v>2306</v>
      </c>
      <c r="C725" s="1">
        <v>45070</v>
      </c>
      <c r="D725" t="s">
        <v>448</v>
      </c>
      <c r="E725" t="s">
        <v>6591</v>
      </c>
      <c r="F725" t="s">
        <v>6595</v>
      </c>
      <c r="H725" t="s">
        <v>18</v>
      </c>
      <c r="J725" t="s">
        <v>1156</v>
      </c>
      <c r="K725" t="s">
        <v>19</v>
      </c>
      <c r="L725">
        <v>57</v>
      </c>
      <c r="M725" t="s">
        <v>569</v>
      </c>
      <c r="O725" t="s">
        <v>21</v>
      </c>
      <c r="P725" t="s">
        <v>273</v>
      </c>
      <c r="R725" t="s">
        <v>2307</v>
      </c>
      <c r="S725" t="s">
        <v>23</v>
      </c>
      <c r="T725" t="s">
        <v>2308</v>
      </c>
    </row>
    <row r="726" spans="1:20" x14ac:dyDescent="0.25">
      <c r="A726" t="s">
        <v>2309</v>
      </c>
      <c r="B726" t="s">
        <v>2310</v>
      </c>
      <c r="C726" s="1">
        <v>45069</v>
      </c>
      <c r="D726" t="s">
        <v>448</v>
      </c>
      <c r="E726" t="s">
        <v>6591</v>
      </c>
      <c r="F726" t="s">
        <v>6595</v>
      </c>
      <c r="H726" t="s">
        <v>18</v>
      </c>
      <c r="J726" t="s">
        <v>1156</v>
      </c>
      <c r="K726" t="s">
        <v>27</v>
      </c>
      <c r="L726">
        <v>64</v>
      </c>
      <c r="M726" t="s">
        <v>569</v>
      </c>
      <c r="O726" t="s">
        <v>21</v>
      </c>
      <c r="P726" t="s">
        <v>273</v>
      </c>
      <c r="R726" t="s">
        <v>306</v>
      </c>
      <c r="S726" t="s">
        <v>23</v>
      </c>
      <c r="T726" t="s">
        <v>2311</v>
      </c>
    </row>
    <row r="727" spans="1:20" x14ac:dyDescent="0.25">
      <c r="A727" t="s">
        <v>2312</v>
      </c>
      <c r="B727" t="s">
        <v>2313</v>
      </c>
      <c r="C727" s="1">
        <v>45070</v>
      </c>
      <c r="D727" t="s">
        <v>448</v>
      </c>
      <c r="E727" t="s">
        <v>6591</v>
      </c>
      <c r="F727" t="s">
        <v>6595</v>
      </c>
      <c r="H727" t="s">
        <v>18</v>
      </c>
      <c r="J727" t="s">
        <v>1156</v>
      </c>
      <c r="K727" t="s">
        <v>27</v>
      </c>
      <c r="L727">
        <v>25</v>
      </c>
      <c r="M727" t="s">
        <v>569</v>
      </c>
      <c r="O727" t="s">
        <v>21</v>
      </c>
      <c r="P727" t="s">
        <v>273</v>
      </c>
      <c r="R727" t="s">
        <v>570</v>
      </c>
      <c r="S727" t="s">
        <v>23</v>
      </c>
      <c r="T727" t="s">
        <v>2314</v>
      </c>
    </row>
    <row r="728" spans="1:20" x14ac:dyDescent="0.25">
      <c r="A728" t="s">
        <v>2315</v>
      </c>
      <c r="B728" t="s">
        <v>2316</v>
      </c>
      <c r="C728" s="1">
        <v>45070</v>
      </c>
      <c r="D728" t="s">
        <v>448</v>
      </c>
      <c r="E728" t="s">
        <v>6591</v>
      </c>
      <c r="F728" t="s">
        <v>6595</v>
      </c>
      <c r="H728" t="s">
        <v>18</v>
      </c>
      <c r="J728" t="s">
        <v>1156</v>
      </c>
      <c r="K728" t="s">
        <v>27</v>
      </c>
      <c r="L728">
        <v>66</v>
      </c>
      <c r="M728" t="s">
        <v>569</v>
      </c>
      <c r="O728" t="s">
        <v>21</v>
      </c>
      <c r="P728" t="s">
        <v>273</v>
      </c>
      <c r="R728" t="s">
        <v>622</v>
      </c>
      <c r="S728" t="s">
        <v>23</v>
      </c>
      <c r="T728" t="s">
        <v>2317</v>
      </c>
    </row>
    <row r="729" spans="1:20" x14ac:dyDescent="0.25">
      <c r="A729" t="s">
        <v>2318</v>
      </c>
      <c r="B729" t="s">
        <v>2319</v>
      </c>
      <c r="C729" s="1">
        <v>45071</v>
      </c>
      <c r="D729" t="s">
        <v>448</v>
      </c>
      <c r="E729" t="s">
        <v>6591</v>
      </c>
      <c r="F729" t="s">
        <v>6595</v>
      </c>
      <c r="H729" t="s">
        <v>18</v>
      </c>
      <c r="J729" t="s">
        <v>1156</v>
      </c>
      <c r="K729" t="s">
        <v>27</v>
      </c>
      <c r="L729">
        <v>73</v>
      </c>
      <c r="M729" t="s">
        <v>569</v>
      </c>
      <c r="O729" t="s">
        <v>21</v>
      </c>
      <c r="P729" t="s">
        <v>273</v>
      </c>
      <c r="R729" t="s">
        <v>622</v>
      </c>
      <c r="S729" t="s">
        <v>23</v>
      </c>
      <c r="T729" t="s">
        <v>2320</v>
      </c>
    </row>
    <row r="730" spans="1:20" x14ac:dyDescent="0.25">
      <c r="A730" t="s">
        <v>2321</v>
      </c>
      <c r="B730" t="s">
        <v>2322</v>
      </c>
      <c r="C730" s="1">
        <v>45071</v>
      </c>
      <c r="D730" t="s">
        <v>448</v>
      </c>
      <c r="E730" t="s">
        <v>6591</v>
      </c>
      <c r="F730" t="s">
        <v>6595</v>
      </c>
      <c r="H730" t="s">
        <v>18</v>
      </c>
      <c r="J730" t="s">
        <v>1156</v>
      </c>
      <c r="K730" t="s">
        <v>27</v>
      </c>
      <c r="L730">
        <v>35</v>
      </c>
      <c r="M730" t="s">
        <v>569</v>
      </c>
      <c r="O730" t="s">
        <v>21</v>
      </c>
      <c r="P730" t="s">
        <v>273</v>
      </c>
      <c r="R730" t="s">
        <v>1334</v>
      </c>
      <c r="S730" t="s">
        <v>23</v>
      </c>
      <c r="T730" t="s">
        <v>2323</v>
      </c>
    </row>
    <row r="731" spans="1:20" x14ac:dyDescent="0.25">
      <c r="A731" t="s">
        <v>2324</v>
      </c>
      <c r="B731" t="s">
        <v>2325</v>
      </c>
      <c r="C731" s="1">
        <v>45071</v>
      </c>
      <c r="D731" t="s">
        <v>448</v>
      </c>
      <c r="E731" t="s">
        <v>6591</v>
      </c>
      <c r="F731" t="s">
        <v>6595</v>
      </c>
      <c r="H731" t="s">
        <v>18</v>
      </c>
      <c r="J731" t="s">
        <v>1156</v>
      </c>
      <c r="K731" t="s">
        <v>19</v>
      </c>
      <c r="L731">
        <v>80</v>
      </c>
      <c r="M731" t="s">
        <v>569</v>
      </c>
      <c r="O731" t="s">
        <v>21</v>
      </c>
      <c r="P731" t="s">
        <v>273</v>
      </c>
      <c r="R731" t="s">
        <v>845</v>
      </c>
      <c r="S731" t="s">
        <v>23</v>
      </c>
      <c r="T731" t="s">
        <v>2326</v>
      </c>
    </row>
    <row r="732" spans="1:20" x14ac:dyDescent="0.25">
      <c r="A732" t="s">
        <v>2327</v>
      </c>
      <c r="B732" t="s">
        <v>2328</v>
      </c>
      <c r="C732" s="1">
        <v>45071</v>
      </c>
      <c r="D732" t="s">
        <v>448</v>
      </c>
      <c r="E732" t="s">
        <v>6591</v>
      </c>
      <c r="F732" t="s">
        <v>6595</v>
      </c>
      <c r="H732" t="s">
        <v>18</v>
      </c>
      <c r="J732" t="s">
        <v>1156</v>
      </c>
      <c r="K732" t="s">
        <v>27</v>
      </c>
      <c r="L732">
        <v>38</v>
      </c>
      <c r="M732" t="s">
        <v>569</v>
      </c>
      <c r="O732" t="s">
        <v>21</v>
      </c>
      <c r="P732" t="s">
        <v>273</v>
      </c>
      <c r="R732" t="s">
        <v>2329</v>
      </c>
      <c r="S732" t="s">
        <v>23</v>
      </c>
      <c r="T732" t="s">
        <v>2330</v>
      </c>
    </row>
    <row r="733" spans="1:20" x14ac:dyDescent="0.25">
      <c r="A733" t="s">
        <v>2331</v>
      </c>
      <c r="B733" t="s">
        <v>2332</v>
      </c>
      <c r="C733" s="1">
        <v>45071</v>
      </c>
      <c r="D733" t="s">
        <v>448</v>
      </c>
      <c r="E733" t="s">
        <v>6591</v>
      </c>
      <c r="F733" t="s">
        <v>6595</v>
      </c>
      <c r="H733" t="s">
        <v>18</v>
      </c>
      <c r="J733" t="s">
        <v>1156</v>
      </c>
      <c r="K733" t="s">
        <v>19</v>
      </c>
      <c r="L733">
        <v>33</v>
      </c>
      <c r="M733" t="s">
        <v>569</v>
      </c>
      <c r="O733" t="s">
        <v>21</v>
      </c>
      <c r="P733" t="s">
        <v>273</v>
      </c>
      <c r="R733" t="s">
        <v>585</v>
      </c>
      <c r="S733" t="s">
        <v>23</v>
      </c>
      <c r="T733" t="s">
        <v>2333</v>
      </c>
    </row>
    <row r="734" spans="1:20" x14ac:dyDescent="0.25">
      <c r="A734" t="s">
        <v>2334</v>
      </c>
      <c r="B734" t="s">
        <v>2335</v>
      </c>
      <c r="C734" s="1">
        <v>45071</v>
      </c>
      <c r="D734" t="s">
        <v>448</v>
      </c>
      <c r="E734" t="s">
        <v>6591</v>
      </c>
      <c r="F734" t="s">
        <v>6595</v>
      </c>
      <c r="H734" t="s">
        <v>18</v>
      </c>
      <c r="J734" t="s">
        <v>1156</v>
      </c>
      <c r="K734" t="s">
        <v>27</v>
      </c>
      <c r="L734">
        <v>31</v>
      </c>
      <c r="M734" t="s">
        <v>569</v>
      </c>
      <c r="O734" t="s">
        <v>21</v>
      </c>
      <c r="P734" t="s">
        <v>273</v>
      </c>
      <c r="R734" t="s">
        <v>306</v>
      </c>
      <c r="S734" t="s">
        <v>23</v>
      </c>
      <c r="T734" t="s">
        <v>2336</v>
      </c>
    </row>
    <row r="735" spans="1:20" x14ac:dyDescent="0.25">
      <c r="A735" t="s">
        <v>2337</v>
      </c>
      <c r="B735" t="s">
        <v>2338</v>
      </c>
      <c r="C735" s="1">
        <v>45071</v>
      </c>
      <c r="D735" t="s">
        <v>448</v>
      </c>
      <c r="E735" t="s">
        <v>6591</v>
      </c>
      <c r="F735" t="s">
        <v>6595</v>
      </c>
      <c r="H735" t="s">
        <v>18</v>
      </c>
      <c r="J735" t="s">
        <v>1156</v>
      </c>
      <c r="K735" t="s">
        <v>27</v>
      </c>
      <c r="L735">
        <v>68</v>
      </c>
      <c r="M735" t="s">
        <v>569</v>
      </c>
      <c r="O735" t="s">
        <v>21</v>
      </c>
      <c r="P735" t="s">
        <v>273</v>
      </c>
      <c r="R735" t="s">
        <v>622</v>
      </c>
      <c r="S735" t="s">
        <v>23</v>
      </c>
      <c r="T735" t="s">
        <v>1310</v>
      </c>
    </row>
    <row r="736" spans="1:20" x14ac:dyDescent="0.25">
      <c r="A736" t="s">
        <v>2339</v>
      </c>
      <c r="B736" t="s">
        <v>2340</v>
      </c>
      <c r="C736" s="1">
        <v>45071</v>
      </c>
      <c r="D736" t="s">
        <v>448</v>
      </c>
      <c r="E736" t="s">
        <v>6591</v>
      </c>
      <c r="F736" t="s">
        <v>6595</v>
      </c>
      <c r="H736" t="s">
        <v>18</v>
      </c>
      <c r="J736" t="s">
        <v>1156</v>
      </c>
      <c r="K736" t="s">
        <v>27</v>
      </c>
      <c r="L736">
        <v>27</v>
      </c>
      <c r="M736" t="s">
        <v>569</v>
      </c>
      <c r="O736" t="s">
        <v>21</v>
      </c>
      <c r="P736" t="s">
        <v>273</v>
      </c>
      <c r="R736" t="s">
        <v>622</v>
      </c>
      <c r="S736" t="s">
        <v>23</v>
      </c>
      <c r="T736" t="s">
        <v>2341</v>
      </c>
    </row>
    <row r="737" spans="1:20" x14ac:dyDescent="0.25">
      <c r="A737" t="s">
        <v>2342</v>
      </c>
      <c r="B737" t="s">
        <v>2343</v>
      </c>
      <c r="C737" s="1">
        <v>45071</v>
      </c>
      <c r="D737" t="s">
        <v>448</v>
      </c>
      <c r="E737" t="s">
        <v>6591</v>
      </c>
      <c r="F737" t="s">
        <v>6595</v>
      </c>
      <c r="H737" t="s">
        <v>18</v>
      </c>
      <c r="J737" t="s">
        <v>1156</v>
      </c>
      <c r="K737" t="s">
        <v>19</v>
      </c>
      <c r="L737">
        <v>0</v>
      </c>
      <c r="M737" t="s">
        <v>569</v>
      </c>
      <c r="O737" t="s">
        <v>21</v>
      </c>
      <c r="P737" t="s">
        <v>273</v>
      </c>
      <c r="R737" t="s">
        <v>2266</v>
      </c>
      <c r="S737" t="s">
        <v>23</v>
      </c>
      <c r="T737" t="s">
        <v>2267</v>
      </c>
    </row>
    <row r="738" spans="1:20" x14ac:dyDescent="0.25">
      <c r="A738" t="s">
        <v>2344</v>
      </c>
      <c r="B738" t="s">
        <v>2345</v>
      </c>
      <c r="C738" s="1">
        <v>45071</v>
      </c>
      <c r="D738" t="s">
        <v>448</v>
      </c>
      <c r="E738" t="s">
        <v>6591</v>
      </c>
      <c r="F738" t="s">
        <v>6595</v>
      </c>
      <c r="H738" t="s">
        <v>18</v>
      </c>
      <c r="J738" t="s">
        <v>1156</v>
      </c>
      <c r="K738" t="s">
        <v>27</v>
      </c>
      <c r="L738">
        <v>66</v>
      </c>
      <c r="M738" t="s">
        <v>569</v>
      </c>
      <c r="O738" t="s">
        <v>21</v>
      </c>
      <c r="P738" t="s">
        <v>273</v>
      </c>
      <c r="R738" t="s">
        <v>2266</v>
      </c>
      <c r="S738" t="s">
        <v>23</v>
      </c>
      <c r="T738" t="s">
        <v>2267</v>
      </c>
    </row>
    <row r="739" spans="1:20" x14ac:dyDescent="0.25">
      <c r="A739" t="s">
        <v>2346</v>
      </c>
      <c r="B739" t="s">
        <v>2347</v>
      </c>
      <c r="C739" s="1">
        <v>45071</v>
      </c>
      <c r="D739" t="s">
        <v>448</v>
      </c>
      <c r="E739" t="s">
        <v>6591</v>
      </c>
      <c r="F739" t="s">
        <v>6595</v>
      </c>
      <c r="H739" t="s">
        <v>18</v>
      </c>
      <c r="J739" t="s">
        <v>1156</v>
      </c>
      <c r="K739" t="s">
        <v>27</v>
      </c>
      <c r="L739">
        <v>75</v>
      </c>
      <c r="M739" t="s">
        <v>569</v>
      </c>
      <c r="O739" t="s">
        <v>21</v>
      </c>
      <c r="P739" t="s">
        <v>273</v>
      </c>
      <c r="R739" t="s">
        <v>165</v>
      </c>
      <c r="S739" t="s">
        <v>23</v>
      </c>
      <c r="T739" t="s">
        <v>2348</v>
      </c>
    </row>
    <row r="740" spans="1:20" x14ac:dyDescent="0.25">
      <c r="A740" t="s">
        <v>2349</v>
      </c>
      <c r="B740" t="s">
        <v>2350</v>
      </c>
      <c r="C740" s="1">
        <v>45067</v>
      </c>
      <c r="D740" t="s">
        <v>448</v>
      </c>
      <c r="E740" t="s">
        <v>6591</v>
      </c>
      <c r="F740" t="s">
        <v>6595</v>
      </c>
      <c r="H740" t="s">
        <v>18</v>
      </c>
      <c r="J740" t="s">
        <v>1156</v>
      </c>
      <c r="K740" t="s">
        <v>27</v>
      </c>
      <c r="L740">
        <v>31</v>
      </c>
      <c r="M740" t="s">
        <v>569</v>
      </c>
      <c r="O740" t="s">
        <v>21</v>
      </c>
      <c r="P740" t="s">
        <v>273</v>
      </c>
      <c r="R740" t="s">
        <v>165</v>
      </c>
      <c r="S740" t="s">
        <v>23</v>
      </c>
      <c r="T740" t="s">
        <v>1415</v>
      </c>
    </row>
    <row r="741" spans="1:20" x14ac:dyDescent="0.25">
      <c r="A741" t="s">
        <v>2351</v>
      </c>
      <c r="B741" t="s">
        <v>2352</v>
      </c>
      <c r="C741" s="1">
        <v>45070</v>
      </c>
      <c r="D741" t="s">
        <v>448</v>
      </c>
      <c r="E741" t="s">
        <v>6591</v>
      </c>
      <c r="F741" t="s">
        <v>6595</v>
      </c>
      <c r="H741" t="s">
        <v>18</v>
      </c>
      <c r="J741" t="s">
        <v>1156</v>
      </c>
      <c r="K741" t="s">
        <v>19</v>
      </c>
      <c r="L741">
        <v>0</v>
      </c>
      <c r="M741" t="s">
        <v>569</v>
      </c>
      <c r="O741" t="s">
        <v>21</v>
      </c>
      <c r="P741" t="s">
        <v>273</v>
      </c>
      <c r="R741" t="s">
        <v>165</v>
      </c>
      <c r="S741" t="s">
        <v>23</v>
      </c>
      <c r="T741" t="s">
        <v>1415</v>
      </c>
    </row>
    <row r="742" spans="1:20" x14ac:dyDescent="0.25">
      <c r="A742" t="s">
        <v>2353</v>
      </c>
      <c r="B742" t="s">
        <v>2354</v>
      </c>
      <c r="C742" s="1">
        <v>45070</v>
      </c>
      <c r="D742" t="s">
        <v>448</v>
      </c>
      <c r="E742" t="s">
        <v>6591</v>
      </c>
      <c r="F742" t="s">
        <v>6595</v>
      </c>
      <c r="H742" t="s">
        <v>18</v>
      </c>
      <c r="J742" t="s">
        <v>1156</v>
      </c>
      <c r="K742" t="s">
        <v>27</v>
      </c>
      <c r="L742">
        <v>18</v>
      </c>
      <c r="M742" t="s">
        <v>569</v>
      </c>
      <c r="O742" t="s">
        <v>21</v>
      </c>
      <c r="P742" t="s">
        <v>273</v>
      </c>
      <c r="R742" t="s">
        <v>165</v>
      </c>
      <c r="S742" t="s">
        <v>23</v>
      </c>
      <c r="T742" t="s">
        <v>1676</v>
      </c>
    </row>
    <row r="743" spans="1:20" x14ac:dyDescent="0.25">
      <c r="A743" t="s">
        <v>2355</v>
      </c>
      <c r="B743" t="s">
        <v>2356</v>
      </c>
      <c r="C743" s="1">
        <v>45070</v>
      </c>
      <c r="D743" t="s">
        <v>448</v>
      </c>
      <c r="E743" t="s">
        <v>6591</v>
      </c>
      <c r="F743" t="s">
        <v>6595</v>
      </c>
      <c r="H743" t="s">
        <v>18</v>
      </c>
      <c r="J743" t="s">
        <v>1156</v>
      </c>
      <c r="K743" t="s">
        <v>27</v>
      </c>
      <c r="L743">
        <v>34</v>
      </c>
      <c r="M743" t="s">
        <v>569</v>
      </c>
      <c r="O743" t="s">
        <v>21</v>
      </c>
      <c r="P743" t="s">
        <v>273</v>
      </c>
      <c r="R743" t="s">
        <v>691</v>
      </c>
      <c r="S743" t="s">
        <v>23</v>
      </c>
      <c r="T743" t="s">
        <v>2357</v>
      </c>
    </row>
    <row r="744" spans="1:20" x14ac:dyDescent="0.25">
      <c r="A744" t="s">
        <v>2358</v>
      </c>
      <c r="B744" t="s">
        <v>2359</v>
      </c>
      <c r="C744" s="1">
        <v>45070</v>
      </c>
      <c r="D744" t="s">
        <v>448</v>
      </c>
      <c r="E744" t="s">
        <v>6591</v>
      </c>
      <c r="F744" t="s">
        <v>6595</v>
      </c>
      <c r="H744" t="s">
        <v>18</v>
      </c>
      <c r="J744" t="s">
        <v>1156</v>
      </c>
      <c r="K744" t="s">
        <v>19</v>
      </c>
      <c r="L744">
        <v>15</v>
      </c>
      <c r="M744" t="s">
        <v>569</v>
      </c>
      <c r="O744" t="s">
        <v>21</v>
      </c>
      <c r="P744" t="s">
        <v>273</v>
      </c>
      <c r="R744" t="s">
        <v>144</v>
      </c>
      <c r="S744" t="s">
        <v>23</v>
      </c>
      <c r="T744" t="s">
        <v>2360</v>
      </c>
    </row>
    <row r="745" spans="1:20" x14ac:dyDescent="0.25">
      <c r="A745" t="s">
        <v>2361</v>
      </c>
      <c r="B745" t="s">
        <v>2362</v>
      </c>
      <c r="C745" s="1">
        <v>45070</v>
      </c>
      <c r="D745" t="s">
        <v>448</v>
      </c>
      <c r="E745" t="s">
        <v>6591</v>
      </c>
      <c r="F745" t="s">
        <v>6595</v>
      </c>
      <c r="H745" t="s">
        <v>18</v>
      </c>
      <c r="J745" t="s">
        <v>1156</v>
      </c>
      <c r="K745" t="s">
        <v>27</v>
      </c>
      <c r="L745">
        <v>31</v>
      </c>
      <c r="M745" t="s">
        <v>569</v>
      </c>
      <c r="O745" t="s">
        <v>21</v>
      </c>
      <c r="P745" t="s">
        <v>273</v>
      </c>
      <c r="R745" t="s">
        <v>593</v>
      </c>
      <c r="S745" t="s">
        <v>23</v>
      </c>
      <c r="T745" t="s">
        <v>2363</v>
      </c>
    </row>
    <row r="746" spans="1:20" x14ac:dyDescent="0.25">
      <c r="A746" t="s">
        <v>2364</v>
      </c>
      <c r="B746" t="s">
        <v>2365</v>
      </c>
      <c r="C746" s="1">
        <v>45070</v>
      </c>
      <c r="D746" t="s">
        <v>448</v>
      </c>
      <c r="E746" t="s">
        <v>6591</v>
      </c>
      <c r="F746" t="s">
        <v>6595</v>
      </c>
      <c r="H746" t="s">
        <v>18</v>
      </c>
      <c r="J746" t="s">
        <v>1156</v>
      </c>
      <c r="K746" t="s">
        <v>19</v>
      </c>
      <c r="L746">
        <v>34</v>
      </c>
      <c r="M746" t="s">
        <v>569</v>
      </c>
      <c r="O746" t="s">
        <v>21</v>
      </c>
      <c r="P746" t="s">
        <v>273</v>
      </c>
      <c r="R746" t="s">
        <v>165</v>
      </c>
      <c r="S746" t="s">
        <v>23</v>
      </c>
      <c r="T746" t="s">
        <v>2366</v>
      </c>
    </row>
    <row r="747" spans="1:20" x14ac:dyDescent="0.25">
      <c r="A747" t="s">
        <v>2367</v>
      </c>
      <c r="B747" t="s">
        <v>2368</v>
      </c>
      <c r="C747" s="1">
        <v>45070</v>
      </c>
      <c r="D747" t="s">
        <v>448</v>
      </c>
      <c r="E747" t="s">
        <v>6591</v>
      </c>
      <c r="F747" t="s">
        <v>6595</v>
      </c>
      <c r="H747" t="s">
        <v>18</v>
      </c>
      <c r="J747" t="s">
        <v>1156</v>
      </c>
      <c r="K747" t="s">
        <v>27</v>
      </c>
      <c r="L747">
        <v>32</v>
      </c>
      <c r="M747" t="s">
        <v>569</v>
      </c>
      <c r="O747" t="s">
        <v>21</v>
      </c>
      <c r="P747" t="s">
        <v>273</v>
      </c>
      <c r="R747" t="s">
        <v>622</v>
      </c>
      <c r="S747" t="s">
        <v>23</v>
      </c>
      <c r="T747" t="s">
        <v>2369</v>
      </c>
    </row>
    <row r="748" spans="1:20" x14ac:dyDescent="0.25">
      <c r="A748" t="s">
        <v>2370</v>
      </c>
      <c r="B748" t="s">
        <v>2371</v>
      </c>
      <c r="C748" s="1">
        <v>45071</v>
      </c>
      <c r="D748" t="s">
        <v>448</v>
      </c>
      <c r="E748" t="s">
        <v>6591</v>
      </c>
      <c r="F748" t="s">
        <v>6595</v>
      </c>
      <c r="H748" t="s">
        <v>18</v>
      </c>
      <c r="J748" t="s">
        <v>1156</v>
      </c>
      <c r="K748" t="s">
        <v>19</v>
      </c>
      <c r="L748">
        <v>27</v>
      </c>
      <c r="M748" t="s">
        <v>569</v>
      </c>
      <c r="O748" t="s">
        <v>21</v>
      </c>
      <c r="P748" t="s">
        <v>273</v>
      </c>
      <c r="R748" t="s">
        <v>622</v>
      </c>
      <c r="S748" t="s">
        <v>23</v>
      </c>
      <c r="T748" t="s">
        <v>1307</v>
      </c>
    </row>
    <row r="749" spans="1:20" x14ac:dyDescent="0.25">
      <c r="A749" t="s">
        <v>2372</v>
      </c>
      <c r="B749" t="s">
        <v>2373</v>
      </c>
      <c r="C749" s="1">
        <v>45071</v>
      </c>
      <c r="D749" t="s">
        <v>448</v>
      </c>
      <c r="E749" t="s">
        <v>6591</v>
      </c>
      <c r="F749" t="s">
        <v>6595</v>
      </c>
      <c r="H749" t="s">
        <v>18</v>
      </c>
      <c r="J749" t="s">
        <v>1156</v>
      </c>
      <c r="K749" t="s">
        <v>27</v>
      </c>
      <c r="L749">
        <v>53</v>
      </c>
      <c r="M749" t="s">
        <v>569</v>
      </c>
      <c r="O749" t="s">
        <v>21</v>
      </c>
      <c r="P749" t="s">
        <v>273</v>
      </c>
      <c r="R749" t="s">
        <v>1334</v>
      </c>
      <c r="S749" t="s">
        <v>23</v>
      </c>
      <c r="T749" t="s">
        <v>1335</v>
      </c>
    </row>
    <row r="750" spans="1:20" x14ac:dyDescent="0.25">
      <c r="A750" t="s">
        <v>2374</v>
      </c>
      <c r="B750" t="s">
        <v>2375</v>
      </c>
      <c r="C750" s="1">
        <v>45071</v>
      </c>
      <c r="D750" t="s">
        <v>448</v>
      </c>
      <c r="E750" t="s">
        <v>6591</v>
      </c>
      <c r="F750" t="s">
        <v>6595</v>
      </c>
      <c r="H750" t="s">
        <v>18</v>
      </c>
      <c r="J750" t="s">
        <v>1156</v>
      </c>
      <c r="K750" t="s">
        <v>27</v>
      </c>
      <c r="L750">
        <v>34</v>
      </c>
      <c r="M750" t="s">
        <v>569</v>
      </c>
      <c r="O750" t="s">
        <v>21</v>
      </c>
      <c r="P750" t="s">
        <v>273</v>
      </c>
      <c r="R750" t="s">
        <v>622</v>
      </c>
      <c r="S750" t="s">
        <v>23</v>
      </c>
      <c r="T750" t="s">
        <v>1375</v>
      </c>
    </row>
    <row r="751" spans="1:20" x14ac:dyDescent="0.25">
      <c r="A751" t="s">
        <v>2376</v>
      </c>
      <c r="B751" t="s">
        <v>2377</v>
      </c>
      <c r="C751" s="1">
        <v>45071</v>
      </c>
      <c r="D751" t="s">
        <v>448</v>
      </c>
      <c r="E751" t="s">
        <v>6591</v>
      </c>
      <c r="F751" t="s">
        <v>6595</v>
      </c>
      <c r="H751" t="s">
        <v>18</v>
      </c>
      <c r="J751" t="s">
        <v>1156</v>
      </c>
      <c r="K751" t="s">
        <v>19</v>
      </c>
      <c r="L751">
        <v>75</v>
      </c>
      <c r="M751" t="s">
        <v>569</v>
      </c>
      <c r="O751" t="s">
        <v>21</v>
      </c>
      <c r="P751" t="s">
        <v>273</v>
      </c>
      <c r="R751" t="s">
        <v>87</v>
      </c>
      <c r="S751" t="s">
        <v>23</v>
      </c>
      <c r="T751" t="s">
        <v>2378</v>
      </c>
    </row>
    <row r="752" spans="1:20" x14ac:dyDescent="0.25">
      <c r="A752" t="s">
        <v>2379</v>
      </c>
      <c r="B752" t="s">
        <v>2380</v>
      </c>
      <c r="C752" s="1">
        <v>45070</v>
      </c>
      <c r="D752" t="s">
        <v>448</v>
      </c>
      <c r="E752" t="s">
        <v>6591</v>
      </c>
      <c r="F752" t="s">
        <v>6595</v>
      </c>
      <c r="H752" t="s">
        <v>18</v>
      </c>
      <c r="J752" t="s">
        <v>1156</v>
      </c>
      <c r="K752" t="s">
        <v>19</v>
      </c>
      <c r="L752">
        <v>72</v>
      </c>
      <c r="M752" t="s">
        <v>569</v>
      </c>
      <c r="O752" t="s">
        <v>21</v>
      </c>
      <c r="P752" t="s">
        <v>273</v>
      </c>
      <c r="R752" t="s">
        <v>228</v>
      </c>
      <c r="S752" t="s">
        <v>23</v>
      </c>
      <c r="T752" t="s">
        <v>2381</v>
      </c>
    </row>
    <row r="753" spans="1:20" x14ac:dyDescent="0.25">
      <c r="A753" t="s">
        <v>2382</v>
      </c>
      <c r="B753" t="s">
        <v>2383</v>
      </c>
      <c r="C753" s="1">
        <v>45071</v>
      </c>
      <c r="D753" t="s">
        <v>448</v>
      </c>
      <c r="E753" t="s">
        <v>6591</v>
      </c>
      <c r="F753" t="s">
        <v>6595</v>
      </c>
      <c r="H753" t="s">
        <v>18</v>
      </c>
      <c r="J753" t="s">
        <v>1156</v>
      </c>
      <c r="K753" t="s">
        <v>27</v>
      </c>
      <c r="L753">
        <v>23</v>
      </c>
      <c r="M753" t="s">
        <v>569</v>
      </c>
      <c r="O753" t="s">
        <v>21</v>
      </c>
      <c r="P753" t="s">
        <v>273</v>
      </c>
      <c r="R753" t="s">
        <v>687</v>
      </c>
      <c r="S753" t="s">
        <v>23</v>
      </c>
      <c r="T753" t="s">
        <v>2384</v>
      </c>
    </row>
    <row r="754" spans="1:20" x14ac:dyDescent="0.25">
      <c r="A754" t="s">
        <v>2385</v>
      </c>
      <c r="B754" t="s">
        <v>2386</v>
      </c>
      <c r="C754" s="1">
        <v>45071</v>
      </c>
      <c r="D754" t="s">
        <v>448</v>
      </c>
      <c r="E754" t="s">
        <v>6591</v>
      </c>
      <c r="F754" t="s">
        <v>6595</v>
      </c>
      <c r="H754" t="s">
        <v>18</v>
      </c>
      <c r="J754" t="s">
        <v>1156</v>
      </c>
      <c r="K754" t="s">
        <v>27</v>
      </c>
      <c r="L754">
        <v>73</v>
      </c>
      <c r="M754" t="s">
        <v>569</v>
      </c>
      <c r="O754" t="s">
        <v>21</v>
      </c>
      <c r="P754" t="s">
        <v>273</v>
      </c>
      <c r="R754" t="s">
        <v>165</v>
      </c>
      <c r="S754" t="s">
        <v>23</v>
      </c>
      <c r="T754" t="s">
        <v>2387</v>
      </c>
    </row>
    <row r="755" spans="1:20" x14ac:dyDescent="0.25">
      <c r="A755" t="s">
        <v>2388</v>
      </c>
      <c r="B755" t="s">
        <v>2389</v>
      </c>
      <c r="C755" s="1">
        <v>45072</v>
      </c>
      <c r="D755" t="s">
        <v>448</v>
      </c>
      <c r="E755" t="s">
        <v>6591</v>
      </c>
      <c r="F755" t="s">
        <v>6595</v>
      </c>
      <c r="H755" t="s">
        <v>18</v>
      </c>
      <c r="J755" t="s">
        <v>1156</v>
      </c>
      <c r="K755" t="s">
        <v>27</v>
      </c>
      <c r="L755">
        <v>60</v>
      </c>
      <c r="M755" t="s">
        <v>569</v>
      </c>
      <c r="O755" t="s">
        <v>21</v>
      </c>
      <c r="P755" t="s">
        <v>273</v>
      </c>
      <c r="R755" t="s">
        <v>622</v>
      </c>
      <c r="S755" t="s">
        <v>23</v>
      </c>
      <c r="T755" t="s">
        <v>2317</v>
      </c>
    </row>
    <row r="756" spans="1:20" x14ac:dyDescent="0.25">
      <c r="A756" t="s">
        <v>2390</v>
      </c>
      <c r="B756" t="s">
        <v>2391</v>
      </c>
      <c r="C756" s="1">
        <v>45072</v>
      </c>
      <c r="D756" t="s">
        <v>448</v>
      </c>
      <c r="E756" t="s">
        <v>6591</v>
      </c>
      <c r="F756" t="s">
        <v>6595</v>
      </c>
      <c r="H756" t="s">
        <v>18</v>
      </c>
      <c r="J756" t="s">
        <v>1156</v>
      </c>
      <c r="K756" t="s">
        <v>27</v>
      </c>
      <c r="L756">
        <v>0</v>
      </c>
      <c r="M756" t="s">
        <v>569</v>
      </c>
      <c r="O756" t="s">
        <v>21</v>
      </c>
      <c r="P756" t="s">
        <v>273</v>
      </c>
      <c r="R756" t="s">
        <v>165</v>
      </c>
      <c r="S756" t="s">
        <v>23</v>
      </c>
      <c r="T756" t="s">
        <v>2392</v>
      </c>
    </row>
    <row r="757" spans="1:20" x14ac:dyDescent="0.25">
      <c r="A757" t="s">
        <v>2393</v>
      </c>
      <c r="B757" t="s">
        <v>2394</v>
      </c>
      <c r="C757" s="1">
        <v>45072</v>
      </c>
      <c r="D757" t="s">
        <v>448</v>
      </c>
      <c r="E757" t="s">
        <v>6591</v>
      </c>
      <c r="F757" t="s">
        <v>6595</v>
      </c>
      <c r="H757" t="s">
        <v>18</v>
      </c>
      <c r="J757" t="s">
        <v>1156</v>
      </c>
      <c r="K757" t="s">
        <v>19</v>
      </c>
      <c r="L757">
        <v>53</v>
      </c>
      <c r="M757" t="s">
        <v>569</v>
      </c>
      <c r="O757" t="s">
        <v>21</v>
      </c>
      <c r="P757" t="s">
        <v>273</v>
      </c>
      <c r="R757" t="s">
        <v>165</v>
      </c>
      <c r="S757" t="s">
        <v>23</v>
      </c>
      <c r="T757" t="s">
        <v>2395</v>
      </c>
    </row>
    <row r="758" spans="1:20" x14ac:dyDescent="0.25">
      <c r="A758" t="s">
        <v>2396</v>
      </c>
      <c r="B758" t="s">
        <v>2397</v>
      </c>
      <c r="C758" s="1">
        <v>45072</v>
      </c>
      <c r="D758" t="s">
        <v>448</v>
      </c>
      <c r="E758" t="s">
        <v>6591</v>
      </c>
      <c r="F758" t="s">
        <v>6595</v>
      </c>
      <c r="H758" t="s">
        <v>18</v>
      </c>
      <c r="J758" t="s">
        <v>1156</v>
      </c>
      <c r="K758" t="s">
        <v>19</v>
      </c>
      <c r="L758">
        <v>19</v>
      </c>
      <c r="M758" t="s">
        <v>569</v>
      </c>
      <c r="O758" t="s">
        <v>21</v>
      </c>
      <c r="P758" t="s">
        <v>273</v>
      </c>
      <c r="R758" t="s">
        <v>165</v>
      </c>
      <c r="S758" t="s">
        <v>23</v>
      </c>
      <c r="T758" t="s">
        <v>1415</v>
      </c>
    </row>
    <row r="759" spans="1:20" x14ac:dyDescent="0.25">
      <c r="A759" t="s">
        <v>2398</v>
      </c>
      <c r="B759" t="s">
        <v>2399</v>
      </c>
      <c r="C759" s="1">
        <v>45072</v>
      </c>
      <c r="D759" t="s">
        <v>448</v>
      </c>
      <c r="E759" t="s">
        <v>6591</v>
      </c>
      <c r="F759" t="s">
        <v>6595</v>
      </c>
      <c r="H759" t="s">
        <v>18</v>
      </c>
      <c r="J759" t="s">
        <v>1156</v>
      </c>
      <c r="K759" t="s">
        <v>27</v>
      </c>
      <c r="L759">
        <v>55</v>
      </c>
      <c r="M759" t="s">
        <v>569</v>
      </c>
      <c r="O759" t="s">
        <v>21</v>
      </c>
      <c r="P759" t="s">
        <v>273</v>
      </c>
      <c r="R759" t="s">
        <v>45</v>
      </c>
      <c r="S759" t="s">
        <v>23</v>
      </c>
      <c r="T759" t="s">
        <v>2400</v>
      </c>
    </row>
    <row r="760" spans="1:20" x14ac:dyDescent="0.25">
      <c r="A760" t="s">
        <v>2401</v>
      </c>
      <c r="B760" t="s">
        <v>2402</v>
      </c>
      <c r="C760" s="1">
        <v>45072</v>
      </c>
      <c r="D760" t="s">
        <v>448</v>
      </c>
      <c r="E760" t="s">
        <v>6591</v>
      </c>
      <c r="F760" t="s">
        <v>6595</v>
      </c>
      <c r="H760" t="s">
        <v>18</v>
      </c>
      <c r="J760" t="s">
        <v>1156</v>
      </c>
      <c r="K760" t="s">
        <v>27</v>
      </c>
      <c r="L760">
        <v>56</v>
      </c>
      <c r="M760" t="s">
        <v>569</v>
      </c>
      <c r="O760" t="s">
        <v>21</v>
      </c>
      <c r="P760" t="s">
        <v>273</v>
      </c>
      <c r="R760" t="s">
        <v>165</v>
      </c>
      <c r="S760" t="s">
        <v>23</v>
      </c>
      <c r="T760" t="s">
        <v>2403</v>
      </c>
    </row>
    <row r="761" spans="1:20" x14ac:dyDescent="0.25">
      <c r="A761" t="s">
        <v>2404</v>
      </c>
      <c r="B761" t="s">
        <v>2405</v>
      </c>
      <c r="C761" s="1">
        <v>45072</v>
      </c>
      <c r="D761" t="s">
        <v>448</v>
      </c>
      <c r="E761" t="s">
        <v>6591</v>
      </c>
      <c r="F761" t="s">
        <v>6595</v>
      </c>
      <c r="H761" t="s">
        <v>18</v>
      </c>
      <c r="J761" t="s">
        <v>1156</v>
      </c>
      <c r="K761" t="s">
        <v>27</v>
      </c>
      <c r="L761">
        <v>60</v>
      </c>
      <c r="M761" t="s">
        <v>569</v>
      </c>
      <c r="O761" t="s">
        <v>21</v>
      </c>
      <c r="P761" t="s">
        <v>273</v>
      </c>
      <c r="R761" t="s">
        <v>622</v>
      </c>
      <c r="S761" t="s">
        <v>23</v>
      </c>
      <c r="T761" t="s">
        <v>2406</v>
      </c>
    </row>
    <row r="762" spans="1:20" x14ac:dyDescent="0.25">
      <c r="A762" t="s">
        <v>2407</v>
      </c>
      <c r="B762" t="s">
        <v>2408</v>
      </c>
      <c r="C762" s="1">
        <v>45072</v>
      </c>
      <c r="D762" t="s">
        <v>448</v>
      </c>
      <c r="E762" t="s">
        <v>6591</v>
      </c>
      <c r="F762" t="s">
        <v>6595</v>
      </c>
      <c r="H762" t="s">
        <v>18</v>
      </c>
      <c r="J762" t="s">
        <v>1156</v>
      </c>
      <c r="K762" t="s">
        <v>19</v>
      </c>
      <c r="L762">
        <v>33</v>
      </c>
      <c r="M762" t="s">
        <v>569</v>
      </c>
      <c r="O762" t="s">
        <v>21</v>
      </c>
      <c r="P762" t="s">
        <v>273</v>
      </c>
      <c r="R762" t="s">
        <v>687</v>
      </c>
      <c r="S762" t="s">
        <v>23</v>
      </c>
      <c r="T762" t="s">
        <v>2409</v>
      </c>
    </row>
    <row r="763" spans="1:20" x14ac:dyDescent="0.25">
      <c r="A763" t="s">
        <v>2410</v>
      </c>
      <c r="B763" t="s">
        <v>2411</v>
      </c>
      <c r="C763" s="1">
        <v>45071</v>
      </c>
      <c r="D763" t="s">
        <v>448</v>
      </c>
      <c r="E763" t="s">
        <v>6591</v>
      </c>
      <c r="F763" t="s">
        <v>6595</v>
      </c>
      <c r="H763" t="s">
        <v>18</v>
      </c>
      <c r="J763" t="s">
        <v>1156</v>
      </c>
      <c r="K763" t="s">
        <v>19</v>
      </c>
      <c r="L763">
        <v>61</v>
      </c>
      <c r="M763" t="s">
        <v>569</v>
      </c>
      <c r="O763" t="s">
        <v>21</v>
      </c>
      <c r="P763" t="s">
        <v>273</v>
      </c>
      <c r="R763" t="s">
        <v>165</v>
      </c>
      <c r="S763" t="s">
        <v>23</v>
      </c>
      <c r="T763" t="s">
        <v>2412</v>
      </c>
    </row>
    <row r="764" spans="1:20" x14ac:dyDescent="0.25">
      <c r="A764" t="s">
        <v>2413</v>
      </c>
      <c r="B764" t="s">
        <v>2414</v>
      </c>
      <c r="C764" s="1">
        <v>45072</v>
      </c>
      <c r="D764" t="s">
        <v>448</v>
      </c>
      <c r="E764" t="s">
        <v>6591</v>
      </c>
      <c r="F764" t="s">
        <v>6595</v>
      </c>
      <c r="H764" t="s">
        <v>18</v>
      </c>
      <c r="J764" t="s">
        <v>1156</v>
      </c>
      <c r="K764" t="s">
        <v>19</v>
      </c>
      <c r="L764">
        <v>37</v>
      </c>
      <c r="M764" t="s">
        <v>569</v>
      </c>
      <c r="O764" t="s">
        <v>21</v>
      </c>
      <c r="P764" t="s">
        <v>273</v>
      </c>
      <c r="R764" t="s">
        <v>1219</v>
      </c>
      <c r="S764" t="s">
        <v>23</v>
      </c>
      <c r="T764" t="s">
        <v>2415</v>
      </c>
    </row>
    <row r="765" spans="1:20" x14ac:dyDescent="0.25">
      <c r="A765" t="s">
        <v>2416</v>
      </c>
      <c r="B765" t="s">
        <v>2417</v>
      </c>
      <c r="C765" s="1">
        <v>45072</v>
      </c>
      <c r="D765" t="s">
        <v>448</v>
      </c>
      <c r="E765" t="s">
        <v>6591</v>
      </c>
      <c r="F765" t="s">
        <v>6595</v>
      </c>
      <c r="H765" t="s">
        <v>18</v>
      </c>
      <c r="J765" t="s">
        <v>1156</v>
      </c>
      <c r="K765" t="s">
        <v>19</v>
      </c>
      <c r="L765">
        <v>1</v>
      </c>
      <c r="M765" t="s">
        <v>569</v>
      </c>
      <c r="O765" t="s">
        <v>21</v>
      </c>
      <c r="P765" t="s">
        <v>273</v>
      </c>
      <c r="R765" t="s">
        <v>165</v>
      </c>
      <c r="S765" t="s">
        <v>23</v>
      </c>
      <c r="T765" t="s">
        <v>2418</v>
      </c>
    </row>
    <row r="766" spans="1:20" x14ac:dyDescent="0.25">
      <c r="A766" t="s">
        <v>2419</v>
      </c>
      <c r="B766" t="s">
        <v>2420</v>
      </c>
      <c r="C766" s="1">
        <v>45073</v>
      </c>
      <c r="D766" t="s">
        <v>448</v>
      </c>
      <c r="E766" t="s">
        <v>6591</v>
      </c>
      <c r="F766" t="s">
        <v>6595</v>
      </c>
      <c r="H766" t="s">
        <v>18</v>
      </c>
      <c r="J766" t="s">
        <v>1156</v>
      </c>
      <c r="K766" t="s">
        <v>19</v>
      </c>
      <c r="L766">
        <v>1</v>
      </c>
      <c r="M766" t="s">
        <v>569</v>
      </c>
      <c r="O766" t="s">
        <v>21</v>
      </c>
      <c r="P766" t="s">
        <v>273</v>
      </c>
      <c r="R766" t="s">
        <v>618</v>
      </c>
      <c r="S766" t="s">
        <v>23</v>
      </c>
      <c r="T766" t="s">
        <v>2421</v>
      </c>
    </row>
    <row r="767" spans="1:20" x14ac:dyDescent="0.25">
      <c r="A767" t="s">
        <v>2422</v>
      </c>
      <c r="B767" t="s">
        <v>2423</v>
      </c>
      <c r="C767" s="1">
        <v>45073</v>
      </c>
      <c r="D767" t="s">
        <v>448</v>
      </c>
      <c r="E767" t="s">
        <v>6591</v>
      </c>
      <c r="F767" t="s">
        <v>6595</v>
      </c>
      <c r="H767" t="s">
        <v>18</v>
      </c>
      <c r="J767" t="s">
        <v>1156</v>
      </c>
      <c r="K767" t="s">
        <v>27</v>
      </c>
      <c r="L767">
        <v>23</v>
      </c>
      <c r="M767" t="s">
        <v>569</v>
      </c>
      <c r="O767" t="s">
        <v>21</v>
      </c>
      <c r="P767" t="s">
        <v>273</v>
      </c>
      <c r="R767" t="s">
        <v>585</v>
      </c>
      <c r="S767" t="s">
        <v>23</v>
      </c>
      <c r="T767" t="s">
        <v>2424</v>
      </c>
    </row>
    <row r="768" spans="1:20" x14ac:dyDescent="0.25">
      <c r="A768" t="s">
        <v>2425</v>
      </c>
      <c r="B768" t="s">
        <v>2426</v>
      </c>
      <c r="C768" s="1">
        <v>45073</v>
      </c>
      <c r="D768" t="s">
        <v>448</v>
      </c>
      <c r="E768" t="s">
        <v>6591</v>
      </c>
      <c r="F768" t="s">
        <v>6595</v>
      </c>
      <c r="H768" t="s">
        <v>18</v>
      </c>
      <c r="J768" t="s">
        <v>1156</v>
      </c>
      <c r="K768" t="s">
        <v>27</v>
      </c>
      <c r="L768">
        <v>39</v>
      </c>
      <c r="M768" t="s">
        <v>569</v>
      </c>
      <c r="O768" t="s">
        <v>21</v>
      </c>
      <c r="P768" t="s">
        <v>273</v>
      </c>
      <c r="R768" t="s">
        <v>622</v>
      </c>
      <c r="S768" t="s">
        <v>23</v>
      </c>
      <c r="T768" t="s">
        <v>2427</v>
      </c>
    </row>
    <row r="769" spans="1:20" x14ac:dyDescent="0.25">
      <c r="A769" t="s">
        <v>2428</v>
      </c>
      <c r="B769" t="s">
        <v>2429</v>
      </c>
      <c r="C769" s="1">
        <v>45073</v>
      </c>
      <c r="D769" t="s">
        <v>448</v>
      </c>
      <c r="E769" t="s">
        <v>6591</v>
      </c>
      <c r="F769" t="s">
        <v>6595</v>
      </c>
      <c r="H769" t="s">
        <v>18</v>
      </c>
      <c r="J769" t="s">
        <v>1156</v>
      </c>
      <c r="K769" t="s">
        <v>19</v>
      </c>
      <c r="L769">
        <v>57</v>
      </c>
      <c r="M769" t="s">
        <v>569</v>
      </c>
      <c r="O769" t="s">
        <v>21</v>
      </c>
      <c r="P769" t="s">
        <v>273</v>
      </c>
      <c r="R769" t="s">
        <v>622</v>
      </c>
      <c r="S769" t="s">
        <v>23</v>
      </c>
      <c r="T769" t="s">
        <v>1375</v>
      </c>
    </row>
    <row r="770" spans="1:20" x14ac:dyDescent="0.25">
      <c r="A770" t="s">
        <v>2430</v>
      </c>
      <c r="B770" t="s">
        <v>2431</v>
      </c>
      <c r="C770" s="1">
        <v>45073</v>
      </c>
      <c r="D770" t="s">
        <v>448</v>
      </c>
      <c r="E770" t="s">
        <v>6591</v>
      </c>
      <c r="F770" t="s">
        <v>6595</v>
      </c>
      <c r="H770" t="s">
        <v>18</v>
      </c>
      <c r="J770" t="s">
        <v>1156</v>
      </c>
      <c r="K770" t="s">
        <v>19</v>
      </c>
      <c r="L770">
        <v>80</v>
      </c>
      <c r="M770" t="s">
        <v>569</v>
      </c>
      <c r="O770" t="s">
        <v>21</v>
      </c>
      <c r="P770" t="s">
        <v>273</v>
      </c>
      <c r="R770" t="s">
        <v>622</v>
      </c>
      <c r="S770" t="s">
        <v>23</v>
      </c>
      <c r="T770" t="s">
        <v>2432</v>
      </c>
    </row>
    <row r="771" spans="1:20" x14ac:dyDescent="0.25">
      <c r="A771" t="s">
        <v>2433</v>
      </c>
      <c r="B771" t="s">
        <v>2434</v>
      </c>
      <c r="C771" s="1">
        <v>45073</v>
      </c>
      <c r="D771" t="s">
        <v>448</v>
      </c>
      <c r="E771" t="s">
        <v>6591</v>
      </c>
      <c r="F771" t="s">
        <v>6595</v>
      </c>
      <c r="H771" t="s">
        <v>18</v>
      </c>
      <c r="J771" t="s">
        <v>1156</v>
      </c>
      <c r="K771" t="s">
        <v>27</v>
      </c>
      <c r="L771">
        <v>30</v>
      </c>
      <c r="M771" t="s">
        <v>569</v>
      </c>
      <c r="O771" t="s">
        <v>21</v>
      </c>
      <c r="P771" t="s">
        <v>273</v>
      </c>
      <c r="R771" t="s">
        <v>622</v>
      </c>
      <c r="S771" t="s">
        <v>23</v>
      </c>
      <c r="T771" t="s">
        <v>2435</v>
      </c>
    </row>
    <row r="772" spans="1:20" x14ac:dyDescent="0.25">
      <c r="A772" t="s">
        <v>2436</v>
      </c>
      <c r="B772" t="s">
        <v>2437</v>
      </c>
      <c r="C772" s="1">
        <v>45073</v>
      </c>
      <c r="D772" t="s">
        <v>448</v>
      </c>
      <c r="E772" t="s">
        <v>6591</v>
      </c>
      <c r="F772" t="s">
        <v>6595</v>
      </c>
      <c r="H772" t="s">
        <v>18</v>
      </c>
      <c r="J772" t="s">
        <v>1156</v>
      </c>
      <c r="K772" t="s">
        <v>19</v>
      </c>
      <c r="L772">
        <v>27</v>
      </c>
      <c r="M772" t="s">
        <v>569</v>
      </c>
      <c r="O772" t="s">
        <v>21</v>
      </c>
      <c r="P772" t="s">
        <v>273</v>
      </c>
      <c r="R772" t="s">
        <v>622</v>
      </c>
      <c r="S772" t="s">
        <v>23</v>
      </c>
      <c r="T772" t="s">
        <v>1310</v>
      </c>
    </row>
    <row r="773" spans="1:20" x14ac:dyDescent="0.25">
      <c r="A773" t="s">
        <v>2438</v>
      </c>
      <c r="B773" t="s">
        <v>2439</v>
      </c>
      <c r="C773" s="1">
        <v>45073</v>
      </c>
      <c r="D773" t="s">
        <v>448</v>
      </c>
      <c r="E773" t="s">
        <v>6591</v>
      </c>
      <c r="F773" t="s">
        <v>6595</v>
      </c>
      <c r="H773" t="s">
        <v>18</v>
      </c>
      <c r="J773" t="s">
        <v>1156</v>
      </c>
      <c r="K773" t="s">
        <v>27</v>
      </c>
      <c r="L773">
        <v>17</v>
      </c>
      <c r="M773" t="s">
        <v>569</v>
      </c>
      <c r="O773" t="s">
        <v>21</v>
      </c>
      <c r="P773" t="s">
        <v>273</v>
      </c>
      <c r="R773" t="s">
        <v>585</v>
      </c>
      <c r="S773" t="s">
        <v>23</v>
      </c>
      <c r="T773" t="s">
        <v>2440</v>
      </c>
    </row>
    <row r="774" spans="1:20" x14ac:dyDescent="0.25">
      <c r="A774" t="s">
        <v>2441</v>
      </c>
      <c r="B774" t="s">
        <v>2442</v>
      </c>
      <c r="C774" s="1">
        <v>45073</v>
      </c>
      <c r="D774" t="s">
        <v>448</v>
      </c>
      <c r="E774" t="s">
        <v>6591</v>
      </c>
      <c r="F774" t="s">
        <v>6595</v>
      </c>
      <c r="H774" t="s">
        <v>18</v>
      </c>
      <c r="J774" t="s">
        <v>1156</v>
      </c>
      <c r="K774" t="s">
        <v>27</v>
      </c>
      <c r="L774">
        <v>33</v>
      </c>
      <c r="M774" t="s">
        <v>569</v>
      </c>
      <c r="O774" t="s">
        <v>21</v>
      </c>
      <c r="P774" t="s">
        <v>273</v>
      </c>
      <c r="R774" t="s">
        <v>585</v>
      </c>
      <c r="S774" t="s">
        <v>23</v>
      </c>
      <c r="T774" t="s">
        <v>2443</v>
      </c>
    </row>
    <row r="775" spans="1:20" x14ac:dyDescent="0.25">
      <c r="A775" t="s">
        <v>2444</v>
      </c>
      <c r="B775" t="s">
        <v>2445</v>
      </c>
      <c r="C775" s="1">
        <v>45072</v>
      </c>
      <c r="D775" t="s">
        <v>448</v>
      </c>
      <c r="E775" t="s">
        <v>6591</v>
      </c>
      <c r="F775" t="s">
        <v>6595</v>
      </c>
      <c r="H775" t="s">
        <v>18</v>
      </c>
      <c r="J775" t="s">
        <v>1156</v>
      </c>
      <c r="K775" t="s">
        <v>27</v>
      </c>
      <c r="L775">
        <v>69</v>
      </c>
      <c r="M775" t="s">
        <v>569</v>
      </c>
      <c r="O775" t="s">
        <v>21</v>
      </c>
      <c r="P775" t="s">
        <v>273</v>
      </c>
      <c r="R775" t="s">
        <v>2007</v>
      </c>
      <c r="S775" t="s">
        <v>23</v>
      </c>
      <c r="T775" t="s">
        <v>2446</v>
      </c>
    </row>
    <row r="776" spans="1:20" x14ac:dyDescent="0.25">
      <c r="A776" t="s">
        <v>2447</v>
      </c>
      <c r="B776" t="s">
        <v>2448</v>
      </c>
      <c r="C776" s="1">
        <v>45073</v>
      </c>
      <c r="D776" t="s">
        <v>448</v>
      </c>
      <c r="E776" t="s">
        <v>6591</v>
      </c>
      <c r="F776" t="s">
        <v>6595</v>
      </c>
      <c r="H776" t="s">
        <v>18</v>
      </c>
      <c r="J776" t="s">
        <v>1156</v>
      </c>
      <c r="K776" t="s">
        <v>27</v>
      </c>
      <c r="L776">
        <v>76</v>
      </c>
      <c r="M776" t="s">
        <v>569</v>
      </c>
      <c r="O776" t="s">
        <v>21</v>
      </c>
      <c r="P776" t="s">
        <v>273</v>
      </c>
      <c r="R776" t="s">
        <v>87</v>
      </c>
      <c r="S776" t="s">
        <v>23</v>
      </c>
      <c r="T776" t="s">
        <v>2449</v>
      </c>
    </row>
    <row r="777" spans="1:20" x14ac:dyDescent="0.25">
      <c r="A777" t="s">
        <v>2450</v>
      </c>
      <c r="B777" t="s">
        <v>2451</v>
      </c>
      <c r="C777" s="1">
        <v>45071</v>
      </c>
      <c r="D777" t="s">
        <v>448</v>
      </c>
      <c r="E777" t="s">
        <v>6591</v>
      </c>
      <c r="F777" t="s">
        <v>6595</v>
      </c>
      <c r="H777" t="s">
        <v>18</v>
      </c>
      <c r="J777" t="s">
        <v>1156</v>
      </c>
      <c r="K777" t="s">
        <v>27</v>
      </c>
      <c r="L777">
        <v>54</v>
      </c>
      <c r="M777" t="s">
        <v>569</v>
      </c>
      <c r="O777" t="s">
        <v>21</v>
      </c>
      <c r="P777" t="s">
        <v>273</v>
      </c>
      <c r="R777" t="s">
        <v>2266</v>
      </c>
      <c r="S777" t="s">
        <v>23</v>
      </c>
      <c r="T777" t="s">
        <v>2452</v>
      </c>
    </row>
    <row r="778" spans="1:20" x14ac:dyDescent="0.25">
      <c r="A778" t="s">
        <v>2453</v>
      </c>
      <c r="B778" t="s">
        <v>2454</v>
      </c>
      <c r="C778" s="1">
        <v>45071</v>
      </c>
      <c r="D778" t="s">
        <v>448</v>
      </c>
      <c r="E778" t="s">
        <v>6591</v>
      </c>
      <c r="F778" t="s">
        <v>6595</v>
      </c>
      <c r="H778" t="s">
        <v>18</v>
      </c>
      <c r="J778" t="s">
        <v>1156</v>
      </c>
      <c r="K778" t="s">
        <v>27</v>
      </c>
      <c r="L778">
        <v>31</v>
      </c>
      <c r="M778" t="s">
        <v>569</v>
      </c>
      <c r="O778" t="s">
        <v>21</v>
      </c>
      <c r="P778" t="s">
        <v>273</v>
      </c>
      <c r="R778" t="s">
        <v>570</v>
      </c>
      <c r="S778" t="s">
        <v>23</v>
      </c>
      <c r="T778" t="s">
        <v>2455</v>
      </c>
    </row>
    <row r="779" spans="1:20" x14ac:dyDescent="0.25">
      <c r="A779" t="s">
        <v>2456</v>
      </c>
      <c r="B779" t="s">
        <v>2457</v>
      </c>
      <c r="C779" s="1">
        <v>45071</v>
      </c>
      <c r="D779" t="s">
        <v>448</v>
      </c>
      <c r="E779" t="s">
        <v>6591</v>
      </c>
      <c r="F779" t="s">
        <v>6595</v>
      </c>
      <c r="H779" t="s">
        <v>18</v>
      </c>
      <c r="J779" t="s">
        <v>1156</v>
      </c>
      <c r="K779" t="s">
        <v>19</v>
      </c>
      <c r="L779">
        <v>26</v>
      </c>
      <c r="M779" t="s">
        <v>569</v>
      </c>
      <c r="O779" t="s">
        <v>21</v>
      </c>
      <c r="P779" t="s">
        <v>273</v>
      </c>
      <c r="R779" t="s">
        <v>585</v>
      </c>
      <c r="S779" t="s">
        <v>23</v>
      </c>
      <c r="T779" t="s">
        <v>2458</v>
      </c>
    </row>
    <row r="780" spans="1:20" x14ac:dyDescent="0.25">
      <c r="A780" t="s">
        <v>2459</v>
      </c>
      <c r="B780" t="s">
        <v>2460</v>
      </c>
      <c r="C780" s="1">
        <v>45071</v>
      </c>
      <c r="D780" t="s">
        <v>448</v>
      </c>
      <c r="E780" t="s">
        <v>6591</v>
      </c>
      <c r="F780" t="s">
        <v>6595</v>
      </c>
      <c r="H780" t="s">
        <v>18</v>
      </c>
      <c r="J780" t="s">
        <v>1156</v>
      </c>
      <c r="K780" t="s">
        <v>27</v>
      </c>
      <c r="L780">
        <v>45</v>
      </c>
      <c r="M780" t="s">
        <v>569</v>
      </c>
      <c r="O780" t="s">
        <v>21</v>
      </c>
      <c r="P780" t="s">
        <v>273</v>
      </c>
      <c r="R780" t="s">
        <v>570</v>
      </c>
      <c r="S780" t="s">
        <v>23</v>
      </c>
      <c r="T780" t="s">
        <v>2461</v>
      </c>
    </row>
    <row r="781" spans="1:20" x14ac:dyDescent="0.25">
      <c r="A781" t="s">
        <v>2462</v>
      </c>
      <c r="B781" t="s">
        <v>2463</v>
      </c>
      <c r="C781" s="1">
        <v>45071</v>
      </c>
      <c r="D781" t="s">
        <v>448</v>
      </c>
      <c r="E781" t="s">
        <v>6591</v>
      </c>
      <c r="F781" t="s">
        <v>6595</v>
      </c>
      <c r="H781" t="s">
        <v>18</v>
      </c>
      <c r="J781" t="s">
        <v>1156</v>
      </c>
      <c r="K781" t="s">
        <v>27</v>
      </c>
      <c r="L781">
        <v>24</v>
      </c>
      <c r="M781" t="s">
        <v>569</v>
      </c>
      <c r="O781" t="s">
        <v>21</v>
      </c>
      <c r="P781" t="s">
        <v>273</v>
      </c>
      <c r="R781" t="s">
        <v>622</v>
      </c>
      <c r="S781" t="s">
        <v>23</v>
      </c>
      <c r="T781" t="s">
        <v>1206</v>
      </c>
    </row>
    <row r="782" spans="1:20" x14ac:dyDescent="0.25">
      <c r="A782" t="s">
        <v>2464</v>
      </c>
      <c r="B782" t="s">
        <v>2465</v>
      </c>
      <c r="C782" s="1">
        <v>45063</v>
      </c>
      <c r="D782" t="s">
        <v>448</v>
      </c>
      <c r="E782" t="s">
        <v>6591</v>
      </c>
      <c r="F782" t="s">
        <v>6595</v>
      </c>
      <c r="H782" t="s">
        <v>18</v>
      </c>
      <c r="J782" t="s">
        <v>1156</v>
      </c>
      <c r="K782" t="s">
        <v>27</v>
      </c>
      <c r="L782">
        <v>59</v>
      </c>
      <c r="M782" t="s">
        <v>569</v>
      </c>
      <c r="O782" t="s">
        <v>21</v>
      </c>
      <c r="P782" t="s">
        <v>273</v>
      </c>
      <c r="R782" t="s">
        <v>691</v>
      </c>
      <c r="S782" t="s">
        <v>23</v>
      </c>
      <c r="T782" t="s">
        <v>2466</v>
      </c>
    </row>
    <row r="783" spans="1:20" x14ac:dyDescent="0.25">
      <c r="A783" t="s">
        <v>2467</v>
      </c>
      <c r="B783" t="s">
        <v>2468</v>
      </c>
      <c r="C783" s="1">
        <v>45063</v>
      </c>
      <c r="D783" t="s">
        <v>448</v>
      </c>
      <c r="E783" t="s">
        <v>6591</v>
      </c>
      <c r="F783" t="s">
        <v>6595</v>
      </c>
      <c r="H783" t="s">
        <v>18</v>
      </c>
      <c r="J783" t="s">
        <v>1156</v>
      </c>
      <c r="K783" t="s">
        <v>19</v>
      </c>
      <c r="L783">
        <v>70</v>
      </c>
      <c r="M783" t="s">
        <v>569</v>
      </c>
      <c r="O783" t="s">
        <v>21</v>
      </c>
      <c r="P783" t="s">
        <v>273</v>
      </c>
      <c r="R783" t="s">
        <v>165</v>
      </c>
      <c r="S783" t="s">
        <v>23</v>
      </c>
      <c r="T783" t="s">
        <v>2469</v>
      </c>
    </row>
    <row r="784" spans="1:20" x14ac:dyDescent="0.25">
      <c r="A784" t="s">
        <v>2470</v>
      </c>
      <c r="B784" t="s">
        <v>2471</v>
      </c>
      <c r="C784" s="1">
        <v>45063</v>
      </c>
      <c r="D784" t="s">
        <v>448</v>
      </c>
      <c r="E784" t="s">
        <v>6591</v>
      </c>
      <c r="F784" t="s">
        <v>6595</v>
      </c>
      <c r="H784" t="s">
        <v>18</v>
      </c>
      <c r="J784" t="s">
        <v>1156</v>
      </c>
      <c r="K784" t="s">
        <v>27</v>
      </c>
      <c r="L784">
        <v>95</v>
      </c>
      <c r="M784" t="s">
        <v>148</v>
      </c>
      <c r="O784" t="s">
        <v>21</v>
      </c>
      <c r="P784" t="s">
        <v>273</v>
      </c>
      <c r="R784" t="s">
        <v>622</v>
      </c>
      <c r="S784" t="s">
        <v>23</v>
      </c>
      <c r="T784" t="s">
        <v>2472</v>
      </c>
    </row>
    <row r="785" spans="1:20" x14ac:dyDescent="0.25">
      <c r="A785" t="s">
        <v>2473</v>
      </c>
      <c r="B785" t="s">
        <v>2474</v>
      </c>
      <c r="C785" s="1">
        <v>45064</v>
      </c>
      <c r="D785" t="s">
        <v>448</v>
      </c>
      <c r="E785" t="s">
        <v>6591</v>
      </c>
      <c r="F785" t="s">
        <v>6595</v>
      </c>
      <c r="H785" t="s">
        <v>18</v>
      </c>
      <c r="J785" t="s">
        <v>1156</v>
      </c>
      <c r="K785" t="s">
        <v>27</v>
      </c>
      <c r="L785">
        <v>56</v>
      </c>
      <c r="M785" t="s">
        <v>569</v>
      </c>
      <c r="O785" t="s">
        <v>21</v>
      </c>
      <c r="P785" t="s">
        <v>273</v>
      </c>
      <c r="R785" t="s">
        <v>1330</v>
      </c>
      <c r="S785" t="s">
        <v>23</v>
      </c>
      <c r="T785" t="s">
        <v>2475</v>
      </c>
    </row>
    <row r="786" spans="1:20" x14ac:dyDescent="0.25">
      <c r="A786" t="s">
        <v>2476</v>
      </c>
      <c r="B786" t="s">
        <v>2477</v>
      </c>
      <c r="C786" s="1">
        <v>45068</v>
      </c>
      <c r="D786" t="s">
        <v>448</v>
      </c>
      <c r="E786" t="s">
        <v>6591</v>
      </c>
      <c r="F786" t="s">
        <v>6595</v>
      </c>
      <c r="H786" t="s">
        <v>18</v>
      </c>
      <c r="J786" t="s">
        <v>1156</v>
      </c>
      <c r="K786" t="s">
        <v>19</v>
      </c>
      <c r="L786">
        <v>44</v>
      </c>
      <c r="M786" t="s">
        <v>569</v>
      </c>
      <c r="O786" t="s">
        <v>21</v>
      </c>
      <c r="P786" t="s">
        <v>273</v>
      </c>
      <c r="R786" t="s">
        <v>622</v>
      </c>
      <c r="S786" t="s">
        <v>23</v>
      </c>
      <c r="T786" t="s">
        <v>2478</v>
      </c>
    </row>
    <row r="787" spans="1:20" x14ac:dyDescent="0.25">
      <c r="A787" t="s">
        <v>2479</v>
      </c>
      <c r="B787" t="s">
        <v>2480</v>
      </c>
      <c r="C787" s="1">
        <v>45070</v>
      </c>
      <c r="D787" t="s">
        <v>448</v>
      </c>
      <c r="E787" t="s">
        <v>6591</v>
      </c>
      <c r="F787" t="s">
        <v>6595</v>
      </c>
      <c r="H787" t="s">
        <v>18</v>
      </c>
      <c r="J787" t="s">
        <v>1156</v>
      </c>
      <c r="K787" t="s">
        <v>27</v>
      </c>
      <c r="L787">
        <v>34</v>
      </c>
      <c r="M787" t="s">
        <v>569</v>
      </c>
      <c r="O787" t="s">
        <v>21</v>
      </c>
      <c r="P787" t="s">
        <v>273</v>
      </c>
      <c r="R787" t="s">
        <v>622</v>
      </c>
      <c r="S787" t="s">
        <v>23</v>
      </c>
      <c r="T787" t="s">
        <v>2481</v>
      </c>
    </row>
    <row r="788" spans="1:20" x14ac:dyDescent="0.25">
      <c r="A788" t="s">
        <v>2482</v>
      </c>
      <c r="B788" t="s">
        <v>2483</v>
      </c>
      <c r="C788" s="1">
        <v>45071</v>
      </c>
      <c r="D788" t="s">
        <v>448</v>
      </c>
      <c r="E788" t="s">
        <v>6591</v>
      </c>
      <c r="F788" t="s">
        <v>6595</v>
      </c>
      <c r="H788" t="s">
        <v>18</v>
      </c>
      <c r="J788" t="s">
        <v>1156</v>
      </c>
      <c r="K788" t="s">
        <v>27</v>
      </c>
      <c r="L788">
        <v>25</v>
      </c>
      <c r="M788" t="s">
        <v>569</v>
      </c>
      <c r="O788" t="s">
        <v>21</v>
      </c>
      <c r="P788" t="s">
        <v>273</v>
      </c>
      <c r="R788" t="s">
        <v>306</v>
      </c>
      <c r="S788" t="s">
        <v>23</v>
      </c>
      <c r="T788" t="s">
        <v>2484</v>
      </c>
    </row>
    <row r="789" spans="1:20" x14ac:dyDescent="0.25">
      <c r="A789" t="s">
        <v>2485</v>
      </c>
      <c r="B789" t="s">
        <v>2486</v>
      </c>
      <c r="C789" s="1">
        <v>45071</v>
      </c>
      <c r="D789" t="s">
        <v>448</v>
      </c>
      <c r="E789" t="s">
        <v>6591</v>
      </c>
      <c r="F789" t="s">
        <v>6595</v>
      </c>
      <c r="H789" t="s">
        <v>18</v>
      </c>
      <c r="J789" t="s">
        <v>1156</v>
      </c>
      <c r="K789" t="s">
        <v>27</v>
      </c>
      <c r="L789">
        <v>71</v>
      </c>
      <c r="M789" t="s">
        <v>569</v>
      </c>
      <c r="O789" t="s">
        <v>21</v>
      </c>
      <c r="P789" t="s">
        <v>273</v>
      </c>
      <c r="R789" t="s">
        <v>622</v>
      </c>
      <c r="S789" t="s">
        <v>23</v>
      </c>
      <c r="T789" t="s">
        <v>2487</v>
      </c>
    </row>
    <row r="790" spans="1:20" x14ac:dyDescent="0.25">
      <c r="A790" t="s">
        <v>2488</v>
      </c>
      <c r="B790" t="s">
        <v>2489</v>
      </c>
      <c r="C790" s="1">
        <v>45071</v>
      </c>
      <c r="D790" t="s">
        <v>448</v>
      </c>
      <c r="E790" t="s">
        <v>6591</v>
      </c>
      <c r="F790" t="s">
        <v>6595</v>
      </c>
      <c r="H790" t="s">
        <v>18</v>
      </c>
      <c r="J790" t="s">
        <v>1156</v>
      </c>
      <c r="K790" t="s">
        <v>27</v>
      </c>
      <c r="L790">
        <v>76</v>
      </c>
      <c r="M790" t="s">
        <v>569</v>
      </c>
      <c r="O790" t="s">
        <v>21</v>
      </c>
      <c r="P790" t="s">
        <v>273</v>
      </c>
      <c r="R790" t="s">
        <v>319</v>
      </c>
      <c r="S790" t="s">
        <v>23</v>
      </c>
      <c r="T790" t="s">
        <v>2490</v>
      </c>
    </row>
    <row r="791" spans="1:20" x14ac:dyDescent="0.25">
      <c r="A791" t="s">
        <v>2491</v>
      </c>
      <c r="B791" t="s">
        <v>2492</v>
      </c>
      <c r="C791" s="1">
        <v>45071</v>
      </c>
      <c r="D791" t="s">
        <v>448</v>
      </c>
      <c r="E791" t="s">
        <v>6591</v>
      </c>
      <c r="F791" t="s">
        <v>6595</v>
      </c>
      <c r="H791" t="s">
        <v>18</v>
      </c>
      <c r="J791" t="s">
        <v>1156</v>
      </c>
      <c r="K791" t="s">
        <v>27</v>
      </c>
      <c r="L791">
        <v>80</v>
      </c>
      <c r="M791" t="s">
        <v>569</v>
      </c>
      <c r="O791" t="s">
        <v>21</v>
      </c>
      <c r="P791" t="s">
        <v>273</v>
      </c>
      <c r="R791" t="s">
        <v>622</v>
      </c>
      <c r="S791" t="s">
        <v>23</v>
      </c>
      <c r="T791" t="s">
        <v>1206</v>
      </c>
    </row>
    <row r="792" spans="1:20" x14ac:dyDescent="0.25">
      <c r="A792" t="s">
        <v>2493</v>
      </c>
      <c r="B792" t="s">
        <v>2494</v>
      </c>
      <c r="C792" s="1">
        <v>45068</v>
      </c>
      <c r="D792" t="s">
        <v>448</v>
      </c>
      <c r="E792" t="s">
        <v>6591</v>
      </c>
      <c r="F792" t="s">
        <v>6595</v>
      </c>
      <c r="H792" t="s">
        <v>18</v>
      </c>
      <c r="J792" t="s">
        <v>1156</v>
      </c>
      <c r="K792" t="s">
        <v>27</v>
      </c>
      <c r="L792">
        <v>54</v>
      </c>
      <c r="M792" t="s">
        <v>569</v>
      </c>
      <c r="O792" t="s">
        <v>21</v>
      </c>
      <c r="P792" t="s">
        <v>273</v>
      </c>
      <c r="R792" t="s">
        <v>585</v>
      </c>
      <c r="S792" t="s">
        <v>23</v>
      </c>
      <c r="T792" t="s">
        <v>2495</v>
      </c>
    </row>
    <row r="793" spans="1:20" x14ac:dyDescent="0.25">
      <c r="A793" t="s">
        <v>2496</v>
      </c>
      <c r="B793" t="s">
        <v>2497</v>
      </c>
      <c r="C793" s="1">
        <v>45068</v>
      </c>
      <c r="D793" t="s">
        <v>448</v>
      </c>
      <c r="E793" t="s">
        <v>6591</v>
      </c>
      <c r="F793" t="s">
        <v>6595</v>
      </c>
      <c r="H793" t="s">
        <v>18</v>
      </c>
      <c r="J793" t="s">
        <v>1156</v>
      </c>
      <c r="K793" t="s">
        <v>19</v>
      </c>
      <c r="L793">
        <v>31</v>
      </c>
      <c r="M793" t="s">
        <v>569</v>
      </c>
      <c r="O793" t="s">
        <v>21</v>
      </c>
      <c r="P793" t="s">
        <v>273</v>
      </c>
      <c r="R793" t="s">
        <v>581</v>
      </c>
      <c r="S793" t="s">
        <v>23</v>
      </c>
      <c r="T793" t="s">
        <v>2498</v>
      </c>
    </row>
    <row r="794" spans="1:20" x14ac:dyDescent="0.25">
      <c r="A794" t="s">
        <v>2499</v>
      </c>
      <c r="B794" t="s">
        <v>2500</v>
      </c>
      <c r="C794" s="1">
        <v>45070</v>
      </c>
      <c r="D794" t="s">
        <v>448</v>
      </c>
      <c r="E794" t="s">
        <v>6591</v>
      </c>
      <c r="F794" t="s">
        <v>6595</v>
      </c>
      <c r="H794" t="s">
        <v>18</v>
      </c>
      <c r="J794" t="s">
        <v>1156</v>
      </c>
      <c r="K794" t="s">
        <v>27</v>
      </c>
      <c r="L794">
        <v>41</v>
      </c>
      <c r="M794" t="s">
        <v>569</v>
      </c>
      <c r="O794" t="s">
        <v>21</v>
      </c>
      <c r="P794" t="s">
        <v>273</v>
      </c>
      <c r="R794" t="s">
        <v>574</v>
      </c>
      <c r="S794" t="s">
        <v>23</v>
      </c>
      <c r="T794" t="s">
        <v>2501</v>
      </c>
    </row>
    <row r="795" spans="1:20" x14ac:dyDescent="0.25">
      <c r="A795" t="s">
        <v>2502</v>
      </c>
      <c r="B795" t="s">
        <v>2503</v>
      </c>
      <c r="C795" s="1">
        <v>45071</v>
      </c>
      <c r="D795" t="s">
        <v>448</v>
      </c>
      <c r="E795" t="s">
        <v>6591</v>
      </c>
      <c r="F795" t="s">
        <v>6595</v>
      </c>
      <c r="H795" t="s">
        <v>18</v>
      </c>
      <c r="J795" t="s">
        <v>1156</v>
      </c>
      <c r="K795" t="s">
        <v>19</v>
      </c>
      <c r="L795">
        <v>26</v>
      </c>
      <c r="M795" t="s">
        <v>569</v>
      </c>
      <c r="O795" t="s">
        <v>21</v>
      </c>
      <c r="P795" t="s">
        <v>273</v>
      </c>
      <c r="R795" t="s">
        <v>1189</v>
      </c>
      <c r="S795" t="s">
        <v>23</v>
      </c>
      <c r="T795" t="s">
        <v>2504</v>
      </c>
    </row>
    <row r="796" spans="1:20" x14ac:dyDescent="0.25">
      <c r="A796" t="s">
        <v>2505</v>
      </c>
      <c r="B796" t="s">
        <v>2506</v>
      </c>
      <c r="C796" s="1">
        <v>45071</v>
      </c>
      <c r="D796" t="s">
        <v>448</v>
      </c>
      <c r="E796" t="s">
        <v>6591</v>
      </c>
      <c r="F796" t="s">
        <v>6595</v>
      </c>
      <c r="H796" t="s">
        <v>18</v>
      </c>
      <c r="J796" t="s">
        <v>1156</v>
      </c>
      <c r="K796" t="s">
        <v>27</v>
      </c>
      <c r="L796">
        <v>29</v>
      </c>
      <c r="M796" t="s">
        <v>569</v>
      </c>
      <c r="O796" t="s">
        <v>21</v>
      </c>
      <c r="P796" t="s">
        <v>273</v>
      </c>
      <c r="R796" t="s">
        <v>687</v>
      </c>
      <c r="S796" t="s">
        <v>23</v>
      </c>
      <c r="T796" t="s">
        <v>2507</v>
      </c>
    </row>
    <row r="797" spans="1:20" x14ac:dyDescent="0.25">
      <c r="A797" t="s">
        <v>2508</v>
      </c>
      <c r="B797" t="s">
        <v>2509</v>
      </c>
      <c r="C797" s="1">
        <v>45072</v>
      </c>
      <c r="D797" t="s">
        <v>448</v>
      </c>
      <c r="E797" t="s">
        <v>6591</v>
      </c>
      <c r="F797" t="s">
        <v>6595</v>
      </c>
      <c r="H797" t="s">
        <v>18</v>
      </c>
      <c r="J797" t="s">
        <v>1156</v>
      </c>
      <c r="K797" t="s">
        <v>27</v>
      </c>
      <c r="L797">
        <v>32</v>
      </c>
      <c r="M797" t="s">
        <v>569</v>
      </c>
      <c r="O797" t="s">
        <v>21</v>
      </c>
      <c r="P797" t="s">
        <v>273</v>
      </c>
      <c r="R797" t="s">
        <v>1276</v>
      </c>
      <c r="S797" t="s">
        <v>23</v>
      </c>
      <c r="T797" t="s">
        <v>2510</v>
      </c>
    </row>
    <row r="798" spans="1:20" x14ac:dyDescent="0.25">
      <c r="A798" t="s">
        <v>2511</v>
      </c>
      <c r="B798" t="s">
        <v>2512</v>
      </c>
      <c r="C798" s="1">
        <v>45072</v>
      </c>
      <c r="D798" t="s">
        <v>448</v>
      </c>
      <c r="E798" t="s">
        <v>6591</v>
      </c>
      <c r="F798" t="s">
        <v>6595</v>
      </c>
      <c r="H798" t="s">
        <v>18</v>
      </c>
      <c r="J798" t="s">
        <v>1156</v>
      </c>
      <c r="K798" t="s">
        <v>19</v>
      </c>
      <c r="L798">
        <v>38</v>
      </c>
      <c r="M798" t="s">
        <v>569</v>
      </c>
      <c r="O798" t="s">
        <v>21</v>
      </c>
      <c r="P798" t="s">
        <v>273</v>
      </c>
      <c r="R798" t="s">
        <v>691</v>
      </c>
      <c r="S798" t="s">
        <v>23</v>
      </c>
      <c r="T798" t="s">
        <v>2513</v>
      </c>
    </row>
    <row r="799" spans="1:20" x14ac:dyDescent="0.25">
      <c r="A799" t="s">
        <v>2514</v>
      </c>
      <c r="B799" t="s">
        <v>2515</v>
      </c>
      <c r="C799" s="1">
        <v>45074</v>
      </c>
      <c r="D799" t="s">
        <v>448</v>
      </c>
      <c r="E799" t="s">
        <v>6591</v>
      </c>
      <c r="F799" t="s">
        <v>6595</v>
      </c>
      <c r="H799" t="s">
        <v>18</v>
      </c>
      <c r="J799" t="s">
        <v>1156</v>
      </c>
      <c r="K799" t="s">
        <v>27</v>
      </c>
      <c r="L799">
        <v>16</v>
      </c>
      <c r="M799" t="s">
        <v>569</v>
      </c>
      <c r="O799" t="s">
        <v>21</v>
      </c>
      <c r="P799" t="s">
        <v>273</v>
      </c>
      <c r="R799" t="s">
        <v>574</v>
      </c>
      <c r="S799" t="s">
        <v>23</v>
      </c>
      <c r="T799" t="s">
        <v>1644</v>
      </c>
    </row>
    <row r="800" spans="1:20" x14ac:dyDescent="0.25">
      <c r="A800" t="s">
        <v>2516</v>
      </c>
      <c r="B800" t="s">
        <v>2517</v>
      </c>
      <c r="C800" s="1">
        <v>45074</v>
      </c>
      <c r="D800" t="s">
        <v>448</v>
      </c>
      <c r="E800" t="s">
        <v>6591</v>
      </c>
      <c r="F800" t="s">
        <v>6595</v>
      </c>
      <c r="H800" t="s">
        <v>18</v>
      </c>
      <c r="J800" t="s">
        <v>1156</v>
      </c>
      <c r="K800" t="s">
        <v>27</v>
      </c>
      <c r="L800">
        <v>45</v>
      </c>
      <c r="M800" t="s">
        <v>569</v>
      </c>
      <c r="O800" t="s">
        <v>21</v>
      </c>
      <c r="P800" t="s">
        <v>273</v>
      </c>
      <c r="R800" t="s">
        <v>622</v>
      </c>
      <c r="S800" t="s">
        <v>23</v>
      </c>
      <c r="T800" t="s">
        <v>2518</v>
      </c>
    </row>
    <row r="801" spans="1:20" x14ac:dyDescent="0.25">
      <c r="A801" t="s">
        <v>2519</v>
      </c>
      <c r="B801" t="s">
        <v>2520</v>
      </c>
      <c r="C801" s="1">
        <v>45074</v>
      </c>
      <c r="D801" t="s">
        <v>448</v>
      </c>
      <c r="E801" t="s">
        <v>6591</v>
      </c>
      <c r="F801" t="s">
        <v>6595</v>
      </c>
      <c r="H801" t="s">
        <v>18</v>
      </c>
      <c r="J801" t="s">
        <v>1156</v>
      </c>
      <c r="K801" t="s">
        <v>19</v>
      </c>
      <c r="L801">
        <v>37</v>
      </c>
      <c r="M801" t="s">
        <v>569</v>
      </c>
      <c r="O801" t="s">
        <v>21</v>
      </c>
      <c r="P801" t="s">
        <v>273</v>
      </c>
      <c r="R801" t="s">
        <v>306</v>
      </c>
      <c r="S801" t="s">
        <v>23</v>
      </c>
      <c r="T801" t="s">
        <v>2521</v>
      </c>
    </row>
    <row r="802" spans="1:20" x14ac:dyDescent="0.25">
      <c r="A802" t="s">
        <v>2522</v>
      </c>
      <c r="B802" t="s">
        <v>2523</v>
      </c>
      <c r="C802" s="1">
        <v>45073</v>
      </c>
      <c r="D802" t="s">
        <v>448</v>
      </c>
      <c r="E802" t="s">
        <v>6591</v>
      </c>
      <c r="F802" t="s">
        <v>6595</v>
      </c>
      <c r="H802" t="s">
        <v>18</v>
      </c>
      <c r="J802" t="s">
        <v>1156</v>
      </c>
      <c r="K802" t="s">
        <v>27</v>
      </c>
      <c r="L802">
        <v>31</v>
      </c>
      <c r="M802" t="s">
        <v>569</v>
      </c>
      <c r="O802" t="s">
        <v>21</v>
      </c>
      <c r="P802" t="s">
        <v>273</v>
      </c>
      <c r="R802" t="s">
        <v>165</v>
      </c>
      <c r="S802" t="s">
        <v>23</v>
      </c>
      <c r="T802" t="s">
        <v>2524</v>
      </c>
    </row>
    <row r="803" spans="1:20" x14ac:dyDescent="0.25">
      <c r="A803" t="s">
        <v>2525</v>
      </c>
      <c r="B803" t="s">
        <v>2526</v>
      </c>
      <c r="C803" s="1">
        <v>45073</v>
      </c>
      <c r="D803" t="s">
        <v>448</v>
      </c>
      <c r="E803" t="s">
        <v>6591</v>
      </c>
      <c r="F803" t="s">
        <v>6595</v>
      </c>
      <c r="H803" t="s">
        <v>18</v>
      </c>
      <c r="J803" t="s">
        <v>1156</v>
      </c>
      <c r="K803" t="s">
        <v>19</v>
      </c>
      <c r="L803">
        <v>0</v>
      </c>
      <c r="M803" t="s">
        <v>569</v>
      </c>
      <c r="O803" t="s">
        <v>21</v>
      </c>
      <c r="P803" t="s">
        <v>273</v>
      </c>
      <c r="R803" t="s">
        <v>593</v>
      </c>
      <c r="S803" t="s">
        <v>23</v>
      </c>
      <c r="T803" t="s">
        <v>2527</v>
      </c>
    </row>
    <row r="804" spans="1:20" x14ac:dyDescent="0.25">
      <c r="A804" t="s">
        <v>2528</v>
      </c>
      <c r="B804" t="s">
        <v>2529</v>
      </c>
      <c r="C804" s="1">
        <v>45074</v>
      </c>
      <c r="D804" t="s">
        <v>448</v>
      </c>
      <c r="E804" t="s">
        <v>6591</v>
      </c>
      <c r="F804" t="s">
        <v>6595</v>
      </c>
      <c r="H804" t="s">
        <v>18</v>
      </c>
      <c r="J804" t="s">
        <v>1156</v>
      </c>
      <c r="K804" t="s">
        <v>27</v>
      </c>
      <c r="L804">
        <v>94</v>
      </c>
      <c r="M804" t="s">
        <v>569</v>
      </c>
      <c r="O804" t="s">
        <v>21</v>
      </c>
      <c r="P804" t="s">
        <v>273</v>
      </c>
      <c r="R804" t="s">
        <v>306</v>
      </c>
      <c r="S804" t="s">
        <v>23</v>
      </c>
      <c r="T804" t="s">
        <v>2530</v>
      </c>
    </row>
    <row r="805" spans="1:20" x14ac:dyDescent="0.25">
      <c r="A805" t="s">
        <v>2531</v>
      </c>
      <c r="B805" t="s">
        <v>2532</v>
      </c>
      <c r="C805" s="1">
        <v>45073</v>
      </c>
      <c r="D805" t="s">
        <v>448</v>
      </c>
      <c r="E805" t="s">
        <v>6591</v>
      </c>
      <c r="F805" t="s">
        <v>6595</v>
      </c>
      <c r="H805" t="s">
        <v>18</v>
      </c>
      <c r="J805" t="s">
        <v>1156</v>
      </c>
      <c r="K805" t="s">
        <v>27</v>
      </c>
      <c r="L805">
        <v>48</v>
      </c>
      <c r="M805" t="s">
        <v>569</v>
      </c>
      <c r="O805" t="s">
        <v>21</v>
      </c>
      <c r="P805" t="s">
        <v>273</v>
      </c>
      <c r="R805" t="s">
        <v>306</v>
      </c>
      <c r="S805" t="s">
        <v>23</v>
      </c>
      <c r="T805" t="s">
        <v>2533</v>
      </c>
    </row>
    <row r="806" spans="1:20" x14ac:dyDescent="0.25">
      <c r="A806" t="s">
        <v>2534</v>
      </c>
      <c r="B806" t="s">
        <v>2535</v>
      </c>
      <c r="C806" s="1">
        <v>45074</v>
      </c>
      <c r="D806" t="s">
        <v>448</v>
      </c>
      <c r="E806" t="s">
        <v>6591</v>
      </c>
      <c r="F806" t="s">
        <v>6595</v>
      </c>
      <c r="H806" t="s">
        <v>18</v>
      </c>
      <c r="J806" t="s">
        <v>1156</v>
      </c>
      <c r="K806" t="s">
        <v>27</v>
      </c>
      <c r="L806">
        <v>27</v>
      </c>
      <c r="M806" t="s">
        <v>569</v>
      </c>
      <c r="O806" t="s">
        <v>21</v>
      </c>
      <c r="P806" t="s">
        <v>273</v>
      </c>
      <c r="R806" t="s">
        <v>165</v>
      </c>
      <c r="S806" t="s">
        <v>23</v>
      </c>
      <c r="T806" t="s">
        <v>2536</v>
      </c>
    </row>
    <row r="807" spans="1:20" x14ac:dyDescent="0.25">
      <c r="A807" t="s">
        <v>2537</v>
      </c>
      <c r="B807" t="s">
        <v>2538</v>
      </c>
      <c r="C807" s="1">
        <v>45075</v>
      </c>
      <c r="D807" t="s">
        <v>448</v>
      </c>
      <c r="E807" t="s">
        <v>6591</v>
      </c>
      <c r="F807" t="s">
        <v>6595</v>
      </c>
      <c r="H807" t="s">
        <v>18</v>
      </c>
      <c r="J807" t="s">
        <v>1156</v>
      </c>
      <c r="K807" t="s">
        <v>27</v>
      </c>
      <c r="L807">
        <v>24</v>
      </c>
      <c r="M807" t="s">
        <v>569</v>
      </c>
      <c r="O807" t="s">
        <v>21</v>
      </c>
      <c r="P807" t="s">
        <v>273</v>
      </c>
      <c r="R807" t="s">
        <v>622</v>
      </c>
      <c r="S807" t="s">
        <v>23</v>
      </c>
      <c r="T807" t="s">
        <v>2539</v>
      </c>
    </row>
    <row r="808" spans="1:20" x14ac:dyDescent="0.25">
      <c r="A808" t="s">
        <v>2540</v>
      </c>
      <c r="B808" t="s">
        <v>2541</v>
      </c>
      <c r="C808" s="1">
        <v>45075</v>
      </c>
      <c r="D808" t="s">
        <v>448</v>
      </c>
      <c r="E808" t="s">
        <v>6591</v>
      </c>
      <c r="F808" t="s">
        <v>6595</v>
      </c>
      <c r="H808" t="s">
        <v>18</v>
      </c>
      <c r="J808" t="s">
        <v>1156</v>
      </c>
      <c r="K808" t="s">
        <v>27</v>
      </c>
      <c r="L808">
        <v>33</v>
      </c>
      <c r="M808" t="s">
        <v>569</v>
      </c>
      <c r="O808" t="s">
        <v>21</v>
      </c>
      <c r="P808" t="s">
        <v>273</v>
      </c>
      <c r="R808" t="s">
        <v>622</v>
      </c>
      <c r="S808" t="s">
        <v>23</v>
      </c>
      <c r="T808" t="s">
        <v>2021</v>
      </c>
    </row>
    <row r="809" spans="1:20" x14ac:dyDescent="0.25">
      <c r="A809" t="s">
        <v>2542</v>
      </c>
      <c r="B809" t="s">
        <v>2543</v>
      </c>
      <c r="C809" s="1">
        <v>45075</v>
      </c>
      <c r="D809" t="s">
        <v>448</v>
      </c>
      <c r="E809" t="s">
        <v>6591</v>
      </c>
      <c r="F809" t="s">
        <v>6595</v>
      </c>
      <c r="H809" t="s">
        <v>18</v>
      </c>
      <c r="J809" t="s">
        <v>1156</v>
      </c>
      <c r="K809" t="s">
        <v>19</v>
      </c>
      <c r="L809">
        <v>31</v>
      </c>
      <c r="M809" t="s">
        <v>569</v>
      </c>
      <c r="O809" t="s">
        <v>21</v>
      </c>
      <c r="P809" t="s">
        <v>273</v>
      </c>
      <c r="R809" t="s">
        <v>622</v>
      </c>
      <c r="S809" t="s">
        <v>23</v>
      </c>
      <c r="T809" t="s">
        <v>2544</v>
      </c>
    </row>
    <row r="810" spans="1:20" x14ac:dyDescent="0.25">
      <c r="A810" t="s">
        <v>2545</v>
      </c>
      <c r="B810" t="s">
        <v>2546</v>
      </c>
      <c r="C810" s="1">
        <v>45074</v>
      </c>
      <c r="D810" t="s">
        <v>448</v>
      </c>
      <c r="E810" t="s">
        <v>6591</v>
      </c>
      <c r="F810" t="s">
        <v>6595</v>
      </c>
      <c r="H810" t="s">
        <v>18</v>
      </c>
      <c r="J810" t="s">
        <v>1156</v>
      </c>
      <c r="K810" t="s">
        <v>27</v>
      </c>
      <c r="L810">
        <v>35</v>
      </c>
      <c r="M810" t="s">
        <v>569</v>
      </c>
      <c r="O810" t="s">
        <v>21</v>
      </c>
      <c r="P810" t="s">
        <v>273</v>
      </c>
      <c r="R810" t="s">
        <v>1189</v>
      </c>
      <c r="S810" t="s">
        <v>23</v>
      </c>
      <c r="T810" t="s">
        <v>2547</v>
      </c>
    </row>
    <row r="811" spans="1:20" x14ac:dyDescent="0.25">
      <c r="A811" t="s">
        <v>2548</v>
      </c>
      <c r="B811" t="s">
        <v>2549</v>
      </c>
      <c r="C811" s="1">
        <v>45074</v>
      </c>
      <c r="D811" t="s">
        <v>448</v>
      </c>
      <c r="E811" t="s">
        <v>6591</v>
      </c>
      <c r="F811" t="s">
        <v>6595</v>
      </c>
      <c r="H811" t="s">
        <v>18</v>
      </c>
      <c r="J811" t="s">
        <v>1156</v>
      </c>
      <c r="K811" t="s">
        <v>19</v>
      </c>
      <c r="L811">
        <v>47</v>
      </c>
      <c r="M811" t="s">
        <v>569</v>
      </c>
      <c r="O811" t="s">
        <v>21</v>
      </c>
      <c r="P811" t="s">
        <v>273</v>
      </c>
      <c r="R811" t="s">
        <v>622</v>
      </c>
      <c r="S811" t="s">
        <v>23</v>
      </c>
      <c r="T811" t="s">
        <v>2550</v>
      </c>
    </row>
    <row r="812" spans="1:20" x14ac:dyDescent="0.25">
      <c r="A812" t="s">
        <v>2551</v>
      </c>
      <c r="B812" t="s">
        <v>2552</v>
      </c>
      <c r="C812" s="1">
        <v>45075</v>
      </c>
      <c r="D812" t="s">
        <v>448</v>
      </c>
      <c r="E812" t="s">
        <v>6591</v>
      </c>
      <c r="F812" t="s">
        <v>6595</v>
      </c>
      <c r="H812" t="s">
        <v>18</v>
      </c>
      <c r="J812" t="s">
        <v>1156</v>
      </c>
      <c r="K812" t="s">
        <v>27</v>
      </c>
      <c r="L812">
        <v>30</v>
      </c>
      <c r="M812" t="s">
        <v>569</v>
      </c>
      <c r="O812" t="s">
        <v>21</v>
      </c>
      <c r="P812" t="s">
        <v>273</v>
      </c>
      <c r="R812" t="s">
        <v>1399</v>
      </c>
      <c r="S812" t="s">
        <v>23</v>
      </c>
      <c r="T812" t="s">
        <v>2553</v>
      </c>
    </row>
    <row r="813" spans="1:20" x14ac:dyDescent="0.25">
      <c r="A813" t="s">
        <v>2554</v>
      </c>
      <c r="B813" t="s">
        <v>2555</v>
      </c>
      <c r="C813" s="1">
        <v>45075</v>
      </c>
      <c r="D813" t="s">
        <v>448</v>
      </c>
      <c r="E813" t="s">
        <v>6591</v>
      </c>
      <c r="F813" t="s">
        <v>6595</v>
      </c>
      <c r="H813" t="s">
        <v>18</v>
      </c>
      <c r="J813" t="s">
        <v>1156</v>
      </c>
      <c r="K813" t="s">
        <v>27</v>
      </c>
      <c r="L813">
        <v>34</v>
      </c>
      <c r="M813" t="s">
        <v>569</v>
      </c>
      <c r="O813" t="s">
        <v>21</v>
      </c>
      <c r="P813" t="s">
        <v>273</v>
      </c>
      <c r="R813" t="s">
        <v>306</v>
      </c>
      <c r="S813" t="s">
        <v>23</v>
      </c>
      <c r="T813" t="s">
        <v>2556</v>
      </c>
    </row>
    <row r="814" spans="1:20" x14ac:dyDescent="0.25">
      <c r="A814" t="s">
        <v>2557</v>
      </c>
      <c r="B814" t="s">
        <v>2558</v>
      </c>
      <c r="C814" s="1">
        <v>45075</v>
      </c>
      <c r="D814" t="s">
        <v>448</v>
      </c>
      <c r="E814" t="s">
        <v>6591</v>
      </c>
      <c r="F814" t="s">
        <v>6595</v>
      </c>
      <c r="H814" t="s">
        <v>18</v>
      </c>
      <c r="J814" t="s">
        <v>1156</v>
      </c>
      <c r="K814" t="s">
        <v>27</v>
      </c>
      <c r="L814">
        <v>22</v>
      </c>
      <c r="M814" t="s">
        <v>569</v>
      </c>
      <c r="O814" t="s">
        <v>21</v>
      </c>
      <c r="P814" t="s">
        <v>273</v>
      </c>
      <c r="R814" t="s">
        <v>622</v>
      </c>
      <c r="S814" t="s">
        <v>23</v>
      </c>
      <c r="T814" t="s">
        <v>2559</v>
      </c>
    </row>
    <row r="815" spans="1:20" x14ac:dyDescent="0.25">
      <c r="A815" t="s">
        <v>2560</v>
      </c>
      <c r="B815" t="s">
        <v>2561</v>
      </c>
      <c r="C815" s="1">
        <v>45075</v>
      </c>
      <c r="D815" t="s">
        <v>448</v>
      </c>
      <c r="E815" t="s">
        <v>6591</v>
      </c>
      <c r="F815" t="s">
        <v>6595</v>
      </c>
      <c r="H815" t="s">
        <v>18</v>
      </c>
      <c r="J815" t="s">
        <v>1156</v>
      </c>
      <c r="K815" t="s">
        <v>19</v>
      </c>
      <c r="L815">
        <v>62</v>
      </c>
      <c r="M815" t="s">
        <v>569</v>
      </c>
      <c r="O815" t="s">
        <v>21</v>
      </c>
      <c r="P815" t="s">
        <v>273</v>
      </c>
      <c r="R815" t="s">
        <v>593</v>
      </c>
      <c r="S815" t="s">
        <v>23</v>
      </c>
      <c r="T815" t="s">
        <v>2562</v>
      </c>
    </row>
    <row r="816" spans="1:20" x14ac:dyDescent="0.25">
      <c r="A816" t="s">
        <v>2563</v>
      </c>
      <c r="B816" t="s">
        <v>2564</v>
      </c>
      <c r="C816" s="1">
        <v>45075</v>
      </c>
      <c r="D816" t="s">
        <v>448</v>
      </c>
      <c r="E816" t="s">
        <v>6591</v>
      </c>
      <c r="F816" t="s">
        <v>6595</v>
      </c>
      <c r="H816" t="s">
        <v>18</v>
      </c>
      <c r="J816" t="s">
        <v>1156</v>
      </c>
      <c r="K816" t="s">
        <v>27</v>
      </c>
      <c r="L816">
        <v>17</v>
      </c>
      <c r="M816" t="s">
        <v>569</v>
      </c>
      <c r="O816" t="s">
        <v>21</v>
      </c>
      <c r="P816" t="s">
        <v>273</v>
      </c>
      <c r="R816" t="s">
        <v>2007</v>
      </c>
      <c r="S816" t="s">
        <v>23</v>
      </c>
      <c r="T816" t="s">
        <v>2565</v>
      </c>
    </row>
    <row r="817" spans="1:20" x14ac:dyDescent="0.25">
      <c r="A817" t="s">
        <v>2566</v>
      </c>
      <c r="B817" t="s">
        <v>2567</v>
      </c>
      <c r="C817" s="1">
        <v>45075</v>
      </c>
      <c r="D817" t="s">
        <v>448</v>
      </c>
      <c r="E817" t="s">
        <v>6591</v>
      </c>
      <c r="F817" t="s">
        <v>6595</v>
      </c>
      <c r="H817" t="s">
        <v>18</v>
      </c>
      <c r="J817" t="s">
        <v>1156</v>
      </c>
      <c r="K817" t="s">
        <v>19</v>
      </c>
      <c r="L817">
        <v>32</v>
      </c>
      <c r="M817" t="s">
        <v>569</v>
      </c>
      <c r="O817" t="s">
        <v>21</v>
      </c>
      <c r="P817" t="s">
        <v>273</v>
      </c>
      <c r="R817" t="s">
        <v>1276</v>
      </c>
      <c r="S817" t="s">
        <v>23</v>
      </c>
      <c r="T817" t="s">
        <v>2568</v>
      </c>
    </row>
    <row r="818" spans="1:20" x14ac:dyDescent="0.25">
      <c r="A818" t="s">
        <v>2569</v>
      </c>
      <c r="B818" t="s">
        <v>2570</v>
      </c>
      <c r="C818" s="1">
        <v>45076</v>
      </c>
      <c r="D818" t="s">
        <v>448</v>
      </c>
      <c r="E818" t="s">
        <v>6591</v>
      </c>
      <c r="F818" t="s">
        <v>6595</v>
      </c>
      <c r="H818" t="s">
        <v>18</v>
      </c>
      <c r="J818" t="s">
        <v>1156</v>
      </c>
      <c r="K818" t="s">
        <v>27</v>
      </c>
      <c r="L818">
        <v>57</v>
      </c>
      <c r="M818" t="s">
        <v>569</v>
      </c>
      <c r="O818" t="s">
        <v>21</v>
      </c>
      <c r="P818" t="s">
        <v>273</v>
      </c>
      <c r="R818" t="s">
        <v>87</v>
      </c>
      <c r="S818" t="s">
        <v>23</v>
      </c>
      <c r="T818" t="s">
        <v>2571</v>
      </c>
    </row>
    <row r="819" spans="1:20" x14ac:dyDescent="0.25">
      <c r="A819" t="s">
        <v>2572</v>
      </c>
      <c r="B819" t="s">
        <v>2573</v>
      </c>
      <c r="C819" s="1">
        <v>45076</v>
      </c>
      <c r="D819" t="s">
        <v>448</v>
      </c>
      <c r="E819" t="s">
        <v>6591</v>
      </c>
      <c r="F819" t="s">
        <v>6595</v>
      </c>
      <c r="H819" t="s">
        <v>18</v>
      </c>
      <c r="J819" t="s">
        <v>1156</v>
      </c>
      <c r="K819" t="s">
        <v>19</v>
      </c>
      <c r="L819">
        <v>22</v>
      </c>
      <c r="M819" t="s">
        <v>569</v>
      </c>
      <c r="O819" t="s">
        <v>21</v>
      </c>
      <c r="P819" t="s">
        <v>273</v>
      </c>
      <c r="R819" t="s">
        <v>691</v>
      </c>
      <c r="S819" t="s">
        <v>23</v>
      </c>
      <c r="T819" t="s">
        <v>2574</v>
      </c>
    </row>
    <row r="820" spans="1:20" x14ac:dyDescent="0.25">
      <c r="A820" t="s">
        <v>2575</v>
      </c>
      <c r="B820" t="s">
        <v>2576</v>
      </c>
      <c r="C820" s="1">
        <v>45076</v>
      </c>
      <c r="D820" t="s">
        <v>448</v>
      </c>
      <c r="E820" t="s">
        <v>6591</v>
      </c>
      <c r="F820" t="s">
        <v>6595</v>
      </c>
      <c r="H820" t="s">
        <v>18</v>
      </c>
      <c r="J820" t="s">
        <v>1156</v>
      </c>
      <c r="K820" t="s">
        <v>27</v>
      </c>
      <c r="L820">
        <v>34</v>
      </c>
      <c r="M820" t="s">
        <v>569</v>
      </c>
      <c r="O820" t="s">
        <v>21</v>
      </c>
      <c r="P820" t="s">
        <v>273</v>
      </c>
      <c r="R820" t="s">
        <v>622</v>
      </c>
      <c r="S820" t="s">
        <v>23</v>
      </c>
      <c r="T820" t="s">
        <v>2577</v>
      </c>
    </row>
    <row r="821" spans="1:20" x14ac:dyDescent="0.25">
      <c r="A821" t="s">
        <v>2578</v>
      </c>
      <c r="B821" t="s">
        <v>2579</v>
      </c>
      <c r="C821" s="1">
        <v>45075</v>
      </c>
      <c r="D821" t="s">
        <v>448</v>
      </c>
      <c r="E821" t="s">
        <v>6591</v>
      </c>
      <c r="F821" t="s">
        <v>6595</v>
      </c>
      <c r="H821" t="s">
        <v>18</v>
      </c>
      <c r="J821" t="s">
        <v>1156</v>
      </c>
      <c r="K821" t="s">
        <v>27</v>
      </c>
      <c r="L821">
        <v>24</v>
      </c>
      <c r="M821" t="s">
        <v>569</v>
      </c>
      <c r="O821" t="s">
        <v>21</v>
      </c>
      <c r="P821" t="s">
        <v>273</v>
      </c>
      <c r="R821" t="s">
        <v>687</v>
      </c>
      <c r="S821" t="s">
        <v>23</v>
      </c>
      <c r="T821" t="s">
        <v>2580</v>
      </c>
    </row>
    <row r="822" spans="1:20" x14ac:dyDescent="0.25">
      <c r="A822" t="s">
        <v>2581</v>
      </c>
      <c r="B822" t="s">
        <v>2582</v>
      </c>
      <c r="C822" s="1">
        <v>45075</v>
      </c>
      <c r="D822" t="s">
        <v>448</v>
      </c>
      <c r="E822" t="s">
        <v>6591</v>
      </c>
      <c r="F822" t="s">
        <v>6595</v>
      </c>
      <c r="H822" t="s">
        <v>18</v>
      </c>
      <c r="J822" t="s">
        <v>1156</v>
      </c>
      <c r="K822" t="s">
        <v>19</v>
      </c>
      <c r="L822">
        <v>68</v>
      </c>
      <c r="M822" t="s">
        <v>569</v>
      </c>
      <c r="O822" t="s">
        <v>21</v>
      </c>
      <c r="P822" t="s">
        <v>273</v>
      </c>
      <c r="R822" t="s">
        <v>622</v>
      </c>
      <c r="S822" t="s">
        <v>23</v>
      </c>
      <c r="T822" t="s">
        <v>2583</v>
      </c>
    </row>
    <row r="823" spans="1:20" x14ac:dyDescent="0.25">
      <c r="A823" t="s">
        <v>2584</v>
      </c>
      <c r="B823" t="s">
        <v>2585</v>
      </c>
      <c r="C823" s="1">
        <v>45075</v>
      </c>
      <c r="D823" t="s">
        <v>448</v>
      </c>
      <c r="E823" t="s">
        <v>6591</v>
      </c>
      <c r="F823" t="s">
        <v>6595</v>
      </c>
      <c r="H823" t="s">
        <v>18</v>
      </c>
      <c r="J823" t="s">
        <v>1156</v>
      </c>
      <c r="K823" t="s">
        <v>27</v>
      </c>
      <c r="L823">
        <v>26</v>
      </c>
      <c r="M823" t="s">
        <v>569</v>
      </c>
      <c r="O823" t="s">
        <v>21</v>
      </c>
      <c r="P823" t="s">
        <v>273</v>
      </c>
      <c r="R823" t="s">
        <v>228</v>
      </c>
      <c r="S823" t="s">
        <v>23</v>
      </c>
      <c r="T823" t="s">
        <v>2586</v>
      </c>
    </row>
    <row r="824" spans="1:20" x14ac:dyDescent="0.25">
      <c r="A824" t="s">
        <v>2587</v>
      </c>
      <c r="B824" t="s">
        <v>2588</v>
      </c>
      <c r="C824" s="1">
        <v>45075</v>
      </c>
      <c r="D824" t="s">
        <v>448</v>
      </c>
      <c r="E824" t="s">
        <v>6591</v>
      </c>
      <c r="F824" t="s">
        <v>6595</v>
      </c>
      <c r="H824" t="s">
        <v>18</v>
      </c>
      <c r="J824" t="s">
        <v>1156</v>
      </c>
      <c r="K824" t="s">
        <v>19</v>
      </c>
      <c r="L824">
        <v>1</v>
      </c>
      <c r="M824" t="s">
        <v>569</v>
      </c>
      <c r="O824" t="s">
        <v>21</v>
      </c>
      <c r="P824" t="s">
        <v>273</v>
      </c>
      <c r="R824" t="s">
        <v>87</v>
      </c>
      <c r="S824" t="s">
        <v>23</v>
      </c>
      <c r="T824" t="s">
        <v>2589</v>
      </c>
    </row>
    <row r="825" spans="1:20" x14ac:dyDescent="0.25">
      <c r="A825" t="s">
        <v>2590</v>
      </c>
      <c r="B825" t="s">
        <v>2591</v>
      </c>
      <c r="C825" s="1">
        <v>45076</v>
      </c>
      <c r="D825" t="s">
        <v>448</v>
      </c>
      <c r="E825" t="s">
        <v>6591</v>
      </c>
      <c r="F825" t="s">
        <v>6595</v>
      </c>
      <c r="H825" t="s">
        <v>18</v>
      </c>
      <c r="J825" t="s">
        <v>1156</v>
      </c>
      <c r="K825" t="s">
        <v>19</v>
      </c>
      <c r="L825">
        <v>25</v>
      </c>
      <c r="M825" t="s">
        <v>569</v>
      </c>
      <c r="O825" t="s">
        <v>21</v>
      </c>
      <c r="P825" t="s">
        <v>273</v>
      </c>
      <c r="R825" t="s">
        <v>574</v>
      </c>
      <c r="S825" t="s">
        <v>23</v>
      </c>
      <c r="T825" t="s">
        <v>2592</v>
      </c>
    </row>
    <row r="826" spans="1:20" x14ac:dyDescent="0.25">
      <c r="A826" t="s">
        <v>2593</v>
      </c>
      <c r="B826" t="s">
        <v>2594</v>
      </c>
      <c r="C826" s="1">
        <v>45076</v>
      </c>
      <c r="D826" t="s">
        <v>448</v>
      </c>
      <c r="E826" t="s">
        <v>6591</v>
      </c>
      <c r="F826" t="s">
        <v>6595</v>
      </c>
      <c r="H826" t="s">
        <v>18</v>
      </c>
      <c r="J826" t="s">
        <v>1156</v>
      </c>
      <c r="K826" t="s">
        <v>27</v>
      </c>
      <c r="L826">
        <v>60</v>
      </c>
      <c r="M826" t="s">
        <v>569</v>
      </c>
      <c r="O826" t="s">
        <v>21</v>
      </c>
      <c r="P826" t="s">
        <v>273</v>
      </c>
      <c r="R826" t="s">
        <v>622</v>
      </c>
      <c r="S826" t="s">
        <v>23</v>
      </c>
      <c r="T826" t="s">
        <v>1173</v>
      </c>
    </row>
    <row r="827" spans="1:20" x14ac:dyDescent="0.25">
      <c r="A827" t="s">
        <v>2595</v>
      </c>
      <c r="B827" t="s">
        <v>2596</v>
      </c>
      <c r="C827" s="1">
        <v>45076</v>
      </c>
      <c r="D827" t="s">
        <v>448</v>
      </c>
      <c r="E827" t="s">
        <v>6591</v>
      </c>
      <c r="F827" t="s">
        <v>6595</v>
      </c>
      <c r="H827" t="s">
        <v>18</v>
      </c>
      <c r="J827" t="s">
        <v>1156</v>
      </c>
      <c r="K827" t="s">
        <v>27</v>
      </c>
      <c r="L827">
        <v>44</v>
      </c>
      <c r="M827" t="s">
        <v>569</v>
      </c>
      <c r="O827" t="s">
        <v>21</v>
      </c>
      <c r="P827" t="s">
        <v>273</v>
      </c>
      <c r="R827" t="s">
        <v>687</v>
      </c>
      <c r="S827" t="s">
        <v>23</v>
      </c>
      <c r="T827" t="s">
        <v>2580</v>
      </c>
    </row>
    <row r="828" spans="1:20" x14ac:dyDescent="0.25">
      <c r="A828" t="s">
        <v>2597</v>
      </c>
      <c r="B828" t="s">
        <v>2598</v>
      </c>
      <c r="C828" s="1">
        <v>45076</v>
      </c>
      <c r="D828" t="s">
        <v>448</v>
      </c>
      <c r="E828" t="s">
        <v>6591</v>
      </c>
      <c r="F828" t="s">
        <v>6595</v>
      </c>
      <c r="H828" t="s">
        <v>18</v>
      </c>
      <c r="J828" t="s">
        <v>1156</v>
      </c>
      <c r="K828" t="s">
        <v>19</v>
      </c>
      <c r="L828">
        <v>24</v>
      </c>
      <c r="M828" t="s">
        <v>569</v>
      </c>
      <c r="O828" t="s">
        <v>21</v>
      </c>
      <c r="P828" t="s">
        <v>273</v>
      </c>
      <c r="R828" t="s">
        <v>622</v>
      </c>
      <c r="S828" t="s">
        <v>23</v>
      </c>
      <c r="T828" t="s">
        <v>2599</v>
      </c>
    </row>
    <row r="829" spans="1:20" x14ac:dyDescent="0.25">
      <c r="A829" t="s">
        <v>2600</v>
      </c>
      <c r="B829" t="s">
        <v>2601</v>
      </c>
      <c r="C829" s="1">
        <v>45077</v>
      </c>
      <c r="D829" t="s">
        <v>448</v>
      </c>
      <c r="E829" t="s">
        <v>6591</v>
      </c>
      <c r="F829" t="s">
        <v>6595</v>
      </c>
      <c r="H829" t="s">
        <v>18</v>
      </c>
      <c r="J829" t="s">
        <v>1156</v>
      </c>
      <c r="K829" t="s">
        <v>27</v>
      </c>
      <c r="L829">
        <v>52</v>
      </c>
      <c r="M829" t="s">
        <v>569</v>
      </c>
      <c r="O829" t="s">
        <v>21</v>
      </c>
      <c r="P829" t="s">
        <v>273</v>
      </c>
      <c r="R829" t="s">
        <v>687</v>
      </c>
      <c r="S829" t="s">
        <v>23</v>
      </c>
      <c r="T829" t="s">
        <v>2580</v>
      </c>
    </row>
    <row r="830" spans="1:20" x14ac:dyDescent="0.25">
      <c r="A830" t="s">
        <v>2602</v>
      </c>
      <c r="B830" t="s">
        <v>2603</v>
      </c>
      <c r="C830" s="1">
        <v>45076</v>
      </c>
      <c r="D830" t="s">
        <v>448</v>
      </c>
      <c r="E830" t="s">
        <v>6591</v>
      </c>
      <c r="F830" t="s">
        <v>6595</v>
      </c>
      <c r="H830" t="s">
        <v>18</v>
      </c>
      <c r="J830" t="s">
        <v>1156</v>
      </c>
      <c r="K830" t="s">
        <v>27</v>
      </c>
      <c r="L830">
        <v>24</v>
      </c>
      <c r="M830" t="s">
        <v>569</v>
      </c>
      <c r="O830" t="s">
        <v>21</v>
      </c>
      <c r="P830" t="s">
        <v>273</v>
      </c>
      <c r="R830" t="s">
        <v>622</v>
      </c>
      <c r="S830" t="s">
        <v>23</v>
      </c>
      <c r="T830" t="s">
        <v>2604</v>
      </c>
    </row>
    <row r="831" spans="1:20" x14ac:dyDescent="0.25">
      <c r="A831" t="s">
        <v>2605</v>
      </c>
      <c r="B831" t="s">
        <v>2606</v>
      </c>
      <c r="C831" s="1">
        <v>45078</v>
      </c>
      <c r="D831" t="s">
        <v>448</v>
      </c>
      <c r="E831" t="s">
        <v>6591</v>
      </c>
      <c r="F831" t="s">
        <v>6595</v>
      </c>
      <c r="H831" t="s">
        <v>18</v>
      </c>
      <c r="J831" t="s">
        <v>1156</v>
      </c>
      <c r="K831" t="s">
        <v>27</v>
      </c>
      <c r="L831">
        <v>50</v>
      </c>
      <c r="M831" t="s">
        <v>569</v>
      </c>
      <c r="O831" t="s">
        <v>21</v>
      </c>
      <c r="P831" t="s">
        <v>273</v>
      </c>
      <c r="R831" t="s">
        <v>165</v>
      </c>
      <c r="S831" t="s">
        <v>23</v>
      </c>
      <c r="T831" t="s">
        <v>2607</v>
      </c>
    </row>
    <row r="832" spans="1:20" x14ac:dyDescent="0.25">
      <c r="A832" t="s">
        <v>2608</v>
      </c>
      <c r="B832" t="s">
        <v>2609</v>
      </c>
      <c r="C832" s="1">
        <v>45078</v>
      </c>
      <c r="D832" t="s">
        <v>448</v>
      </c>
      <c r="E832" t="s">
        <v>6591</v>
      </c>
      <c r="F832" t="s">
        <v>6595</v>
      </c>
      <c r="H832" t="s">
        <v>18</v>
      </c>
      <c r="J832" t="s">
        <v>1156</v>
      </c>
      <c r="K832" t="s">
        <v>27</v>
      </c>
      <c r="L832">
        <v>85</v>
      </c>
      <c r="M832" t="s">
        <v>569</v>
      </c>
      <c r="O832" t="s">
        <v>21</v>
      </c>
      <c r="P832" t="s">
        <v>273</v>
      </c>
      <c r="R832" t="s">
        <v>2610</v>
      </c>
      <c r="S832" t="s">
        <v>23</v>
      </c>
      <c r="T832" t="s">
        <v>2611</v>
      </c>
    </row>
    <row r="833" spans="1:20" x14ac:dyDescent="0.25">
      <c r="A833" t="s">
        <v>2612</v>
      </c>
      <c r="B833" t="s">
        <v>2613</v>
      </c>
      <c r="C833" s="1">
        <v>45078</v>
      </c>
      <c r="D833" t="s">
        <v>448</v>
      </c>
      <c r="E833" t="s">
        <v>6591</v>
      </c>
      <c r="F833" t="s">
        <v>6595</v>
      </c>
      <c r="H833" t="s">
        <v>18</v>
      </c>
      <c r="J833" t="s">
        <v>1156</v>
      </c>
      <c r="K833" t="s">
        <v>27</v>
      </c>
      <c r="L833">
        <v>21</v>
      </c>
      <c r="M833" t="s">
        <v>569</v>
      </c>
      <c r="O833" t="s">
        <v>21</v>
      </c>
      <c r="P833" t="s">
        <v>273</v>
      </c>
      <c r="R833" t="s">
        <v>165</v>
      </c>
      <c r="S833" t="s">
        <v>23</v>
      </c>
      <c r="T833" t="s">
        <v>2614</v>
      </c>
    </row>
    <row r="834" spans="1:20" x14ac:dyDescent="0.25">
      <c r="A834" t="s">
        <v>2615</v>
      </c>
      <c r="B834" t="s">
        <v>2616</v>
      </c>
      <c r="C834" s="1">
        <v>45077</v>
      </c>
      <c r="D834" t="s">
        <v>448</v>
      </c>
      <c r="E834" t="s">
        <v>6591</v>
      </c>
      <c r="F834" t="s">
        <v>6595</v>
      </c>
      <c r="H834" t="s">
        <v>18</v>
      </c>
      <c r="J834" t="s">
        <v>1156</v>
      </c>
      <c r="K834" t="s">
        <v>27</v>
      </c>
      <c r="L834">
        <v>43</v>
      </c>
      <c r="M834" t="s">
        <v>569</v>
      </c>
      <c r="O834" t="s">
        <v>21</v>
      </c>
      <c r="P834" t="s">
        <v>273</v>
      </c>
      <c r="R834" t="s">
        <v>165</v>
      </c>
      <c r="S834" t="s">
        <v>23</v>
      </c>
      <c r="T834" t="s">
        <v>2617</v>
      </c>
    </row>
    <row r="835" spans="1:20" x14ac:dyDescent="0.25">
      <c r="A835" t="s">
        <v>2618</v>
      </c>
      <c r="B835" t="s">
        <v>2619</v>
      </c>
      <c r="C835" s="1">
        <v>45077</v>
      </c>
      <c r="D835" t="s">
        <v>448</v>
      </c>
      <c r="E835" t="s">
        <v>6591</v>
      </c>
      <c r="F835" t="s">
        <v>6595</v>
      </c>
      <c r="H835" t="s">
        <v>18</v>
      </c>
      <c r="J835" t="s">
        <v>1156</v>
      </c>
      <c r="K835" t="s">
        <v>27</v>
      </c>
      <c r="L835">
        <v>91</v>
      </c>
      <c r="M835" t="s">
        <v>569</v>
      </c>
      <c r="O835" t="s">
        <v>21</v>
      </c>
      <c r="P835" t="s">
        <v>273</v>
      </c>
      <c r="R835" t="s">
        <v>165</v>
      </c>
      <c r="S835" t="s">
        <v>23</v>
      </c>
      <c r="T835" t="s">
        <v>2620</v>
      </c>
    </row>
    <row r="836" spans="1:20" x14ac:dyDescent="0.25">
      <c r="A836" t="s">
        <v>2621</v>
      </c>
      <c r="B836" t="s">
        <v>2622</v>
      </c>
      <c r="C836" s="1">
        <v>45077</v>
      </c>
      <c r="D836" t="s">
        <v>448</v>
      </c>
      <c r="E836" t="s">
        <v>6591</v>
      </c>
      <c r="F836" t="s">
        <v>6595</v>
      </c>
      <c r="H836" t="s">
        <v>18</v>
      </c>
      <c r="J836" t="s">
        <v>1156</v>
      </c>
      <c r="K836" t="s">
        <v>27</v>
      </c>
      <c r="L836">
        <v>76</v>
      </c>
      <c r="M836" t="s">
        <v>569</v>
      </c>
      <c r="O836" t="s">
        <v>21</v>
      </c>
      <c r="P836" t="s">
        <v>273</v>
      </c>
      <c r="R836" t="s">
        <v>87</v>
      </c>
      <c r="S836" t="s">
        <v>23</v>
      </c>
      <c r="T836" t="s">
        <v>2623</v>
      </c>
    </row>
    <row r="837" spans="1:20" x14ac:dyDescent="0.25">
      <c r="A837" t="s">
        <v>2624</v>
      </c>
      <c r="B837" t="s">
        <v>2625</v>
      </c>
      <c r="C837" s="1">
        <v>45077</v>
      </c>
      <c r="D837" t="s">
        <v>448</v>
      </c>
      <c r="E837" t="s">
        <v>6591</v>
      </c>
      <c r="F837" t="s">
        <v>6595</v>
      </c>
      <c r="H837" t="s">
        <v>18</v>
      </c>
      <c r="J837" t="s">
        <v>1156</v>
      </c>
      <c r="K837" t="s">
        <v>27</v>
      </c>
      <c r="L837">
        <v>15</v>
      </c>
      <c r="M837" t="s">
        <v>569</v>
      </c>
      <c r="O837" t="s">
        <v>21</v>
      </c>
      <c r="P837" t="s">
        <v>273</v>
      </c>
      <c r="R837" t="s">
        <v>165</v>
      </c>
      <c r="S837" t="s">
        <v>23</v>
      </c>
      <c r="T837" t="s">
        <v>2626</v>
      </c>
    </row>
    <row r="838" spans="1:20" x14ac:dyDescent="0.25">
      <c r="A838" t="s">
        <v>2627</v>
      </c>
      <c r="B838" t="s">
        <v>2628</v>
      </c>
      <c r="C838" s="1">
        <v>45078</v>
      </c>
      <c r="D838" t="s">
        <v>448</v>
      </c>
      <c r="E838" t="s">
        <v>6591</v>
      </c>
      <c r="F838" t="s">
        <v>6595</v>
      </c>
      <c r="H838" t="s">
        <v>18</v>
      </c>
      <c r="J838" t="s">
        <v>1156</v>
      </c>
      <c r="K838" t="s">
        <v>27</v>
      </c>
      <c r="L838">
        <v>36</v>
      </c>
      <c r="M838" t="s">
        <v>569</v>
      </c>
      <c r="O838" t="s">
        <v>21</v>
      </c>
      <c r="P838" t="s">
        <v>273</v>
      </c>
      <c r="R838" t="s">
        <v>165</v>
      </c>
      <c r="S838" t="s">
        <v>23</v>
      </c>
      <c r="T838" t="s">
        <v>2629</v>
      </c>
    </row>
    <row r="839" spans="1:20" x14ac:dyDescent="0.25">
      <c r="A839" t="s">
        <v>2630</v>
      </c>
      <c r="B839" t="s">
        <v>2631</v>
      </c>
      <c r="C839" s="1">
        <v>45078</v>
      </c>
      <c r="D839" t="s">
        <v>448</v>
      </c>
      <c r="E839" t="s">
        <v>6591</v>
      </c>
      <c r="F839" t="s">
        <v>6595</v>
      </c>
      <c r="H839" t="s">
        <v>18</v>
      </c>
      <c r="J839" t="s">
        <v>1156</v>
      </c>
      <c r="K839" t="s">
        <v>19</v>
      </c>
      <c r="L839">
        <v>64</v>
      </c>
      <c r="M839" t="s">
        <v>569</v>
      </c>
      <c r="O839" t="s">
        <v>21</v>
      </c>
      <c r="P839" t="s">
        <v>273</v>
      </c>
      <c r="R839" t="s">
        <v>165</v>
      </c>
      <c r="S839" t="s">
        <v>23</v>
      </c>
      <c r="T839" t="s">
        <v>2629</v>
      </c>
    </row>
    <row r="840" spans="1:20" x14ac:dyDescent="0.25">
      <c r="A840" t="s">
        <v>2632</v>
      </c>
      <c r="B840" t="s">
        <v>2633</v>
      </c>
      <c r="C840" s="1">
        <v>45078</v>
      </c>
      <c r="D840" t="s">
        <v>448</v>
      </c>
      <c r="E840" t="s">
        <v>6591</v>
      </c>
      <c r="F840" t="s">
        <v>6595</v>
      </c>
      <c r="H840" t="s">
        <v>18</v>
      </c>
      <c r="J840" t="s">
        <v>1156</v>
      </c>
      <c r="K840" t="s">
        <v>27</v>
      </c>
      <c r="L840">
        <v>60</v>
      </c>
      <c r="M840" t="s">
        <v>569</v>
      </c>
      <c r="O840" t="s">
        <v>21</v>
      </c>
      <c r="P840" t="s">
        <v>273</v>
      </c>
      <c r="R840" t="s">
        <v>165</v>
      </c>
      <c r="S840" t="s">
        <v>23</v>
      </c>
      <c r="T840" t="s">
        <v>2629</v>
      </c>
    </row>
    <row r="841" spans="1:20" x14ac:dyDescent="0.25">
      <c r="A841" t="s">
        <v>2634</v>
      </c>
      <c r="B841" t="s">
        <v>2635</v>
      </c>
      <c r="C841" s="1">
        <v>45077</v>
      </c>
      <c r="D841" t="s">
        <v>448</v>
      </c>
      <c r="E841" t="s">
        <v>6591</v>
      </c>
      <c r="F841" t="s">
        <v>6595</v>
      </c>
      <c r="H841" t="s">
        <v>18</v>
      </c>
      <c r="J841" t="s">
        <v>1156</v>
      </c>
      <c r="K841" t="s">
        <v>27</v>
      </c>
      <c r="L841">
        <v>0</v>
      </c>
      <c r="M841" t="s">
        <v>569</v>
      </c>
      <c r="O841" t="s">
        <v>21</v>
      </c>
      <c r="P841" t="s">
        <v>273</v>
      </c>
      <c r="R841" t="s">
        <v>2636</v>
      </c>
      <c r="S841" t="s">
        <v>23</v>
      </c>
      <c r="T841" t="s">
        <v>2637</v>
      </c>
    </row>
    <row r="842" spans="1:20" x14ac:dyDescent="0.25">
      <c r="A842" t="s">
        <v>2638</v>
      </c>
      <c r="B842" t="s">
        <v>2639</v>
      </c>
      <c r="C842" s="1">
        <v>45078</v>
      </c>
      <c r="D842" t="s">
        <v>448</v>
      </c>
      <c r="E842" t="s">
        <v>6591</v>
      </c>
      <c r="F842" t="s">
        <v>6595</v>
      </c>
      <c r="H842" t="s">
        <v>18</v>
      </c>
      <c r="J842" t="s">
        <v>1156</v>
      </c>
      <c r="K842" t="s">
        <v>19</v>
      </c>
      <c r="L842">
        <v>64</v>
      </c>
      <c r="M842" t="s">
        <v>569</v>
      </c>
      <c r="O842" t="s">
        <v>21</v>
      </c>
      <c r="P842" t="s">
        <v>273</v>
      </c>
      <c r="R842" t="s">
        <v>557</v>
      </c>
      <c r="S842" t="s">
        <v>23</v>
      </c>
      <c r="T842" t="s">
        <v>2640</v>
      </c>
    </row>
    <row r="843" spans="1:20" x14ac:dyDescent="0.25">
      <c r="A843" t="s">
        <v>2641</v>
      </c>
      <c r="B843" t="s">
        <v>2642</v>
      </c>
      <c r="C843" s="1">
        <v>45078</v>
      </c>
      <c r="D843" t="s">
        <v>448</v>
      </c>
      <c r="E843" t="s">
        <v>6591</v>
      </c>
      <c r="F843" t="s">
        <v>6595</v>
      </c>
      <c r="H843" t="s">
        <v>18</v>
      </c>
      <c r="J843" t="s">
        <v>1156</v>
      </c>
      <c r="K843" t="s">
        <v>27</v>
      </c>
      <c r="L843">
        <v>33</v>
      </c>
      <c r="M843" t="s">
        <v>569</v>
      </c>
      <c r="O843" t="s">
        <v>21</v>
      </c>
      <c r="P843" t="s">
        <v>273</v>
      </c>
      <c r="R843" t="s">
        <v>622</v>
      </c>
      <c r="S843" t="s">
        <v>23</v>
      </c>
      <c r="T843" t="s">
        <v>2643</v>
      </c>
    </row>
    <row r="844" spans="1:20" x14ac:dyDescent="0.25">
      <c r="A844" t="s">
        <v>2644</v>
      </c>
      <c r="B844" t="s">
        <v>2645</v>
      </c>
      <c r="C844" s="1">
        <v>45079</v>
      </c>
      <c r="D844" t="s">
        <v>448</v>
      </c>
      <c r="E844" t="s">
        <v>6591</v>
      </c>
      <c r="F844" t="s">
        <v>6595</v>
      </c>
      <c r="H844" t="s">
        <v>18</v>
      </c>
      <c r="J844" t="s">
        <v>1156</v>
      </c>
      <c r="K844" t="s">
        <v>27</v>
      </c>
      <c r="L844">
        <v>30</v>
      </c>
      <c r="M844" t="s">
        <v>569</v>
      </c>
      <c r="O844" t="s">
        <v>21</v>
      </c>
      <c r="P844" t="s">
        <v>273</v>
      </c>
      <c r="R844" t="s">
        <v>618</v>
      </c>
      <c r="S844" t="s">
        <v>23</v>
      </c>
      <c r="T844" t="s">
        <v>2646</v>
      </c>
    </row>
    <row r="845" spans="1:20" x14ac:dyDescent="0.25">
      <c r="A845" t="s">
        <v>2647</v>
      </c>
      <c r="B845" t="s">
        <v>2648</v>
      </c>
      <c r="C845" s="1">
        <v>45079</v>
      </c>
      <c r="D845" t="s">
        <v>448</v>
      </c>
      <c r="E845" t="s">
        <v>6591</v>
      </c>
      <c r="F845" t="s">
        <v>6595</v>
      </c>
      <c r="H845" t="s">
        <v>18</v>
      </c>
      <c r="J845" t="s">
        <v>1156</v>
      </c>
      <c r="K845" t="s">
        <v>27</v>
      </c>
      <c r="L845">
        <v>40</v>
      </c>
      <c r="M845" t="s">
        <v>569</v>
      </c>
      <c r="O845" t="s">
        <v>21</v>
      </c>
      <c r="P845" t="s">
        <v>273</v>
      </c>
      <c r="R845" t="s">
        <v>687</v>
      </c>
      <c r="S845" t="s">
        <v>23</v>
      </c>
      <c r="T845" t="s">
        <v>2649</v>
      </c>
    </row>
    <row r="846" spans="1:20" x14ac:dyDescent="0.25">
      <c r="A846" t="s">
        <v>2650</v>
      </c>
      <c r="B846" t="s">
        <v>2651</v>
      </c>
      <c r="C846" s="1">
        <v>45078</v>
      </c>
      <c r="D846" t="s">
        <v>448</v>
      </c>
      <c r="E846" t="s">
        <v>6591</v>
      </c>
      <c r="F846" t="s">
        <v>6595</v>
      </c>
      <c r="H846" t="s">
        <v>18</v>
      </c>
      <c r="J846" t="s">
        <v>1156</v>
      </c>
      <c r="K846" t="s">
        <v>27</v>
      </c>
      <c r="L846">
        <v>63</v>
      </c>
      <c r="M846" t="s">
        <v>569</v>
      </c>
      <c r="O846" t="s">
        <v>21</v>
      </c>
      <c r="P846" t="s">
        <v>273</v>
      </c>
      <c r="R846" t="s">
        <v>622</v>
      </c>
      <c r="S846" t="s">
        <v>23</v>
      </c>
      <c r="T846" t="s">
        <v>1212</v>
      </c>
    </row>
    <row r="847" spans="1:20" x14ac:dyDescent="0.25">
      <c r="A847" t="s">
        <v>2652</v>
      </c>
      <c r="B847" t="s">
        <v>2653</v>
      </c>
      <c r="C847" s="1">
        <v>45078</v>
      </c>
      <c r="D847" t="s">
        <v>448</v>
      </c>
      <c r="E847" t="s">
        <v>6591</v>
      </c>
      <c r="F847" t="s">
        <v>6595</v>
      </c>
      <c r="H847" t="s">
        <v>18</v>
      </c>
      <c r="J847" t="s">
        <v>1156</v>
      </c>
      <c r="K847" t="s">
        <v>19</v>
      </c>
      <c r="L847">
        <v>77</v>
      </c>
      <c r="M847" t="s">
        <v>569</v>
      </c>
      <c r="O847" t="s">
        <v>21</v>
      </c>
      <c r="P847" t="s">
        <v>273</v>
      </c>
      <c r="R847" t="s">
        <v>165</v>
      </c>
      <c r="S847" t="s">
        <v>23</v>
      </c>
      <c r="T847" t="s">
        <v>2654</v>
      </c>
    </row>
    <row r="848" spans="1:20" x14ac:dyDescent="0.25">
      <c r="A848" t="s">
        <v>2655</v>
      </c>
      <c r="B848" t="s">
        <v>2656</v>
      </c>
      <c r="C848" s="1">
        <v>45079</v>
      </c>
      <c r="D848" t="s">
        <v>448</v>
      </c>
      <c r="E848" t="s">
        <v>6591</v>
      </c>
      <c r="F848" t="s">
        <v>6595</v>
      </c>
      <c r="H848" t="s">
        <v>18</v>
      </c>
      <c r="J848" t="s">
        <v>1156</v>
      </c>
      <c r="K848" t="s">
        <v>27</v>
      </c>
      <c r="L848">
        <v>54</v>
      </c>
      <c r="M848" t="s">
        <v>569</v>
      </c>
      <c r="O848" t="s">
        <v>21</v>
      </c>
      <c r="P848" t="s">
        <v>273</v>
      </c>
      <c r="R848" t="s">
        <v>622</v>
      </c>
      <c r="S848" t="s">
        <v>23</v>
      </c>
      <c r="T848" t="s">
        <v>1173</v>
      </c>
    </row>
    <row r="849" spans="1:20" x14ac:dyDescent="0.25">
      <c r="A849" t="s">
        <v>2657</v>
      </c>
      <c r="B849" t="s">
        <v>2658</v>
      </c>
      <c r="C849" s="1">
        <v>45080</v>
      </c>
      <c r="D849" t="s">
        <v>448</v>
      </c>
      <c r="E849" t="s">
        <v>6591</v>
      </c>
      <c r="F849" t="s">
        <v>6595</v>
      </c>
      <c r="H849" t="s">
        <v>18</v>
      </c>
      <c r="J849" t="s">
        <v>1156</v>
      </c>
      <c r="K849" t="s">
        <v>27</v>
      </c>
      <c r="L849">
        <v>62</v>
      </c>
      <c r="M849" t="s">
        <v>569</v>
      </c>
      <c r="O849" t="s">
        <v>21</v>
      </c>
      <c r="P849" t="s">
        <v>273</v>
      </c>
      <c r="R849" t="s">
        <v>319</v>
      </c>
      <c r="S849" t="s">
        <v>23</v>
      </c>
      <c r="T849" t="s">
        <v>2659</v>
      </c>
    </row>
    <row r="850" spans="1:20" x14ac:dyDescent="0.25">
      <c r="A850" t="s">
        <v>2660</v>
      </c>
      <c r="B850" t="s">
        <v>2661</v>
      </c>
      <c r="C850" s="1">
        <v>45080</v>
      </c>
      <c r="D850" t="s">
        <v>448</v>
      </c>
      <c r="E850" t="s">
        <v>6591</v>
      </c>
      <c r="F850" t="s">
        <v>6595</v>
      </c>
      <c r="H850" t="s">
        <v>18</v>
      </c>
      <c r="J850" t="s">
        <v>1156</v>
      </c>
      <c r="K850" t="s">
        <v>27</v>
      </c>
      <c r="L850">
        <v>86</v>
      </c>
      <c r="M850" t="s">
        <v>569</v>
      </c>
      <c r="O850" t="s">
        <v>21</v>
      </c>
      <c r="P850" t="s">
        <v>273</v>
      </c>
      <c r="R850" t="s">
        <v>691</v>
      </c>
      <c r="S850" t="s">
        <v>23</v>
      </c>
      <c r="T850" t="s">
        <v>2662</v>
      </c>
    </row>
    <row r="851" spans="1:20" x14ac:dyDescent="0.25">
      <c r="A851" t="s">
        <v>2663</v>
      </c>
      <c r="B851" t="s">
        <v>2664</v>
      </c>
      <c r="C851" s="1">
        <v>45080</v>
      </c>
      <c r="D851" t="s">
        <v>448</v>
      </c>
      <c r="E851" t="s">
        <v>6591</v>
      </c>
      <c r="F851" t="s">
        <v>6595</v>
      </c>
      <c r="H851" t="s">
        <v>18</v>
      </c>
      <c r="J851" t="s">
        <v>1156</v>
      </c>
      <c r="K851" t="s">
        <v>27</v>
      </c>
      <c r="L851">
        <v>19</v>
      </c>
      <c r="M851" t="s">
        <v>569</v>
      </c>
      <c r="O851" t="s">
        <v>21</v>
      </c>
      <c r="P851" t="s">
        <v>273</v>
      </c>
      <c r="R851" t="s">
        <v>622</v>
      </c>
      <c r="S851" t="s">
        <v>23</v>
      </c>
      <c r="T851" t="s">
        <v>2665</v>
      </c>
    </row>
    <row r="852" spans="1:20" x14ac:dyDescent="0.25">
      <c r="A852" t="s">
        <v>2666</v>
      </c>
      <c r="B852" t="s">
        <v>2667</v>
      </c>
      <c r="C852" s="1">
        <v>45079</v>
      </c>
      <c r="D852" t="s">
        <v>448</v>
      </c>
      <c r="E852" t="s">
        <v>6591</v>
      </c>
      <c r="F852" t="s">
        <v>6595</v>
      </c>
      <c r="H852" t="s">
        <v>18</v>
      </c>
      <c r="J852" t="s">
        <v>1156</v>
      </c>
      <c r="K852" t="s">
        <v>27</v>
      </c>
      <c r="L852">
        <v>82</v>
      </c>
      <c r="M852" t="s">
        <v>569</v>
      </c>
      <c r="O852" t="s">
        <v>21</v>
      </c>
      <c r="P852" t="s">
        <v>273</v>
      </c>
      <c r="R852" t="s">
        <v>705</v>
      </c>
      <c r="S852" t="s">
        <v>23</v>
      </c>
      <c r="T852" t="s">
        <v>2668</v>
      </c>
    </row>
    <row r="853" spans="1:20" x14ac:dyDescent="0.25">
      <c r="A853" t="s">
        <v>2669</v>
      </c>
      <c r="B853" t="s">
        <v>2670</v>
      </c>
      <c r="C853" s="1">
        <v>45080</v>
      </c>
      <c r="D853" t="s">
        <v>448</v>
      </c>
      <c r="E853" t="s">
        <v>6591</v>
      </c>
      <c r="F853" t="s">
        <v>6595</v>
      </c>
      <c r="H853" t="s">
        <v>18</v>
      </c>
      <c r="J853" t="s">
        <v>1156</v>
      </c>
      <c r="K853" t="s">
        <v>27</v>
      </c>
      <c r="L853">
        <v>76</v>
      </c>
      <c r="M853" t="s">
        <v>569</v>
      </c>
      <c r="O853" t="s">
        <v>21</v>
      </c>
      <c r="P853" t="s">
        <v>273</v>
      </c>
      <c r="R853" t="s">
        <v>565</v>
      </c>
      <c r="S853" t="s">
        <v>23</v>
      </c>
      <c r="T853" t="s">
        <v>2671</v>
      </c>
    </row>
    <row r="854" spans="1:20" x14ac:dyDescent="0.25">
      <c r="A854" t="s">
        <v>2672</v>
      </c>
      <c r="B854" t="s">
        <v>2673</v>
      </c>
      <c r="C854" s="1">
        <v>45080</v>
      </c>
      <c r="D854" t="s">
        <v>448</v>
      </c>
      <c r="E854" t="s">
        <v>6591</v>
      </c>
      <c r="F854" t="s">
        <v>6595</v>
      </c>
      <c r="H854" t="s">
        <v>18</v>
      </c>
      <c r="J854" t="s">
        <v>1156</v>
      </c>
      <c r="K854" t="s">
        <v>19</v>
      </c>
      <c r="L854">
        <v>35</v>
      </c>
      <c r="M854" t="s">
        <v>569</v>
      </c>
      <c r="O854" t="s">
        <v>21</v>
      </c>
      <c r="P854" t="s">
        <v>273</v>
      </c>
      <c r="R854" t="s">
        <v>557</v>
      </c>
      <c r="S854" t="s">
        <v>23</v>
      </c>
      <c r="T854" t="s">
        <v>2674</v>
      </c>
    </row>
    <row r="855" spans="1:20" x14ac:dyDescent="0.25">
      <c r="A855" t="s">
        <v>2675</v>
      </c>
      <c r="B855" t="s">
        <v>2676</v>
      </c>
      <c r="C855" s="1">
        <v>45080</v>
      </c>
      <c r="D855" t="s">
        <v>448</v>
      </c>
      <c r="E855" t="s">
        <v>6591</v>
      </c>
      <c r="F855" t="s">
        <v>6595</v>
      </c>
      <c r="H855" t="s">
        <v>18</v>
      </c>
      <c r="J855" t="s">
        <v>1156</v>
      </c>
      <c r="K855" t="s">
        <v>27</v>
      </c>
      <c r="L855">
        <v>72</v>
      </c>
      <c r="M855" t="s">
        <v>569</v>
      </c>
      <c r="O855" t="s">
        <v>21</v>
      </c>
      <c r="P855" t="s">
        <v>273</v>
      </c>
      <c r="R855" t="s">
        <v>622</v>
      </c>
      <c r="S855" t="s">
        <v>23</v>
      </c>
      <c r="T855" t="s">
        <v>2677</v>
      </c>
    </row>
    <row r="856" spans="1:20" x14ac:dyDescent="0.25">
      <c r="A856" t="s">
        <v>2678</v>
      </c>
      <c r="B856" t="s">
        <v>2679</v>
      </c>
      <c r="C856" s="1">
        <v>45076</v>
      </c>
      <c r="D856" t="s">
        <v>448</v>
      </c>
      <c r="E856" t="s">
        <v>6591</v>
      </c>
      <c r="F856" t="s">
        <v>6595</v>
      </c>
      <c r="H856" t="s">
        <v>18</v>
      </c>
      <c r="J856" t="s">
        <v>1156</v>
      </c>
      <c r="K856" t="s">
        <v>27</v>
      </c>
      <c r="L856">
        <v>29</v>
      </c>
      <c r="M856" t="s">
        <v>569</v>
      </c>
      <c r="O856" t="s">
        <v>21</v>
      </c>
      <c r="P856" t="s">
        <v>273</v>
      </c>
      <c r="R856" t="s">
        <v>687</v>
      </c>
      <c r="S856" t="s">
        <v>23</v>
      </c>
      <c r="T856" t="s">
        <v>2680</v>
      </c>
    </row>
    <row r="857" spans="1:20" x14ac:dyDescent="0.25">
      <c r="A857" t="s">
        <v>2681</v>
      </c>
      <c r="B857" t="s">
        <v>2682</v>
      </c>
      <c r="C857" s="1">
        <v>45076</v>
      </c>
      <c r="D857" t="s">
        <v>448</v>
      </c>
      <c r="E857" t="s">
        <v>6591</v>
      </c>
      <c r="F857" t="s">
        <v>6595</v>
      </c>
      <c r="H857" t="s">
        <v>18</v>
      </c>
      <c r="J857" t="s">
        <v>1156</v>
      </c>
      <c r="K857" t="s">
        <v>19</v>
      </c>
      <c r="L857">
        <v>31</v>
      </c>
      <c r="M857" t="s">
        <v>569</v>
      </c>
      <c r="O857" t="s">
        <v>21</v>
      </c>
      <c r="P857" t="s">
        <v>273</v>
      </c>
      <c r="R857" t="s">
        <v>585</v>
      </c>
      <c r="S857" t="s">
        <v>23</v>
      </c>
      <c r="T857" t="s">
        <v>2683</v>
      </c>
    </row>
    <row r="858" spans="1:20" x14ac:dyDescent="0.25">
      <c r="A858" t="s">
        <v>2684</v>
      </c>
      <c r="B858" t="s">
        <v>2685</v>
      </c>
      <c r="C858" s="1">
        <v>45076</v>
      </c>
      <c r="D858" t="s">
        <v>448</v>
      </c>
      <c r="E858" t="s">
        <v>6591</v>
      </c>
      <c r="F858" t="s">
        <v>6595</v>
      </c>
      <c r="H858" t="s">
        <v>18</v>
      </c>
      <c r="J858" t="s">
        <v>1156</v>
      </c>
      <c r="K858" t="s">
        <v>19</v>
      </c>
      <c r="L858">
        <v>2</v>
      </c>
      <c r="M858" t="s">
        <v>569</v>
      </c>
      <c r="O858" t="s">
        <v>21</v>
      </c>
      <c r="P858" t="s">
        <v>273</v>
      </c>
      <c r="R858" t="s">
        <v>574</v>
      </c>
      <c r="S858" t="s">
        <v>23</v>
      </c>
      <c r="T858" t="s">
        <v>2686</v>
      </c>
    </row>
    <row r="859" spans="1:20" x14ac:dyDescent="0.25">
      <c r="A859" t="s">
        <v>2687</v>
      </c>
      <c r="B859" t="s">
        <v>2688</v>
      </c>
      <c r="C859" s="1">
        <v>45076</v>
      </c>
      <c r="D859" t="s">
        <v>448</v>
      </c>
      <c r="E859" t="s">
        <v>6591</v>
      </c>
      <c r="F859" t="s">
        <v>6595</v>
      </c>
      <c r="H859" t="s">
        <v>18</v>
      </c>
      <c r="J859" t="s">
        <v>1156</v>
      </c>
      <c r="K859" t="s">
        <v>27</v>
      </c>
      <c r="L859">
        <v>29</v>
      </c>
      <c r="M859" t="s">
        <v>20</v>
      </c>
      <c r="O859" t="s">
        <v>21</v>
      </c>
      <c r="P859" t="s">
        <v>273</v>
      </c>
      <c r="R859" t="s">
        <v>691</v>
      </c>
      <c r="S859" t="s">
        <v>23</v>
      </c>
      <c r="T859" t="s">
        <v>2689</v>
      </c>
    </row>
    <row r="860" spans="1:20" x14ac:dyDescent="0.25">
      <c r="A860" t="s">
        <v>2690</v>
      </c>
      <c r="B860" t="s">
        <v>2691</v>
      </c>
      <c r="C860" s="1">
        <v>45078</v>
      </c>
      <c r="D860" t="s">
        <v>448</v>
      </c>
      <c r="E860" t="s">
        <v>6591</v>
      </c>
      <c r="F860" t="s">
        <v>6595</v>
      </c>
      <c r="H860" t="s">
        <v>18</v>
      </c>
      <c r="J860" t="s">
        <v>1156</v>
      </c>
      <c r="K860" t="s">
        <v>19</v>
      </c>
      <c r="L860">
        <v>33</v>
      </c>
      <c r="M860" t="s">
        <v>569</v>
      </c>
      <c r="O860" t="s">
        <v>21</v>
      </c>
      <c r="P860" t="s">
        <v>273</v>
      </c>
      <c r="R860" t="s">
        <v>144</v>
      </c>
      <c r="S860" t="s">
        <v>23</v>
      </c>
      <c r="T860" t="s">
        <v>2692</v>
      </c>
    </row>
    <row r="861" spans="1:20" x14ac:dyDescent="0.25">
      <c r="A861" t="s">
        <v>2693</v>
      </c>
      <c r="B861" t="s">
        <v>2694</v>
      </c>
      <c r="C861" s="1">
        <v>45079</v>
      </c>
      <c r="D861" t="s">
        <v>448</v>
      </c>
      <c r="E861" t="s">
        <v>6591</v>
      </c>
      <c r="F861" t="s">
        <v>6595</v>
      </c>
      <c r="H861" t="s">
        <v>18</v>
      </c>
      <c r="J861" t="s">
        <v>1156</v>
      </c>
      <c r="K861" t="s">
        <v>27</v>
      </c>
      <c r="L861">
        <v>11</v>
      </c>
      <c r="M861" t="s">
        <v>569</v>
      </c>
      <c r="O861" t="s">
        <v>21</v>
      </c>
      <c r="P861" t="s">
        <v>273</v>
      </c>
      <c r="R861" t="s">
        <v>755</v>
      </c>
      <c r="S861" t="s">
        <v>23</v>
      </c>
      <c r="T861" t="s">
        <v>2695</v>
      </c>
    </row>
    <row r="862" spans="1:20" x14ac:dyDescent="0.25">
      <c r="A862" t="s">
        <v>2696</v>
      </c>
      <c r="B862" t="s">
        <v>2697</v>
      </c>
      <c r="C862" s="1">
        <v>45080</v>
      </c>
      <c r="D862" t="s">
        <v>448</v>
      </c>
      <c r="E862" t="s">
        <v>6591</v>
      </c>
      <c r="F862" t="s">
        <v>6595</v>
      </c>
      <c r="H862" t="s">
        <v>18</v>
      </c>
      <c r="J862" t="s">
        <v>1156</v>
      </c>
      <c r="K862" t="s">
        <v>19</v>
      </c>
      <c r="L862">
        <v>25</v>
      </c>
      <c r="M862" t="s">
        <v>569</v>
      </c>
      <c r="O862" t="s">
        <v>21</v>
      </c>
      <c r="P862" t="s">
        <v>273</v>
      </c>
      <c r="R862" t="s">
        <v>691</v>
      </c>
      <c r="S862" t="s">
        <v>23</v>
      </c>
      <c r="T862" t="s">
        <v>2698</v>
      </c>
    </row>
    <row r="863" spans="1:20" x14ac:dyDescent="0.25">
      <c r="A863" t="s">
        <v>2699</v>
      </c>
      <c r="B863" t="s">
        <v>2700</v>
      </c>
      <c r="C863" s="1">
        <v>45081</v>
      </c>
      <c r="D863" t="s">
        <v>448</v>
      </c>
      <c r="E863" t="s">
        <v>6591</v>
      </c>
      <c r="F863" t="s">
        <v>6595</v>
      </c>
      <c r="H863" t="s">
        <v>18</v>
      </c>
      <c r="J863" t="s">
        <v>1156</v>
      </c>
      <c r="K863" t="s">
        <v>27</v>
      </c>
      <c r="L863">
        <v>0</v>
      </c>
      <c r="M863" t="s">
        <v>569</v>
      </c>
      <c r="O863" t="s">
        <v>21</v>
      </c>
      <c r="P863" t="s">
        <v>273</v>
      </c>
      <c r="R863" t="s">
        <v>687</v>
      </c>
      <c r="S863" t="s">
        <v>23</v>
      </c>
      <c r="T863" t="s">
        <v>2680</v>
      </c>
    </row>
    <row r="864" spans="1:20" x14ac:dyDescent="0.25">
      <c r="A864" t="s">
        <v>2701</v>
      </c>
      <c r="B864" t="s">
        <v>2702</v>
      </c>
      <c r="C864" s="1">
        <v>45081</v>
      </c>
      <c r="D864" t="s">
        <v>448</v>
      </c>
      <c r="E864" t="s">
        <v>6591</v>
      </c>
      <c r="F864" t="s">
        <v>6595</v>
      </c>
      <c r="H864" t="s">
        <v>18</v>
      </c>
      <c r="J864" t="s">
        <v>1156</v>
      </c>
      <c r="K864" t="s">
        <v>27</v>
      </c>
      <c r="L864">
        <v>25</v>
      </c>
      <c r="M864" t="s">
        <v>569</v>
      </c>
      <c r="O864" t="s">
        <v>21</v>
      </c>
      <c r="P864" t="s">
        <v>273</v>
      </c>
      <c r="R864" t="s">
        <v>585</v>
      </c>
      <c r="S864" t="s">
        <v>23</v>
      </c>
      <c r="T864" t="s">
        <v>2703</v>
      </c>
    </row>
    <row r="865" spans="1:20" x14ac:dyDescent="0.25">
      <c r="A865" t="s">
        <v>2704</v>
      </c>
      <c r="B865" t="s">
        <v>2705</v>
      </c>
      <c r="C865" s="1">
        <v>45081</v>
      </c>
      <c r="D865" t="s">
        <v>448</v>
      </c>
      <c r="E865" t="s">
        <v>6591</v>
      </c>
      <c r="F865" t="s">
        <v>6595</v>
      </c>
      <c r="H865" t="s">
        <v>18</v>
      </c>
      <c r="J865" t="s">
        <v>1156</v>
      </c>
      <c r="K865" t="s">
        <v>19</v>
      </c>
      <c r="L865">
        <v>52</v>
      </c>
      <c r="M865" t="s">
        <v>569</v>
      </c>
      <c r="O865" t="s">
        <v>21</v>
      </c>
      <c r="P865" t="s">
        <v>273</v>
      </c>
      <c r="R865" t="s">
        <v>165</v>
      </c>
      <c r="S865" t="s">
        <v>23</v>
      </c>
      <c r="T865" t="s">
        <v>2706</v>
      </c>
    </row>
    <row r="866" spans="1:20" x14ac:dyDescent="0.25">
      <c r="A866" t="s">
        <v>2707</v>
      </c>
      <c r="B866" t="s">
        <v>2708</v>
      </c>
      <c r="C866" s="1">
        <v>45081</v>
      </c>
      <c r="D866" t="s">
        <v>448</v>
      </c>
      <c r="E866" t="s">
        <v>6591</v>
      </c>
      <c r="F866" t="s">
        <v>6595</v>
      </c>
      <c r="H866" t="s">
        <v>18</v>
      </c>
      <c r="J866" t="s">
        <v>1156</v>
      </c>
      <c r="K866" t="s">
        <v>19</v>
      </c>
      <c r="L866">
        <v>0</v>
      </c>
      <c r="M866" t="s">
        <v>569</v>
      </c>
      <c r="O866" t="s">
        <v>21</v>
      </c>
      <c r="P866" t="s">
        <v>273</v>
      </c>
      <c r="R866" t="s">
        <v>165</v>
      </c>
      <c r="S866" t="s">
        <v>23</v>
      </c>
      <c r="T866" t="s">
        <v>2709</v>
      </c>
    </row>
    <row r="867" spans="1:20" x14ac:dyDescent="0.25">
      <c r="A867" t="s">
        <v>2710</v>
      </c>
      <c r="B867" t="s">
        <v>2711</v>
      </c>
      <c r="C867" s="1">
        <v>45082</v>
      </c>
      <c r="D867" t="s">
        <v>448</v>
      </c>
      <c r="E867" t="s">
        <v>6591</v>
      </c>
      <c r="F867" t="s">
        <v>6595</v>
      </c>
      <c r="H867" t="s">
        <v>18</v>
      </c>
      <c r="J867" t="s">
        <v>1156</v>
      </c>
      <c r="K867" t="s">
        <v>19</v>
      </c>
      <c r="L867">
        <v>67</v>
      </c>
      <c r="M867" t="s">
        <v>569</v>
      </c>
      <c r="O867" t="s">
        <v>21</v>
      </c>
      <c r="P867" t="s">
        <v>273</v>
      </c>
      <c r="R867" t="s">
        <v>570</v>
      </c>
      <c r="S867" t="s">
        <v>23</v>
      </c>
      <c r="T867" t="s">
        <v>2712</v>
      </c>
    </row>
    <row r="868" spans="1:20" x14ac:dyDescent="0.25">
      <c r="A868" t="s">
        <v>2713</v>
      </c>
      <c r="B868" t="s">
        <v>2714</v>
      </c>
      <c r="C868" s="1">
        <v>45082</v>
      </c>
      <c r="D868" t="s">
        <v>448</v>
      </c>
      <c r="E868" t="s">
        <v>6591</v>
      </c>
      <c r="F868" t="s">
        <v>6595</v>
      </c>
      <c r="H868" t="s">
        <v>18</v>
      </c>
      <c r="J868" t="s">
        <v>1156</v>
      </c>
      <c r="K868" t="s">
        <v>27</v>
      </c>
      <c r="L868">
        <v>27</v>
      </c>
      <c r="M868" t="s">
        <v>569</v>
      </c>
      <c r="O868" t="s">
        <v>21</v>
      </c>
      <c r="P868" t="s">
        <v>273</v>
      </c>
      <c r="R868" t="s">
        <v>165</v>
      </c>
      <c r="S868" t="s">
        <v>23</v>
      </c>
      <c r="T868" t="s">
        <v>1606</v>
      </c>
    </row>
    <row r="869" spans="1:20" x14ac:dyDescent="0.25">
      <c r="A869" t="s">
        <v>2715</v>
      </c>
      <c r="B869" t="s">
        <v>2716</v>
      </c>
      <c r="C869" s="1">
        <v>45082</v>
      </c>
      <c r="D869" t="s">
        <v>448</v>
      </c>
      <c r="E869" t="s">
        <v>6591</v>
      </c>
      <c r="F869" t="s">
        <v>6595</v>
      </c>
      <c r="H869" t="s">
        <v>18</v>
      </c>
      <c r="J869" t="s">
        <v>1156</v>
      </c>
      <c r="K869" t="s">
        <v>19</v>
      </c>
      <c r="L869">
        <v>76</v>
      </c>
      <c r="M869" t="s">
        <v>569</v>
      </c>
      <c r="O869" t="s">
        <v>21</v>
      </c>
      <c r="P869" t="s">
        <v>273</v>
      </c>
      <c r="R869" t="s">
        <v>622</v>
      </c>
      <c r="S869" t="s">
        <v>23</v>
      </c>
      <c r="T869" t="s">
        <v>2717</v>
      </c>
    </row>
    <row r="870" spans="1:20" x14ac:dyDescent="0.25">
      <c r="A870" t="s">
        <v>2718</v>
      </c>
      <c r="B870" t="s">
        <v>2719</v>
      </c>
      <c r="C870" s="1">
        <v>45082</v>
      </c>
      <c r="D870" t="s">
        <v>448</v>
      </c>
      <c r="E870" t="s">
        <v>6591</v>
      </c>
      <c r="F870" t="s">
        <v>6595</v>
      </c>
      <c r="H870" t="s">
        <v>18</v>
      </c>
      <c r="J870" t="s">
        <v>1156</v>
      </c>
      <c r="K870" t="s">
        <v>27</v>
      </c>
      <c r="L870">
        <v>37</v>
      </c>
      <c r="M870" t="s">
        <v>569</v>
      </c>
      <c r="O870" t="s">
        <v>21</v>
      </c>
      <c r="P870" t="s">
        <v>273</v>
      </c>
      <c r="R870" t="s">
        <v>687</v>
      </c>
      <c r="S870" t="s">
        <v>23</v>
      </c>
      <c r="T870" t="s">
        <v>2720</v>
      </c>
    </row>
    <row r="871" spans="1:20" x14ac:dyDescent="0.25">
      <c r="A871" t="s">
        <v>2721</v>
      </c>
      <c r="B871" t="s">
        <v>2722</v>
      </c>
      <c r="C871" s="1">
        <v>45082</v>
      </c>
      <c r="D871" t="s">
        <v>448</v>
      </c>
      <c r="E871" t="s">
        <v>6591</v>
      </c>
      <c r="F871" t="s">
        <v>6595</v>
      </c>
      <c r="H871" t="s">
        <v>18</v>
      </c>
      <c r="J871" t="s">
        <v>1156</v>
      </c>
      <c r="K871" t="s">
        <v>27</v>
      </c>
      <c r="L871">
        <v>30</v>
      </c>
      <c r="M871" t="s">
        <v>569</v>
      </c>
      <c r="O871" t="s">
        <v>21</v>
      </c>
      <c r="P871" t="s">
        <v>273</v>
      </c>
      <c r="R871" t="s">
        <v>622</v>
      </c>
      <c r="S871" t="s">
        <v>23</v>
      </c>
      <c r="T871" t="s">
        <v>1310</v>
      </c>
    </row>
    <row r="872" spans="1:20" x14ac:dyDescent="0.25">
      <c r="A872" t="s">
        <v>2723</v>
      </c>
      <c r="B872" t="s">
        <v>2724</v>
      </c>
      <c r="C872" s="1">
        <v>45083</v>
      </c>
      <c r="D872" t="s">
        <v>448</v>
      </c>
      <c r="E872" t="s">
        <v>6591</v>
      </c>
      <c r="F872" t="s">
        <v>6595</v>
      </c>
      <c r="H872" t="s">
        <v>18</v>
      </c>
      <c r="J872" t="s">
        <v>1156</v>
      </c>
      <c r="K872" t="s">
        <v>19</v>
      </c>
      <c r="L872">
        <v>0</v>
      </c>
      <c r="M872" t="s">
        <v>569</v>
      </c>
      <c r="O872" t="s">
        <v>21</v>
      </c>
      <c r="P872" t="s">
        <v>273</v>
      </c>
      <c r="R872" t="s">
        <v>165</v>
      </c>
      <c r="S872" t="s">
        <v>23</v>
      </c>
      <c r="T872" t="s">
        <v>1229</v>
      </c>
    </row>
    <row r="873" spans="1:20" x14ac:dyDescent="0.25">
      <c r="A873" t="s">
        <v>2725</v>
      </c>
      <c r="B873" t="s">
        <v>2726</v>
      </c>
      <c r="C873" s="1">
        <v>45083</v>
      </c>
      <c r="D873" t="s">
        <v>448</v>
      </c>
      <c r="E873" t="s">
        <v>6591</v>
      </c>
      <c r="F873" t="s">
        <v>6595</v>
      </c>
      <c r="H873" t="s">
        <v>18</v>
      </c>
      <c r="J873" t="s">
        <v>1156</v>
      </c>
      <c r="K873" t="s">
        <v>27</v>
      </c>
      <c r="L873">
        <v>36</v>
      </c>
      <c r="M873" t="s">
        <v>569</v>
      </c>
      <c r="O873" t="s">
        <v>21</v>
      </c>
      <c r="P873" t="s">
        <v>273</v>
      </c>
      <c r="R873" t="s">
        <v>557</v>
      </c>
      <c r="S873" t="s">
        <v>23</v>
      </c>
      <c r="T873" t="s">
        <v>2727</v>
      </c>
    </row>
    <row r="874" spans="1:20" x14ac:dyDescent="0.25">
      <c r="A874" t="s">
        <v>2728</v>
      </c>
      <c r="B874" t="s">
        <v>2729</v>
      </c>
      <c r="C874" s="1">
        <v>45083</v>
      </c>
      <c r="D874" t="s">
        <v>448</v>
      </c>
      <c r="E874" t="s">
        <v>6591</v>
      </c>
      <c r="F874" t="s">
        <v>6595</v>
      </c>
      <c r="H874" t="s">
        <v>18</v>
      </c>
      <c r="J874" t="s">
        <v>1156</v>
      </c>
      <c r="K874" t="s">
        <v>27</v>
      </c>
      <c r="L874">
        <v>60</v>
      </c>
      <c r="M874" t="s">
        <v>569</v>
      </c>
      <c r="O874" t="s">
        <v>21</v>
      </c>
      <c r="P874" t="s">
        <v>273</v>
      </c>
      <c r="R874" t="s">
        <v>622</v>
      </c>
      <c r="S874" t="s">
        <v>23</v>
      </c>
      <c r="T874" t="s">
        <v>2730</v>
      </c>
    </row>
    <row r="875" spans="1:20" x14ac:dyDescent="0.25">
      <c r="A875" t="s">
        <v>2731</v>
      </c>
      <c r="B875" t="s">
        <v>2732</v>
      </c>
      <c r="C875" s="1">
        <v>45083</v>
      </c>
      <c r="D875" t="s">
        <v>448</v>
      </c>
      <c r="E875" t="s">
        <v>6591</v>
      </c>
      <c r="F875" t="s">
        <v>6595</v>
      </c>
      <c r="H875" t="s">
        <v>18</v>
      </c>
      <c r="J875" t="s">
        <v>1156</v>
      </c>
      <c r="K875" t="s">
        <v>27</v>
      </c>
      <c r="L875">
        <v>31</v>
      </c>
      <c r="M875" t="s">
        <v>569</v>
      </c>
      <c r="O875" t="s">
        <v>21</v>
      </c>
      <c r="P875" t="s">
        <v>273</v>
      </c>
      <c r="R875" t="s">
        <v>622</v>
      </c>
      <c r="S875" t="s">
        <v>23</v>
      </c>
      <c r="T875" t="s">
        <v>1310</v>
      </c>
    </row>
    <row r="876" spans="1:20" x14ac:dyDescent="0.25">
      <c r="A876" t="s">
        <v>2733</v>
      </c>
      <c r="B876" t="s">
        <v>2734</v>
      </c>
      <c r="C876" s="1">
        <v>45082</v>
      </c>
      <c r="D876" t="s">
        <v>448</v>
      </c>
      <c r="E876" t="s">
        <v>6591</v>
      </c>
      <c r="F876" t="s">
        <v>6595</v>
      </c>
      <c r="H876" t="s">
        <v>18</v>
      </c>
      <c r="J876" t="s">
        <v>1156</v>
      </c>
      <c r="K876" t="s">
        <v>27</v>
      </c>
      <c r="L876">
        <v>28</v>
      </c>
      <c r="M876" t="s">
        <v>569</v>
      </c>
      <c r="O876" t="s">
        <v>21</v>
      </c>
      <c r="P876" t="s">
        <v>273</v>
      </c>
      <c r="R876" t="s">
        <v>622</v>
      </c>
      <c r="S876" t="s">
        <v>23</v>
      </c>
      <c r="T876" t="s">
        <v>2735</v>
      </c>
    </row>
    <row r="877" spans="1:20" x14ac:dyDescent="0.25">
      <c r="A877" t="s">
        <v>2736</v>
      </c>
      <c r="B877" t="s">
        <v>2737</v>
      </c>
      <c r="C877" s="1">
        <v>45082</v>
      </c>
      <c r="D877" t="s">
        <v>448</v>
      </c>
      <c r="E877" t="s">
        <v>6591</v>
      </c>
      <c r="F877" t="s">
        <v>6595</v>
      </c>
      <c r="H877" t="s">
        <v>18</v>
      </c>
      <c r="J877" t="s">
        <v>1156</v>
      </c>
      <c r="K877" t="s">
        <v>27</v>
      </c>
      <c r="L877">
        <v>76</v>
      </c>
      <c r="M877" t="s">
        <v>569</v>
      </c>
      <c r="O877" t="s">
        <v>21</v>
      </c>
      <c r="P877" t="s">
        <v>273</v>
      </c>
      <c r="R877" t="s">
        <v>691</v>
      </c>
      <c r="S877" t="s">
        <v>23</v>
      </c>
      <c r="T877" t="s">
        <v>2738</v>
      </c>
    </row>
    <row r="878" spans="1:20" x14ac:dyDescent="0.25">
      <c r="A878" t="s">
        <v>2739</v>
      </c>
      <c r="B878" t="s">
        <v>2740</v>
      </c>
      <c r="C878" s="1">
        <v>45083</v>
      </c>
      <c r="D878" t="s">
        <v>448</v>
      </c>
      <c r="E878" t="s">
        <v>6591</v>
      </c>
      <c r="F878" t="s">
        <v>6595</v>
      </c>
      <c r="H878" t="s">
        <v>18</v>
      </c>
      <c r="J878" t="s">
        <v>1156</v>
      </c>
      <c r="K878" t="s">
        <v>27</v>
      </c>
      <c r="L878">
        <v>75</v>
      </c>
      <c r="M878" t="s">
        <v>569</v>
      </c>
      <c r="O878" t="s">
        <v>21</v>
      </c>
      <c r="P878" t="s">
        <v>273</v>
      </c>
      <c r="R878" t="s">
        <v>87</v>
      </c>
      <c r="S878" t="s">
        <v>23</v>
      </c>
      <c r="T878" t="s">
        <v>2741</v>
      </c>
    </row>
    <row r="879" spans="1:20" x14ac:dyDescent="0.25">
      <c r="A879" t="s">
        <v>2742</v>
      </c>
      <c r="B879" t="s">
        <v>2743</v>
      </c>
      <c r="C879" s="1">
        <v>45083</v>
      </c>
      <c r="D879" t="s">
        <v>448</v>
      </c>
      <c r="E879" t="s">
        <v>6591</v>
      </c>
      <c r="F879" t="s">
        <v>6595</v>
      </c>
      <c r="H879" t="s">
        <v>18</v>
      </c>
      <c r="J879" t="s">
        <v>1156</v>
      </c>
      <c r="K879" t="s">
        <v>19</v>
      </c>
      <c r="L879">
        <v>74</v>
      </c>
      <c r="M879" t="s">
        <v>569</v>
      </c>
      <c r="O879" t="s">
        <v>21</v>
      </c>
      <c r="P879" t="s">
        <v>273</v>
      </c>
      <c r="R879" t="s">
        <v>585</v>
      </c>
      <c r="S879" t="s">
        <v>23</v>
      </c>
      <c r="T879" t="s">
        <v>2744</v>
      </c>
    </row>
    <row r="880" spans="1:20" x14ac:dyDescent="0.25">
      <c r="A880" t="s">
        <v>2745</v>
      </c>
      <c r="B880" t="s">
        <v>2746</v>
      </c>
      <c r="C880" s="1">
        <v>45083</v>
      </c>
      <c r="D880" t="s">
        <v>448</v>
      </c>
      <c r="E880" t="s">
        <v>6591</v>
      </c>
      <c r="F880" t="s">
        <v>6595</v>
      </c>
      <c r="H880" t="s">
        <v>18</v>
      </c>
      <c r="J880" t="s">
        <v>1156</v>
      </c>
      <c r="K880" t="s">
        <v>27</v>
      </c>
      <c r="L880">
        <v>73</v>
      </c>
      <c r="M880" t="s">
        <v>569</v>
      </c>
      <c r="O880" t="s">
        <v>21</v>
      </c>
      <c r="P880" t="s">
        <v>273</v>
      </c>
      <c r="R880" t="s">
        <v>165</v>
      </c>
      <c r="S880" t="s">
        <v>23</v>
      </c>
      <c r="T880" t="s">
        <v>2747</v>
      </c>
    </row>
    <row r="881" spans="1:20" x14ac:dyDescent="0.25">
      <c r="A881" t="s">
        <v>2748</v>
      </c>
      <c r="B881" t="s">
        <v>2749</v>
      </c>
      <c r="C881" s="1">
        <v>45084</v>
      </c>
      <c r="D881" t="s">
        <v>448</v>
      </c>
      <c r="E881" t="s">
        <v>6591</v>
      </c>
      <c r="F881" t="s">
        <v>6595</v>
      </c>
      <c r="H881" t="s">
        <v>18</v>
      </c>
      <c r="J881" t="s">
        <v>1156</v>
      </c>
      <c r="K881" t="s">
        <v>27</v>
      </c>
      <c r="L881">
        <v>28</v>
      </c>
      <c r="M881" t="s">
        <v>569</v>
      </c>
      <c r="O881" t="s">
        <v>21</v>
      </c>
      <c r="P881" t="s">
        <v>273</v>
      </c>
      <c r="R881" t="s">
        <v>1334</v>
      </c>
      <c r="S881" t="s">
        <v>23</v>
      </c>
      <c r="T881" t="s">
        <v>2750</v>
      </c>
    </row>
    <row r="882" spans="1:20" x14ac:dyDescent="0.25">
      <c r="A882" t="s">
        <v>2751</v>
      </c>
      <c r="B882" t="s">
        <v>2752</v>
      </c>
      <c r="C882" s="1">
        <v>45084</v>
      </c>
      <c r="D882" t="s">
        <v>448</v>
      </c>
      <c r="E882" t="s">
        <v>6591</v>
      </c>
      <c r="F882" t="s">
        <v>6595</v>
      </c>
      <c r="H882" t="s">
        <v>18</v>
      </c>
      <c r="J882" t="s">
        <v>1156</v>
      </c>
      <c r="K882" t="s">
        <v>27</v>
      </c>
      <c r="L882">
        <v>21</v>
      </c>
      <c r="M882" t="s">
        <v>569</v>
      </c>
      <c r="O882" t="s">
        <v>21</v>
      </c>
      <c r="P882" t="s">
        <v>273</v>
      </c>
      <c r="R882" t="s">
        <v>622</v>
      </c>
      <c r="S882" t="s">
        <v>23</v>
      </c>
      <c r="T882" t="s">
        <v>1209</v>
      </c>
    </row>
    <row r="883" spans="1:20" x14ac:dyDescent="0.25">
      <c r="A883" t="s">
        <v>2753</v>
      </c>
      <c r="B883" t="s">
        <v>2754</v>
      </c>
      <c r="C883" s="1">
        <v>45084</v>
      </c>
      <c r="D883" t="s">
        <v>448</v>
      </c>
      <c r="E883" t="s">
        <v>6591</v>
      </c>
      <c r="F883" t="s">
        <v>6595</v>
      </c>
      <c r="H883" t="s">
        <v>18</v>
      </c>
      <c r="J883" t="s">
        <v>1156</v>
      </c>
      <c r="K883" t="s">
        <v>27</v>
      </c>
      <c r="L883">
        <v>37</v>
      </c>
      <c r="M883" t="s">
        <v>569</v>
      </c>
      <c r="O883" t="s">
        <v>21</v>
      </c>
      <c r="P883" t="s">
        <v>273</v>
      </c>
      <c r="R883" t="s">
        <v>622</v>
      </c>
      <c r="S883" t="s">
        <v>23</v>
      </c>
      <c r="T883" t="s">
        <v>2755</v>
      </c>
    </row>
    <row r="884" spans="1:20" x14ac:dyDescent="0.25">
      <c r="A884" t="s">
        <v>2756</v>
      </c>
      <c r="B884" t="s">
        <v>2757</v>
      </c>
      <c r="C884" s="1">
        <v>45084</v>
      </c>
      <c r="D884" t="s">
        <v>448</v>
      </c>
      <c r="E884" t="s">
        <v>6591</v>
      </c>
      <c r="F884" t="s">
        <v>6595</v>
      </c>
      <c r="H884" t="s">
        <v>18</v>
      </c>
      <c r="J884" t="s">
        <v>1156</v>
      </c>
      <c r="K884" t="s">
        <v>27</v>
      </c>
      <c r="L884">
        <v>35</v>
      </c>
      <c r="M884" t="s">
        <v>569</v>
      </c>
      <c r="O884" t="s">
        <v>21</v>
      </c>
      <c r="P884" t="s">
        <v>273</v>
      </c>
      <c r="R884" t="s">
        <v>165</v>
      </c>
      <c r="S884" t="s">
        <v>23</v>
      </c>
      <c r="T884" t="s">
        <v>2758</v>
      </c>
    </row>
    <row r="885" spans="1:20" x14ac:dyDescent="0.25">
      <c r="A885" t="s">
        <v>2759</v>
      </c>
      <c r="B885" t="s">
        <v>2760</v>
      </c>
      <c r="C885" s="1">
        <v>45085</v>
      </c>
      <c r="D885" t="s">
        <v>448</v>
      </c>
      <c r="E885" t="s">
        <v>6591</v>
      </c>
      <c r="F885" t="s">
        <v>6595</v>
      </c>
      <c r="H885" t="s">
        <v>18</v>
      </c>
      <c r="J885" t="s">
        <v>1156</v>
      </c>
      <c r="K885" t="s">
        <v>27</v>
      </c>
      <c r="L885">
        <v>26</v>
      </c>
      <c r="M885" t="s">
        <v>569</v>
      </c>
      <c r="O885" t="s">
        <v>21</v>
      </c>
      <c r="P885" t="s">
        <v>273</v>
      </c>
      <c r="R885" t="s">
        <v>585</v>
      </c>
      <c r="S885" t="s">
        <v>23</v>
      </c>
      <c r="T885" t="s">
        <v>2703</v>
      </c>
    </row>
    <row r="886" spans="1:20" x14ac:dyDescent="0.25">
      <c r="A886" t="s">
        <v>2761</v>
      </c>
      <c r="B886" t="s">
        <v>2762</v>
      </c>
      <c r="C886" s="1">
        <v>45084</v>
      </c>
      <c r="D886" t="s">
        <v>448</v>
      </c>
      <c r="E886" t="s">
        <v>6591</v>
      </c>
      <c r="F886" t="s">
        <v>6595</v>
      </c>
      <c r="H886" t="s">
        <v>18</v>
      </c>
      <c r="J886" t="s">
        <v>1156</v>
      </c>
      <c r="K886" t="s">
        <v>27</v>
      </c>
      <c r="L886">
        <v>22</v>
      </c>
      <c r="M886" t="s">
        <v>569</v>
      </c>
      <c r="O886" t="s">
        <v>21</v>
      </c>
      <c r="P886" t="s">
        <v>273</v>
      </c>
      <c r="R886" t="s">
        <v>1219</v>
      </c>
      <c r="S886" t="s">
        <v>23</v>
      </c>
      <c r="T886" t="s">
        <v>2763</v>
      </c>
    </row>
    <row r="887" spans="1:20" x14ac:dyDescent="0.25">
      <c r="A887" t="s">
        <v>2764</v>
      </c>
      <c r="B887" t="s">
        <v>2765</v>
      </c>
      <c r="C887" s="1">
        <v>45084</v>
      </c>
      <c r="D887" t="s">
        <v>448</v>
      </c>
      <c r="E887" t="s">
        <v>6591</v>
      </c>
      <c r="F887" t="s">
        <v>6595</v>
      </c>
      <c r="H887" t="s">
        <v>18</v>
      </c>
      <c r="J887" t="s">
        <v>1156</v>
      </c>
      <c r="K887" t="s">
        <v>19</v>
      </c>
      <c r="L887">
        <v>67</v>
      </c>
      <c r="M887" t="s">
        <v>569</v>
      </c>
      <c r="O887" t="s">
        <v>21</v>
      </c>
      <c r="P887" t="s">
        <v>273</v>
      </c>
      <c r="R887" t="s">
        <v>2766</v>
      </c>
      <c r="S887" t="s">
        <v>23</v>
      </c>
      <c r="T887" t="s">
        <v>2767</v>
      </c>
    </row>
    <row r="888" spans="1:20" x14ac:dyDescent="0.25">
      <c r="A888" t="s">
        <v>2768</v>
      </c>
      <c r="B888" t="s">
        <v>2769</v>
      </c>
      <c r="C888" s="1">
        <v>45085</v>
      </c>
      <c r="D888" t="s">
        <v>448</v>
      </c>
      <c r="E888" t="s">
        <v>6591</v>
      </c>
      <c r="F888" t="s">
        <v>6595</v>
      </c>
      <c r="H888" t="s">
        <v>18</v>
      </c>
      <c r="J888" t="s">
        <v>1156</v>
      </c>
      <c r="K888" t="s">
        <v>27</v>
      </c>
      <c r="L888">
        <v>29</v>
      </c>
      <c r="M888" t="s">
        <v>569</v>
      </c>
      <c r="O888" t="s">
        <v>21</v>
      </c>
      <c r="P888" t="s">
        <v>273</v>
      </c>
      <c r="R888" t="s">
        <v>585</v>
      </c>
      <c r="S888" t="s">
        <v>23</v>
      </c>
      <c r="T888" t="s">
        <v>2744</v>
      </c>
    </row>
    <row r="889" spans="1:20" x14ac:dyDescent="0.25">
      <c r="A889" t="s">
        <v>2770</v>
      </c>
      <c r="B889" t="s">
        <v>2771</v>
      </c>
      <c r="C889" s="1">
        <v>45085</v>
      </c>
      <c r="D889" t="s">
        <v>448</v>
      </c>
      <c r="E889" t="s">
        <v>6591</v>
      </c>
      <c r="F889" t="s">
        <v>6595</v>
      </c>
      <c r="H889" t="s">
        <v>18</v>
      </c>
      <c r="J889" t="s">
        <v>1156</v>
      </c>
      <c r="K889" t="s">
        <v>27</v>
      </c>
      <c r="L889">
        <v>28</v>
      </c>
      <c r="M889" t="s">
        <v>569</v>
      </c>
      <c r="O889" t="s">
        <v>21</v>
      </c>
      <c r="P889" t="s">
        <v>273</v>
      </c>
      <c r="R889" t="s">
        <v>2007</v>
      </c>
      <c r="S889" t="s">
        <v>23</v>
      </c>
      <c r="T889" t="s">
        <v>2772</v>
      </c>
    </row>
    <row r="890" spans="1:20" x14ac:dyDescent="0.25">
      <c r="A890" t="s">
        <v>2773</v>
      </c>
      <c r="B890" t="s">
        <v>2774</v>
      </c>
      <c r="C890" s="1">
        <v>45086</v>
      </c>
      <c r="D890" t="s">
        <v>448</v>
      </c>
      <c r="E890" t="s">
        <v>6591</v>
      </c>
      <c r="F890" t="s">
        <v>6595</v>
      </c>
      <c r="H890" t="s">
        <v>18</v>
      </c>
      <c r="J890" t="s">
        <v>1156</v>
      </c>
      <c r="K890" t="s">
        <v>27</v>
      </c>
      <c r="L890">
        <v>39</v>
      </c>
      <c r="M890" t="s">
        <v>569</v>
      </c>
      <c r="O890" t="s">
        <v>21</v>
      </c>
      <c r="P890" t="s">
        <v>273</v>
      </c>
      <c r="R890" t="s">
        <v>306</v>
      </c>
      <c r="S890" t="s">
        <v>23</v>
      </c>
      <c r="T890" t="s">
        <v>1182</v>
      </c>
    </row>
    <row r="891" spans="1:20" x14ac:dyDescent="0.25">
      <c r="A891" t="s">
        <v>2775</v>
      </c>
      <c r="B891" t="s">
        <v>2776</v>
      </c>
      <c r="C891" s="1">
        <v>45086</v>
      </c>
      <c r="D891" t="s">
        <v>448</v>
      </c>
      <c r="E891" t="s">
        <v>6591</v>
      </c>
      <c r="F891" t="s">
        <v>6595</v>
      </c>
      <c r="H891" t="s">
        <v>18</v>
      </c>
      <c r="J891" t="s">
        <v>1156</v>
      </c>
      <c r="K891" t="s">
        <v>19</v>
      </c>
      <c r="L891">
        <v>29</v>
      </c>
      <c r="M891" t="s">
        <v>569</v>
      </c>
      <c r="O891" t="s">
        <v>21</v>
      </c>
      <c r="P891" t="s">
        <v>273</v>
      </c>
      <c r="R891" t="s">
        <v>144</v>
      </c>
      <c r="S891" t="s">
        <v>23</v>
      </c>
      <c r="T891" t="s">
        <v>2777</v>
      </c>
    </row>
    <row r="892" spans="1:20" x14ac:dyDescent="0.25">
      <c r="A892" t="s">
        <v>2778</v>
      </c>
      <c r="B892" t="s">
        <v>2779</v>
      </c>
      <c r="C892" s="1">
        <v>45086</v>
      </c>
      <c r="D892" t="s">
        <v>448</v>
      </c>
      <c r="E892" t="s">
        <v>6591</v>
      </c>
      <c r="F892" t="s">
        <v>6595</v>
      </c>
      <c r="H892" t="s">
        <v>18</v>
      </c>
      <c r="J892" t="s">
        <v>1156</v>
      </c>
      <c r="K892" t="s">
        <v>27</v>
      </c>
      <c r="L892">
        <v>93</v>
      </c>
      <c r="M892" t="s">
        <v>569</v>
      </c>
      <c r="O892" t="s">
        <v>21</v>
      </c>
      <c r="P892" t="s">
        <v>273</v>
      </c>
      <c r="R892" t="s">
        <v>585</v>
      </c>
      <c r="S892" t="s">
        <v>23</v>
      </c>
      <c r="T892" t="s">
        <v>2780</v>
      </c>
    </row>
    <row r="893" spans="1:20" x14ac:dyDescent="0.25">
      <c r="A893" t="s">
        <v>2781</v>
      </c>
      <c r="B893" t="s">
        <v>2782</v>
      </c>
      <c r="C893" s="1">
        <v>45086</v>
      </c>
      <c r="D893" t="s">
        <v>448</v>
      </c>
      <c r="E893" t="s">
        <v>6591</v>
      </c>
      <c r="F893" t="s">
        <v>6595</v>
      </c>
      <c r="H893" t="s">
        <v>18</v>
      </c>
      <c r="J893" t="s">
        <v>1156</v>
      </c>
      <c r="K893" t="s">
        <v>27</v>
      </c>
      <c r="L893">
        <v>19</v>
      </c>
      <c r="M893" t="s">
        <v>569</v>
      </c>
      <c r="O893" t="s">
        <v>21</v>
      </c>
      <c r="P893" t="s">
        <v>273</v>
      </c>
      <c r="R893" t="s">
        <v>69</v>
      </c>
      <c r="S893" t="s">
        <v>23</v>
      </c>
      <c r="T893" t="s">
        <v>2783</v>
      </c>
    </row>
    <row r="894" spans="1:20" x14ac:dyDescent="0.25">
      <c r="A894" t="s">
        <v>2784</v>
      </c>
      <c r="B894" t="s">
        <v>2785</v>
      </c>
      <c r="C894" s="1">
        <v>45086</v>
      </c>
      <c r="D894" t="s">
        <v>448</v>
      </c>
      <c r="E894" t="s">
        <v>6591</v>
      </c>
      <c r="F894" t="s">
        <v>6595</v>
      </c>
      <c r="H894" t="s">
        <v>18</v>
      </c>
      <c r="J894" t="s">
        <v>1156</v>
      </c>
      <c r="K894" t="s">
        <v>19</v>
      </c>
      <c r="L894">
        <v>44</v>
      </c>
      <c r="M894" t="s">
        <v>569</v>
      </c>
      <c r="O894" t="s">
        <v>21</v>
      </c>
      <c r="P894" t="s">
        <v>273</v>
      </c>
      <c r="R894" t="s">
        <v>585</v>
      </c>
      <c r="S894" t="s">
        <v>23</v>
      </c>
      <c r="T894" t="s">
        <v>1251</v>
      </c>
    </row>
    <row r="895" spans="1:20" x14ac:dyDescent="0.25">
      <c r="A895" t="s">
        <v>2786</v>
      </c>
      <c r="B895" t="s">
        <v>2787</v>
      </c>
      <c r="C895" s="1">
        <v>45086</v>
      </c>
      <c r="D895" t="s">
        <v>448</v>
      </c>
      <c r="E895" t="s">
        <v>6591</v>
      </c>
      <c r="F895" t="s">
        <v>6595</v>
      </c>
      <c r="H895" t="s">
        <v>18</v>
      </c>
      <c r="J895" t="s">
        <v>1156</v>
      </c>
      <c r="K895" t="s">
        <v>27</v>
      </c>
      <c r="L895">
        <v>69</v>
      </c>
      <c r="M895" t="s">
        <v>569</v>
      </c>
      <c r="O895" t="s">
        <v>21</v>
      </c>
      <c r="P895" t="s">
        <v>273</v>
      </c>
      <c r="R895" t="s">
        <v>165</v>
      </c>
      <c r="S895" t="s">
        <v>23</v>
      </c>
      <c r="T895" t="s">
        <v>2788</v>
      </c>
    </row>
    <row r="896" spans="1:20" x14ac:dyDescent="0.25">
      <c r="A896" t="s">
        <v>2789</v>
      </c>
      <c r="B896" t="s">
        <v>2790</v>
      </c>
      <c r="C896" s="1">
        <v>45087</v>
      </c>
      <c r="D896" t="s">
        <v>448</v>
      </c>
      <c r="E896" t="s">
        <v>6591</v>
      </c>
      <c r="F896" t="s">
        <v>6595</v>
      </c>
      <c r="H896" t="s">
        <v>18</v>
      </c>
      <c r="J896" t="s">
        <v>1156</v>
      </c>
      <c r="K896" t="s">
        <v>27</v>
      </c>
      <c r="L896">
        <v>56</v>
      </c>
      <c r="M896" t="s">
        <v>569</v>
      </c>
      <c r="O896" t="s">
        <v>21</v>
      </c>
      <c r="P896" t="s">
        <v>273</v>
      </c>
      <c r="R896" t="s">
        <v>585</v>
      </c>
      <c r="S896" t="s">
        <v>23</v>
      </c>
      <c r="T896" t="s">
        <v>2791</v>
      </c>
    </row>
    <row r="897" spans="1:20" x14ac:dyDescent="0.25">
      <c r="A897" t="s">
        <v>2792</v>
      </c>
      <c r="B897" t="s">
        <v>2793</v>
      </c>
      <c r="C897" s="1">
        <v>45086</v>
      </c>
      <c r="D897" t="s">
        <v>448</v>
      </c>
      <c r="E897" t="s">
        <v>6591</v>
      </c>
      <c r="F897" t="s">
        <v>6595</v>
      </c>
      <c r="H897" t="s">
        <v>18</v>
      </c>
      <c r="J897" t="s">
        <v>1156</v>
      </c>
      <c r="K897" t="s">
        <v>27</v>
      </c>
      <c r="L897">
        <v>24</v>
      </c>
      <c r="M897" t="s">
        <v>569</v>
      </c>
      <c r="O897" t="s">
        <v>21</v>
      </c>
      <c r="P897" t="s">
        <v>273</v>
      </c>
      <c r="R897" t="s">
        <v>306</v>
      </c>
      <c r="S897" t="s">
        <v>23</v>
      </c>
      <c r="T897" t="s">
        <v>2794</v>
      </c>
    </row>
    <row r="898" spans="1:20" x14ac:dyDescent="0.25">
      <c r="A898" t="s">
        <v>2795</v>
      </c>
      <c r="B898" t="s">
        <v>2796</v>
      </c>
      <c r="C898" s="1">
        <v>45087</v>
      </c>
      <c r="D898" t="s">
        <v>448</v>
      </c>
      <c r="E898" t="s">
        <v>6591</v>
      </c>
      <c r="F898" t="s">
        <v>6595</v>
      </c>
      <c r="H898" t="s">
        <v>18</v>
      </c>
      <c r="J898" t="s">
        <v>1156</v>
      </c>
      <c r="K898" t="s">
        <v>27</v>
      </c>
      <c r="L898">
        <v>80</v>
      </c>
      <c r="M898" t="s">
        <v>569</v>
      </c>
      <c r="O898" t="s">
        <v>21</v>
      </c>
      <c r="P898" t="s">
        <v>273</v>
      </c>
      <c r="R898" t="s">
        <v>165</v>
      </c>
      <c r="S898" t="s">
        <v>23</v>
      </c>
      <c r="T898" t="s">
        <v>2797</v>
      </c>
    </row>
    <row r="899" spans="1:20" x14ac:dyDescent="0.25">
      <c r="A899" t="s">
        <v>2798</v>
      </c>
      <c r="B899" t="s">
        <v>2799</v>
      </c>
      <c r="C899" s="1">
        <v>45087</v>
      </c>
      <c r="D899" t="s">
        <v>448</v>
      </c>
      <c r="E899" t="s">
        <v>6591</v>
      </c>
      <c r="F899" t="s">
        <v>6595</v>
      </c>
      <c r="H899" t="s">
        <v>18</v>
      </c>
      <c r="J899" t="s">
        <v>1156</v>
      </c>
      <c r="K899" t="s">
        <v>19</v>
      </c>
      <c r="L899">
        <v>77</v>
      </c>
      <c r="M899" t="s">
        <v>569</v>
      </c>
      <c r="O899" t="s">
        <v>21</v>
      </c>
      <c r="P899" t="s">
        <v>273</v>
      </c>
      <c r="R899" t="s">
        <v>931</v>
      </c>
      <c r="S899" t="s">
        <v>23</v>
      </c>
      <c r="T899" t="s">
        <v>2800</v>
      </c>
    </row>
    <row r="900" spans="1:20" x14ac:dyDescent="0.25">
      <c r="A900" t="s">
        <v>2801</v>
      </c>
      <c r="B900" t="s">
        <v>2802</v>
      </c>
      <c r="C900" s="1">
        <v>45088</v>
      </c>
      <c r="D900" t="s">
        <v>448</v>
      </c>
      <c r="E900" t="s">
        <v>6591</v>
      </c>
      <c r="F900" t="s">
        <v>6595</v>
      </c>
      <c r="H900" t="s">
        <v>18</v>
      </c>
      <c r="J900" t="s">
        <v>1156</v>
      </c>
      <c r="K900" t="s">
        <v>27</v>
      </c>
      <c r="L900">
        <v>20</v>
      </c>
      <c r="M900" t="s">
        <v>569</v>
      </c>
      <c r="O900" t="s">
        <v>21</v>
      </c>
      <c r="P900" t="s">
        <v>273</v>
      </c>
      <c r="R900" t="s">
        <v>585</v>
      </c>
      <c r="S900" t="s">
        <v>23</v>
      </c>
      <c r="T900" t="s">
        <v>2803</v>
      </c>
    </row>
    <row r="901" spans="1:20" x14ac:dyDescent="0.25">
      <c r="A901" t="s">
        <v>2804</v>
      </c>
      <c r="B901" t="s">
        <v>2805</v>
      </c>
      <c r="C901" s="1">
        <v>45090</v>
      </c>
      <c r="D901" t="s">
        <v>448</v>
      </c>
      <c r="E901" t="s">
        <v>6591</v>
      </c>
      <c r="F901" t="s">
        <v>6595</v>
      </c>
      <c r="H901" t="s">
        <v>18</v>
      </c>
      <c r="J901" t="s">
        <v>1156</v>
      </c>
      <c r="K901" t="s">
        <v>27</v>
      </c>
      <c r="L901">
        <v>78</v>
      </c>
      <c r="M901" t="s">
        <v>569</v>
      </c>
      <c r="O901" t="s">
        <v>21</v>
      </c>
      <c r="P901" t="s">
        <v>273</v>
      </c>
      <c r="R901" t="s">
        <v>2806</v>
      </c>
      <c r="S901" t="s">
        <v>1050</v>
      </c>
      <c r="T901" t="s">
        <v>2807</v>
      </c>
    </row>
    <row r="902" spans="1:20" x14ac:dyDescent="0.25">
      <c r="A902" t="s">
        <v>2808</v>
      </c>
      <c r="B902" t="s">
        <v>2809</v>
      </c>
      <c r="C902" s="1">
        <v>45090</v>
      </c>
      <c r="D902" t="s">
        <v>448</v>
      </c>
      <c r="E902" t="s">
        <v>6591</v>
      </c>
      <c r="F902" t="s">
        <v>6595</v>
      </c>
      <c r="H902" t="s">
        <v>18</v>
      </c>
      <c r="J902" t="s">
        <v>1156</v>
      </c>
      <c r="K902" t="s">
        <v>27</v>
      </c>
      <c r="L902">
        <v>0</v>
      </c>
      <c r="M902" t="s">
        <v>569</v>
      </c>
      <c r="O902" t="s">
        <v>21</v>
      </c>
      <c r="P902" t="s">
        <v>273</v>
      </c>
      <c r="R902" t="s">
        <v>2266</v>
      </c>
      <c r="S902" t="s">
        <v>23</v>
      </c>
      <c r="T902" t="s">
        <v>2810</v>
      </c>
    </row>
    <row r="903" spans="1:20" x14ac:dyDescent="0.25">
      <c r="A903" t="s">
        <v>2811</v>
      </c>
      <c r="B903" t="s">
        <v>2812</v>
      </c>
      <c r="C903" s="1">
        <v>45090</v>
      </c>
      <c r="D903" t="s">
        <v>448</v>
      </c>
      <c r="E903" t="s">
        <v>6591</v>
      </c>
      <c r="F903" t="s">
        <v>6595</v>
      </c>
      <c r="H903" t="s">
        <v>18</v>
      </c>
      <c r="J903" t="s">
        <v>1156</v>
      </c>
      <c r="K903" t="s">
        <v>27</v>
      </c>
      <c r="L903">
        <v>26</v>
      </c>
      <c r="M903" t="s">
        <v>569</v>
      </c>
      <c r="O903" t="s">
        <v>21</v>
      </c>
      <c r="P903" t="s">
        <v>273</v>
      </c>
      <c r="R903" t="s">
        <v>2813</v>
      </c>
      <c r="S903" t="s">
        <v>23</v>
      </c>
      <c r="T903" t="s">
        <v>2814</v>
      </c>
    </row>
    <row r="904" spans="1:20" x14ac:dyDescent="0.25">
      <c r="A904" t="s">
        <v>2815</v>
      </c>
      <c r="B904" t="s">
        <v>2816</v>
      </c>
      <c r="C904" s="1">
        <v>45089</v>
      </c>
      <c r="D904" t="s">
        <v>448</v>
      </c>
      <c r="E904" t="s">
        <v>6591</v>
      </c>
      <c r="F904" t="s">
        <v>6595</v>
      </c>
      <c r="H904" t="s">
        <v>18</v>
      </c>
      <c r="J904" t="s">
        <v>1156</v>
      </c>
      <c r="K904" t="s">
        <v>19</v>
      </c>
      <c r="L904">
        <v>2</v>
      </c>
      <c r="M904" t="s">
        <v>569</v>
      </c>
      <c r="O904" t="s">
        <v>21</v>
      </c>
      <c r="P904" t="s">
        <v>273</v>
      </c>
      <c r="R904" t="s">
        <v>144</v>
      </c>
      <c r="S904" t="s">
        <v>23</v>
      </c>
      <c r="T904" t="s">
        <v>2817</v>
      </c>
    </row>
    <row r="905" spans="1:20" x14ac:dyDescent="0.25">
      <c r="A905" t="s">
        <v>2818</v>
      </c>
      <c r="B905" t="s">
        <v>2819</v>
      </c>
      <c r="C905" s="1">
        <v>45091</v>
      </c>
      <c r="D905" t="s">
        <v>448</v>
      </c>
      <c r="E905" t="s">
        <v>6591</v>
      </c>
      <c r="F905" t="s">
        <v>6595</v>
      </c>
      <c r="H905" t="s">
        <v>18</v>
      </c>
      <c r="J905" t="s">
        <v>1156</v>
      </c>
      <c r="K905" t="s">
        <v>27</v>
      </c>
      <c r="L905">
        <v>29</v>
      </c>
      <c r="M905" t="s">
        <v>569</v>
      </c>
      <c r="O905" t="s">
        <v>21</v>
      </c>
      <c r="P905" t="s">
        <v>273</v>
      </c>
      <c r="R905" t="s">
        <v>87</v>
      </c>
      <c r="S905" t="s">
        <v>23</v>
      </c>
      <c r="T905" t="s">
        <v>2820</v>
      </c>
    </row>
    <row r="906" spans="1:20" x14ac:dyDescent="0.25">
      <c r="A906" t="s">
        <v>2821</v>
      </c>
      <c r="B906" t="s">
        <v>2822</v>
      </c>
      <c r="C906" s="1">
        <v>45091</v>
      </c>
      <c r="D906" t="s">
        <v>448</v>
      </c>
      <c r="E906" t="s">
        <v>6591</v>
      </c>
      <c r="F906" t="s">
        <v>6595</v>
      </c>
      <c r="H906" t="s">
        <v>18</v>
      </c>
      <c r="J906" t="s">
        <v>1156</v>
      </c>
      <c r="K906" t="s">
        <v>19</v>
      </c>
      <c r="L906">
        <v>86</v>
      </c>
      <c r="M906" t="s">
        <v>569</v>
      </c>
      <c r="O906" t="s">
        <v>21</v>
      </c>
      <c r="P906" t="s">
        <v>273</v>
      </c>
      <c r="R906" t="s">
        <v>165</v>
      </c>
      <c r="S906" t="s">
        <v>23</v>
      </c>
      <c r="T906" t="s">
        <v>2823</v>
      </c>
    </row>
    <row r="907" spans="1:20" x14ac:dyDescent="0.25">
      <c r="A907" t="s">
        <v>2824</v>
      </c>
      <c r="B907" t="s">
        <v>2825</v>
      </c>
      <c r="C907" s="1">
        <v>45092</v>
      </c>
      <c r="D907" t="s">
        <v>448</v>
      </c>
      <c r="E907" t="s">
        <v>6591</v>
      </c>
      <c r="F907" t="s">
        <v>6595</v>
      </c>
      <c r="H907" t="s">
        <v>18</v>
      </c>
      <c r="J907" t="s">
        <v>1156</v>
      </c>
      <c r="K907" t="s">
        <v>27</v>
      </c>
      <c r="L907">
        <v>25</v>
      </c>
      <c r="M907" t="s">
        <v>569</v>
      </c>
      <c r="O907" t="s">
        <v>21</v>
      </c>
      <c r="P907" t="s">
        <v>273</v>
      </c>
      <c r="R907" t="s">
        <v>2813</v>
      </c>
      <c r="S907" t="s">
        <v>23</v>
      </c>
      <c r="T907" t="s">
        <v>2826</v>
      </c>
    </row>
    <row r="908" spans="1:20" x14ac:dyDescent="0.25">
      <c r="A908" t="s">
        <v>2827</v>
      </c>
      <c r="B908" t="s">
        <v>2828</v>
      </c>
      <c r="C908" s="1">
        <v>45092</v>
      </c>
      <c r="D908" t="s">
        <v>448</v>
      </c>
      <c r="E908" t="s">
        <v>6591</v>
      </c>
      <c r="F908" t="s">
        <v>6595</v>
      </c>
      <c r="H908" t="s">
        <v>18</v>
      </c>
      <c r="J908" t="s">
        <v>1156</v>
      </c>
      <c r="K908" t="s">
        <v>19</v>
      </c>
      <c r="L908">
        <v>27</v>
      </c>
      <c r="M908" t="s">
        <v>569</v>
      </c>
      <c r="O908" t="s">
        <v>21</v>
      </c>
      <c r="P908" t="s">
        <v>273</v>
      </c>
      <c r="R908" t="s">
        <v>687</v>
      </c>
      <c r="S908" t="s">
        <v>23</v>
      </c>
      <c r="T908" t="s">
        <v>2829</v>
      </c>
    </row>
    <row r="909" spans="1:20" x14ac:dyDescent="0.25">
      <c r="A909" t="s">
        <v>2830</v>
      </c>
      <c r="B909" t="s">
        <v>2831</v>
      </c>
      <c r="C909" s="1">
        <v>45092</v>
      </c>
      <c r="D909" t="s">
        <v>448</v>
      </c>
      <c r="E909" t="s">
        <v>6591</v>
      </c>
      <c r="F909" t="s">
        <v>6595</v>
      </c>
      <c r="H909" t="s">
        <v>18</v>
      </c>
      <c r="J909" t="s">
        <v>1156</v>
      </c>
      <c r="K909" t="s">
        <v>27</v>
      </c>
      <c r="L909">
        <v>76</v>
      </c>
      <c r="M909" t="s">
        <v>569</v>
      </c>
      <c r="O909" t="s">
        <v>21</v>
      </c>
      <c r="P909" t="s">
        <v>273</v>
      </c>
      <c r="R909" t="s">
        <v>165</v>
      </c>
      <c r="S909" t="s">
        <v>23</v>
      </c>
      <c r="T909" t="s">
        <v>2832</v>
      </c>
    </row>
    <row r="910" spans="1:20" x14ac:dyDescent="0.25">
      <c r="A910" t="s">
        <v>2833</v>
      </c>
      <c r="B910" t="s">
        <v>2834</v>
      </c>
      <c r="C910" s="1">
        <v>45083</v>
      </c>
      <c r="D910" t="s">
        <v>448</v>
      </c>
      <c r="E910" t="s">
        <v>6591</v>
      </c>
      <c r="F910" t="s">
        <v>6595</v>
      </c>
      <c r="H910" t="s">
        <v>18</v>
      </c>
      <c r="J910" t="s">
        <v>1156</v>
      </c>
      <c r="K910" t="s">
        <v>27</v>
      </c>
      <c r="L910">
        <v>64</v>
      </c>
      <c r="M910" t="s">
        <v>569</v>
      </c>
      <c r="O910" t="s">
        <v>21</v>
      </c>
      <c r="P910" t="s">
        <v>273</v>
      </c>
      <c r="R910" t="s">
        <v>931</v>
      </c>
      <c r="S910" t="s">
        <v>23</v>
      </c>
      <c r="T910" t="s">
        <v>2835</v>
      </c>
    </row>
    <row r="911" spans="1:20" x14ac:dyDescent="0.25">
      <c r="A911" t="s">
        <v>2836</v>
      </c>
      <c r="B911" t="s">
        <v>2837</v>
      </c>
      <c r="C911" s="1">
        <v>45092</v>
      </c>
      <c r="D911" t="s">
        <v>448</v>
      </c>
      <c r="E911" t="s">
        <v>6591</v>
      </c>
      <c r="F911" t="s">
        <v>6595</v>
      </c>
      <c r="H911" t="s">
        <v>18</v>
      </c>
      <c r="J911" t="s">
        <v>1156</v>
      </c>
      <c r="K911" t="s">
        <v>19</v>
      </c>
      <c r="L911">
        <v>0</v>
      </c>
      <c r="M911" t="s">
        <v>569</v>
      </c>
      <c r="O911" t="s">
        <v>21</v>
      </c>
      <c r="P911" t="s">
        <v>273</v>
      </c>
      <c r="R911" t="s">
        <v>585</v>
      </c>
      <c r="S911" t="s">
        <v>23</v>
      </c>
      <c r="T911" t="s">
        <v>2838</v>
      </c>
    </row>
    <row r="912" spans="1:20" x14ac:dyDescent="0.25">
      <c r="A912" t="s">
        <v>2839</v>
      </c>
      <c r="B912" t="s">
        <v>2840</v>
      </c>
      <c r="C912" s="1">
        <v>45092</v>
      </c>
      <c r="D912" t="s">
        <v>448</v>
      </c>
      <c r="E912" t="s">
        <v>6591</v>
      </c>
      <c r="F912" t="s">
        <v>6595</v>
      </c>
      <c r="H912" t="s">
        <v>18</v>
      </c>
      <c r="J912" t="s">
        <v>1156</v>
      </c>
      <c r="K912" t="s">
        <v>19</v>
      </c>
      <c r="L912">
        <v>50</v>
      </c>
      <c r="M912" t="s">
        <v>569</v>
      </c>
      <c r="O912" t="s">
        <v>21</v>
      </c>
      <c r="P912" t="s">
        <v>273</v>
      </c>
      <c r="R912" t="s">
        <v>687</v>
      </c>
      <c r="S912" t="s">
        <v>23</v>
      </c>
      <c r="T912" t="s">
        <v>2841</v>
      </c>
    </row>
    <row r="913" spans="1:20" x14ac:dyDescent="0.25">
      <c r="A913" t="s">
        <v>2842</v>
      </c>
      <c r="B913" t="s">
        <v>2843</v>
      </c>
      <c r="C913" s="1">
        <v>45091</v>
      </c>
      <c r="D913" t="s">
        <v>448</v>
      </c>
      <c r="E913" t="s">
        <v>6591</v>
      </c>
      <c r="F913" t="s">
        <v>6595</v>
      </c>
      <c r="H913" t="s">
        <v>18</v>
      </c>
      <c r="J913" t="s">
        <v>1156</v>
      </c>
      <c r="K913" t="s">
        <v>27</v>
      </c>
      <c r="L913">
        <v>53</v>
      </c>
      <c r="M913" t="s">
        <v>569</v>
      </c>
      <c r="O913" t="s">
        <v>21</v>
      </c>
      <c r="P913" t="s">
        <v>273</v>
      </c>
      <c r="R913" t="s">
        <v>585</v>
      </c>
      <c r="S913" t="s">
        <v>23</v>
      </c>
      <c r="T913" t="s">
        <v>2844</v>
      </c>
    </row>
    <row r="914" spans="1:20" x14ac:dyDescent="0.25">
      <c r="A914" t="s">
        <v>2845</v>
      </c>
      <c r="B914" t="s">
        <v>2846</v>
      </c>
      <c r="C914" s="1">
        <v>45092</v>
      </c>
      <c r="D914" t="s">
        <v>448</v>
      </c>
      <c r="E914" t="s">
        <v>6591</v>
      </c>
      <c r="F914" t="s">
        <v>6595</v>
      </c>
      <c r="H914" t="s">
        <v>18</v>
      </c>
      <c r="J914" t="s">
        <v>1156</v>
      </c>
      <c r="K914" t="s">
        <v>19</v>
      </c>
      <c r="L914">
        <v>24</v>
      </c>
      <c r="M914" t="s">
        <v>569</v>
      </c>
      <c r="O914" t="s">
        <v>21</v>
      </c>
      <c r="P914" t="s">
        <v>273</v>
      </c>
      <c r="R914" t="s">
        <v>1399</v>
      </c>
      <c r="S914" t="s">
        <v>23</v>
      </c>
      <c r="T914" t="s">
        <v>2847</v>
      </c>
    </row>
    <row r="915" spans="1:20" x14ac:dyDescent="0.25">
      <c r="A915" t="s">
        <v>2848</v>
      </c>
      <c r="B915" t="s">
        <v>2849</v>
      </c>
      <c r="C915" s="1">
        <v>45091</v>
      </c>
      <c r="D915" t="s">
        <v>448</v>
      </c>
      <c r="E915" t="s">
        <v>6591</v>
      </c>
      <c r="F915" t="s">
        <v>6595</v>
      </c>
      <c r="H915" t="s">
        <v>18</v>
      </c>
      <c r="J915" t="s">
        <v>1156</v>
      </c>
      <c r="K915" t="s">
        <v>27</v>
      </c>
      <c r="L915">
        <v>46</v>
      </c>
      <c r="M915" t="s">
        <v>569</v>
      </c>
      <c r="O915" t="s">
        <v>21</v>
      </c>
      <c r="P915" t="s">
        <v>273</v>
      </c>
      <c r="R915" t="s">
        <v>557</v>
      </c>
      <c r="S915" t="s">
        <v>23</v>
      </c>
      <c r="T915" t="s">
        <v>2850</v>
      </c>
    </row>
    <row r="916" spans="1:20" x14ac:dyDescent="0.25">
      <c r="A916" t="s">
        <v>2851</v>
      </c>
      <c r="B916" t="s">
        <v>2852</v>
      </c>
      <c r="C916" s="1">
        <v>45092</v>
      </c>
      <c r="D916" t="s">
        <v>448</v>
      </c>
      <c r="E916" t="s">
        <v>6591</v>
      </c>
      <c r="F916" t="s">
        <v>6595</v>
      </c>
      <c r="H916" t="s">
        <v>18</v>
      </c>
      <c r="J916" t="s">
        <v>1156</v>
      </c>
      <c r="K916" t="s">
        <v>19</v>
      </c>
      <c r="L916">
        <v>22</v>
      </c>
      <c r="M916" t="s">
        <v>569</v>
      </c>
      <c r="O916" t="s">
        <v>21</v>
      </c>
      <c r="P916" t="s">
        <v>273</v>
      </c>
      <c r="R916" t="s">
        <v>687</v>
      </c>
      <c r="S916" t="s">
        <v>23</v>
      </c>
      <c r="T916" t="s">
        <v>2853</v>
      </c>
    </row>
    <row r="917" spans="1:20" x14ac:dyDescent="0.25">
      <c r="A917" t="s">
        <v>2854</v>
      </c>
      <c r="B917" t="s">
        <v>2855</v>
      </c>
      <c r="C917" s="1">
        <v>45089</v>
      </c>
      <c r="D917" t="s">
        <v>448</v>
      </c>
      <c r="E917" t="s">
        <v>6591</v>
      </c>
      <c r="F917" t="s">
        <v>6595</v>
      </c>
      <c r="H917" t="s">
        <v>18</v>
      </c>
      <c r="J917" t="s">
        <v>1156</v>
      </c>
      <c r="K917" t="s">
        <v>27</v>
      </c>
      <c r="L917">
        <v>88</v>
      </c>
      <c r="M917" t="s">
        <v>569</v>
      </c>
      <c r="O917" t="s">
        <v>21</v>
      </c>
      <c r="P917" t="s">
        <v>273</v>
      </c>
      <c r="R917" t="s">
        <v>557</v>
      </c>
      <c r="S917" t="s">
        <v>23</v>
      </c>
      <c r="T917" t="s">
        <v>2856</v>
      </c>
    </row>
    <row r="918" spans="1:20" x14ac:dyDescent="0.25">
      <c r="A918" t="s">
        <v>2857</v>
      </c>
      <c r="B918" t="s">
        <v>2858</v>
      </c>
      <c r="C918" s="1">
        <v>45091</v>
      </c>
      <c r="D918" t="s">
        <v>448</v>
      </c>
      <c r="E918" t="s">
        <v>6591</v>
      </c>
      <c r="F918" t="s">
        <v>6595</v>
      </c>
      <c r="H918" t="s">
        <v>18</v>
      </c>
      <c r="J918" t="s">
        <v>1156</v>
      </c>
      <c r="K918" t="s">
        <v>19</v>
      </c>
      <c r="L918">
        <v>38</v>
      </c>
      <c r="M918" t="s">
        <v>569</v>
      </c>
      <c r="O918" t="s">
        <v>21</v>
      </c>
      <c r="P918" t="s">
        <v>273</v>
      </c>
      <c r="R918" t="s">
        <v>585</v>
      </c>
      <c r="S918" t="s">
        <v>23</v>
      </c>
      <c r="T918" t="s">
        <v>2859</v>
      </c>
    </row>
    <row r="919" spans="1:20" x14ac:dyDescent="0.25">
      <c r="A919" t="s">
        <v>2860</v>
      </c>
      <c r="B919" t="s">
        <v>2861</v>
      </c>
      <c r="C919" s="1">
        <v>45091</v>
      </c>
      <c r="D919" t="s">
        <v>448</v>
      </c>
      <c r="E919" t="s">
        <v>6591</v>
      </c>
      <c r="F919" t="s">
        <v>6595</v>
      </c>
      <c r="H919" t="s">
        <v>18</v>
      </c>
      <c r="J919" t="s">
        <v>1156</v>
      </c>
      <c r="K919" t="s">
        <v>27</v>
      </c>
      <c r="L919">
        <v>28</v>
      </c>
      <c r="M919" t="s">
        <v>569</v>
      </c>
      <c r="O919" t="s">
        <v>21</v>
      </c>
      <c r="P919" t="s">
        <v>273</v>
      </c>
      <c r="R919" t="s">
        <v>687</v>
      </c>
      <c r="S919" t="s">
        <v>23</v>
      </c>
      <c r="T919" t="s">
        <v>2862</v>
      </c>
    </row>
    <row r="920" spans="1:20" x14ac:dyDescent="0.25">
      <c r="A920" t="s">
        <v>2863</v>
      </c>
      <c r="B920" t="s">
        <v>2864</v>
      </c>
      <c r="C920" s="1">
        <v>45092</v>
      </c>
      <c r="D920" t="s">
        <v>448</v>
      </c>
      <c r="E920" t="s">
        <v>6591</v>
      </c>
      <c r="F920" t="s">
        <v>6595</v>
      </c>
      <c r="H920" t="s">
        <v>18</v>
      </c>
      <c r="J920" t="s">
        <v>1156</v>
      </c>
      <c r="K920" t="s">
        <v>27</v>
      </c>
      <c r="L920">
        <v>37</v>
      </c>
      <c r="M920" t="s">
        <v>569</v>
      </c>
      <c r="O920" t="s">
        <v>21</v>
      </c>
      <c r="P920" t="s">
        <v>273</v>
      </c>
      <c r="R920" t="s">
        <v>622</v>
      </c>
      <c r="S920" t="s">
        <v>23</v>
      </c>
      <c r="T920" t="s">
        <v>2865</v>
      </c>
    </row>
    <row r="921" spans="1:20" x14ac:dyDescent="0.25">
      <c r="A921" t="s">
        <v>2866</v>
      </c>
      <c r="B921" t="s">
        <v>2867</v>
      </c>
      <c r="C921" s="1">
        <v>45092</v>
      </c>
      <c r="D921" t="s">
        <v>448</v>
      </c>
      <c r="E921" t="s">
        <v>6591</v>
      </c>
      <c r="F921" t="s">
        <v>6595</v>
      </c>
      <c r="H921" t="s">
        <v>18</v>
      </c>
      <c r="J921" t="s">
        <v>1156</v>
      </c>
      <c r="K921" t="s">
        <v>27</v>
      </c>
      <c r="L921">
        <v>30</v>
      </c>
      <c r="M921" t="s">
        <v>569</v>
      </c>
      <c r="O921" t="s">
        <v>21</v>
      </c>
      <c r="P921" t="s">
        <v>273</v>
      </c>
      <c r="R921" t="s">
        <v>687</v>
      </c>
      <c r="S921" t="s">
        <v>23</v>
      </c>
      <c r="T921" t="s">
        <v>2868</v>
      </c>
    </row>
    <row r="922" spans="1:20" x14ac:dyDescent="0.25">
      <c r="A922" t="s">
        <v>2869</v>
      </c>
      <c r="B922" t="s">
        <v>2870</v>
      </c>
      <c r="C922" s="1">
        <v>45093</v>
      </c>
      <c r="D922" t="s">
        <v>448</v>
      </c>
      <c r="E922" t="s">
        <v>6591</v>
      </c>
      <c r="F922" t="s">
        <v>6595</v>
      </c>
      <c r="H922" t="s">
        <v>18</v>
      </c>
      <c r="J922" t="s">
        <v>1156</v>
      </c>
      <c r="K922" t="s">
        <v>19</v>
      </c>
      <c r="L922">
        <v>39</v>
      </c>
      <c r="M922" t="s">
        <v>569</v>
      </c>
      <c r="O922" t="s">
        <v>21</v>
      </c>
      <c r="P922" t="s">
        <v>273</v>
      </c>
      <c r="R922" t="s">
        <v>687</v>
      </c>
      <c r="S922" t="s">
        <v>23</v>
      </c>
      <c r="T922" t="s">
        <v>2871</v>
      </c>
    </row>
    <row r="923" spans="1:20" x14ac:dyDescent="0.25">
      <c r="A923" t="s">
        <v>2872</v>
      </c>
      <c r="B923" t="s">
        <v>2873</v>
      </c>
      <c r="C923" s="1">
        <v>45094</v>
      </c>
      <c r="D923" t="s">
        <v>448</v>
      </c>
      <c r="E923" t="s">
        <v>6591</v>
      </c>
      <c r="F923" t="s">
        <v>6595</v>
      </c>
      <c r="H923" t="s">
        <v>18</v>
      </c>
      <c r="J923" t="s">
        <v>1156</v>
      </c>
      <c r="K923" t="s">
        <v>27</v>
      </c>
      <c r="L923">
        <v>88</v>
      </c>
      <c r="M923" t="s">
        <v>569</v>
      </c>
      <c r="O923" t="s">
        <v>21</v>
      </c>
      <c r="P923" t="s">
        <v>273</v>
      </c>
      <c r="R923" t="s">
        <v>1334</v>
      </c>
      <c r="S923" t="s">
        <v>23</v>
      </c>
      <c r="T923" t="s">
        <v>2874</v>
      </c>
    </row>
    <row r="924" spans="1:20" x14ac:dyDescent="0.25">
      <c r="A924" t="s">
        <v>2875</v>
      </c>
      <c r="B924" t="s">
        <v>2876</v>
      </c>
      <c r="C924" s="1">
        <v>45084</v>
      </c>
      <c r="D924" t="s">
        <v>448</v>
      </c>
      <c r="E924" t="s">
        <v>6591</v>
      </c>
      <c r="F924" t="s">
        <v>6595</v>
      </c>
      <c r="H924" t="s">
        <v>18</v>
      </c>
      <c r="J924" t="s">
        <v>1156</v>
      </c>
      <c r="K924" t="s">
        <v>27</v>
      </c>
      <c r="L924">
        <v>60</v>
      </c>
      <c r="M924" t="s">
        <v>569</v>
      </c>
      <c r="O924" t="s">
        <v>21</v>
      </c>
      <c r="P924" t="s">
        <v>273</v>
      </c>
      <c r="R924" t="s">
        <v>1634</v>
      </c>
      <c r="S924" t="s">
        <v>23</v>
      </c>
      <c r="T924" t="s">
        <v>2877</v>
      </c>
    </row>
    <row r="925" spans="1:20" x14ac:dyDescent="0.25">
      <c r="A925" t="s">
        <v>2878</v>
      </c>
      <c r="B925" t="s">
        <v>2879</v>
      </c>
      <c r="C925" s="1">
        <v>45085</v>
      </c>
      <c r="D925" t="s">
        <v>448</v>
      </c>
      <c r="E925" t="s">
        <v>6591</v>
      </c>
      <c r="F925" t="s">
        <v>6595</v>
      </c>
      <c r="H925" t="s">
        <v>18</v>
      </c>
      <c r="J925" t="s">
        <v>1156</v>
      </c>
      <c r="K925" t="s">
        <v>19</v>
      </c>
      <c r="L925">
        <v>22</v>
      </c>
      <c r="M925" t="s">
        <v>569</v>
      </c>
      <c r="O925" t="s">
        <v>21</v>
      </c>
      <c r="P925" t="s">
        <v>273</v>
      </c>
      <c r="R925" t="s">
        <v>585</v>
      </c>
      <c r="S925" t="s">
        <v>23</v>
      </c>
      <c r="T925" t="s">
        <v>2880</v>
      </c>
    </row>
    <row r="926" spans="1:20" x14ac:dyDescent="0.25">
      <c r="A926" t="s">
        <v>2881</v>
      </c>
      <c r="B926" t="s">
        <v>2882</v>
      </c>
      <c r="C926" s="1">
        <v>45086</v>
      </c>
      <c r="D926" t="s">
        <v>448</v>
      </c>
      <c r="E926" t="s">
        <v>6591</v>
      </c>
      <c r="F926" t="s">
        <v>6595</v>
      </c>
      <c r="H926" t="s">
        <v>18</v>
      </c>
      <c r="J926" t="s">
        <v>1156</v>
      </c>
      <c r="K926" t="s">
        <v>19</v>
      </c>
      <c r="L926">
        <v>4</v>
      </c>
      <c r="M926" t="s">
        <v>569</v>
      </c>
      <c r="O926" t="s">
        <v>21</v>
      </c>
      <c r="P926" t="s">
        <v>273</v>
      </c>
      <c r="R926" t="s">
        <v>165</v>
      </c>
      <c r="S926" t="s">
        <v>23</v>
      </c>
      <c r="T926" t="s">
        <v>2883</v>
      </c>
    </row>
    <row r="927" spans="1:20" x14ac:dyDescent="0.25">
      <c r="A927" t="s">
        <v>2884</v>
      </c>
      <c r="B927" t="s">
        <v>2885</v>
      </c>
      <c r="C927" s="1">
        <v>45091</v>
      </c>
      <c r="D927" t="s">
        <v>448</v>
      </c>
      <c r="E927" t="s">
        <v>6591</v>
      </c>
      <c r="F927" t="s">
        <v>6595</v>
      </c>
      <c r="H927" t="s">
        <v>18</v>
      </c>
      <c r="J927" t="s">
        <v>1156</v>
      </c>
      <c r="K927" t="s">
        <v>19</v>
      </c>
      <c r="L927">
        <v>0</v>
      </c>
      <c r="M927" t="s">
        <v>569</v>
      </c>
      <c r="O927" t="s">
        <v>21</v>
      </c>
      <c r="P927" t="s">
        <v>273</v>
      </c>
      <c r="R927" t="s">
        <v>69</v>
      </c>
      <c r="S927" t="s">
        <v>23</v>
      </c>
      <c r="T927" t="s">
        <v>2886</v>
      </c>
    </row>
    <row r="928" spans="1:20" x14ac:dyDescent="0.25">
      <c r="A928" t="s">
        <v>2887</v>
      </c>
      <c r="B928" t="s">
        <v>2888</v>
      </c>
      <c r="C928" s="1">
        <v>45092</v>
      </c>
      <c r="D928" t="s">
        <v>448</v>
      </c>
      <c r="E928" t="s">
        <v>6591</v>
      </c>
      <c r="F928" t="s">
        <v>6595</v>
      </c>
      <c r="H928" t="s">
        <v>18</v>
      </c>
      <c r="J928" t="s">
        <v>1156</v>
      </c>
      <c r="K928" t="s">
        <v>27</v>
      </c>
      <c r="L928">
        <v>24</v>
      </c>
      <c r="M928" t="s">
        <v>569</v>
      </c>
      <c r="O928" t="s">
        <v>21</v>
      </c>
      <c r="P928" t="s">
        <v>273</v>
      </c>
      <c r="R928" t="s">
        <v>1334</v>
      </c>
      <c r="S928" t="s">
        <v>23</v>
      </c>
      <c r="T928" t="s">
        <v>2889</v>
      </c>
    </row>
    <row r="929" spans="1:20" x14ac:dyDescent="0.25">
      <c r="A929" t="s">
        <v>2890</v>
      </c>
      <c r="B929" t="s">
        <v>2891</v>
      </c>
      <c r="C929" s="1">
        <v>45089</v>
      </c>
      <c r="D929" t="s">
        <v>448</v>
      </c>
      <c r="E929" t="s">
        <v>6591</v>
      </c>
      <c r="F929" t="s">
        <v>6595</v>
      </c>
      <c r="H929" t="s">
        <v>18</v>
      </c>
      <c r="J929" t="s">
        <v>1156</v>
      </c>
      <c r="K929" t="s">
        <v>27</v>
      </c>
      <c r="L929">
        <v>76</v>
      </c>
      <c r="M929" t="s">
        <v>569</v>
      </c>
      <c r="O929" t="s">
        <v>21</v>
      </c>
      <c r="P929" t="s">
        <v>273</v>
      </c>
      <c r="R929" t="s">
        <v>687</v>
      </c>
      <c r="S929" t="s">
        <v>23</v>
      </c>
      <c r="T929" t="s">
        <v>2892</v>
      </c>
    </row>
    <row r="930" spans="1:20" x14ac:dyDescent="0.25">
      <c r="A930" t="s">
        <v>2893</v>
      </c>
      <c r="B930" t="s">
        <v>2894</v>
      </c>
      <c r="C930" s="1">
        <v>45090</v>
      </c>
      <c r="D930" t="s">
        <v>448</v>
      </c>
      <c r="E930" t="s">
        <v>6591</v>
      </c>
      <c r="F930" t="s">
        <v>6595</v>
      </c>
      <c r="H930" t="s">
        <v>18</v>
      </c>
      <c r="J930" t="s">
        <v>1156</v>
      </c>
      <c r="K930" t="s">
        <v>19</v>
      </c>
      <c r="L930">
        <v>64</v>
      </c>
      <c r="M930" t="s">
        <v>569</v>
      </c>
      <c r="O930" t="s">
        <v>21</v>
      </c>
      <c r="P930" t="s">
        <v>273</v>
      </c>
      <c r="R930" t="s">
        <v>2007</v>
      </c>
      <c r="S930" t="s">
        <v>23</v>
      </c>
      <c r="T930" t="s">
        <v>2895</v>
      </c>
    </row>
    <row r="931" spans="1:20" x14ac:dyDescent="0.25">
      <c r="A931" t="s">
        <v>2896</v>
      </c>
      <c r="B931" t="s">
        <v>2897</v>
      </c>
      <c r="C931" s="1">
        <v>45093</v>
      </c>
      <c r="D931" t="s">
        <v>448</v>
      </c>
      <c r="E931" t="s">
        <v>6591</v>
      </c>
      <c r="F931" t="s">
        <v>6595</v>
      </c>
      <c r="H931" t="s">
        <v>18</v>
      </c>
      <c r="J931" t="s">
        <v>1156</v>
      </c>
      <c r="K931" t="s">
        <v>19</v>
      </c>
      <c r="L931">
        <v>46</v>
      </c>
      <c r="M931" t="s">
        <v>569</v>
      </c>
      <c r="O931" t="s">
        <v>21</v>
      </c>
      <c r="P931" t="s">
        <v>273</v>
      </c>
      <c r="R931" t="s">
        <v>306</v>
      </c>
      <c r="S931" t="s">
        <v>23</v>
      </c>
      <c r="T931" t="s">
        <v>2898</v>
      </c>
    </row>
    <row r="932" spans="1:20" x14ac:dyDescent="0.25">
      <c r="A932" t="s">
        <v>2899</v>
      </c>
      <c r="B932" t="s">
        <v>2900</v>
      </c>
      <c r="C932" s="1">
        <v>45094</v>
      </c>
      <c r="D932" t="s">
        <v>448</v>
      </c>
      <c r="E932" t="s">
        <v>6591</v>
      </c>
      <c r="F932" t="s">
        <v>6595</v>
      </c>
      <c r="H932" t="s">
        <v>18</v>
      </c>
      <c r="J932" t="s">
        <v>1156</v>
      </c>
      <c r="K932" t="s">
        <v>19</v>
      </c>
      <c r="L932">
        <v>29</v>
      </c>
      <c r="M932" t="s">
        <v>569</v>
      </c>
      <c r="O932" t="s">
        <v>21</v>
      </c>
      <c r="P932" t="s">
        <v>273</v>
      </c>
      <c r="R932" t="s">
        <v>687</v>
      </c>
      <c r="S932" t="s">
        <v>23</v>
      </c>
      <c r="T932" t="s">
        <v>2901</v>
      </c>
    </row>
    <row r="933" spans="1:20" x14ac:dyDescent="0.25">
      <c r="A933" t="s">
        <v>2902</v>
      </c>
      <c r="B933" t="s">
        <v>2903</v>
      </c>
      <c r="C933" s="1">
        <v>45093</v>
      </c>
      <c r="D933" t="s">
        <v>448</v>
      </c>
      <c r="E933" t="s">
        <v>6591</v>
      </c>
      <c r="F933" t="s">
        <v>6595</v>
      </c>
      <c r="H933" t="s">
        <v>18</v>
      </c>
      <c r="J933" t="s">
        <v>1156</v>
      </c>
      <c r="K933" t="s">
        <v>19</v>
      </c>
      <c r="L933">
        <v>80</v>
      </c>
      <c r="M933" t="s">
        <v>569</v>
      </c>
      <c r="O933" t="s">
        <v>21</v>
      </c>
      <c r="P933" t="s">
        <v>273</v>
      </c>
      <c r="R933" t="s">
        <v>622</v>
      </c>
      <c r="S933" t="s">
        <v>23</v>
      </c>
      <c r="T933" t="s">
        <v>2904</v>
      </c>
    </row>
    <row r="934" spans="1:20" x14ac:dyDescent="0.25">
      <c r="A934" t="s">
        <v>2905</v>
      </c>
      <c r="B934" t="s">
        <v>2906</v>
      </c>
      <c r="C934" s="1">
        <v>45093</v>
      </c>
      <c r="D934" t="s">
        <v>448</v>
      </c>
      <c r="E934" t="s">
        <v>6591</v>
      </c>
      <c r="F934" t="s">
        <v>6595</v>
      </c>
      <c r="H934" t="s">
        <v>18</v>
      </c>
      <c r="J934" t="s">
        <v>1156</v>
      </c>
      <c r="K934" t="s">
        <v>27</v>
      </c>
      <c r="L934">
        <v>73</v>
      </c>
      <c r="M934" t="s">
        <v>569</v>
      </c>
      <c r="O934" t="s">
        <v>21</v>
      </c>
      <c r="P934" t="s">
        <v>273</v>
      </c>
      <c r="R934" t="s">
        <v>698</v>
      </c>
      <c r="S934" t="s">
        <v>23</v>
      </c>
      <c r="T934" t="s">
        <v>2907</v>
      </c>
    </row>
    <row r="935" spans="1:20" x14ac:dyDescent="0.25">
      <c r="A935" t="s">
        <v>2908</v>
      </c>
      <c r="B935" t="s">
        <v>2909</v>
      </c>
      <c r="C935" s="1">
        <v>45094</v>
      </c>
      <c r="D935" t="s">
        <v>448</v>
      </c>
      <c r="E935" t="s">
        <v>6591</v>
      </c>
      <c r="F935" t="s">
        <v>6595</v>
      </c>
      <c r="H935" t="s">
        <v>18</v>
      </c>
      <c r="J935" t="s">
        <v>1156</v>
      </c>
      <c r="K935" t="s">
        <v>19</v>
      </c>
      <c r="L935">
        <v>88</v>
      </c>
      <c r="M935" t="s">
        <v>569</v>
      </c>
      <c r="O935" t="s">
        <v>21</v>
      </c>
      <c r="P935" t="s">
        <v>273</v>
      </c>
      <c r="R935" t="s">
        <v>2007</v>
      </c>
      <c r="S935" t="s">
        <v>23</v>
      </c>
      <c r="T935" t="s">
        <v>2910</v>
      </c>
    </row>
    <row r="936" spans="1:20" x14ac:dyDescent="0.25">
      <c r="A936" t="s">
        <v>2911</v>
      </c>
      <c r="B936" t="s">
        <v>2912</v>
      </c>
      <c r="C936" s="1">
        <v>45094</v>
      </c>
      <c r="D936" t="s">
        <v>448</v>
      </c>
      <c r="E936" t="s">
        <v>6591</v>
      </c>
      <c r="F936" t="s">
        <v>6595</v>
      </c>
      <c r="H936" t="s">
        <v>18</v>
      </c>
      <c r="J936" t="s">
        <v>1156</v>
      </c>
      <c r="K936" t="s">
        <v>27</v>
      </c>
      <c r="L936">
        <v>33</v>
      </c>
      <c r="M936" t="s">
        <v>569</v>
      </c>
      <c r="O936" t="s">
        <v>21</v>
      </c>
      <c r="P936" t="s">
        <v>273</v>
      </c>
      <c r="R936" t="s">
        <v>557</v>
      </c>
      <c r="S936" t="s">
        <v>23</v>
      </c>
      <c r="T936" t="s">
        <v>2913</v>
      </c>
    </row>
    <row r="937" spans="1:20" x14ac:dyDescent="0.25">
      <c r="A937" t="s">
        <v>2914</v>
      </c>
      <c r="B937" t="s">
        <v>2915</v>
      </c>
      <c r="C937" s="1">
        <v>45095</v>
      </c>
      <c r="D937" t="s">
        <v>448</v>
      </c>
      <c r="E937" t="s">
        <v>6591</v>
      </c>
      <c r="F937" t="s">
        <v>6595</v>
      </c>
      <c r="H937" t="s">
        <v>18</v>
      </c>
      <c r="J937" t="s">
        <v>1156</v>
      </c>
      <c r="K937" t="s">
        <v>19</v>
      </c>
      <c r="L937">
        <v>37</v>
      </c>
      <c r="M937" t="s">
        <v>569</v>
      </c>
      <c r="O937" t="s">
        <v>21</v>
      </c>
      <c r="P937" t="s">
        <v>273</v>
      </c>
      <c r="R937" t="s">
        <v>165</v>
      </c>
      <c r="S937" t="s">
        <v>23</v>
      </c>
      <c r="T937" t="s">
        <v>2916</v>
      </c>
    </row>
    <row r="938" spans="1:20" x14ac:dyDescent="0.25">
      <c r="A938" t="s">
        <v>2917</v>
      </c>
      <c r="B938" t="s">
        <v>2918</v>
      </c>
      <c r="C938" s="1">
        <v>45095</v>
      </c>
      <c r="D938" t="s">
        <v>448</v>
      </c>
      <c r="E938" t="s">
        <v>6591</v>
      </c>
      <c r="F938" t="s">
        <v>6595</v>
      </c>
      <c r="H938" t="s">
        <v>18</v>
      </c>
      <c r="J938" t="s">
        <v>1156</v>
      </c>
      <c r="K938" t="s">
        <v>27</v>
      </c>
      <c r="L938">
        <v>19</v>
      </c>
      <c r="M938" t="s">
        <v>569</v>
      </c>
      <c r="O938" t="s">
        <v>21</v>
      </c>
      <c r="P938" t="s">
        <v>273</v>
      </c>
      <c r="R938" t="s">
        <v>585</v>
      </c>
      <c r="S938" t="s">
        <v>23</v>
      </c>
      <c r="T938" t="s">
        <v>2919</v>
      </c>
    </row>
    <row r="939" spans="1:20" x14ac:dyDescent="0.25">
      <c r="A939" t="s">
        <v>2920</v>
      </c>
      <c r="B939" t="s">
        <v>2921</v>
      </c>
      <c r="C939" s="1">
        <v>45095</v>
      </c>
      <c r="D939" t="s">
        <v>448</v>
      </c>
      <c r="E939" t="s">
        <v>6591</v>
      </c>
      <c r="F939" t="s">
        <v>6595</v>
      </c>
      <c r="H939" t="s">
        <v>18</v>
      </c>
      <c r="J939" t="s">
        <v>1156</v>
      </c>
      <c r="K939" t="s">
        <v>27</v>
      </c>
      <c r="L939">
        <v>27</v>
      </c>
      <c r="M939" t="s">
        <v>569</v>
      </c>
      <c r="O939" t="s">
        <v>21</v>
      </c>
      <c r="P939" t="s">
        <v>273</v>
      </c>
      <c r="R939" t="s">
        <v>87</v>
      </c>
      <c r="S939" t="s">
        <v>23</v>
      </c>
      <c r="T939" t="s">
        <v>2922</v>
      </c>
    </row>
    <row r="940" spans="1:20" x14ac:dyDescent="0.25">
      <c r="A940" t="s">
        <v>2923</v>
      </c>
      <c r="B940" t="s">
        <v>2924</v>
      </c>
      <c r="C940" s="1">
        <v>45095</v>
      </c>
      <c r="D940" t="s">
        <v>448</v>
      </c>
      <c r="E940" t="s">
        <v>6591</v>
      </c>
      <c r="F940" t="s">
        <v>6595</v>
      </c>
      <c r="H940" t="s">
        <v>18</v>
      </c>
      <c r="J940" t="s">
        <v>1156</v>
      </c>
      <c r="K940" t="s">
        <v>19</v>
      </c>
      <c r="L940">
        <v>2</v>
      </c>
      <c r="M940" t="s">
        <v>569</v>
      </c>
      <c r="O940" t="s">
        <v>21</v>
      </c>
      <c r="P940" t="s">
        <v>273</v>
      </c>
      <c r="R940" t="s">
        <v>2007</v>
      </c>
      <c r="S940" t="s">
        <v>23</v>
      </c>
      <c r="T940" t="s">
        <v>2925</v>
      </c>
    </row>
    <row r="941" spans="1:20" x14ac:dyDescent="0.25">
      <c r="A941" t="s">
        <v>2926</v>
      </c>
      <c r="B941" t="s">
        <v>2927</v>
      </c>
      <c r="C941" s="1">
        <v>45096</v>
      </c>
      <c r="D941" t="s">
        <v>448</v>
      </c>
      <c r="E941" t="s">
        <v>6591</v>
      </c>
      <c r="F941" t="s">
        <v>6595</v>
      </c>
      <c r="H941" t="s">
        <v>18</v>
      </c>
      <c r="J941" t="s">
        <v>1156</v>
      </c>
      <c r="K941" t="s">
        <v>19</v>
      </c>
      <c r="L941">
        <v>71</v>
      </c>
      <c r="M941" t="s">
        <v>569</v>
      </c>
      <c r="O941" t="s">
        <v>21</v>
      </c>
      <c r="P941" t="s">
        <v>273</v>
      </c>
      <c r="R941" t="s">
        <v>87</v>
      </c>
      <c r="S941" t="s">
        <v>589</v>
      </c>
      <c r="T941" t="s">
        <v>2928</v>
      </c>
    </row>
    <row r="942" spans="1:20" x14ac:dyDescent="0.25">
      <c r="A942" t="s">
        <v>2929</v>
      </c>
      <c r="B942" t="s">
        <v>2930</v>
      </c>
      <c r="C942" s="1">
        <v>45096</v>
      </c>
      <c r="D942" t="s">
        <v>448</v>
      </c>
      <c r="E942" t="s">
        <v>6591</v>
      </c>
      <c r="F942" t="s">
        <v>6595</v>
      </c>
      <c r="H942" t="s">
        <v>18</v>
      </c>
      <c r="J942" t="s">
        <v>1156</v>
      </c>
      <c r="K942" t="s">
        <v>19</v>
      </c>
      <c r="L942">
        <v>1</v>
      </c>
      <c r="M942" t="s">
        <v>569</v>
      </c>
      <c r="O942" t="s">
        <v>21</v>
      </c>
      <c r="P942" t="s">
        <v>273</v>
      </c>
      <c r="R942" t="s">
        <v>622</v>
      </c>
      <c r="S942" t="s">
        <v>23</v>
      </c>
      <c r="T942" t="s">
        <v>2931</v>
      </c>
    </row>
    <row r="943" spans="1:20" x14ac:dyDescent="0.25">
      <c r="A943" t="s">
        <v>2932</v>
      </c>
      <c r="B943" t="s">
        <v>2933</v>
      </c>
      <c r="C943" s="1">
        <v>45096</v>
      </c>
      <c r="D943" t="s">
        <v>448</v>
      </c>
      <c r="E943" t="s">
        <v>6591</v>
      </c>
      <c r="F943" t="s">
        <v>6595</v>
      </c>
      <c r="H943" t="s">
        <v>18</v>
      </c>
      <c r="J943" t="s">
        <v>1156</v>
      </c>
      <c r="K943" t="s">
        <v>27</v>
      </c>
      <c r="L943">
        <v>42</v>
      </c>
      <c r="M943" t="s">
        <v>569</v>
      </c>
      <c r="O943" t="s">
        <v>21</v>
      </c>
      <c r="P943" t="s">
        <v>273</v>
      </c>
      <c r="R943" t="s">
        <v>698</v>
      </c>
      <c r="S943" t="s">
        <v>23</v>
      </c>
      <c r="T943" t="s">
        <v>2934</v>
      </c>
    </row>
    <row r="944" spans="1:20" x14ac:dyDescent="0.25">
      <c r="A944" t="s">
        <v>2935</v>
      </c>
      <c r="B944" t="s">
        <v>2936</v>
      </c>
      <c r="C944" s="1">
        <v>45096</v>
      </c>
      <c r="D944" t="s">
        <v>448</v>
      </c>
      <c r="E944" t="s">
        <v>6591</v>
      </c>
      <c r="F944" t="s">
        <v>6595</v>
      </c>
      <c r="H944" t="s">
        <v>18</v>
      </c>
      <c r="J944" t="s">
        <v>1156</v>
      </c>
      <c r="K944" t="s">
        <v>19</v>
      </c>
      <c r="L944">
        <v>57</v>
      </c>
      <c r="M944" t="s">
        <v>569</v>
      </c>
      <c r="O944" t="s">
        <v>21</v>
      </c>
      <c r="P944" t="s">
        <v>273</v>
      </c>
      <c r="R944" t="s">
        <v>165</v>
      </c>
      <c r="S944" t="s">
        <v>23</v>
      </c>
      <c r="T944" t="s">
        <v>2937</v>
      </c>
    </row>
    <row r="945" spans="1:20" x14ac:dyDescent="0.25">
      <c r="A945" t="s">
        <v>2938</v>
      </c>
      <c r="B945" t="s">
        <v>2939</v>
      </c>
      <c r="C945" s="1">
        <v>45097</v>
      </c>
      <c r="D945" t="s">
        <v>448</v>
      </c>
      <c r="E945" t="s">
        <v>6591</v>
      </c>
      <c r="F945" t="s">
        <v>6595</v>
      </c>
      <c r="H945" t="s">
        <v>18</v>
      </c>
      <c r="J945" t="s">
        <v>1156</v>
      </c>
      <c r="K945" t="s">
        <v>19</v>
      </c>
      <c r="L945">
        <v>60</v>
      </c>
      <c r="M945" t="s">
        <v>569</v>
      </c>
      <c r="O945" t="s">
        <v>21</v>
      </c>
      <c r="P945" t="s">
        <v>273</v>
      </c>
      <c r="R945" t="s">
        <v>585</v>
      </c>
      <c r="S945" t="s">
        <v>1050</v>
      </c>
      <c r="T945" t="s">
        <v>2940</v>
      </c>
    </row>
    <row r="946" spans="1:20" x14ac:dyDescent="0.25">
      <c r="A946" t="s">
        <v>2941</v>
      </c>
      <c r="B946" t="s">
        <v>2942</v>
      </c>
      <c r="C946" s="1">
        <v>45096</v>
      </c>
      <c r="D946" t="s">
        <v>448</v>
      </c>
      <c r="E946" t="s">
        <v>6591</v>
      </c>
      <c r="F946" t="s">
        <v>6595</v>
      </c>
      <c r="H946" t="s">
        <v>18</v>
      </c>
      <c r="J946" t="s">
        <v>1156</v>
      </c>
      <c r="K946" t="s">
        <v>19</v>
      </c>
      <c r="L946">
        <v>63</v>
      </c>
      <c r="M946" t="s">
        <v>569</v>
      </c>
      <c r="O946" t="s">
        <v>21</v>
      </c>
      <c r="P946" t="s">
        <v>273</v>
      </c>
      <c r="R946" t="s">
        <v>618</v>
      </c>
      <c r="S946" t="s">
        <v>23</v>
      </c>
      <c r="T946" t="s">
        <v>2943</v>
      </c>
    </row>
    <row r="947" spans="1:20" x14ac:dyDescent="0.25">
      <c r="A947" t="s">
        <v>2944</v>
      </c>
      <c r="B947" t="s">
        <v>2945</v>
      </c>
      <c r="C947" s="1">
        <v>45097</v>
      </c>
      <c r="D947" t="s">
        <v>448</v>
      </c>
      <c r="E947" t="s">
        <v>6591</v>
      </c>
      <c r="F947" t="s">
        <v>6595</v>
      </c>
      <c r="H947" t="s">
        <v>18</v>
      </c>
      <c r="J947" t="s">
        <v>1156</v>
      </c>
      <c r="K947" t="s">
        <v>27</v>
      </c>
      <c r="L947">
        <v>41</v>
      </c>
      <c r="M947" t="s">
        <v>569</v>
      </c>
      <c r="O947" t="s">
        <v>21</v>
      </c>
      <c r="P947" t="s">
        <v>273</v>
      </c>
      <c r="R947" t="s">
        <v>622</v>
      </c>
      <c r="S947" t="s">
        <v>23</v>
      </c>
      <c r="T947" t="s">
        <v>2946</v>
      </c>
    </row>
    <row r="948" spans="1:20" x14ac:dyDescent="0.25">
      <c r="A948" t="s">
        <v>2947</v>
      </c>
      <c r="B948" t="s">
        <v>2948</v>
      </c>
      <c r="C948" s="1">
        <v>45097</v>
      </c>
      <c r="D948" t="s">
        <v>448</v>
      </c>
      <c r="E948" t="s">
        <v>6591</v>
      </c>
      <c r="F948" t="s">
        <v>6595</v>
      </c>
      <c r="H948" t="s">
        <v>18</v>
      </c>
      <c r="J948" t="s">
        <v>1156</v>
      </c>
      <c r="K948" t="s">
        <v>27</v>
      </c>
      <c r="L948">
        <v>35</v>
      </c>
      <c r="M948" t="s">
        <v>569</v>
      </c>
      <c r="O948" t="s">
        <v>21</v>
      </c>
      <c r="P948" t="s">
        <v>273</v>
      </c>
      <c r="R948" t="s">
        <v>687</v>
      </c>
      <c r="S948" t="s">
        <v>23</v>
      </c>
      <c r="T948" t="s">
        <v>2949</v>
      </c>
    </row>
    <row r="949" spans="1:20" x14ac:dyDescent="0.25">
      <c r="A949" t="s">
        <v>2950</v>
      </c>
      <c r="B949" t="s">
        <v>2951</v>
      </c>
      <c r="C949" s="1">
        <v>45097</v>
      </c>
      <c r="D949" t="s">
        <v>448</v>
      </c>
      <c r="E949" t="s">
        <v>6591</v>
      </c>
      <c r="F949" t="s">
        <v>6595</v>
      </c>
      <c r="H949" t="s">
        <v>18</v>
      </c>
      <c r="J949" t="s">
        <v>1156</v>
      </c>
      <c r="K949" t="s">
        <v>19</v>
      </c>
      <c r="L949">
        <v>23</v>
      </c>
      <c r="M949" t="s">
        <v>569</v>
      </c>
      <c r="O949" t="s">
        <v>21</v>
      </c>
      <c r="P949" t="s">
        <v>273</v>
      </c>
      <c r="R949" t="s">
        <v>341</v>
      </c>
      <c r="S949" t="s">
        <v>23</v>
      </c>
      <c r="T949" t="s">
        <v>2952</v>
      </c>
    </row>
    <row r="950" spans="1:20" x14ac:dyDescent="0.25">
      <c r="A950" t="s">
        <v>2953</v>
      </c>
      <c r="B950" t="s">
        <v>2954</v>
      </c>
      <c r="C950" s="1">
        <v>45097</v>
      </c>
      <c r="D950" t="s">
        <v>448</v>
      </c>
      <c r="E950" t="s">
        <v>6591</v>
      </c>
      <c r="F950" t="s">
        <v>6595</v>
      </c>
      <c r="H950" t="s">
        <v>18</v>
      </c>
      <c r="J950" t="s">
        <v>1156</v>
      </c>
      <c r="K950" t="s">
        <v>19</v>
      </c>
      <c r="L950">
        <v>22</v>
      </c>
      <c r="M950" t="s">
        <v>569</v>
      </c>
      <c r="O950" t="s">
        <v>21</v>
      </c>
      <c r="P950" t="s">
        <v>273</v>
      </c>
      <c r="R950" t="s">
        <v>341</v>
      </c>
      <c r="S950" t="s">
        <v>23</v>
      </c>
      <c r="T950" t="s">
        <v>2955</v>
      </c>
    </row>
    <row r="951" spans="1:20" x14ac:dyDescent="0.25">
      <c r="A951" t="s">
        <v>2956</v>
      </c>
      <c r="B951" t="s">
        <v>2957</v>
      </c>
      <c r="C951" s="1">
        <v>45097</v>
      </c>
      <c r="D951" t="s">
        <v>448</v>
      </c>
      <c r="E951" t="s">
        <v>6591</v>
      </c>
      <c r="F951" t="s">
        <v>6595</v>
      </c>
      <c r="H951" t="s">
        <v>18</v>
      </c>
      <c r="J951" t="s">
        <v>1156</v>
      </c>
      <c r="K951" t="s">
        <v>27</v>
      </c>
      <c r="L951">
        <v>20</v>
      </c>
      <c r="M951" t="s">
        <v>569</v>
      </c>
      <c r="O951" t="s">
        <v>21</v>
      </c>
      <c r="P951" t="s">
        <v>273</v>
      </c>
      <c r="R951" t="s">
        <v>341</v>
      </c>
      <c r="S951" t="s">
        <v>23</v>
      </c>
      <c r="T951" t="s">
        <v>2958</v>
      </c>
    </row>
    <row r="952" spans="1:20" x14ac:dyDescent="0.25">
      <c r="A952" t="s">
        <v>2959</v>
      </c>
      <c r="B952" t="s">
        <v>2960</v>
      </c>
      <c r="C952" s="1">
        <v>45097</v>
      </c>
      <c r="D952" t="s">
        <v>448</v>
      </c>
      <c r="E952" t="s">
        <v>6591</v>
      </c>
      <c r="F952" t="s">
        <v>6595</v>
      </c>
      <c r="H952" t="s">
        <v>18</v>
      </c>
      <c r="J952" t="s">
        <v>1156</v>
      </c>
      <c r="K952" t="s">
        <v>27</v>
      </c>
      <c r="L952">
        <v>20</v>
      </c>
      <c r="M952" t="s">
        <v>569</v>
      </c>
      <c r="O952" t="s">
        <v>21</v>
      </c>
      <c r="P952" t="s">
        <v>273</v>
      </c>
      <c r="R952" t="s">
        <v>341</v>
      </c>
      <c r="S952" t="s">
        <v>23</v>
      </c>
      <c r="T952" t="s">
        <v>2961</v>
      </c>
    </row>
    <row r="953" spans="1:20" x14ac:dyDescent="0.25">
      <c r="A953" t="s">
        <v>2962</v>
      </c>
      <c r="B953" t="s">
        <v>2963</v>
      </c>
      <c r="C953" s="1">
        <v>45097</v>
      </c>
      <c r="D953" t="s">
        <v>448</v>
      </c>
      <c r="E953" t="s">
        <v>6591</v>
      </c>
      <c r="F953" t="s">
        <v>6595</v>
      </c>
      <c r="H953" t="s">
        <v>18</v>
      </c>
      <c r="J953" t="s">
        <v>1156</v>
      </c>
      <c r="K953" t="s">
        <v>27</v>
      </c>
      <c r="L953">
        <v>20</v>
      </c>
      <c r="M953" t="s">
        <v>569</v>
      </c>
      <c r="O953" t="s">
        <v>21</v>
      </c>
      <c r="P953" t="s">
        <v>273</v>
      </c>
      <c r="R953" t="s">
        <v>341</v>
      </c>
      <c r="S953" t="s">
        <v>23</v>
      </c>
      <c r="T953" t="s">
        <v>2952</v>
      </c>
    </row>
    <row r="954" spans="1:20" x14ac:dyDescent="0.25">
      <c r="A954" t="s">
        <v>2964</v>
      </c>
      <c r="B954" t="s">
        <v>2965</v>
      </c>
      <c r="C954" s="1">
        <v>45097</v>
      </c>
      <c r="D954" t="s">
        <v>448</v>
      </c>
      <c r="E954" t="s">
        <v>6591</v>
      </c>
      <c r="F954" t="s">
        <v>6595</v>
      </c>
      <c r="H954" t="s">
        <v>18</v>
      </c>
      <c r="J954" t="s">
        <v>1156</v>
      </c>
      <c r="K954" t="s">
        <v>27</v>
      </c>
      <c r="L954">
        <v>21</v>
      </c>
      <c r="M954" t="s">
        <v>569</v>
      </c>
      <c r="O954" t="s">
        <v>21</v>
      </c>
      <c r="P954" t="s">
        <v>273</v>
      </c>
      <c r="R954" t="s">
        <v>341</v>
      </c>
      <c r="S954" t="s">
        <v>23</v>
      </c>
      <c r="T954" t="s">
        <v>2966</v>
      </c>
    </row>
    <row r="955" spans="1:20" x14ac:dyDescent="0.25">
      <c r="A955" t="s">
        <v>2967</v>
      </c>
      <c r="B955" t="s">
        <v>2968</v>
      </c>
      <c r="C955" s="1">
        <v>45098</v>
      </c>
      <c r="D955" t="s">
        <v>448</v>
      </c>
      <c r="E955" t="s">
        <v>6591</v>
      </c>
      <c r="F955" t="s">
        <v>6595</v>
      </c>
      <c r="H955" t="s">
        <v>18</v>
      </c>
      <c r="J955" t="s">
        <v>1156</v>
      </c>
      <c r="K955" t="s">
        <v>27</v>
      </c>
      <c r="L955">
        <v>31</v>
      </c>
      <c r="M955" t="s">
        <v>569</v>
      </c>
      <c r="O955" t="s">
        <v>21</v>
      </c>
      <c r="P955" t="s">
        <v>273</v>
      </c>
      <c r="R955" t="s">
        <v>165</v>
      </c>
      <c r="S955" t="s">
        <v>23</v>
      </c>
      <c r="T955" t="s">
        <v>2969</v>
      </c>
    </row>
    <row r="956" spans="1:20" x14ac:dyDescent="0.25">
      <c r="A956" t="s">
        <v>2970</v>
      </c>
      <c r="B956" t="s">
        <v>2971</v>
      </c>
      <c r="C956" s="1">
        <v>45098</v>
      </c>
      <c r="D956" t="s">
        <v>448</v>
      </c>
      <c r="E956" t="s">
        <v>6591</v>
      </c>
      <c r="F956" t="s">
        <v>6595</v>
      </c>
      <c r="H956" t="s">
        <v>18</v>
      </c>
      <c r="J956" t="s">
        <v>1156</v>
      </c>
      <c r="K956" t="s">
        <v>19</v>
      </c>
      <c r="L956">
        <v>48</v>
      </c>
      <c r="M956" t="s">
        <v>569</v>
      </c>
      <c r="O956" t="s">
        <v>21</v>
      </c>
      <c r="P956" t="s">
        <v>273</v>
      </c>
      <c r="R956" t="s">
        <v>585</v>
      </c>
      <c r="S956" t="s">
        <v>23</v>
      </c>
      <c r="T956" t="s">
        <v>2972</v>
      </c>
    </row>
    <row r="957" spans="1:20" x14ac:dyDescent="0.25">
      <c r="A957" t="s">
        <v>2973</v>
      </c>
      <c r="B957" t="s">
        <v>2974</v>
      </c>
      <c r="C957" s="1">
        <v>45098</v>
      </c>
      <c r="D957" t="s">
        <v>448</v>
      </c>
      <c r="E957" t="s">
        <v>6591</v>
      </c>
      <c r="F957" t="s">
        <v>6595</v>
      </c>
      <c r="H957" t="s">
        <v>18</v>
      </c>
      <c r="J957" t="s">
        <v>1156</v>
      </c>
      <c r="K957" t="s">
        <v>27</v>
      </c>
      <c r="L957">
        <v>84</v>
      </c>
      <c r="M957" t="s">
        <v>569</v>
      </c>
      <c r="O957" t="s">
        <v>21</v>
      </c>
      <c r="P957" t="s">
        <v>273</v>
      </c>
      <c r="R957" t="s">
        <v>593</v>
      </c>
      <c r="S957" t="s">
        <v>23</v>
      </c>
      <c r="T957" t="s">
        <v>2975</v>
      </c>
    </row>
    <row r="958" spans="1:20" x14ac:dyDescent="0.25">
      <c r="A958" t="s">
        <v>2976</v>
      </c>
      <c r="B958" t="s">
        <v>2977</v>
      </c>
      <c r="C958" s="1">
        <v>45098</v>
      </c>
      <c r="D958" t="s">
        <v>448</v>
      </c>
      <c r="E958" t="s">
        <v>6591</v>
      </c>
      <c r="F958" t="s">
        <v>6595</v>
      </c>
      <c r="H958" t="s">
        <v>18</v>
      </c>
      <c r="J958" t="s">
        <v>1156</v>
      </c>
      <c r="K958" t="s">
        <v>27</v>
      </c>
      <c r="L958">
        <v>85</v>
      </c>
      <c r="M958" t="s">
        <v>569</v>
      </c>
      <c r="O958" t="s">
        <v>21</v>
      </c>
      <c r="P958" t="s">
        <v>273</v>
      </c>
      <c r="R958" t="s">
        <v>165</v>
      </c>
      <c r="S958" t="s">
        <v>23</v>
      </c>
      <c r="T958" t="s">
        <v>2978</v>
      </c>
    </row>
    <row r="959" spans="1:20" x14ac:dyDescent="0.25">
      <c r="A959" t="s">
        <v>2979</v>
      </c>
      <c r="B959" t="s">
        <v>2980</v>
      </c>
      <c r="C959" s="1">
        <v>45098</v>
      </c>
      <c r="D959" t="s">
        <v>448</v>
      </c>
      <c r="E959" t="s">
        <v>6591</v>
      </c>
      <c r="F959" t="s">
        <v>6595</v>
      </c>
      <c r="H959" t="s">
        <v>18</v>
      </c>
      <c r="J959" t="s">
        <v>1156</v>
      </c>
      <c r="K959" t="s">
        <v>19</v>
      </c>
      <c r="L959">
        <v>5</v>
      </c>
      <c r="M959" t="s">
        <v>569</v>
      </c>
      <c r="O959" t="s">
        <v>21</v>
      </c>
      <c r="P959" t="s">
        <v>273</v>
      </c>
      <c r="R959" t="s">
        <v>565</v>
      </c>
      <c r="S959" t="s">
        <v>23</v>
      </c>
      <c r="T959" t="s">
        <v>2981</v>
      </c>
    </row>
    <row r="960" spans="1:20" x14ac:dyDescent="0.25">
      <c r="A960" t="s">
        <v>2982</v>
      </c>
      <c r="B960" t="s">
        <v>2983</v>
      </c>
      <c r="C960" s="1">
        <v>45098</v>
      </c>
      <c r="D960" t="s">
        <v>448</v>
      </c>
      <c r="E960" t="s">
        <v>6591</v>
      </c>
      <c r="F960" t="s">
        <v>6595</v>
      </c>
      <c r="H960" t="s">
        <v>18</v>
      </c>
      <c r="J960" t="s">
        <v>1156</v>
      </c>
      <c r="K960" t="s">
        <v>27</v>
      </c>
      <c r="L960">
        <v>60</v>
      </c>
      <c r="M960" t="s">
        <v>569</v>
      </c>
      <c r="O960" t="s">
        <v>21</v>
      </c>
      <c r="P960" t="s">
        <v>273</v>
      </c>
      <c r="R960" t="s">
        <v>165</v>
      </c>
      <c r="S960" t="s">
        <v>23</v>
      </c>
      <c r="T960" t="s">
        <v>2984</v>
      </c>
    </row>
    <row r="961" spans="1:20" x14ac:dyDescent="0.25">
      <c r="A961" t="s">
        <v>2985</v>
      </c>
      <c r="B961" t="s">
        <v>2986</v>
      </c>
      <c r="C961" s="1">
        <v>45098</v>
      </c>
      <c r="D961" t="s">
        <v>448</v>
      </c>
      <c r="E961" t="s">
        <v>6591</v>
      </c>
      <c r="F961" t="s">
        <v>6595</v>
      </c>
      <c r="H961" t="s">
        <v>18</v>
      </c>
      <c r="J961" t="s">
        <v>1156</v>
      </c>
      <c r="K961" t="s">
        <v>19</v>
      </c>
      <c r="L961">
        <v>48</v>
      </c>
      <c r="M961" t="s">
        <v>569</v>
      </c>
      <c r="O961" t="s">
        <v>21</v>
      </c>
      <c r="P961" t="s">
        <v>273</v>
      </c>
      <c r="R961" t="s">
        <v>593</v>
      </c>
      <c r="S961" t="s">
        <v>23</v>
      </c>
      <c r="T961" t="s">
        <v>2987</v>
      </c>
    </row>
    <row r="962" spans="1:20" x14ac:dyDescent="0.25">
      <c r="A962" t="s">
        <v>2988</v>
      </c>
      <c r="B962" t="s">
        <v>2989</v>
      </c>
      <c r="C962" s="1">
        <v>45097</v>
      </c>
      <c r="D962" t="s">
        <v>448</v>
      </c>
      <c r="E962" t="s">
        <v>6591</v>
      </c>
      <c r="F962" t="s">
        <v>6595</v>
      </c>
      <c r="H962" t="s">
        <v>18</v>
      </c>
      <c r="J962" t="s">
        <v>1156</v>
      </c>
      <c r="K962" t="s">
        <v>27</v>
      </c>
      <c r="L962">
        <v>14</v>
      </c>
      <c r="M962" t="s">
        <v>569</v>
      </c>
      <c r="O962" t="s">
        <v>21</v>
      </c>
      <c r="P962" t="s">
        <v>273</v>
      </c>
      <c r="R962" t="s">
        <v>165</v>
      </c>
      <c r="S962" t="s">
        <v>23</v>
      </c>
      <c r="T962" t="s">
        <v>2990</v>
      </c>
    </row>
    <row r="963" spans="1:20" x14ac:dyDescent="0.25">
      <c r="A963" t="s">
        <v>2991</v>
      </c>
      <c r="B963" t="s">
        <v>2992</v>
      </c>
      <c r="C963" s="1">
        <v>45098</v>
      </c>
      <c r="D963" t="s">
        <v>448</v>
      </c>
      <c r="E963" t="s">
        <v>6591</v>
      </c>
      <c r="F963" t="s">
        <v>6595</v>
      </c>
      <c r="H963" t="s">
        <v>18</v>
      </c>
      <c r="J963" t="s">
        <v>1156</v>
      </c>
      <c r="K963" t="s">
        <v>27</v>
      </c>
      <c r="L963">
        <v>3</v>
      </c>
      <c r="M963" t="s">
        <v>569</v>
      </c>
      <c r="O963" t="s">
        <v>21</v>
      </c>
      <c r="P963" t="s">
        <v>273</v>
      </c>
      <c r="R963" t="s">
        <v>687</v>
      </c>
      <c r="S963" t="s">
        <v>23</v>
      </c>
      <c r="T963" t="s">
        <v>2993</v>
      </c>
    </row>
    <row r="964" spans="1:20" x14ac:dyDescent="0.25">
      <c r="A964" t="s">
        <v>2994</v>
      </c>
      <c r="B964" t="s">
        <v>2995</v>
      </c>
      <c r="C964" s="1">
        <v>45097</v>
      </c>
      <c r="D964" t="s">
        <v>448</v>
      </c>
      <c r="E964" t="s">
        <v>6591</v>
      </c>
      <c r="F964" t="s">
        <v>6595</v>
      </c>
      <c r="H964" t="s">
        <v>18</v>
      </c>
      <c r="J964" t="s">
        <v>1156</v>
      </c>
      <c r="K964" t="s">
        <v>19</v>
      </c>
      <c r="L964">
        <v>84</v>
      </c>
      <c r="M964" t="s">
        <v>569</v>
      </c>
      <c r="O964" t="s">
        <v>21</v>
      </c>
      <c r="P964" t="s">
        <v>273</v>
      </c>
      <c r="R964" t="s">
        <v>41</v>
      </c>
      <c r="S964" t="s">
        <v>23</v>
      </c>
      <c r="T964" t="s">
        <v>2996</v>
      </c>
    </row>
    <row r="965" spans="1:20" x14ac:dyDescent="0.25">
      <c r="A965" t="s">
        <v>2997</v>
      </c>
      <c r="B965" t="s">
        <v>2998</v>
      </c>
      <c r="C965" s="1">
        <v>45099</v>
      </c>
      <c r="D965" t="s">
        <v>448</v>
      </c>
      <c r="E965" t="s">
        <v>6591</v>
      </c>
      <c r="F965" t="s">
        <v>6595</v>
      </c>
      <c r="H965" t="s">
        <v>18</v>
      </c>
      <c r="J965" t="s">
        <v>1156</v>
      </c>
      <c r="K965" t="s">
        <v>27</v>
      </c>
      <c r="L965">
        <v>37</v>
      </c>
      <c r="M965" t="s">
        <v>569</v>
      </c>
      <c r="O965" t="s">
        <v>21</v>
      </c>
      <c r="P965" t="s">
        <v>273</v>
      </c>
      <c r="R965" t="s">
        <v>557</v>
      </c>
      <c r="S965" t="s">
        <v>23</v>
      </c>
      <c r="T965" t="s">
        <v>2999</v>
      </c>
    </row>
    <row r="966" spans="1:20" x14ac:dyDescent="0.25">
      <c r="A966" t="s">
        <v>3000</v>
      </c>
      <c r="B966" t="s">
        <v>3001</v>
      </c>
      <c r="C966" s="1">
        <v>45098</v>
      </c>
      <c r="D966" t="s">
        <v>448</v>
      </c>
      <c r="E966" t="s">
        <v>6591</v>
      </c>
      <c r="F966" t="s">
        <v>6595</v>
      </c>
      <c r="H966" t="s">
        <v>18</v>
      </c>
      <c r="J966" t="s">
        <v>1156</v>
      </c>
      <c r="K966" t="s">
        <v>27</v>
      </c>
      <c r="L966">
        <v>90</v>
      </c>
      <c r="M966" t="s">
        <v>569</v>
      </c>
      <c r="O966" t="s">
        <v>21</v>
      </c>
      <c r="P966" t="s">
        <v>273</v>
      </c>
      <c r="R966" t="s">
        <v>687</v>
      </c>
      <c r="S966" t="s">
        <v>23</v>
      </c>
      <c r="T966" t="s">
        <v>3002</v>
      </c>
    </row>
    <row r="967" spans="1:20" x14ac:dyDescent="0.25">
      <c r="A967" t="s">
        <v>3003</v>
      </c>
      <c r="B967" t="s">
        <v>3004</v>
      </c>
      <c r="C967" s="1">
        <v>45099</v>
      </c>
      <c r="D967" t="s">
        <v>448</v>
      </c>
      <c r="E967" t="s">
        <v>6591</v>
      </c>
      <c r="F967" t="s">
        <v>6595</v>
      </c>
      <c r="H967" t="s">
        <v>18</v>
      </c>
      <c r="J967" t="s">
        <v>1156</v>
      </c>
      <c r="K967" t="s">
        <v>27</v>
      </c>
      <c r="L967">
        <v>25</v>
      </c>
      <c r="M967" t="s">
        <v>569</v>
      </c>
      <c r="O967" t="s">
        <v>21</v>
      </c>
      <c r="P967" t="s">
        <v>273</v>
      </c>
      <c r="R967" t="s">
        <v>165</v>
      </c>
      <c r="S967" t="s">
        <v>23</v>
      </c>
      <c r="T967" t="s">
        <v>3005</v>
      </c>
    </row>
    <row r="968" spans="1:20" x14ac:dyDescent="0.25">
      <c r="A968" t="s">
        <v>3006</v>
      </c>
      <c r="B968" t="s">
        <v>3007</v>
      </c>
      <c r="C968" s="1">
        <v>45099</v>
      </c>
      <c r="D968" t="s">
        <v>448</v>
      </c>
      <c r="E968" t="s">
        <v>6591</v>
      </c>
      <c r="F968" t="s">
        <v>6595</v>
      </c>
      <c r="H968" t="s">
        <v>18</v>
      </c>
      <c r="J968" t="s">
        <v>1156</v>
      </c>
      <c r="K968" t="s">
        <v>27</v>
      </c>
      <c r="L968">
        <v>1</v>
      </c>
      <c r="M968" t="s">
        <v>569</v>
      </c>
      <c r="O968" t="s">
        <v>21</v>
      </c>
      <c r="P968" t="s">
        <v>273</v>
      </c>
      <c r="R968" t="s">
        <v>165</v>
      </c>
      <c r="S968" t="s">
        <v>23</v>
      </c>
      <c r="T968" t="s">
        <v>3008</v>
      </c>
    </row>
    <row r="969" spans="1:20" x14ac:dyDescent="0.25">
      <c r="A969" t="s">
        <v>3009</v>
      </c>
      <c r="B969" t="s">
        <v>3010</v>
      </c>
      <c r="C969" s="1">
        <v>45099</v>
      </c>
      <c r="D969" t="s">
        <v>448</v>
      </c>
      <c r="E969" t="s">
        <v>6591</v>
      </c>
      <c r="F969" t="s">
        <v>6595</v>
      </c>
      <c r="H969" t="s">
        <v>18</v>
      </c>
      <c r="J969" t="s">
        <v>1156</v>
      </c>
      <c r="K969" t="s">
        <v>19</v>
      </c>
      <c r="L969">
        <v>56</v>
      </c>
      <c r="M969" t="s">
        <v>160</v>
      </c>
      <c r="O969" t="s">
        <v>21</v>
      </c>
      <c r="P969" t="s">
        <v>273</v>
      </c>
      <c r="R969" t="s">
        <v>698</v>
      </c>
      <c r="S969" t="s">
        <v>23</v>
      </c>
      <c r="T969" t="s">
        <v>3011</v>
      </c>
    </row>
    <row r="970" spans="1:20" x14ac:dyDescent="0.25">
      <c r="A970" t="s">
        <v>3012</v>
      </c>
      <c r="B970" t="s">
        <v>3013</v>
      </c>
      <c r="C970" s="1">
        <v>45100</v>
      </c>
      <c r="D970" t="s">
        <v>448</v>
      </c>
      <c r="E970" t="s">
        <v>6591</v>
      </c>
      <c r="F970" t="s">
        <v>6595</v>
      </c>
      <c r="H970" t="s">
        <v>18</v>
      </c>
      <c r="J970" t="s">
        <v>1156</v>
      </c>
      <c r="K970" t="s">
        <v>27</v>
      </c>
      <c r="L970">
        <v>0</v>
      </c>
      <c r="M970" t="s">
        <v>569</v>
      </c>
      <c r="O970" t="s">
        <v>21</v>
      </c>
      <c r="P970" t="s">
        <v>273</v>
      </c>
      <c r="R970" t="s">
        <v>845</v>
      </c>
      <c r="S970" t="s">
        <v>23</v>
      </c>
      <c r="T970" t="s">
        <v>3014</v>
      </c>
    </row>
    <row r="971" spans="1:20" x14ac:dyDescent="0.25">
      <c r="A971" t="s">
        <v>3015</v>
      </c>
      <c r="B971" t="s">
        <v>3016</v>
      </c>
      <c r="C971" s="1">
        <v>45100</v>
      </c>
      <c r="D971" t="s">
        <v>448</v>
      </c>
      <c r="E971" t="s">
        <v>6591</v>
      </c>
      <c r="F971" t="s">
        <v>6595</v>
      </c>
      <c r="H971" t="s">
        <v>18</v>
      </c>
      <c r="J971" t="s">
        <v>1156</v>
      </c>
      <c r="K971" t="s">
        <v>27</v>
      </c>
      <c r="L971">
        <v>85</v>
      </c>
      <c r="M971" t="s">
        <v>569</v>
      </c>
      <c r="O971" t="s">
        <v>21</v>
      </c>
      <c r="P971" t="s">
        <v>273</v>
      </c>
      <c r="R971" t="s">
        <v>557</v>
      </c>
      <c r="S971" t="s">
        <v>23</v>
      </c>
      <c r="T971" t="s">
        <v>3017</v>
      </c>
    </row>
    <row r="972" spans="1:20" x14ac:dyDescent="0.25">
      <c r="A972" t="s">
        <v>3018</v>
      </c>
      <c r="B972" t="s">
        <v>3019</v>
      </c>
      <c r="C972" s="1">
        <v>45100</v>
      </c>
      <c r="D972" t="s">
        <v>448</v>
      </c>
      <c r="E972" t="s">
        <v>6591</v>
      </c>
      <c r="F972" t="s">
        <v>6595</v>
      </c>
      <c r="H972" t="s">
        <v>18</v>
      </c>
      <c r="J972" t="s">
        <v>1156</v>
      </c>
      <c r="K972" t="s">
        <v>19</v>
      </c>
      <c r="L972">
        <v>26</v>
      </c>
      <c r="M972" t="s">
        <v>569</v>
      </c>
      <c r="O972" t="s">
        <v>21</v>
      </c>
      <c r="P972" t="s">
        <v>273</v>
      </c>
      <c r="R972" t="s">
        <v>87</v>
      </c>
      <c r="S972" t="s">
        <v>23</v>
      </c>
      <c r="T972" t="s">
        <v>3020</v>
      </c>
    </row>
    <row r="973" spans="1:20" x14ac:dyDescent="0.25">
      <c r="A973" t="s">
        <v>3021</v>
      </c>
      <c r="B973" t="s">
        <v>3022</v>
      </c>
      <c r="C973" s="1">
        <v>45100</v>
      </c>
      <c r="D973" t="s">
        <v>448</v>
      </c>
      <c r="E973" t="s">
        <v>6591</v>
      </c>
      <c r="F973" t="s">
        <v>6595</v>
      </c>
      <c r="H973" t="s">
        <v>18</v>
      </c>
      <c r="J973" t="s">
        <v>1156</v>
      </c>
      <c r="K973" t="s">
        <v>27</v>
      </c>
      <c r="L973">
        <v>27</v>
      </c>
      <c r="M973" t="s">
        <v>569</v>
      </c>
      <c r="O973" t="s">
        <v>21</v>
      </c>
      <c r="P973" t="s">
        <v>273</v>
      </c>
      <c r="R973" t="s">
        <v>87</v>
      </c>
      <c r="S973" t="s">
        <v>23</v>
      </c>
      <c r="T973" t="s">
        <v>3023</v>
      </c>
    </row>
    <row r="974" spans="1:20" x14ac:dyDescent="0.25">
      <c r="A974" t="s">
        <v>3024</v>
      </c>
      <c r="B974" t="s">
        <v>3025</v>
      </c>
      <c r="C974" s="1">
        <v>45100</v>
      </c>
      <c r="D974" t="s">
        <v>448</v>
      </c>
      <c r="E974" t="s">
        <v>6591</v>
      </c>
      <c r="F974" t="s">
        <v>6595</v>
      </c>
      <c r="H974" t="s">
        <v>18</v>
      </c>
      <c r="J974" t="s">
        <v>1156</v>
      </c>
      <c r="K974" t="s">
        <v>27</v>
      </c>
      <c r="L974">
        <v>29</v>
      </c>
      <c r="M974" t="s">
        <v>569</v>
      </c>
      <c r="O974" t="s">
        <v>21</v>
      </c>
      <c r="P974" t="s">
        <v>273</v>
      </c>
      <c r="R974" t="s">
        <v>87</v>
      </c>
      <c r="S974" t="s">
        <v>23</v>
      </c>
      <c r="T974" t="s">
        <v>3026</v>
      </c>
    </row>
    <row r="975" spans="1:20" x14ac:dyDescent="0.25">
      <c r="A975" t="s">
        <v>3027</v>
      </c>
      <c r="B975" t="s">
        <v>3028</v>
      </c>
      <c r="C975" s="1">
        <v>45101</v>
      </c>
      <c r="D975" t="s">
        <v>448</v>
      </c>
      <c r="E975" t="s">
        <v>6591</v>
      </c>
      <c r="F975" t="s">
        <v>6595</v>
      </c>
      <c r="H975" t="s">
        <v>18</v>
      </c>
      <c r="J975" t="s">
        <v>1156</v>
      </c>
      <c r="K975" t="s">
        <v>27</v>
      </c>
      <c r="L975">
        <v>71</v>
      </c>
      <c r="M975" t="s">
        <v>569</v>
      </c>
      <c r="O975" t="s">
        <v>21</v>
      </c>
      <c r="P975" t="s">
        <v>273</v>
      </c>
      <c r="R975" t="s">
        <v>585</v>
      </c>
      <c r="S975" t="s">
        <v>23</v>
      </c>
      <c r="T975" t="s">
        <v>3029</v>
      </c>
    </row>
    <row r="976" spans="1:20" x14ac:dyDescent="0.25">
      <c r="A976" t="s">
        <v>3030</v>
      </c>
      <c r="B976" t="s">
        <v>3031</v>
      </c>
      <c r="C976" s="1">
        <v>45101</v>
      </c>
      <c r="D976" t="s">
        <v>448</v>
      </c>
      <c r="E976" t="s">
        <v>6591</v>
      </c>
      <c r="F976" t="s">
        <v>6595</v>
      </c>
      <c r="H976" t="s">
        <v>18</v>
      </c>
      <c r="J976" t="s">
        <v>1156</v>
      </c>
      <c r="K976" t="s">
        <v>19</v>
      </c>
      <c r="L976">
        <v>0</v>
      </c>
      <c r="M976" t="s">
        <v>569</v>
      </c>
      <c r="O976" t="s">
        <v>21</v>
      </c>
      <c r="P976" t="s">
        <v>273</v>
      </c>
      <c r="R976" t="s">
        <v>585</v>
      </c>
      <c r="S976" t="s">
        <v>23</v>
      </c>
      <c r="T976" t="s">
        <v>3032</v>
      </c>
    </row>
    <row r="977" spans="1:20" x14ac:dyDescent="0.25">
      <c r="A977" t="s">
        <v>3033</v>
      </c>
      <c r="B977" t="s">
        <v>3034</v>
      </c>
      <c r="C977" s="1">
        <v>45102</v>
      </c>
      <c r="D977" t="s">
        <v>448</v>
      </c>
      <c r="E977" t="s">
        <v>6591</v>
      </c>
      <c r="F977" t="s">
        <v>6595</v>
      </c>
      <c r="H977" t="s">
        <v>18</v>
      </c>
      <c r="J977" t="s">
        <v>1156</v>
      </c>
      <c r="K977" t="s">
        <v>27</v>
      </c>
      <c r="L977">
        <v>60</v>
      </c>
      <c r="M977" t="s">
        <v>569</v>
      </c>
      <c r="O977" t="s">
        <v>21</v>
      </c>
      <c r="P977" t="s">
        <v>273</v>
      </c>
      <c r="R977" t="s">
        <v>319</v>
      </c>
      <c r="S977" t="s">
        <v>589</v>
      </c>
      <c r="T977" t="s">
        <v>3035</v>
      </c>
    </row>
    <row r="978" spans="1:20" x14ac:dyDescent="0.25">
      <c r="A978" t="s">
        <v>3036</v>
      </c>
      <c r="B978" t="s">
        <v>3037</v>
      </c>
      <c r="C978" s="1">
        <v>45102</v>
      </c>
      <c r="D978" t="s">
        <v>448</v>
      </c>
      <c r="E978" t="s">
        <v>6591</v>
      </c>
      <c r="F978" t="s">
        <v>6595</v>
      </c>
      <c r="H978" t="s">
        <v>18</v>
      </c>
      <c r="J978" t="s">
        <v>1156</v>
      </c>
      <c r="K978" t="s">
        <v>19</v>
      </c>
      <c r="L978">
        <v>81</v>
      </c>
      <c r="M978" t="s">
        <v>569</v>
      </c>
      <c r="O978" t="s">
        <v>21</v>
      </c>
      <c r="P978" t="s">
        <v>273</v>
      </c>
      <c r="R978" t="s">
        <v>165</v>
      </c>
      <c r="S978" t="s">
        <v>23</v>
      </c>
      <c r="T978" t="s">
        <v>3038</v>
      </c>
    </row>
    <row r="979" spans="1:20" x14ac:dyDescent="0.25">
      <c r="A979" t="s">
        <v>3039</v>
      </c>
      <c r="B979" t="s">
        <v>3040</v>
      </c>
      <c r="C979" s="1">
        <v>45103</v>
      </c>
      <c r="D979" t="s">
        <v>448</v>
      </c>
      <c r="E979" t="s">
        <v>6591</v>
      </c>
      <c r="F979" t="s">
        <v>6595</v>
      </c>
      <c r="H979" t="s">
        <v>18</v>
      </c>
      <c r="J979" t="s">
        <v>1156</v>
      </c>
      <c r="K979" t="s">
        <v>27</v>
      </c>
      <c r="L979">
        <v>31</v>
      </c>
      <c r="M979" t="s">
        <v>569</v>
      </c>
      <c r="O979" t="s">
        <v>21</v>
      </c>
      <c r="P979" t="s">
        <v>273</v>
      </c>
      <c r="R979" t="s">
        <v>165</v>
      </c>
      <c r="S979" t="s">
        <v>23</v>
      </c>
      <c r="T979" t="s">
        <v>3041</v>
      </c>
    </row>
    <row r="980" spans="1:20" x14ac:dyDescent="0.25">
      <c r="A980" t="s">
        <v>3042</v>
      </c>
      <c r="B980" t="s">
        <v>3043</v>
      </c>
      <c r="C980" s="1">
        <v>45103</v>
      </c>
      <c r="D980" t="s">
        <v>448</v>
      </c>
      <c r="E980" t="s">
        <v>6591</v>
      </c>
      <c r="F980" t="s">
        <v>6595</v>
      </c>
      <c r="H980" t="s">
        <v>18</v>
      </c>
      <c r="J980" t="s">
        <v>1156</v>
      </c>
      <c r="K980" t="s">
        <v>27</v>
      </c>
      <c r="L980">
        <v>66</v>
      </c>
      <c r="M980" t="s">
        <v>569</v>
      </c>
      <c r="O980" t="s">
        <v>21</v>
      </c>
      <c r="P980" t="s">
        <v>273</v>
      </c>
      <c r="R980" t="s">
        <v>585</v>
      </c>
      <c r="S980" t="s">
        <v>23</v>
      </c>
      <c r="T980" t="s">
        <v>3044</v>
      </c>
    </row>
    <row r="981" spans="1:20" x14ac:dyDescent="0.25">
      <c r="A981" t="s">
        <v>3045</v>
      </c>
      <c r="B981" t="s">
        <v>3046</v>
      </c>
      <c r="C981" s="1">
        <v>45103</v>
      </c>
      <c r="D981" t="s">
        <v>448</v>
      </c>
      <c r="E981" t="s">
        <v>6591</v>
      </c>
      <c r="F981" t="s">
        <v>6595</v>
      </c>
      <c r="H981" t="s">
        <v>18</v>
      </c>
      <c r="J981" t="s">
        <v>1156</v>
      </c>
      <c r="K981" t="s">
        <v>19</v>
      </c>
      <c r="L981">
        <v>23</v>
      </c>
      <c r="M981" t="s">
        <v>569</v>
      </c>
      <c r="O981" t="s">
        <v>21</v>
      </c>
      <c r="P981" t="s">
        <v>273</v>
      </c>
      <c r="R981" t="s">
        <v>165</v>
      </c>
      <c r="S981" t="s">
        <v>23</v>
      </c>
      <c r="T981" t="s">
        <v>3047</v>
      </c>
    </row>
    <row r="982" spans="1:20" x14ac:dyDescent="0.25">
      <c r="A982" t="s">
        <v>3048</v>
      </c>
      <c r="B982" t="s">
        <v>3049</v>
      </c>
      <c r="C982" s="1">
        <v>45103</v>
      </c>
      <c r="D982" t="s">
        <v>448</v>
      </c>
      <c r="E982" t="s">
        <v>6591</v>
      </c>
      <c r="F982" t="s">
        <v>6595</v>
      </c>
      <c r="H982" t="s">
        <v>18</v>
      </c>
      <c r="J982" t="s">
        <v>1156</v>
      </c>
      <c r="K982" t="s">
        <v>27</v>
      </c>
      <c r="L982">
        <v>48</v>
      </c>
      <c r="M982" t="s">
        <v>569</v>
      </c>
      <c r="O982" t="s">
        <v>21</v>
      </c>
      <c r="P982" t="s">
        <v>273</v>
      </c>
      <c r="R982" t="s">
        <v>165</v>
      </c>
      <c r="S982" t="s">
        <v>23</v>
      </c>
      <c r="T982" t="s">
        <v>3050</v>
      </c>
    </row>
    <row r="983" spans="1:20" x14ac:dyDescent="0.25">
      <c r="A983" t="s">
        <v>3051</v>
      </c>
      <c r="B983" t="s">
        <v>3052</v>
      </c>
      <c r="C983" s="1">
        <v>45104</v>
      </c>
      <c r="D983" t="s">
        <v>448</v>
      </c>
      <c r="E983" t="s">
        <v>6591</v>
      </c>
      <c r="F983" t="s">
        <v>6595</v>
      </c>
      <c r="H983" t="s">
        <v>18</v>
      </c>
      <c r="J983" t="s">
        <v>1156</v>
      </c>
      <c r="K983" t="s">
        <v>19</v>
      </c>
      <c r="L983">
        <v>0</v>
      </c>
      <c r="M983" t="s">
        <v>569</v>
      </c>
      <c r="O983" t="s">
        <v>21</v>
      </c>
      <c r="P983" t="s">
        <v>273</v>
      </c>
      <c r="R983" t="s">
        <v>618</v>
      </c>
      <c r="S983" t="s">
        <v>23</v>
      </c>
      <c r="T983" t="s">
        <v>3053</v>
      </c>
    </row>
    <row r="984" spans="1:20" x14ac:dyDescent="0.25">
      <c r="A984" t="s">
        <v>3054</v>
      </c>
      <c r="B984" t="s">
        <v>3055</v>
      </c>
      <c r="C984" s="1">
        <v>45104</v>
      </c>
      <c r="D984" t="s">
        <v>448</v>
      </c>
      <c r="E984" t="s">
        <v>6591</v>
      </c>
      <c r="F984" t="s">
        <v>6595</v>
      </c>
      <c r="H984" t="s">
        <v>18</v>
      </c>
      <c r="J984" t="s">
        <v>1156</v>
      </c>
      <c r="K984" t="s">
        <v>27</v>
      </c>
      <c r="L984">
        <v>28</v>
      </c>
      <c r="M984" t="s">
        <v>569</v>
      </c>
      <c r="O984" t="s">
        <v>21</v>
      </c>
      <c r="P984" t="s">
        <v>273</v>
      </c>
      <c r="R984" t="s">
        <v>87</v>
      </c>
      <c r="S984" t="s">
        <v>23</v>
      </c>
      <c r="T984" t="s">
        <v>3056</v>
      </c>
    </row>
    <row r="985" spans="1:20" x14ac:dyDescent="0.25">
      <c r="A985" t="s">
        <v>3057</v>
      </c>
      <c r="B985" t="s">
        <v>3058</v>
      </c>
      <c r="C985" s="1">
        <v>45104</v>
      </c>
      <c r="D985" t="s">
        <v>448</v>
      </c>
      <c r="E985" t="s">
        <v>6591</v>
      </c>
      <c r="F985" t="s">
        <v>6595</v>
      </c>
      <c r="H985" t="s">
        <v>18</v>
      </c>
      <c r="J985" t="s">
        <v>1156</v>
      </c>
      <c r="K985" t="s">
        <v>27</v>
      </c>
      <c r="L985">
        <v>61</v>
      </c>
      <c r="M985" t="s">
        <v>569</v>
      </c>
      <c r="O985" t="s">
        <v>21</v>
      </c>
      <c r="P985" t="s">
        <v>273</v>
      </c>
      <c r="R985" t="s">
        <v>165</v>
      </c>
      <c r="S985" t="s">
        <v>23</v>
      </c>
      <c r="T985" t="s">
        <v>3059</v>
      </c>
    </row>
    <row r="986" spans="1:20" x14ac:dyDescent="0.25">
      <c r="A986" t="s">
        <v>3060</v>
      </c>
      <c r="B986" t="s">
        <v>3061</v>
      </c>
      <c r="C986" s="1">
        <v>45105</v>
      </c>
      <c r="D986" t="s">
        <v>448</v>
      </c>
      <c r="E986" t="s">
        <v>6591</v>
      </c>
      <c r="F986" t="s">
        <v>6595</v>
      </c>
      <c r="H986" t="s">
        <v>18</v>
      </c>
      <c r="J986" t="s">
        <v>1156</v>
      </c>
      <c r="K986" t="s">
        <v>27</v>
      </c>
      <c r="L986">
        <v>37</v>
      </c>
      <c r="M986" t="s">
        <v>569</v>
      </c>
      <c r="O986" t="s">
        <v>21</v>
      </c>
      <c r="P986" t="s">
        <v>273</v>
      </c>
      <c r="R986" t="s">
        <v>565</v>
      </c>
      <c r="S986" t="s">
        <v>23</v>
      </c>
      <c r="T986" t="s">
        <v>3062</v>
      </c>
    </row>
    <row r="987" spans="1:20" x14ac:dyDescent="0.25">
      <c r="A987" t="s">
        <v>3063</v>
      </c>
      <c r="B987" t="s">
        <v>3064</v>
      </c>
      <c r="C987" s="1">
        <v>45105</v>
      </c>
      <c r="D987" t="s">
        <v>448</v>
      </c>
      <c r="E987" t="s">
        <v>6591</v>
      </c>
      <c r="F987" t="s">
        <v>6595</v>
      </c>
      <c r="H987" t="s">
        <v>18</v>
      </c>
      <c r="J987" t="s">
        <v>1156</v>
      </c>
      <c r="K987" t="s">
        <v>27</v>
      </c>
      <c r="L987">
        <v>42</v>
      </c>
      <c r="M987" t="s">
        <v>569</v>
      </c>
      <c r="O987" t="s">
        <v>21</v>
      </c>
      <c r="P987" t="s">
        <v>273</v>
      </c>
      <c r="R987" t="s">
        <v>585</v>
      </c>
      <c r="S987" t="s">
        <v>23</v>
      </c>
      <c r="T987" t="s">
        <v>3065</v>
      </c>
    </row>
    <row r="988" spans="1:20" x14ac:dyDescent="0.25">
      <c r="A988" t="s">
        <v>3066</v>
      </c>
      <c r="B988" t="s">
        <v>3067</v>
      </c>
      <c r="C988" s="1">
        <v>45104</v>
      </c>
      <c r="D988" t="s">
        <v>448</v>
      </c>
      <c r="E988" t="s">
        <v>6591</v>
      </c>
      <c r="F988" t="s">
        <v>6595</v>
      </c>
      <c r="H988" t="s">
        <v>18</v>
      </c>
      <c r="J988" t="s">
        <v>1156</v>
      </c>
      <c r="K988" t="s">
        <v>27</v>
      </c>
      <c r="L988">
        <v>24</v>
      </c>
      <c r="M988" t="s">
        <v>569</v>
      </c>
      <c r="O988" t="s">
        <v>21</v>
      </c>
      <c r="P988" t="s">
        <v>273</v>
      </c>
      <c r="R988" t="s">
        <v>687</v>
      </c>
      <c r="S988" t="s">
        <v>23</v>
      </c>
      <c r="T988" t="s">
        <v>3068</v>
      </c>
    </row>
    <row r="989" spans="1:20" x14ac:dyDescent="0.25">
      <c r="A989" t="s">
        <v>3069</v>
      </c>
      <c r="B989" t="s">
        <v>3070</v>
      </c>
      <c r="C989" s="1">
        <v>45106</v>
      </c>
      <c r="D989" t="s">
        <v>448</v>
      </c>
      <c r="E989" t="s">
        <v>6591</v>
      </c>
      <c r="F989" t="s">
        <v>6595</v>
      </c>
      <c r="H989" t="s">
        <v>18</v>
      </c>
      <c r="J989" t="s">
        <v>1156</v>
      </c>
      <c r="K989" t="s">
        <v>27</v>
      </c>
      <c r="L989">
        <v>65</v>
      </c>
      <c r="M989" t="s">
        <v>569</v>
      </c>
      <c r="O989" t="s">
        <v>21</v>
      </c>
      <c r="P989" t="s">
        <v>273</v>
      </c>
      <c r="R989" t="s">
        <v>585</v>
      </c>
      <c r="S989" t="s">
        <v>23</v>
      </c>
      <c r="T989" t="s">
        <v>3071</v>
      </c>
    </row>
    <row r="990" spans="1:20" x14ac:dyDescent="0.25">
      <c r="A990" t="s">
        <v>3072</v>
      </c>
      <c r="B990" t="s">
        <v>3073</v>
      </c>
      <c r="C990" s="1">
        <v>45106</v>
      </c>
      <c r="D990" t="s">
        <v>448</v>
      </c>
      <c r="E990" t="s">
        <v>6591</v>
      </c>
      <c r="F990" t="s">
        <v>6595</v>
      </c>
      <c r="H990" t="s">
        <v>18</v>
      </c>
      <c r="J990" t="s">
        <v>1156</v>
      </c>
      <c r="K990" t="s">
        <v>27</v>
      </c>
      <c r="L990">
        <v>25</v>
      </c>
      <c r="M990" t="s">
        <v>569</v>
      </c>
      <c r="O990" t="s">
        <v>21</v>
      </c>
      <c r="P990" t="s">
        <v>273</v>
      </c>
      <c r="R990" t="s">
        <v>570</v>
      </c>
      <c r="S990" t="s">
        <v>23</v>
      </c>
      <c r="T990" t="s">
        <v>3074</v>
      </c>
    </row>
    <row r="991" spans="1:20" x14ac:dyDescent="0.25">
      <c r="A991" t="s">
        <v>3075</v>
      </c>
      <c r="B991" t="s">
        <v>3076</v>
      </c>
      <c r="C991" s="1">
        <v>45106</v>
      </c>
      <c r="D991" t="s">
        <v>448</v>
      </c>
      <c r="E991" t="s">
        <v>6591</v>
      </c>
      <c r="F991" t="s">
        <v>6595</v>
      </c>
      <c r="H991" t="s">
        <v>18</v>
      </c>
      <c r="J991" t="s">
        <v>1156</v>
      </c>
      <c r="K991" t="s">
        <v>19</v>
      </c>
      <c r="L991">
        <v>33</v>
      </c>
      <c r="M991" t="s">
        <v>569</v>
      </c>
      <c r="O991" t="s">
        <v>21</v>
      </c>
      <c r="P991" t="s">
        <v>273</v>
      </c>
      <c r="R991" t="s">
        <v>165</v>
      </c>
      <c r="S991" t="s">
        <v>23</v>
      </c>
      <c r="T991" t="s">
        <v>3077</v>
      </c>
    </row>
    <row r="992" spans="1:20" x14ac:dyDescent="0.25">
      <c r="A992" t="s">
        <v>3078</v>
      </c>
      <c r="B992" t="s">
        <v>3079</v>
      </c>
      <c r="C992" s="1">
        <v>45106</v>
      </c>
      <c r="D992" t="s">
        <v>448</v>
      </c>
      <c r="E992" t="s">
        <v>6591</v>
      </c>
      <c r="F992" t="s">
        <v>6595</v>
      </c>
      <c r="H992" t="s">
        <v>18</v>
      </c>
      <c r="J992" t="s">
        <v>1156</v>
      </c>
      <c r="K992" t="s">
        <v>27</v>
      </c>
      <c r="L992">
        <v>49</v>
      </c>
      <c r="M992" t="s">
        <v>569</v>
      </c>
      <c r="O992" t="s">
        <v>21</v>
      </c>
      <c r="P992" t="s">
        <v>273</v>
      </c>
      <c r="R992" t="s">
        <v>698</v>
      </c>
      <c r="S992" t="s">
        <v>23</v>
      </c>
      <c r="T992" t="s">
        <v>3080</v>
      </c>
    </row>
    <row r="993" spans="1:20" x14ac:dyDescent="0.25">
      <c r="A993" t="s">
        <v>3081</v>
      </c>
      <c r="B993" t="s">
        <v>3082</v>
      </c>
      <c r="C993" s="1">
        <v>45107</v>
      </c>
      <c r="D993" t="s">
        <v>448</v>
      </c>
      <c r="E993" t="s">
        <v>6591</v>
      </c>
      <c r="F993" t="s">
        <v>6595</v>
      </c>
      <c r="H993" t="s">
        <v>18</v>
      </c>
      <c r="J993" t="s">
        <v>1156</v>
      </c>
      <c r="K993" t="s">
        <v>27</v>
      </c>
      <c r="L993">
        <v>39</v>
      </c>
      <c r="M993" t="s">
        <v>569</v>
      </c>
      <c r="O993" t="s">
        <v>21</v>
      </c>
      <c r="P993" t="s">
        <v>273</v>
      </c>
      <c r="R993" t="s">
        <v>585</v>
      </c>
      <c r="S993" t="s">
        <v>23</v>
      </c>
      <c r="T993" t="s">
        <v>3083</v>
      </c>
    </row>
    <row r="994" spans="1:20" x14ac:dyDescent="0.25">
      <c r="A994" t="s">
        <v>3084</v>
      </c>
      <c r="B994" t="s">
        <v>3085</v>
      </c>
      <c r="C994" s="1">
        <v>45107</v>
      </c>
      <c r="D994" t="s">
        <v>448</v>
      </c>
      <c r="E994" t="s">
        <v>6591</v>
      </c>
      <c r="F994" t="s">
        <v>6595</v>
      </c>
      <c r="H994" t="s">
        <v>18</v>
      </c>
      <c r="J994" t="s">
        <v>1156</v>
      </c>
      <c r="K994" t="s">
        <v>27</v>
      </c>
      <c r="L994">
        <v>45</v>
      </c>
      <c r="M994" t="s">
        <v>569</v>
      </c>
      <c r="O994" t="s">
        <v>21</v>
      </c>
      <c r="P994" t="s">
        <v>273</v>
      </c>
      <c r="R994" t="s">
        <v>691</v>
      </c>
      <c r="S994" t="s">
        <v>23</v>
      </c>
      <c r="T994" t="s">
        <v>3086</v>
      </c>
    </row>
    <row r="995" spans="1:20" x14ac:dyDescent="0.25">
      <c r="A995" t="s">
        <v>3087</v>
      </c>
      <c r="B995" t="s">
        <v>3088</v>
      </c>
      <c r="C995" s="1">
        <v>45107</v>
      </c>
      <c r="D995" t="s">
        <v>448</v>
      </c>
      <c r="E995" t="s">
        <v>6591</v>
      </c>
      <c r="F995" t="s">
        <v>6595</v>
      </c>
      <c r="H995" t="s">
        <v>18</v>
      </c>
      <c r="J995" t="s">
        <v>1156</v>
      </c>
      <c r="K995" t="s">
        <v>19</v>
      </c>
      <c r="L995">
        <v>83</v>
      </c>
      <c r="M995" t="s">
        <v>148</v>
      </c>
      <c r="O995" t="s">
        <v>21</v>
      </c>
      <c r="P995" t="s">
        <v>273</v>
      </c>
      <c r="R995" t="s">
        <v>1334</v>
      </c>
      <c r="S995" t="s">
        <v>23</v>
      </c>
      <c r="T995" t="s">
        <v>3089</v>
      </c>
    </row>
    <row r="996" spans="1:20" x14ac:dyDescent="0.25">
      <c r="A996" t="s">
        <v>3090</v>
      </c>
      <c r="B996" t="s">
        <v>3091</v>
      </c>
      <c r="C996" s="1">
        <v>45107</v>
      </c>
      <c r="D996" t="s">
        <v>448</v>
      </c>
      <c r="E996" t="s">
        <v>6591</v>
      </c>
      <c r="F996" t="s">
        <v>6595</v>
      </c>
      <c r="H996" t="s">
        <v>18</v>
      </c>
      <c r="J996" t="s">
        <v>1156</v>
      </c>
      <c r="K996" t="s">
        <v>27</v>
      </c>
      <c r="L996">
        <v>25</v>
      </c>
      <c r="M996" t="s">
        <v>569</v>
      </c>
      <c r="O996" t="s">
        <v>21</v>
      </c>
      <c r="P996" t="s">
        <v>273</v>
      </c>
      <c r="R996" t="s">
        <v>585</v>
      </c>
      <c r="S996" t="s">
        <v>23</v>
      </c>
      <c r="T996" t="s">
        <v>3092</v>
      </c>
    </row>
    <row r="997" spans="1:20" x14ac:dyDescent="0.25">
      <c r="A997" t="s">
        <v>3093</v>
      </c>
      <c r="B997" t="s">
        <v>3094</v>
      </c>
      <c r="C997" s="1">
        <v>45107</v>
      </c>
      <c r="D997" t="s">
        <v>448</v>
      </c>
      <c r="E997" t="s">
        <v>6591</v>
      </c>
      <c r="F997" t="s">
        <v>6595</v>
      </c>
      <c r="H997" t="s">
        <v>18</v>
      </c>
      <c r="J997" t="s">
        <v>1156</v>
      </c>
      <c r="K997" t="s">
        <v>27</v>
      </c>
      <c r="L997">
        <v>35</v>
      </c>
      <c r="M997" t="s">
        <v>569</v>
      </c>
      <c r="O997" t="s">
        <v>21</v>
      </c>
      <c r="P997" t="s">
        <v>273</v>
      </c>
      <c r="R997" t="s">
        <v>165</v>
      </c>
      <c r="S997" t="s">
        <v>589</v>
      </c>
      <c r="T997" t="s">
        <v>3095</v>
      </c>
    </row>
    <row r="998" spans="1:20" x14ac:dyDescent="0.25">
      <c r="A998" t="s">
        <v>3096</v>
      </c>
      <c r="B998" t="s">
        <v>3097</v>
      </c>
      <c r="C998" s="1">
        <v>45107</v>
      </c>
      <c r="D998" t="s">
        <v>448</v>
      </c>
      <c r="E998" t="s">
        <v>6591</v>
      </c>
      <c r="F998" t="s">
        <v>6595</v>
      </c>
      <c r="H998" t="s">
        <v>18</v>
      </c>
      <c r="J998" t="s">
        <v>1156</v>
      </c>
      <c r="K998" t="s">
        <v>27</v>
      </c>
      <c r="L998">
        <v>28</v>
      </c>
      <c r="M998" t="s">
        <v>569</v>
      </c>
      <c r="O998" t="s">
        <v>21</v>
      </c>
      <c r="P998" t="s">
        <v>273</v>
      </c>
      <c r="R998" t="s">
        <v>622</v>
      </c>
      <c r="S998" t="s">
        <v>23</v>
      </c>
      <c r="T998" t="s">
        <v>3098</v>
      </c>
    </row>
    <row r="999" spans="1:20" x14ac:dyDescent="0.25">
      <c r="A999" t="s">
        <v>3099</v>
      </c>
      <c r="B999" t="s">
        <v>3100</v>
      </c>
      <c r="C999" s="1">
        <v>45096</v>
      </c>
      <c r="D999" t="s">
        <v>448</v>
      </c>
      <c r="E999" t="s">
        <v>6591</v>
      </c>
      <c r="F999" t="s">
        <v>6595</v>
      </c>
      <c r="H999" t="s">
        <v>18</v>
      </c>
      <c r="J999" t="s">
        <v>1156</v>
      </c>
      <c r="K999" t="s">
        <v>27</v>
      </c>
      <c r="L999">
        <v>90</v>
      </c>
      <c r="M999" t="s">
        <v>569</v>
      </c>
      <c r="O999" t="s">
        <v>21</v>
      </c>
      <c r="P999" t="s">
        <v>273</v>
      </c>
      <c r="R999" t="s">
        <v>165</v>
      </c>
      <c r="S999" t="s">
        <v>23</v>
      </c>
      <c r="T999" t="s">
        <v>3101</v>
      </c>
    </row>
    <row r="1000" spans="1:20" x14ac:dyDescent="0.25">
      <c r="A1000" t="s">
        <v>3102</v>
      </c>
      <c r="B1000" t="s">
        <v>3103</v>
      </c>
      <c r="C1000" s="1">
        <v>45097</v>
      </c>
      <c r="D1000" t="s">
        <v>448</v>
      </c>
      <c r="E1000" t="s">
        <v>6591</v>
      </c>
      <c r="F1000" t="s">
        <v>6595</v>
      </c>
      <c r="H1000" t="s">
        <v>18</v>
      </c>
      <c r="J1000" t="s">
        <v>1156</v>
      </c>
      <c r="K1000" t="s">
        <v>27</v>
      </c>
      <c r="L1000">
        <v>54</v>
      </c>
      <c r="M1000" t="s">
        <v>569</v>
      </c>
      <c r="O1000" t="s">
        <v>21</v>
      </c>
      <c r="P1000" t="s">
        <v>273</v>
      </c>
      <c r="R1000" t="s">
        <v>165</v>
      </c>
      <c r="S1000" t="s">
        <v>23</v>
      </c>
      <c r="T1000" t="s">
        <v>3104</v>
      </c>
    </row>
    <row r="1001" spans="1:20" x14ac:dyDescent="0.25">
      <c r="A1001" t="s">
        <v>3105</v>
      </c>
      <c r="B1001" t="s">
        <v>3106</v>
      </c>
      <c r="C1001" s="1">
        <v>45101</v>
      </c>
      <c r="D1001" t="s">
        <v>448</v>
      </c>
      <c r="E1001" t="s">
        <v>6591</v>
      </c>
      <c r="F1001" t="s">
        <v>6595</v>
      </c>
      <c r="H1001" t="s">
        <v>18</v>
      </c>
      <c r="J1001" t="s">
        <v>1156</v>
      </c>
      <c r="K1001" t="s">
        <v>27</v>
      </c>
      <c r="L1001">
        <v>83</v>
      </c>
      <c r="M1001" t="s">
        <v>569</v>
      </c>
      <c r="O1001" t="s">
        <v>21</v>
      </c>
      <c r="P1001" t="s">
        <v>273</v>
      </c>
      <c r="R1001" t="s">
        <v>713</v>
      </c>
      <c r="S1001" t="s">
        <v>23</v>
      </c>
      <c r="T1001" t="s">
        <v>3107</v>
      </c>
    </row>
    <row r="1002" spans="1:20" x14ac:dyDescent="0.25">
      <c r="A1002" t="s">
        <v>3108</v>
      </c>
      <c r="B1002" t="s">
        <v>3109</v>
      </c>
      <c r="C1002" s="1">
        <v>45107</v>
      </c>
      <c r="D1002" t="s">
        <v>448</v>
      </c>
      <c r="E1002" t="s">
        <v>6591</v>
      </c>
      <c r="F1002" t="s">
        <v>6595</v>
      </c>
      <c r="H1002" t="s">
        <v>18</v>
      </c>
      <c r="J1002" t="s">
        <v>1156</v>
      </c>
      <c r="K1002" t="s">
        <v>19</v>
      </c>
      <c r="L1002">
        <v>76</v>
      </c>
      <c r="M1002" t="s">
        <v>569</v>
      </c>
      <c r="O1002" t="s">
        <v>21</v>
      </c>
      <c r="P1002" t="s">
        <v>273</v>
      </c>
      <c r="R1002" t="s">
        <v>165</v>
      </c>
      <c r="S1002" t="s">
        <v>23</v>
      </c>
      <c r="T1002" t="s">
        <v>3110</v>
      </c>
    </row>
    <row r="1003" spans="1:20" x14ac:dyDescent="0.25">
      <c r="A1003" t="s">
        <v>3111</v>
      </c>
      <c r="B1003" t="s">
        <v>3112</v>
      </c>
      <c r="C1003" s="1">
        <v>45108</v>
      </c>
      <c r="D1003" t="s">
        <v>448</v>
      </c>
      <c r="E1003" t="s">
        <v>6591</v>
      </c>
      <c r="F1003" t="s">
        <v>6595</v>
      </c>
      <c r="H1003" t="s">
        <v>18</v>
      </c>
      <c r="J1003" t="s">
        <v>1156</v>
      </c>
      <c r="K1003" t="s">
        <v>27</v>
      </c>
      <c r="L1003">
        <v>30</v>
      </c>
      <c r="M1003" t="s">
        <v>569</v>
      </c>
      <c r="O1003" t="s">
        <v>21</v>
      </c>
      <c r="P1003" t="s">
        <v>273</v>
      </c>
      <c r="R1003" t="s">
        <v>687</v>
      </c>
      <c r="S1003" t="s">
        <v>23</v>
      </c>
      <c r="T1003" t="s">
        <v>3113</v>
      </c>
    </row>
    <row r="1004" spans="1:20" x14ac:dyDescent="0.25">
      <c r="A1004" t="s">
        <v>3114</v>
      </c>
      <c r="B1004" t="s">
        <v>3115</v>
      </c>
      <c r="C1004" s="1">
        <v>45108</v>
      </c>
      <c r="D1004" t="s">
        <v>448</v>
      </c>
      <c r="E1004" t="s">
        <v>6591</v>
      </c>
      <c r="F1004" t="s">
        <v>6595</v>
      </c>
      <c r="H1004" t="s">
        <v>18</v>
      </c>
      <c r="J1004" t="s">
        <v>1156</v>
      </c>
      <c r="K1004" t="s">
        <v>19</v>
      </c>
      <c r="L1004">
        <v>58</v>
      </c>
      <c r="M1004" t="s">
        <v>569</v>
      </c>
      <c r="O1004" t="s">
        <v>21</v>
      </c>
      <c r="P1004" t="s">
        <v>273</v>
      </c>
      <c r="R1004" t="s">
        <v>3116</v>
      </c>
      <c r="S1004" t="s">
        <v>1050</v>
      </c>
      <c r="T1004" t="s">
        <v>3117</v>
      </c>
    </row>
    <row r="1005" spans="1:20" x14ac:dyDescent="0.25">
      <c r="A1005" t="s">
        <v>3118</v>
      </c>
      <c r="B1005" t="s">
        <v>3119</v>
      </c>
      <c r="C1005" s="1">
        <v>45109</v>
      </c>
      <c r="D1005" t="s">
        <v>448</v>
      </c>
      <c r="E1005" t="s">
        <v>6591</v>
      </c>
      <c r="F1005" t="s">
        <v>6595</v>
      </c>
      <c r="H1005" t="s">
        <v>18</v>
      </c>
      <c r="J1005" t="s">
        <v>1156</v>
      </c>
      <c r="K1005" t="s">
        <v>27</v>
      </c>
      <c r="L1005">
        <v>52</v>
      </c>
      <c r="M1005" t="s">
        <v>569</v>
      </c>
      <c r="O1005" t="s">
        <v>21</v>
      </c>
      <c r="P1005" t="s">
        <v>273</v>
      </c>
      <c r="R1005" t="s">
        <v>2007</v>
      </c>
      <c r="S1005" t="s">
        <v>23</v>
      </c>
      <c r="T1005" t="s">
        <v>3120</v>
      </c>
    </row>
    <row r="1006" spans="1:20" x14ac:dyDescent="0.25">
      <c r="A1006" t="s">
        <v>3121</v>
      </c>
      <c r="B1006" t="s">
        <v>3122</v>
      </c>
      <c r="C1006" s="1">
        <v>45109</v>
      </c>
      <c r="D1006" t="s">
        <v>448</v>
      </c>
      <c r="E1006" t="s">
        <v>6591</v>
      </c>
      <c r="F1006" t="s">
        <v>6595</v>
      </c>
      <c r="H1006" t="s">
        <v>18</v>
      </c>
      <c r="J1006" t="s">
        <v>1156</v>
      </c>
      <c r="K1006" t="s">
        <v>27</v>
      </c>
      <c r="L1006">
        <v>38</v>
      </c>
      <c r="M1006" t="s">
        <v>569</v>
      </c>
      <c r="O1006" t="s">
        <v>21</v>
      </c>
      <c r="P1006" t="s">
        <v>273</v>
      </c>
      <c r="R1006" t="s">
        <v>165</v>
      </c>
      <c r="S1006" t="s">
        <v>23</v>
      </c>
      <c r="T1006" t="s">
        <v>3123</v>
      </c>
    </row>
    <row r="1007" spans="1:20" x14ac:dyDescent="0.25">
      <c r="A1007" t="s">
        <v>3124</v>
      </c>
      <c r="B1007" t="s">
        <v>3125</v>
      </c>
      <c r="C1007" s="1">
        <v>45109</v>
      </c>
      <c r="D1007" t="s">
        <v>448</v>
      </c>
      <c r="E1007" t="s">
        <v>6591</v>
      </c>
      <c r="F1007" t="s">
        <v>6595</v>
      </c>
      <c r="H1007" t="s">
        <v>18</v>
      </c>
      <c r="J1007" t="s">
        <v>1156</v>
      </c>
      <c r="K1007" t="s">
        <v>19</v>
      </c>
      <c r="L1007">
        <v>80</v>
      </c>
      <c r="M1007" t="s">
        <v>569</v>
      </c>
      <c r="O1007" t="s">
        <v>21</v>
      </c>
      <c r="P1007" t="s">
        <v>273</v>
      </c>
      <c r="R1007" t="s">
        <v>165</v>
      </c>
      <c r="S1007" t="s">
        <v>23</v>
      </c>
      <c r="T1007" t="s">
        <v>3126</v>
      </c>
    </row>
    <row r="1008" spans="1:20" x14ac:dyDescent="0.25">
      <c r="A1008" t="s">
        <v>3127</v>
      </c>
      <c r="B1008" t="s">
        <v>3128</v>
      </c>
      <c r="C1008" s="1">
        <v>45110</v>
      </c>
      <c r="D1008" t="s">
        <v>448</v>
      </c>
      <c r="E1008" t="s">
        <v>6591</v>
      </c>
      <c r="F1008" t="s">
        <v>6595</v>
      </c>
      <c r="H1008" t="s">
        <v>18</v>
      </c>
      <c r="J1008" t="s">
        <v>1156</v>
      </c>
      <c r="K1008" t="s">
        <v>27</v>
      </c>
      <c r="L1008">
        <v>19</v>
      </c>
      <c r="M1008" t="s">
        <v>569</v>
      </c>
      <c r="O1008" t="s">
        <v>21</v>
      </c>
      <c r="P1008" t="s">
        <v>273</v>
      </c>
      <c r="R1008" t="s">
        <v>3116</v>
      </c>
      <c r="S1008" t="s">
        <v>589</v>
      </c>
      <c r="T1008" t="s">
        <v>3129</v>
      </c>
    </row>
    <row r="1009" spans="1:20" x14ac:dyDescent="0.25">
      <c r="A1009" t="s">
        <v>3130</v>
      </c>
      <c r="B1009" t="s">
        <v>3131</v>
      </c>
      <c r="C1009" s="1">
        <v>45111</v>
      </c>
      <c r="D1009" t="s">
        <v>448</v>
      </c>
      <c r="E1009" t="s">
        <v>6591</v>
      </c>
      <c r="F1009" t="s">
        <v>6595</v>
      </c>
      <c r="H1009" t="s">
        <v>18</v>
      </c>
      <c r="J1009" t="s">
        <v>1156</v>
      </c>
      <c r="K1009" t="s">
        <v>27</v>
      </c>
      <c r="L1009">
        <v>0</v>
      </c>
      <c r="M1009" t="s">
        <v>569</v>
      </c>
      <c r="O1009" t="s">
        <v>21</v>
      </c>
      <c r="P1009" t="s">
        <v>273</v>
      </c>
      <c r="R1009" t="s">
        <v>687</v>
      </c>
      <c r="S1009" t="s">
        <v>23</v>
      </c>
      <c r="T1009" t="s">
        <v>3132</v>
      </c>
    </row>
    <row r="1010" spans="1:20" x14ac:dyDescent="0.25">
      <c r="A1010" t="s">
        <v>3133</v>
      </c>
      <c r="B1010" t="s">
        <v>3134</v>
      </c>
      <c r="C1010" s="1">
        <v>45110</v>
      </c>
      <c r="D1010" t="s">
        <v>448</v>
      </c>
      <c r="E1010" t="s">
        <v>6591</v>
      </c>
      <c r="F1010" t="s">
        <v>6595</v>
      </c>
      <c r="H1010" t="s">
        <v>18</v>
      </c>
      <c r="J1010" t="s">
        <v>1156</v>
      </c>
      <c r="K1010" t="s">
        <v>19</v>
      </c>
      <c r="L1010">
        <v>0</v>
      </c>
      <c r="M1010" t="s">
        <v>569</v>
      </c>
      <c r="O1010" t="s">
        <v>21</v>
      </c>
      <c r="P1010" t="s">
        <v>273</v>
      </c>
      <c r="R1010" t="s">
        <v>622</v>
      </c>
      <c r="S1010" t="s">
        <v>23</v>
      </c>
      <c r="T1010" t="s">
        <v>3135</v>
      </c>
    </row>
    <row r="1011" spans="1:20" x14ac:dyDescent="0.25">
      <c r="A1011" t="s">
        <v>3136</v>
      </c>
      <c r="B1011" t="s">
        <v>3137</v>
      </c>
      <c r="C1011" s="1">
        <v>45110</v>
      </c>
      <c r="D1011" t="s">
        <v>448</v>
      </c>
      <c r="E1011" t="s">
        <v>6591</v>
      </c>
      <c r="F1011" t="s">
        <v>6595</v>
      </c>
      <c r="H1011" t="s">
        <v>18</v>
      </c>
      <c r="J1011" t="s">
        <v>1156</v>
      </c>
      <c r="K1011" t="s">
        <v>27</v>
      </c>
      <c r="L1011">
        <v>76</v>
      </c>
      <c r="M1011" t="s">
        <v>569</v>
      </c>
      <c r="O1011" t="s">
        <v>21</v>
      </c>
      <c r="P1011" t="s">
        <v>273</v>
      </c>
      <c r="R1011" t="s">
        <v>687</v>
      </c>
      <c r="S1011" t="s">
        <v>23</v>
      </c>
      <c r="T1011" t="s">
        <v>3138</v>
      </c>
    </row>
    <row r="1012" spans="1:20" x14ac:dyDescent="0.25">
      <c r="A1012" t="s">
        <v>3139</v>
      </c>
      <c r="B1012" t="s">
        <v>3140</v>
      </c>
      <c r="C1012" s="1">
        <v>45112</v>
      </c>
      <c r="D1012" t="s">
        <v>448</v>
      </c>
      <c r="E1012" t="s">
        <v>6591</v>
      </c>
      <c r="F1012" t="s">
        <v>6595</v>
      </c>
      <c r="H1012" t="s">
        <v>18</v>
      </c>
      <c r="J1012" t="s">
        <v>1156</v>
      </c>
      <c r="K1012" t="s">
        <v>19</v>
      </c>
      <c r="L1012">
        <v>69</v>
      </c>
      <c r="M1012" t="s">
        <v>569</v>
      </c>
      <c r="O1012" t="s">
        <v>21</v>
      </c>
      <c r="P1012" t="s">
        <v>273</v>
      </c>
      <c r="R1012" t="s">
        <v>570</v>
      </c>
      <c r="S1012" t="s">
        <v>23</v>
      </c>
      <c r="T1012" t="s">
        <v>3141</v>
      </c>
    </row>
    <row r="1013" spans="1:20" x14ac:dyDescent="0.25">
      <c r="A1013" t="s">
        <v>3142</v>
      </c>
      <c r="B1013" t="s">
        <v>3143</v>
      </c>
      <c r="C1013" s="1">
        <v>45113</v>
      </c>
      <c r="D1013" t="s">
        <v>448</v>
      </c>
      <c r="E1013" t="s">
        <v>6591</v>
      </c>
      <c r="F1013" t="s">
        <v>6595</v>
      </c>
      <c r="H1013" t="s">
        <v>18</v>
      </c>
      <c r="J1013" t="s">
        <v>1156</v>
      </c>
      <c r="K1013" t="s">
        <v>27</v>
      </c>
      <c r="L1013">
        <v>39</v>
      </c>
      <c r="M1013" t="s">
        <v>569</v>
      </c>
      <c r="O1013" t="s">
        <v>21</v>
      </c>
      <c r="P1013" t="s">
        <v>273</v>
      </c>
      <c r="R1013" t="s">
        <v>565</v>
      </c>
      <c r="S1013" t="s">
        <v>23</v>
      </c>
      <c r="T1013" t="s">
        <v>3144</v>
      </c>
    </row>
    <row r="1014" spans="1:20" x14ac:dyDescent="0.25">
      <c r="A1014" t="s">
        <v>3145</v>
      </c>
      <c r="B1014" t="s">
        <v>3146</v>
      </c>
      <c r="C1014" s="1">
        <v>45113</v>
      </c>
      <c r="D1014" t="s">
        <v>448</v>
      </c>
      <c r="E1014" t="s">
        <v>6591</v>
      </c>
      <c r="F1014" t="s">
        <v>6595</v>
      </c>
      <c r="H1014" t="s">
        <v>18</v>
      </c>
      <c r="J1014" t="s">
        <v>1156</v>
      </c>
      <c r="K1014" t="s">
        <v>27</v>
      </c>
      <c r="L1014">
        <v>0</v>
      </c>
      <c r="M1014" t="s">
        <v>569</v>
      </c>
      <c r="O1014" t="s">
        <v>21</v>
      </c>
      <c r="P1014" t="s">
        <v>273</v>
      </c>
      <c r="R1014" t="s">
        <v>551</v>
      </c>
      <c r="S1014" t="s">
        <v>23</v>
      </c>
      <c r="T1014" t="s">
        <v>3147</v>
      </c>
    </row>
    <row r="1015" spans="1:20" x14ac:dyDescent="0.25">
      <c r="A1015" t="s">
        <v>3148</v>
      </c>
      <c r="B1015" t="s">
        <v>3149</v>
      </c>
      <c r="C1015" s="1">
        <v>45112</v>
      </c>
      <c r="D1015" t="s">
        <v>448</v>
      </c>
      <c r="E1015" t="s">
        <v>6591</v>
      </c>
      <c r="F1015" t="s">
        <v>6595</v>
      </c>
      <c r="H1015" t="s">
        <v>18</v>
      </c>
      <c r="J1015" t="s">
        <v>1156</v>
      </c>
      <c r="K1015" t="s">
        <v>27</v>
      </c>
      <c r="L1015">
        <v>88</v>
      </c>
      <c r="M1015" t="s">
        <v>569</v>
      </c>
      <c r="O1015" t="s">
        <v>21</v>
      </c>
      <c r="P1015" t="s">
        <v>273</v>
      </c>
      <c r="R1015" t="s">
        <v>1634</v>
      </c>
      <c r="S1015" t="s">
        <v>23</v>
      </c>
      <c r="T1015" t="s">
        <v>3150</v>
      </c>
    </row>
    <row r="1016" spans="1:20" x14ac:dyDescent="0.25">
      <c r="A1016" t="s">
        <v>3151</v>
      </c>
      <c r="B1016" t="s">
        <v>3152</v>
      </c>
      <c r="C1016" s="1">
        <v>45113</v>
      </c>
      <c r="D1016" t="s">
        <v>448</v>
      </c>
      <c r="E1016" t="s">
        <v>6591</v>
      </c>
      <c r="F1016" t="s">
        <v>6595</v>
      </c>
      <c r="H1016" t="s">
        <v>18</v>
      </c>
      <c r="J1016" t="s">
        <v>1156</v>
      </c>
      <c r="K1016" t="s">
        <v>27</v>
      </c>
      <c r="L1016">
        <v>36</v>
      </c>
      <c r="M1016" t="s">
        <v>569</v>
      </c>
      <c r="O1016" t="s">
        <v>21</v>
      </c>
      <c r="P1016" t="s">
        <v>273</v>
      </c>
      <c r="R1016" t="s">
        <v>2266</v>
      </c>
      <c r="S1016" t="s">
        <v>23</v>
      </c>
      <c r="T1016" t="s">
        <v>3153</v>
      </c>
    </row>
    <row r="1017" spans="1:20" x14ac:dyDescent="0.25">
      <c r="A1017" t="s">
        <v>3154</v>
      </c>
      <c r="B1017" t="s">
        <v>3155</v>
      </c>
      <c r="C1017" s="1">
        <v>45115</v>
      </c>
      <c r="D1017" t="s">
        <v>448</v>
      </c>
      <c r="E1017" t="s">
        <v>6591</v>
      </c>
      <c r="F1017" t="s">
        <v>6595</v>
      </c>
      <c r="H1017" t="s">
        <v>18</v>
      </c>
      <c r="J1017" t="s">
        <v>1156</v>
      </c>
      <c r="K1017" t="s">
        <v>19</v>
      </c>
      <c r="L1017">
        <v>31</v>
      </c>
      <c r="M1017" t="s">
        <v>569</v>
      </c>
      <c r="O1017" t="s">
        <v>21</v>
      </c>
      <c r="P1017" t="s">
        <v>273</v>
      </c>
      <c r="R1017" t="s">
        <v>161</v>
      </c>
      <c r="S1017" t="s">
        <v>23</v>
      </c>
      <c r="T1017" t="s">
        <v>3156</v>
      </c>
    </row>
    <row r="1018" spans="1:20" x14ac:dyDescent="0.25">
      <c r="A1018" t="s">
        <v>3157</v>
      </c>
      <c r="B1018" t="s">
        <v>3158</v>
      </c>
      <c r="C1018" s="1">
        <v>45116</v>
      </c>
      <c r="D1018" t="s">
        <v>448</v>
      </c>
      <c r="E1018" t="s">
        <v>6591</v>
      </c>
      <c r="F1018" t="s">
        <v>6595</v>
      </c>
      <c r="H1018" t="s">
        <v>18</v>
      </c>
      <c r="J1018" t="s">
        <v>1156</v>
      </c>
      <c r="K1018" t="s">
        <v>27</v>
      </c>
      <c r="L1018">
        <v>68</v>
      </c>
      <c r="M1018" t="s">
        <v>569</v>
      </c>
      <c r="O1018" t="s">
        <v>21</v>
      </c>
      <c r="P1018" t="s">
        <v>273</v>
      </c>
      <c r="R1018" t="s">
        <v>585</v>
      </c>
      <c r="S1018" t="s">
        <v>23</v>
      </c>
      <c r="T1018" t="s">
        <v>3159</v>
      </c>
    </row>
    <row r="1019" spans="1:20" x14ac:dyDescent="0.25">
      <c r="A1019" t="s">
        <v>3160</v>
      </c>
      <c r="B1019" t="s">
        <v>3161</v>
      </c>
      <c r="C1019" s="1">
        <v>45116</v>
      </c>
      <c r="D1019" t="s">
        <v>448</v>
      </c>
      <c r="E1019" t="s">
        <v>6591</v>
      </c>
      <c r="F1019" t="s">
        <v>6595</v>
      </c>
      <c r="H1019" t="s">
        <v>18</v>
      </c>
      <c r="J1019" t="s">
        <v>1156</v>
      </c>
      <c r="K1019" t="s">
        <v>27</v>
      </c>
      <c r="L1019">
        <v>63</v>
      </c>
      <c r="M1019" t="s">
        <v>569</v>
      </c>
      <c r="O1019" t="s">
        <v>21</v>
      </c>
      <c r="P1019" t="s">
        <v>273</v>
      </c>
      <c r="R1019" t="s">
        <v>2266</v>
      </c>
      <c r="S1019" t="s">
        <v>23</v>
      </c>
      <c r="T1019" t="s">
        <v>3162</v>
      </c>
    </row>
    <row r="1020" spans="1:20" x14ac:dyDescent="0.25">
      <c r="A1020" t="s">
        <v>3163</v>
      </c>
      <c r="B1020" t="s">
        <v>3164</v>
      </c>
      <c r="C1020" s="1">
        <v>45117</v>
      </c>
      <c r="D1020" t="s">
        <v>448</v>
      </c>
      <c r="E1020" t="s">
        <v>6591</v>
      </c>
      <c r="F1020" t="s">
        <v>6595</v>
      </c>
      <c r="H1020" t="s">
        <v>18</v>
      </c>
      <c r="J1020" t="s">
        <v>1156</v>
      </c>
      <c r="K1020" t="s">
        <v>27</v>
      </c>
      <c r="L1020">
        <v>41</v>
      </c>
      <c r="M1020" t="s">
        <v>569</v>
      </c>
      <c r="O1020" t="s">
        <v>21</v>
      </c>
      <c r="P1020" t="s">
        <v>273</v>
      </c>
      <c r="R1020" t="s">
        <v>165</v>
      </c>
      <c r="S1020" t="s">
        <v>23</v>
      </c>
      <c r="T1020" t="s">
        <v>3165</v>
      </c>
    </row>
    <row r="1021" spans="1:20" x14ac:dyDescent="0.25">
      <c r="A1021" t="s">
        <v>3166</v>
      </c>
      <c r="B1021" t="s">
        <v>3167</v>
      </c>
      <c r="C1021" s="1">
        <v>45117</v>
      </c>
      <c r="D1021" t="s">
        <v>448</v>
      </c>
      <c r="E1021" t="s">
        <v>6591</v>
      </c>
      <c r="F1021" t="s">
        <v>6595</v>
      </c>
      <c r="H1021" t="s">
        <v>18</v>
      </c>
      <c r="J1021" t="s">
        <v>1156</v>
      </c>
      <c r="K1021" t="s">
        <v>19</v>
      </c>
      <c r="L1021">
        <v>69</v>
      </c>
      <c r="M1021" t="s">
        <v>569</v>
      </c>
      <c r="O1021" t="s">
        <v>21</v>
      </c>
      <c r="P1021" t="s">
        <v>273</v>
      </c>
      <c r="R1021" t="s">
        <v>585</v>
      </c>
      <c r="S1021" t="s">
        <v>23</v>
      </c>
      <c r="T1021" t="s">
        <v>3168</v>
      </c>
    </row>
    <row r="1022" spans="1:20" x14ac:dyDescent="0.25">
      <c r="A1022" t="s">
        <v>3169</v>
      </c>
      <c r="B1022" t="s">
        <v>3170</v>
      </c>
      <c r="C1022" s="1">
        <v>45118</v>
      </c>
      <c r="D1022" t="s">
        <v>448</v>
      </c>
      <c r="E1022" t="s">
        <v>6591</v>
      </c>
      <c r="F1022" t="s">
        <v>6595</v>
      </c>
      <c r="H1022" t="s">
        <v>18</v>
      </c>
      <c r="J1022" t="s">
        <v>1156</v>
      </c>
      <c r="K1022" t="s">
        <v>19</v>
      </c>
      <c r="L1022">
        <v>23</v>
      </c>
      <c r="M1022" t="s">
        <v>569</v>
      </c>
      <c r="O1022" t="s">
        <v>21</v>
      </c>
      <c r="P1022" t="s">
        <v>273</v>
      </c>
      <c r="R1022" t="s">
        <v>687</v>
      </c>
      <c r="S1022" t="s">
        <v>23</v>
      </c>
      <c r="T1022" t="s">
        <v>3171</v>
      </c>
    </row>
    <row r="1023" spans="1:20" x14ac:dyDescent="0.25">
      <c r="A1023" t="s">
        <v>3172</v>
      </c>
      <c r="B1023" t="s">
        <v>3173</v>
      </c>
      <c r="C1023" s="1">
        <v>45118</v>
      </c>
      <c r="D1023" t="s">
        <v>448</v>
      </c>
      <c r="E1023" t="s">
        <v>6591</v>
      </c>
      <c r="F1023" t="s">
        <v>6595</v>
      </c>
      <c r="H1023" t="s">
        <v>18</v>
      </c>
      <c r="J1023" t="s">
        <v>1156</v>
      </c>
      <c r="K1023" t="s">
        <v>19</v>
      </c>
      <c r="L1023">
        <v>33</v>
      </c>
      <c r="M1023" t="s">
        <v>569</v>
      </c>
      <c r="O1023" t="s">
        <v>21</v>
      </c>
      <c r="P1023" t="s">
        <v>273</v>
      </c>
      <c r="R1023" t="s">
        <v>165</v>
      </c>
      <c r="S1023" t="s">
        <v>23</v>
      </c>
      <c r="T1023" t="s">
        <v>3174</v>
      </c>
    </row>
    <row r="1024" spans="1:20" x14ac:dyDescent="0.25">
      <c r="A1024" t="s">
        <v>3175</v>
      </c>
      <c r="B1024" t="s">
        <v>3176</v>
      </c>
      <c r="C1024" s="1">
        <v>45118</v>
      </c>
      <c r="D1024" t="s">
        <v>448</v>
      </c>
      <c r="E1024" t="s">
        <v>6591</v>
      </c>
      <c r="F1024" t="s">
        <v>6595</v>
      </c>
      <c r="H1024" t="s">
        <v>18</v>
      </c>
      <c r="J1024" t="s">
        <v>1156</v>
      </c>
      <c r="K1024" t="s">
        <v>27</v>
      </c>
      <c r="L1024">
        <v>31</v>
      </c>
      <c r="M1024" t="s">
        <v>569</v>
      </c>
      <c r="O1024" t="s">
        <v>21</v>
      </c>
      <c r="P1024" t="s">
        <v>273</v>
      </c>
      <c r="R1024" t="s">
        <v>165</v>
      </c>
      <c r="S1024" t="s">
        <v>23</v>
      </c>
      <c r="T1024" t="s">
        <v>3177</v>
      </c>
    </row>
    <row r="1025" spans="1:20" x14ac:dyDescent="0.25">
      <c r="A1025" t="s">
        <v>3178</v>
      </c>
      <c r="B1025" t="s">
        <v>3179</v>
      </c>
      <c r="C1025" s="1">
        <v>45119</v>
      </c>
      <c r="D1025" t="s">
        <v>448</v>
      </c>
      <c r="E1025" t="s">
        <v>6591</v>
      </c>
      <c r="F1025" t="s">
        <v>6595</v>
      </c>
      <c r="H1025" t="s">
        <v>18</v>
      </c>
      <c r="J1025" t="s">
        <v>1156</v>
      </c>
      <c r="K1025" t="s">
        <v>19</v>
      </c>
      <c r="L1025">
        <v>65</v>
      </c>
      <c r="M1025" t="s">
        <v>569</v>
      </c>
      <c r="O1025" t="s">
        <v>21</v>
      </c>
      <c r="P1025" t="s">
        <v>273</v>
      </c>
      <c r="R1025" t="s">
        <v>3116</v>
      </c>
      <c r="S1025" t="s">
        <v>1050</v>
      </c>
      <c r="T1025" t="s">
        <v>3180</v>
      </c>
    </row>
    <row r="1026" spans="1:20" x14ac:dyDescent="0.25">
      <c r="A1026" t="s">
        <v>3181</v>
      </c>
      <c r="B1026" t="s">
        <v>3182</v>
      </c>
      <c r="C1026" s="1">
        <v>45119</v>
      </c>
      <c r="D1026" t="s">
        <v>448</v>
      </c>
      <c r="E1026" t="s">
        <v>6591</v>
      </c>
      <c r="F1026" t="s">
        <v>6595</v>
      </c>
      <c r="H1026" t="s">
        <v>18</v>
      </c>
      <c r="J1026" t="s">
        <v>1156</v>
      </c>
      <c r="K1026" t="s">
        <v>27</v>
      </c>
      <c r="L1026">
        <v>21</v>
      </c>
      <c r="M1026" t="s">
        <v>569</v>
      </c>
      <c r="O1026" t="s">
        <v>21</v>
      </c>
      <c r="P1026" t="s">
        <v>273</v>
      </c>
      <c r="R1026" t="s">
        <v>165</v>
      </c>
      <c r="S1026" t="s">
        <v>23</v>
      </c>
      <c r="T1026" t="s">
        <v>3183</v>
      </c>
    </row>
    <row r="1027" spans="1:20" x14ac:dyDescent="0.25">
      <c r="A1027" t="s">
        <v>3184</v>
      </c>
      <c r="B1027" t="s">
        <v>3185</v>
      </c>
      <c r="C1027" s="1">
        <v>45119</v>
      </c>
      <c r="D1027" t="s">
        <v>448</v>
      </c>
      <c r="E1027" t="s">
        <v>6591</v>
      </c>
      <c r="F1027" t="s">
        <v>6595</v>
      </c>
      <c r="H1027" t="s">
        <v>18</v>
      </c>
      <c r="J1027" t="s">
        <v>1156</v>
      </c>
      <c r="K1027" t="s">
        <v>27</v>
      </c>
      <c r="L1027">
        <v>11</v>
      </c>
      <c r="M1027" t="s">
        <v>569</v>
      </c>
      <c r="O1027" t="s">
        <v>21</v>
      </c>
      <c r="P1027" t="s">
        <v>273</v>
      </c>
      <c r="R1027" t="s">
        <v>691</v>
      </c>
      <c r="S1027" t="s">
        <v>23</v>
      </c>
      <c r="T1027" t="s">
        <v>3186</v>
      </c>
    </row>
    <row r="1028" spans="1:20" x14ac:dyDescent="0.25">
      <c r="A1028" t="s">
        <v>3187</v>
      </c>
      <c r="B1028" t="s">
        <v>3188</v>
      </c>
      <c r="C1028" s="1">
        <v>45119</v>
      </c>
      <c r="D1028" t="s">
        <v>448</v>
      </c>
      <c r="E1028" t="s">
        <v>6591</v>
      </c>
      <c r="F1028" t="s">
        <v>6595</v>
      </c>
      <c r="H1028" t="s">
        <v>18</v>
      </c>
      <c r="J1028" t="s">
        <v>1156</v>
      </c>
      <c r="K1028" t="s">
        <v>27</v>
      </c>
      <c r="L1028">
        <v>13</v>
      </c>
      <c r="M1028" t="s">
        <v>569</v>
      </c>
      <c r="O1028" t="s">
        <v>21</v>
      </c>
      <c r="P1028" t="s">
        <v>273</v>
      </c>
      <c r="R1028" t="s">
        <v>585</v>
      </c>
      <c r="S1028" t="s">
        <v>1050</v>
      </c>
      <c r="T1028" t="s">
        <v>3189</v>
      </c>
    </row>
    <row r="1029" spans="1:20" x14ac:dyDescent="0.25">
      <c r="A1029" t="s">
        <v>3190</v>
      </c>
      <c r="B1029" t="s">
        <v>3191</v>
      </c>
      <c r="C1029" s="1">
        <v>45119</v>
      </c>
      <c r="D1029" t="s">
        <v>448</v>
      </c>
      <c r="E1029" t="s">
        <v>6591</v>
      </c>
      <c r="F1029" t="s">
        <v>6595</v>
      </c>
      <c r="H1029" t="s">
        <v>18</v>
      </c>
      <c r="J1029" t="s">
        <v>1156</v>
      </c>
      <c r="K1029" t="s">
        <v>19</v>
      </c>
      <c r="L1029">
        <v>23</v>
      </c>
      <c r="M1029" t="s">
        <v>569</v>
      </c>
      <c r="O1029" t="s">
        <v>21</v>
      </c>
      <c r="P1029" t="s">
        <v>273</v>
      </c>
      <c r="R1029" t="s">
        <v>306</v>
      </c>
      <c r="S1029" t="s">
        <v>23</v>
      </c>
      <c r="T1029" t="s">
        <v>3192</v>
      </c>
    </row>
    <row r="1030" spans="1:20" x14ac:dyDescent="0.25">
      <c r="A1030" t="s">
        <v>3193</v>
      </c>
      <c r="B1030" t="s">
        <v>3194</v>
      </c>
      <c r="C1030" s="1">
        <v>45120</v>
      </c>
      <c r="D1030" t="s">
        <v>448</v>
      </c>
      <c r="E1030" t="s">
        <v>6591</v>
      </c>
      <c r="F1030" t="s">
        <v>6595</v>
      </c>
      <c r="H1030" t="s">
        <v>18</v>
      </c>
      <c r="J1030" t="s">
        <v>1156</v>
      </c>
      <c r="K1030" t="s">
        <v>27</v>
      </c>
      <c r="L1030">
        <v>82</v>
      </c>
      <c r="M1030" t="s">
        <v>569</v>
      </c>
      <c r="O1030" t="s">
        <v>21</v>
      </c>
      <c r="P1030" t="s">
        <v>273</v>
      </c>
      <c r="R1030" t="s">
        <v>2266</v>
      </c>
      <c r="S1030" t="s">
        <v>23</v>
      </c>
      <c r="T1030" t="s">
        <v>3195</v>
      </c>
    </row>
    <row r="1031" spans="1:20" x14ac:dyDescent="0.25">
      <c r="A1031" t="s">
        <v>3196</v>
      </c>
      <c r="B1031" t="s">
        <v>3197</v>
      </c>
      <c r="C1031" s="1">
        <v>45119</v>
      </c>
      <c r="D1031" t="s">
        <v>448</v>
      </c>
      <c r="E1031" t="s">
        <v>6591</v>
      </c>
      <c r="F1031" t="s">
        <v>6595</v>
      </c>
      <c r="H1031" t="s">
        <v>18</v>
      </c>
      <c r="J1031" t="s">
        <v>1156</v>
      </c>
      <c r="K1031" t="s">
        <v>19</v>
      </c>
      <c r="L1031">
        <v>50</v>
      </c>
      <c r="M1031" t="s">
        <v>569</v>
      </c>
      <c r="O1031" t="s">
        <v>21</v>
      </c>
      <c r="P1031" t="s">
        <v>273</v>
      </c>
      <c r="R1031" t="s">
        <v>165</v>
      </c>
      <c r="S1031" t="s">
        <v>23</v>
      </c>
      <c r="T1031" t="s">
        <v>3198</v>
      </c>
    </row>
    <row r="1032" spans="1:20" x14ac:dyDescent="0.25">
      <c r="A1032" t="s">
        <v>3199</v>
      </c>
      <c r="B1032" t="s">
        <v>3200</v>
      </c>
      <c r="C1032" s="1">
        <v>45120</v>
      </c>
      <c r="D1032" t="s">
        <v>448</v>
      </c>
      <c r="E1032" t="s">
        <v>6591</v>
      </c>
      <c r="F1032" t="s">
        <v>6595</v>
      </c>
      <c r="H1032" t="s">
        <v>18</v>
      </c>
      <c r="J1032" t="s">
        <v>1156</v>
      </c>
      <c r="K1032" t="s">
        <v>19</v>
      </c>
      <c r="L1032">
        <v>29</v>
      </c>
      <c r="M1032" t="s">
        <v>569</v>
      </c>
      <c r="O1032" t="s">
        <v>21</v>
      </c>
      <c r="P1032" t="s">
        <v>273</v>
      </c>
      <c r="R1032" t="s">
        <v>557</v>
      </c>
      <c r="S1032" t="s">
        <v>23</v>
      </c>
      <c r="T1032" t="s">
        <v>3201</v>
      </c>
    </row>
    <row r="1033" spans="1:20" x14ac:dyDescent="0.25">
      <c r="A1033" t="s">
        <v>3202</v>
      </c>
      <c r="B1033" t="s">
        <v>3203</v>
      </c>
      <c r="C1033" s="1">
        <v>45120</v>
      </c>
      <c r="D1033" t="s">
        <v>448</v>
      </c>
      <c r="E1033" t="s">
        <v>6591</v>
      </c>
      <c r="F1033" t="s">
        <v>6595</v>
      </c>
      <c r="H1033" t="s">
        <v>18</v>
      </c>
      <c r="J1033" t="s">
        <v>1156</v>
      </c>
      <c r="K1033" t="s">
        <v>19</v>
      </c>
      <c r="L1033">
        <v>61</v>
      </c>
      <c r="M1033" t="s">
        <v>569</v>
      </c>
      <c r="O1033" t="s">
        <v>21</v>
      </c>
      <c r="P1033" t="s">
        <v>273</v>
      </c>
      <c r="R1033" t="s">
        <v>3116</v>
      </c>
      <c r="S1033" t="s">
        <v>1050</v>
      </c>
      <c r="T1033" t="s">
        <v>3204</v>
      </c>
    </row>
    <row r="1034" spans="1:20" x14ac:dyDescent="0.25">
      <c r="A1034" t="s">
        <v>3205</v>
      </c>
      <c r="B1034" t="s">
        <v>3206</v>
      </c>
      <c r="C1034" s="1">
        <v>45121</v>
      </c>
      <c r="D1034" t="s">
        <v>448</v>
      </c>
      <c r="E1034" t="s">
        <v>6591</v>
      </c>
      <c r="F1034" t="s">
        <v>6595</v>
      </c>
      <c r="H1034" t="s">
        <v>18</v>
      </c>
      <c r="J1034" t="s">
        <v>1156</v>
      </c>
      <c r="K1034" t="s">
        <v>27</v>
      </c>
      <c r="L1034">
        <v>28</v>
      </c>
      <c r="M1034" t="s">
        <v>569</v>
      </c>
      <c r="O1034" t="s">
        <v>21</v>
      </c>
      <c r="P1034" t="s">
        <v>273</v>
      </c>
      <c r="R1034" t="s">
        <v>69</v>
      </c>
      <c r="S1034" t="s">
        <v>23</v>
      </c>
      <c r="T1034" t="s">
        <v>3207</v>
      </c>
    </row>
    <row r="1035" spans="1:20" x14ac:dyDescent="0.25">
      <c r="A1035" t="s">
        <v>3208</v>
      </c>
      <c r="B1035" t="s">
        <v>3209</v>
      </c>
      <c r="C1035" s="1">
        <v>45234</v>
      </c>
      <c r="D1035" t="s">
        <v>448</v>
      </c>
      <c r="E1035" t="s">
        <v>6591</v>
      </c>
      <c r="F1035" t="s">
        <v>6592</v>
      </c>
      <c r="H1035" t="s">
        <v>18</v>
      </c>
      <c r="J1035" t="s">
        <v>549</v>
      </c>
      <c r="K1035" t="s">
        <v>27</v>
      </c>
      <c r="L1035">
        <v>64</v>
      </c>
      <c r="M1035" t="s">
        <v>569</v>
      </c>
      <c r="O1035" t="s">
        <v>21</v>
      </c>
      <c r="P1035" t="s">
        <v>550</v>
      </c>
      <c r="R1035" t="s">
        <v>941</v>
      </c>
      <c r="S1035" t="s">
        <v>23</v>
      </c>
      <c r="T1035" t="s">
        <v>3210</v>
      </c>
    </row>
    <row r="1036" spans="1:20" x14ac:dyDescent="0.25">
      <c r="A1036" t="s">
        <v>3211</v>
      </c>
      <c r="B1036" t="s">
        <v>3212</v>
      </c>
      <c r="C1036" s="1">
        <v>45236</v>
      </c>
      <c r="D1036" t="s">
        <v>448</v>
      </c>
      <c r="E1036" t="s">
        <v>6591</v>
      </c>
      <c r="F1036" t="s">
        <v>6592</v>
      </c>
      <c r="H1036" t="s">
        <v>18</v>
      </c>
      <c r="J1036" t="s">
        <v>549</v>
      </c>
      <c r="K1036" t="s">
        <v>19</v>
      </c>
      <c r="L1036">
        <v>35</v>
      </c>
      <c r="M1036" t="s">
        <v>569</v>
      </c>
      <c r="O1036" t="s">
        <v>21</v>
      </c>
      <c r="P1036" t="s">
        <v>550</v>
      </c>
      <c r="R1036" t="s">
        <v>883</v>
      </c>
      <c r="S1036" t="s">
        <v>23</v>
      </c>
      <c r="T1036" t="s">
        <v>3213</v>
      </c>
    </row>
    <row r="1037" spans="1:20" x14ac:dyDescent="0.25">
      <c r="A1037" t="s">
        <v>3214</v>
      </c>
      <c r="B1037" t="s">
        <v>3215</v>
      </c>
      <c r="C1037" s="1">
        <v>45237</v>
      </c>
      <c r="D1037" t="s">
        <v>448</v>
      </c>
      <c r="E1037" t="s">
        <v>6591</v>
      </c>
      <c r="F1037" t="s">
        <v>6592</v>
      </c>
      <c r="H1037" t="s">
        <v>18</v>
      </c>
      <c r="J1037" t="s">
        <v>549</v>
      </c>
      <c r="K1037" t="s">
        <v>27</v>
      </c>
      <c r="L1037">
        <v>61</v>
      </c>
      <c r="M1037" t="s">
        <v>569</v>
      </c>
      <c r="O1037" t="s">
        <v>21</v>
      </c>
      <c r="P1037" t="s">
        <v>550</v>
      </c>
      <c r="R1037" t="s">
        <v>561</v>
      </c>
      <c r="S1037" t="s">
        <v>23</v>
      </c>
      <c r="T1037" t="s">
        <v>3216</v>
      </c>
    </row>
    <row r="1038" spans="1:20" x14ac:dyDescent="0.25">
      <c r="A1038" t="s">
        <v>3217</v>
      </c>
      <c r="B1038" t="s">
        <v>3218</v>
      </c>
      <c r="C1038" s="1">
        <v>45236</v>
      </c>
      <c r="D1038" t="s">
        <v>448</v>
      </c>
      <c r="E1038" t="s">
        <v>6591</v>
      </c>
      <c r="F1038" t="s">
        <v>6592</v>
      </c>
      <c r="H1038" t="s">
        <v>18</v>
      </c>
      <c r="J1038" t="s">
        <v>549</v>
      </c>
      <c r="K1038" t="s">
        <v>27</v>
      </c>
      <c r="L1038">
        <v>29</v>
      </c>
      <c r="M1038" t="s">
        <v>569</v>
      </c>
      <c r="O1038" t="s">
        <v>21</v>
      </c>
      <c r="P1038" t="s">
        <v>550</v>
      </c>
      <c r="R1038" t="s">
        <v>3219</v>
      </c>
      <c r="S1038" t="s">
        <v>23</v>
      </c>
      <c r="T1038" t="s">
        <v>3220</v>
      </c>
    </row>
    <row r="1039" spans="1:20" x14ac:dyDescent="0.25">
      <c r="A1039" t="s">
        <v>3221</v>
      </c>
      <c r="B1039" t="s">
        <v>3222</v>
      </c>
      <c r="C1039" s="1">
        <v>45236</v>
      </c>
      <c r="D1039" t="s">
        <v>448</v>
      </c>
      <c r="E1039" t="s">
        <v>6591</v>
      </c>
      <c r="F1039" t="s">
        <v>6592</v>
      </c>
      <c r="H1039" t="s">
        <v>18</v>
      </c>
      <c r="J1039" t="s">
        <v>549</v>
      </c>
      <c r="K1039" t="s">
        <v>27</v>
      </c>
      <c r="L1039">
        <v>79</v>
      </c>
      <c r="M1039" t="s">
        <v>569</v>
      </c>
      <c r="O1039" t="s">
        <v>21</v>
      </c>
      <c r="P1039" t="s">
        <v>550</v>
      </c>
      <c r="R1039" t="s">
        <v>353</v>
      </c>
      <c r="S1039" t="s">
        <v>23</v>
      </c>
      <c r="T1039" t="s">
        <v>3223</v>
      </c>
    </row>
    <row r="1040" spans="1:20" x14ac:dyDescent="0.25">
      <c r="A1040" t="s">
        <v>3224</v>
      </c>
      <c r="B1040" t="s">
        <v>3225</v>
      </c>
      <c r="C1040" s="1">
        <v>45238</v>
      </c>
      <c r="D1040" t="s">
        <v>448</v>
      </c>
      <c r="E1040" t="s">
        <v>6591</v>
      </c>
      <c r="F1040" t="s">
        <v>6592</v>
      </c>
      <c r="H1040" t="s">
        <v>18</v>
      </c>
      <c r="J1040" t="s">
        <v>549</v>
      </c>
      <c r="K1040" t="s">
        <v>27</v>
      </c>
      <c r="L1040">
        <v>58</v>
      </c>
      <c r="M1040" t="s">
        <v>569</v>
      </c>
      <c r="O1040" t="s">
        <v>21</v>
      </c>
      <c r="P1040" t="s">
        <v>550</v>
      </c>
      <c r="R1040" t="s">
        <v>918</v>
      </c>
      <c r="S1040" t="s">
        <v>23</v>
      </c>
      <c r="T1040" t="s">
        <v>3226</v>
      </c>
    </row>
    <row r="1041" spans="1:20" x14ac:dyDescent="0.25">
      <c r="A1041" t="s">
        <v>3227</v>
      </c>
      <c r="B1041" t="s">
        <v>3228</v>
      </c>
      <c r="C1041" s="1">
        <v>45238</v>
      </c>
      <c r="D1041" t="s">
        <v>448</v>
      </c>
      <c r="E1041" t="s">
        <v>6591</v>
      </c>
      <c r="F1041" t="s">
        <v>6592</v>
      </c>
      <c r="H1041" t="s">
        <v>18</v>
      </c>
      <c r="J1041" t="s">
        <v>549</v>
      </c>
      <c r="K1041" t="s">
        <v>19</v>
      </c>
      <c r="L1041">
        <v>40</v>
      </c>
      <c r="M1041" t="s">
        <v>569</v>
      </c>
      <c r="O1041" t="s">
        <v>21</v>
      </c>
      <c r="P1041" t="s">
        <v>550</v>
      </c>
      <c r="R1041" t="s">
        <v>561</v>
      </c>
      <c r="S1041" t="s">
        <v>23</v>
      </c>
      <c r="T1041" t="s">
        <v>3229</v>
      </c>
    </row>
    <row r="1042" spans="1:20" x14ac:dyDescent="0.25">
      <c r="A1042" t="s">
        <v>3230</v>
      </c>
      <c r="B1042" t="s">
        <v>3231</v>
      </c>
      <c r="C1042" s="1">
        <v>45238</v>
      </c>
      <c r="D1042" t="s">
        <v>448</v>
      </c>
      <c r="E1042" t="s">
        <v>6591</v>
      </c>
      <c r="F1042" t="s">
        <v>6592</v>
      </c>
      <c r="H1042" t="s">
        <v>18</v>
      </c>
      <c r="J1042" t="s">
        <v>549</v>
      </c>
      <c r="K1042" t="s">
        <v>19</v>
      </c>
      <c r="L1042">
        <v>36</v>
      </c>
      <c r="M1042" t="s">
        <v>569</v>
      </c>
      <c r="O1042" t="s">
        <v>21</v>
      </c>
      <c r="P1042" t="s">
        <v>550</v>
      </c>
      <c r="R1042" t="s">
        <v>561</v>
      </c>
      <c r="S1042" t="s">
        <v>23</v>
      </c>
      <c r="T1042" t="s">
        <v>3232</v>
      </c>
    </row>
    <row r="1043" spans="1:20" x14ac:dyDescent="0.25">
      <c r="A1043" t="s">
        <v>3233</v>
      </c>
      <c r="B1043" t="s">
        <v>3234</v>
      </c>
      <c r="C1043" s="1">
        <v>45238</v>
      </c>
      <c r="D1043" t="s">
        <v>448</v>
      </c>
      <c r="E1043" t="s">
        <v>6591</v>
      </c>
      <c r="F1043" t="s">
        <v>6592</v>
      </c>
      <c r="H1043" t="s">
        <v>18</v>
      </c>
      <c r="J1043" t="s">
        <v>549</v>
      </c>
      <c r="K1043" t="s">
        <v>19</v>
      </c>
      <c r="L1043">
        <v>35</v>
      </c>
      <c r="M1043" t="s">
        <v>569</v>
      </c>
      <c r="O1043" t="s">
        <v>21</v>
      </c>
      <c r="P1043" t="s">
        <v>550</v>
      </c>
      <c r="R1043" t="s">
        <v>561</v>
      </c>
      <c r="S1043" t="s">
        <v>23</v>
      </c>
      <c r="T1043" t="s">
        <v>3232</v>
      </c>
    </row>
    <row r="1044" spans="1:20" x14ac:dyDescent="0.25">
      <c r="A1044" t="s">
        <v>3235</v>
      </c>
      <c r="B1044" t="s">
        <v>3236</v>
      </c>
      <c r="C1044" s="1">
        <v>45238</v>
      </c>
      <c r="D1044" t="s">
        <v>448</v>
      </c>
      <c r="E1044" t="s">
        <v>6591</v>
      </c>
      <c r="F1044" t="s">
        <v>6592</v>
      </c>
      <c r="H1044" t="s">
        <v>18</v>
      </c>
      <c r="J1044" t="s">
        <v>549</v>
      </c>
      <c r="K1044" t="s">
        <v>19</v>
      </c>
      <c r="L1044">
        <v>31</v>
      </c>
      <c r="M1044" t="s">
        <v>569</v>
      </c>
      <c r="O1044" t="s">
        <v>21</v>
      </c>
      <c r="P1044" t="s">
        <v>550</v>
      </c>
      <c r="R1044" t="s">
        <v>561</v>
      </c>
      <c r="S1044" t="s">
        <v>23</v>
      </c>
      <c r="T1044" t="s">
        <v>3229</v>
      </c>
    </row>
    <row r="1045" spans="1:20" x14ac:dyDescent="0.25">
      <c r="A1045" t="s">
        <v>3237</v>
      </c>
      <c r="B1045" t="s">
        <v>3238</v>
      </c>
      <c r="C1045" s="1">
        <v>45238</v>
      </c>
      <c r="D1045" t="s">
        <v>448</v>
      </c>
      <c r="E1045" t="s">
        <v>6591</v>
      </c>
      <c r="F1045" t="s">
        <v>6592</v>
      </c>
      <c r="H1045" t="s">
        <v>18</v>
      </c>
      <c r="J1045" t="s">
        <v>549</v>
      </c>
      <c r="K1045" t="s">
        <v>19</v>
      </c>
      <c r="L1045">
        <v>34</v>
      </c>
      <c r="M1045" t="s">
        <v>569</v>
      </c>
      <c r="O1045" t="s">
        <v>21</v>
      </c>
      <c r="P1045" t="s">
        <v>550</v>
      </c>
      <c r="R1045" t="s">
        <v>561</v>
      </c>
      <c r="S1045" t="s">
        <v>23</v>
      </c>
      <c r="T1045" t="s">
        <v>3232</v>
      </c>
    </row>
    <row r="1046" spans="1:20" x14ac:dyDescent="0.25">
      <c r="A1046" t="s">
        <v>3239</v>
      </c>
      <c r="B1046" t="s">
        <v>3240</v>
      </c>
      <c r="C1046" s="1">
        <v>45240</v>
      </c>
      <c r="D1046" t="s">
        <v>448</v>
      </c>
      <c r="E1046" t="s">
        <v>6591</v>
      </c>
      <c r="F1046" t="s">
        <v>6592</v>
      </c>
      <c r="H1046" t="s">
        <v>18</v>
      </c>
      <c r="J1046" t="s">
        <v>549</v>
      </c>
      <c r="K1046" t="s">
        <v>19</v>
      </c>
      <c r="L1046">
        <v>26</v>
      </c>
      <c r="M1046" t="s">
        <v>569</v>
      </c>
      <c r="O1046" t="s">
        <v>21</v>
      </c>
      <c r="P1046" t="s">
        <v>550</v>
      </c>
      <c r="R1046" t="s">
        <v>883</v>
      </c>
      <c r="S1046" t="s">
        <v>23</v>
      </c>
      <c r="T1046" t="s">
        <v>3241</v>
      </c>
    </row>
    <row r="1047" spans="1:20" x14ac:dyDescent="0.25">
      <c r="A1047" t="s">
        <v>3242</v>
      </c>
      <c r="B1047" t="s">
        <v>3243</v>
      </c>
      <c r="C1047" s="1">
        <v>45243</v>
      </c>
      <c r="D1047" t="s">
        <v>448</v>
      </c>
      <c r="E1047" t="s">
        <v>6591</v>
      </c>
      <c r="F1047" t="s">
        <v>6592</v>
      </c>
      <c r="H1047" t="s">
        <v>18</v>
      </c>
      <c r="J1047" t="s">
        <v>549</v>
      </c>
      <c r="K1047" t="s">
        <v>27</v>
      </c>
      <c r="L1047">
        <v>29</v>
      </c>
      <c r="M1047" t="s">
        <v>569</v>
      </c>
      <c r="O1047" t="s">
        <v>21</v>
      </c>
      <c r="P1047" t="s">
        <v>550</v>
      </c>
      <c r="R1047" t="s">
        <v>561</v>
      </c>
      <c r="S1047" t="s">
        <v>23</v>
      </c>
      <c r="T1047" t="s">
        <v>3244</v>
      </c>
    </row>
    <row r="1048" spans="1:20" x14ac:dyDescent="0.25">
      <c r="A1048" t="s">
        <v>3245</v>
      </c>
      <c r="B1048" t="s">
        <v>3246</v>
      </c>
      <c r="C1048" s="1">
        <v>45243</v>
      </c>
      <c r="D1048" t="s">
        <v>448</v>
      </c>
      <c r="E1048" t="s">
        <v>6591</v>
      </c>
      <c r="F1048" t="s">
        <v>6592</v>
      </c>
      <c r="H1048" t="s">
        <v>18</v>
      </c>
      <c r="J1048" t="s">
        <v>549</v>
      </c>
      <c r="K1048" t="s">
        <v>27</v>
      </c>
      <c r="L1048">
        <v>31</v>
      </c>
      <c r="M1048" t="s">
        <v>569</v>
      </c>
      <c r="O1048" t="s">
        <v>21</v>
      </c>
      <c r="P1048" t="s">
        <v>550</v>
      </c>
      <c r="R1048" t="s">
        <v>561</v>
      </c>
      <c r="S1048" t="s">
        <v>23</v>
      </c>
      <c r="T1048" t="s">
        <v>3247</v>
      </c>
    </row>
    <row r="1049" spans="1:20" x14ac:dyDescent="0.25">
      <c r="A1049" t="s">
        <v>3248</v>
      </c>
      <c r="B1049" t="s">
        <v>3249</v>
      </c>
      <c r="C1049" s="1">
        <v>45244</v>
      </c>
      <c r="D1049" t="s">
        <v>448</v>
      </c>
      <c r="E1049" t="s">
        <v>6591</v>
      </c>
      <c r="F1049" t="s">
        <v>6592</v>
      </c>
      <c r="H1049" t="s">
        <v>18</v>
      </c>
      <c r="J1049" t="s">
        <v>549</v>
      </c>
      <c r="K1049" t="s">
        <v>27</v>
      </c>
      <c r="L1049">
        <v>22</v>
      </c>
      <c r="M1049" t="s">
        <v>569</v>
      </c>
      <c r="O1049" t="s">
        <v>21</v>
      </c>
      <c r="P1049" t="s">
        <v>550</v>
      </c>
      <c r="R1049" t="s">
        <v>423</v>
      </c>
      <c r="S1049" t="s">
        <v>23</v>
      </c>
      <c r="T1049" t="s">
        <v>3250</v>
      </c>
    </row>
    <row r="1050" spans="1:20" x14ac:dyDescent="0.25">
      <c r="A1050" t="s">
        <v>3251</v>
      </c>
      <c r="B1050" t="s">
        <v>3252</v>
      </c>
      <c r="C1050" s="1">
        <v>45244</v>
      </c>
      <c r="D1050" t="s">
        <v>448</v>
      </c>
      <c r="E1050" t="s">
        <v>6591</v>
      </c>
      <c r="F1050" t="s">
        <v>6592</v>
      </c>
      <c r="H1050" t="s">
        <v>18</v>
      </c>
      <c r="J1050" t="s">
        <v>549</v>
      </c>
      <c r="K1050" t="s">
        <v>27</v>
      </c>
      <c r="L1050">
        <v>23</v>
      </c>
      <c r="M1050" t="s">
        <v>569</v>
      </c>
      <c r="O1050" t="s">
        <v>21</v>
      </c>
      <c r="P1050" t="s">
        <v>550</v>
      </c>
      <c r="R1050" t="s">
        <v>423</v>
      </c>
      <c r="S1050" t="s">
        <v>23</v>
      </c>
      <c r="T1050" t="s">
        <v>3253</v>
      </c>
    </row>
    <row r="1051" spans="1:20" x14ac:dyDescent="0.25">
      <c r="A1051" t="s">
        <v>3254</v>
      </c>
      <c r="B1051" t="s">
        <v>3255</v>
      </c>
      <c r="C1051" s="1">
        <v>45244</v>
      </c>
      <c r="D1051" t="s">
        <v>448</v>
      </c>
      <c r="E1051" t="s">
        <v>6591</v>
      </c>
      <c r="F1051" t="s">
        <v>6592</v>
      </c>
      <c r="H1051" t="s">
        <v>18</v>
      </c>
      <c r="J1051" t="s">
        <v>549</v>
      </c>
      <c r="K1051" t="s">
        <v>19</v>
      </c>
      <c r="L1051">
        <v>22</v>
      </c>
      <c r="M1051" t="s">
        <v>569</v>
      </c>
      <c r="O1051" t="s">
        <v>21</v>
      </c>
      <c r="P1051" t="s">
        <v>550</v>
      </c>
      <c r="R1051" t="s">
        <v>423</v>
      </c>
      <c r="S1051" t="s">
        <v>589</v>
      </c>
      <c r="T1051" t="s">
        <v>3256</v>
      </c>
    </row>
    <row r="1052" spans="1:20" x14ac:dyDescent="0.25">
      <c r="A1052" t="s">
        <v>3257</v>
      </c>
      <c r="B1052" t="s">
        <v>3258</v>
      </c>
      <c r="C1052" s="1">
        <v>45240</v>
      </c>
      <c r="D1052" t="s">
        <v>448</v>
      </c>
      <c r="E1052" t="s">
        <v>6591</v>
      </c>
      <c r="F1052" t="s">
        <v>6592</v>
      </c>
      <c r="H1052" t="s">
        <v>18</v>
      </c>
      <c r="J1052" t="s">
        <v>549</v>
      </c>
      <c r="K1052" t="s">
        <v>19</v>
      </c>
      <c r="L1052">
        <v>34</v>
      </c>
      <c r="M1052" t="s">
        <v>569</v>
      </c>
      <c r="O1052" t="s">
        <v>21</v>
      </c>
      <c r="P1052" t="s">
        <v>550</v>
      </c>
      <c r="R1052" t="s">
        <v>561</v>
      </c>
      <c r="S1052" t="s">
        <v>23</v>
      </c>
      <c r="T1052" t="s">
        <v>3259</v>
      </c>
    </row>
    <row r="1053" spans="1:20" x14ac:dyDescent="0.25">
      <c r="A1053" t="s">
        <v>3260</v>
      </c>
      <c r="B1053" t="s">
        <v>3261</v>
      </c>
      <c r="C1053" s="1">
        <v>45210</v>
      </c>
      <c r="D1053" t="s">
        <v>448</v>
      </c>
      <c r="E1053" t="s">
        <v>6591</v>
      </c>
      <c r="F1053" t="s">
        <v>6597</v>
      </c>
      <c r="H1053" t="s">
        <v>18</v>
      </c>
      <c r="K1053" t="s">
        <v>19</v>
      </c>
      <c r="L1053">
        <v>0</v>
      </c>
      <c r="M1053" t="s">
        <v>20</v>
      </c>
      <c r="O1053" t="s">
        <v>21</v>
      </c>
      <c r="P1053" t="s">
        <v>32</v>
      </c>
      <c r="R1053" t="s">
        <v>561</v>
      </c>
      <c r="S1053" t="s">
        <v>23</v>
      </c>
      <c r="T1053" t="s">
        <v>3262</v>
      </c>
    </row>
    <row r="1054" spans="1:20" x14ac:dyDescent="0.25">
      <c r="A1054" t="s">
        <v>3263</v>
      </c>
      <c r="B1054" t="s">
        <v>3264</v>
      </c>
      <c r="C1054" s="1">
        <v>45210</v>
      </c>
      <c r="D1054" t="s">
        <v>448</v>
      </c>
      <c r="E1054" t="s">
        <v>6591</v>
      </c>
      <c r="F1054" t="s">
        <v>6597</v>
      </c>
      <c r="H1054" t="s">
        <v>18</v>
      </c>
      <c r="K1054" t="s">
        <v>19</v>
      </c>
      <c r="L1054">
        <v>40</v>
      </c>
      <c r="M1054" t="s">
        <v>20</v>
      </c>
      <c r="O1054" t="s">
        <v>21</v>
      </c>
      <c r="P1054" t="s">
        <v>32</v>
      </c>
      <c r="R1054" t="s">
        <v>585</v>
      </c>
      <c r="S1054" t="s">
        <v>23</v>
      </c>
      <c r="T1054" t="s">
        <v>3265</v>
      </c>
    </row>
    <row r="1055" spans="1:20" x14ac:dyDescent="0.25">
      <c r="A1055" t="s">
        <v>3266</v>
      </c>
      <c r="B1055" t="s">
        <v>3267</v>
      </c>
      <c r="C1055" s="1">
        <v>45211</v>
      </c>
      <c r="D1055" t="s">
        <v>448</v>
      </c>
      <c r="E1055" t="s">
        <v>6591</v>
      </c>
      <c r="F1055" t="s">
        <v>6597</v>
      </c>
      <c r="H1055" t="s">
        <v>18</v>
      </c>
      <c r="K1055" t="s">
        <v>19</v>
      </c>
      <c r="L1055">
        <v>59</v>
      </c>
      <c r="M1055" t="s">
        <v>20</v>
      </c>
      <c r="O1055" t="s">
        <v>21</v>
      </c>
      <c r="P1055" t="s">
        <v>32</v>
      </c>
      <c r="R1055" t="s">
        <v>585</v>
      </c>
      <c r="S1055" t="s">
        <v>23</v>
      </c>
      <c r="T1055" t="s">
        <v>3268</v>
      </c>
    </row>
    <row r="1056" spans="1:20" x14ac:dyDescent="0.25">
      <c r="A1056" t="s">
        <v>3269</v>
      </c>
      <c r="B1056" t="s">
        <v>3270</v>
      </c>
      <c r="C1056" s="1">
        <v>45213</v>
      </c>
      <c r="D1056" t="s">
        <v>448</v>
      </c>
      <c r="E1056" t="s">
        <v>6591</v>
      </c>
      <c r="F1056" t="s">
        <v>6597</v>
      </c>
      <c r="H1056" t="s">
        <v>18</v>
      </c>
      <c r="K1056" t="s">
        <v>19</v>
      </c>
      <c r="L1056">
        <v>55</v>
      </c>
      <c r="M1056" t="s">
        <v>20</v>
      </c>
      <c r="O1056" t="s">
        <v>21</v>
      </c>
      <c r="P1056" t="s">
        <v>32</v>
      </c>
      <c r="R1056" t="s">
        <v>941</v>
      </c>
      <c r="S1056" t="s">
        <v>23</v>
      </c>
      <c r="T1056" t="s">
        <v>3271</v>
      </c>
    </row>
    <row r="1057" spans="1:20" x14ac:dyDescent="0.25">
      <c r="A1057" t="s">
        <v>3272</v>
      </c>
      <c r="B1057" t="s">
        <v>3273</v>
      </c>
      <c r="C1057" s="1">
        <v>45213</v>
      </c>
      <c r="D1057" t="s">
        <v>448</v>
      </c>
      <c r="E1057" t="s">
        <v>6591</v>
      </c>
      <c r="F1057" t="s">
        <v>6597</v>
      </c>
      <c r="H1057" t="s">
        <v>18</v>
      </c>
      <c r="K1057" t="s">
        <v>27</v>
      </c>
      <c r="L1057">
        <v>1</v>
      </c>
      <c r="M1057" t="s">
        <v>20</v>
      </c>
      <c r="O1057" t="s">
        <v>21</v>
      </c>
      <c r="P1057" t="s">
        <v>32</v>
      </c>
      <c r="R1057" t="s">
        <v>918</v>
      </c>
      <c r="S1057" t="s">
        <v>23</v>
      </c>
      <c r="T1057" t="s">
        <v>3274</v>
      </c>
    </row>
    <row r="1058" spans="1:20" x14ac:dyDescent="0.25">
      <c r="A1058" t="s">
        <v>3275</v>
      </c>
      <c r="B1058" t="s">
        <v>3276</v>
      </c>
      <c r="C1058" s="1">
        <v>45216</v>
      </c>
      <c r="D1058" t="s">
        <v>448</v>
      </c>
      <c r="E1058" t="s">
        <v>6591</v>
      </c>
      <c r="F1058" t="s">
        <v>6597</v>
      </c>
      <c r="H1058" t="s">
        <v>18</v>
      </c>
      <c r="K1058" t="s">
        <v>19</v>
      </c>
      <c r="L1058">
        <v>35</v>
      </c>
      <c r="M1058" t="s">
        <v>20</v>
      </c>
      <c r="O1058" t="s">
        <v>21</v>
      </c>
      <c r="P1058" t="s">
        <v>32</v>
      </c>
      <c r="R1058" t="s">
        <v>918</v>
      </c>
      <c r="S1058" t="s">
        <v>23</v>
      </c>
      <c r="T1058" t="s">
        <v>3277</v>
      </c>
    </row>
    <row r="1059" spans="1:20" x14ac:dyDescent="0.25">
      <c r="A1059" t="s">
        <v>3278</v>
      </c>
      <c r="B1059" t="s">
        <v>3279</v>
      </c>
      <c r="C1059" s="1">
        <v>45216</v>
      </c>
      <c r="D1059" t="s">
        <v>448</v>
      </c>
      <c r="E1059" t="s">
        <v>6591</v>
      </c>
      <c r="F1059" t="s">
        <v>6597</v>
      </c>
      <c r="H1059" t="s">
        <v>18</v>
      </c>
      <c r="K1059" t="s">
        <v>27</v>
      </c>
      <c r="L1059">
        <v>17</v>
      </c>
      <c r="M1059" t="s">
        <v>20</v>
      </c>
      <c r="O1059" t="s">
        <v>21</v>
      </c>
      <c r="P1059" t="s">
        <v>32</v>
      </c>
      <c r="R1059" t="s">
        <v>918</v>
      </c>
      <c r="S1059" t="s">
        <v>23</v>
      </c>
      <c r="T1059" t="s">
        <v>3280</v>
      </c>
    </row>
    <row r="1060" spans="1:20" x14ac:dyDescent="0.25">
      <c r="A1060" t="s">
        <v>3281</v>
      </c>
      <c r="B1060" t="s">
        <v>3282</v>
      </c>
      <c r="C1060" s="1">
        <v>45217</v>
      </c>
      <c r="D1060" t="s">
        <v>448</v>
      </c>
      <c r="E1060" t="s">
        <v>6591</v>
      </c>
      <c r="F1060" t="s">
        <v>6597</v>
      </c>
      <c r="H1060" t="s">
        <v>18</v>
      </c>
      <c r="K1060" t="s">
        <v>27</v>
      </c>
      <c r="L1060">
        <v>47</v>
      </c>
      <c r="M1060" t="s">
        <v>20</v>
      </c>
      <c r="O1060" t="s">
        <v>21</v>
      </c>
      <c r="P1060" t="s">
        <v>32</v>
      </c>
      <c r="R1060" t="s">
        <v>585</v>
      </c>
      <c r="S1060" t="s">
        <v>23</v>
      </c>
      <c r="T1060" t="s">
        <v>3283</v>
      </c>
    </row>
    <row r="1061" spans="1:20" x14ac:dyDescent="0.25">
      <c r="A1061" t="s">
        <v>3284</v>
      </c>
      <c r="B1061" t="s">
        <v>3285</v>
      </c>
      <c r="C1061" s="1">
        <v>45217</v>
      </c>
      <c r="D1061" t="s">
        <v>448</v>
      </c>
      <c r="E1061" t="s">
        <v>6591</v>
      </c>
      <c r="F1061" t="s">
        <v>6597</v>
      </c>
      <c r="H1061" t="s">
        <v>18</v>
      </c>
      <c r="K1061" t="s">
        <v>27</v>
      </c>
      <c r="L1061">
        <v>77</v>
      </c>
      <c r="M1061" t="s">
        <v>20</v>
      </c>
      <c r="O1061" t="s">
        <v>21</v>
      </c>
      <c r="P1061" t="s">
        <v>32</v>
      </c>
      <c r="R1061" t="s">
        <v>585</v>
      </c>
      <c r="S1061" t="s">
        <v>23</v>
      </c>
      <c r="T1061" t="s">
        <v>3286</v>
      </c>
    </row>
    <row r="1062" spans="1:20" x14ac:dyDescent="0.25">
      <c r="A1062" t="s">
        <v>3287</v>
      </c>
      <c r="B1062" t="s">
        <v>3288</v>
      </c>
      <c r="C1062" s="1">
        <v>45219</v>
      </c>
      <c r="D1062" t="s">
        <v>448</v>
      </c>
      <c r="E1062" t="s">
        <v>6591</v>
      </c>
      <c r="F1062" t="s">
        <v>6597</v>
      </c>
      <c r="H1062" t="s">
        <v>18</v>
      </c>
      <c r="K1062" t="s">
        <v>27</v>
      </c>
      <c r="L1062">
        <v>32</v>
      </c>
      <c r="M1062" t="s">
        <v>20</v>
      </c>
      <c r="O1062" t="s">
        <v>21</v>
      </c>
      <c r="P1062" t="s">
        <v>32</v>
      </c>
      <c r="R1062" t="s">
        <v>918</v>
      </c>
      <c r="S1062" t="s">
        <v>23</v>
      </c>
      <c r="T1062" t="s">
        <v>3289</v>
      </c>
    </row>
    <row r="1063" spans="1:20" x14ac:dyDescent="0.25">
      <c r="A1063" t="s">
        <v>3290</v>
      </c>
      <c r="B1063" t="s">
        <v>3291</v>
      </c>
      <c r="C1063" s="1">
        <v>45219</v>
      </c>
      <c r="D1063" t="s">
        <v>448</v>
      </c>
      <c r="E1063" t="s">
        <v>6591</v>
      </c>
      <c r="F1063" t="s">
        <v>6597</v>
      </c>
      <c r="H1063" t="s">
        <v>18</v>
      </c>
      <c r="K1063" t="s">
        <v>19</v>
      </c>
      <c r="L1063">
        <v>34</v>
      </c>
      <c r="M1063" t="s">
        <v>20</v>
      </c>
      <c r="O1063" t="s">
        <v>21</v>
      </c>
      <c r="P1063" t="s">
        <v>32</v>
      </c>
      <c r="R1063" t="s">
        <v>941</v>
      </c>
      <c r="S1063" t="s">
        <v>589</v>
      </c>
      <c r="T1063" t="s">
        <v>3292</v>
      </c>
    </row>
    <row r="1064" spans="1:20" x14ac:dyDescent="0.25">
      <c r="A1064" t="s">
        <v>3293</v>
      </c>
      <c r="B1064" t="s">
        <v>3294</v>
      </c>
      <c r="C1064" s="1">
        <v>45219</v>
      </c>
      <c r="D1064" t="s">
        <v>448</v>
      </c>
      <c r="E1064" t="s">
        <v>6591</v>
      </c>
      <c r="F1064" t="s">
        <v>6597</v>
      </c>
      <c r="H1064" t="s">
        <v>18</v>
      </c>
      <c r="K1064" t="s">
        <v>27</v>
      </c>
      <c r="L1064">
        <v>30</v>
      </c>
      <c r="M1064" t="s">
        <v>20</v>
      </c>
      <c r="O1064" t="s">
        <v>21</v>
      </c>
      <c r="P1064" t="s">
        <v>32</v>
      </c>
      <c r="R1064" t="s">
        <v>918</v>
      </c>
      <c r="S1064" t="s">
        <v>23</v>
      </c>
      <c r="T1064" t="s">
        <v>3295</v>
      </c>
    </row>
    <row r="1065" spans="1:20" x14ac:dyDescent="0.25">
      <c r="A1065" t="s">
        <v>3296</v>
      </c>
      <c r="B1065" t="s">
        <v>3297</v>
      </c>
      <c r="C1065" s="1">
        <v>45221</v>
      </c>
      <c r="D1065" t="s">
        <v>448</v>
      </c>
      <c r="E1065" t="s">
        <v>6591</v>
      </c>
      <c r="F1065" t="s">
        <v>6597</v>
      </c>
      <c r="H1065" t="s">
        <v>18</v>
      </c>
      <c r="K1065" t="s">
        <v>19</v>
      </c>
      <c r="L1065">
        <v>0</v>
      </c>
      <c r="M1065" t="s">
        <v>20</v>
      </c>
      <c r="O1065" t="s">
        <v>21</v>
      </c>
      <c r="P1065" t="s">
        <v>32</v>
      </c>
      <c r="R1065" t="s">
        <v>585</v>
      </c>
      <c r="S1065" t="s">
        <v>23</v>
      </c>
      <c r="T1065" t="s">
        <v>3298</v>
      </c>
    </row>
    <row r="1066" spans="1:20" x14ac:dyDescent="0.25">
      <c r="A1066" t="s">
        <v>3299</v>
      </c>
      <c r="B1066" t="s">
        <v>3300</v>
      </c>
      <c r="C1066" s="1">
        <v>45221</v>
      </c>
      <c r="D1066" t="s">
        <v>448</v>
      </c>
      <c r="E1066" t="s">
        <v>6591</v>
      </c>
      <c r="F1066" t="s">
        <v>6597</v>
      </c>
      <c r="H1066" t="s">
        <v>18</v>
      </c>
      <c r="K1066" t="s">
        <v>27</v>
      </c>
      <c r="L1066">
        <v>16</v>
      </c>
      <c r="M1066" t="s">
        <v>20</v>
      </c>
      <c r="O1066" t="s">
        <v>21</v>
      </c>
      <c r="P1066" t="s">
        <v>32</v>
      </c>
      <c r="R1066" t="s">
        <v>918</v>
      </c>
      <c r="S1066" t="s">
        <v>23</v>
      </c>
      <c r="T1066" t="s">
        <v>3301</v>
      </c>
    </row>
    <row r="1067" spans="1:20" x14ac:dyDescent="0.25">
      <c r="A1067" t="s">
        <v>3302</v>
      </c>
      <c r="B1067" t="s">
        <v>3303</v>
      </c>
      <c r="C1067" s="1">
        <v>45215</v>
      </c>
      <c r="D1067" t="s">
        <v>448</v>
      </c>
      <c r="E1067" t="s">
        <v>6591</v>
      </c>
      <c r="F1067" t="s">
        <v>6597</v>
      </c>
      <c r="H1067" t="s">
        <v>18</v>
      </c>
      <c r="K1067" t="s">
        <v>19</v>
      </c>
      <c r="L1067">
        <v>6</v>
      </c>
      <c r="M1067" t="s">
        <v>20</v>
      </c>
      <c r="O1067" t="s">
        <v>21</v>
      </c>
      <c r="P1067" t="s">
        <v>32</v>
      </c>
      <c r="R1067" t="s">
        <v>969</v>
      </c>
      <c r="S1067" t="s">
        <v>23</v>
      </c>
      <c r="T1067" t="s">
        <v>3304</v>
      </c>
    </row>
    <row r="1068" spans="1:20" x14ac:dyDescent="0.25">
      <c r="A1068" t="s">
        <v>3305</v>
      </c>
      <c r="B1068" t="s">
        <v>3306</v>
      </c>
      <c r="C1068" s="1">
        <v>45182</v>
      </c>
      <c r="D1068" t="s">
        <v>448</v>
      </c>
      <c r="E1068" t="s">
        <v>6600</v>
      </c>
      <c r="F1068" t="s">
        <v>6601</v>
      </c>
      <c r="H1068" t="s">
        <v>18</v>
      </c>
      <c r="K1068" t="s">
        <v>27</v>
      </c>
      <c r="L1068">
        <v>32</v>
      </c>
      <c r="M1068" t="s">
        <v>20</v>
      </c>
      <c r="O1068" t="s">
        <v>21</v>
      </c>
      <c r="P1068" t="s">
        <v>32</v>
      </c>
      <c r="R1068" t="s">
        <v>341</v>
      </c>
      <c r="S1068" t="s">
        <v>23</v>
      </c>
      <c r="T1068" t="s">
        <v>3307</v>
      </c>
    </row>
    <row r="1069" spans="1:20" x14ac:dyDescent="0.25">
      <c r="A1069" t="s">
        <v>3308</v>
      </c>
      <c r="B1069" t="s">
        <v>3309</v>
      </c>
      <c r="C1069" s="1">
        <v>45184</v>
      </c>
      <c r="D1069" t="s">
        <v>448</v>
      </c>
      <c r="E1069" t="s">
        <v>6600</v>
      </c>
      <c r="F1069" t="s">
        <v>6601</v>
      </c>
      <c r="H1069" t="s">
        <v>18</v>
      </c>
      <c r="K1069" t="s">
        <v>19</v>
      </c>
      <c r="L1069">
        <v>60</v>
      </c>
      <c r="M1069" t="s">
        <v>20</v>
      </c>
      <c r="O1069" t="s">
        <v>21</v>
      </c>
      <c r="P1069" t="s">
        <v>32</v>
      </c>
      <c r="R1069" t="s">
        <v>293</v>
      </c>
      <c r="S1069" t="s">
        <v>23</v>
      </c>
      <c r="T1069" t="s">
        <v>3310</v>
      </c>
    </row>
    <row r="1070" spans="1:20" x14ac:dyDescent="0.25">
      <c r="A1070" t="s">
        <v>3311</v>
      </c>
      <c r="B1070" t="s">
        <v>3312</v>
      </c>
      <c r="C1070" s="1">
        <v>45190</v>
      </c>
      <c r="D1070" t="s">
        <v>448</v>
      </c>
      <c r="E1070" t="s">
        <v>6600</v>
      </c>
      <c r="F1070" t="s">
        <v>6601</v>
      </c>
      <c r="H1070" t="s">
        <v>18</v>
      </c>
      <c r="K1070" t="s">
        <v>19</v>
      </c>
      <c r="L1070">
        <v>38</v>
      </c>
      <c r="M1070" t="s">
        <v>20</v>
      </c>
      <c r="O1070" t="s">
        <v>21</v>
      </c>
      <c r="P1070" t="s">
        <v>32</v>
      </c>
      <c r="R1070" t="s">
        <v>165</v>
      </c>
      <c r="S1070" t="s">
        <v>23</v>
      </c>
      <c r="T1070" t="s">
        <v>3313</v>
      </c>
    </row>
    <row r="1071" spans="1:20" x14ac:dyDescent="0.25">
      <c r="A1071" t="s">
        <v>3314</v>
      </c>
      <c r="B1071" t="s">
        <v>3315</v>
      </c>
      <c r="C1071" s="1">
        <v>45172</v>
      </c>
      <c r="D1071" t="s">
        <v>448</v>
      </c>
      <c r="E1071" t="s">
        <v>6600</v>
      </c>
      <c r="F1071" t="s">
        <v>6601</v>
      </c>
      <c r="H1071" t="s">
        <v>18</v>
      </c>
      <c r="K1071" t="s">
        <v>19</v>
      </c>
      <c r="L1071">
        <v>16</v>
      </c>
      <c r="M1071" t="s">
        <v>20</v>
      </c>
      <c r="O1071" t="s">
        <v>21</v>
      </c>
      <c r="P1071" t="s">
        <v>32</v>
      </c>
      <c r="R1071" t="s">
        <v>341</v>
      </c>
      <c r="S1071" t="s">
        <v>23</v>
      </c>
      <c r="T1071" t="s">
        <v>3316</v>
      </c>
    </row>
    <row r="1072" spans="1:20" x14ac:dyDescent="0.25">
      <c r="A1072" t="s">
        <v>3317</v>
      </c>
      <c r="B1072" t="s">
        <v>3318</v>
      </c>
      <c r="C1072" s="1">
        <v>45170</v>
      </c>
      <c r="D1072" t="s">
        <v>448</v>
      </c>
      <c r="E1072" t="s">
        <v>6600</v>
      </c>
      <c r="F1072" t="s">
        <v>6601</v>
      </c>
      <c r="H1072" t="s">
        <v>18</v>
      </c>
      <c r="K1072" t="s">
        <v>27</v>
      </c>
      <c r="L1072">
        <v>27</v>
      </c>
      <c r="M1072" t="s">
        <v>20</v>
      </c>
      <c r="O1072" t="s">
        <v>21</v>
      </c>
      <c r="P1072" t="s">
        <v>32</v>
      </c>
      <c r="R1072" t="s">
        <v>113</v>
      </c>
      <c r="S1072" t="s">
        <v>23</v>
      </c>
      <c r="T1072" t="s">
        <v>3319</v>
      </c>
    </row>
    <row r="1073" spans="1:20" x14ac:dyDescent="0.25">
      <c r="A1073" t="s">
        <v>3320</v>
      </c>
      <c r="B1073" t="s">
        <v>3321</v>
      </c>
      <c r="C1073" s="1">
        <v>45172</v>
      </c>
      <c r="D1073" t="s">
        <v>448</v>
      </c>
      <c r="E1073" t="s">
        <v>6600</v>
      </c>
      <c r="F1073" t="s">
        <v>6602</v>
      </c>
      <c r="H1073" t="s">
        <v>18</v>
      </c>
      <c r="K1073" t="s">
        <v>19</v>
      </c>
      <c r="L1073" t="s">
        <v>3322</v>
      </c>
      <c r="M1073" t="s">
        <v>20</v>
      </c>
      <c r="O1073" t="s">
        <v>21</v>
      </c>
      <c r="P1073" t="s">
        <v>32</v>
      </c>
      <c r="R1073" t="s">
        <v>165</v>
      </c>
      <c r="S1073" t="s">
        <v>23</v>
      </c>
      <c r="T1073" t="s">
        <v>3323</v>
      </c>
    </row>
    <row r="1074" spans="1:20" x14ac:dyDescent="0.25">
      <c r="A1074" t="s">
        <v>3324</v>
      </c>
      <c r="B1074" t="s">
        <v>3325</v>
      </c>
      <c r="C1074" s="1">
        <v>45171</v>
      </c>
      <c r="D1074" t="s">
        <v>448</v>
      </c>
      <c r="E1074" t="s">
        <v>6600</v>
      </c>
      <c r="F1074" t="s">
        <v>6603</v>
      </c>
      <c r="H1074" t="s">
        <v>18</v>
      </c>
      <c r="K1074" t="s">
        <v>19</v>
      </c>
      <c r="L1074" t="s">
        <v>3326</v>
      </c>
      <c r="M1074" t="s">
        <v>20</v>
      </c>
      <c r="O1074" t="s">
        <v>21</v>
      </c>
      <c r="P1074" t="s">
        <v>32</v>
      </c>
      <c r="R1074" t="s">
        <v>2766</v>
      </c>
      <c r="S1074" t="s">
        <v>23</v>
      </c>
      <c r="T1074" t="s">
        <v>3327</v>
      </c>
    </row>
    <row r="1075" spans="1:20" x14ac:dyDescent="0.25">
      <c r="A1075" t="s">
        <v>3328</v>
      </c>
      <c r="B1075" t="s">
        <v>3329</v>
      </c>
      <c r="C1075" s="1">
        <v>45166</v>
      </c>
      <c r="D1075" t="s">
        <v>448</v>
      </c>
      <c r="E1075" t="s">
        <v>6600</v>
      </c>
      <c r="F1075" t="s">
        <v>6604</v>
      </c>
      <c r="H1075" t="s">
        <v>18</v>
      </c>
      <c r="K1075" t="s">
        <v>27</v>
      </c>
      <c r="L1075">
        <v>37</v>
      </c>
      <c r="M1075" t="s">
        <v>20</v>
      </c>
      <c r="O1075" t="s">
        <v>21</v>
      </c>
      <c r="P1075" t="s">
        <v>32</v>
      </c>
      <c r="R1075" t="s">
        <v>161</v>
      </c>
      <c r="S1075" t="s">
        <v>23</v>
      </c>
      <c r="T1075" t="s">
        <v>3330</v>
      </c>
    </row>
    <row r="1076" spans="1:20" x14ac:dyDescent="0.25">
      <c r="A1076" t="s">
        <v>3331</v>
      </c>
      <c r="B1076" t="s">
        <v>3332</v>
      </c>
      <c r="C1076" s="1">
        <v>45170</v>
      </c>
      <c r="D1076" t="s">
        <v>448</v>
      </c>
      <c r="E1076" t="s">
        <v>6600</v>
      </c>
      <c r="F1076" t="s">
        <v>6604</v>
      </c>
      <c r="H1076" t="s">
        <v>18</v>
      </c>
      <c r="K1076" t="s">
        <v>27</v>
      </c>
      <c r="L1076">
        <v>38</v>
      </c>
      <c r="M1076" t="s">
        <v>20</v>
      </c>
      <c r="O1076" t="s">
        <v>21</v>
      </c>
      <c r="P1076" t="s">
        <v>32</v>
      </c>
      <c r="R1076" t="s">
        <v>165</v>
      </c>
      <c r="S1076" t="s">
        <v>23</v>
      </c>
      <c r="T1076" t="s">
        <v>3333</v>
      </c>
    </row>
    <row r="1077" spans="1:20" x14ac:dyDescent="0.25">
      <c r="A1077" t="s">
        <v>3334</v>
      </c>
      <c r="B1077" t="s">
        <v>3335</v>
      </c>
      <c r="C1077" s="1">
        <v>45173</v>
      </c>
      <c r="D1077" t="s">
        <v>448</v>
      </c>
      <c r="E1077" t="s">
        <v>6600</v>
      </c>
      <c r="F1077" t="s">
        <v>6604</v>
      </c>
      <c r="H1077" t="s">
        <v>18</v>
      </c>
      <c r="K1077" t="s">
        <v>27</v>
      </c>
      <c r="L1077">
        <v>17</v>
      </c>
      <c r="M1077" t="s">
        <v>20</v>
      </c>
      <c r="O1077" t="s">
        <v>21</v>
      </c>
      <c r="P1077" t="s">
        <v>32</v>
      </c>
      <c r="R1077" t="s">
        <v>165</v>
      </c>
      <c r="S1077" t="s">
        <v>23</v>
      </c>
      <c r="T1077" t="s">
        <v>3333</v>
      </c>
    </row>
    <row r="1078" spans="1:20" x14ac:dyDescent="0.25">
      <c r="A1078" t="s">
        <v>3336</v>
      </c>
      <c r="B1078" t="s">
        <v>3337</v>
      </c>
      <c r="C1078" s="1">
        <v>45167</v>
      </c>
      <c r="D1078" t="s">
        <v>448</v>
      </c>
      <c r="E1078" t="s">
        <v>6600</v>
      </c>
      <c r="F1078" t="s">
        <v>6604</v>
      </c>
      <c r="H1078" t="s">
        <v>18</v>
      </c>
      <c r="K1078" t="s">
        <v>19</v>
      </c>
      <c r="L1078">
        <v>31</v>
      </c>
      <c r="M1078" t="s">
        <v>20</v>
      </c>
      <c r="O1078" t="s">
        <v>21</v>
      </c>
      <c r="P1078" t="s">
        <v>32</v>
      </c>
      <c r="R1078" t="s">
        <v>165</v>
      </c>
      <c r="S1078" t="s">
        <v>23</v>
      </c>
      <c r="T1078" t="s">
        <v>3338</v>
      </c>
    </row>
    <row r="1079" spans="1:20" x14ac:dyDescent="0.25">
      <c r="A1079" t="s">
        <v>3339</v>
      </c>
      <c r="B1079" t="s">
        <v>3340</v>
      </c>
      <c r="C1079" s="1">
        <v>45168</v>
      </c>
      <c r="D1079" t="s">
        <v>448</v>
      </c>
      <c r="E1079" t="s">
        <v>6600</v>
      </c>
      <c r="F1079" t="s">
        <v>6604</v>
      </c>
      <c r="H1079" t="s">
        <v>18</v>
      </c>
      <c r="K1079" t="s">
        <v>27</v>
      </c>
      <c r="L1079">
        <v>16</v>
      </c>
      <c r="M1079" t="s">
        <v>20</v>
      </c>
      <c r="O1079" t="s">
        <v>21</v>
      </c>
      <c r="P1079" t="s">
        <v>32</v>
      </c>
      <c r="R1079" t="s">
        <v>87</v>
      </c>
      <c r="S1079" t="s">
        <v>23</v>
      </c>
      <c r="T1079" t="s">
        <v>3341</v>
      </c>
    </row>
    <row r="1080" spans="1:20" x14ac:dyDescent="0.25">
      <c r="A1080" t="s">
        <v>3342</v>
      </c>
      <c r="B1080" t="s">
        <v>3343</v>
      </c>
      <c r="C1080" s="1">
        <v>45139</v>
      </c>
      <c r="D1080" t="s">
        <v>448</v>
      </c>
      <c r="E1080" t="s">
        <v>6600</v>
      </c>
      <c r="F1080" t="s">
        <v>6605</v>
      </c>
      <c r="H1080" t="s">
        <v>18</v>
      </c>
      <c r="K1080" t="s">
        <v>27</v>
      </c>
      <c r="L1080">
        <v>9</v>
      </c>
      <c r="M1080" t="s">
        <v>20</v>
      </c>
      <c r="O1080" t="s">
        <v>21</v>
      </c>
      <c r="P1080" t="s">
        <v>32</v>
      </c>
      <c r="R1080" t="s">
        <v>2266</v>
      </c>
      <c r="S1080" t="s">
        <v>23</v>
      </c>
      <c r="T1080" t="s">
        <v>3344</v>
      </c>
    </row>
    <row r="1081" spans="1:20" x14ac:dyDescent="0.25">
      <c r="A1081" t="s">
        <v>3345</v>
      </c>
      <c r="B1081" t="s">
        <v>3346</v>
      </c>
      <c r="C1081" s="1">
        <v>45176</v>
      </c>
      <c r="D1081" t="s">
        <v>448</v>
      </c>
      <c r="E1081" t="s">
        <v>6600</v>
      </c>
      <c r="F1081" t="s">
        <v>6606</v>
      </c>
      <c r="H1081" t="s">
        <v>18</v>
      </c>
      <c r="K1081" t="s">
        <v>27</v>
      </c>
      <c r="L1081">
        <v>13</v>
      </c>
      <c r="M1081" t="s">
        <v>20</v>
      </c>
      <c r="O1081" t="s">
        <v>21</v>
      </c>
      <c r="P1081" t="s">
        <v>32</v>
      </c>
      <c r="R1081" t="s">
        <v>28</v>
      </c>
      <c r="S1081" t="s">
        <v>23</v>
      </c>
      <c r="T1081" t="s">
        <v>3347</v>
      </c>
    </row>
    <row r="1082" spans="1:20" x14ac:dyDescent="0.25">
      <c r="A1082" t="s">
        <v>3348</v>
      </c>
      <c r="B1082" t="s">
        <v>3349</v>
      </c>
      <c r="C1082" s="1">
        <v>45179</v>
      </c>
      <c r="D1082" t="s">
        <v>448</v>
      </c>
      <c r="E1082" t="s">
        <v>6600</v>
      </c>
      <c r="F1082" t="s">
        <v>6602</v>
      </c>
      <c r="H1082" t="s">
        <v>18</v>
      </c>
      <c r="K1082" t="s">
        <v>27</v>
      </c>
      <c r="L1082">
        <v>30</v>
      </c>
      <c r="M1082" t="s">
        <v>20</v>
      </c>
      <c r="O1082" t="s">
        <v>21</v>
      </c>
      <c r="P1082" t="s">
        <v>32</v>
      </c>
      <c r="R1082" t="s">
        <v>165</v>
      </c>
      <c r="S1082" t="s">
        <v>23</v>
      </c>
      <c r="T1082" t="s">
        <v>3350</v>
      </c>
    </row>
    <row r="1083" spans="1:20" x14ac:dyDescent="0.25">
      <c r="A1083" t="s">
        <v>3351</v>
      </c>
      <c r="B1083" t="s">
        <v>3352</v>
      </c>
      <c r="C1083" s="1">
        <v>45177</v>
      </c>
      <c r="D1083" t="s">
        <v>448</v>
      </c>
      <c r="E1083" t="s">
        <v>6600</v>
      </c>
      <c r="F1083" t="s">
        <v>6606</v>
      </c>
      <c r="H1083" t="s">
        <v>18</v>
      </c>
      <c r="K1083" t="s">
        <v>27</v>
      </c>
      <c r="L1083" t="s">
        <v>3353</v>
      </c>
      <c r="M1083" t="s">
        <v>20</v>
      </c>
      <c r="O1083" t="s">
        <v>21</v>
      </c>
      <c r="P1083" t="s">
        <v>32</v>
      </c>
      <c r="R1083" t="s">
        <v>87</v>
      </c>
      <c r="S1083" t="s">
        <v>23</v>
      </c>
      <c r="T1083" t="s">
        <v>3354</v>
      </c>
    </row>
    <row r="1084" spans="1:20" x14ac:dyDescent="0.25">
      <c r="A1084" t="s">
        <v>3355</v>
      </c>
      <c r="B1084" t="s">
        <v>3356</v>
      </c>
      <c r="C1084" s="1">
        <v>45176</v>
      </c>
      <c r="D1084" t="s">
        <v>448</v>
      </c>
      <c r="E1084" t="s">
        <v>6600</v>
      </c>
      <c r="F1084" t="s">
        <v>6604</v>
      </c>
      <c r="H1084" t="s">
        <v>18</v>
      </c>
      <c r="K1084" t="s">
        <v>19</v>
      </c>
      <c r="L1084">
        <v>67</v>
      </c>
      <c r="M1084" t="s">
        <v>20</v>
      </c>
      <c r="O1084" t="s">
        <v>21</v>
      </c>
      <c r="P1084" t="s">
        <v>32</v>
      </c>
      <c r="R1084" t="s">
        <v>165</v>
      </c>
      <c r="S1084" t="s">
        <v>23</v>
      </c>
      <c r="T1084" t="s">
        <v>3357</v>
      </c>
    </row>
    <row r="1085" spans="1:20" x14ac:dyDescent="0.25">
      <c r="A1085" t="s">
        <v>3358</v>
      </c>
      <c r="B1085" t="s">
        <v>3359</v>
      </c>
      <c r="C1085" s="1">
        <v>45176</v>
      </c>
      <c r="D1085" t="s">
        <v>448</v>
      </c>
      <c r="E1085" t="s">
        <v>6600</v>
      </c>
      <c r="F1085" t="s">
        <v>6607</v>
      </c>
      <c r="H1085" t="s">
        <v>18</v>
      </c>
      <c r="K1085" t="s">
        <v>19</v>
      </c>
      <c r="L1085">
        <v>75</v>
      </c>
      <c r="M1085" t="s">
        <v>20</v>
      </c>
      <c r="O1085" t="s">
        <v>21</v>
      </c>
      <c r="P1085" t="s">
        <v>32</v>
      </c>
      <c r="R1085" t="s">
        <v>2007</v>
      </c>
      <c r="S1085" t="s">
        <v>23</v>
      </c>
      <c r="T1085" t="s">
        <v>3360</v>
      </c>
    </row>
    <row r="1086" spans="1:20" x14ac:dyDescent="0.25">
      <c r="A1086" t="s">
        <v>3361</v>
      </c>
      <c r="B1086" t="s">
        <v>3362</v>
      </c>
      <c r="C1086" s="1">
        <v>45176</v>
      </c>
      <c r="D1086" t="s">
        <v>448</v>
      </c>
      <c r="E1086" t="s">
        <v>6600</v>
      </c>
      <c r="F1086" t="s">
        <v>6603</v>
      </c>
      <c r="H1086" t="s">
        <v>18</v>
      </c>
      <c r="K1086" t="s">
        <v>27</v>
      </c>
      <c r="L1086">
        <v>24</v>
      </c>
      <c r="M1086" t="s">
        <v>20</v>
      </c>
      <c r="O1086" t="s">
        <v>21</v>
      </c>
      <c r="P1086" t="s">
        <v>32</v>
      </c>
      <c r="R1086" t="s">
        <v>2766</v>
      </c>
      <c r="S1086" t="s">
        <v>23</v>
      </c>
      <c r="T1086" t="s">
        <v>3363</v>
      </c>
    </row>
    <row r="1087" spans="1:20" x14ac:dyDescent="0.25">
      <c r="A1087" t="s">
        <v>3364</v>
      </c>
      <c r="B1087" t="s">
        <v>3365</v>
      </c>
      <c r="C1087" s="1">
        <v>45180</v>
      </c>
      <c r="D1087" t="s">
        <v>448</v>
      </c>
      <c r="E1087" t="s">
        <v>6600</v>
      </c>
      <c r="F1087" t="s">
        <v>6604</v>
      </c>
      <c r="H1087" t="s">
        <v>18</v>
      </c>
      <c r="K1087" t="s">
        <v>27</v>
      </c>
      <c r="L1087">
        <v>53</v>
      </c>
      <c r="M1087" t="s">
        <v>20</v>
      </c>
      <c r="O1087" t="s">
        <v>21</v>
      </c>
      <c r="P1087" t="s">
        <v>32</v>
      </c>
      <c r="R1087" t="s">
        <v>165</v>
      </c>
      <c r="S1087" t="s">
        <v>23</v>
      </c>
      <c r="T1087" t="s">
        <v>3366</v>
      </c>
    </row>
    <row r="1088" spans="1:20" x14ac:dyDescent="0.25">
      <c r="A1088" t="s">
        <v>3367</v>
      </c>
      <c r="B1088" t="s">
        <v>3368</v>
      </c>
      <c r="C1088" s="1">
        <v>45177</v>
      </c>
      <c r="D1088" t="s">
        <v>448</v>
      </c>
      <c r="E1088" t="s">
        <v>6600</v>
      </c>
      <c r="F1088" t="s">
        <v>6604</v>
      </c>
      <c r="H1088" t="s">
        <v>18</v>
      </c>
      <c r="K1088" t="s">
        <v>27</v>
      </c>
      <c r="L1088">
        <v>27</v>
      </c>
      <c r="M1088" t="s">
        <v>20</v>
      </c>
      <c r="O1088" t="s">
        <v>21</v>
      </c>
      <c r="P1088" t="s">
        <v>32</v>
      </c>
      <c r="R1088" t="s">
        <v>165</v>
      </c>
      <c r="S1088" t="s">
        <v>23</v>
      </c>
      <c r="T1088" t="s">
        <v>3338</v>
      </c>
    </row>
    <row r="1089" spans="1:20" x14ac:dyDescent="0.25">
      <c r="A1089" t="s">
        <v>3369</v>
      </c>
      <c r="B1089" t="s">
        <v>3370</v>
      </c>
      <c r="C1089" s="1">
        <v>45177</v>
      </c>
      <c r="D1089" t="s">
        <v>448</v>
      </c>
      <c r="E1089" t="s">
        <v>6600</v>
      </c>
      <c r="F1089" t="s">
        <v>6608</v>
      </c>
      <c r="H1089" t="s">
        <v>18</v>
      </c>
      <c r="K1089" t="s">
        <v>27</v>
      </c>
      <c r="L1089">
        <v>34</v>
      </c>
      <c r="M1089" t="s">
        <v>20</v>
      </c>
      <c r="O1089" t="s">
        <v>21</v>
      </c>
      <c r="P1089" t="s">
        <v>32</v>
      </c>
      <c r="R1089" t="s">
        <v>2766</v>
      </c>
      <c r="S1089" t="s">
        <v>23</v>
      </c>
      <c r="T1089" t="s">
        <v>3371</v>
      </c>
    </row>
    <row r="1090" spans="1:20" x14ac:dyDescent="0.25">
      <c r="A1090" t="s">
        <v>3372</v>
      </c>
      <c r="B1090" t="s">
        <v>3373</v>
      </c>
      <c r="C1090" s="1">
        <v>45177</v>
      </c>
      <c r="D1090" t="s">
        <v>448</v>
      </c>
      <c r="E1090" t="s">
        <v>6600</v>
      </c>
      <c r="F1090" t="s">
        <v>6604</v>
      </c>
      <c r="H1090" t="s">
        <v>18</v>
      </c>
      <c r="K1090" t="s">
        <v>27</v>
      </c>
      <c r="L1090">
        <v>53</v>
      </c>
      <c r="M1090" t="s">
        <v>20</v>
      </c>
      <c r="O1090" t="s">
        <v>21</v>
      </c>
      <c r="P1090" t="s">
        <v>32</v>
      </c>
      <c r="R1090" t="s">
        <v>165</v>
      </c>
      <c r="S1090" t="s">
        <v>23</v>
      </c>
      <c r="T1090" t="s">
        <v>3374</v>
      </c>
    </row>
    <row r="1091" spans="1:20" x14ac:dyDescent="0.25">
      <c r="A1091" t="s">
        <v>3375</v>
      </c>
      <c r="B1091" t="s">
        <v>3376</v>
      </c>
      <c r="C1091" s="1">
        <v>45178</v>
      </c>
      <c r="D1091" t="s">
        <v>448</v>
      </c>
      <c r="E1091" t="s">
        <v>6600</v>
      </c>
      <c r="F1091" t="s">
        <v>6604</v>
      </c>
      <c r="H1091" t="s">
        <v>18</v>
      </c>
      <c r="K1091" t="s">
        <v>27</v>
      </c>
      <c r="L1091">
        <v>30</v>
      </c>
      <c r="M1091" t="s">
        <v>20</v>
      </c>
      <c r="O1091" t="s">
        <v>21</v>
      </c>
      <c r="P1091" t="s">
        <v>32</v>
      </c>
      <c r="R1091" t="s">
        <v>165</v>
      </c>
      <c r="S1091" t="s">
        <v>23</v>
      </c>
      <c r="T1091" t="s">
        <v>3377</v>
      </c>
    </row>
    <row r="1092" spans="1:20" x14ac:dyDescent="0.25">
      <c r="A1092" t="s">
        <v>3378</v>
      </c>
      <c r="B1092" t="s">
        <v>3379</v>
      </c>
      <c r="C1092" s="1">
        <v>45194</v>
      </c>
      <c r="D1092" t="s">
        <v>448</v>
      </c>
      <c r="E1092" t="s">
        <v>6600</v>
      </c>
      <c r="F1092" t="s">
        <v>6601</v>
      </c>
      <c r="H1092" t="s">
        <v>18</v>
      </c>
      <c r="K1092" t="s">
        <v>27</v>
      </c>
      <c r="L1092">
        <v>42</v>
      </c>
      <c r="M1092" t="s">
        <v>20</v>
      </c>
      <c r="O1092" t="s">
        <v>21</v>
      </c>
      <c r="P1092" t="s">
        <v>3380</v>
      </c>
      <c r="R1092" t="s">
        <v>341</v>
      </c>
      <c r="S1092" t="s">
        <v>23</v>
      </c>
      <c r="T1092" t="s">
        <v>3381</v>
      </c>
    </row>
    <row r="1093" spans="1:20" x14ac:dyDescent="0.25">
      <c r="A1093" t="s">
        <v>3382</v>
      </c>
      <c r="B1093" t="s">
        <v>3383</v>
      </c>
      <c r="C1093" s="1">
        <v>45183</v>
      </c>
      <c r="D1093" t="s">
        <v>448</v>
      </c>
      <c r="E1093" t="s">
        <v>6600</v>
      </c>
      <c r="F1093" t="s">
        <v>6601</v>
      </c>
      <c r="H1093" t="s">
        <v>18</v>
      </c>
      <c r="K1093" t="s">
        <v>19</v>
      </c>
      <c r="L1093">
        <v>57</v>
      </c>
      <c r="M1093" t="s">
        <v>20</v>
      </c>
      <c r="O1093" t="s">
        <v>21</v>
      </c>
      <c r="P1093" t="s">
        <v>3380</v>
      </c>
      <c r="R1093" t="s">
        <v>293</v>
      </c>
      <c r="S1093" t="s">
        <v>23</v>
      </c>
      <c r="T1093" t="s">
        <v>3310</v>
      </c>
    </row>
    <row r="1094" spans="1:20" x14ac:dyDescent="0.25">
      <c r="A1094" t="s">
        <v>3384</v>
      </c>
      <c r="B1094" t="s">
        <v>3385</v>
      </c>
      <c r="C1094" s="1">
        <v>45178</v>
      </c>
      <c r="D1094" t="s">
        <v>448</v>
      </c>
      <c r="E1094" t="s">
        <v>6600</v>
      </c>
      <c r="F1094" t="s">
        <v>6604</v>
      </c>
      <c r="H1094" t="s">
        <v>18</v>
      </c>
      <c r="K1094" t="s">
        <v>27</v>
      </c>
      <c r="L1094">
        <v>11</v>
      </c>
      <c r="M1094" t="s">
        <v>20</v>
      </c>
      <c r="O1094" t="s">
        <v>21</v>
      </c>
      <c r="P1094" t="s">
        <v>3380</v>
      </c>
      <c r="R1094" t="s">
        <v>37</v>
      </c>
      <c r="S1094" t="s">
        <v>23</v>
      </c>
      <c r="T1094" t="s">
        <v>3386</v>
      </c>
    </row>
    <row r="1095" spans="1:20" x14ac:dyDescent="0.25">
      <c r="A1095" t="s">
        <v>3387</v>
      </c>
      <c r="B1095" t="s">
        <v>3388</v>
      </c>
      <c r="C1095" s="1">
        <v>45183</v>
      </c>
      <c r="D1095" t="s">
        <v>448</v>
      </c>
      <c r="E1095" t="s">
        <v>6600</v>
      </c>
      <c r="F1095" t="s">
        <v>6604</v>
      </c>
      <c r="H1095" t="s">
        <v>18</v>
      </c>
      <c r="K1095" t="s">
        <v>27</v>
      </c>
      <c r="L1095">
        <v>67</v>
      </c>
      <c r="M1095" t="s">
        <v>20</v>
      </c>
      <c r="O1095" t="s">
        <v>21</v>
      </c>
      <c r="P1095" t="s">
        <v>3380</v>
      </c>
      <c r="R1095" t="s">
        <v>3389</v>
      </c>
      <c r="S1095" t="s">
        <v>23</v>
      </c>
      <c r="T1095" t="s">
        <v>3390</v>
      </c>
    </row>
    <row r="1096" spans="1:20" x14ac:dyDescent="0.25">
      <c r="A1096" t="s">
        <v>3391</v>
      </c>
      <c r="B1096" t="s">
        <v>3392</v>
      </c>
      <c r="C1096" s="1">
        <v>45185</v>
      </c>
      <c r="D1096" t="s">
        <v>448</v>
      </c>
      <c r="E1096" t="s">
        <v>6600</v>
      </c>
      <c r="F1096" t="s">
        <v>6604</v>
      </c>
      <c r="H1096" t="s">
        <v>18</v>
      </c>
      <c r="K1096" t="s">
        <v>27</v>
      </c>
      <c r="L1096">
        <v>28</v>
      </c>
      <c r="M1096" t="s">
        <v>20</v>
      </c>
      <c r="O1096" t="s">
        <v>21</v>
      </c>
      <c r="P1096" t="s">
        <v>3380</v>
      </c>
      <c r="R1096" t="s">
        <v>37</v>
      </c>
      <c r="S1096" t="s">
        <v>23</v>
      </c>
      <c r="T1096" t="s">
        <v>3393</v>
      </c>
    </row>
    <row r="1097" spans="1:20" x14ac:dyDescent="0.25">
      <c r="A1097" t="s">
        <v>3394</v>
      </c>
      <c r="B1097" t="s">
        <v>3395</v>
      </c>
      <c r="C1097" s="1">
        <v>45183</v>
      </c>
      <c r="D1097" t="s">
        <v>448</v>
      </c>
      <c r="E1097" t="s">
        <v>6600</v>
      </c>
      <c r="F1097" t="s">
        <v>6604</v>
      </c>
      <c r="H1097" t="s">
        <v>18</v>
      </c>
      <c r="K1097" t="s">
        <v>27</v>
      </c>
      <c r="L1097">
        <v>40</v>
      </c>
      <c r="M1097" t="s">
        <v>20</v>
      </c>
      <c r="O1097" t="s">
        <v>21</v>
      </c>
      <c r="P1097" t="s">
        <v>3380</v>
      </c>
      <c r="R1097" t="s">
        <v>87</v>
      </c>
      <c r="S1097" t="s">
        <v>23</v>
      </c>
      <c r="T1097" t="s">
        <v>3396</v>
      </c>
    </row>
    <row r="1098" spans="1:20" x14ac:dyDescent="0.25">
      <c r="A1098" t="s">
        <v>3397</v>
      </c>
      <c r="B1098" t="s">
        <v>3398</v>
      </c>
      <c r="C1098" s="1">
        <v>45154</v>
      </c>
      <c r="D1098" t="s">
        <v>448</v>
      </c>
      <c r="E1098" t="s">
        <v>6600</v>
      </c>
      <c r="F1098" t="s">
        <v>6604</v>
      </c>
      <c r="H1098" t="s">
        <v>18</v>
      </c>
      <c r="K1098" t="s">
        <v>27</v>
      </c>
      <c r="L1098">
        <v>17</v>
      </c>
      <c r="M1098" t="s">
        <v>20</v>
      </c>
      <c r="O1098" t="s">
        <v>21</v>
      </c>
      <c r="P1098" t="s">
        <v>3380</v>
      </c>
      <c r="R1098" t="s">
        <v>3399</v>
      </c>
      <c r="S1098" t="s">
        <v>23</v>
      </c>
      <c r="T1098" t="s">
        <v>3400</v>
      </c>
    </row>
    <row r="1099" spans="1:20" x14ac:dyDescent="0.25">
      <c r="A1099" t="s">
        <v>3401</v>
      </c>
      <c r="B1099" t="s">
        <v>3402</v>
      </c>
      <c r="C1099" s="1">
        <v>45191</v>
      </c>
      <c r="D1099" t="s">
        <v>448</v>
      </c>
      <c r="E1099" t="s">
        <v>6600</v>
      </c>
      <c r="F1099" t="s">
        <v>6601</v>
      </c>
      <c r="H1099" t="s">
        <v>18</v>
      </c>
      <c r="K1099" t="s">
        <v>27</v>
      </c>
      <c r="L1099">
        <v>47</v>
      </c>
      <c r="M1099" t="s">
        <v>20</v>
      </c>
      <c r="O1099" t="s">
        <v>21</v>
      </c>
      <c r="P1099" t="s">
        <v>3380</v>
      </c>
      <c r="R1099" t="s">
        <v>2766</v>
      </c>
      <c r="S1099" t="s">
        <v>23</v>
      </c>
      <c r="T1099" t="s">
        <v>3403</v>
      </c>
    </row>
    <row r="1100" spans="1:20" x14ac:dyDescent="0.25">
      <c r="A1100" t="s">
        <v>3404</v>
      </c>
      <c r="B1100" t="s">
        <v>3405</v>
      </c>
      <c r="C1100" s="1">
        <v>45182</v>
      </c>
      <c r="D1100" t="s">
        <v>448</v>
      </c>
      <c r="E1100" t="s">
        <v>6600</v>
      </c>
      <c r="F1100" t="s">
        <v>6604</v>
      </c>
      <c r="H1100" t="s">
        <v>18</v>
      </c>
      <c r="K1100" t="s">
        <v>19</v>
      </c>
      <c r="L1100">
        <v>5</v>
      </c>
      <c r="M1100" t="s">
        <v>20</v>
      </c>
      <c r="O1100" t="s">
        <v>21</v>
      </c>
      <c r="P1100" t="s">
        <v>3380</v>
      </c>
      <c r="R1100" t="s">
        <v>87</v>
      </c>
      <c r="S1100" t="s">
        <v>23</v>
      </c>
      <c r="T1100" t="s">
        <v>3406</v>
      </c>
    </row>
    <row r="1101" spans="1:20" x14ac:dyDescent="0.25">
      <c r="A1101" t="s">
        <v>3407</v>
      </c>
      <c r="B1101" t="s">
        <v>3408</v>
      </c>
      <c r="C1101" s="1">
        <v>45190</v>
      </c>
      <c r="D1101" t="s">
        <v>448</v>
      </c>
      <c r="E1101" t="s">
        <v>6600</v>
      </c>
      <c r="F1101" t="s">
        <v>6604</v>
      </c>
      <c r="H1101" t="s">
        <v>18</v>
      </c>
      <c r="K1101" t="s">
        <v>27</v>
      </c>
      <c r="L1101">
        <v>9</v>
      </c>
      <c r="M1101" t="s">
        <v>20</v>
      </c>
      <c r="O1101" t="s">
        <v>21</v>
      </c>
      <c r="P1101" t="s">
        <v>3380</v>
      </c>
      <c r="R1101" t="s">
        <v>37</v>
      </c>
      <c r="S1101" t="s">
        <v>23</v>
      </c>
      <c r="T1101" t="s">
        <v>3409</v>
      </c>
    </row>
    <row r="1102" spans="1:20" x14ac:dyDescent="0.25">
      <c r="A1102" t="s">
        <v>3410</v>
      </c>
      <c r="B1102" t="s">
        <v>3411</v>
      </c>
      <c r="C1102" s="1">
        <v>45190</v>
      </c>
      <c r="D1102" t="s">
        <v>448</v>
      </c>
      <c r="E1102" t="s">
        <v>6600</v>
      </c>
      <c r="F1102" t="s">
        <v>6604</v>
      </c>
      <c r="H1102" t="s">
        <v>18</v>
      </c>
      <c r="K1102" t="s">
        <v>27</v>
      </c>
      <c r="L1102">
        <v>9</v>
      </c>
      <c r="M1102" t="s">
        <v>20</v>
      </c>
      <c r="O1102" t="s">
        <v>21</v>
      </c>
      <c r="P1102" t="s">
        <v>3380</v>
      </c>
      <c r="R1102" t="s">
        <v>53</v>
      </c>
      <c r="S1102" t="s">
        <v>23</v>
      </c>
      <c r="T1102" t="s">
        <v>3412</v>
      </c>
    </row>
    <row r="1103" spans="1:20" x14ac:dyDescent="0.25">
      <c r="A1103" t="s">
        <v>3413</v>
      </c>
      <c r="B1103" t="s">
        <v>3414</v>
      </c>
      <c r="C1103" s="1">
        <v>45189</v>
      </c>
      <c r="D1103" t="s">
        <v>448</v>
      </c>
      <c r="E1103" t="s">
        <v>6600</v>
      </c>
      <c r="F1103" t="s">
        <v>6604</v>
      </c>
      <c r="H1103" t="s">
        <v>18</v>
      </c>
      <c r="K1103" t="s">
        <v>27</v>
      </c>
      <c r="L1103">
        <v>32</v>
      </c>
      <c r="M1103" t="s">
        <v>20</v>
      </c>
      <c r="O1103" t="s">
        <v>21</v>
      </c>
      <c r="P1103" t="s">
        <v>3380</v>
      </c>
      <c r="R1103" t="s">
        <v>2007</v>
      </c>
      <c r="S1103" t="s">
        <v>23</v>
      </c>
      <c r="T1103" t="s">
        <v>3415</v>
      </c>
    </row>
    <row r="1104" spans="1:20" x14ac:dyDescent="0.25">
      <c r="A1104" t="s">
        <v>3416</v>
      </c>
      <c r="B1104" t="s">
        <v>3417</v>
      </c>
      <c r="C1104" s="1">
        <v>45200</v>
      </c>
      <c r="D1104" t="s">
        <v>448</v>
      </c>
      <c r="E1104" t="s">
        <v>6600</v>
      </c>
      <c r="F1104" t="s">
        <v>6603</v>
      </c>
      <c r="H1104" t="s">
        <v>18</v>
      </c>
      <c r="K1104" t="s">
        <v>19</v>
      </c>
      <c r="L1104">
        <v>73</v>
      </c>
      <c r="M1104" t="s">
        <v>20</v>
      </c>
      <c r="O1104" t="s">
        <v>21</v>
      </c>
      <c r="P1104" t="s">
        <v>32</v>
      </c>
      <c r="R1104" t="s">
        <v>214</v>
      </c>
      <c r="S1104" t="s">
        <v>23</v>
      </c>
      <c r="T1104" t="s">
        <v>3418</v>
      </c>
    </row>
    <row r="1105" spans="1:20" x14ac:dyDescent="0.25">
      <c r="A1105" t="s">
        <v>3419</v>
      </c>
      <c r="B1105" t="s">
        <v>3420</v>
      </c>
      <c r="C1105" s="1">
        <v>45200</v>
      </c>
      <c r="D1105" t="s">
        <v>448</v>
      </c>
      <c r="E1105" t="s">
        <v>6600</v>
      </c>
      <c r="F1105" t="s">
        <v>6604</v>
      </c>
      <c r="H1105" t="s">
        <v>18</v>
      </c>
      <c r="K1105" t="s">
        <v>19</v>
      </c>
      <c r="L1105">
        <v>57</v>
      </c>
      <c r="M1105" t="s">
        <v>20</v>
      </c>
      <c r="O1105" t="s">
        <v>21</v>
      </c>
      <c r="P1105" t="s">
        <v>32</v>
      </c>
      <c r="R1105" t="s">
        <v>3421</v>
      </c>
      <c r="S1105" t="s">
        <v>23</v>
      </c>
      <c r="T1105" t="s">
        <v>3422</v>
      </c>
    </row>
    <row r="1106" spans="1:20" x14ac:dyDescent="0.25">
      <c r="A1106" t="s">
        <v>3423</v>
      </c>
      <c r="B1106" t="s">
        <v>3424</v>
      </c>
      <c r="C1106" s="1">
        <v>45200</v>
      </c>
      <c r="D1106" t="s">
        <v>448</v>
      </c>
      <c r="E1106" t="s">
        <v>6600</v>
      </c>
      <c r="F1106" t="s">
        <v>6604</v>
      </c>
      <c r="H1106" t="s">
        <v>18</v>
      </c>
      <c r="K1106" t="s">
        <v>19</v>
      </c>
      <c r="L1106" t="s">
        <v>3425</v>
      </c>
      <c r="M1106" t="s">
        <v>20</v>
      </c>
      <c r="O1106" t="s">
        <v>21</v>
      </c>
      <c r="P1106" t="s">
        <v>32</v>
      </c>
      <c r="R1106" t="s">
        <v>3426</v>
      </c>
      <c r="S1106" t="s">
        <v>23</v>
      </c>
      <c r="T1106" t="s">
        <v>3427</v>
      </c>
    </row>
    <row r="1107" spans="1:20" x14ac:dyDescent="0.25">
      <c r="A1107" t="s">
        <v>3428</v>
      </c>
      <c r="B1107" t="s">
        <v>3429</v>
      </c>
      <c r="C1107" s="1">
        <v>45201</v>
      </c>
      <c r="D1107" t="s">
        <v>448</v>
      </c>
      <c r="E1107" t="s">
        <v>6600</v>
      </c>
      <c r="F1107" t="s">
        <v>6604</v>
      </c>
      <c r="H1107" t="s">
        <v>18</v>
      </c>
      <c r="K1107" t="s">
        <v>19</v>
      </c>
      <c r="L1107">
        <v>18</v>
      </c>
      <c r="M1107" t="s">
        <v>20</v>
      </c>
      <c r="O1107" t="s">
        <v>21</v>
      </c>
      <c r="P1107" t="s">
        <v>32</v>
      </c>
      <c r="R1107" t="s">
        <v>165</v>
      </c>
      <c r="S1107" t="s">
        <v>23</v>
      </c>
      <c r="T1107" t="s">
        <v>3430</v>
      </c>
    </row>
    <row r="1108" spans="1:20" x14ac:dyDescent="0.25">
      <c r="A1108" t="s">
        <v>3431</v>
      </c>
      <c r="B1108" t="s">
        <v>3432</v>
      </c>
      <c r="C1108" s="1">
        <v>45206</v>
      </c>
      <c r="D1108" t="s">
        <v>448</v>
      </c>
      <c r="E1108" t="s">
        <v>6600</v>
      </c>
      <c r="F1108" t="s">
        <v>6604</v>
      </c>
      <c r="H1108" t="s">
        <v>18</v>
      </c>
      <c r="K1108" t="s">
        <v>27</v>
      </c>
      <c r="L1108">
        <v>7</v>
      </c>
      <c r="M1108" t="s">
        <v>20</v>
      </c>
      <c r="O1108" t="s">
        <v>21</v>
      </c>
      <c r="P1108" t="s">
        <v>32</v>
      </c>
      <c r="R1108" t="s">
        <v>165</v>
      </c>
      <c r="S1108" t="s">
        <v>23</v>
      </c>
      <c r="T1108" t="s">
        <v>3366</v>
      </c>
    </row>
    <row r="1109" spans="1:20" x14ac:dyDescent="0.25">
      <c r="A1109" t="s">
        <v>3433</v>
      </c>
      <c r="B1109" t="s">
        <v>3434</v>
      </c>
      <c r="C1109" s="1">
        <v>45203</v>
      </c>
      <c r="D1109" t="s">
        <v>448</v>
      </c>
      <c r="E1109" t="s">
        <v>6600</v>
      </c>
      <c r="F1109" t="s">
        <v>6604</v>
      </c>
      <c r="H1109" t="s">
        <v>18</v>
      </c>
      <c r="K1109" t="s">
        <v>19</v>
      </c>
      <c r="L1109">
        <v>35</v>
      </c>
      <c r="M1109" t="s">
        <v>20</v>
      </c>
      <c r="O1109" t="s">
        <v>21</v>
      </c>
      <c r="P1109" t="s">
        <v>32</v>
      </c>
      <c r="R1109" t="s">
        <v>3435</v>
      </c>
      <c r="S1109" t="s">
        <v>23</v>
      </c>
      <c r="T1109" t="s">
        <v>3436</v>
      </c>
    </row>
    <row r="1110" spans="1:20" x14ac:dyDescent="0.25">
      <c r="A1110" t="s">
        <v>3437</v>
      </c>
      <c r="B1110" t="s">
        <v>3438</v>
      </c>
      <c r="C1110" s="1">
        <v>45205</v>
      </c>
      <c r="D1110" t="s">
        <v>448</v>
      </c>
      <c r="E1110" t="s">
        <v>6600</v>
      </c>
      <c r="F1110" t="s">
        <v>6601</v>
      </c>
      <c r="H1110" t="s">
        <v>18</v>
      </c>
      <c r="K1110" t="s">
        <v>19</v>
      </c>
      <c r="L1110">
        <v>30</v>
      </c>
      <c r="M1110" t="s">
        <v>20</v>
      </c>
      <c r="O1110" t="s">
        <v>21</v>
      </c>
      <c r="P1110" t="s">
        <v>32</v>
      </c>
      <c r="R1110" t="s">
        <v>214</v>
      </c>
      <c r="S1110" t="s">
        <v>23</v>
      </c>
      <c r="T1110" t="s">
        <v>3439</v>
      </c>
    </row>
    <row r="1111" spans="1:20" x14ac:dyDescent="0.25">
      <c r="A1111" t="s">
        <v>3440</v>
      </c>
      <c r="B1111" t="s">
        <v>3441</v>
      </c>
      <c r="C1111" s="1">
        <v>45207</v>
      </c>
      <c r="D1111" t="s">
        <v>448</v>
      </c>
      <c r="E1111" t="s">
        <v>6600</v>
      </c>
      <c r="F1111" t="s">
        <v>6603</v>
      </c>
      <c r="H1111" t="s">
        <v>18</v>
      </c>
      <c r="K1111" t="s">
        <v>19</v>
      </c>
      <c r="L1111" t="s">
        <v>3442</v>
      </c>
      <c r="M1111" t="s">
        <v>20</v>
      </c>
      <c r="O1111" t="s">
        <v>21</v>
      </c>
      <c r="P1111" t="s">
        <v>32</v>
      </c>
      <c r="R1111" t="s">
        <v>2766</v>
      </c>
      <c r="S1111" t="s">
        <v>23</v>
      </c>
      <c r="T1111" t="s">
        <v>3443</v>
      </c>
    </row>
    <row r="1112" spans="1:20" x14ac:dyDescent="0.25">
      <c r="A1112" t="s">
        <v>3444</v>
      </c>
      <c r="B1112" t="s">
        <v>3445</v>
      </c>
      <c r="C1112" s="1">
        <v>45168</v>
      </c>
      <c r="D1112" t="s">
        <v>448</v>
      </c>
      <c r="E1112" t="s">
        <v>6600</v>
      </c>
      <c r="F1112" t="s">
        <v>6609</v>
      </c>
      <c r="H1112" t="s">
        <v>18</v>
      </c>
      <c r="K1112" t="s">
        <v>20</v>
      </c>
      <c r="L1112" t="s">
        <v>20</v>
      </c>
      <c r="M1112" t="s">
        <v>20</v>
      </c>
      <c r="O1112" t="s">
        <v>21</v>
      </c>
      <c r="P1112" t="s">
        <v>3380</v>
      </c>
      <c r="R1112" t="s">
        <v>144</v>
      </c>
      <c r="S1112" t="s">
        <v>23</v>
      </c>
      <c r="T1112" t="s">
        <v>3446</v>
      </c>
    </row>
    <row r="1113" spans="1:20" x14ac:dyDescent="0.25">
      <c r="A1113" t="s">
        <v>3447</v>
      </c>
      <c r="B1113" t="s">
        <v>3448</v>
      </c>
      <c r="C1113" s="1">
        <v>45175</v>
      </c>
      <c r="D1113" t="s">
        <v>448</v>
      </c>
      <c r="E1113" t="s">
        <v>6600</v>
      </c>
      <c r="F1113" t="s">
        <v>6609</v>
      </c>
      <c r="H1113" t="s">
        <v>18</v>
      </c>
      <c r="K1113" t="s">
        <v>20</v>
      </c>
      <c r="L1113" t="s">
        <v>20</v>
      </c>
      <c r="M1113" t="s">
        <v>20</v>
      </c>
      <c r="O1113" t="s">
        <v>21</v>
      </c>
      <c r="P1113" t="s">
        <v>3380</v>
      </c>
      <c r="R1113" t="s">
        <v>2766</v>
      </c>
      <c r="S1113" t="s">
        <v>23</v>
      </c>
      <c r="T1113" t="s">
        <v>3449</v>
      </c>
    </row>
    <row r="1114" spans="1:20" x14ac:dyDescent="0.25">
      <c r="A1114" t="s">
        <v>3450</v>
      </c>
      <c r="B1114" t="s">
        <v>3451</v>
      </c>
      <c r="C1114" s="1">
        <v>45180</v>
      </c>
      <c r="D1114" t="s">
        <v>448</v>
      </c>
      <c r="E1114" t="s">
        <v>6600</v>
      </c>
      <c r="F1114" t="s">
        <v>6609</v>
      </c>
      <c r="H1114" t="s">
        <v>18</v>
      </c>
      <c r="K1114" t="s">
        <v>20</v>
      </c>
      <c r="L1114" t="s">
        <v>20</v>
      </c>
      <c r="M1114" t="s">
        <v>20</v>
      </c>
      <c r="O1114" t="s">
        <v>21</v>
      </c>
      <c r="P1114" t="s">
        <v>3380</v>
      </c>
      <c r="R1114" t="s">
        <v>87</v>
      </c>
      <c r="S1114" t="s">
        <v>23</v>
      </c>
      <c r="T1114" t="s">
        <v>3452</v>
      </c>
    </row>
    <row r="1115" spans="1:20" x14ac:dyDescent="0.25">
      <c r="A1115" t="s">
        <v>3453</v>
      </c>
      <c r="B1115" t="s">
        <v>3454</v>
      </c>
      <c r="C1115" s="1">
        <v>45187</v>
      </c>
      <c r="D1115" t="s">
        <v>448</v>
      </c>
      <c r="E1115" t="s">
        <v>6600</v>
      </c>
      <c r="F1115" t="s">
        <v>6609</v>
      </c>
      <c r="H1115" t="s">
        <v>18</v>
      </c>
      <c r="K1115" t="s">
        <v>20</v>
      </c>
      <c r="L1115" t="s">
        <v>20</v>
      </c>
      <c r="M1115" t="s">
        <v>20</v>
      </c>
      <c r="O1115" t="s">
        <v>21</v>
      </c>
      <c r="P1115" t="s">
        <v>3380</v>
      </c>
      <c r="R1115" t="s">
        <v>2766</v>
      </c>
      <c r="S1115" t="s">
        <v>23</v>
      </c>
      <c r="T1115" t="s">
        <v>3455</v>
      </c>
    </row>
    <row r="1116" spans="1:20" x14ac:dyDescent="0.25">
      <c r="A1116" t="s">
        <v>3456</v>
      </c>
      <c r="B1116" t="s">
        <v>3457</v>
      </c>
      <c r="C1116" s="1">
        <v>45175</v>
      </c>
      <c r="D1116" t="s">
        <v>448</v>
      </c>
      <c r="E1116" t="s">
        <v>6600</v>
      </c>
      <c r="F1116" t="s">
        <v>6610</v>
      </c>
      <c r="H1116" t="s">
        <v>18</v>
      </c>
      <c r="K1116" t="s">
        <v>20</v>
      </c>
      <c r="L1116" t="s">
        <v>20</v>
      </c>
      <c r="M1116" t="s">
        <v>20</v>
      </c>
      <c r="O1116" t="s">
        <v>21</v>
      </c>
      <c r="P1116" t="s">
        <v>3380</v>
      </c>
      <c r="R1116" t="s">
        <v>28</v>
      </c>
      <c r="S1116" t="s">
        <v>23</v>
      </c>
      <c r="T1116" t="s">
        <v>3458</v>
      </c>
    </row>
    <row r="1117" spans="1:20" x14ac:dyDescent="0.25">
      <c r="A1117" t="s">
        <v>3459</v>
      </c>
      <c r="B1117" t="s">
        <v>3460</v>
      </c>
      <c r="C1117" s="1">
        <v>45190</v>
      </c>
      <c r="D1117" t="s">
        <v>448</v>
      </c>
      <c r="E1117" t="s">
        <v>6600</v>
      </c>
      <c r="F1117" t="s">
        <v>6610</v>
      </c>
      <c r="H1117" t="s">
        <v>18</v>
      </c>
      <c r="K1117" t="s">
        <v>20</v>
      </c>
      <c r="L1117" t="s">
        <v>20</v>
      </c>
      <c r="M1117" t="s">
        <v>20</v>
      </c>
      <c r="O1117" t="s">
        <v>21</v>
      </c>
      <c r="P1117" t="s">
        <v>3380</v>
      </c>
      <c r="R1117" t="s">
        <v>3461</v>
      </c>
      <c r="S1117" t="s">
        <v>23</v>
      </c>
      <c r="T1117" t="s">
        <v>3462</v>
      </c>
    </row>
    <row r="1118" spans="1:20" x14ac:dyDescent="0.25">
      <c r="A1118" t="s">
        <v>3463</v>
      </c>
      <c r="B1118" t="s">
        <v>3464</v>
      </c>
      <c r="C1118" s="1">
        <v>45175</v>
      </c>
      <c r="D1118" t="s">
        <v>448</v>
      </c>
      <c r="E1118" t="s">
        <v>6600</v>
      </c>
      <c r="F1118" t="s">
        <v>6611</v>
      </c>
      <c r="H1118" t="s">
        <v>18</v>
      </c>
      <c r="K1118" t="s">
        <v>20</v>
      </c>
      <c r="L1118" t="s">
        <v>20</v>
      </c>
      <c r="M1118" t="s">
        <v>20</v>
      </c>
      <c r="O1118" t="s">
        <v>21</v>
      </c>
      <c r="P1118" t="s">
        <v>3380</v>
      </c>
      <c r="R1118" t="s">
        <v>2007</v>
      </c>
      <c r="S1118" t="s">
        <v>23</v>
      </c>
      <c r="T1118" t="s">
        <v>3465</v>
      </c>
    </row>
    <row r="1119" spans="1:20" x14ac:dyDescent="0.25">
      <c r="A1119" t="s">
        <v>3466</v>
      </c>
      <c r="B1119" t="s">
        <v>3467</v>
      </c>
      <c r="C1119" s="1">
        <v>45181</v>
      </c>
      <c r="D1119" t="s">
        <v>448</v>
      </c>
      <c r="E1119" t="s">
        <v>6600</v>
      </c>
      <c r="F1119" t="s">
        <v>6611</v>
      </c>
      <c r="H1119" t="s">
        <v>18</v>
      </c>
      <c r="K1119" t="s">
        <v>20</v>
      </c>
      <c r="L1119" t="s">
        <v>20</v>
      </c>
      <c r="M1119" t="s">
        <v>20</v>
      </c>
      <c r="O1119" t="s">
        <v>21</v>
      </c>
      <c r="P1119" t="s">
        <v>3380</v>
      </c>
      <c r="R1119" t="s">
        <v>2007</v>
      </c>
      <c r="S1119" t="s">
        <v>23</v>
      </c>
      <c r="T1119" t="s">
        <v>3468</v>
      </c>
    </row>
    <row r="1120" spans="1:20" x14ac:dyDescent="0.25">
      <c r="A1120" t="s">
        <v>3469</v>
      </c>
      <c r="B1120" t="s">
        <v>3470</v>
      </c>
      <c r="C1120" s="1">
        <v>45188</v>
      </c>
      <c r="D1120" t="s">
        <v>448</v>
      </c>
      <c r="E1120" t="s">
        <v>6600</v>
      </c>
      <c r="F1120" t="s">
        <v>6611</v>
      </c>
      <c r="H1120" t="s">
        <v>18</v>
      </c>
      <c r="K1120" t="s">
        <v>20</v>
      </c>
      <c r="L1120" t="s">
        <v>20</v>
      </c>
      <c r="M1120" t="s">
        <v>20</v>
      </c>
      <c r="O1120" t="s">
        <v>21</v>
      </c>
      <c r="P1120" t="s">
        <v>3380</v>
      </c>
      <c r="R1120" t="s">
        <v>3471</v>
      </c>
      <c r="S1120" t="s">
        <v>23</v>
      </c>
      <c r="T1120" t="s">
        <v>3472</v>
      </c>
    </row>
    <row r="1121" spans="1:20" x14ac:dyDescent="0.25">
      <c r="A1121" t="s">
        <v>3473</v>
      </c>
      <c r="B1121" t="s">
        <v>3474</v>
      </c>
      <c r="C1121" s="1">
        <v>45191</v>
      </c>
      <c r="D1121" t="s">
        <v>448</v>
      </c>
      <c r="E1121" t="s">
        <v>6600</v>
      </c>
      <c r="F1121" t="s">
        <v>6611</v>
      </c>
      <c r="H1121" t="s">
        <v>18</v>
      </c>
      <c r="K1121" t="s">
        <v>20</v>
      </c>
      <c r="L1121" t="s">
        <v>20</v>
      </c>
      <c r="M1121" t="s">
        <v>20</v>
      </c>
      <c r="O1121" t="s">
        <v>21</v>
      </c>
      <c r="P1121" t="s">
        <v>3380</v>
      </c>
      <c r="R1121" t="s">
        <v>214</v>
      </c>
      <c r="S1121" t="s">
        <v>23</v>
      </c>
      <c r="T1121" t="s">
        <v>3475</v>
      </c>
    </row>
    <row r="1122" spans="1:20" x14ac:dyDescent="0.25">
      <c r="A1122" t="s">
        <v>3476</v>
      </c>
      <c r="B1122" t="s">
        <v>3477</v>
      </c>
      <c r="C1122" s="1">
        <v>44915</v>
      </c>
      <c r="D1122" t="s">
        <v>448</v>
      </c>
      <c r="E1122" t="s">
        <v>6600</v>
      </c>
      <c r="F1122" t="s">
        <v>6612</v>
      </c>
      <c r="H1122" t="s">
        <v>18</v>
      </c>
      <c r="K1122" t="s">
        <v>27</v>
      </c>
      <c r="L1122">
        <v>45</v>
      </c>
      <c r="M1122" t="s">
        <v>20</v>
      </c>
      <c r="O1122" t="s">
        <v>21</v>
      </c>
      <c r="P1122" t="s">
        <v>3380</v>
      </c>
      <c r="R1122" t="s">
        <v>3478</v>
      </c>
      <c r="S1122" t="s">
        <v>23</v>
      </c>
      <c r="T1122" t="s">
        <v>3479</v>
      </c>
    </row>
    <row r="1123" spans="1:20" x14ac:dyDescent="0.25">
      <c r="A1123" t="s">
        <v>3480</v>
      </c>
      <c r="B1123" t="s">
        <v>3481</v>
      </c>
      <c r="C1123" s="1">
        <v>44917</v>
      </c>
      <c r="D1123" t="s">
        <v>448</v>
      </c>
      <c r="E1123" t="s">
        <v>6600</v>
      </c>
      <c r="F1123" t="s">
        <v>6612</v>
      </c>
      <c r="H1123" t="s">
        <v>18</v>
      </c>
      <c r="K1123" t="s">
        <v>19</v>
      </c>
      <c r="L1123">
        <v>21</v>
      </c>
      <c r="M1123" t="s">
        <v>20</v>
      </c>
      <c r="O1123" t="s">
        <v>21</v>
      </c>
      <c r="P1123" t="s">
        <v>3380</v>
      </c>
      <c r="R1123" t="s">
        <v>3482</v>
      </c>
      <c r="S1123" t="s">
        <v>23</v>
      </c>
      <c r="T1123" t="s">
        <v>3483</v>
      </c>
    </row>
    <row r="1124" spans="1:20" x14ac:dyDescent="0.25">
      <c r="A1124" t="s">
        <v>3484</v>
      </c>
      <c r="B1124" t="s">
        <v>3485</v>
      </c>
      <c r="C1124" s="1">
        <v>44963</v>
      </c>
      <c r="D1124" t="s">
        <v>448</v>
      </c>
      <c r="E1124" t="s">
        <v>6600</v>
      </c>
      <c r="F1124" t="s">
        <v>6612</v>
      </c>
      <c r="H1124" t="s">
        <v>18</v>
      </c>
      <c r="K1124" t="s">
        <v>27</v>
      </c>
      <c r="L1124">
        <v>28</v>
      </c>
      <c r="M1124" t="s">
        <v>20</v>
      </c>
      <c r="O1124" t="s">
        <v>21</v>
      </c>
      <c r="P1124" t="s">
        <v>3380</v>
      </c>
      <c r="R1124" t="s">
        <v>3486</v>
      </c>
      <c r="S1124" t="s">
        <v>23</v>
      </c>
      <c r="T1124" t="s">
        <v>3487</v>
      </c>
    </row>
    <row r="1125" spans="1:20" x14ac:dyDescent="0.25">
      <c r="A1125" t="s">
        <v>3488</v>
      </c>
      <c r="B1125" t="s">
        <v>3489</v>
      </c>
      <c r="C1125" s="1">
        <v>45049</v>
      </c>
      <c r="D1125" t="s">
        <v>448</v>
      </c>
      <c r="E1125" t="s">
        <v>6600</v>
      </c>
      <c r="F1125" t="s">
        <v>6612</v>
      </c>
      <c r="H1125" t="s">
        <v>18</v>
      </c>
      <c r="K1125" t="s">
        <v>27</v>
      </c>
      <c r="L1125">
        <v>31</v>
      </c>
      <c r="M1125" t="s">
        <v>20</v>
      </c>
      <c r="O1125" t="s">
        <v>21</v>
      </c>
      <c r="P1125" t="s">
        <v>3380</v>
      </c>
      <c r="R1125" t="s">
        <v>1395</v>
      </c>
      <c r="S1125" t="s">
        <v>23</v>
      </c>
      <c r="T1125" t="s">
        <v>3490</v>
      </c>
    </row>
    <row r="1126" spans="1:20" x14ac:dyDescent="0.25">
      <c r="A1126" t="s">
        <v>3491</v>
      </c>
      <c r="B1126" t="s">
        <v>3492</v>
      </c>
      <c r="C1126" s="1">
        <v>45064</v>
      </c>
      <c r="D1126" t="s">
        <v>448</v>
      </c>
      <c r="E1126" t="s">
        <v>6600</v>
      </c>
      <c r="F1126" t="s">
        <v>6612</v>
      </c>
      <c r="H1126" t="s">
        <v>18</v>
      </c>
      <c r="K1126" t="s">
        <v>19</v>
      </c>
      <c r="L1126">
        <v>27</v>
      </c>
      <c r="M1126" t="s">
        <v>20</v>
      </c>
      <c r="O1126" t="s">
        <v>21</v>
      </c>
      <c r="P1126" t="s">
        <v>3380</v>
      </c>
      <c r="R1126" t="s">
        <v>3461</v>
      </c>
      <c r="S1126" t="s">
        <v>23</v>
      </c>
      <c r="T1126" t="s">
        <v>3493</v>
      </c>
    </row>
    <row r="1127" spans="1:20" x14ac:dyDescent="0.25">
      <c r="A1127" t="s">
        <v>3494</v>
      </c>
      <c r="B1127" t="s">
        <v>3495</v>
      </c>
      <c r="C1127" s="1">
        <v>45082</v>
      </c>
      <c r="D1127" t="s">
        <v>448</v>
      </c>
      <c r="E1127" t="s">
        <v>6600</v>
      </c>
      <c r="F1127" t="s">
        <v>6612</v>
      </c>
      <c r="H1127" t="s">
        <v>18</v>
      </c>
      <c r="K1127" t="s">
        <v>19</v>
      </c>
      <c r="L1127">
        <v>34</v>
      </c>
      <c r="M1127" t="s">
        <v>20</v>
      </c>
      <c r="O1127" t="s">
        <v>21</v>
      </c>
      <c r="P1127" t="s">
        <v>3380</v>
      </c>
      <c r="R1127" t="s">
        <v>3496</v>
      </c>
      <c r="S1127" t="s">
        <v>23</v>
      </c>
      <c r="T1127" t="s">
        <v>3497</v>
      </c>
    </row>
    <row r="1128" spans="1:20" x14ac:dyDescent="0.25">
      <c r="A1128" t="s">
        <v>3498</v>
      </c>
      <c r="B1128" t="s">
        <v>3499</v>
      </c>
      <c r="C1128" s="1">
        <v>45083</v>
      </c>
      <c r="D1128" t="s">
        <v>448</v>
      </c>
      <c r="E1128" t="s">
        <v>6600</v>
      </c>
      <c r="F1128" t="s">
        <v>6612</v>
      </c>
      <c r="H1128" t="s">
        <v>18</v>
      </c>
      <c r="K1128" t="s">
        <v>19</v>
      </c>
      <c r="L1128">
        <v>27</v>
      </c>
      <c r="M1128" t="s">
        <v>20</v>
      </c>
      <c r="O1128" t="s">
        <v>21</v>
      </c>
      <c r="P1128" t="s">
        <v>3380</v>
      </c>
      <c r="R1128" t="s">
        <v>2266</v>
      </c>
      <c r="S1128" t="s">
        <v>23</v>
      </c>
      <c r="T1128" t="s">
        <v>3500</v>
      </c>
    </row>
    <row r="1129" spans="1:20" x14ac:dyDescent="0.25">
      <c r="A1129" t="s">
        <v>3501</v>
      </c>
      <c r="B1129" t="s">
        <v>3502</v>
      </c>
      <c r="C1129" s="1">
        <v>45089</v>
      </c>
      <c r="D1129" t="s">
        <v>448</v>
      </c>
      <c r="E1129" t="s">
        <v>6600</v>
      </c>
      <c r="F1129" t="s">
        <v>6612</v>
      </c>
      <c r="H1129" t="s">
        <v>18</v>
      </c>
      <c r="K1129" t="s">
        <v>27</v>
      </c>
      <c r="L1129">
        <v>35</v>
      </c>
      <c r="M1129" t="s">
        <v>20</v>
      </c>
      <c r="O1129" t="s">
        <v>21</v>
      </c>
      <c r="P1129" t="s">
        <v>3380</v>
      </c>
      <c r="R1129" t="s">
        <v>2766</v>
      </c>
      <c r="S1129" t="s">
        <v>23</v>
      </c>
      <c r="T1129" t="s">
        <v>3503</v>
      </c>
    </row>
    <row r="1130" spans="1:20" x14ac:dyDescent="0.25">
      <c r="A1130" t="s">
        <v>3504</v>
      </c>
      <c r="B1130" t="s">
        <v>3505</v>
      </c>
      <c r="C1130" s="1">
        <v>45091</v>
      </c>
      <c r="D1130" t="s">
        <v>448</v>
      </c>
      <c r="E1130" t="s">
        <v>6600</v>
      </c>
      <c r="F1130" t="s">
        <v>6612</v>
      </c>
      <c r="H1130" t="s">
        <v>18</v>
      </c>
      <c r="K1130" t="s">
        <v>27</v>
      </c>
      <c r="L1130">
        <v>33</v>
      </c>
      <c r="M1130" t="s">
        <v>20</v>
      </c>
      <c r="O1130" t="s">
        <v>21</v>
      </c>
      <c r="P1130" t="s">
        <v>3380</v>
      </c>
      <c r="R1130" t="s">
        <v>574</v>
      </c>
      <c r="S1130" t="s">
        <v>23</v>
      </c>
      <c r="T1130" t="s">
        <v>3506</v>
      </c>
    </row>
    <row r="1131" spans="1:20" x14ac:dyDescent="0.25">
      <c r="A1131" t="s">
        <v>3507</v>
      </c>
      <c r="B1131" t="s">
        <v>3508</v>
      </c>
      <c r="C1131" s="1">
        <v>45096</v>
      </c>
      <c r="D1131" t="s">
        <v>448</v>
      </c>
      <c r="E1131" t="s">
        <v>6600</v>
      </c>
      <c r="F1131" t="s">
        <v>6612</v>
      </c>
      <c r="H1131" t="s">
        <v>18</v>
      </c>
      <c r="K1131" t="s">
        <v>19</v>
      </c>
      <c r="L1131">
        <v>48</v>
      </c>
      <c r="M1131" t="s">
        <v>20</v>
      </c>
      <c r="O1131" t="s">
        <v>21</v>
      </c>
      <c r="P1131" t="s">
        <v>3380</v>
      </c>
      <c r="R1131" t="s">
        <v>3509</v>
      </c>
      <c r="S1131" t="s">
        <v>23</v>
      </c>
      <c r="T1131" t="s">
        <v>3510</v>
      </c>
    </row>
    <row r="1132" spans="1:20" x14ac:dyDescent="0.25">
      <c r="A1132" t="s">
        <v>3511</v>
      </c>
      <c r="B1132" t="s">
        <v>3512</v>
      </c>
      <c r="C1132" s="1">
        <v>45100</v>
      </c>
      <c r="D1132" t="s">
        <v>448</v>
      </c>
      <c r="E1132" t="s">
        <v>6600</v>
      </c>
      <c r="F1132" t="s">
        <v>6612</v>
      </c>
      <c r="H1132" t="s">
        <v>18</v>
      </c>
      <c r="K1132" t="s">
        <v>19</v>
      </c>
      <c r="L1132">
        <v>41</v>
      </c>
      <c r="M1132" t="s">
        <v>20</v>
      </c>
      <c r="O1132" t="s">
        <v>21</v>
      </c>
      <c r="P1132" t="s">
        <v>3380</v>
      </c>
      <c r="R1132" t="s">
        <v>165</v>
      </c>
      <c r="S1132" t="s">
        <v>23</v>
      </c>
      <c r="T1132" t="s">
        <v>3513</v>
      </c>
    </row>
    <row r="1133" spans="1:20" x14ac:dyDescent="0.25">
      <c r="A1133" t="s">
        <v>3514</v>
      </c>
      <c r="B1133" t="s">
        <v>3515</v>
      </c>
      <c r="C1133" s="1">
        <v>45103</v>
      </c>
      <c r="D1133" t="s">
        <v>448</v>
      </c>
      <c r="E1133" t="s">
        <v>6600</v>
      </c>
      <c r="F1133" t="s">
        <v>6612</v>
      </c>
      <c r="H1133" t="s">
        <v>18</v>
      </c>
      <c r="K1133" t="s">
        <v>27</v>
      </c>
      <c r="L1133">
        <v>31</v>
      </c>
      <c r="M1133" t="s">
        <v>20</v>
      </c>
      <c r="O1133" t="s">
        <v>21</v>
      </c>
      <c r="P1133" t="s">
        <v>3380</v>
      </c>
      <c r="R1133" t="s">
        <v>165</v>
      </c>
      <c r="S1133" t="s">
        <v>23</v>
      </c>
      <c r="T1133" t="s">
        <v>3513</v>
      </c>
    </row>
    <row r="1134" spans="1:20" x14ac:dyDescent="0.25">
      <c r="A1134" t="s">
        <v>3516</v>
      </c>
      <c r="B1134" t="s">
        <v>3517</v>
      </c>
      <c r="C1134" s="1">
        <v>45103</v>
      </c>
      <c r="D1134" t="s">
        <v>448</v>
      </c>
      <c r="E1134" t="s">
        <v>6600</v>
      </c>
      <c r="F1134" t="s">
        <v>6612</v>
      </c>
      <c r="H1134" t="s">
        <v>18</v>
      </c>
      <c r="K1134" t="s">
        <v>27</v>
      </c>
      <c r="L1134">
        <v>30</v>
      </c>
      <c r="M1134" t="s">
        <v>20</v>
      </c>
      <c r="O1134" t="s">
        <v>21</v>
      </c>
      <c r="P1134" t="s">
        <v>3380</v>
      </c>
      <c r="R1134" t="s">
        <v>250</v>
      </c>
      <c r="S1134" t="s">
        <v>23</v>
      </c>
      <c r="T1134" t="s">
        <v>3518</v>
      </c>
    </row>
    <row r="1135" spans="1:20" x14ac:dyDescent="0.25">
      <c r="A1135" t="s">
        <v>3519</v>
      </c>
      <c r="B1135" t="s">
        <v>3520</v>
      </c>
      <c r="C1135" s="1">
        <v>45118</v>
      </c>
      <c r="D1135" t="s">
        <v>448</v>
      </c>
      <c r="E1135" t="s">
        <v>6600</v>
      </c>
      <c r="F1135" t="s">
        <v>6612</v>
      </c>
      <c r="H1135" t="s">
        <v>18</v>
      </c>
      <c r="K1135" t="s">
        <v>27</v>
      </c>
      <c r="L1135">
        <v>30</v>
      </c>
      <c r="M1135" t="s">
        <v>20</v>
      </c>
      <c r="O1135" t="s">
        <v>21</v>
      </c>
      <c r="P1135" t="s">
        <v>3380</v>
      </c>
      <c r="R1135" t="s">
        <v>144</v>
      </c>
      <c r="S1135" t="s">
        <v>23</v>
      </c>
      <c r="T1135" t="s">
        <v>3521</v>
      </c>
    </row>
    <row r="1136" spans="1:20" x14ac:dyDescent="0.25">
      <c r="A1136" t="s">
        <v>3522</v>
      </c>
      <c r="B1136" t="s">
        <v>3523</v>
      </c>
      <c r="C1136" s="1">
        <v>45126</v>
      </c>
      <c r="D1136" t="s">
        <v>448</v>
      </c>
      <c r="E1136" t="s">
        <v>6600</v>
      </c>
      <c r="F1136" t="s">
        <v>6612</v>
      </c>
      <c r="H1136" t="s">
        <v>18</v>
      </c>
      <c r="K1136" t="s">
        <v>27</v>
      </c>
      <c r="L1136">
        <v>31</v>
      </c>
      <c r="M1136" t="s">
        <v>20</v>
      </c>
      <c r="O1136" t="s">
        <v>21</v>
      </c>
      <c r="P1136" t="s">
        <v>3380</v>
      </c>
      <c r="R1136" t="s">
        <v>3524</v>
      </c>
      <c r="S1136" t="s">
        <v>23</v>
      </c>
      <c r="T1136" t="s">
        <v>3525</v>
      </c>
    </row>
    <row r="1137" spans="1:20" x14ac:dyDescent="0.25">
      <c r="A1137" t="s">
        <v>3526</v>
      </c>
      <c r="B1137" t="s">
        <v>3527</v>
      </c>
      <c r="C1137" s="1">
        <v>45093</v>
      </c>
      <c r="D1137" t="s">
        <v>448</v>
      </c>
      <c r="E1137" t="s">
        <v>6600</v>
      </c>
      <c r="F1137" t="s">
        <v>6612</v>
      </c>
      <c r="H1137" t="s">
        <v>18</v>
      </c>
      <c r="K1137" t="s">
        <v>27</v>
      </c>
      <c r="L1137">
        <v>1</v>
      </c>
      <c r="M1137" t="s">
        <v>20</v>
      </c>
      <c r="O1137" t="s">
        <v>21</v>
      </c>
      <c r="P1137" t="s">
        <v>3380</v>
      </c>
      <c r="R1137" t="s">
        <v>37</v>
      </c>
      <c r="S1137" t="s">
        <v>23</v>
      </c>
      <c r="T1137" t="s">
        <v>3528</v>
      </c>
    </row>
    <row r="1138" spans="1:20" x14ac:dyDescent="0.25">
      <c r="A1138" t="s">
        <v>3529</v>
      </c>
      <c r="B1138" t="s">
        <v>3530</v>
      </c>
      <c r="C1138" s="1">
        <v>45107</v>
      </c>
      <c r="D1138" t="s">
        <v>448</v>
      </c>
      <c r="E1138" t="s">
        <v>6600</v>
      </c>
      <c r="F1138" t="s">
        <v>6612</v>
      </c>
      <c r="H1138" t="s">
        <v>18</v>
      </c>
      <c r="K1138" t="s">
        <v>19</v>
      </c>
      <c r="L1138" t="s">
        <v>124</v>
      </c>
      <c r="M1138" t="s">
        <v>20</v>
      </c>
      <c r="O1138" t="s">
        <v>21</v>
      </c>
      <c r="P1138" t="s">
        <v>3380</v>
      </c>
      <c r="R1138" t="s">
        <v>3509</v>
      </c>
      <c r="S1138" t="s">
        <v>23</v>
      </c>
      <c r="T1138" t="s">
        <v>3531</v>
      </c>
    </row>
    <row r="1139" spans="1:20" x14ac:dyDescent="0.25">
      <c r="A1139" t="s">
        <v>3532</v>
      </c>
      <c r="B1139" t="s">
        <v>3533</v>
      </c>
      <c r="C1139" s="1">
        <v>45113</v>
      </c>
      <c r="D1139" t="s">
        <v>448</v>
      </c>
      <c r="E1139" t="s">
        <v>6600</v>
      </c>
      <c r="F1139" t="s">
        <v>6612</v>
      </c>
      <c r="H1139" t="s">
        <v>18</v>
      </c>
      <c r="K1139" t="s">
        <v>19</v>
      </c>
      <c r="L1139" t="s">
        <v>378</v>
      </c>
      <c r="M1139" t="s">
        <v>20</v>
      </c>
      <c r="O1139" t="s">
        <v>21</v>
      </c>
      <c r="P1139" t="s">
        <v>3380</v>
      </c>
      <c r="R1139" t="s">
        <v>2766</v>
      </c>
      <c r="S1139" t="s">
        <v>23</v>
      </c>
      <c r="T1139" t="s">
        <v>3534</v>
      </c>
    </row>
    <row r="1140" spans="1:20" x14ac:dyDescent="0.25">
      <c r="A1140" t="s">
        <v>3535</v>
      </c>
      <c r="B1140" t="s">
        <v>3536</v>
      </c>
      <c r="C1140" s="1">
        <v>45117</v>
      </c>
      <c r="D1140" t="s">
        <v>448</v>
      </c>
      <c r="E1140" t="s">
        <v>6600</v>
      </c>
      <c r="F1140" t="s">
        <v>6612</v>
      </c>
      <c r="H1140" t="s">
        <v>18</v>
      </c>
      <c r="K1140" t="s">
        <v>19</v>
      </c>
      <c r="L1140" t="s">
        <v>3537</v>
      </c>
      <c r="M1140" t="s">
        <v>20</v>
      </c>
      <c r="O1140" t="s">
        <v>21</v>
      </c>
      <c r="P1140" t="s">
        <v>3380</v>
      </c>
      <c r="R1140" t="s">
        <v>3421</v>
      </c>
      <c r="S1140" t="s">
        <v>23</v>
      </c>
      <c r="T1140" t="s">
        <v>3538</v>
      </c>
    </row>
    <row r="1141" spans="1:20" x14ac:dyDescent="0.25">
      <c r="A1141" t="s">
        <v>3539</v>
      </c>
      <c r="B1141" t="s">
        <v>3540</v>
      </c>
      <c r="C1141" s="1">
        <v>45119</v>
      </c>
      <c r="D1141" t="s">
        <v>448</v>
      </c>
      <c r="E1141" t="s">
        <v>6600</v>
      </c>
      <c r="F1141" t="s">
        <v>6612</v>
      </c>
      <c r="H1141" t="s">
        <v>18</v>
      </c>
      <c r="K1141" t="s">
        <v>27</v>
      </c>
      <c r="L1141" t="s">
        <v>3541</v>
      </c>
      <c r="M1141" t="s">
        <v>20</v>
      </c>
      <c r="O1141" t="s">
        <v>21</v>
      </c>
      <c r="P1141" t="s">
        <v>3380</v>
      </c>
      <c r="R1141" t="s">
        <v>3421</v>
      </c>
      <c r="S1141" t="s">
        <v>23</v>
      </c>
      <c r="T1141" t="s">
        <v>3542</v>
      </c>
    </row>
    <row r="1142" spans="1:20" x14ac:dyDescent="0.25">
      <c r="A1142" t="s">
        <v>3543</v>
      </c>
      <c r="B1142" t="s">
        <v>3544</v>
      </c>
      <c r="C1142" s="1">
        <v>45105</v>
      </c>
      <c r="D1142" t="s">
        <v>448</v>
      </c>
      <c r="E1142" t="s">
        <v>6600</v>
      </c>
      <c r="F1142" t="s">
        <v>6611</v>
      </c>
      <c r="H1142" t="s">
        <v>18</v>
      </c>
      <c r="K1142" t="s">
        <v>20</v>
      </c>
      <c r="L1142" t="s">
        <v>20</v>
      </c>
      <c r="M1142" t="s">
        <v>20</v>
      </c>
      <c r="O1142" t="s">
        <v>21</v>
      </c>
      <c r="P1142" t="s">
        <v>3380</v>
      </c>
      <c r="R1142" t="s">
        <v>2007</v>
      </c>
      <c r="S1142" t="s">
        <v>23</v>
      </c>
      <c r="T1142" t="s">
        <v>3545</v>
      </c>
    </row>
    <row r="1143" spans="1:20" x14ac:dyDescent="0.25">
      <c r="A1143" t="s">
        <v>3546</v>
      </c>
      <c r="B1143" t="s">
        <v>3547</v>
      </c>
      <c r="C1143" s="1">
        <v>45106</v>
      </c>
      <c r="D1143" t="s">
        <v>448</v>
      </c>
      <c r="E1143" t="s">
        <v>6600</v>
      </c>
      <c r="F1143" t="s">
        <v>6611</v>
      </c>
      <c r="H1143" t="s">
        <v>18</v>
      </c>
      <c r="K1143" t="s">
        <v>20</v>
      </c>
      <c r="L1143" t="s">
        <v>20</v>
      </c>
      <c r="M1143" t="s">
        <v>20</v>
      </c>
      <c r="O1143" t="s">
        <v>21</v>
      </c>
      <c r="P1143" t="s">
        <v>3380</v>
      </c>
      <c r="R1143" t="s">
        <v>2007</v>
      </c>
      <c r="S1143" t="s">
        <v>23</v>
      </c>
      <c r="T1143" t="s">
        <v>3545</v>
      </c>
    </row>
    <row r="1144" spans="1:20" x14ac:dyDescent="0.25">
      <c r="A1144" t="s">
        <v>3548</v>
      </c>
      <c r="B1144" t="s">
        <v>3549</v>
      </c>
      <c r="C1144" s="1">
        <v>45106</v>
      </c>
      <c r="D1144" t="s">
        <v>448</v>
      </c>
      <c r="E1144" t="s">
        <v>6600</v>
      </c>
      <c r="F1144" t="s">
        <v>6611</v>
      </c>
      <c r="H1144" t="s">
        <v>18</v>
      </c>
      <c r="K1144" t="s">
        <v>20</v>
      </c>
      <c r="L1144" t="s">
        <v>20</v>
      </c>
      <c r="M1144" t="s">
        <v>20</v>
      </c>
      <c r="O1144" t="s">
        <v>21</v>
      </c>
      <c r="P1144" t="s">
        <v>3380</v>
      </c>
      <c r="R1144" t="s">
        <v>574</v>
      </c>
      <c r="S1144" t="s">
        <v>23</v>
      </c>
      <c r="T1144" t="s">
        <v>3550</v>
      </c>
    </row>
    <row r="1145" spans="1:20" x14ac:dyDescent="0.25">
      <c r="A1145" t="s">
        <v>3551</v>
      </c>
      <c r="B1145" t="s">
        <v>3552</v>
      </c>
      <c r="C1145" s="1">
        <v>45103</v>
      </c>
      <c r="D1145" t="s">
        <v>448</v>
      </c>
      <c r="E1145" t="s">
        <v>6600</v>
      </c>
      <c r="F1145" t="s">
        <v>6610</v>
      </c>
      <c r="H1145" t="s">
        <v>18</v>
      </c>
      <c r="K1145" t="s">
        <v>20</v>
      </c>
      <c r="L1145" t="s">
        <v>20</v>
      </c>
      <c r="M1145" t="s">
        <v>20</v>
      </c>
      <c r="O1145" t="s">
        <v>21</v>
      </c>
      <c r="P1145" t="s">
        <v>3380</v>
      </c>
      <c r="R1145" t="s">
        <v>306</v>
      </c>
      <c r="S1145" t="s">
        <v>23</v>
      </c>
      <c r="T1145" t="s">
        <v>3553</v>
      </c>
    </row>
    <row r="1146" spans="1:20" x14ac:dyDescent="0.25">
      <c r="A1146" t="s">
        <v>3554</v>
      </c>
      <c r="B1146" t="s">
        <v>3555</v>
      </c>
      <c r="C1146" s="1">
        <v>45106</v>
      </c>
      <c r="D1146" t="s">
        <v>448</v>
      </c>
      <c r="E1146" t="s">
        <v>6600</v>
      </c>
      <c r="F1146" t="s">
        <v>6610</v>
      </c>
      <c r="H1146" t="s">
        <v>18</v>
      </c>
      <c r="K1146" t="s">
        <v>20</v>
      </c>
      <c r="L1146" t="s">
        <v>20</v>
      </c>
      <c r="M1146" t="s">
        <v>20</v>
      </c>
      <c r="O1146" t="s">
        <v>21</v>
      </c>
      <c r="P1146" t="s">
        <v>3380</v>
      </c>
      <c r="R1146" t="s">
        <v>165</v>
      </c>
      <c r="S1146" t="s">
        <v>23</v>
      </c>
      <c r="T1146" t="s">
        <v>3556</v>
      </c>
    </row>
    <row r="1147" spans="1:20" x14ac:dyDescent="0.25">
      <c r="A1147" t="s">
        <v>3557</v>
      </c>
      <c r="B1147" t="s">
        <v>3558</v>
      </c>
      <c r="C1147" s="1">
        <v>45107</v>
      </c>
      <c r="D1147" t="s">
        <v>448</v>
      </c>
      <c r="E1147" t="s">
        <v>6600</v>
      </c>
      <c r="F1147" t="s">
        <v>6610</v>
      </c>
      <c r="H1147" t="s">
        <v>18</v>
      </c>
      <c r="K1147" t="s">
        <v>20</v>
      </c>
      <c r="L1147" t="s">
        <v>20</v>
      </c>
      <c r="M1147" t="s">
        <v>20</v>
      </c>
      <c r="O1147" t="s">
        <v>21</v>
      </c>
      <c r="P1147" t="s">
        <v>3380</v>
      </c>
      <c r="R1147" t="s">
        <v>87</v>
      </c>
      <c r="S1147" t="s">
        <v>23</v>
      </c>
      <c r="T1147" t="s">
        <v>1650</v>
      </c>
    </row>
    <row r="1148" spans="1:20" x14ac:dyDescent="0.25">
      <c r="A1148" t="s">
        <v>3559</v>
      </c>
      <c r="B1148" t="s">
        <v>3560</v>
      </c>
      <c r="C1148" s="1">
        <v>45118</v>
      </c>
      <c r="D1148" t="s">
        <v>448</v>
      </c>
      <c r="E1148" t="s">
        <v>6600</v>
      </c>
      <c r="F1148" t="s">
        <v>6610</v>
      </c>
      <c r="H1148" t="s">
        <v>18</v>
      </c>
      <c r="K1148" t="s">
        <v>20</v>
      </c>
      <c r="L1148" t="s">
        <v>20</v>
      </c>
      <c r="M1148" t="s">
        <v>20</v>
      </c>
      <c r="O1148" t="s">
        <v>21</v>
      </c>
      <c r="P1148" t="s">
        <v>3380</v>
      </c>
      <c r="R1148" t="s">
        <v>165</v>
      </c>
      <c r="S1148" t="s">
        <v>23</v>
      </c>
      <c r="T1148" t="s">
        <v>3561</v>
      </c>
    </row>
    <row r="1149" spans="1:20" x14ac:dyDescent="0.25">
      <c r="A1149" t="s">
        <v>3562</v>
      </c>
      <c r="B1149" t="s">
        <v>3563</v>
      </c>
      <c r="C1149" s="1">
        <v>45120</v>
      </c>
      <c r="D1149" t="s">
        <v>448</v>
      </c>
      <c r="E1149" t="s">
        <v>6600</v>
      </c>
      <c r="F1149" t="s">
        <v>6610</v>
      </c>
      <c r="H1149" t="s">
        <v>18</v>
      </c>
      <c r="K1149" t="s">
        <v>20</v>
      </c>
      <c r="L1149" t="s">
        <v>20</v>
      </c>
      <c r="M1149" t="s">
        <v>20</v>
      </c>
      <c r="O1149" t="s">
        <v>21</v>
      </c>
      <c r="P1149" t="s">
        <v>3380</v>
      </c>
      <c r="R1149" t="s">
        <v>1395</v>
      </c>
      <c r="S1149" t="s">
        <v>23</v>
      </c>
      <c r="T1149" t="s">
        <v>3564</v>
      </c>
    </row>
    <row r="1150" spans="1:20" x14ac:dyDescent="0.25">
      <c r="A1150" t="s">
        <v>3565</v>
      </c>
      <c r="B1150" t="s">
        <v>3566</v>
      </c>
      <c r="C1150" s="1">
        <v>45124</v>
      </c>
      <c r="D1150" t="s">
        <v>448</v>
      </c>
      <c r="E1150" t="s">
        <v>6600</v>
      </c>
      <c r="F1150" t="s">
        <v>6610</v>
      </c>
      <c r="H1150" t="s">
        <v>18</v>
      </c>
      <c r="K1150" t="s">
        <v>20</v>
      </c>
      <c r="L1150" t="s">
        <v>20</v>
      </c>
      <c r="M1150" t="s">
        <v>20</v>
      </c>
      <c r="O1150" t="s">
        <v>21</v>
      </c>
      <c r="P1150" t="s">
        <v>3380</v>
      </c>
      <c r="R1150" t="s">
        <v>165</v>
      </c>
      <c r="S1150" t="s">
        <v>23</v>
      </c>
      <c r="T1150" t="s">
        <v>3567</v>
      </c>
    </row>
    <row r="1151" spans="1:20" x14ac:dyDescent="0.25">
      <c r="A1151" t="s">
        <v>3568</v>
      </c>
      <c r="B1151" t="s">
        <v>3569</v>
      </c>
      <c r="C1151" s="1">
        <v>45131</v>
      </c>
      <c r="D1151" t="s">
        <v>448</v>
      </c>
      <c r="E1151" t="s">
        <v>6600</v>
      </c>
      <c r="F1151" t="s">
        <v>6610</v>
      </c>
      <c r="H1151" t="s">
        <v>18</v>
      </c>
      <c r="K1151" t="s">
        <v>20</v>
      </c>
      <c r="L1151" t="s">
        <v>20</v>
      </c>
      <c r="M1151" t="s">
        <v>20</v>
      </c>
      <c r="O1151" t="s">
        <v>21</v>
      </c>
      <c r="P1151" t="s">
        <v>3380</v>
      </c>
      <c r="R1151" t="s">
        <v>165</v>
      </c>
      <c r="S1151" t="s">
        <v>23</v>
      </c>
      <c r="T1151" t="s">
        <v>3570</v>
      </c>
    </row>
    <row r="1152" spans="1:20" x14ac:dyDescent="0.25">
      <c r="A1152" t="s">
        <v>3571</v>
      </c>
      <c r="B1152" t="s">
        <v>3572</v>
      </c>
      <c r="C1152" s="1">
        <v>45140</v>
      </c>
      <c r="D1152" t="s">
        <v>448</v>
      </c>
      <c r="E1152" t="s">
        <v>6600</v>
      </c>
      <c r="F1152" t="s">
        <v>6610</v>
      </c>
      <c r="H1152" t="s">
        <v>18</v>
      </c>
      <c r="K1152" t="s">
        <v>20</v>
      </c>
      <c r="L1152" t="s">
        <v>20</v>
      </c>
      <c r="M1152" t="s">
        <v>20</v>
      </c>
      <c r="O1152" t="s">
        <v>21</v>
      </c>
      <c r="P1152" t="s">
        <v>3380</v>
      </c>
      <c r="R1152" t="s">
        <v>165</v>
      </c>
      <c r="S1152" t="s">
        <v>23</v>
      </c>
      <c r="T1152" t="s">
        <v>3573</v>
      </c>
    </row>
    <row r="1153" spans="1:20" x14ac:dyDescent="0.25">
      <c r="A1153" t="s">
        <v>3574</v>
      </c>
      <c r="B1153" t="s">
        <v>3575</v>
      </c>
      <c r="C1153" s="1">
        <v>45107</v>
      </c>
      <c r="D1153" t="s">
        <v>448</v>
      </c>
      <c r="E1153" t="s">
        <v>6600</v>
      </c>
      <c r="F1153" t="s">
        <v>6609</v>
      </c>
      <c r="H1153" t="s">
        <v>18</v>
      </c>
      <c r="K1153" t="s">
        <v>20</v>
      </c>
      <c r="L1153" t="s">
        <v>20</v>
      </c>
      <c r="M1153" t="s">
        <v>20</v>
      </c>
      <c r="O1153" t="s">
        <v>21</v>
      </c>
      <c r="P1153" t="s">
        <v>3380</v>
      </c>
      <c r="R1153" t="s">
        <v>3576</v>
      </c>
      <c r="S1153" t="s">
        <v>23</v>
      </c>
      <c r="T1153" t="s">
        <v>3577</v>
      </c>
    </row>
    <row r="1154" spans="1:20" x14ac:dyDescent="0.25">
      <c r="A1154" t="s">
        <v>3578</v>
      </c>
      <c r="B1154" t="s">
        <v>3579</v>
      </c>
      <c r="C1154" s="1">
        <v>45118</v>
      </c>
      <c r="D1154" t="s">
        <v>448</v>
      </c>
      <c r="E1154" t="s">
        <v>6600</v>
      </c>
      <c r="F1154" t="s">
        <v>6609</v>
      </c>
      <c r="H1154" t="s">
        <v>18</v>
      </c>
      <c r="K1154" t="s">
        <v>20</v>
      </c>
      <c r="L1154" t="s">
        <v>20</v>
      </c>
      <c r="M1154" t="s">
        <v>20</v>
      </c>
      <c r="O1154" t="s">
        <v>21</v>
      </c>
      <c r="P1154" t="s">
        <v>3380</v>
      </c>
      <c r="R1154" t="s">
        <v>87</v>
      </c>
      <c r="S1154" t="s">
        <v>23</v>
      </c>
      <c r="T1154" t="s">
        <v>3580</v>
      </c>
    </row>
    <row r="1155" spans="1:20" x14ac:dyDescent="0.25">
      <c r="A1155" t="s">
        <v>3581</v>
      </c>
      <c r="B1155" t="s">
        <v>3582</v>
      </c>
      <c r="C1155" s="1">
        <v>45120</v>
      </c>
      <c r="D1155" t="s">
        <v>448</v>
      </c>
      <c r="E1155" t="s">
        <v>6600</v>
      </c>
      <c r="F1155" t="s">
        <v>6609</v>
      </c>
      <c r="H1155" t="s">
        <v>18</v>
      </c>
      <c r="K1155" t="s">
        <v>20</v>
      </c>
      <c r="L1155" t="s">
        <v>20</v>
      </c>
      <c r="M1155" t="s">
        <v>20</v>
      </c>
      <c r="O1155" t="s">
        <v>21</v>
      </c>
      <c r="P1155" t="s">
        <v>3380</v>
      </c>
      <c r="R1155" t="s">
        <v>144</v>
      </c>
      <c r="S1155" t="s">
        <v>23</v>
      </c>
      <c r="T1155" t="s">
        <v>3583</v>
      </c>
    </row>
    <row r="1156" spans="1:20" x14ac:dyDescent="0.25">
      <c r="A1156" t="s">
        <v>3584</v>
      </c>
      <c r="B1156" t="s">
        <v>3585</v>
      </c>
      <c r="C1156" s="1">
        <v>45125</v>
      </c>
      <c r="D1156" t="s">
        <v>448</v>
      </c>
      <c r="E1156" t="s">
        <v>6600</v>
      </c>
      <c r="F1156" t="s">
        <v>6609</v>
      </c>
      <c r="H1156" t="s">
        <v>18</v>
      </c>
      <c r="K1156" t="s">
        <v>20</v>
      </c>
      <c r="L1156" t="s">
        <v>20</v>
      </c>
      <c r="M1156" t="s">
        <v>20</v>
      </c>
      <c r="O1156" t="s">
        <v>21</v>
      </c>
      <c r="P1156" t="s">
        <v>3380</v>
      </c>
      <c r="R1156" t="s">
        <v>3586</v>
      </c>
      <c r="S1156" t="s">
        <v>23</v>
      </c>
      <c r="T1156" t="s">
        <v>3587</v>
      </c>
    </row>
    <row r="1157" spans="1:20" x14ac:dyDescent="0.25">
      <c r="A1157" t="s">
        <v>3588</v>
      </c>
      <c r="B1157" t="s">
        <v>3589</v>
      </c>
      <c r="C1157" s="1">
        <v>45126</v>
      </c>
      <c r="D1157" t="s">
        <v>448</v>
      </c>
      <c r="E1157" t="s">
        <v>6600</v>
      </c>
      <c r="F1157" t="s">
        <v>6609</v>
      </c>
      <c r="H1157" t="s">
        <v>18</v>
      </c>
      <c r="K1157" t="s">
        <v>20</v>
      </c>
      <c r="L1157" t="s">
        <v>20</v>
      </c>
      <c r="M1157" t="s">
        <v>20</v>
      </c>
      <c r="O1157" t="s">
        <v>21</v>
      </c>
      <c r="P1157" t="s">
        <v>3380</v>
      </c>
      <c r="R1157" t="s">
        <v>165</v>
      </c>
      <c r="S1157" t="s">
        <v>23</v>
      </c>
      <c r="T1157" t="s">
        <v>3590</v>
      </c>
    </row>
    <row r="1158" spans="1:20" x14ac:dyDescent="0.25">
      <c r="A1158" t="s">
        <v>3591</v>
      </c>
      <c r="B1158" t="s">
        <v>3592</v>
      </c>
      <c r="C1158" s="1">
        <v>45126</v>
      </c>
      <c r="D1158" t="s">
        <v>448</v>
      </c>
      <c r="E1158" t="s">
        <v>6600</v>
      </c>
      <c r="F1158" t="s">
        <v>6609</v>
      </c>
      <c r="H1158" t="s">
        <v>18</v>
      </c>
      <c r="K1158" t="s">
        <v>20</v>
      </c>
      <c r="L1158" t="s">
        <v>20</v>
      </c>
      <c r="M1158" t="s">
        <v>20</v>
      </c>
      <c r="O1158" t="s">
        <v>21</v>
      </c>
      <c r="P1158" t="s">
        <v>3380</v>
      </c>
      <c r="R1158" t="s">
        <v>165</v>
      </c>
      <c r="S1158" t="s">
        <v>23</v>
      </c>
      <c r="T1158" t="s">
        <v>3593</v>
      </c>
    </row>
    <row r="1159" spans="1:20" x14ac:dyDescent="0.25">
      <c r="A1159" t="s">
        <v>3594</v>
      </c>
      <c r="B1159" t="s">
        <v>3595</v>
      </c>
      <c r="C1159" s="1">
        <v>45128</v>
      </c>
      <c r="D1159" t="s">
        <v>448</v>
      </c>
      <c r="E1159" t="s">
        <v>6600</v>
      </c>
      <c r="F1159" t="s">
        <v>6609</v>
      </c>
      <c r="H1159" t="s">
        <v>18</v>
      </c>
      <c r="K1159" t="s">
        <v>20</v>
      </c>
      <c r="L1159" t="s">
        <v>20</v>
      </c>
      <c r="M1159" t="s">
        <v>20</v>
      </c>
      <c r="O1159" t="s">
        <v>21</v>
      </c>
      <c r="P1159" t="s">
        <v>3380</v>
      </c>
      <c r="R1159" t="s">
        <v>165</v>
      </c>
      <c r="S1159" t="s">
        <v>23</v>
      </c>
      <c r="T1159" t="s">
        <v>3596</v>
      </c>
    </row>
    <row r="1160" spans="1:20" x14ac:dyDescent="0.25">
      <c r="A1160" t="s">
        <v>3597</v>
      </c>
      <c r="B1160" t="s">
        <v>3598</v>
      </c>
      <c r="C1160" s="1">
        <v>45128</v>
      </c>
      <c r="D1160" t="s">
        <v>448</v>
      </c>
      <c r="E1160" t="s">
        <v>6600</v>
      </c>
      <c r="F1160" t="s">
        <v>6609</v>
      </c>
      <c r="H1160" t="s">
        <v>18</v>
      </c>
      <c r="K1160" t="s">
        <v>20</v>
      </c>
      <c r="L1160" t="s">
        <v>20</v>
      </c>
      <c r="M1160" t="s">
        <v>20</v>
      </c>
      <c r="O1160" t="s">
        <v>21</v>
      </c>
      <c r="P1160" t="s">
        <v>3380</v>
      </c>
      <c r="R1160" t="s">
        <v>87</v>
      </c>
      <c r="S1160" t="s">
        <v>23</v>
      </c>
      <c r="T1160" t="s">
        <v>3452</v>
      </c>
    </row>
    <row r="1161" spans="1:20" x14ac:dyDescent="0.25">
      <c r="A1161" t="s">
        <v>3599</v>
      </c>
      <c r="B1161" t="s">
        <v>3600</v>
      </c>
      <c r="C1161" s="1">
        <v>45139</v>
      </c>
      <c r="D1161" t="s">
        <v>448</v>
      </c>
      <c r="E1161" t="s">
        <v>6600</v>
      </c>
      <c r="F1161" t="s">
        <v>6609</v>
      </c>
      <c r="H1161" t="s">
        <v>18</v>
      </c>
      <c r="K1161" t="s">
        <v>20</v>
      </c>
      <c r="L1161" t="s">
        <v>20</v>
      </c>
      <c r="M1161" t="s">
        <v>20</v>
      </c>
      <c r="O1161" t="s">
        <v>21</v>
      </c>
      <c r="P1161" t="s">
        <v>3380</v>
      </c>
      <c r="R1161" t="s">
        <v>341</v>
      </c>
      <c r="S1161" t="s">
        <v>23</v>
      </c>
      <c r="T1161" t="s">
        <v>3601</v>
      </c>
    </row>
    <row r="1162" spans="1:20" x14ac:dyDescent="0.25">
      <c r="A1162" t="s">
        <v>3602</v>
      </c>
      <c r="B1162" t="s">
        <v>3603</v>
      </c>
      <c r="C1162" s="1">
        <v>45147</v>
      </c>
      <c r="D1162" t="s">
        <v>448</v>
      </c>
      <c r="E1162" t="s">
        <v>6600</v>
      </c>
      <c r="F1162" t="s">
        <v>6609</v>
      </c>
      <c r="H1162" t="s">
        <v>18</v>
      </c>
      <c r="K1162" t="s">
        <v>20</v>
      </c>
      <c r="L1162" t="s">
        <v>20</v>
      </c>
      <c r="M1162" t="s">
        <v>20</v>
      </c>
      <c r="O1162" t="s">
        <v>21</v>
      </c>
      <c r="P1162" t="s">
        <v>3380</v>
      </c>
      <c r="R1162" t="s">
        <v>165</v>
      </c>
      <c r="S1162" t="s">
        <v>23</v>
      </c>
      <c r="T1162" t="s">
        <v>3604</v>
      </c>
    </row>
    <row r="1163" spans="1:20" x14ac:dyDescent="0.25">
      <c r="A1163" t="s">
        <v>3605</v>
      </c>
      <c r="B1163" t="s">
        <v>3606</v>
      </c>
      <c r="C1163" s="1">
        <v>45104</v>
      </c>
      <c r="D1163" t="s">
        <v>448</v>
      </c>
      <c r="E1163" t="s">
        <v>6600</v>
      </c>
      <c r="F1163" t="s">
        <v>6612</v>
      </c>
      <c r="H1163" t="s">
        <v>18</v>
      </c>
      <c r="K1163" t="s">
        <v>27</v>
      </c>
      <c r="L1163">
        <v>24</v>
      </c>
      <c r="M1163" t="s">
        <v>20</v>
      </c>
      <c r="O1163" t="s">
        <v>21</v>
      </c>
      <c r="P1163" t="s">
        <v>3380</v>
      </c>
      <c r="R1163" t="s">
        <v>250</v>
      </c>
      <c r="S1163" t="s">
        <v>23</v>
      </c>
      <c r="T1163" t="s">
        <v>3607</v>
      </c>
    </row>
    <row r="1164" spans="1:20" x14ac:dyDescent="0.25">
      <c r="A1164" t="s">
        <v>3608</v>
      </c>
      <c r="B1164" t="s">
        <v>3609</v>
      </c>
      <c r="C1164" s="1">
        <v>45114</v>
      </c>
      <c r="D1164" t="s">
        <v>448</v>
      </c>
      <c r="E1164" t="s">
        <v>6600</v>
      </c>
      <c r="F1164" t="s">
        <v>6612</v>
      </c>
      <c r="H1164" t="s">
        <v>18</v>
      </c>
      <c r="K1164" t="s">
        <v>19</v>
      </c>
      <c r="L1164">
        <v>36</v>
      </c>
      <c r="M1164" t="s">
        <v>20</v>
      </c>
      <c r="O1164" t="s">
        <v>21</v>
      </c>
      <c r="P1164" t="s">
        <v>3380</v>
      </c>
      <c r="R1164" t="s">
        <v>3610</v>
      </c>
      <c r="S1164" t="s">
        <v>23</v>
      </c>
      <c r="T1164" t="s">
        <v>3611</v>
      </c>
    </row>
    <row r="1165" spans="1:20" x14ac:dyDescent="0.25">
      <c r="A1165" t="s">
        <v>3612</v>
      </c>
      <c r="B1165" t="s">
        <v>3613</v>
      </c>
      <c r="C1165" s="1">
        <v>45140</v>
      </c>
      <c r="D1165" t="s">
        <v>448</v>
      </c>
      <c r="E1165" t="s">
        <v>6600</v>
      </c>
      <c r="F1165" t="s">
        <v>6609</v>
      </c>
      <c r="H1165" t="s">
        <v>18</v>
      </c>
      <c r="K1165" t="s">
        <v>20</v>
      </c>
      <c r="L1165" t="s">
        <v>20</v>
      </c>
      <c r="M1165" t="s">
        <v>20</v>
      </c>
      <c r="O1165" t="s">
        <v>21</v>
      </c>
      <c r="P1165" t="s">
        <v>3380</v>
      </c>
      <c r="R1165" t="s">
        <v>214</v>
      </c>
      <c r="S1165" t="s">
        <v>23</v>
      </c>
      <c r="T1165" t="s">
        <v>3614</v>
      </c>
    </row>
    <row r="1166" spans="1:20" x14ac:dyDescent="0.25">
      <c r="A1166" t="s">
        <v>3615</v>
      </c>
      <c r="B1166" t="s">
        <v>3616</v>
      </c>
      <c r="C1166" s="1">
        <v>45148</v>
      </c>
      <c r="D1166" t="s">
        <v>448</v>
      </c>
      <c r="E1166" t="s">
        <v>6600</v>
      </c>
      <c r="F1166" t="s">
        <v>6609</v>
      </c>
      <c r="H1166" t="s">
        <v>18</v>
      </c>
      <c r="K1166" t="s">
        <v>20</v>
      </c>
      <c r="L1166" t="s">
        <v>20</v>
      </c>
      <c r="M1166" t="s">
        <v>20</v>
      </c>
      <c r="O1166" t="s">
        <v>21</v>
      </c>
      <c r="P1166" t="s">
        <v>3380</v>
      </c>
      <c r="R1166" t="s">
        <v>2766</v>
      </c>
      <c r="S1166" t="s">
        <v>23</v>
      </c>
      <c r="T1166" t="s">
        <v>3617</v>
      </c>
    </row>
    <row r="1167" spans="1:20" x14ac:dyDescent="0.25">
      <c r="A1167" t="s">
        <v>3618</v>
      </c>
      <c r="B1167" t="s">
        <v>3619</v>
      </c>
      <c r="C1167" s="1">
        <v>45156</v>
      </c>
      <c r="D1167" t="s">
        <v>448</v>
      </c>
      <c r="E1167" t="s">
        <v>6600</v>
      </c>
      <c r="F1167" t="s">
        <v>6609</v>
      </c>
      <c r="H1167" t="s">
        <v>18</v>
      </c>
      <c r="K1167" t="s">
        <v>20</v>
      </c>
      <c r="L1167" t="s">
        <v>20</v>
      </c>
      <c r="M1167" t="s">
        <v>20</v>
      </c>
      <c r="O1167" t="s">
        <v>21</v>
      </c>
      <c r="P1167" t="s">
        <v>3380</v>
      </c>
      <c r="R1167" t="s">
        <v>3610</v>
      </c>
      <c r="S1167" t="s">
        <v>23</v>
      </c>
      <c r="T1167" t="s">
        <v>3620</v>
      </c>
    </row>
    <row r="1168" spans="1:20" x14ac:dyDescent="0.25">
      <c r="A1168" t="s">
        <v>3621</v>
      </c>
      <c r="B1168" t="s">
        <v>3622</v>
      </c>
      <c r="C1168" s="1">
        <v>45047</v>
      </c>
      <c r="D1168" t="s">
        <v>448</v>
      </c>
      <c r="E1168" t="s">
        <v>6613</v>
      </c>
      <c r="F1168" t="s">
        <v>6614</v>
      </c>
      <c r="H1168" t="s">
        <v>18</v>
      </c>
      <c r="K1168" t="s">
        <v>20</v>
      </c>
      <c r="L1168" t="s">
        <v>20</v>
      </c>
      <c r="M1168" t="s">
        <v>20</v>
      </c>
      <c r="O1168" t="s">
        <v>21</v>
      </c>
      <c r="P1168" t="s">
        <v>273</v>
      </c>
      <c r="R1168" t="s">
        <v>165</v>
      </c>
      <c r="S1168" t="s">
        <v>23</v>
      </c>
      <c r="T1168" t="s">
        <v>3623</v>
      </c>
    </row>
    <row r="1169" spans="1:20" x14ac:dyDescent="0.25">
      <c r="A1169" t="s">
        <v>3624</v>
      </c>
      <c r="B1169" t="s">
        <v>3625</v>
      </c>
      <c r="C1169" s="1">
        <v>45047</v>
      </c>
      <c r="D1169" t="s">
        <v>448</v>
      </c>
      <c r="E1169" t="s">
        <v>6613</v>
      </c>
      <c r="F1169" t="s">
        <v>6614</v>
      </c>
      <c r="H1169" t="s">
        <v>18</v>
      </c>
      <c r="K1169" t="s">
        <v>20</v>
      </c>
      <c r="L1169" t="s">
        <v>20</v>
      </c>
      <c r="M1169" t="s">
        <v>20</v>
      </c>
      <c r="O1169" t="s">
        <v>21</v>
      </c>
      <c r="P1169" t="s">
        <v>273</v>
      </c>
      <c r="R1169" t="s">
        <v>165</v>
      </c>
      <c r="S1169" t="s">
        <v>23</v>
      </c>
      <c r="T1169" t="s">
        <v>3626</v>
      </c>
    </row>
    <row r="1170" spans="1:20" x14ac:dyDescent="0.25">
      <c r="A1170" t="s">
        <v>3627</v>
      </c>
      <c r="B1170" t="s">
        <v>3628</v>
      </c>
      <c r="C1170" s="1">
        <v>45047</v>
      </c>
      <c r="D1170" t="s">
        <v>448</v>
      </c>
      <c r="E1170" t="s">
        <v>6613</v>
      </c>
      <c r="F1170" t="s">
        <v>6614</v>
      </c>
      <c r="H1170" t="s">
        <v>18</v>
      </c>
      <c r="K1170" t="s">
        <v>20</v>
      </c>
      <c r="L1170" t="s">
        <v>20</v>
      </c>
      <c r="M1170" t="s">
        <v>20</v>
      </c>
      <c r="O1170" t="s">
        <v>21</v>
      </c>
      <c r="P1170" t="s">
        <v>273</v>
      </c>
      <c r="R1170" t="s">
        <v>228</v>
      </c>
      <c r="S1170" t="s">
        <v>23</v>
      </c>
      <c r="T1170" t="s">
        <v>3629</v>
      </c>
    </row>
    <row r="1171" spans="1:20" x14ac:dyDescent="0.25">
      <c r="A1171" t="s">
        <v>3630</v>
      </c>
      <c r="B1171" t="s">
        <v>3631</v>
      </c>
      <c r="C1171" s="1">
        <v>45047</v>
      </c>
      <c r="D1171" t="s">
        <v>448</v>
      </c>
      <c r="E1171" t="s">
        <v>6613</v>
      </c>
      <c r="F1171" t="s">
        <v>6614</v>
      </c>
      <c r="H1171" t="s">
        <v>18</v>
      </c>
      <c r="K1171" t="s">
        <v>20</v>
      </c>
      <c r="L1171" t="s">
        <v>20</v>
      </c>
      <c r="M1171" t="s">
        <v>20</v>
      </c>
      <c r="O1171" t="s">
        <v>21</v>
      </c>
      <c r="P1171" t="s">
        <v>273</v>
      </c>
      <c r="R1171" t="s">
        <v>165</v>
      </c>
      <c r="S1171" t="s">
        <v>23</v>
      </c>
      <c r="T1171" t="s">
        <v>3632</v>
      </c>
    </row>
    <row r="1172" spans="1:20" x14ac:dyDescent="0.25">
      <c r="A1172" t="s">
        <v>3633</v>
      </c>
      <c r="B1172" t="s">
        <v>3634</v>
      </c>
      <c r="C1172" s="1">
        <v>45047</v>
      </c>
      <c r="D1172" t="s">
        <v>448</v>
      </c>
      <c r="E1172" t="s">
        <v>6613</v>
      </c>
      <c r="F1172" t="s">
        <v>6614</v>
      </c>
      <c r="H1172" t="s">
        <v>18</v>
      </c>
      <c r="K1172" t="s">
        <v>20</v>
      </c>
      <c r="L1172" t="s">
        <v>20</v>
      </c>
      <c r="M1172" t="s">
        <v>20</v>
      </c>
      <c r="O1172" t="s">
        <v>21</v>
      </c>
      <c r="P1172" t="s">
        <v>273</v>
      </c>
      <c r="R1172" t="s">
        <v>2813</v>
      </c>
      <c r="S1172" t="s">
        <v>23</v>
      </c>
      <c r="T1172" t="s">
        <v>3635</v>
      </c>
    </row>
    <row r="1173" spans="1:20" x14ac:dyDescent="0.25">
      <c r="A1173" t="s">
        <v>3636</v>
      </c>
      <c r="B1173" t="s">
        <v>3637</v>
      </c>
      <c r="C1173" s="1">
        <v>45078</v>
      </c>
      <c r="D1173" t="s">
        <v>448</v>
      </c>
      <c r="E1173" t="s">
        <v>6613</v>
      </c>
      <c r="F1173" t="s">
        <v>6614</v>
      </c>
      <c r="H1173" t="s">
        <v>18</v>
      </c>
      <c r="K1173" t="s">
        <v>19</v>
      </c>
      <c r="L1173">
        <v>86</v>
      </c>
      <c r="M1173" t="s">
        <v>20</v>
      </c>
      <c r="O1173" t="s">
        <v>21</v>
      </c>
      <c r="P1173" t="s">
        <v>273</v>
      </c>
      <c r="R1173" t="s">
        <v>165</v>
      </c>
      <c r="S1173" t="s">
        <v>23</v>
      </c>
      <c r="T1173" t="s">
        <v>3638</v>
      </c>
    </row>
    <row r="1174" spans="1:20" x14ac:dyDescent="0.25">
      <c r="A1174" t="s">
        <v>3639</v>
      </c>
      <c r="B1174" t="s">
        <v>3640</v>
      </c>
      <c r="C1174" s="1">
        <v>45079</v>
      </c>
      <c r="D1174" t="s">
        <v>448</v>
      </c>
      <c r="E1174" t="s">
        <v>6613</v>
      </c>
      <c r="F1174" t="s">
        <v>6614</v>
      </c>
      <c r="H1174" t="s">
        <v>18</v>
      </c>
      <c r="K1174" t="s">
        <v>27</v>
      </c>
      <c r="L1174">
        <v>79</v>
      </c>
      <c r="M1174" t="s">
        <v>20</v>
      </c>
      <c r="O1174" t="s">
        <v>21</v>
      </c>
      <c r="P1174" t="s">
        <v>273</v>
      </c>
      <c r="R1174" t="s">
        <v>3399</v>
      </c>
      <c r="S1174" t="s">
        <v>23</v>
      </c>
      <c r="T1174" t="s">
        <v>3641</v>
      </c>
    </row>
    <row r="1175" spans="1:20" x14ac:dyDescent="0.25">
      <c r="A1175" t="s">
        <v>3642</v>
      </c>
      <c r="B1175" t="s">
        <v>3643</v>
      </c>
      <c r="C1175" s="1">
        <v>45079</v>
      </c>
      <c r="D1175" t="s">
        <v>448</v>
      </c>
      <c r="E1175" t="s">
        <v>6613</v>
      </c>
      <c r="F1175" t="s">
        <v>6614</v>
      </c>
      <c r="H1175" t="s">
        <v>18</v>
      </c>
      <c r="K1175" t="s">
        <v>19</v>
      </c>
      <c r="L1175">
        <v>59</v>
      </c>
      <c r="M1175" t="s">
        <v>20</v>
      </c>
      <c r="O1175" t="s">
        <v>21</v>
      </c>
      <c r="P1175" t="s">
        <v>273</v>
      </c>
      <c r="R1175" t="s">
        <v>87</v>
      </c>
      <c r="S1175" t="s">
        <v>23</v>
      </c>
      <c r="T1175" t="s">
        <v>3644</v>
      </c>
    </row>
    <row r="1176" spans="1:20" x14ac:dyDescent="0.25">
      <c r="A1176" t="s">
        <v>3645</v>
      </c>
      <c r="B1176" t="s">
        <v>3646</v>
      </c>
      <c r="C1176" s="1">
        <v>45080</v>
      </c>
      <c r="D1176" t="s">
        <v>448</v>
      </c>
      <c r="E1176" t="s">
        <v>6613</v>
      </c>
      <c r="F1176" t="s">
        <v>6614</v>
      </c>
      <c r="H1176" t="s">
        <v>18</v>
      </c>
      <c r="K1176" t="s">
        <v>19</v>
      </c>
      <c r="L1176">
        <v>58</v>
      </c>
      <c r="M1176" t="s">
        <v>20</v>
      </c>
      <c r="O1176" t="s">
        <v>21</v>
      </c>
      <c r="P1176" t="s">
        <v>273</v>
      </c>
      <c r="R1176" t="s">
        <v>165</v>
      </c>
      <c r="S1176" t="s">
        <v>23</v>
      </c>
      <c r="T1176" t="s">
        <v>3647</v>
      </c>
    </row>
    <row r="1177" spans="1:20" x14ac:dyDescent="0.25">
      <c r="A1177" t="s">
        <v>3648</v>
      </c>
      <c r="B1177" t="s">
        <v>3649</v>
      </c>
      <c r="C1177" s="1">
        <v>45080</v>
      </c>
      <c r="D1177" t="s">
        <v>448</v>
      </c>
      <c r="E1177" t="s">
        <v>6613</v>
      </c>
      <c r="F1177" t="s">
        <v>6614</v>
      </c>
      <c r="H1177" t="s">
        <v>18</v>
      </c>
      <c r="K1177" t="s">
        <v>19</v>
      </c>
      <c r="L1177">
        <v>71</v>
      </c>
      <c r="M1177" t="s">
        <v>20</v>
      </c>
      <c r="O1177" t="s">
        <v>21</v>
      </c>
      <c r="P1177" t="s">
        <v>273</v>
      </c>
      <c r="R1177" t="s">
        <v>2266</v>
      </c>
      <c r="S1177" t="s">
        <v>23</v>
      </c>
      <c r="T1177" t="s">
        <v>3650</v>
      </c>
    </row>
    <row r="1178" spans="1:20" x14ac:dyDescent="0.25">
      <c r="A1178" t="s">
        <v>3651</v>
      </c>
      <c r="B1178" t="s">
        <v>3652</v>
      </c>
      <c r="C1178" s="1">
        <v>45080</v>
      </c>
      <c r="D1178" t="s">
        <v>448</v>
      </c>
      <c r="E1178" t="s">
        <v>6613</v>
      </c>
      <c r="F1178" t="s">
        <v>6614</v>
      </c>
      <c r="H1178" t="s">
        <v>18</v>
      </c>
      <c r="K1178" t="s">
        <v>27</v>
      </c>
      <c r="L1178">
        <v>85</v>
      </c>
      <c r="M1178" t="s">
        <v>20</v>
      </c>
      <c r="O1178" t="s">
        <v>21</v>
      </c>
      <c r="P1178" t="s">
        <v>273</v>
      </c>
      <c r="R1178" t="s">
        <v>87</v>
      </c>
      <c r="S1178" t="s">
        <v>23</v>
      </c>
      <c r="T1178" t="s">
        <v>3653</v>
      </c>
    </row>
    <row r="1179" spans="1:20" x14ac:dyDescent="0.25">
      <c r="A1179" t="s">
        <v>3654</v>
      </c>
      <c r="B1179" t="s">
        <v>3655</v>
      </c>
      <c r="C1179" s="1">
        <v>45081</v>
      </c>
      <c r="D1179" t="s">
        <v>448</v>
      </c>
      <c r="E1179" t="s">
        <v>6613</v>
      </c>
      <c r="F1179" t="s">
        <v>6614</v>
      </c>
      <c r="H1179" t="s">
        <v>18</v>
      </c>
      <c r="K1179" t="s">
        <v>27</v>
      </c>
      <c r="L1179">
        <v>60</v>
      </c>
      <c r="M1179" t="s">
        <v>20</v>
      </c>
      <c r="O1179" t="s">
        <v>21</v>
      </c>
      <c r="P1179" t="s">
        <v>273</v>
      </c>
      <c r="R1179" t="s">
        <v>28</v>
      </c>
      <c r="S1179" t="s">
        <v>23</v>
      </c>
      <c r="T1179" t="s">
        <v>3656</v>
      </c>
    </row>
    <row r="1180" spans="1:20" x14ac:dyDescent="0.25">
      <c r="A1180" t="s">
        <v>3657</v>
      </c>
      <c r="B1180" t="s">
        <v>3658</v>
      </c>
      <c r="C1180" s="1">
        <v>45081</v>
      </c>
      <c r="D1180" t="s">
        <v>448</v>
      </c>
      <c r="E1180" t="s">
        <v>6613</v>
      </c>
      <c r="F1180" t="s">
        <v>6614</v>
      </c>
      <c r="H1180" t="s">
        <v>18</v>
      </c>
      <c r="K1180" t="s">
        <v>27</v>
      </c>
      <c r="L1180">
        <v>21</v>
      </c>
      <c r="M1180" t="s">
        <v>20</v>
      </c>
      <c r="O1180" t="s">
        <v>21</v>
      </c>
      <c r="P1180" t="s">
        <v>273</v>
      </c>
      <c r="R1180" t="s">
        <v>2266</v>
      </c>
      <c r="S1180" t="s">
        <v>23</v>
      </c>
      <c r="T1180" t="s">
        <v>3659</v>
      </c>
    </row>
    <row r="1181" spans="1:20" x14ac:dyDescent="0.25">
      <c r="A1181" t="s">
        <v>3660</v>
      </c>
      <c r="B1181" t="s">
        <v>3661</v>
      </c>
      <c r="C1181" s="1">
        <v>45082</v>
      </c>
      <c r="D1181" t="s">
        <v>448</v>
      </c>
      <c r="E1181" t="s">
        <v>6613</v>
      </c>
      <c r="F1181" t="s">
        <v>6614</v>
      </c>
      <c r="H1181" t="s">
        <v>18</v>
      </c>
      <c r="K1181" t="s">
        <v>19</v>
      </c>
      <c r="L1181">
        <v>7</v>
      </c>
      <c r="M1181" t="s">
        <v>20</v>
      </c>
      <c r="O1181" t="s">
        <v>21</v>
      </c>
      <c r="P1181" t="s">
        <v>273</v>
      </c>
      <c r="R1181" t="s">
        <v>87</v>
      </c>
      <c r="S1181" t="s">
        <v>23</v>
      </c>
      <c r="T1181" t="s">
        <v>3662</v>
      </c>
    </row>
    <row r="1182" spans="1:20" x14ac:dyDescent="0.25">
      <c r="A1182" t="s">
        <v>3663</v>
      </c>
      <c r="B1182" t="s">
        <v>3664</v>
      </c>
      <c r="C1182" s="1">
        <v>45082</v>
      </c>
      <c r="D1182" t="s">
        <v>448</v>
      </c>
      <c r="E1182" t="s">
        <v>6613</v>
      </c>
      <c r="F1182" t="s">
        <v>6614</v>
      </c>
      <c r="H1182" t="s">
        <v>18</v>
      </c>
      <c r="K1182" t="s">
        <v>27</v>
      </c>
      <c r="L1182">
        <v>59</v>
      </c>
      <c r="M1182" t="s">
        <v>20</v>
      </c>
      <c r="O1182" t="s">
        <v>21</v>
      </c>
      <c r="P1182" t="s">
        <v>273</v>
      </c>
      <c r="R1182" t="s">
        <v>3665</v>
      </c>
      <c r="S1182" t="s">
        <v>23</v>
      </c>
      <c r="T1182" t="s">
        <v>3666</v>
      </c>
    </row>
    <row r="1183" spans="1:20" x14ac:dyDescent="0.25">
      <c r="A1183" t="s">
        <v>3667</v>
      </c>
      <c r="B1183" t="s">
        <v>3668</v>
      </c>
      <c r="C1183" s="1">
        <v>45083</v>
      </c>
      <c r="D1183" t="s">
        <v>448</v>
      </c>
      <c r="E1183" t="s">
        <v>6613</v>
      </c>
      <c r="F1183" t="s">
        <v>6614</v>
      </c>
      <c r="H1183" t="s">
        <v>18</v>
      </c>
      <c r="K1183" t="s">
        <v>27</v>
      </c>
      <c r="L1183">
        <v>60</v>
      </c>
      <c r="M1183" t="s">
        <v>20</v>
      </c>
      <c r="O1183" t="s">
        <v>21</v>
      </c>
      <c r="P1183" t="s">
        <v>273</v>
      </c>
      <c r="R1183" t="s">
        <v>2813</v>
      </c>
      <c r="S1183" t="s">
        <v>23</v>
      </c>
      <c r="T1183" t="s">
        <v>3669</v>
      </c>
    </row>
    <row r="1184" spans="1:20" x14ac:dyDescent="0.25">
      <c r="A1184" t="s">
        <v>3670</v>
      </c>
      <c r="B1184" t="s">
        <v>3671</v>
      </c>
      <c r="C1184" s="1">
        <v>45083</v>
      </c>
      <c r="D1184" t="s">
        <v>448</v>
      </c>
      <c r="E1184" t="s">
        <v>6613</v>
      </c>
      <c r="F1184" t="s">
        <v>6614</v>
      </c>
      <c r="H1184" t="s">
        <v>18</v>
      </c>
      <c r="K1184" t="s">
        <v>27</v>
      </c>
      <c r="L1184">
        <v>31</v>
      </c>
      <c r="M1184" t="s">
        <v>20</v>
      </c>
      <c r="O1184" t="s">
        <v>21</v>
      </c>
      <c r="P1184" t="s">
        <v>273</v>
      </c>
      <c r="R1184" t="s">
        <v>705</v>
      </c>
      <c r="S1184" t="s">
        <v>23</v>
      </c>
      <c r="T1184" t="s">
        <v>3672</v>
      </c>
    </row>
    <row r="1185" spans="1:20" x14ac:dyDescent="0.25">
      <c r="A1185" t="s">
        <v>3673</v>
      </c>
      <c r="B1185" t="s">
        <v>3674</v>
      </c>
      <c r="C1185" s="1">
        <v>45084</v>
      </c>
      <c r="D1185" t="s">
        <v>448</v>
      </c>
      <c r="E1185" t="s">
        <v>6613</v>
      </c>
      <c r="F1185" t="s">
        <v>6614</v>
      </c>
      <c r="H1185" t="s">
        <v>18</v>
      </c>
      <c r="K1185" t="s">
        <v>27</v>
      </c>
      <c r="L1185">
        <v>84</v>
      </c>
      <c r="M1185" t="s">
        <v>20</v>
      </c>
      <c r="O1185" t="s">
        <v>21</v>
      </c>
      <c r="P1185" t="s">
        <v>273</v>
      </c>
      <c r="R1185" t="s">
        <v>1428</v>
      </c>
      <c r="S1185" t="s">
        <v>23</v>
      </c>
      <c r="T1185" t="s">
        <v>3675</v>
      </c>
    </row>
    <row r="1186" spans="1:20" x14ac:dyDescent="0.25">
      <c r="A1186" t="s">
        <v>3676</v>
      </c>
      <c r="B1186" t="s">
        <v>3677</v>
      </c>
      <c r="C1186" s="1">
        <v>45084</v>
      </c>
      <c r="D1186" t="s">
        <v>448</v>
      </c>
      <c r="E1186" t="s">
        <v>6613</v>
      </c>
      <c r="F1186" t="s">
        <v>6614</v>
      </c>
      <c r="H1186" t="s">
        <v>18</v>
      </c>
      <c r="K1186" t="s">
        <v>27</v>
      </c>
      <c r="L1186">
        <v>1</v>
      </c>
      <c r="M1186" t="s">
        <v>20</v>
      </c>
      <c r="O1186" t="s">
        <v>21</v>
      </c>
      <c r="P1186" t="s">
        <v>273</v>
      </c>
      <c r="R1186" t="s">
        <v>165</v>
      </c>
      <c r="S1186" t="s">
        <v>23</v>
      </c>
      <c r="T1186" t="s">
        <v>3678</v>
      </c>
    </row>
    <row r="1187" spans="1:20" x14ac:dyDescent="0.25">
      <c r="A1187" t="s">
        <v>3679</v>
      </c>
      <c r="B1187" t="s">
        <v>3680</v>
      </c>
      <c r="C1187" s="1">
        <v>45085</v>
      </c>
      <c r="D1187" t="s">
        <v>448</v>
      </c>
      <c r="E1187" t="s">
        <v>6613</v>
      </c>
      <c r="F1187" t="s">
        <v>6614</v>
      </c>
      <c r="H1187" t="s">
        <v>18</v>
      </c>
      <c r="K1187" t="s">
        <v>19</v>
      </c>
      <c r="L1187">
        <v>97</v>
      </c>
      <c r="M1187" t="s">
        <v>20</v>
      </c>
      <c r="O1187" t="s">
        <v>21</v>
      </c>
      <c r="P1187" t="s">
        <v>273</v>
      </c>
      <c r="R1187" t="s">
        <v>165</v>
      </c>
      <c r="S1187" t="s">
        <v>23</v>
      </c>
      <c r="T1187" t="s">
        <v>3681</v>
      </c>
    </row>
    <row r="1188" spans="1:20" x14ac:dyDescent="0.25">
      <c r="A1188" t="s">
        <v>3682</v>
      </c>
      <c r="B1188" t="s">
        <v>3683</v>
      </c>
      <c r="C1188" s="1">
        <v>45085</v>
      </c>
      <c r="D1188" t="s">
        <v>448</v>
      </c>
      <c r="E1188" t="s">
        <v>6613</v>
      </c>
      <c r="F1188" t="s">
        <v>6614</v>
      </c>
      <c r="H1188" t="s">
        <v>18</v>
      </c>
      <c r="K1188" t="s">
        <v>27</v>
      </c>
      <c r="L1188">
        <v>87</v>
      </c>
      <c r="M1188" t="s">
        <v>20</v>
      </c>
      <c r="O1188" t="s">
        <v>21</v>
      </c>
      <c r="P1188" t="s">
        <v>273</v>
      </c>
      <c r="R1188" t="s">
        <v>1568</v>
      </c>
      <c r="S1188" t="s">
        <v>23</v>
      </c>
      <c r="T1188" t="s">
        <v>3684</v>
      </c>
    </row>
    <row r="1189" spans="1:20" x14ac:dyDescent="0.25">
      <c r="A1189" t="s">
        <v>3685</v>
      </c>
      <c r="B1189" t="s">
        <v>3686</v>
      </c>
      <c r="C1189" s="1">
        <v>45085</v>
      </c>
      <c r="D1189" t="s">
        <v>448</v>
      </c>
      <c r="E1189" t="s">
        <v>6613</v>
      </c>
      <c r="F1189" t="s">
        <v>6614</v>
      </c>
      <c r="H1189" t="s">
        <v>18</v>
      </c>
      <c r="K1189" t="s">
        <v>19</v>
      </c>
      <c r="L1189">
        <v>86</v>
      </c>
      <c r="M1189" t="s">
        <v>20</v>
      </c>
      <c r="O1189" t="s">
        <v>21</v>
      </c>
      <c r="P1189" t="s">
        <v>273</v>
      </c>
      <c r="R1189" t="s">
        <v>306</v>
      </c>
      <c r="S1189" t="s">
        <v>23</v>
      </c>
      <c r="T1189" t="s">
        <v>3687</v>
      </c>
    </row>
    <row r="1190" spans="1:20" x14ac:dyDescent="0.25">
      <c r="A1190" t="s">
        <v>3688</v>
      </c>
      <c r="B1190" t="s">
        <v>3689</v>
      </c>
      <c r="C1190" s="1">
        <v>45086</v>
      </c>
      <c r="D1190" t="s">
        <v>448</v>
      </c>
      <c r="E1190" t="s">
        <v>6613</v>
      </c>
      <c r="F1190" t="s">
        <v>6614</v>
      </c>
      <c r="H1190" t="s">
        <v>18</v>
      </c>
      <c r="K1190" t="s">
        <v>19</v>
      </c>
      <c r="L1190">
        <v>35</v>
      </c>
      <c r="M1190" t="s">
        <v>20</v>
      </c>
      <c r="O1190" t="s">
        <v>21</v>
      </c>
      <c r="P1190" t="s">
        <v>273</v>
      </c>
      <c r="R1190" t="s">
        <v>3690</v>
      </c>
      <c r="S1190" t="s">
        <v>23</v>
      </c>
      <c r="T1190" t="s">
        <v>3691</v>
      </c>
    </row>
    <row r="1191" spans="1:20" x14ac:dyDescent="0.25">
      <c r="A1191" t="s">
        <v>3692</v>
      </c>
      <c r="B1191" t="s">
        <v>3693</v>
      </c>
      <c r="C1191" s="1">
        <v>45086</v>
      </c>
      <c r="D1191" t="s">
        <v>448</v>
      </c>
      <c r="E1191" t="s">
        <v>6613</v>
      </c>
      <c r="F1191" t="s">
        <v>6614</v>
      </c>
      <c r="H1191" t="s">
        <v>18</v>
      </c>
      <c r="K1191" t="s">
        <v>19</v>
      </c>
      <c r="L1191">
        <v>71</v>
      </c>
      <c r="M1191" t="s">
        <v>20</v>
      </c>
      <c r="O1191" t="s">
        <v>21</v>
      </c>
      <c r="P1191" t="s">
        <v>273</v>
      </c>
      <c r="R1191" t="s">
        <v>165</v>
      </c>
      <c r="S1191" t="s">
        <v>23</v>
      </c>
      <c r="T1191" t="s">
        <v>3694</v>
      </c>
    </row>
    <row r="1192" spans="1:20" x14ac:dyDescent="0.25">
      <c r="A1192" t="s">
        <v>3695</v>
      </c>
      <c r="B1192" t="s">
        <v>3696</v>
      </c>
      <c r="C1192" s="1">
        <v>45086</v>
      </c>
      <c r="D1192" t="s">
        <v>448</v>
      </c>
      <c r="E1192" t="s">
        <v>6613</v>
      </c>
      <c r="F1192" t="s">
        <v>6614</v>
      </c>
      <c r="H1192" t="s">
        <v>18</v>
      </c>
      <c r="K1192" t="s">
        <v>27</v>
      </c>
      <c r="L1192">
        <v>65</v>
      </c>
      <c r="M1192" t="s">
        <v>20</v>
      </c>
      <c r="O1192" t="s">
        <v>21</v>
      </c>
      <c r="P1192" t="s">
        <v>273</v>
      </c>
      <c r="R1192" t="s">
        <v>87</v>
      </c>
      <c r="S1192" t="s">
        <v>23</v>
      </c>
      <c r="T1192" t="s">
        <v>3697</v>
      </c>
    </row>
    <row r="1193" spans="1:20" x14ac:dyDescent="0.25">
      <c r="A1193" t="s">
        <v>3698</v>
      </c>
      <c r="B1193" t="s">
        <v>3699</v>
      </c>
      <c r="C1193" s="1">
        <v>45087</v>
      </c>
      <c r="D1193" t="s">
        <v>448</v>
      </c>
      <c r="E1193" t="s">
        <v>6613</v>
      </c>
      <c r="F1193" t="s">
        <v>6614</v>
      </c>
      <c r="H1193" t="s">
        <v>18</v>
      </c>
      <c r="K1193" t="s">
        <v>27</v>
      </c>
      <c r="L1193">
        <v>28</v>
      </c>
      <c r="M1193" t="s">
        <v>20</v>
      </c>
      <c r="O1193" t="s">
        <v>21</v>
      </c>
      <c r="P1193" t="s">
        <v>273</v>
      </c>
      <c r="R1193" t="s">
        <v>2766</v>
      </c>
      <c r="S1193" t="s">
        <v>23</v>
      </c>
      <c r="T1193" t="s">
        <v>3700</v>
      </c>
    </row>
    <row r="1194" spans="1:20" x14ac:dyDescent="0.25">
      <c r="A1194" t="s">
        <v>3701</v>
      </c>
      <c r="B1194" t="s">
        <v>3702</v>
      </c>
      <c r="C1194" s="1">
        <v>45088</v>
      </c>
      <c r="D1194" t="s">
        <v>448</v>
      </c>
      <c r="E1194" t="s">
        <v>6613</v>
      </c>
      <c r="F1194" t="s">
        <v>6614</v>
      </c>
      <c r="H1194" t="s">
        <v>18</v>
      </c>
      <c r="K1194" t="s">
        <v>19</v>
      </c>
      <c r="L1194">
        <v>62</v>
      </c>
      <c r="M1194" t="s">
        <v>20</v>
      </c>
      <c r="O1194" t="s">
        <v>21</v>
      </c>
      <c r="P1194" t="s">
        <v>273</v>
      </c>
      <c r="R1194" t="s">
        <v>3610</v>
      </c>
      <c r="S1194" t="s">
        <v>23</v>
      </c>
      <c r="T1194" t="s">
        <v>3703</v>
      </c>
    </row>
    <row r="1195" spans="1:20" x14ac:dyDescent="0.25">
      <c r="A1195" t="s">
        <v>3704</v>
      </c>
      <c r="B1195" t="s">
        <v>3705</v>
      </c>
      <c r="C1195" s="1">
        <v>45088</v>
      </c>
      <c r="D1195" t="s">
        <v>448</v>
      </c>
      <c r="E1195" t="s">
        <v>6613</v>
      </c>
      <c r="F1195" t="s">
        <v>6614</v>
      </c>
      <c r="H1195" t="s">
        <v>18</v>
      </c>
      <c r="K1195" t="s">
        <v>19</v>
      </c>
      <c r="L1195">
        <v>68</v>
      </c>
      <c r="M1195" t="s">
        <v>20</v>
      </c>
      <c r="O1195" t="s">
        <v>21</v>
      </c>
      <c r="P1195" t="s">
        <v>273</v>
      </c>
      <c r="R1195" t="s">
        <v>3399</v>
      </c>
      <c r="S1195" t="s">
        <v>23</v>
      </c>
      <c r="T1195" t="s">
        <v>3706</v>
      </c>
    </row>
    <row r="1196" spans="1:20" x14ac:dyDescent="0.25">
      <c r="A1196" t="s">
        <v>3707</v>
      </c>
      <c r="B1196" t="s">
        <v>3708</v>
      </c>
      <c r="C1196" s="1">
        <v>45088</v>
      </c>
      <c r="D1196" t="s">
        <v>448</v>
      </c>
      <c r="E1196" t="s">
        <v>6613</v>
      </c>
      <c r="F1196" t="s">
        <v>6614</v>
      </c>
      <c r="H1196" t="s">
        <v>18</v>
      </c>
      <c r="K1196" t="s">
        <v>19</v>
      </c>
      <c r="L1196">
        <v>10</v>
      </c>
      <c r="M1196" t="s">
        <v>20</v>
      </c>
      <c r="O1196" t="s">
        <v>21</v>
      </c>
      <c r="P1196" t="s">
        <v>273</v>
      </c>
      <c r="R1196" t="s">
        <v>165</v>
      </c>
      <c r="S1196" t="s">
        <v>23</v>
      </c>
      <c r="T1196" t="s">
        <v>3709</v>
      </c>
    </row>
    <row r="1197" spans="1:20" x14ac:dyDescent="0.25">
      <c r="A1197" t="s">
        <v>3710</v>
      </c>
      <c r="B1197" t="s">
        <v>3711</v>
      </c>
      <c r="C1197" s="1">
        <v>45089</v>
      </c>
      <c r="D1197" t="s">
        <v>448</v>
      </c>
      <c r="E1197" t="s">
        <v>6613</v>
      </c>
      <c r="F1197" t="s">
        <v>6614</v>
      </c>
      <c r="H1197" t="s">
        <v>18</v>
      </c>
      <c r="K1197" t="s">
        <v>19</v>
      </c>
      <c r="L1197">
        <v>83</v>
      </c>
      <c r="M1197" t="s">
        <v>20</v>
      </c>
      <c r="O1197" t="s">
        <v>21</v>
      </c>
      <c r="P1197" t="s">
        <v>273</v>
      </c>
      <c r="R1197" t="s">
        <v>165</v>
      </c>
      <c r="S1197" t="s">
        <v>23</v>
      </c>
      <c r="T1197" t="s">
        <v>3712</v>
      </c>
    </row>
    <row r="1198" spans="1:20" x14ac:dyDescent="0.25">
      <c r="A1198" t="s">
        <v>3713</v>
      </c>
      <c r="B1198" t="s">
        <v>3714</v>
      </c>
      <c r="C1198" s="1">
        <v>45089</v>
      </c>
      <c r="D1198" t="s">
        <v>448</v>
      </c>
      <c r="E1198" t="s">
        <v>6613</v>
      </c>
      <c r="F1198" t="s">
        <v>6614</v>
      </c>
      <c r="H1198" t="s">
        <v>18</v>
      </c>
      <c r="K1198" t="s">
        <v>27</v>
      </c>
      <c r="L1198">
        <v>79</v>
      </c>
      <c r="M1198" t="s">
        <v>20</v>
      </c>
      <c r="O1198" t="s">
        <v>21</v>
      </c>
      <c r="P1198" t="s">
        <v>273</v>
      </c>
      <c r="R1198" t="s">
        <v>3715</v>
      </c>
      <c r="S1198" t="s">
        <v>23</v>
      </c>
      <c r="T1198" t="s">
        <v>3716</v>
      </c>
    </row>
    <row r="1199" spans="1:20" x14ac:dyDescent="0.25">
      <c r="A1199" t="s">
        <v>3717</v>
      </c>
      <c r="B1199" t="s">
        <v>3718</v>
      </c>
      <c r="C1199" s="1">
        <v>45089</v>
      </c>
      <c r="D1199" t="s">
        <v>448</v>
      </c>
      <c r="E1199" t="s">
        <v>6613</v>
      </c>
      <c r="F1199" t="s">
        <v>6614</v>
      </c>
      <c r="H1199" t="s">
        <v>18</v>
      </c>
      <c r="K1199" t="s">
        <v>27</v>
      </c>
      <c r="L1199">
        <v>75</v>
      </c>
      <c r="M1199" t="s">
        <v>20</v>
      </c>
      <c r="O1199" t="s">
        <v>21</v>
      </c>
      <c r="P1199" t="s">
        <v>273</v>
      </c>
      <c r="R1199" t="s">
        <v>2266</v>
      </c>
      <c r="S1199" t="s">
        <v>23</v>
      </c>
      <c r="T1199" t="s">
        <v>3719</v>
      </c>
    </row>
    <row r="1200" spans="1:20" x14ac:dyDescent="0.25">
      <c r="A1200" t="s">
        <v>3720</v>
      </c>
      <c r="B1200" t="s">
        <v>3721</v>
      </c>
      <c r="C1200" s="1">
        <v>45090</v>
      </c>
      <c r="D1200" t="s">
        <v>448</v>
      </c>
      <c r="E1200" t="s">
        <v>6613</v>
      </c>
      <c r="F1200" t="s">
        <v>6614</v>
      </c>
      <c r="H1200" t="s">
        <v>18</v>
      </c>
      <c r="K1200" t="s">
        <v>19</v>
      </c>
      <c r="L1200">
        <v>82</v>
      </c>
      <c r="M1200" t="s">
        <v>20</v>
      </c>
      <c r="O1200" t="s">
        <v>21</v>
      </c>
      <c r="P1200" t="s">
        <v>273</v>
      </c>
      <c r="R1200" t="s">
        <v>165</v>
      </c>
      <c r="S1200" t="s">
        <v>23</v>
      </c>
      <c r="T1200" t="s">
        <v>3722</v>
      </c>
    </row>
    <row r="1201" spans="1:20" x14ac:dyDescent="0.25">
      <c r="A1201" t="s">
        <v>3723</v>
      </c>
      <c r="B1201" t="s">
        <v>3724</v>
      </c>
      <c r="C1201" s="1">
        <v>45092</v>
      </c>
      <c r="D1201" t="s">
        <v>448</v>
      </c>
      <c r="E1201" t="s">
        <v>6613</v>
      </c>
      <c r="F1201" t="s">
        <v>6614</v>
      </c>
      <c r="H1201" t="s">
        <v>18</v>
      </c>
      <c r="K1201" t="s">
        <v>19</v>
      </c>
      <c r="L1201">
        <v>67</v>
      </c>
      <c r="M1201" t="s">
        <v>20</v>
      </c>
      <c r="O1201" t="s">
        <v>21</v>
      </c>
      <c r="P1201" t="s">
        <v>273</v>
      </c>
      <c r="R1201" t="s">
        <v>214</v>
      </c>
      <c r="S1201" t="s">
        <v>23</v>
      </c>
      <c r="T1201" t="s">
        <v>3725</v>
      </c>
    </row>
    <row r="1202" spans="1:20" x14ac:dyDescent="0.25">
      <c r="A1202" t="s">
        <v>3726</v>
      </c>
      <c r="B1202" t="s">
        <v>3727</v>
      </c>
      <c r="C1202" s="1">
        <v>45092</v>
      </c>
      <c r="D1202" t="s">
        <v>448</v>
      </c>
      <c r="E1202" t="s">
        <v>6613</v>
      </c>
      <c r="F1202" t="s">
        <v>6614</v>
      </c>
      <c r="H1202" t="s">
        <v>18</v>
      </c>
      <c r="K1202" t="s">
        <v>27</v>
      </c>
      <c r="L1202">
        <v>74</v>
      </c>
      <c r="M1202" t="s">
        <v>20</v>
      </c>
      <c r="O1202" t="s">
        <v>21</v>
      </c>
      <c r="P1202" t="s">
        <v>273</v>
      </c>
      <c r="R1202" t="s">
        <v>87</v>
      </c>
      <c r="S1202" t="s">
        <v>23</v>
      </c>
      <c r="T1202" t="s">
        <v>3728</v>
      </c>
    </row>
    <row r="1203" spans="1:20" x14ac:dyDescent="0.25">
      <c r="A1203" t="s">
        <v>3729</v>
      </c>
      <c r="B1203" t="s">
        <v>3730</v>
      </c>
      <c r="C1203" s="1">
        <v>45092</v>
      </c>
      <c r="D1203" t="s">
        <v>448</v>
      </c>
      <c r="E1203" t="s">
        <v>6613</v>
      </c>
      <c r="F1203" t="s">
        <v>6614</v>
      </c>
      <c r="H1203" t="s">
        <v>18</v>
      </c>
      <c r="K1203" t="s">
        <v>19</v>
      </c>
      <c r="L1203">
        <v>74</v>
      </c>
      <c r="M1203" t="s">
        <v>20</v>
      </c>
      <c r="O1203" t="s">
        <v>21</v>
      </c>
      <c r="P1203" t="s">
        <v>273</v>
      </c>
      <c r="R1203" t="s">
        <v>3731</v>
      </c>
      <c r="S1203" t="s">
        <v>23</v>
      </c>
      <c r="T1203" t="s">
        <v>3732</v>
      </c>
    </row>
    <row r="1204" spans="1:20" x14ac:dyDescent="0.25">
      <c r="A1204" t="s">
        <v>3733</v>
      </c>
      <c r="B1204" t="s">
        <v>3734</v>
      </c>
      <c r="C1204" s="1">
        <v>45092</v>
      </c>
      <c r="D1204" t="s">
        <v>448</v>
      </c>
      <c r="E1204" t="s">
        <v>6613</v>
      </c>
      <c r="F1204" t="s">
        <v>6614</v>
      </c>
      <c r="H1204" t="s">
        <v>18</v>
      </c>
      <c r="K1204" t="s">
        <v>27</v>
      </c>
      <c r="L1204">
        <v>75</v>
      </c>
      <c r="M1204" t="s">
        <v>20</v>
      </c>
      <c r="O1204" t="s">
        <v>21</v>
      </c>
      <c r="P1204" t="s">
        <v>273</v>
      </c>
      <c r="R1204" t="s">
        <v>2266</v>
      </c>
      <c r="S1204" t="s">
        <v>23</v>
      </c>
      <c r="T1204" t="s">
        <v>3735</v>
      </c>
    </row>
    <row r="1205" spans="1:20" x14ac:dyDescent="0.25">
      <c r="A1205" t="s">
        <v>3736</v>
      </c>
      <c r="B1205" t="s">
        <v>3737</v>
      </c>
      <c r="C1205" s="1">
        <v>45092</v>
      </c>
      <c r="D1205" t="s">
        <v>448</v>
      </c>
      <c r="E1205" t="s">
        <v>6613</v>
      </c>
      <c r="F1205" t="s">
        <v>6614</v>
      </c>
      <c r="H1205" t="s">
        <v>18</v>
      </c>
      <c r="K1205" t="s">
        <v>27</v>
      </c>
      <c r="L1205">
        <v>72</v>
      </c>
      <c r="M1205" t="s">
        <v>20</v>
      </c>
      <c r="O1205" t="s">
        <v>21</v>
      </c>
      <c r="P1205" t="s">
        <v>273</v>
      </c>
      <c r="R1205" t="s">
        <v>574</v>
      </c>
      <c r="S1205" t="s">
        <v>23</v>
      </c>
      <c r="T1205" t="s">
        <v>3738</v>
      </c>
    </row>
    <row r="1206" spans="1:20" x14ac:dyDescent="0.25">
      <c r="A1206" t="s">
        <v>3739</v>
      </c>
      <c r="B1206" t="s">
        <v>3740</v>
      </c>
      <c r="C1206" s="1">
        <v>45093</v>
      </c>
      <c r="D1206" t="s">
        <v>448</v>
      </c>
      <c r="E1206" t="s">
        <v>6613</v>
      </c>
      <c r="F1206" t="s">
        <v>6614</v>
      </c>
      <c r="H1206" t="s">
        <v>18</v>
      </c>
      <c r="K1206" t="s">
        <v>27</v>
      </c>
      <c r="L1206">
        <v>63</v>
      </c>
      <c r="M1206" t="s">
        <v>20</v>
      </c>
      <c r="O1206" t="s">
        <v>21</v>
      </c>
      <c r="P1206" t="s">
        <v>273</v>
      </c>
      <c r="R1206" t="s">
        <v>3715</v>
      </c>
      <c r="S1206" t="s">
        <v>23</v>
      </c>
      <c r="T1206" t="s">
        <v>3741</v>
      </c>
    </row>
    <row r="1207" spans="1:20" x14ac:dyDescent="0.25">
      <c r="A1207" t="s">
        <v>3742</v>
      </c>
      <c r="B1207" t="s">
        <v>3743</v>
      </c>
      <c r="C1207" s="1">
        <v>45094</v>
      </c>
      <c r="D1207" t="s">
        <v>448</v>
      </c>
      <c r="E1207" t="s">
        <v>6613</v>
      </c>
      <c r="F1207" t="s">
        <v>6614</v>
      </c>
      <c r="H1207" t="s">
        <v>18</v>
      </c>
      <c r="K1207" t="s">
        <v>27</v>
      </c>
      <c r="L1207">
        <v>82</v>
      </c>
      <c r="M1207" t="s">
        <v>20</v>
      </c>
      <c r="O1207" t="s">
        <v>21</v>
      </c>
      <c r="P1207" t="s">
        <v>273</v>
      </c>
      <c r="R1207" t="s">
        <v>3610</v>
      </c>
      <c r="S1207" t="s">
        <v>23</v>
      </c>
      <c r="T1207" t="s">
        <v>3744</v>
      </c>
    </row>
    <row r="1208" spans="1:20" x14ac:dyDescent="0.25">
      <c r="A1208" t="s">
        <v>3745</v>
      </c>
      <c r="B1208" t="s">
        <v>3746</v>
      </c>
      <c r="C1208" s="1">
        <v>45094</v>
      </c>
      <c r="D1208" t="s">
        <v>448</v>
      </c>
      <c r="E1208" t="s">
        <v>6613</v>
      </c>
      <c r="F1208" t="s">
        <v>6614</v>
      </c>
      <c r="H1208" t="s">
        <v>18</v>
      </c>
      <c r="K1208" t="s">
        <v>19</v>
      </c>
      <c r="L1208">
        <v>0</v>
      </c>
      <c r="M1208" t="s">
        <v>20</v>
      </c>
      <c r="O1208" t="s">
        <v>21</v>
      </c>
      <c r="P1208" t="s">
        <v>273</v>
      </c>
      <c r="R1208" t="s">
        <v>165</v>
      </c>
      <c r="S1208" t="s">
        <v>23</v>
      </c>
      <c r="T1208" t="s">
        <v>3747</v>
      </c>
    </row>
    <row r="1209" spans="1:20" x14ac:dyDescent="0.25">
      <c r="A1209" t="s">
        <v>3748</v>
      </c>
      <c r="B1209" t="s">
        <v>3749</v>
      </c>
      <c r="C1209" s="1">
        <v>45096</v>
      </c>
      <c r="D1209" t="s">
        <v>448</v>
      </c>
      <c r="E1209" t="s">
        <v>6613</v>
      </c>
      <c r="F1209" t="s">
        <v>6614</v>
      </c>
      <c r="H1209" t="s">
        <v>18</v>
      </c>
      <c r="K1209" t="s">
        <v>27</v>
      </c>
      <c r="L1209">
        <v>28</v>
      </c>
      <c r="M1209" t="s">
        <v>20</v>
      </c>
      <c r="O1209" t="s">
        <v>21</v>
      </c>
      <c r="P1209" t="s">
        <v>273</v>
      </c>
      <c r="R1209" t="s">
        <v>698</v>
      </c>
      <c r="S1209" t="s">
        <v>23</v>
      </c>
      <c r="T1209" t="s">
        <v>3750</v>
      </c>
    </row>
    <row r="1210" spans="1:20" x14ac:dyDescent="0.25">
      <c r="A1210" t="s">
        <v>3751</v>
      </c>
      <c r="B1210" t="s">
        <v>3752</v>
      </c>
      <c r="C1210" s="1">
        <v>45098</v>
      </c>
      <c r="D1210" t="s">
        <v>448</v>
      </c>
      <c r="E1210" t="s">
        <v>6613</v>
      </c>
      <c r="F1210" t="s">
        <v>6614</v>
      </c>
      <c r="H1210" t="s">
        <v>18</v>
      </c>
      <c r="K1210" t="s">
        <v>27</v>
      </c>
      <c r="L1210">
        <v>17</v>
      </c>
      <c r="M1210" t="s">
        <v>20</v>
      </c>
      <c r="O1210" t="s">
        <v>21</v>
      </c>
      <c r="P1210" t="s">
        <v>273</v>
      </c>
      <c r="R1210" t="s">
        <v>570</v>
      </c>
      <c r="S1210" t="s">
        <v>23</v>
      </c>
      <c r="T1210" t="s">
        <v>3753</v>
      </c>
    </row>
    <row r="1211" spans="1:20" x14ac:dyDescent="0.25">
      <c r="A1211" t="s">
        <v>3754</v>
      </c>
      <c r="B1211" t="s">
        <v>3755</v>
      </c>
      <c r="C1211" s="1">
        <v>45098</v>
      </c>
      <c r="D1211" t="s">
        <v>448</v>
      </c>
      <c r="E1211" t="s">
        <v>6613</v>
      </c>
      <c r="F1211" t="s">
        <v>6614</v>
      </c>
      <c r="H1211" t="s">
        <v>18</v>
      </c>
      <c r="K1211" t="s">
        <v>27</v>
      </c>
      <c r="L1211">
        <v>1</v>
      </c>
      <c r="M1211" t="s">
        <v>20</v>
      </c>
      <c r="O1211" t="s">
        <v>21</v>
      </c>
      <c r="P1211" t="s">
        <v>273</v>
      </c>
      <c r="R1211" t="s">
        <v>574</v>
      </c>
      <c r="S1211" t="s">
        <v>23</v>
      </c>
      <c r="T1211" t="s">
        <v>3756</v>
      </c>
    </row>
    <row r="1212" spans="1:20" x14ac:dyDescent="0.25">
      <c r="A1212" t="s">
        <v>3757</v>
      </c>
      <c r="B1212" t="s">
        <v>3758</v>
      </c>
      <c r="C1212" s="1">
        <v>45098</v>
      </c>
      <c r="D1212" t="s">
        <v>448</v>
      </c>
      <c r="E1212" t="s">
        <v>6613</v>
      </c>
      <c r="F1212" t="s">
        <v>6614</v>
      </c>
      <c r="H1212" t="s">
        <v>18</v>
      </c>
      <c r="K1212" t="s">
        <v>27</v>
      </c>
      <c r="L1212">
        <v>61</v>
      </c>
      <c r="M1212" t="s">
        <v>20</v>
      </c>
      <c r="O1212" t="s">
        <v>21</v>
      </c>
      <c r="P1212" t="s">
        <v>273</v>
      </c>
      <c r="R1212" t="s">
        <v>144</v>
      </c>
      <c r="S1212" t="s">
        <v>23</v>
      </c>
      <c r="T1212" t="s">
        <v>3759</v>
      </c>
    </row>
    <row r="1213" spans="1:20" x14ac:dyDescent="0.25">
      <c r="A1213" t="s">
        <v>3760</v>
      </c>
      <c r="B1213" t="s">
        <v>3761</v>
      </c>
      <c r="C1213" s="1">
        <v>45098</v>
      </c>
      <c r="D1213" t="s">
        <v>448</v>
      </c>
      <c r="E1213" t="s">
        <v>6613</v>
      </c>
      <c r="F1213" t="s">
        <v>6614</v>
      </c>
      <c r="H1213" t="s">
        <v>18</v>
      </c>
      <c r="K1213" t="s">
        <v>19</v>
      </c>
      <c r="L1213">
        <v>73</v>
      </c>
      <c r="M1213" t="s">
        <v>20</v>
      </c>
      <c r="O1213" t="s">
        <v>21</v>
      </c>
      <c r="P1213" t="s">
        <v>273</v>
      </c>
      <c r="R1213" t="s">
        <v>165</v>
      </c>
      <c r="S1213" t="s">
        <v>23</v>
      </c>
      <c r="T1213" t="s">
        <v>3762</v>
      </c>
    </row>
    <row r="1214" spans="1:20" x14ac:dyDescent="0.25">
      <c r="A1214" t="s">
        <v>3763</v>
      </c>
      <c r="B1214" t="s">
        <v>3764</v>
      </c>
      <c r="C1214" s="1">
        <v>45047</v>
      </c>
      <c r="D1214" t="s">
        <v>448</v>
      </c>
      <c r="E1214" t="s">
        <v>6613</v>
      </c>
      <c r="F1214" t="s">
        <v>6614</v>
      </c>
      <c r="H1214" t="s">
        <v>18</v>
      </c>
      <c r="K1214" t="s">
        <v>20</v>
      </c>
      <c r="L1214" t="s">
        <v>20</v>
      </c>
      <c r="M1214" t="s">
        <v>20</v>
      </c>
      <c r="O1214" t="s">
        <v>21</v>
      </c>
      <c r="P1214" t="s">
        <v>273</v>
      </c>
      <c r="R1214" t="s">
        <v>2266</v>
      </c>
      <c r="S1214" t="s">
        <v>23</v>
      </c>
      <c r="T1214" t="s">
        <v>3765</v>
      </c>
    </row>
    <row r="1215" spans="1:20" x14ac:dyDescent="0.25">
      <c r="A1215" t="s">
        <v>3766</v>
      </c>
      <c r="B1215" t="s">
        <v>3767</v>
      </c>
      <c r="C1215" s="1">
        <v>45047</v>
      </c>
      <c r="D1215" t="s">
        <v>448</v>
      </c>
      <c r="E1215" t="s">
        <v>6613</v>
      </c>
      <c r="F1215" t="s">
        <v>6614</v>
      </c>
      <c r="H1215" t="s">
        <v>18</v>
      </c>
      <c r="K1215" t="s">
        <v>20</v>
      </c>
      <c r="L1215" t="s">
        <v>20</v>
      </c>
      <c r="M1215" t="s">
        <v>20</v>
      </c>
      <c r="O1215" t="s">
        <v>21</v>
      </c>
      <c r="P1215" t="s">
        <v>273</v>
      </c>
      <c r="R1215" t="s">
        <v>165</v>
      </c>
      <c r="S1215" t="s">
        <v>23</v>
      </c>
      <c r="T1215" t="s">
        <v>3768</v>
      </c>
    </row>
    <row r="1216" spans="1:20" x14ac:dyDescent="0.25">
      <c r="A1216" t="s">
        <v>3769</v>
      </c>
      <c r="B1216" t="s">
        <v>3770</v>
      </c>
      <c r="C1216" s="1">
        <v>45047</v>
      </c>
      <c r="D1216" t="s">
        <v>448</v>
      </c>
      <c r="E1216" t="s">
        <v>6613</v>
      </c>
      <c r="F1216" t="s">
        <v>6614</v>
      </c>
      <c r="H1216" t="s">
        <v>18</v>
      </c>
      <c r="K1216" t="s">
        <v>20</v>
      </c>
      <c r="L1216" t="s">
        <v>20</v>
      </c>
      <c r="M1216" t="s">
        <v>20</v>
      </c>
      <c r="O1216" t="s">
        <v>21</v>
      </c>
      <c r="P1216" t="s">
        <v>273</v>
      </c>
      <c r="R1216" t="s">
        <v>165</v>
      </c>
      <c r="S1216" t="s">
        <v>23</v>
      </c>
      <c r="T1216" t="s">
        <v>1229</v>
      </c>
    </row>
    <row r="1217" spans="1:20" x14ac:dyDescent="0.25">
      <c r="A1217" t="s">
        <v>3771</v>
      </c>
      <c r="B1217" t="s">
        <v>3772</v>
      </c>
      <c r="C1217" s="1">
        <v>45047</v>
      </c>
      <c r="D1217" t="s">
        <v>448</v>
      </c>
      <c r="E1217" t="s">
        <v>6613</v>
      </c>
      <c r="F1217" t="s">
        <v>6614</v>
      </c>
      <c r="H1217" t="s">
        <v>18</v>
      </c>
      <c r="K1217" t="s">
        <v>20</v>
      </c>
      <c r="L1217" t="s">
        <v>20</v>
      </c>
      <c r="M1217" t="s">
        <v>20</v>
      </c>
      <c r="O1217" t="s">
        <v>21</v>
      </c>
      <c r="P1217" t="s">
        <v>273</v>
      </c>
      <c r="R1217" t="s">
        <v>125</v>
      </c>
      <c r="S1217" t="s">
        <v>23</v>
      </c>
      <c r="T1217" t="s">
        <v>3773</v>
      </c>
    </row>
    <row r="1218" spans="1:20" x14ac:dyDescent="0.25">
      <c r="A1218" t="s">
        <v>3774</v>
      </c>
      <c r="B1218" t="s">
        <v>3775</v>
      </c>
      <c r="C1218" s="1">
        <v>45047</v>
      </c>
      <c r="D1218" t="s">
        <v>448</v>
      </c>
      <c r="E1218" t="s">
        <v>6613</v>
      </c>
      <c r="F1218" t="s">
        <v>6614</v>
      </c>
      <c r="H1218" t="s">
        <v>18</v>
      </c>
      <c r="K1218" t="s">
        <v>20</v>
      </c>
      <c r="L1218" t="s">
        <v>20</v>
      </c>
      <c r="M1218" t="s">
        <v>20</v>
      </c>
      <c r="O1218" t="s">
        <v>21</v>
      </c>
      <c r="P1218" t="s">
        <v>273</v>
      </c>
      <c r="R1218" t="s">
        <v>1330</v>
      </c>
      <c r="S1218" t="s">
        <v>23</v>
      </c>
      <c r="T1218" t="s">
        <v>3776</v>
      </c>
    </row>
    <row r="1219" spans="1:20" x14ac:dyDescent="0.25">
      <c r="A1219" t="s">
        <v>3777</v>
      </c>
      <c r="B1219" t="s">
        <v>3778</v>
      </c>
      <c r="C1219" s="1">
        <v>45047</v>
      </c>
      <c r="D1219" t="s">
        <v>448</v>
      </c>
      <c r="E1219" t="s">
        <v>6613</v>
      </c>
      <c r="F1219" t="s">
        <v>6614</v>
      </c>
      <c r="H1219" t="s">
        <v>18</v>
      </c>
      <c r="K1219" t="s">
        <v>20</v>
      </c>
      <c r="L1219" t="s">
        <v>20</v>
      </c>
      <c r="M1219" t="s">
        <v>20</v>
      </c>
      <c r="O1219" t="s">
        <v>21</v>
      </c>
      <c r="P1219" t="s">
        <v>273</v>
      </c>
      <c r="R1219" t="s">
        <v>3389</v>
      </c>
      <c r="S1219" t="s">
        <v>23</v>
      </c>
      <c r="T1219" t="s">
        <v>3779</v>
      </c>
    </row>
    <row r="1220" spans="1:20" x14ac:dyDescent="0.25">
      <c r="A1220" t="s">
        <v>3780</v>
      </c>
      <c r="B1220" t="s">
        <v>3781</v>
      </c>
      <c r="C1220" s="1">
        <v>45047</v>
      </c>
      <c r="D1220" t="s">
        <v>448</v>
      </c>
      <c r="E1220" t="s">
        <v>6613</v>
      </c>
      <c r="F1220" t="s">
        <v>6614</v>
      </c>
      <c r="H1220" t="s">
        <v>18</v>
      </c>
      <c r="K1220" t="s">
        <v>20</v>
      </c>
      <c r="L1220" t="s">
        <v>20</v>
      </c>
      <c r="M1220" t="s">
        <v>20</v>
      </c>
      <c r="O1220" t="s">
        <v>21</v>
      </c>
      <c r="P1220" t="s">
        <v>273</v>
      </c>
      <c r="R1220" t="s">
        <v>2266</v>
      </c>
      <c r="S1220" t="s">
        <v>23</v>
      </c>
      <c r="T1220" t="s">
        <v>3782</v>
      </c>
    </row>
    <row r="1221" spans="1:20" x14ac:dyDescent="0.25">
      <c r="A1221" t="s">
        <v>3783</v>
      </c>
      <c r="B1221" t="s">
        <v>3784</v>
      </c>
      <c r="C1221" s="1">
        <v>45047</v>
      </c>
      <c r="D1221" t="s">
        <v>448</v>
      </c>
      <c r="E1221" t="s">
        <v>6613</v>
      </c>
      <c r="F1221" t="s">
        <v>6614</v>
      </c>
      <c r="H1221" t="s">
        <v>18</v>
      </c>
      <c r="K1221" t="s">
        <v>20</v>
      </c>
      <c r="L1221" t="s">
        <v>20</v>
      </c>
      <c r="M1221" t="s">
        <v>20</v>
      </c>
      <c r="O1221" t="s">
        <v>21</v>
      </c>
      <c r="P1221" t="s">
        <v>273</v>
      </c>
      <c r="R1221" t="s">
        <v>144</v>
      </c>
      <c r="S1221" t="s">
        <v>23</v>
      </c>
      <c r="T1221" t="s">
        <v>3785</v>
      </c>
    </row>
    <row r="1222" spans="1:20" x14ac:dyDescent="0.25">
      <c r="A1222" t="s">
        <v>3786</v>
      </c>
      <c r="B1222" t="s">
        <v>3787</v>
      </c>
      <c r="C1222" s="1">
        <v>45047</v>
      </c>
      <c r="D1222" t="s">
        <v>448</v>
      </c>
      <c r="E1222" t="s">
        <v>6613</v>
      </c>
      <c r="F1222" t="s">
        <v>6614</v>
      </c>
      <c r="H1222" t="s">
        <v>18</v>
      </c>
      <c r="K1222" t="s">
        <v>20</v>
      </c>
      <c r="L1222" t="s">
        <v>20</v>
      </c>
      <c r="M1222" t="s">
        <v>20</v>
      </c>
      <c r="O1222" t="s">
        <v>21</v>
      </c>
      <c r="P1222" t="s">
        <v>273</v>
      </c>
      <c r="R1222" t="s">
        <v>574</v>
      </c>
      <c r="S1222" t="s">
        <v>23</v>
      </c>
      <c r="T1222" t="s">
        <v>1324</v>
      </c>
    </row>
    <row r="1223" spans="1:20" x14ac:dyDescent="0.25">
      <c r="A1223" t="s">
        <v>3788</v>
      </c>
      <c r="B1223" t="s">
        <v>3789</v>
      </c>
      <c r="C1223" s="1">
        <v>45047</v>
      </c>
      <c r="D1223" t="s">
        <v>448</v>
      </c>
      <c r="E1223" t="s">
        <v>6613</v>
      </c>
      <c r="F1223" t="s">
        <v>6614</v>
      </c>
      <c r="H1223" t="s">
        <v>18</v>
      </c>
      <c r="K1223" t="s">
        <v>20</v>
      </c>
      <c r="L1223" t="s">
        <v>20</v>
      </c>
      <c r="M1223" t="s">
        <v>20</v>
      </c>
      <c r="O1223" t="s">
        <v>21</v>
      </c>
      <c r="P1223" t="s">
        <v>273</v>
      </c>
      <c r="R1223" t="s">
        <v>28</v>
      </c>
      <c r="S1223" t="s">
        <v>23</v>
      </c>
      <c r="T1223" t="s">
        <v>3790</v>
      </c>
    </row>
    <row r="1224" spans="1:20" x14ac:dyDescent="0.25">
      <c r="A1224" t="s">
        <v>3791</v>
      </c>
      <c r="B1224" t="s">
        <v>3792</v>
      </c>
      <c r="C1224" s="1">
        <v>45047</v>
      </c>
      <c r="D1224" t="s">
        <v>448</v>
      </c>
      <c r="E1224" t="s">
        <v>6613</v>
      </c>
      <c r="F1224" t="s">
        <v>6614</v>
      </c>
      <c r="H1224" t="s">
        <v>18</v>
      </c>
      <c r="K1224" t="s">
        <v>20</v>
      </c>
      <c r="L1224" t="s">
        <v>20</v>
      </c>
      <c r="M1224" t="s">
        <v>20</v>
      </c>
      <c r="O1224" t="s">
        <v>21</v>
      </c>
      <c r="P1224" t="s">
        <v>273</v>
      </c>
      <c r="R1224" t="s">
        <v>87</v>
      </c>
      <c r="S1224" t="s">
        <v>23</v>
      </c>
      <c r="T1224" t="s">
        <v>3793</v>
      </c>
    </row>
    <row r="1225" spans="1:20" x14ac:dyDescent="0.25">
      <c r="A1225" t="s">
        <v>3794</v>
      </c>
      <c r="B1225" t="s">
        <v>3795</v>
      </c>
      <c r="C1225" s="1">
        <v>45047</v>
      </c>
      <c r="D1225" t="s">
        <v>448</v>
      </c>
      <c r="E1225" t="s">
        <v>6613</v>
      </c>
      <c r="F1225" t="s">
        <v>6614</v>
      </c>
      <c r="H1225" t="s">
        <v>18</v>
      </c>
      <c r="K1225" t="s">
        <v>20</v>
      </c>
      <c r="L1225" t="s">
        <v>20</v>
      </c>
      <c r="M1225" t="s">
        <v>20</v>
      </c>
      <c r="O1225" t="s">
        <v>21</v>
      </c>
      <c r="P1225" t="s">
        <v>273</v>
      </c>
      <c r="R1225" t="s">
        <v>3610</v>
      </c>
      <c r="S1225" t="s">
        <v>23</v>
      </c>
      <c r="T1225" t="s">
        <v>3796</v>
      </c>
    </row>
    <row r="1226" spans="1:20" x14ac:dyDescent="0.25">
      <c r="A1226" t="s">
        <v>3797</v>
      </c>
      <c r="B1226" t="s">
        <v>3798</v>
      </c>
      <c r="C1226" s="1">
        <v>45047</v>
      </c>
      <c r="D1226" t="s">
        <v>448</v>
      </c>
      <c r="E1226" t="s">
        <v>6613</v>
      </c>
      <c r="F1226" t="s">
        <v>6614</v>
      </c>
      <c r="H1226" t="s">
        <v>18</v>
      </c>
      <c r="K1226" t="s">
        <v>20</v>
      </c>
      <c r="L1226" t="s">
        <v>20</v>
      </c>
      <c r="M1226" t="s">
        <v>20</v>
      </c>
      <c r="O1226" t="s">
        <v>21</v>
      </c>
      <c r="P1226" t="s">
        <v>273</v>
      </c>
      <c r="R1226" t="s">
        <v>165</v>
      </c>
      <c r="S1226" t="s">
        <v>23</v>
      </c>
      <c r="T1226" t="s">
        <v>3799</v>
      </c>
    </row>
    <row r="1227" spans="1:20" x14ac:dyDescent="0.25">
      <c r="A1227" t="s">
        <v>3800</v>
      </c>
      <c r="B1227" t="s">
        <v>3801</v>
      </c>
      <c r="C1227" s="1">
        <v>45047</v>
      </c>
      <c r="D1227" t="s">
        <v>448</v>
      </c>
      <c r="E1227" t="s">
        <v>6613</v>
      </c>
      <c r="F1227" t="s">
        <v>6614</v>
      </c>
      <c r="H1227" t="s">
        <v>18</v>
      </c>
      <c r="K1227" t="s">
        <v>20</v>
      </c>
      <c r="L1227" t="s">
        <v>20</v>
      </c>
      <c r="M1227" t="s">
        <v>20</v>
      </c>
      <c r="O1227" t="s">
        <v>21</v>
      </c>
      <c r="P1227" t="s">
        <v>273</v>
      </c>
      <c r="R1227" t="s">
        <v>306</v>
      </c>
      <c r="S1227" t="s">
        <v>23</v>
      </c>
      <c r="T1227" t="s">
        <v>3802</v>
      </c>
    </row>
    <row r="1228" spans="1:20" x14ac:dyDescent="0.25">
      <c r="A1228" t="s">
        <v>3803</v>
      </c>
      <c r="B1228" t="s">
        <v>3804</v>
      </c>
      <c r="C1228" s="1">
        <v>45047</v>
      </c>
      <c r="D1228" t="s">
        <v>448</v>
      </c>
      <c r="E1228" t="s">
        <v>6613</v>
      </c>
      <c r="F1228" t="s">
        <v>6614</v>
      </c>
      <c r="H1228" t="s">
        <v>18</v>
      </c>
      <c r="K1228" t="s">
        <v>20</v>
      </c>
      <c r="L1228" t="s">
        <v>20</v>
      </c>
      <c r="M1228" t="s">
        <v>20</v>
      </c>
      <c r="O1228" t="s">
        <v>21</v>
      </c>
      <c r="P1228" t="s">
        <v>273</v>
      </c>
      <c r="R1228" t="s">
        <v>165</v>
      </c>
      <c r="S1228" t="s">
        <v>23</v>
      </c>
      <c r="T1228" t="s">
        <v>1229</v>
      </c>
    </row>
    <row r="1229" spans="1:20" x14ac:dyDescent="0.25">
      <c r="A1229" t="s">
        <v>3805</v>
      </c>
      <c r="B1229" t="s">
        <v>3806</v>
      </c>
      <c r="C1229" s="1">
        <v>45047</v>
      </c>
      <c r="D1229" t="s">
        <v>448</v>
      </c>
      <c r="E1229" t="s">
        <v>6613</v>
      </c>
      <c r="F1229" t="s">
        <v>6614</v>
      </c>
      <c r="H1229" t="s">
        <v>18</v>
      </c>
      <c r="K1229" t="s">
        <v>20</v>
      </c>
      <c r="L1229" t="s">
        <v>20</v>
      </c>
      <c r="M1229" t="s">
        <v>20</v>
      </c>
      <c r="O1229" t="s">
        <v>21</v>
      </c>
      <c r="P1229" t="s">
        <v>273</v>
      </c>
      <c r="R1229" t="s">
        <v>3389</v>
      </c>
      <c r="S1229" t="s">
        <v>23</v>
      </c>
      <c r="T1229" t="s">
        <v>3807</v>
      </c>
    </row>
    <row r="1230" spans="1:20" x14ac:dyDescent="0.25">
      <c r="A1230" t="s">
        <v>3808</v>
      </c>
      <c r="B1230" t="s">
        <v>3809</v>
      </c>
      <c r="C1230" s="1">
        <v>45047</v>
      </c>
      <c r="D1230" t="s">
        <v>448</v>
      </c>
      <c r="E1230" t="s">
        <v>6613</v>
      </c>
      <c r="F1230" t="s">
        <v>6614</v>
      </c>
      <c r="H1230" t="s">
        <v>18</v>
      </c>
      <c r="K1230" t="s">
        <v>20</v>
      </c>
      <c r="L1230" t="s">
        <v>20</v>
      </c>
      <c r="M1230" t="s">
        <v>20</v>
      </c>
      <c r="O1230" t="s">
        <v>21</v>
      </c>
      <c r="P1230" t="s">
        <v>273</v>
      </c>
      <c r="R1230" t="s">
        <v>165</v>
      </c>
      <c r="S1230" t="s">
        <v>23</v>
      </c>
      <c r="T1230" t="s">
        <v>3810</v>
      </c>
    </row>
    <row r="1231" spans="1:20" x14ac:dyDescent="0.25">
      <c r="A1231" t="s">
        <v>3811</v>
      </c>
      <c r="B1231" t="s">
        <v>3812</v>
      </c>
      <c r="C1231" s="1">
        <v>45047</v>
      </c>
      <c r="D1231" t="s">
        <v>448</v>
      </c>
      <c r="E1231" t="s">
        <v>6613</v>
      </c>
      <c r="F1231" t="s">
        <v>6614</v>
      </c>
      <c r="H1231" t="s">
        <v>18</v>
      </c>
      <c r="K1231" t="s">
        <v>20</v>
      </c>
      <c r="L1231" t="s">
        <v>20</v>
      </c>
      <c r="M1231" t="s">
        <v>20</v>
      </c>
      <c r="O1231" t="s">
        <v>21</v>
      </c>
      <c r="P1231" t="s">
        <v>273</v>
      </c>
      <c r="R1231" t="s">
        <v>709</v>
      </c>
      <c r="S1231" t="s">
        <v>23</v>
      </c>
      <c r="T1231" t="s">
        <v>3813</v>
      </c>
    </row>
    <row r="1232" spans="1:20" x14ac:dyDescent="0.25">
      <c r="A1232" t="s">
        <v>3814</v>
      </c>
      <c r="B1232" t="s">
        <v>3815</v>
      </c>
      <c r="C1232" s="1">
        <v>45047</v>
      </c>
      <c r="D1232" t="s">
        <v>448</v>
      </c>
      <c r="E1232" t="s">
        <v>6613</v>
      </c>
      <c r="F1232" t="s">
        <v>6614</v>
      </c>
      <c r="H1232" t="s">
        <v>18</v>
      </c>
      <c r="K1232" t="s">
        <v>20</v>
      </c>
      <c r="L1232" t="s">
        <v>20</v>
      </c>
      <c r="M1232" t="s">
        <v>20</v>
      </c>
      <c r="O1232" t="s">
        <v>21</v>
      </c>
      <c r="P1232" t="s">
        <v>273</v>
      </c>
      <c r="R1232" t="s">
        <v>3389</v>
      </c>
      <c r="S1232" t="s">
        <v>23</v>
      </c>
      <c r="T1232" t="s">
        <v>3816</v>
      </c>
    </row>
    <row r="1233" spans="1:20" x14ac:dyDescent="0.25">
      <c r="A1233" t="s">
        <v>3817</v>
      </c>
      <c r="B1233" t="s">
        <v>3818</v>
      </c>
      <c r="C1233" s="1">
        <v>45047</v>
      </c>
      <c r="D1233" t="s">
        <v>448</v>
      </c>
      <c r="E1233" t="s">
        <v>6613</v>
      </c>
      <c r="F1233" t="s">
        <v>6614</v>
      </c>
      <c r="H1233" t="s">
        <v>18</v>
      </c>
      <c r="K1233" t="s">
        <v>20</v>
      </c>
      <c r="L1233" t="s">
        <v>20</v>
      </c>
      <c r="M1233" t="s">
        <v>20</v>
      </c>
      <c r="O1233" t="s">
        <v>21</v>
      </c>
      <c r="P1233" t="s">
        <v>273</v>
      </c>
      <c r="R1233" t="s">
        <v>165</v>
      </c>
      <c r="S1233" t="s">
        <v>23</v>
      </c>
      <c r="T1233" t="s">
        <v>3819</v>
      </c>
    </row>
    <row r="1234" spans="1:20" x14ac:dyDescent="0.25">
      <c r="A1234" t="s">
        <v>3820</v>
      </c>
      <c r="B1234" t="s">
        <v>3821</v>
      </c>
      <c r="C1234" s="1">
        <v>45047</v>
      </c>
      <c r="D1234" t="s">
        <v>448</v>
      </c>
      <c r="E1234" t="s">
        <v>6613</v>
      </c>
      <c r="F1234" t="s">
        <v>6614</v>
      </c>
      <c r="H1234" t="s">
        <v>18</v>
      </c>
      <c r="K1234" t="s">
        <v>20</v>
      </c>
      <c r="L1234" t="s">
        <v>20</v>
      </c>
      <c r="M1234" t="s">
        <v>20</v>
      </c>
      <c r="O1234" t="s">
        <v>21</v>
      </c>
      <c r="P1234" t="s">
        <v>273</v>
      </c>
      <c r="R1234" t="s">
        <v>698</v>
      </c>
      <c r="S1234" t="s">
        <v>23</v>
      </c>
      <c r="T1234" t="s">
        <v>3822</v>
      </c>
    </row>
    <row r="1235" spans="1:20" x14ac:dyDescent="0.25">
      <c r="A1235" t="s">
        <v>3823</v>
      </c>
      <c r="B1235" t="s">
        <v>3824</v>
      </c>
      <c r="C1235" s="1">
        <v>45047</v>
      </c>
      <c r="D1235" t="s">
        <v>448</v>
      </c>
      <c r="E1235" t="s">
        <v>6613</v>
      </c>
      <c r="F1235" t="s">
        <v>6614</v>
      </c>
      <c r="H1235" t="s">
        <v>18</v>
      </c>
      <c r="K1235" t="s">
        <v>20</v>
      </c>
      <c r="L1235" t="s">
        <v>20</v>
      </c>
      <c r="M1235" t="s">
        <v>20</v>
      </c>
      <c r="O1235" t="s">
        <v>21</v>
      </c>
      <c r="P1235" t="s">
        <v>273</v>
      </c>
      <c r="R1235" t="s">
        <v>574</v>
      </c>
      <c r="S1235" t="s">
        <v>23</v>
      </c>
      <c r="T1235" t="s">
        <v>3825</v>
      </c>
    </row>
    <row r="1236" spans="1:20" x14ac:dyDescent="0.25">
      <c r="A1236" t="s">
        <v>3826</v>
      </c>
      <c r="B1236" t="s">
        <v>3827</v>
      </c>
      <c r="C1236" s="1">
        <v>45047</v>
      </c>
      <c r="D1236" t="s">
        <v>448</v>
      </c>
      <c r="E1236" t="s">
        <v>6613</v>
      </c>
      <c r="F1236" t="s">
        <v>6614</v>
      </c>
      <c r="H1236" t="s">
        <v>18</v>
      </c>
      <c r="K1236" t="s">
        <v>20</v>
      </c>
      <c r="L1236" t="s">
        <v>20</v>
      </c>
      <c r="M1236" t="s">
        <v>20</v>
      </c>
      <c r="O1236" t="s">
        <v>21</v>
      </c>
      <c r="P1236" t="s">
        <v>273</v>
      </c>
      <c r="R1236" t="s">
        <v>698</v>
      </c>
      <c r="S1236" t="s">
        <v>23</v>
      </c>
      <c r="T1236" t="s">
        <v>3828</v>
      </c>
    </row>
    <row r="1237" spans="1:20" x14ac:dyDescent="0.25">
      <c r="A1237" t="s">
        <v>3829</v>
      </c>
      <c r="B1237" t="s">
        <v>3830</v>
      </c>
      <c r="C1237" s="1">
        <v>45047</v>
      </c>
      <c r="D1237" t="s">
        <v>448</v>
      </c>
      <c r="E1237" t="s">
        <v>6613</v>
      </c>
      <c r="F1237" t="s">
        <v>6614</v>
      </c>
      <c r="H1237" t="s">
        <v>18</v>
      </c>
      <c r="K1237" t="s">
        <v>20</v>
      </c>
      <c r="L1237" t="s">
        <v>20</v>
      </c>
      <c r="M1237" t="s">
        <v>20</v>
      </c>
      <c r="O1237" t="s">
        <v>21</v>
      </c>
      <c r="P1237" t="s">
        <v>273</v>
      </c>
      <c r="R1237" t="s">
        <v>214</v>
      </c>
      <c r="S1237" t="s">
        <v>23</v>
      </c>
      <c r="T1237" t="s">
        <v>3831</v>
      </c>
    </row>
    <row r="1238" spans="1:20" x14ac:dyDescent="0.25">
      <c r="A1238" t="s">
        <v>3832</v>
      </c>
      <c r="B1238" t="s">
        <v>3833</v>
      </c>
      <c r="C1238" s="1">
        <v>45047</v>
      </c>
      <c r="D1238" t="s">
        <v>448</v>
      </c>
      <c r="E1238" t="s">
        <v>6613</v>
      </c>
      <c r="F1238" t="s">
        <v>6614</v>
      </c>
      <c r="H1238" t="s">
        <v>18</v>
      </c>
      <c r="K1238" t="s">
        <v>20</v>
      </c>
      <c r="L1238" t="s">
        <v>20</v>
      </c>
      <c r="M1238" t="s">
        <v>20</v>
      </c>
      <c r="O1238" t="s">
        <v>21</v>
      </c>
      <c r="P1238" t="s">
        <v>273</v>
      </c>
      <c r="R1238" t="s">
        <v>3834</v>
      </c>
      <c r="S1238" t="s">
        <v>23</v>
      </c>
      <c r="T1238" t="s">
        <v>3835</v>
      </c>
    </row>
    <row r="1239" spans="1:20" x14ac:dyDescent="0.25">
      <c r="A1239" t="s">
        <v>3836</v>
      </c>
      <c r="B1239" t="s">
        <v>3837</v>
      </c>
      <c r="C1239" s="1">
        <v>45047</v>
      </c>
      <c r="D1239" t="s">
        <v>448</v>
      </c>
      <c r="E1239" t="s">
        <v>6613</v>
      </c>
      <c r="F1239" t="s">
        <v>6614</v>
      </c>
      <c r="H1239" t="s">
        <v>18</v>
      </c>
      <c r="K1239" t="s">
        <v>20</v>
      </c>
      <c r="L1239" t="s">
        <v>20</v>
      </c>
      <c r="M1239" t="s">
        <v>20</v>
      </c>
      <c r="O1239" t="s">
        <v>21</v>
      </c>
      <c r="P1239" t="s">
        <v>273</v>
      </c>
      <c r="R1239" t="s">
        <v>87</v>
      </c>
      <c r="S1239" t="s">
        <v>23</v>
      </c>
      <c r="T1239" t="s">
        <v>3838</v>
      </c>
    </row>
    <row r="1240" spans="1:20" x14ac:dyDescent="0.25">
      <c r="A1240" t="s">
        <v>3839</v>
      </c>
      <c r="B1240" t="s">
        <v>3840</v>
      </c>
      <c r="C1240" s="1">
        <v>45047</v>
      </c>
      <c r="D1240" t="s">
        <v>448</v>
      </c>
      <c r="E1240" t="s">
        <v>6613</v>
      </c>
      <c r="F1240" t="s">
        <v>6614</v>
      </c>
      <c r="H1240" t="s">
        <v>18</v>
      </c>
      <c r="K1240" t="s">
        <v>20</v>
      </c>
      <c r="L1240" t="s">
        <v>20</v>
      </c>
      <c r="M1240" t="s">
        <v>20</v>
      </c>
      <c r="O1240" t="s">
        <v>21</v>
      </c>
      <c r="P1240" t="s">
        <v>273</v>
      </c>
      <c r="R1240" t="s">
        <v>2766</v>
      </c>
      <c r="S1240" t="s">
        <v>23</v>
      </c>
      <c r="T1240" t="s">
        <v>3841</v>
      </c>
    </row>
    <row r="1241" spans="1:20" x14ac:dyDescent="0.25">
      <c r="A1241" t="s">
        <v>3842</v>
      </c>
      <c r="B1241" t="s">
        <v>3843</v>
      </c>
      <c r="C1241" s="1">
        <v>45047</v>
      </c>
      <c r="D1241" t="s">
        <v>448</v>
      </c>
      <c r="E1241" t="s">
        <v>6613</v>
      </c>
      <c r="F1241" t="s">
        <v>6614</v>
      </c>
      <c r="H1241" t="s">
        <v>18</v>
      </c>
      <c r="K1241" t="s">
        <v>20</v>
      </c>
      <c r="L1241" t="s">
        <v>20</v>
      </c>
      <c r="M1241" t="s">
        <v>20</v>
      </c>
      <c r="O1241" t="s">
        <v>21</v>
      </c>
      <c r="P1241" t="s">
        <v>273</v>
      </c>
      <c r="R1241" t="s">
        <v>165</v>
      </c>
      <c r="S1241" t="s">
        <v>23</v>
      </c>
      <c r="T1241" t="s">
        <v>3844</v>
      </c>
    </row>
    <row r="1242" spans="1:20" x14ac:dyDescent="0.25">
      <c r="A1242" t="s">
        <v>3845</v>
      </c>
      <c r="B1242" t="s">
        <v>3846</v>
      </c>
      <c r="C1242" s="1">
        <v>45047</v>
      </c>
      <c r="D1242" t="s">
        <v>448</v>
      </c>
      <c r="E1242" t="s">
        <v>6613</v>
      </c>
      <c r="F1242" t="s">
        <v>6614</v>
      </c>
      <c r="H1242" t="s">
        <v>18</v>
      </c>
      <c r="K1242" t="s">
        <v>20</v>
      </c>
      <c r="L1242" t="s">
        <v>20</v>
      </c>
      <c r="M1242" t="s">
        <v>20</v>
      </c>
      <c r="O1242" t="s">
        <v>21</v>
      </c>
      <c r="P1242" t="s">
        <v>273</v>
      </c>
      <c r="R1242" t="s">
        <v>165</v>
      </c>
      <c r="S1242" t="s">
        <v>23</v>
      </c>
      <c r="T1242" t="s">
        <v>3847</v>
      </c>
    </row>
    <row r="1243" spans="1:20" x14ac:dyDescent="0.25">
      <c r="A1243" t="s">
        <v>3848</v>
      </c>
      <c r="B1243" t="s">
        <v>3849</v>
      </c>
      <c r="C1243" s="1">
        <v>45047</v>
      </c>
      <c r="D1243" t="s">
        <v>448</v>
      </c>
      <c r="E1243" t="s">
        <v>6613</v>
      </c>
      <c r="F1243" t="s">
        <v>6614</v>
      </c>
      <c r="H1243" t="s">
        <v>18</v>
      </c>
      <c r="K1243" t="s">
        <v>20</v>
      </c>
      <c r="L1243" t="s">
        <v>20</v>
      </c>
      <c r="M1243" t="s">
        <v>20</v>
      </c>
      <c r="O1243" t="s">
        <v>21</v>
      </c>
      <c r="P1243" t="s">
        <v>273</v>
      </c>
      <c r="R1243" t="s">
        <v>165</v>
      </c>
      <c r="S1243" t="s">
        <v>23</v>
      </c>
      <c r="T1243" t="s">
        <v>3850</v>
      </c>
    </row>
    <row r="1244" spans="1:20" x14ac:dyDescent="0.25">
      <c r="A1244" t="s">
        <v>3851</v>
      </c>
      <c r="B1244" t="s">
        <v>3852</v>
      </c>
      <c r="C1244" s="1">
        <v>45047</v>
      </c>
      <c r="D1244" t="s">
        <v>448</v>
      </c>
      <c r="E1244" t="s">
        <v>6613</v>
      </c>
      <c r="F1244" t="s">
        <v>6614</v>
      </c>
      <c r="H1244" t="s">
        <v>18</v>
      </c>
      <c r="K1244" t="s">
        <v>20</v>
      </c>
      <c r="L1244" t="s">
        <v>20</v>
      </c>
      <c r="M1244" t="s">
        <v>20</v>
      </c>
      <c r="O1244" t="s">
        <v>21</v>
      </c>
      <c r="P1244" t="s">
        <v>273</v>
      </c>
      <c r="R1244" t="s">
        <v>165</v>
      </c>
      <c r="S1244" t="s">
        <v>23</v>
      </c>
      <c r="T1244" t="s">
        <v>3853</v>
      </c>
    </row>
    <row r="1245" spans="1:20" x14ac:dyDescent="0.25">
      <c r="A1245" t="s">
        <v>3854</v>
      </c>
      <c r="B1245" t="s">
        <v>3855</v>
      </c>
      <c r="C1245" s="1">
        <v>45047</v>
      </c>
      <c r="D1245" t="s">
        <v>448</v>
      </c>
      <c r="E1245" t="s">
        <v>6613</v>
      </c>
      <c r="F1245" t="s">
        <v>6614</v>
      </c>
      <c r="H1245" t="s">
        <v>18</v>
      </c>
      <c r="K1245" t="s">
        <v>20</v>
      </c>
      <c r="L1245" t="s">
        <v>20</v>
      </c>
      <c r="M1245" t="s">
        <v>20</v>
      </c>
      <c r="O1245" t="s">
        <v>21</v>
      </c>
      <c r="P1245" t="s">
        <v>273</v>
      </c>
      <c r="R1245" t="s">
        <v>3471</v>
      </c>
      <c r="S1245" t="s">
        <v>23</v>
      </c>
      <c r="T1245" t="s">
        <v>3856</v>
      </c>
    </row>
    <row r="1246" spans="1:20" x14ac:dyDescent="0.25">
      <c r="A1246" t="s">
        <v>3857</v>
      </c>
      <c r="B1246" t="s">
        <v>3858</v>
      </c>
      <c r="C1246" s="1">
        <v>45047</v>
      </c>
      <c r="D1246" t="s">
        <v>448</v>
      </c>
      <c r="E1246" t="s">
        <v>6613</v>
      </c>
      <c r="F1246" t="s">
        <v>6614</v>
      </c>
      <c r="H1246" t="s">
        <v>18</v>
      </c>
      <c r="K1246" t="s">
        <v>20</v>
      </c>
      <c r="L1246" t="s">
        <v>20</v>
      </c>
      <c r="M1246" t="s">
        <v>20</v>
      </c>
      <c r="O1246" t="s">
        <v>21</v>
      </c>
      <c r="P1246" t="s">
        <v>273</v>
      </c>
      <c r="R1246" t="s">
        <v>3859</v>
      </c>
      <c r="S1246" t="s">
        <v>23</v>
      </c>
      <c r="T1246" t="s">
        <v>3860</v>
      </c>
    </row>
    <row r="1247" spans="1:20" x14ac:dyDescent="0.25">
      <c r="A1247" t="s">
        <v>3861</v>
      </c>
      <c r="B1247" t="s">
        <v>3862</v>
      </c>
      <c r="C1247" s="1">
        <v>45047</v>
      </c>
      <c r="D1247" t="s">
        <v>448</v>
      </c>
      <c r="E1247" t="s">
        <v>6613</v>
      </c>
      <c r="F1247" t="s">
        <v>6614</v>
      </c>
      <c r="H1247" t="s">
        <v>18</v>
      </c>
      <c r="K1247" t="s">
        <v>20</v>
      </c>
      <c r="L1247" t="s">
        <v>20</v>
      </c>
      <c r="M1247" t="s">
        <v>20</v>
      </c>
      <c r="O1247" t="s">
        <v>21</v>
      </c>
      <c r="P1247" t="s">
        <v>273</v>
      </c>
      <c r="R1247" t="s">
        <v>87</v>
      </c>
      <c r="S1247" t="s">
        <v>23</v>
      </c>
      <c r="T1247" t="s">
        <v>3863</v>
      </c>
    </row>
    <row r="1248" spans="1:20" x14ac:dyDescent="0.25">
      <c r="A1248" t="s">
        <v>3864</v>
      </c>
      <c r="B1248" t="s">
        <v>3865</v>
      </c>
      <c r="C1248" s="1">
        <v>45047</v>
      </c>
      <c r="D1248" t="s">
        <v>448</v>
      </c>
      <c r="E1248" t="s">
        <v>6613</v>
      </c>
      <c r="F1248" t="s">
        <v>6614</v>
      </c>
      <c r="H1248" t="s">
        <v>18</v>
      </c>
      <c r="K1248" t="s">
        <v>20</v>
      </c>
      <c r="L1248" t="s">
        <v>20</v>
      </c>
      <c r="M1248" t="s">
        <v>20</v>
      </c>
      <c r="O1248" t="s">
        <v>21</v>
      </c>
      <c r="P1248" t="s">
        <v>273</v>
      </c>
      <c r="R1248" t="s">
        <v>574</v>
      </c>
      <c r="S1248" t="s">
        <v>23</v>
      </c>
      <c r="T1248" t="s">
        <v>3866</v>
      </c>
    </row>
    <row r="1249" spans="1:20" x14ac:dyDescent="0.25">
      <c r="A1249" t="s">
        <v>3867</v>
      </c>
      <c r="B1249" t="s">
        <v>3868</v>
      </c>
      <c r="C1249" s="1">
        <v>45047</v>
      </c>
      <c r="D1249" t="s">
        <v>448</v>
      </c>
      <c r="E1249" t="s">
        <v>6613</v>
      </c>
      <c r="F1249" t="s">
        <v>6614</v>
      </c>
      <c r="H1249" t="s">
        <v>18</v>
      </c>
      <c r="K1249" t="s">
        <v>20</v>
      </c>
      <c r="L1249" t="s">
        <v>20</v>
      </c>
      <c r="M1249" t="s">
        <v>20</v>
      </c>
      <c r="O1249" t="s">
        <v>21</v>
      </c>
      <c r="P1249" t="s">
        <v>273</v>
      </c>
      <c r="R1249" t="s">
        <v>149</v>
      </c>
      <c r="S1249" t="s">
        <v>23</v>
      </c>
      <c r="T1249" t="s">
        <v>3869</v>
      </c>
    </row>
    <row r="1250" spans="1:20" x14ac:dyDescent="0.25">
      <c r="A1250" t="s">
        <v>3870</v>
      </c>
      <c r="B1250" t="s">
        <v>3871</v>
      </c>
      <c r="C1250" s="1">
        <v>45047</v>
      </c>
      <c r="D1250" t="s">
        <v>448</v>
      </c>
      <c r="E1250" t="s">
        <v>6613</v>
      </c>
      <c r="F1250" t="s">
        <v>6614</v>
      </c>
      <c r="H1250" t="s">
        <v>18</v>
      </c>
      <c r="K1250" t="s">
        <v>20</v>
      </c>
      <c r="L1250" t="s">
        <v>20</v>
      </c>
      <c r="M1250" t="s">
        <v>20</v>
      </c>
      <c r="O1250" t="s">
        <v>21</v>
      </c>
      <c r="P1250" t="s">
        <v>273</v>
      </c>
      <c r="R1250" t="s">
        <v>3872</v>
      </c>
      <c r="S1250" t="s">
        <v>23</v>
      </c>
      <c r="T1250" t="s">
        <v>3873</v>
      </c>
    </row>
    <row r="1251" spans="1:20" x14ac:dyDescent="0.25">
      <c r="A1251" t="s">
        <v>3874</v>
      </c>
      <c r="B1251" t="s">
        <v>3875</v>
      </c>
      <c r="C1251" s="1">
        <v>45047</v>
      </c>
      <c r="D1251" t="s">
        <v>448</v>
      </c>
      <c r="E1251" t="s">
        <v>6613</v>
      </c>
      <c r="F1251" t="s">
        <v>6614</v>
      </c>
      <c r="H1251" t="s">
        <v>18</v>
      </c>
      <c r="K1251" t="s">
        <v>20</v>
      </c>
      <c r="L1251" t="s">
        <v>20</v>
      </c>
      <c r="M1251" t="s">
        <v>20</v>
      </c>
      <c r="O1251" t="s">
        <v>21</v>
      </c>
      <c r="P1251" t="s">
        <v>273</v>
      </c>
      <c r="R1251" t="s">
        <v>1276</v>
      </c>
      <c r="S1251" t="s">
        <v>23</v>
      </c>
      <c r="T1251" t="s">
        <v>3876</v>
      </c>
    </row>
    <row r="1252" spans="1:20" x14ac:dyDescent="0.25">
      <c r="A1252" t="s">
        <v>3877</v>
      </c>
      <c r="B1252" t="s">
        <v>3878</v>
      </c>
      <c r="C1252" s="1">
        <v>45047</v>
      </c>
      <c r="D1252" t="s">
        <v>448</v>
      </c>
      <c r="E1252" t="s">
        <v>6613</v>
      </c>
      <c r="F1252" t="s">
        <v>6614</v>
      </c>
      <c r="H1252" t="s">
        <v>18</v>
      </c>
      <c r="K1252" t="s">
        <v>20</v>
      </c>
      <c r="L1252" t="s">
        <v>20</v>
      </c>
      <c r="M1252" t="s">
        <v>20</v>
      </c>
      <c r="O1252" t="s">
        <v>21</v>
      </c>
      <c r="P1252" t="s">
        <v>273</v>
      </c>
      <c r="R1252" t="s">
        <v>165</v>
      </c>
      <c r="S1252" t="s">
        <v>23</v>
      </c>
      <c r="T1252" t="s">
        <v>3879</v>
      </c>
    </row>
    <row r="1253" spans="1:20" x14ac:dyDescent="0.25">
      <c r="A1253" t="s">
        <v>3880</v>
      </c>
      <c r="B1253" t="s">
        <v>3881</v>
      </c>
      <c r="C1253" s="1">
        <v>45047</v>
      </c>
      <c r="D1253" t="s">
        <v>448</v>
      </c>
      <c r="E1253" t="s">
        <v>6613</v>
      </c>
      <c r="F1253" t="s">
        <v>6614</v>
      </c>
      <c r="H1253" t="s">
        <v>18</v>
      </c>
      <c r="K1253" t="s">
        <v>20</v>
      </c>
      <c r="L1253" t="s">
        <v>20</v>
      </c>
      <c r="M1253" t="s">
        <v>20</v>
      </c>
      <c r="O1253" t="s">
        <v>21</v>
      </c>
      <c r="P1253" t="s">
        <v>273</v>
      </c>
      <c r="R1253" t="s">
        <v>3389</v>
      </c>
      <c r="S1253" t="s">
        <v>23</v>
      </c>
      <c r="T1253" t="s">
        <v>3882</v>
      </c>
    </row>
    <row r="1254" spans="1:20" x14ac:dyDescent="0.25">
      <c r="A1254" t="s">
        <v>3883</v>
      </c>
      <c r="B1254" t="s">
        <v>3884</v>
      </c>
      <c r="C1254" s="1">
        <v>45047</v>
      </c>
      <c r="D1254" t="s">
        <v>448</v>
      </c>
      <c r="E1254" t="s">
        <v>6613</v>
      </c>
      <c r="F1254" t="s">
        <v>6614</v>
      </c>
      <c r="H1254" t="s">
        <v>18</v>
      </c>
      <c r="K1254" t="s">
        <v>20</v>
      </c>
      <c r="L1254" t="s">
        <v>20</v>
      </c>
      <c r="M1254" t="s">
        <v>20</v>
      </c>
      <c r="O1254" t="s">
        <v>21</v>
      </c>
      <c r="P1254" t="s">
        <v>273</v>
      </c>
      <c r="R1254" t="s">
        <v>165</v>
      </c>
      <c r="S1254" t="s">
        <v>23</v>
      </c>
      <c r="T1254" t="s">
        <v>3885</v>
      </c>
    </row>
    <row r="1255" spans="1:20" x14ac:dyDescent="0.25">
      <c r="A1255" t="s">
        <v>3886</v>
      </c>
      <c r="B1255" t="s">
        <v>3887</v>
      </c>
      <c r="C1255" s="1">
        <v>45047</v>
      </c>
      <c r="D1255" t="s">
        <v>448</v>
      </c>
      <c r="E1255" t="s">
        <v>6613</v>
      </c>
      <c r="F1255" t="s">
        <v>6614</v>
      </c>
      <c r="H1255" t="s">
        <v>18</v>
      </c>
      <c r="K1255" t="s">
        <v>20</v>
      </c>
      <c r="L1255" t="s">
        <v>20</v>
      </c>
      <c r="M1255" t="s">
        <v>20</v>
      </c>
      <c r="O1255" t="s">
        <v>21</v>
      </c>
      <c r="P1255" t="s">
        <v>273</v>
      </c>
      <c r="R1255" t="s">
        <v>3888</v>
      </c>
      <c r="S1255" t="s">
        <v>23</v>
      </c>
      <c r="T1255" t="s">
        <v>3889</v>
      </c>
    </row>
    <row r="1256" spans="1:20" x14ac:dyDescent="0.25">
      <c r="A1256" t="s">
        <v>3890</v>
      </c>
      <c r="B1256" t="s">
        <v>3891</v>
      </c>
      <c r="C1256" s="1">
        <v>45047</v>
      </c>
      <c r="D1256" t="s">
        <v>448</v>
      </c>
      <c r="E1256" t="s">
        <v>6613</v>
      </c>
      <c r="F1256" t="s">
        <v>6614</v>
      </c>
      <c r="H1256" t="s">
        <v>18</v>
      </c>
      <c r="K1256" t="s">
        <v>20</v>
      </c>
      <c r="L1256" t="s">
        <v>20</v>
      </c>
      <c r="M1256" t="s">
        <v>20</v>
      </c>
      <c r="O1256" t="s">
        <v>21</v>
      </c>
      <c r="P1256" t="s">
        <v>273</v>
      </c>
      <c r="R1256" t="s">
        <v>3892</v>
      </c>
      <c r="S1256" t="s">
        <v>23</v>
      </c>
      <c r="T1256" t="s">
        <v>3893</v>
      </c>
    </row>
    <row r="1257" spans="1:20" x14ac:dyDescent="0.25">
      <c r="A1257" t="s">
        <v>3894</v>
      </c>
      <c r="B1257" t="s">
        <v>3895</v>
      </c>
      <c r="C1257" s="1">
        <v>45047</v>
      </c>
      <c r="D1257" t="s">
        <v>448</v>
      </c>
      <c r="E1257" t="s">
        <v>6613</v>
      </c>
      <c r="F1257" t="s">
        <v>6614</v>
      </c>
      <c r="H1257" t="s">
        <v>18</v>
      </c>
      <c r="K1257" t="s">
        <v>20</v>
      </c>
      <c r="L1257" t="s">
        <v>20</v>
      </c>
      <c r="M1257" t="s">
        <v>20</v>
      </c>
      <c r="O1257" t="s">
        <v>21</v>
      </c>
      <c r="P1257" t="s">
        <v>273</v>
      </c>
      <c r="R1257" t="s">
        <v>2813</v>
      </c>
      <c r="S1257" t="s">
        <v>23</v>
      </c>
      <c r="T1257" t="s">
        <v>3896</v>
      </c>
    </row>
    <row r="1258" spans="1:20" x14ac:dyDescent="0.25">
      <c r="A1258" t="s">
        <v>3897</v>
      </c>
      <c r="B1258" t="s">
        <v>3898</v>
      </c>
      <c r="C1258" s="1">
        <v>45047</v>
      </c>
      <c r="D1258" t="s">
        <v>448</v>
      </c>
      <c r="E1258" t="s">
        <v>6613</v>
      </c>
      <c r="F1258" t="s">
        <v>6614</v>
      </c>
      <c r="H1258" t="s">
        <v>18</v>
      </c>
      <c r="K1258" t="s">
        <v>20</v>
      </c>
      <c r="L1258" t="s">
        <v>20</v>
      </c>
      <c r="M1258" t="s">
        <v>20</v>
      </c>
      <c r="O1258" t="s">
        <v>21</v>
      </c>
      <c r="P1258" t="s">
        <v>273</v>
      </c>
      <c r="R1258" t="s">
        <v>3899</v>
      </c>
      <c r="S1258" t="s">
        <v>23</v>
      </c>
      <c r="T1258" t="s">
        <v>3900</v>
      </c>
    </row>
    <row r="1259" spans="1:20" x14ac:dyDescent="0.25">
      <c r="A1259" t="s">
        <v>3901</v>
      </c>
      <c r="B1259" t="s">
        <v>3902</v>
      </c>
      <c r="C1259" s="1">
        <v>45047</v>
      </c>
      <c r="D1259" t="s">
        <v>448</v>
      </c>
      <c r="E1259" t="s">
        <v>6613</v>
      </c>
      <c r="F1259" t="s">
        <v>6614</v>
      </c>
      <c r="H1259" t="s">
        <v>18</v>
      </c>
      <c r="K1259" t="s">
        <v>20</v>
      </c>
      <c r="L1259" t="s">
        <v>20</v>
      </c>
      <c r="M1259" t="s">
        <v>20</v>
      </c>
      <c r="O1259" t="s">
        <v>21</v>
      </c>
      <c r="P1259" t="s">
        <v>273</v>
      </c>
      <c r="R1259" t="s">
        <v>165</v>
      </c>
      <c r="S1259" t="s">
        <v>23</v>
      </c>
      <c r="T1259" t="s">
        <v>1229</v>
      </c>
    </row>
    <row r="1260" spans="1:20" x14ac:dyDescent="0.25">
      <c r="A1260" t="s">
        <v>3903</v>
      </c>
      <c r="B1260" t="s">
        <v>3904</v>
      </c>
      <c r="C1260" s="1">
        <v>45047</v>
      </c>
      <c r="D1260" t="s">
        <v>448</v>
      </c>
      <c r="E1260" t="s">
        <v>6613</v>
      </c>
      <c r="F1260" t="s">
        <v>6614</v>
      </c>
      <c r="H1260" t="s">
        <v>18</v>
      </c>
      <c r="K1260" t="s">
        <v>20</v>
      </c>
      <c r="L1260" t="s">
        <v>20</v>
      </c>
      <c r="M1260" t="s">
        <v>20</v>
      </c>
      <c r="O1260" t="s">
        <v>21</v>
      </c>
      <c r="P1260" t="s">
        <v>273</v>
      </c>
      <c r="R1260" t="s">
        <v>125</v>
      </c>
      <c r="S1260" t="s">
        <v>23</v>
      </c>
      <c r="T1260" t="s">
        <v>3905</v>
      </c>
    </row>
    <row r="1261" spans="1:20" x14ac:dyDescent="0.25">
      <c r="A1261" t="s">
        <v>3906</v>
      </c>
      <c r="B1261" t="s">
        <v>3907</v>
      </c>
      <c r="C1261" s="1">
        <v>45047</v>
      </c>
      <c r="D1261" t="s">
        <v>448</v>
      </c>
      <c r="E1261" t="s">
        <v>6613</v>
      </c>
      <c r="F1261" t="s">
        <v>6614</v>
      </c>
      <c r="H1261" t="s">
        <v>18</v>
      </c>
      <c r="K1261" t="s">
        <v>20</v>
      </c>
      <c r="L1261" t="s">
        <v>20</v>
      </c>
      <c r="M1261" t="s">
        <v>20</v>
      </c>
      <c r="O1261" t="s">
        <v>21</v>
      </c>
      <c r="P1261" t="s">
        <v>273</v>
      </c>
      <c r="R1261" t="s">
        <v>3389</v>
      </c>
      <c r="S1261" t="s">
        <v>23</v>
      </c>
      <c r="T1261" t="s">
        <v>3779</v>
      </c>
    </row>
    <row r="1262" spans="1:20" x14ac:dyDescent="0.25">
      <c r="A1262" t="s">
        <v>3908</v>
      </c>
      <c r="B1262" t="s">
        <v>3909</v>
      </c>
      <c r="C1262" s="1">
        <v>45047</v>
      </c>
      <c r="D1262" t="s">
        <v>448</v>
      </c>
      <c r="E1262" t="s">
        <v>6613</v>
      </c>
      <c r="F1262" t="s">
        <v>6614</v>
      </c>
      <c r="H1262" t="s">
        <v>18</v>
      </c>
      <c r="K1262" t="s">
        <v>20</v>
      </c>
      <c r="L1262" t="s">
        <v>20</v>
      </c>
      <c r="M1262" t="s">
        <v>20</v>
      </c>
      <c r="O1262" t="s">
        <v>21</v>
      </c>
      <c r="P1262" t="s">
        <v>273</v>
      </c>
      <c r="R1262" t="s">
        <v>125</v>
      </c>
      <c r="S1262" t="s">
        <v>23</v>
      </c>
      <c r="T1262" t="s">
        <v>3910</v>
      </c>
    </row>
    <row r="1263" spans="1:20" x14ac:dyDescent="0.25">
      <c r="A1263" t="s">
        <v>3911</v>
      </c>
      <c r="B1263" t="s">
        <v>3912</v>
      </c>
      <c r="C1263" s="1">
        <v>45184</v>
      </c>
      <c r="D1263" t="s">
        <v>448</v>
      </c>
      <c r="E1263" t="s">
        <v>6613</v>
      </c>
      <c r="F1263" t="s">
        <v>6614</v>
      </c>
      <c r="H1263" t="s">
        <v>18</v>
      </c>
      <c r="K1263" t="s">
        <v>27</v>
      </c>
      <c r="L1263">
        <v>41</v>
      </c>
      <c r="M1263" t="s">
        <v>20</v>
      </c>
      <c r="O1263" t="s">
        <v>21</v>
      </c>
      <c r="P1263" t="s">
        <v>273</v>
      </c>
      <c r="R1263" t="s">
        <v>293</v>
      </c>
      <c r="S1263" t="s">
        <v>23</v>
      </c>
      <c r="T1263" t="s">
        <v>3913</v>
      </c>
    </row>
    <row r="1264" spans="1:20" x14ac:dyDescent="0.25">
      <c r="A1264" t="s">
        <v>3914</v>
      </c>
      <c r="B1264" t="s">
        <v>3915</v>
      </c>
      <c r="C1264" s="1">
        <v>45185</v>
      </c>
      <c r="D1264" t="s">
        <v>448</v>
      </c>
      <c r="E1264" t="s">
        <v>6613</v>
      </c>
      <c r="F1264" t="s">
        <v>6614</v>
      </c>
      <c r="H1264" t="s">
        <v>18</v>
      </c>
      <c r="K1264" t="s">
        <v>19</v>
      </c>
      <c r="L1264">
        <v>27</v>
      </c>
      <c r="M1264" t="s">
        <v>20</v>
      </c>
      <c r="O1264" t="s">
        <v>21</v>
      </c>
      <c r="P1264" t="s">
        <v>273</v>
      </c>
      <c r="R1264" t="s">
        <v>3916</v>
      </c>
      <c r="S1264" t="s">
        <v>23</v>
      </c>
      <c r="T1264" t="s">
        <v>3917</v>
      </c>
    </row>
    <row r="1265" spans="1:20" x14ac:dyDescent="0.25">
      <c r="A1265" t="s">
        <v>3918</v>
      </c>
      <c r="B1265" t="s">
        <v>3919</v>
      </c>
      <c r="C1265" s="1">
        <v>45190</v>
      </c>
      <c r="D1265" t="s">
        <v>448</v>
      </c>
      <c r="E1265" t="s">
        <v>6613</v>
      </c>
      <c r="F1265" t="s">
        <v>6614</v>
      </c>
      <c r="H1265" t="s">
        <v>18</v>
      </c>
      <c r="K1265" t="s">
        <v>27</v>
      </c>
      <c r="L1265">
        <v>53</v>
      </c>
      <c r="M1265" t="s">
        <v>20</v>
      </c>
      <c r="O1265" t="s">
        <v>21</v>
      </c>
      <c r="P1265" t="s">
        <v>273</v>
      </c>
      <c r="R1265" t="s">
        <v>3920</v>
      </c>
      <c r="S1265" t="s">
        <v>23</v>
      </c>
      <c r="T1265" t="s">
        <v>3921</v>
      </c>
    </row>
    <row r="1266" spans="1:20" x14ac:dyDescent="0.25">
      <c r="A1266" t="s">
        <v>3922</v>
      </c>
      <c r="B1266" t="s">
        <v>3923</v>
      </c>
      <c r="C1266" s="1">
        <v>45183</v>
      </c>
      <c r="D1266" t="s">
        <v>448</v>
      </c>
      <c r="E1266" t="s">
        <v>6613</v>
      </c>
      <c r="F1266" t="s">
        <v>6615</v>
      </c>
      <c r="H1266" t="s">
        <v>18</v>
      </c>
      <c r="K1266" t="s">
        <v>27</v>
      </c>
      <c r="L1266">
        <v>73</v>
      </c>
      <c r="M1266" t="s">
        <v>20</v>
      </c>
      <c r="O1266" t="s">
        <v>21</v>
      </c>
      <c r="P1266" t="s">
        <v>273</v>
      </c>
      <c r="R1266" t="s">
        <v>165</v>
      </c>
      <c r="S1266" t="s">
        <v>23</v>
      </c>
      <c r="T1266" t="s">
        <v>3924</v>
      </c>
    </row>
    <row r="1267" spans="1:20" x14ac:dyDescent="0.25">
      <c r="A1267" t="s">
        <v>3925</v>
      </c>
      <c r="B1267" t="s">
        <v>3926</v>
      </c>
      <c r="C1267" s="1">
        <v>45194</v>
      </c>
      <c r="D1267" t="s">
        <v>448</v>
      </c>
      <c r="E1267" t="s">
        <v>6613</v>
      </c>
      <c r="F1267" t="s">
        <v>6614</v>
      </c>
      <c r="H1267" t="s">
        <v>18</v>
      </c>
      <c r="K1267" t="s">
        <v>20</v>
      </c>
      <c r="L1267" t="s">
        <v>20</v>
      </c>
      <c r="M1267" t="s">
        <v>20</v>
      </c>
      <c r="O1267" t="s">
        <v>21</v>
      </c>
      <c r="P1267" t="s">
        <v>273</v>
      </c>
      <c r="R1267" t="s">
        <v>3927</v>
      </c>
      <c r="S1267" t="s">
        <v>23</v>
      </c>
      <c r="T1267" t="s">
        <v>3928</v>
      </c>
    </row>
    <row r="1268" spans="1:20" x14ac:dyDescent="0.25">
      <c r="A1268" t="s">
        <v>3929</v>
      </c>
      <c r="B1268" t="s">
        <v>3930</v>
      </c>
      <c r="C1268" s="1">
        <v>45194</v>
      </c>
      <c r="D1268" t="s">
        <v>448</v>
      </c>
      <c r="E1268" t="s">
        <v>6613</v>
      </c>
      <c r="F1268" t="s">
        <v>6614</v>
      </c>
      <c r="H1268" t="s">
        <v>18</v>
      </c>
      <c r="K1268" t="s">
        <v>20</v>
      </c>
      <c r="L1268" t="s">
        <v>20</v>
      </c>
      <c r="M1268" t="s">
        <v>20</v>
      </c>
      <c r="O1268" t="s">
        <v>21</v>
      </c>
      <c r="P1268" t="s">
        <v>273</v>
      </c>
      <c r="R1268" t="s">
        <v>3931</v>
      </c>
      <c r="S1268" t="s">
        <v>23</v>
      </c>
      <c r="T1268" t="s">
        <v>3932</v>
      </c>
    </row>
    <row r="1269" spans="1:20" x14ac:dyDescent="0.25">
      <c r="A1269" t="s">
        <v>3933</v>
      </c>
      <c r="B1269" t="s">
        <v>3934</v>
      </c>
      <c r="C1269" s="1">
        <v>45194</v>
      </c>
      <c r="D1269" t="s">
        <v>448</v>
      </c>
      <c r="E1269" t="s">
        <v>6613</v>
      </c>
      <c r="F1269" t="s">
        <v>6614</v>
      </c>
      <c r="H1269" t="s">
        <v>18</v>
      </c>
      <c r="K1269" t="s">
        <v>20</v>
      </c>
      <c r="L1269" t="s">
        <v>20</v>
      </c>
      <c r="M1269" t="s">
        <v>20</v>
      </c>
      <c r="O1269" t="s">
        <v>21</v>
      </c>
      <c r="P1269" t="s">
        <v>273</v>
      </c>
      <c r="R1269" t="s">
        <v>3935</v>
      </c>
      <c r="S1269" t="s">
        <v>23</v>
      </c>
      <c r="T1269" t="s">
        <v>3936</v>
      </c>
    </row>
    <row r="1270" spans="1:20" x14ac:dyDescent="0.25">
      <c r="A1270" t="s">
        <v>3937</v>
      </c>
      <c r="B1270" t="s">
        <v>3938</v>
      </c>
      <c r="C1270" s="1">
        <v>45194</v>
      </c>
      <c r="D1270" t="s">
        <v>448</v>
      </c>
      <c r="E1270" t="s">
        <v>6613</v>
      </c>
      <c r="F1270" t="s">
        <v>6614</v>
      </c>
      <c r="H1270" t="s">
        <v>18</v>
      </c>
      <c r="K1270" t="s">
        <v>20</v>
      </c>
      <c r="L1270" t="s">
        <v>20</v>
      </c>
      <c r="M1270" t="s">
        <v>20</v>
      </c>
      <c r="O1270" t="s">
        <v>21</v>
      </c>
      <c r="P1270" t="s">
        <v>273</v>
      </c>
      <c r="R1270" t="s">
        <v>3939</v>
      </c>
      <c r="S1270" t="s">
        <v>23</v>
      </c>
      <c r="T1270" t="s">
        <v>3940</v>
      </c>
    </row>
    <row r="1271" spans="1:20" x14ac:dyDescent="0.25">
      <c r="A1271" t="s">
        <v>3941</v>
      </c>
      <c r="B1271" t="s">
        <v>3942</v>
      </c>
      <c r="C1271" s="1">
        <v>45194</v>
      </c>
      <c r="D1271" t="s">
        <v>448</v>
      </c>
      <c r="E1271" t="s">
        <v>6613</v>
      </c>
      <c r="F1271" t="s">
        <v>6614</v>
      </c>
      <c r="H1271" t="s">
        <v>18</v>
      </c>
      <c r="K1271" t="s">
        <v>20</v>
      </c>
      <c r="L1271" t="s">
        <v>20</v>
      </c>
      <c r="M1271" t="s">
        <v>20</v>
      </c>
      <c r="O1271" t="s">
        <v>21</v>
      </c>
      <c r="P1271" t="s">
        <v>273</v>
      </c>
      <c r="R1271" t="s">
        <v>3939</v>
      </c>
      <c r="S1271" t="s">
        <v>23</v>
      </c>
      <c r="T1271" t="s">
        <v>3943</v>
      </c>
    </row>
    <row r="1272" spans="1:20" x14ac:dyDescent="0.25">
      <c r="A1272" t="s">
        <v>3944</v>
      </c>
      <c r="B1272" t="s">
        <v>3945</v>
      </c>
      <c r="C1272" s="1">
        <v>45184</v>
      </c>
      <c r="D1272" t="s">
        <v>448</v>
      </c>
      <c r="E1272" t="s">
        <v>6613</v>
      </c>
      <c r="F1272" t="s">
        <v>6616</v>
      </c>
      <c r="H1272" t="s">
        <v>18</v>
      </c>
      <c r="K1272" t="s">
        <v>27</v>
      </c>
      <c r="L1272" t="s">
        <v>20</v>
      </c>
      <c r="M1272" t="s">
        <v>20</v>
      </c>
      <c r="O1272" t="s">
        <v>21</v>
      </c>
      <c r="P1272" t="s">
        <v>273</v>
      </c>
      <c r="R1272" t="s">
        <v>113</v>
      </c>
      <c r="S1272" t="s">
        <v>23</v>
      </c>
      <c r="T1272" t="s">
        <v>3946</v>
      </c>
    </row>
    <row r="1273" spans="1:20" x14ac:dyDescent="0.25">
      <c r="A1273" t="s">
        <v>3947</v>
      </c>
      <c r="B1273" t="s">
        <v>3948</v>
      </c>
      <c r="C1273" s="1">
        <v>45187</v>
      </c>
      <c r="D1273" t="s">
        <v>448</v>
      </c>
      <c r="E1273" t="s">
        <v>6613</v>
      </c>
      <c r="F1273" t="s">
        <v>6616</v>
      </c>
      <c r="H1273" t="s">
        <v>18</v>
      </c>
      <c r="K1273" t="s">
        <v>19</v>
      </c>
      <c r="L1273" t="s">
        <v>20</v>
      </c>
      <c r="M1273" t="s">
        <v>20</v>
      </c>
      <c r="O1273" t="s">
        <v>21</v>
      </c>
      <c r="P1273" t="s">
        <v>273</v>
      </c>
      <c r="R1273" t="s">
        <v>570</v>
      </c>
      <c r="S1273" t="s">
        <v>23</v>
      </c>
      <c r="T1273" t="s">
        <v>3949</v>
      </c>
    </row>
    <row r="1274" spans="1:20" x14ac:dyDescent="0.25">
      <c r="A1274" t="s">
        <v>3950</v>
      </c>
      <c r="B1274" t="s">
        <v>3951</v>
      </c>
      <c r="C1274" s="1">
        <v>45188</v>
      </c>
      <c r="D1274" t="s">
        <v>448</v>
      </c>
      <c r="E1274" t="s">
        <v>6613</v>
      </c>
      <c r="F1274" t="s">
        <v>6616</v>
      </c>
      <c r="H1274" t="s">
        <v>18</v>
      </c>
      <c r="K1274" t="s">
        <v>19</v>
      </c>
      <c r="L1274" t="s">
        <v>20</v>
      </c>
      <c r="M1274" t="s">
        <v>20</v>
      </c>
      <c r="O1274" t="s">
        <v>21</v>
      </c>
      <c r="P1274" t="s">
        <v>273</v>
      </c>
      <c r="R1274" t="s">
        <v>214</v>
      </c>
      <c r="S1274" t="s">
        <v>23</v>
      </c>
      <c r="T1274" t="s">
        <v>3952</v>
      </c>
    </row>
    <row r="1275" spans="1:20" x14ac:dyDescent="0.25">
      <c r="A1275" t="s">
        <v>3953</v>
      </c>
      <c r="B1275" t="s">
        <v>3954</v>
      </c>
      <c r="C1275" s="1">
        <v>45189</v>
      </c>
      <c r="D1275" t="s">
        <v>448</v>
      </c>
      <c r="E1275" t="s">
        <v>6613</v>
      </c>
      <c r="F1275" t="s">
        <v>6616</v>
      </c>
      <c r="H1275" t="s">
        <v>18</v>
      </c>
      <c r="K1275" t="s">
        <v>27</v>
      </c>
      <c r="L1275" t="s">
        <v>20</v>
      </c>
      <c r="M1275" t="s">
        <v>20</v>
      </c>
      <c r="O1275" t="s">
        <v>21</v>
      </c>
      <c r="P1275" t="s">
        <v>273</v>
      </c>
      <c r="R1275" t="s">
        <v>214</v>
      </c>
      <c r="S1275" t="s">
        <v>23</v>
      </c>
      <c r="T1275" t="s">
        <v>3952</v>
      </c>
    </row>
    <row r="1276" spans="1:20" x14ac:dyDescent="0.25">
      <c r="A1276" t="s">
        <v>3955</v>
      </c>
      <c r="B1276" t="s">
        <v>3956</v>
      </c>
      <c r="C1276" s="1">
        <v>45189</v>
      </c>
      <c r="D1276" t="s">
        <v>448</v>
      </c>
      <c r="E1276" t="s">
        <v>6613</v>
      </c>
      <c r="F1276" t="s">
        <v>6616</v>
      </c>
      <c r="H1276" t="s">
        <v>18</v>
      </c>
      <c r="K1276" t="s">
        <v>19</v>
      </c>
      <c r="L1276" t="s">
        <v>20</v>
      </c>
      <c r="M1276" t="s">
        <v>20</v>
      </c>
      <c r="O1276" t="s">
        <v>21</v>
      </c>
      <c r="P1276" t="s">
        <v>273</v>
      </c>
      <c r="R1276" t="s">
        <v>2766</v>
      </c>
      <c r="S1276" t="s">
        <v>23</v>
      </c>
      <c r="T1276" t="s">
        <v>3957</v>
      </c>
    </row>
    <row r="1277" spans="1:20" x14ac:dyDescent="0.25">
      <c r="A1277" t="s">
        <v>3958</v>
      </c>
      <c r="B1277" t="s">
        <v>3959</v>
      </c>
      <c r="C1277" s="1">
        <v>45190</v>
      </c>
      <c r="D1277" t="s">
        <v>448</v>
      </c>
      <c r="E1277" t="s">
        <v>6613</v>
      </c>
      <c r="F1277" t="s">
        <v>6616</v>
      </c>
      <c r="H1277" t="s">
        <v>18</v>
      </c>
      <c r="K1277" t="s">
        <v>19</v>
      </c>
      <c r="L1277" t="s">
        <v>20</v>
      </c>
      <c r="M1277" t="s">
        <v>20</v>
      </c>
      <c r="O1277" t="s">
        <v>21</v>
      </c>
      <c r="P1277" t="s">
        <v>273</v>
      </c>
      <c r="R1277" t="s">
        <v>113</v>
      </c>
      <c r="S1277" t="s">
        <v>23</v>
      </c>
      <c r="T1277" t="s">
        <v>3960</v>
      </c>
    </row>
    <row r="1278" spans="1:20" x14ac:dyDescent="0.25">
      <c r="A1278" t="s">
        <v>3961</v>
      </c>
      <c r="B1278" t="s">
        <v>3962</v>
      </c>
      <c r="C1278" s="1">
        <v>45191</v>
      </c>
      <c r="D1278" t="s">
        <v>448</v>
      </c>
      <c r="E1278" t="s">
        <v>6613</v>
      </c>
      <c r="F1278" t="s">
        <v>6616</v>
      </c>
      <c r="H1278" t="s">
        <v>18</v>
      </c>
      <c r="K1278" t="s">
        <v>19</v>
      </c>
      <c r="L1278" t="s">
        <v>20</v>
      </c>
      <c r="M1278" t="s">
        <v>20</v>
      </c>
      <c r="O1278" t="s">
        <v>21</v>
      </c>
      <c r="P1278" t="s">
        <v>273</v>
      </c>
      <c r="R1278" t="s">
        <v>570</v>
      </c>
      <c r="S1278" t="s">
        <v>23</v>
      </c>
      <c r="T1278" t="s">
        <v>3963</v>
      </c>
    </row>
    <row r="1279" spans="1:20" x14ac:dyDescent="0.25">
      <c r="A1279" t="s">
        <v>3964</v>
      </c>
      <c r="B1279" t="s">
        <v>3965</v>
      </c>
      <c r="C1279" s="1">
        <v>45170</v>
      </c>
      <c r="D1279" t="s">
        <v>448</v>
      </c>
      <c r="E1279" t="s">
        <v>6613</v>
      </c>
      <c r="F1279" t="s">
        <v>6617</v>
      </c>
      <c r="H1279" t="s">
        <v>18</v>
      </c>
      <c r="K1279" t="s">
        <v>19</v>
      </c>
      <c r="L1279" t="s">
        <v>20</v>
      </c>
      <c r="M1279" t="s">
        <v>20</v>
      </c>
      <c r="O1279" t="s">
        <v>21</v>
      </c>
      <c r="P1279" t="s">
        <v>273</v>
      </c>
      <c r="R1279" t="s">
        <v>3916</v>
      </c>
      <c r="S1279" t="s">
        <v>23</v>
      </c>
      <c r="T1279" t="s">
        <v>3966</v>
      </c>
    </row>
    <row r="1280" spans="1:20" x14ac:dyDescent="0.25">
      <c r="A1280" t="s">
        <v>3967</v>
      </c>
      <c r="B1280" t="s">
        <v>3968</v>
      </c>
      <c r="C1280" s="1">
        <v>45181</v>
      </c>
      <c r="D1280" t="s">
        <v>448</v>
      </c>
      <c r="E1280" t="s">
        <v>6613</v>
      </c>
      <c r="F1280" t="s">
        <v>6617</v>
      </c>
      <c r="H1280" t="s">
        <v>18</v>
      </c>
      <c r="K1280" t="s">
        <v>19</v>
      </c>
      <c r="L1280" t="s">
        <v>20</v>
      </c>
      <c r="M1280" t="s">
        <v>20</v>
      </c>
      <c r="O1280" t="s">
        <v>21</v>
      </c>
      <c r="P1280" t="s">
        <v>273</v>
      </c>
      <c r="R1280" t="s">
        <v>125</v>
      </c>
      <c r="S1280" t="s">
        <v>23</v>
      </c>
      <c r="T1280" t="s">
        <v>3969</v>
      </c>
    </row>
    <row r="1281" spans="1:20" x14ac:dyDescent="0.25">
      <c r="A1281" t="s">
        <v>3970</v>
      </c>
      <c r="B1281" t="s">
        <v>3971</v>
      </c>
      <c r="C1281" s="1">
        <v>45181</v>
      </c>
      <c r="D1281" t="s">
        <v>448</v>
      </c>
      <c r="E1281" t="s">
        <v>6613</v>
      </c>
      <c r="F1281" t="s">
        <v>6617</v>
      </c>
      <c r="H1281" t="s">
        <v>18</v>
      </c>
      <c r="K1281" t="s">
        <v>19</v>
      </c>
      <c r="L1281" t="s">
        <v>20</v>
      </c>
      <c r="M1281" t="s">
        <v>20</v>
      </c>
      <c r="O1281" t="s">
        <v>21</v>
      </c>
      <c r="P1281" t="s">
        <v>273</v>
      </c>
      <c r="R1281" t="s">
        <v>125</v>
      </c>
      <c r="S1281" t="s">
        <v>23</v>
      </c>
      <c r="T1281" t="s">
        <v>3972</v>
      </c>
    </row>
    <row r="1282" spans="1:20" x14ac:dyDescent="0.25">
      <c r="A1282" t="s">
        <v>3973</v>
      </c>
      <c r="B1282" t="s">
        <v>3974</v>
      </c>
      <c r="C1282" s="1">
        <v>45183</v>
      </c>
      <c r="D1282" t="s">
        <v>448</v>
      </c>
      <c r="E1282" t="s">
        <v>6613</v>
      </c>
      <c r="F1282" t="s">
        <v>6617</v>
      </c>
      <c r="H1282" t="s">
        <v>18</v>
      </c>
      <c r="K1282" t="s">
        <v>27</v>
      </c>
      <c r="L1282" t="s">
        <v>20</v>
      </c>
      <c r="M1282" t="s">
        <v>20</v>
      </c>
      <c r="O1282" t="s">
        <v>21</v>
      </c>
      <c r="P1282" t="s">
        <v>273</v>
      </c>
      <c r="R1282" t="s">
        <v>3916</v>
      </c>
      <c r="S1282" t="s">
        <v>23</v>
      </c>
      <c r="T1282" t="s">
        <v>3975</v>
      </c>
    </row>
    <row r="1283" spans="1:20" x14ac:dyDescent="0.25">
      <c r="A1283" t="s">
        <v>3976</v>
      </c>
      <c r="B1283" t="s">
        <v>3977</v>
      </c>
      <c r="C1283" s="1">
        <v>45191</v>
      </c>
      <c r="D1283" t="s">
        <v>448</v>
      </c>
      <c r="E1283" t="s">
        <v>6613</v>
      </c>
      <c r="F1283" t="s">
        <v>6618</v>
      </c>
      <c r="H1283" t="s">
        <v>18</v>
      </c>
      <c r="K1283" t="s">
        <v>19</v>
      </c>
      <c r="L1283" t="s">
        <v>20</v>
      </c>
      <c r="M1283" t="s">
        <v>20</v>
      </c>
      <c r="O1283" t="s">
        <v>21</v>
      </c>
      <c r="P1283" t="s">
        <v>273</v>
      </c>
      <c r="R1283" t="s">
        <v>341</v>
      </c>
      <c r="S1283" t="s">
        <v>23</v>
      </c>
      <c r="T1283" t="s">
        <v>3978</v>
      </c>
    </row>
    <row r="1284" spans="1:20" x14ac:dyDescent="0.25">
      <c r="A1284" t="s">
        <v>3979</v>
      </c>
      <c r="B1284" t="s">
        <v>3980</v>
      </c>
      <c r="C1284" s="1">
        <v>45185</v>
      </c>
      <c r="D1284" t="s">
        <v>448</v>
      </c>
      <c r="E1284" t="s">
        <v>6613</v>
      </c>
      <c r="F1284" t="s">
        <v>6619</v>
      </c>
      <c r="H1284" t="s">
        <v>18</v>
      </c>
      <c r="K1284" t="s">
        <v>19</v>
      </c>
      <c r="L1284" t="s">
        <v>20</v>
      </c>
      <c r="M1284" t="s">
        <v>20</v>
      </c>
      <c r="O1284" t="s">
        <v>21</v>
      </c>
      <c r="P1284" t="s">
        <v>273</v>
      </c>
      <c r="R1284" t="s">
        <v>165</v>
      </c>
      <c r="S1284" t="s">
        <v>23</v>
      </c>
      <c r="T1284" t="s">
        <v>3981</v>
      </c>
    </row>
    <row r="1285" spans="1:20" x14ac:dyDescent="0.25">
      <c r="A1285" t="s">
        <v>3982</v>
      </c>
      <c r="B1285" t="s">
        <v>3983</v>
      </c>
      <c r="C1285" s="1">
        <v>45188</v>
      </c>
      <c r="D1285" t="s">
        <v>448</v>
      </c>
      <c r="E1285" t="s">
        <v>6613</v>
      </c>
      <c r="F1285" t="s">
        <v>6620</v>
      </c>
      <c r="H1285" t="s">
        <v>18</v>
      </c>
      <c r="K1285" t="s">
        <v>27</v>
      </c>
      <c r="L1285" t="s">
        <v>20</v>
      </c>
      <c r="M1285" t="s">
        <v>20</v>
      </c>
      <c r="O1285" t="s">
        <v>21</v>
      </c>
      <c r="P1285" t="s">
        <v>273</v>
      </c>
      <c r="R1285" t="s">
        <v>3496</v>
      </c>
      <c r="S1285" t="s">
        <v>23</v>
      </c>
      <c r="T1285" t="s">
        <v>3984</v>
      </c>
    </row>
    <row r="1286" spans="1:20" x14ac:dyDescent="0.25">
      <c r="A1286" t="s">
        <v>3985</v>
      </c>
      <c r="B1286" t="s">
        <v>3986</v>
      </c>
      <c r="C1286" s="1">
        <v>45188</v>
      </c>
      <c r="D1286" t="s">
        <v>448</v>
      </c>
      <c r="E1286" t="s">
        <v>6613</v>
      </c>
      <c r="F1286" t="s">
        <v>6620</v>
      </c>
      <c r="H1286" t="s">
        <v>18</v>
      </c>
      <c r="K1286" t="s">
        <v>27</v>
      </c>
      <c r="L1286" t="s">
        <v>20</v>
      </c>
      <c r="M1286" t="s">
        <v>20</v>
      </c>
      <c r="O1286" t="s">
        <v>21</v>
      </c>
      <c r="P1286" t="s">
        <v>273</v>
      </c>
      <c r="R1286" t="s">
        <v>125</v>
      </c>
      <c r="S1286" t="s">
        <v>23</v>
      </c>
      <c r="T1286" t="s">
        <v>3987</v>
      </c>
    </row>
    <row r="1287" spans="1:20" x14ac:dyDescent="0.25">
      <c r="A1287" t="s">
        <v>3988</v>
      </c>
      <c r="B1287" t="s">
        <v>3989</v>
      </c>
      <c r="C1287" s="1">
        <v>45175</v>
      </c>
      <c r="D1287" t="s">
        <v>448</v>
      </c>
      <c r="E1287" t="s">
        <v>6613</v>
      </c>
      <c r="F1287" t="s">
        <v>6621</v>
      </c>
      <c r="H1287" t="s">
        <v>18</v>
      </c>
      <c r="K1287" t="s">
        <v>27</v>
      </c>
      <c r="L1287">
        <v>67</v>
      </c>
      <c r="M1287" t="s">
        <v>20</v>
      </c>
      <c r="O1287" t="s">
        <v>21</v>
      </c>
      <c r="P1287" t="s">
        <v>273</v>
      </c>
      <c r="R1287" t="s">
        <v>87</v>
      </c>
      <c r="S1287" t="s">
        <v>23</v>
      </c>
      <c r="T1287" t="s">
        <v>3990</v>
      </c>
    </row>
    <row r="1288" spans="1:20" x14ac:dyDescent="0.25">
      <c r="A1288" t="s">
        <v>3991</v>
      </c>
      <c r="B1288" t="s">
        <v>3992</v>
      </c>
      <c r="C1288" s="1">
        <v>45142</v>
      </c>
      <c r="D1288" t="s">
        <v>448</v>
      </c>
      <c r="E1288" t="s">
        <v>6613</v>
      </c>
      <c r="F1288" t="s">
        <v>6614</v>
      </c>
      <c r="H1288" t="s">
        <v>18</v>
      </c>
      <c r="K1288" t="s">
        <v>19</v>
      </c>
      <c r="L1288">
        <v>58</v>
      </c>
      <c r="M1288" t="s">
        <v>20</v>
      </c>
      <c r="O1288" t="s">
        <v>21</v>
      </c>
      <c r="P1288" t="s">
        <v>273</v>
      </c>
      <c r="R1288" t="s">
        <v>165</v>
      </c>
      <c r="S1288" t="s">
        <v>23</v>
      </c>
      <c r="T1288" t="s">
        <v>3993</v>
      </c>
    </row>
    <row r="1289" spans="1:20" x14ac:dyDescent="0.25">
      <c r="A1289" t="s">
        <v>3994</v>
      </c>
      <c r="B1289" t="s">
        <v>3995</v>
      </c>
      <c r="C1289" s="1">
        <v>45145</v>
      </c>
      <c r="D1289" t="s">
        <v>448</v>
      </c>
      <c r="E1289" t="s">
        <v>6613</v>
      </c>
      <c r="F1289" t="s">
        <v>6614</v>
      </c>
      <c r="H1289" t="s">
        <v>18</v>
      </c>
      <c r="K1289" t="s">
        <v>27</v>
      </c>
      <c r="L1289">
        <v>81</v>
      </c>
      <c r="M1289" t="s">
        <v>20</v>
      </c>
      <c r="O1289" t="s">
        <v>21</v>
      </c>
      <c r="P1289" t="s">
        <v>273</v>
      </c>
      <c r="R1289" t="s">
        <v>1313</v>
      </c>
      <c r="S1289" t="s">
        <v>23</v>
      </c>
      <c r="T1289" t="s">
        <v>3996</v>
      </c>
    </row>
    <row r="1290" spans="1:20" x14ac:dyDescent="0.25">
      <c r="A1290" t="s">
        <v>3997</v>
      </c>
      <c r="B1290" t="s">
        <v>3998</v>
      </c>
      <c r="C1290" s="1">
        <v>45147</v>
      </c>
      <c r="D1290" t="s">
        <v>448</v>
      </c>
      <c r="E1290" t="s">
        <v>6613</v>
      </c>
      <c r="F1290" t="s">
        <v>6614</v>
      </c>
      <c r="H1290" t="s">
        <v>18</v>
      </c>
      <c r="K1290" t="s">
        <v>19</v>
      </c>
      <c r="L1290">
        <v>76</v>
      </c>
      <c r="M1290" t="s">
        <v>20</v>
      </c>
      <c r="O1290" t="s">
        <v>21</v>
      </c>
      <c r="P1290" t="s">
        <v>273</v>
      </c>
      <c r="R1290" t="s">
        <v>1006</v>
      </c>
      <c r="S1290" t="s">
        <v>23</v>
      </c>
      <c r="T1290" t="s">
        <v>3999</v>
      </c>
    </row>
    <row r="1291" spans="1:20" x14ac:dyDescent="0.25">
      <c r="A1291" t="s">
        <v>4000</v>
      </c>
      <c r="B1291" t="s">
        <v>4001</v>
      </c>
      <c r="C1291" s="1">
        <v>45156</v>
      </c>
      <c r="D1291" t="s">
        <v>448</v>
      </c>
      <c r="E1291" t="s">
        <v>6613</v>
      </c>
      <c r="F1291" t="s">
        <v>6614</v>
      </c>
      <c r="H1291" t="s">
        <v>18</v>
      </c>
      <c r="K1291" t="s">
        <v>27</v>
      </c>
      <c r="L1291">
        <v>87</v>
      </c>
      <c r="M1291" t="s">
        <v>20</v>
      </c>
      <c r="O1291" t="s">
        <v>21</v>
      </c>
      <c r="P1291" t="s">
        <v>273</v>
      </c>
      <c r="R1291" t="s">
        <v>4002</v>
      </c>
      <c r="S1291" t="s">
        <v>23</v>
      </c>
      <c r="T1291" t="s">
        <v>4003</v>
      </c>
    </row>
    <row r="1292" spans="1:20" x14ac:dyDescent="0.25">
      <c r="A1292" t="s">
        <v>4004</v>
      </c>
      <c r="B1292" t="s">
        <v>4005</v>
      </c>
      <c r="C1292" s="1">
        <v>45158</v>
      </c>
      <c r="D1292" t="s">
        <v>448</v>
      </c>
      <c r="E1292" t="s">
        <v>6613</v>
      </c>
      <c r="F1292" t="s">
        <v>6614</v>
      </c>
      <c r="H1292" t="s">
        <v>18</v>
      </c>
      <c r="K1292" t="s">
        <v>19</v>
      </c>
      <c r="L1292">
        <v>71</v>
      </c>
      <c r="M1292" t="s">
        <v>20</v>
      </c>
      <c r="O1292" t="s">
        <v>21</v>
      </c>
      <c r="P1292" t="s">
        <v>273</v>
      </c>
      <c r="R1292" t="s">
        <v>4006</v>
      </c>
      <c r="S1292" t="s">
        <v>23</v>
      </c>
      <c r="T1292" t="s">
        <v>4007</v>
      </c>
    </row>
    <row r="1293" spans="1:20" x14ac:dyDescent="0.25">
      <c r="A1293" t="s">
        <v>4008</v>
      </c>
      <c r="B1293" t="s">
        <v>4009</v>
      </c>
      <c r="C1293" s="1">
        <v>45162</v>
      </c>
      <c r="D1293" t="s">
        <v>448</v>
      </c>
      <c r="E1293" t="s">
        <v>6613</v>
      </c>
      <c r="F1293" t="s">
        <v>6614</v>
      </c>
      <c r="H1293" t="s">
        <v>18</v>
      </c>
      <c r="K1293" t="s">
        <v>19</v>
      </c>
      <c r="L1293">
        <v>0</v>
      </c>
      <c r="M1293" t="s">
        <v>20</v>
      </c>
      <c r="O1293" t="s">
        <v>21</v>
      </c>
      <c r="P1293" t="s">
        <v>273</v>
      </c>
      <c r="R1293" t="s">
        <v>4002</v>
      </c>
      <c r="S1293" t="s">
        <v>23</v>
      </c>
      <c r="T1293" t="s">
        <v>4010</v>
      </c>
    </row>
    <row r="1294" spans="1:20" x14ac:dyDescent="0.25">
      <c r="A1294" t="s">
        <v>4011</v>
      </c>
      <c r="B1294" t="s">
        <v>4012</v>
      </c>
      <c r="C1294" s="1">
        <v>45156</v>
      </c>
      <c r="D1294" t="s">
        <v>448</v>
      </c>
      <c r="E1294" t="s">
        <v>6613</v>
      </c>
      <c r="F1294" t="s">
        <v>6622</v>
      </c>
      <c r="H1294" t="s">
        <v>18</v>
      </c>
      <c r="K1294" t="s">
        <v>19</v>
      </c>
      <c r="L1294" t="s">
        <v>20</v>
      </c>
      <c r="M1294" t="s">
        <v>20</v>
      </c>
      <c r="O1294" t="s">
        <v>21</v>
      </c>
      <c r="P1294" t="s">
        <v>273</v>
      </c>
      <c r="R1294" t="s">
        <v>3471</v>
      </c>
      <c r="S1294" t="s">
        <v>23</v>
      </c>
      <c r="T1294" t="s">
        <v>4013</v>
      </c>
    </row>
    <row r="1295" spans="1:20" x14ac:dyDescent="0.25">
      <c r="A1295" t="s">
        <v>4014</v>
      </c>
      <c r="B1295" t="s">
        <v>4015</v>
      </c>
      <c r="C1295" s="1">
        <v>45180</v>
      </c>
      <c r="D1295" t="s">
        <v>448</v>
      </c>
      <c r="E1295" t="s">
        <v>6613</v>
      </c>
      <c r="F1295" t="s">
        <v>6622</v>
      </c>
      <c r="H1295" t="s">
        <v>18</v>
      </c>
      <c r="K1295" t="s">
        <v>19</v>
      </c>
      <c r="L1295" t="s">
        <v>20</v>
      </c>
      <c r="M1295" t="s">
        <v>20</v>
      </c>
      <c r="O1295" t="s">
        <v>21</v>
      </c>
      <c r="P1295" t="s">
        <v>273</v>
      </c>
      <c r="R1295" t="s">
        <v>713</v>
      </c>
      <c r="S1295" t="s">
        <v>23</v>
      </c>
      <c r="T1295" t="s">
        <v>4016</v>
      </c>
    </row>
    <row r="1296" spans="1:20" x14ac:dyDescent="0.25">
      <c r="A1296" t="s">
        <v>4017</v>
      </c>
      <c r="B1296" t="s">
        <v>4018</v>
      </c>
      <c r="C1296" s="1">
        <v>45189</v>
      </c>
      <c r="D1296" t="s">
        <v>448</v>
      </c>
      <c r="E1296" t="s">
        <v>6613</v>
      </c>
      <c r="F1296" t="s">
        <v>6623</v>
      </c>
      <c r="H1296" t="s">
        <v>18</v>
      </c>
      <c r="K1296" t="s">
        <v>27</v>
      </c>
      <c r="L1296">
        <v>23</v>
      </c>
      <c r="M1296" t="s">
        <v>20</v>
      </c>
      <c r="O1296" t="s">
        <v>21</v>
      </c>
      <c r="P1296" t="s">
        <v>273</v>
      </c>
      <c r="R1296" t="s">
        <v>353</v>
      </c>
      <c r="S1296" t="s">
        <v>23</v>
      </c>
      <c r="T1296" t="s">
        <v>4019</v>
      </c>
    </row>
    <row r="1297" spans="1:20" x14ac:dyDescent="0.25">
      <c r="A1297" t="s">
        <v>4020</v>
      </c>
      <c r="B1297" t="s">
        <v>4021</v>
      </c>
      <c r="C1297" s="1">
        <v>45195</v>
      </c>
      <c r="D1297" t="s">
        <v>448</v>
      </c>
      <c r="E1297" t="s">
        <v>6613</v>
      </c>
      <c r="F1297" t="s">
        <v>6624</v>
      </c>
      <c r="H1297" t="s">
        <v>18</v>
      </c>
      <c r="K1297" t="s">
        <v>27</v>
      </c>
      <c r="L1297">
        <v>77</v>
      </c>
      <c r="M1297" t="s">
        <v>20</v>
      </c>
      <c r="O1297" t="s">
        <v>21</v>
      </c>
      <c r="P1297" t="s">
        <v>273</v>
      </c>
      <c r="R1297" t="s">
        <v>574</v>
      </c>
      <c r="S1297" t="s">
        <v>23</v>
      </c>
      <c r="T1297" t="s">
        <v>4022</v>
      </c>
    </row>
    <row r="1298" spans="1:20" x14ac:dyDescent="0.25">
      <c r="A1298" t="s">
        <v>4023</v>
      </c>
      <c r="B1298" t="s">
        <v>4024</v>
      </c>
      <c r="C1298" s="1">
        <v>45196</v>
      </c>
      <c r="D1298" t="s">
        <v>448</v>
      </c>
      <c r="E1298" t="s">
        <v>6613</v>
      </c>
      <c r="F1298" t="s">
        <v>6623</v>
      </c>
      <c r="H1298" t="s">
        <v>18</v>
      </c>
      <c r="K1298" t="s">
        <v>19</v>
      </c>
      <c r="L1298">
        <v>25</v>
      </c>
      <c r="M1298" t="s">
        <v>20</v>
      </c>
      <c r="O1298" t="s">
        <v>21</v>
      </c>
      <c r="P1298" t="s">
        <v>273</v>
      </c>
      <c r="R1298" t="s">
        <v>353</v>
      </c>
      <c r="S1298" t="s">
        <v>23</v>
      </c>
      <c r="T1298" t="s">
        <v>4025</v>
      </c>
    </row>
    <row r="1299" spans="1:20" x14ac:dyDescent="0.25">
      <c r="A1299" t="s">
        <v>4026</v>
      </c>
      <c r="B1299" t="s">
        <v>4027</v>
      </c>
      <c r="C1299" s="1">
        <v>45196</v>
      </c>
      <c r="D1299" t="s">
        <v>448</v>
      </c>
      <c r="E1299" t="s">
        <v>6613</v>
      </c>
      <c r="F1299" t="s">
        <v>6614</v>
      </c>
      <c r="H1299" t="s">
        <v>18</v>
      </c>
      <c r="K1299" t="s">
        <v>27</v>
      </c>
      <c r="L1299" t="s">
        <v>20</v>
      </c>
      <c r="M1299" t="s">
        <v>20</v>
      </c>
      <c r="O1299" t="s">
        <v>21</v>
      </c>
      <c r="P1299" t="s">
        <v>273</v>
      </c>
      <c r="R1299" t="s">
        <v>3931</v>
      </c>
      <c r="S1299" t="s">
        <v>23</v>
      </c>
      <c r="T1299" t="s">
        <v>4028</v>
      </c>
    </row>
    <row r="1300" spans="1:20" x14ac:dyDescent="0.25">
      <c r="A1300" t="s">
        <v>4029</v>
      </c>
      <c r="B1300" t="s">
        <v>4030</v>
      </c>
      <c r="C1300" s="1">
        <v>45199</v>
      </c>
      <c r="D1300" t="s">
        <v>448</v>
      </c>
      <c r="E1300" t="s">
        <v>6613</v>
      </c>
      <c r="F1300" t="s">
        <v>6614</v>
      </c>
      <c r="H1300" t="s">
        <v>18</v>
      </c>
      <c r="K1300" t="s">
        <v>27</v>
      </c>
      <c r="L1300" t="s">
        <v>20</v>
      </c>
      <c r="M1300" t="s">
        <v>20</v>
      </c>
      <c r="O1300" t="s">
        <v>21</v>
      </c>
      <c r="P1300" t="s">
        <v>273</v>
      </c>
      <c r="R1300" t="s">
        <v>341</v>
      </c>
      <c r="S1300" t="s">
        <v>23</v>
      </c>
      <c r="T1300" t="s">
        <v>4031</v>
      </c>
    </row>
    <row r="1301" spans="1:20" x14ac:dyDescent="0.25">
      <c r="A1301" t="s">
        <v>4032</v>
      </c>
      <c r="B1301" t="s">
        <v>4033</v>
      </c>
      <c r="C1301" s="1">
        <v>45198</v>
      </c>
      <c r="D1301" t="s">
        <v>448</v>
      </c>
      <c r="E1301" t="s">
        <v>6613</v>
      </c>
      <c r="F1301" t="s">
        <v>6614</v>
      </c>
      <c r="H1301" t="s">
        <v>18</v>
      </c>
      <c r="K1301" t="s">
        <v>19</v>
      </c>
      <c r="L1301" t="s">
        <v>20</v>
      </c>
      <c r="M1301" t="s">
        <v>20</v>
      </c>
      <c r="O1301" t="s">
        <v>21</v>
      </c>
      <c r="P1301" t="s">
        <v>273</v>
      </c>
      <c r="R1301" t="s">
        <v>4034</v>
      </c>
      <c r="S1301" t="s">
        <v>23</v>
      </c>
      <c r="T1301" t="s">
        <v>4035</v>
      </c>
    </row>
    <row r="1302" spans="1:20" x14ac:dyDescent="0.25">
      <c r="A1302" t="s">
        <v>4036</v>
      </c>
      <c r="B1302" t="s">
        <v>4037</v>
      </c>
      <c r="C1302" s="1">
        <v>45195</v>
      </c>
      <c r="D1302" t="s">
        <v>448</v>
      </c>
      <c r="E1302" t="s">
        <v>6613</v>
      </c>
      <c r="F1302" t="s">
        <v>6616</v>
      </c>
      <c r="H1302" t="s">
        <v>18</v>
      </c>
      <c r="K1302" t="s">
        <v>27</v>
      </c>
      <c r="L1302" t="s">
        <v>20</v>
      </c>
      <c r="M1302" t="s">
        <v>20</v>
      </c>
      <c r="O1302" t="s">
        <v>21</v>
      </c>
      <c r="P1302" t="s">
        <v>273</v>
      </c>
      <c r="R1302" t="s">
        <v>37</v>
      </c>
      <c r="S1302" t="s">
        <v>23</v>
      </c>
      <c r="T1302" t="s">
        <v>4038</v>
      </c>
    </row>
    <row r="1303" spans="1:20" x14ac:dyDescent="0.25">
      <c r="A1303" t="s">
        <v>4039</v>
      </c>
      <c r="B1303" t="s">
        <v>4040</v>
      </c>
      <c r="C1303" s="1">
        <v>45195</v>
      </c>
      <c r="D1303" t="s">
        <v>448</v>
      </c>
      <c r="E1303" t="s">
        <v>6613</v>
      </c>
      <c r="F1303" t="s">
        <v>6616</v>
      </c>
      <c r="H1303" t="s">
        <v>18</v>
      </c>
      <c r="K1303" t="s">
        <v>19</v>
      </c>
      <c r="L1303" t="s">
        <v>20</v>
      </c>
      <c r="M1303" t="s">
        <v>20</v>
      </c>
      <c r="O1303" t="s">
        <v>21</v>
      </c>
      <c r="P1303" t="s">
        <v>273</v>
      </c>
      <c r="R1303" t="s">
        <v>228</v>
      </c>
      <c r="S1303" t="s">
        <v>23</v>
      </c>
      <c r="T1303" t="s">
        <v>4041</v>
      </c>
    </row>
    <row r="1304" spans="1:20" x14ac:dyDescent="0.25">
      <c r="A1304" t="s">
        <v>4042</v>
      </c>
      <c r="B1304" t="s">
        <v>4043</v>
      </c>
      <c r="C1304" s="1">
        <v>45195</v>
      </c>
      <c r="D1304" t="s">
        <v>448</v>
      </c>
      <c r="E1304" t="s">
        <v>6613</v>
      </c>
      <c r="F1304" t="s">
        <v>6616</v>
      </c>
      <c r="H1304" t="s">
        <v>18</v>
      </c>
      <c r="K1304" t="s">
        <v>27</v>
      </c>
      <c r="L1304" t="s">
        <v>20</v>
      </c>
      <c r="M1304" t="s">
        <v>20</v>
      </c>
      <c r="O1304" t="s">
        <v>21</v>
      </c>
      <c r="P1304" t="s">
        <v>273</v>
      </c>
      <c r="R1304" t="s">
        <v>570</v>
      </c>
      <c r="S1304" t="s">
        <v>23</v>
      </c>
      <c r="T1304" t="s">
        <v>3963</v>
      </c>
    </row>
    <row r="1305" spans="1:20" x14ac:dyDescent="0.25">
      <c r="A1305" t="s">
        <v>4044</v>
      </c>
      <c r="B1305" t="s">
        <v>4045</v>
      </c>
      <c r="C1305" s="1">
        <v>45195</v>
      </c>
      <c r="D1305" t="s">
        <v>448</v>
      </c>
      <c r="E1305" t="s">
        <v>6613</v>
      </c>
      <c r="F1305" t="s">
        <v>6616</v>
      </c>
      <c r="H1305" t="s">
        <v>18</v>
      </c>
      <c r="K1305" t="s">
        <v>19</v>
      </c>
      <c r="L1305" t="s">
        <v>20</v>
      </c>
      <c r="M1305" t="s">
        <v>20</v>
      </c>
      <c r="O1305" t="s">
        <v>21</v>
      </c>
      <c r="P1305" t="s">
        <v>273</v>
      </c>
      <c r="R1305" t="s">
        <v>3610</v>
      </c>
      <c r="S1305" t="s">
        <v>589</v>
      </c>
      <c r="T1305" t="s">
        <v>4046</v>
      </c>
    </row>
    <row r="1306" spans="1:20" x14ac:dyDescent="0.25">
      <c r="A1306" t="s">
        <v>4047</v>
      </c>
      <c r="B1306" t="s">
        <v>4048</v>
      </c>
      <c r="C1306" s="1">
        <v>45195</v>
      </c>
      <c r="D1306" t="s">
        <v>448</v>
      </c>
      <c r="E1306" t="s">
        <v>6613</v>
      </c>
      <c r="F1306" t="s">
        <v>6616</v>
      </c>
      <c r="H1306" t="s">
        <v>18</v>
      </c>
      <c r="K1306" t="s">
        <v>20</v>
      </c>
      <c r="L1306" t="s">
        <v>20</v>
      </c>
      <c r="M1306" t="s">
        <v>20</v>
      </c>
      <c r="O1306" t="s">
        <v>21</v>
      </c>
      <c r="P1306" t="s">
        <v>273</v>
      </c>
      <c r="R1306" t="s">
        <v>113</v>
      </c>
      <c r="S1306" t="s">
        <v>23</v>
      </c>
      <c r="T1306" t="s">
        <v>4049</v>
      </c>
    </row>
    <row r="1307" spans="1:20" x14ac:dyDescent="0.25">
      <c r="A1307" t="s">
        <v>4050</v>
      </c>
      <c r="B1307" t="s">
        <v>4051</v>
      </c>
      <c r="C1307" s="1">
        <v>45195</v>
      </c>
      <c r="D1307" t="s">
        <v>448</v>
      </c>
      <c r="E1307" t="s">
        <v>6613</v>
      </c>
      <c r="F1307" t="s">
        <v>6616</v>
      </c>
      <c r="H1307" t="s">
        <v>18</v>
      </c>
      <c r="K1307" t="s">
        <v>19</v>
      </c>
      <c r="L1307" t="s">
        <v>20</v>
      </c>
      <c r="M1307" t="s">
        <v>20</v>
      </c>
      <c r="O1307" t="s">
        <v>21</v>
      </c>
      <c r="P1307" t="s">
        <v>273</v>
      </c>
      <c r="R1307" t="s">
        <v>4052</v>
      </c>
      <c r="S1307" t="s">
        <v>23</v>
      </c>
      <c r="T1307" t="s">
        <v>4053</v>
      </c>
    </row>
    <row r="1308" spans="1:20" x14ac:dyDescent="0.25">
      <c r="A1308" t="s">
        <v>4054</v>
      </c>
      <c r="B1308" t="s">
        <v>4055</v>
      </c>
      <c r="C1308" s="1">
        <v>45185</v>
      </c>
      <c r="D1308" t="s">
        <v>448</v>
      </c>
      <c r="E1308" t="s">
        <v>6613</v>
      </c>
      <c r="F1308" t="s">
        <v>6621</v>
      </c>
      <c r="H1308" t="s">
        <v>18</v>
      </c>
      <c r="K1308" t="s">
        <v>19</v>
      </c>
      <c r="L1308">
        <v>67</v>
      </c>
      <c r="M1308" t="s">
        <v>20</v>
      </c>
      <c r="O1308" t="s">
        <v>21</v>
      </c>
      <c r="P1308" t="s">
        <v>273</v>
      </c>
      <c r="R1308" t="s">
        <v>28</v>
      </c>
      <c r="S1308" t="s">
        <v>23</v>
      </c>
      <c r="T1308" t="s">
        <v>4056</v>
      </c>
    </row>
    <row r="1309" spans="1:20" x14ac:dyDescent="0.25">
      <c r="A1309" t="s">
        <v>4057</v>
      </c>
      <c r="B1309" t="s">
        <v>4058</v>
      </c>
      <c r="C1309" s="1">
        <v>45195</v>
      </c>
      <c r="D1309" t="s">
        <v>448</v>
      </c>
      <c r="E1309" t="s">
        <v>6613</v>
      </c>
      <c r="F1309" t="s">
        <v>6620</v>
      </c>
      <c r="H1309" t="s">
        <v>18</v>
      </c>
      <c r="K1309" t="s">
        <v>19</v>
      </c>
      <c r="L1309">
        <v>77</v>
      </c>
      <c r="M1309" t="s">
        <v>20</v>
      </c>
      <c r="O1309" t="s">
        <v>21</v>
      </c>
      <c r="P1309" t="s">
        <v>273</v>
      </c>
      <c r="R1309" t="s">
        <v>3389</v>
      </c>
      <c r="S1309" t="s">
        <v>23</v>
      </c>
      <c r="T1309" t="s">
        <v>4059</v>
      </c>
    </row>
    <row r="1310" spans="1:20" x14ac:dyDescent="0.25">
      <c r="A1310" t="s">
        <v>4060</v>
      </c>
      <c r="B1310" t="s">
        <v>4061</v>
      </c>
      <c r="C1310" s="1">
        <v>45199</v>
      </c>
      <c r="D1310" t="s">
        <v>448</v>
      </c>
      <c r="E1310" t="s">
        <v>6613</v>
      </c>
      <c r="F1310" t="s">
        <v>6619</v>
      </c>
      <c r="H1310" t="s">
        <v>18</v>
      </c>
      <c r="K1310" t="s">
        <v>19</v>
      </c>
      <c r="L1310">
        <v>61</v>
      </c>
      <c r="M1310" t="s">
        <v>20</v>
      </c>
      <c r="O1310" t="s">
        <v>21</v>
      </c>
      <c r="P1310" t="s">
        <v>273</v>
      </c>
      <c r="R1310" t="s">
        <v>165</v>
      </c>
      <c r="S1310" t="s">
        <v>23</v>
      </c>
      <c r="T1310" t="s">
        <v>4062</v>
      </c>
    </row>
    <row r="1311" spans="1:20" x14ac:dyDescent="0.25">
      <c r="A1311" t="s">
        <v>4063</v>
      </c>
      <c r="B1311" t="s">
        <v>4064</v>
      </c>
      <c r="C1311" s="1">
        <v>45187</v>
      </c>
      <c r="D1311" t="s">
        <v>448</v>
      </c>
      <c r="E1311" t="s">
        <v>6613</v>
      </c>
      <c r="F1311" t="s">
        <v>6625</v>
      </c>
      <c r="H1311" t="s">
        <v>18</v>
      </c>
      <c r="K1311" t="s">
        <v>19</v>
      </c>
      <c r="L1311" t="s">
        <v>20</v>
      </c>
      <c r="M1311" t="s">
        <v>20</v>
      </c>
      <c r="O1311" t="s">
        <v>21</v>
      </c>
      <c r="P1311" t="s">
        <v>273</v>
      </c>
      <c r="R1311" t="s">
        <v>1351</v>
      </c>
      <c r="S1311" t="s">
        <v>23</v>
      </c>
      <c r="T1311" t="s">
        <v>4065</v>
      </c>
    </row>
    <row r="1312" spans="1:20" x14ac:dyDescent="0.25">
      <c r="A1312" t="s">
        <v>4066</v>
      </c>
      <c r="B1312" t="s">
        <v>4067</v>
      </c>
      <c r="C1312" s="1">
        <v>45187</v>
      </c>
      <c r="D1312" t="s">
        <v>448</v>
      </c>
      <c r="E1312" t="s">
        <v>6613</v>
      </c>
      <c r="F1312" t="s">
        <v>6625</v>
      </c>
      <c r="H1312" t="s">
        <v>18</v>
      </c>
      <c r="K1312" t="s">
        <v>27</v>
      </c>
      <c r="L1312" t="s">
        <v>20</v>
      </c>
      <c r="M1312" t="s">
        <v>20</v>
      </c>
      <c r="O1312" t="s">
        <v>21</v>
      </c>
      <c r="P1312" t="s">
        <v>273</v>
      </c>
      <c r="R1312" t="s">
        <v>3426</v>
      </c>
      <c r="S1312" t="s">
        <v>23</v>
      </c>
      <c r="T1312" t="s">
        <v>4068</v>
      </c>
    </row>
    <row r="1313" spans="1:20" x14ac:dyDescent="0.25">
      <c r="A1313" t="s">
        <v>4069</v>
      </c>
      <c r="B1313" t="s">
        <v>4070</v>
      </c>
      <c r="C1313" s="1">
        <v>45166</v>
      </c>
      <c r="D1313" t="s">
        <v>448</v>
      </c>
      <c r="E1313" t="s">
        <v>6613</v>
      </c>
      <c r="F1313" t="s">
        <v>6625</v>
      </c>
      <c r="H1313" t="s">
        <v>18</v>
      </c>
      <c r="K1313" t="s">
        <v>19</v>
      </c>
      <c r="L1313" t="s">
        <v>20</v>
      </c>
      <c r="M1313" t="s">
        <v>20</v>
      </c>
      <c r="O1313" t="s">
        <v>21</v>
      </c>
      <c r="P1313" t="s">
        <v>273</v>
      </c>
      <c r="R1313" t="s">
        <v>353</v>
      </c>
      <c r="S1313" t="s">
        <v>23</v>
      </c>
      <c r="T1313" t="s">
        <v>4071</v>
      </c>
    </row>
    <row r="1314" spans="1:20" x14ac:dyDescent="0.25">
      <c r="A1314" t="s">
        <v>4072</v>
      </c>
      <c r="B1314" t="s">
        <v>4073</v>
      </c>
      <c r="C1314" s="1">
        <v>45164</v>
      </c>
      <c r="D1314" t="s">
        <v>448</v>
      </c>
      <c r="E1314" t="s">
        <v>6613</v>
      </c>
      <c r="F1314" t="s">
        <v>6625</v>
      </c>
      <c r="H1314" t="s">
        <v>18</v>
      </c>
      <c r="K1314" t="s">
        <v>19</v>
      </c>
      <c r="L1314" t="s">
        <v>20</v>
      </c>
      <c r="M1314" t="s">
        <v>20</v>
      </c>
      <c r="O1314" t="s">
        <v>21</v>
      </c>
      <c r="P1314" t="s">
        <v>273</v>
      </c>
      <c r="R1314" t="s">
        <v>3399</v>
      </c>
      <c r="S1314" t="s">
        <v>23</v>
      </c>
      <c r="T1314" t="s">
        <v>4074</v>
      </c>
    </row>
    <row r="1315" spans="1:20" x14ac:dyDescent="0.25">
      <c r="A1315" t="s">
        <v>4075</v>
      </c>
      <c r="B1315" t="s">
        <v>4076</v>
      </c>
      <c r="C1315" s="1">
        <v>45195</v>
      </c>
      <c r="D1315" t="s">
        <v>448</v>
      </c>
      <c r="E1315" t="s">
        <v>6613</v>
      </c>
      <c r="F1315" t="s">
        <v>6626</v>
      </c>
      <c r="H1315" t="s">
        <v>18</v>
      </c>
      <c r="K1315" t="s">
        <v>19</v>
      </c>
      <c r="L1315">
        <v>62</v>
      </c>
      <c r="M1315" t="s">
        <v>20</v>
      </c>
      <c r="O1315" t="s">
        <v>21</v>
      </c>
      <c r="P1315" t="s">
        <v>273</v>
      </c>
      <c r="R1315" t="s">
        <v>22</v>
      </c>
      <c r="S1315" t="s">
        <v>23</v>
      </c>
      <c r="T1315" t="s">
        <v>4077</v>
      </c>
    </row>
    <row r="1316" spans="1:20" x14ac:dyDescent="0.25">
      <c r="A1316" t="s">
        <v>4078</v>
      </c>
      <c r="B1316" t="s">
        <v>4079</v>
      </c>
      <c r="C1316" s="1">
        <v>45187</v>
      </c>
      <c r="D1316" t="s">
        <v>448</v>
      </c>
      <c r="E1316" t="s">
        <v>6613</v>
      </c>
      <c r="F1316" t="s">
        <v>6626</v>
      </c>
      <c r="H1316" t="s">
        <v>18</v>
      </c>
      <c r="K1316" t="s">
        <v>19</v>
      </c>
      <c r="L1316">
        <v>37</v>
      </c>
      <c r="M1316" t="s">
        <v>20</v>
      </c>
      <c r="O1316" t="s">
        <v>21</v>
      </c>
      <c r="P1316" t="s">
        <v>273</v>
      </c>
      <c r="R1316" t="s">
        <v>3496</v>
      </c>
      <c r="S1316" t="s">
        <v>23</v>
      </c>
      <c r="T1316" t="s">
        <v>4080</v>
      </c>
    </row>
    <row r="1317" spans="1:20" x14ac:dyDescent="0.25">
      <c r="A1317" t="s">
        <v>4081</v>
      </c>
      <c r="B1317" t="s">
        <v>4082</v>
      </c>
      <c r="C1317" s="1">
        <v>45187</v>
      </c>
      <c r="D1317" t="s">
        <v>448</v>
      </c>
      <c r="E1317" t="s">
        <v>6613</v>
      </c>
      <c r="F1317" t="s">
        <v>6627</v>
      </c>
      <c r="H1317" t="s">
        <v>18</v>
      </c>
      <c r="K1317" t="s">
        <v>27</v>
      </c>
      <c r="L1317" t="s">
        <v>20</v>
      </c>
      <c r="M1317" t="s">
        <v>20</v>
      </c>
      <c r="O1317" t="s">
        <v>21</v>
      </c>
      <c r="P1317" t="s">
        <v>273</v>
      </c>
      <c r="R1317" t="s">
        <v>4002</v>
      </c>
      <c r="S1317" t="s">
        <v>23</v>
      </c>
      <c r="T1317" t="s">
        <v>4083</v>
      </c>
    </row>
    <row r="1318" spans="1:20" x14ac:dyDescent="0.25">
      <c r="A1318" t="s">
        <v>4084</v>
      </c>
      <c r="B1318" t="s">
        <v>4085</v>
      </c>
      <c r="C1318" s="1">
        <v>45187</v>
      </c>
      <c r="D1318" t="s">
        <v>448</v>
      </c>
      <c r="E1318" t="s">
        <v>6613</v>
      </c>
      <c r="F1318" t="s">
        <v>6628</v>
      </c>
      <c r="H1318" t="s">
        <v>18</v>
      </c>
      <c r="K1318" t="s">
        <v>19</v>
      </c>
      <c r="L1318" t="s">
        <v>20</v>
      </c>
      <c r="M1318" t="s">
        <v>20</v>
      </c>
      <c r="O1318" t="s">
        <v>21</v>
      </c>
      <c r="P1318" t="s">
        <v>273</v>
      </c>
      <c r="R1318" t="s">
        <v>4086</v>
      </c>
      <c r="S1318" t="s">
        <v>23</v>
      </c>
      <c r="T1318" t="s">
        <v>4087</v>
      </c>
    </row>
    <row r="1319" spans="1:20" x14ac:dyDescent="0.25">
      <c r="A1319" t="s">
        <v>4088</v>
      </c>
      <c r="B1319" t="s">
        <v>4089</v>
      </c>
      <c r="C1319" s="1">
        <v>45156</v>
      </c>
      <c r="D1319" t="s">
        <v>448</v>
      </c>
      <c r="E1319" t="s">
        <v>6613</v>
      </c>
      <c r="F1319" t="s">
        <v>6614</v>
      </c>
      <c r="H1319" t="s">
        <v>18</v>
      </c>
      <c r="K1319" t="s">
        <v>19</v>
      </c>
      <c r="L1319" t="s">
        <v>20</v>
      </c>
      <c r="M1319" t="s">
        <v>20</v>
      </c>
      <c r="O1319" t="s">
        <v>21</v>
      </c>
      <c r="P1319" t="s">
        <v>273</v>
      </c>
      <c r="R1319" t="s">
        <v>4090</v>
      </c>
      <c r="S1319" t="s">
        <v>23</v>
      </c>
      <c r="T1319" t="s">
        <v>4091</v>
      </c>
    </row>
    <row r="1320" spans="1:20" x14ac:dyDescent="0.25">
      <c r="A1320" t="s">
        <v>4092</v>
      </c>
      <c r="B1320" t="s">
        <v>4093</v>
      </c>
      <c r="C1320" s="1">
        <v>45157</v>
      </c>
      <c r="D1320" t="s">
        <v>448</v>
      </c>
      <c r="E1320" t="s">
        <v>6613</v>
      </c>
      <c r="F1320" t="s">
        <v>6614</v>
      </c>
      <c r="H1320" t="s">
        <v>18</v>
      </c>
      <c r="K1320" t="s">
        <v>27</v>
      </c>
      <c r="L1320" t="s">
        <v>20</v>
      </c>
      <c r="M1320" t="s">
        <v>20</v>
      </c>
      <c r="O1320" t="s">
        <v>21</v>
      </c>
      <c r="P1320" t="s">
        <v>273</v>
      </c>
      <c r="R1320" t="s">
        <v>585</v>
      </c>
      <c r="S1320" t="s">
        <v>23</v>
      </c>
      <c r="T1320" t="s">
        <v>4094</v>
      </c>
    </row>
    <row r="1321" spans="1:20" x14ac:dyDescent="0.25">
      <c r="A1321" t="s">
        <v>4095</v>
      </c>
      <c r="B1321" t="s">
        <v>4096</v>
      </c>
      <c r="C1321" s="1">
        <v>45158</v>
      </c>
      <c r="D1321" t="s">
        <v>448</v>
      </c>
      <c r="E1321" t="s">
        <v>6613</v>
      </c>
      <c r="F1321" t="s">
        <v>6614</v>
      </c>
      <c r="H1321" t="s">
        <v>18</v>
      </c>
      <c r="K1321" t="s">
        <v>27</v>
      </c>
      <c r="L1321" t="s">
        <v>20</v>
      </c>
      <c r="M1321" t="s">
        <v>20</v>
      </c>
      <c r="O1321" t="s">
        <v>21</v>
      </c>
      <c r="P1321" t="s">
        <v>273</v>
      </c>
      <c r="R1321" t="s">
        <v>4097</v>
      </c>
      <c r="S1321" t="s">
        <v>23</v>
      </c>
      <c r="T1321" t="s">
        <v>4098</v>
      </c>
    </row>
    <row r="1322" spans="1:20" x14ac:dyDescent="0.25">
      <c r="A1322" t="s">
        <v>4099</v>
      </c>
      <c r="B1322" t="s">
        <v>4100</v>
      </c>
      <c r="C1322" s="1">
        <v>45159</v>
      </c>
      <c r="D1322" t="s">
        <v>448</v>
      </c>
      <c r="E1322" t="s">
        <v>6613</v>
      </c>
      <c r="F1322" t="s">
        <v>6614</v>
      </c>
      <c r="H1322" t="s">
        <v>18</v>
      </c>
      <c r="K1322" t="s">
        <v>27</v>
      </c>
      <c r="L1322" t="s">
        <v>20</v>
      </c>
      <c r="M1322" t="s">
        <v>20</v>
      </c>
      <c r="O1322" t="s">
        <v>21</v>
      </c>
      <c r="P1322" t="s">
        <v>273</v>
      </c>
      <c r="R1322" t="s">
        <v>113</v>
      </c>
      <c r="S1322" t="s">
        <v>23</v>
      </c>
      <c r="T1322" t="s">
        <v>4101</v>
      </c>
    </row>
    <row r="1323" spans="1:20" x14ac:dyDescent="0.25">
      <c r="A1323" t="s">
        <v>4102</v>
      </c>
      <c r="B1323" t="s">
        <v>4103</v>
      </c>
      <c r="C1323" s="1">
        <v>45159</v>
      </c>
      <c r="D1323" t="s">
        <v>448</v>
      </c>
      <c r="E1323" t="s">
        <v>6613</v>
      </c>
      <c r="F1323" t="s">
        <v>6614</v>
      </c>
      <c r="H1323" t="s">
        <v>18</v>
      </c>
      <c r="K1323" t="s">
        <v>27</v>
      </c>
      <c r="L1323" t="s">
        <v>20</v>
      </c>
      <c r="M1323" t="s">
        <v>20</v>
      </c>
      <c r="O1323" t="s">
        <v>21</v>
      </c>
      <c r="P1323" t="s">
        <v>273</v>
      </c>
      <c r="R1323" t="s">
        <v>104</v>
      </c>
      <c r="S1323" t="s">
        <v>23</v>
      </c>
      <c r="T1323" t="s">
        <v>4104</v>
      </c>
    </row>
    <row r="1324" spans="1:20" x14ac:dyDescent="0.25">
      <c r="A1324" t="s">
        <v>4105</v>
      </c>
      <c r="B1324" t="s">
        <v>4106</v>
      </c>
      <c r="C1324" s="1">
        <v>45159</v>
      </c>
      <c r="D1324" t="s">
        <v>448</v>
      </c>
      <c r="E1324" t="s">
        <v>6613</v>
      </c>
      <c r="F1324" t="s">
        <v>6614</v>
      </c>
      <c r="H1324" t="s">
        <v>18</v>
      </c>
      <c r="K1324" t="s">
        <v>27</v>
      </c>
      <c r="L1324" t="s">
        <v>20</v>
      </c>
      <c r="M1324" t="s">
        <v>20</v>
      </c>
      <c r="O1324" t="s">
        <v>21</v>
      </c>
      <c r="P1324" t="s">
        <v>273</v>
      </c>
      <c r="R1324" t="s">
        <v>37</v>
      </c>
      <c r="S1324" t="s">
        <v>23</v>
      </c>
      <c r="T1324" t="s">
        <v>4107</v>
      </c>
    </row>
    <row r="1325" spans="1:20" x14ac:dyDescent="0.25">
      <c r="A1325" t="s">
        <v>4108</v>
      </c>
      <c r="B1325" t="s">
        <v>4109</v>
      </c>
      <c r="C1325" s="1">
        <v>45160</v>
      </c>
      <c r="D1325" t="s">
        <v>448</v>
      </c>
      <c r="E1325" t="s">
        <v>6613</v>
      </c>
      <c r="F1325" t="s">
        <v>6614</v>
      </c>
      <c r="H1325" t="s">
        <v>18</v>
      </c>
      <c r="K1325" t="s">
        <v>27</v>
      </c>
      <c r="L1325" t="s">
        <v>20</v>
      </c>
      <c r="M1325" t="s">
        <v>20</v>
      </c>
      <c r="O1325" t="s">
        <v>21</v>
      </c>
      <c r="P1325" t="s">
        <v>273</v>
      </c>
      <c r="R1325" t="s">
        <v>341</v>
      </c>
      <c r="S1325" t="s">
        <v>23</v>
      </c>
      <c r="T1325" t="s">
        <v>4110</v>
      </c>
    </row>
    <row r="1326" spans="1:20" x14ac:dyDescent="0.25">
      <c r="A1326" t="s">
        <v>4111</v>
      </c>
      <c r="B1326" t="s">
        <v>4112</v>
      </c>
      <c r="C1326" s="1">
        <v>45160</v>
      </c>
      <c r="D1326" t="s">
        <v>448</v>
      </c>
      <c r="E1326" t="s">
        <v>6613</v>
      </c>
      <c r="F1326" t="s">
        <v>6614</v>
      </c>
      <c r="H1326" t="s">
        <v>18</v>
      </c>
      <c r="K1326" t="s">
        <v>19</v>
      </c>
      <c r="L1326" t="s">
        <v>20</v>
      </c>
      <c r="M1326" t="s">
        <v>20</v>
      </c>
      <c r="O1326" t="s">
        <v>21</v>
      </c>
      <c r="P1326" t="s">
        <v>273</v>
      </c>
      <c r="R1326" t="s">
        <v>4113</v>
      </c>
      <c r="S1326" t="s">
        <v>23</v>
      </c>
      <c r="T1326" t="s">
        <v>4114</v>
      </c>
    </row>
    <row r="1327" spans="1:20" x14ac:dyDescent="0.25">
      <c r="A1327" t="s">
        <v>4115</v>
      </c>
      <c r="B1327" t="s">
        <v>4116</v>
      </c>
      <c r="C1327" s="1">
        <v>45161</v>
      </c>
      <c r="D1327" t="s">
        <v>448</v>
      </c>
      <c r="E1327" t="s">
        <v>6613</v>
      </c>
      <c r="F1327" t="s">
        <v>6614</v>
      </c>
      <c r="H1327" t="s">
        <v>18</v>
      </c>
      <c r="K1327" t="s">
        <v>27</v>
      </c>
      <c r="L1327" t="s">
        <v>20</v>
      </c>
      <c r="M1327" t="s">
        <v>20</v>
      </c>
      <c r="O1327" t="s">
        <v>21</v>
      </c>
      <c r="P1327" t="s">
        <v>273</v>
      </c>
      <c r="R1327" t="s">
        <v>37</v>
      </c>
      <c r="S1327" t="s">
        <v>23</v>
      </c>
      <c r="T1327" t="s">
        <v>4117</v>
      </c>
    </row>
    <row r="1328" spans="1:20" x14ac:dyDescent="0.25">
      <c r="A1328" t="s">
        <v>4118</v>
      </c>
      <c r="B1328" t="s">
        <v>4119</v>
      </c>
      <c r="C1328" s="1">
        <v>45161</v>
      </c>
      <c r="D1328" t="s">
        <v>448</v>
      </c>
      <c r="E1328" t="s">
        <v>6613</v>
      </c>
      <c r="F1328" t="s">
        <v>6614</v>
      </c>
      <c r="H1328" t="s">
        <v>18</v>
      </c>
      <c r="K1328" t="s">
        <v>19</v>
      </c>
      <c r="L1328" t="s">
        <v>20</v>
      </c>
      <c r="M1328" t="s">
        <v>20</v>
      </c>
      <c r="O1328" t="s">
        <v>21</v>
      </c>
      <c r="P1328" t="s">
        <v>273</v>
      </c>
      <c r="R1328" t="s">
        <v>1395</v>
      </c>
      <c r="S1328" t="s">
        <v>23</v>
      </c>
      <c r="T1328" t="s">
        <v>4120</v>
      </c>
    </row>
    <row r="1329" spans="1:20" x14ac:dyDescent="0.25">
      <c r="A1329" t="s">
        <v>4121</v>
      </c>
      <c r="B1329" t="s">
        <v>4122</v>
      </c>
      <c r="C1329" s="1">
        <v>45162</v>
      </c>
      <c r="D1329" t="s">
        <v>448</v>
      </c>
      <c r="E1329" t="s">
        <v>6613</v>
      </c>
      <c r="F1329" t="s">
        <v>6614</v>
      </c>
      <c r="H1329" t="s">
        <v>18</v>
      </c>
      <c r="K1329" t="s">
        <v>19</v>
      </c>
      <c r="L1329" t="s">
        <v>20</v>
      </c>
      <c r="M1329" t="s">
        <v>20</v>
      </c>
      <c r="O1329" t="s">
        <v>21</v>
      </c>
      <c r="P1329" t="s">
        <v>273</v>
      </c>
      <c r="R1329" t="s">
        <v>228</v>
      </c>
      <c r="S1329" t="s">
        <v>23</v>
      </c>
      <c r="T1329" t="s">
        <v>4123</v>
      </c>
    </row>
    <row r="1330" spans="1:20" x14ac:dyDescent="0.25">
      <c r="A1330" t="s">
        <v>4124</v>
      </c>
      <c r="B1330" t="s">
        <v>4125</v>
      </c>
      <c r="C1330" s="1">
        <v>45164</v>
      </c>
      <c r="D1330" t="s">
        <v>448</v>
      </c>
      <c r="E1330" t="s">
        <v>6613</v>
      </c>
      <c r="F1330" t="s">
        <v>6614</v>
      </c>
      <c r="H1330" t="s">
        <v>18</v>
      </c>
      <c r="K1330" t="s">
        <v>19</v>
      </c>
      <c r="L1330" t="s">
        <v>20</v>
      </c>
      <c r="M1330" t="s">
        <v>20</v>
      </c>
      <c r="O1330" t="s">
        <v>21</v>
      </c>
      <c r="P1330" t="s">
        <v>273</v>
      </c>
      <c r="R1330" t="s">
        <v>37</v>
      </c>
      <c r="S1330" t="s">
        <v>23</v>
      </c>
      <c r="T1330" t="s">
        <v>4126</v>
      </c>
    </row>
    <row r="1331" spans="1:20" x14ac:dyDescent="0.25">
      <c r="A1331" t="s">
        <v>4127</v>
      </c>
      <c r="B1331" t="s">
        <v>4128</v>
      </c>
      <c r="C1331" s="1">
        <v>45166</v>
      </c>
      <c r="D1331" t="s">
        <v>448</v>
      </c>
      <c r="E1331" t="s">
        <v>6613</v>
      </c>
      <c r="F1331" t="s">
        <v>6614</v>
      </c>
      <c r="H1331" t="s">
        <v>18</v>
      </c>
      <c r="K1331" t="s">
        <v>27</v>
      </c>
      <c r="L1331" t="s">
        <v>20</v>
      </c>
      <c r="M1331" t="s">
        <v>20</v>
      </c>
      <c r="O1331" t="s">
        <v>21</v>
      </c>
      <c r="P1331" t="s">
        <v>273</v>
      </c>
      <c r="R1331" t="s">
        <v>585</v>
      </c>
      <c r="S1331" t="s">
        <v>23</v>
      </c>
      <c r="T1331" t="s">
        <v>4129</v>
      </c>
    </row>
    <row r="1332" spans="1:20" x14ac:dyDescent="0.25">
      <c r="A1332" t="s">
        <v>4130</v>
      </c>
      <c r="B1332" t="s">
        <v>4131</v>
      </c>
      <c r="C1332" s="1">
        <v>45167</v>
      </c>
      <c r="D1332" t="s">
        <v>448</v>
      </c>
      <c r="E1332" t="s">
        <v>6613</v>
      </c>
      <c r="F1332" t="s">
        <v>6614</v>
      </c>
      <c r="H1332" t="s">
        <v>18</v>
      </c>
      <c r="K1332" t="s">
        <v>19</v>
      </c>
      <c r="L1332" t="s">
        <v>20</v>
      </c>
      <c r="M1332" t="s">
        <v>20</v>
      </c>
      <c r="O1332" t="s">
        <v>21</v>
      </c>
      <c r="P1332" t="s">
        <v>273</v>
      </c>
      <c r="R1332" t="s">
        <v>4132</v>
      </c>
      <c r="S1332" t="s">
        <v>23</v>
      </c>
      <c r="T1332" t="s">
        <v>4133</v>
      </c>
    </row>
    <row r="1333" spans="1:20" x14ac:dyDescent="0.25">
      <c r="A1333" t="s">
        <v>4134</v>
      </c>
      <c r="B1333" t="s">
        <v>4135</v>
      </c>
      <c r="C1333" s="1">
        <v>45208</v>
      </c>
      <c r="D1333" t="s">
        <v>448</v>
      </c>
      <c r="E1333" t="s">
        <v>6613</v>
      </c>
      <c r="F1333" t="s">
        <v>6614</v>
      </c>
      <c r="H1333" t="s">
        <v>18</v>
      </c>
      <c r="K1333" t="s">
        <v>20</v>
      </c>
      <c r="L1333" t="s">
        <v>20</v>
      </c>
      <c r="M1333" t="s">
        <v>20</v>
      </c>
      <c r="O1333" t="s">
        <v>21</v>
      </c>
      <c r="P1333" t="s">
        <v>273</v>
      </c>
      <c r="R1333" t="s">
        <v>4136</v>
      </c>
      <c r="S1333" t="s">
        <v>23</v>
      </c>
      <c r="T1333" t="s">
        <v>4137</v>
      </c>
    </row>
    <row r="1334" spans="1:20" x14ac:dyDescent="0.25">
      <c r="A1334" t="s">
        <v>4138</v>
      </c>
      <c r="B1334" t="s">
        <v>4139</v>
      </c>
      <c r="C1334" s="1">
        <v>45208</v>
      </c>
      <c r="D1334" t="s">
        <v>448</v>
      </c>
      <c r="E1334" t="s">
        <v>6613</v>
      </c>
      <c r="F1334" t="s">
        <v>6614</v>
      </c>
      <c r="H1334" t="s">
        <v>18</v>
      </c>
      <c r="K1334" t="s">
        <v>20</v>
      </c>
      <c r="L1334" t="s">
        <v>20</v>
      </c>
      <c r="M1334" t="s">
        <v>20</v>
      </c>
      <c r="O1334" t="s">
        <v>21</v>
      </c>
      <c r="P1334" t="s">
        <v>273</v>
      </c>
      <c r="R1334" t="s">
        <v>293</v>
      </c>
      <c r="S1334" t="s">
        <v>23</v>
      </c>
      <c r="T1334" t="s">
        <v>4140</v>
      </c>
    </row>
    <row r="1335" spans="1:20" x14ac:dyDescent="0.25">
      <c r="A1335" t="s">
        <v>4141</v>
      </c>
      <c r="B1335" t="s">
        <v>4142</v>
      </c>
      <c r="C1335" s="1">
        <v>45208</v>
      </c>
      <c r="D1335" t="s">
        <v>448</v>
      </c>
      <c r="E1335" t="s">
        <v>6613</v>
      </c>
      <c r="F1335" t="s">
        <v>6614</v>
      </c>
      <c r="H1335" t="s">
        <v>18</v>
      </c>
      <c r="K1335" t="s">
        <v>20</v>
      </c>
      <c r="L1335" t="s">
        <v>20</v>
      </c>
      <c r="M1335" t="s">
        <v>20</v>
      </c>
      <c r="O1335" t="s">
        <v>21</v>
      </c>
      <c r="P1335" t="s">
        <v>273</v>
      </c>
      <c r="R1335" t="s">
        <v>3920</v>
      </c>
      <c r="S1335" t="s">
        <v>23</v>
      </c>
      <c r="T1335" t="s">
        <v>4143</v>
      </c>
    </row>
    <row r="1336" spans="1:20" x14ac:dyDescent="0.25">
      <c r="A1336" t="s">
        <v>4144</v>
      </c>
      <c r="B1336" t="s">
        <v>4145</v>
      </c>
      <c r="C1336" s="1">
        <v>45208</v>
      </c>
      <c r="D1336" t="s">
        <v>448</v>
      </c>
      <c r="E1336" t="s">
        <v>6613</v>
      </c>
      <c r="F1336" t="s">
        <v>6614</v>
      </c>
      <c r="H1336" t="s">
        <v>18</v>
      </c>
      <c r="K1336" t="s">
        <v>20</v>
      </c>
      <c r="L1336" t="s">
        <v>20</v>
      </c>
      <c r="M1336" t="s">
        <v>20</v>
      </c>
      <c r="O1336" t="s">
        <v>21</v>
      </c>
      <c r="P1336" t="s">
        <v>273</v>
      </c>
      <c r="R1336" t="s">
        <v>37</v>
      </c>
      <c r="S1336" t="s">
        <v>23</v>
      </c>
      <c r="T1336" t="s">
        <v>4146</v>
      </c>
    </row>
    <row r="1337" spans="1:20" x14ac:dyDescent="0.25">
      <c r="A1337" t="s">
        <v>4147</v>
      </c>
      <c r="B1337" t="s">
        <v>4148</v>
      </c>
      <c r="C1337" s="1">
        <v>45192</v>
      </c>
      <c r="D1337" t="s">
        <v>448</v>
      </c>
      <c r="E1337" t="s">
        <v>6613</v>
      </c>
      <c r="F1337" t="s">
        <v>6614</v>
      </c>
      <c r="H1337" t="s">
        <v>18</v>
      </c>
      <c r="K1337" t="s">
        <v>27</v>
      </c>
      <c r="L1337">
        <v>31</v>
      </c>
      <c r="M1337" t="s">
        <v>20</v>
      </c>
      <c r="O1337" t="s">
        <v>21</v>
      </c>
      <c r="P1337" t="s">
        <v>273</v>
      </c>
      <c r="R1337" t="s">
        <v>4149</v>
      </c>
      <c r="S1337" t="s">
        <v>23</v>
      </c>
      <c r="T1337" t="s">
        <v>4150</v>
      </c>
    </row>
    <row r="1338" spans="1:20" x14ac:dyDescent="0.25">
      <c r="A1338" t="s">
        <v>4151</v>
      </c>
      <c r="B1338" t="s">
        <v>4152</v>
      </c>
      <c r="C1338" s="1">
        <v>45193</v>
      </c>
      <c r="D1338" t="s">
        <v>448</v>
      </c>
      <c r="E1338" t="s">
        <v>6613</v>
      </c>
      <c r="F1338" t="s">
        <v>6614</v>
      </c>
      <c r="H1338" t="s">
        <v>18</v>
      </c>
      <c r="K1338" t="s">
        <v>27</v>
      </c>
      <c r="L1338">
        <v>51</v>
      </c>
      <c r="M1338" t="s">
        <v>20</v>
      </c>
      <c r="O1338" t="s">
        <v>21</v>
      </c>
      <c r="P1338" t="s">
        <v>273</v>
      </c>
      <c r="R1338" t="s">
        <v>341</v>
      </c>
      <c r="S1338" t="s">
        <v>23</v>
      </c>
      <c r="T1338" t="s">
        <v>4153</v>
      </c>
    </row>
    <row r="1339" spans="1:20" x14ac:dyDescent="0.25">
      <c r="A1339" t="s">
        <v>4154</v>
      </c>
      <c r="B1339" t="s">
        <v>4155</v>
      </c>
      <c r="C1339" s="1">
        <v>45198</v>
      </c>
      <c r="D1339" t="s">
        <v>448</v>
      </c>
      <c r="E1339" t="s">
        <v>6613</v>
      </c>
      <c r="F1339" t="s">
        <v>6614</v>
      </c>
      <c r="H1339" t="s">
        <v>18</v>
      </c>
      <c r="K1339" t="s">
        <v>19</v>
      </c>
      <c r="L1339">
        <v>30</v>
      </c>
      <c r="M1339" t="s">
        <v>20</v>
      </c>
      <c r="O1339" t="s">
        <v>21</v>
      </c>
      <c r="P1339" t="s">
        <v>273</v>
      </c>
      <c r="R1339" t="s">
        <v>3920</v>
      </c>
      <c r="S1339" t="s">
        <v>23</v>
      </c>
      <c r="T1339" t="s">
        <v>4156</v>
      </c>
    </row>
    <row r="1340" spans="1:20" x14ac:dyDescent="0.25">
      <c r="A1340" t="s">
        <v>4157</v>
      </c>
      <c r="B1340" t="s">
        <v>4158</v>
      </c>
      <c r="C1340" s="1">
        <v>45199</v>
      </c>
      <c r="D1340" t="s">
        <v>448</v>
      </c>
      <c r="E1340" t="s">
        <v>6613</v>
      </c>
      <c r="F1340" t="s">
        <v>6614</v>
      </c>
      <c r="H1340" t="s">
        <v>18</v>
      </c>
      <c r="K1340" t="s">
        <v>19</v>
      </c>
      <c r="L1340">
        <v>44</v>
      </c>
      <c r="M1340" t="s">
        <v>20</v>
      </c>
      <c r="O1340" t="s">
        <v>21</v>
      </c>
      <c r="P1340" t="s">
        <v>273</v>
      </c>
      <c r="R1340" t="s">
        <v>165</v>
      </c>
      <c r="S1340" t="s">
        <v>23</v>
      </c>
      <c r="T1340" t="s">
        <v>4159</v>
      </c>
    </row>
    <row r="1341" spans="1:20" x14ac:dyDescent="0.25">
      <c r="A1341" t="s">
        <v>4160</v>
      </c>
      <c r="B1341" t="s">
        <v>4161</v>
      </c>
      <c r="C1341" s="1">
        <v>45202</v>
      </c>
      <c r="D1341" t="s">
        <v>448</v>
      </c>
      <c r="E1341" t="s">
        <v>6613</v>
      </c>
      <c r="F1341" t="s">
        <v>6614</v>
      </c>
      <c r="H1341" t="s">
        <v>18</v>
      </c>
      <c r="K1341" t="s">
        <v>19</v>
      </c>
      <c r="L1341">
        <v>64</v>
      </c>
      <c r="M1341" t="s">
        <v>20</v>
      </c>
      <c r="O1341" t="s">
        <v>21</v>
      </c>
      <c r="P1341" t="s">
        <v>273</v>
      </c>
      <c r="R1341" t="s">
        <v>341</v>
      </c>
      <c r="S1341" t="s">
        <v>23</v>
      </c>
      <c r="T1341" t="s">
        <v>4162</v>
      </c>
    </row>
    <row r="1342" spans="1:20" x14ac:dyDescent="0.25">
      <c r="A1342" t="s">
        <v>4163</v>
      </c>
      <c r="B1342" t="s">
        <v>4164</v>
      </c>
      <c r="C1342" s="1">
        <v>45203</v>
      </c>
      <c r="D1342" t="s">
        <v>448</v>
      </c>
      <c r="E1342" t="s">
        <v>6613</v>
      </c>
      <c r="F1342" t="s">
        <v>6614</v>
      </c>
      <c r="H1342" t="s">
        <v>18</v>
      </c>
      <c r="K1342" t="s">
        <v>27</v>
      </c>
      <c r="L1342">
        <v>43</v>
      </c>
      <c r="M1342" t="s">
        <v>20</v>
      </c>
      <c r="O1342" t="s">
        <v>21</v>
      </c>
      <c r="P1342" t="s">
        <v>273</v>
      </c>
      <c r="R1342" t="s">
        <v>3935</v>
      </c>
      <c r="S1342" t="s">
        <v>23</v>
      </c>
      <c r="T1342" t="s">
        <v>4165</v>
      </c>
    </row>
    <row r="1343" spans="1:20" x14ac:dyDescent="0.25">
      <c r="A1343" t="s">
        <v>4166</v>
      </c>
      <c r="B1343" t="s">
        <v>4167</v>
      </c>
      <c r="C1343" s="1">
        <v>45204</v>
      </c>
      <c r="D1343" t="s">
        <v>448</v>
      </c>
      <c r="E1343" t="s">
        <v>6613</v>
      </c>
      <c r="F1343" t="s">
        <v>6614</v>
      </c>
      <c r="H1343" t="s">
        <v>18</v>
      </c>
      <c r="K1343" t="s">
        <v>27</v>
      </c>
      <c r="L1343">
        <v>36</v>
      </c>
      <c r="M1343" t="s">
        <v>20</v>
      </c>
      <c r="O1343" t="s">
        <v>21</v>
      </c>
      <c r="P1343" t="s">
        <v>273</v>
      </c>
      <c r="R1343" t="s">
        <v>113</v>
      </c>
      <c r="S1343" t="s">
        <v>23</v>
      </c>
      <c r="T1343" t="s">
        <v>4168</v>
      </c>
    </row>
    <row r="1344" spans="1:20" x14ac:dyDescent="0.25">
      <c r="A1344" t="s">
        <v>4169</v>
      </c>
      <c r="B1344" t="s">
        <v>4170</v>
      </c>
      <c r="C1344" s="1">
        <v>45203</v>
      </c>
      <c r="D1344" t="s">
        <v>448</v>
      </c>
      <c r="E1344" t="s">
        <v>6613</v>
      </c>
      <c r="F1344" t="s">
        <v>6629</v>
      </c>
      <c r="H1344" t="s">
        <v>18</v>
      </c>
      <c r="K1344" t="s">
        <v>27</v>
      </c>
      <c r="L1344" t="s">
        <v>20</v>
      </c>
      <c r="M1344" t="s">
        <v>20</v>
      </c>
      <c r="O1344" t="s">
        <v>21</v>
      </c>
      <c r="P1344" t="s">
        <v>273</v>
      </c>
      <c r="R1344" t="s">
        <v>341</v>
      </c>
      <c r="S1344" t="s">
        <v>23</v>
      </c>
      <c r="T1344" t="s">
        <v>4171</v>
      </c>
    </row>
    <row r="1345" spans="1:20" x14ac:dyDescent="0.25">
      <c r="A1345" t="s">
        <v>4172</v>
      </c>
      <c r="B1345" t="s">
        <v>4173</v>
      </c>
      <c r="C1345" s="1">
        <v>45203</v>
      </c>
      <c r="D1345" t="s">
        <v>448</v>
      </c>
      <c r="E1345" t="s">
        <v>6613</v>
      </c>
      <c r="F1345" t="s">
        <v>6615</v>
      </c>
      <c r="H1345" t="s">
        <v>18</v>
      </c>
      <c r="K1345" t="s">
        <v>27</v>
      </c>
      <c r="L1345">
        <v>69</v>
      </c>
      <c r="M1345" t="s">
        <v>20</v>
      </c>
      <c r="O1345" t="s">
        <v>21</v>
      </c>
      <c r="P1345" t="s">
        <v>273</v>
      </c>
      <c r="R1345" t="s">
        <v>941</v>
      </c>
      <c r="S1345" t="s">
        <v>23</v>
      </c>
      <c r="T1345" t="s">
        <v>4174</v>
      </c>
    </row>
    <row r="1346" spans="1:20" x14ac:dyDescent="0.25">
      <c r="A1346" t="s">
        <v>4175</v>
      </c>
      <c r="B1346" t="s">
        <v>4176</v>
      </c>
      <c r="C1346" s="1">
        <v>45205</v>
      </c>
      <c r="D1346" t="s">
        <v>448</v>
      </c>
      <c r="E1346" t="s">
        <v>6613</v>
      </c>
      <c r="F1346" t="s">
        <v>6619</v>
      </c>
      <c r="H1346" t="s">
        <v>18</v>
      </c>
      <c r="K1346" t="s">
        <v>27</v>
      </c>
      <c r="L1346" t="s">
        <v>20</v>
      </c>
      <c r="M1346" t="s">
        <v>20</v>
      </c>
      <c r="O1346" t="s">
        <v>21</v>
      </c>
      <c r="P1346" t="s">
        <v>4177</v>
      </c>
      <c r="R1346" t="s">
        <v>345</v>
      </c>
      <c r="S1346" t="s">
        <v>23</v>
      </c>
      <c r="T1346" t="s">
        <v>4178</v>
      </c>
    </row>
    <row r="1347" spans="1:20" x14ac:dyDescent="0.25">
      <c r="A1347" t="s">
        <v>4179</v>
      </c>
      <c r="B1347" t="s">
        <v>4180</v>
      </c>
      <c r="C1347" s="1">
        <v>45209</v>
      </c>
      <c r="D1347" t="s">
        <v>448</v>
      </c>
      <c r="E1347" t="s">
        <v>6613</v>
      </c>
      <c r="F1347" t="s">
        <v>6617</v>
      </c>
      <c r="H1347" t="s">
        <v>18</v>
      </c>
      <c r="K1347" t="s">
        <v>19</v>
      </c>
      <c r="L1347">
        <v>73</v>
      </c>
      <c r="M1347" t="s">
        <v>20</v>
      </c>
      <c r="O1347" t="s">
        <v>21</v>
      </c>
      <c r="P1347" t="s">
        <v>273</v>
      </c>
      <c r="R1347" t="s">
        <v>165</v>
      </c>
      <c r="S1347" t="s">
        <v>23</v>
      </c>
      <c r="T1347" t="s">
        <v>4181</v>
      </c>
    </row>
    <row r="1348" spans="1:20" x14ac:dyDescent="0.25">
      <c r="A1348" t="s">
        <v>4182</v>
      </c>
      <c r="B1348" t="s">
        <v>4183</v>
      </c>
      <c r="C1348" s="1">
        <v>45209</v>
      </c>
      <c r="D1348" t="s">
        <v>448</v>
      </c>
      <c r="E1348" t="s">
        <v>6613</v>
      </c>
      <c r="F1348" t="s">
        <v>6617</v>
      </c>
      <c r="H1348" t="s">
        <v>18</v>
      </c>
      <c r="K1348" t="s">
        <v>27</v>
      </c>
      <c r="L1348">
        <v>59</v>
      </c>
      <c r="M1348" t="s">
        <v>20</v>
      </c>
      <c r="O1348" t="s">
        <v>21</v>
      </c>
      <c r="P1348" t="s">
        <v>273</v>
      </c>
      <c r="R1348" t="s">
        <v>3927</v>
      </c>
      <c r="S1348" t="s">
        <v>23</v>
      </c>
      <c r="T1348" t="s">
        <v>4184</v>
      </c>
    </row>
    <row r="1349" spans="1:20" x14ac:dyDescent="0.25">
      <c r="A1349" t="s">
        <v>4185</v>
      </c>
      <c r="B1349" t="s">
        <v>4186</v>
      </c>
      <c r="C1349" s="1">
        <v>45209</v>
      </c>
      <c r="D1349" t="s">
        <v>448</v>
      </c>
      <c r="E1349" t="s">
        <v>6613</v>
      </c>
      <c r="F1349" t="s">
        <v>6617</v>
      </c>
      <c r="H1349" t="s">
        <v>18</v>
      </c>
      <c r="K1349" t="s">
        <v>27</v>
      </c>
      <c r="L1349">
        <v>37</v>
      </c>
      <c r="M1349" t="s">
        <v>20</v>
      </c>
      <c r="O1349" t="s">
        <v>21</v>
      </c>
      <c r="P1349" t="s">
        <v>273</v>
      </c>
      <c r="R1349" t="s">
        <v>574</v>
      </c>
      <c r="S1349" t="s">
        <v>23</v>
      </c>
      <c r="T1349" t="s">
        <v>4187</v>
      </c>
    </row>
    <row r="1350" spans="1:20" x14ac:dyDescent="0.25">
      <c r="A1350" t="s">
        <v>4188</v>
      </c>
      <c r="B1350" t="s">
        <v>4189</v>
      </c>
      <c r="C1350" s="1">
        <v>45199</v>
      </c>
      <c r="D1350" t="s">
        <v>448</v>
      </c>
      <c r="E1350" t="s">
        <v>6613</v>
      </c>
      <c r="F1350" t="s">
        <v>6616</v>
      </c>
      <c r="H1350" t="s">
        <v>18</v>
      </c>
      <c r="K1350" t="s">
        <v>19</v>
      </c>
      <c r="L1350" t="s">
        <v>20</v>
      </c>
      <c r="M1350" t="s">
        <v>20</v>
      </c>
      <c r="O1350" t="s">
        <v>21</v>
      </c>
      <c r="P1350" t="s">
        <v>273</v>
      </c>
      <c r="R1350" t="s">
        <v>341</v>
      </c>
      <c r="S1350" t="s">
        <v>23</v>
      </c>
      <c r="T1350" t="s">
        <v>4190</v>
      </c>
    </row>
    <row r="1351" spans="1:20" x14ac:dyDescent="0.25">
      <c r="A1351" t="s">
        <v>4191</v>
      </c>
      <c r="B1351" t="s">
        <v>4192</v>
      </c>
      <c r="C1351" s="1">
        <v>45199</v>
      </c>
      <c r="D1351" t="s">
        <v>448</v>
      </c>
      <c r="E1351" t="s">
        <v>6613</v>
      </c>
      <c r="F1351" t="s">
        <v>6616</v>
      </c>
      <c r="H1351" t="s">
        <v>18</v>
      </c>
      <c r="K1351" t="s">
        <v>27</v>
      </c>
      <c r="L1351" t="s">
        <v>20</v>
      </c>
      <c r="M1351" t="s">
        <v>20</v>
      </c>
      <c r="O1351" t="s">
        <v>21</v>
      </c>
      <c r="P1351" t="s">
        <v>273</v>
      </c>
      <c r="R1351" t="s">
        <v>28</v>
      </c>
      <c r="S1351" t="s">
        <v>23</v>
      </c>
      <c r="T1351" t="s">
        <v>4193</v>
      </c>
    </row>
    <row r="1352" spans="1:20" x14ac:dyDescent="0.25">
      <c r="A1352" t="s">
        <v>4194</v>
      </c>
      <c r="B1352" t="s">
        <v>4195</v>
      </c>
      <c r="C1352" s="1">
        <v>45201</v>
      </c>
      <c r="D1352" t="s">
        <v>448</v>
      </c>
      <c r="E1352" t="s">
        <v>6613</v>
      </c>
      <c r="F1352" t="s">
        <v>6616</v>
      </c>
      <c r="H1352" t="s">
        <v>18</v>
      </c>
      <c r="K1352" t="s">
        <v>19</v>
      </c>
      <c r="L1352" t="s">
        <v>20</v>
      </c>
      <c r="M1352" t="s">
        <v>20</v>
      </c>
      <c r="O1352" t="s">
        <v>21</v>
      </c>
      <c r="P1352" t="s">
        <v>273</v>
      </c>
      <c r="R1352" t="s">
        <v>3389</v>
      </c>
      <c r="S1352" t="s">
        <v>23</v>
      </c>
      <c r="T1352" t="s">
        <v>4196</v>
      </c>
    </row>
    <row r="1353" spans="1:20" x14ac:dyDescent="0.25">
      <c r="A1353" t="s">
        <v>4197</v>
      </c>
      <c r="B1353" t="s">
        <v>4198</v>
      </c>
      <c r="C1353" s="1">
        <v>45202</v>
      </c>
      <c r="D1353" t="s">
        <v>448</v>
      </c>
      <c r="E1353" t="s">
        <v>6613</v>
      </c>
      <c r="F1353" t="s">
        <v>6616</v>
      </c>
      <c r="H1353" t="s">
        <v>18</v>
      </c>
      <c r="K1353" t="s">
        <v>27</v>
      </c>
      <c r="L1353" t="s">
        <v>20</v>
      </c>
      <c r="M1353" t="s">
        <v>20</v>
      </c>
      <c r="O1353" t="s">
        <v>21</v>
      </c>
      <c r="P1353" t="s">
        <v>273</v>
      </c>
      <c r="R1353" t="s">
        <v>883</v>
      </c>
      <c r="S1353" t="s">
        <v>23</v>
      </c>
      <c r="T1353" t="s">
        <v>4199</v>
      </c>
    </row>
    <row r="1354" spans="1:20" x14ac:dyDescent="0.25">
      <c r="A1354" t="s">
        <v>4200</v>
      </c>
      <c r="B1354" t="s">
        <v>4201</v>
      </c>
      <c r="C1354" s="1">
        <v>45202</v>
      </c>
      <c r="D1354" t="s">
        <v>448</v>
      </c>
      <c r="E1354" t="s">
        <v>6613</v>
      </c>
      <c r="F1354" t="s">
        <v>6616</v>
      </c>
      <c r="H1354" t="s">
        <v>18</v>
      </c>
      <c r="K1354" t="s">
        <v>27</v>
      </c>
      <c r="L1354" t="s">
        <v>20</v>
      </c>
      <c r="M1354" t="s">
        <v>20</v>
      </c>
      <c r="O1354" t="s">
        <v>21</v>
      </c>
      <c r="P1354" t="s">
        <v>273</v>
      </c>
      <c r="R1354" t="s">
        <v>28</v>
      </c>
      <c r="S1354" t="s">
        <v>23</v>
      </c>
      <c r="T1354" t="s">
        <v>4202</v>
      </c>
    </row>
    <row r="1355" spans="1:20" x14ac:dyDescent="0.25">
      <c r="A1355" t="s">
        <v>4203</v>
      </c>
      <c r="B1355" t="s">
        <v>4204</v>
      </c>
      <c r="C1355" s="1">
        <v>45202</v>
      </c>
      <c r="D1355" t="s">
        <v>448</v>
      </c>
      <c r="E1355" t="s">
        <v>6613</v>
      </c>
      <c r="F1355" t="s">
        <v>6616</v>
      </c>
      <c r="H1355" t="s">
        <v>18</v>
      </c>
      <c r="K1355" t="s">
        <v>19</v>
      </c>
      <c r="L1355" t="s">
        <v>20</v>
      </c>
      <c r="M1355" t="s">
        <v>20</v>
      </c>
      <c r="O1355" t="s">
        <v>21</v>
      </c>
      <c r="P1355" t="s">
        <v>273</v>
      </c>
      <c r="R1355" t="s">
        <v>341</v>
      </c>
      <c r="S1355" t="s">
        <v>23</v>
      </c>
      <c r="T1355" t="s">
        <v>4205</v>
      </c>
    </row>
    <row r="1356" spans="1:20" x14ac:dyDescent="0.25">
      <c r="A1356" t="s">
        <v>4206</v>
      </c>
      <c r="B1356" t="s">
        <v>4207</v>
      </c>
      <c r="C1356" s="1">
        <v>45202</v>
      </c>
      <c r="D1356" t="s">
        <v>448</v>
      </c>
      <c r="E1356" t="s">
        <v>6613</v>
      </c>
      <c r="F1356" t="s">
        <v>6616</v>
      </c>
      <c r="H1356" t="s">
        <v>18</v>
      </c>
      <c r="K1356" t="s">
        <v>27</v>
      </c>
      <c r="L1356" t="s">
        <v>20</v>
      </c>
      <c r="M1356" t="s">
        <v>20</v>
      </c>
      <c r="O1356" t="s">
        <v>21</v>
      </c>
      <c r="P1356" t="s">
        <v>273</v>
      </c>
      <c r="R1356" t="s">
        <v>228</v>
      </c>
      <c r="S1356" t="s">
        <v>23</v>
      </c>
      <c r="T1356" t="s">
        <v>4208</v>
      </c>
    </row>
    <row r="1357" spans="1:20" x14ac:dyDescent="0.25">
      <c r="A1357" t="s">
        <v>4209</v>
      </c>
      <c r="B1357" t="s">
        <v>4210</v>
      </c>
      <c r="C1357" s="1">
        <v>45214</v>
      </c>
      <c r="D1357" t="s">
        <v>448</v>
      </c>
      <c r="E1357" t="s">
        <v>6613</v>
      </c>
      <c r="F1357" t="s">
        <v>6614</v>
      </c>
      <c r="H1357" t="s">
        <v>18</v>
      </c>
      <c r="K1357" t="s">
        <v>27</v>
      </c>
      <c r="L1357">
        <v>53</v>
      </c>
      <c r="M1357" t="s">
        <v>20</v>
      </c>
      <c r="O1357" t="s">
        <v>21</v>
      </c>
      <c r="P1357" t="s">
        <v>273</v>
      </c>
      <c r="R1357" t="s">
        <v>293</v>
      </c>
      <c r="S1357" t="s">
        <v>23</v>
      </c>
      <c r="T1357" t="s">
        <v>4211</v>
      </c>
    </row>
    <row r="1358" spans="1:20" x14ac:dyDescent="0.25">
      <c r="A1358" t="s">
        <v>4212</v>
      </c>
      <c r="B1358" t="s">
        <v>4213</v>
      </c>
      <c r="C1358" s="1">
        <v>45210</v>
      </c>
      <c r="D1358" t="s">
        <v>448</v>
      </c>
      <c r="E1358" t="s">
        <v>6613</v>
      </c>
      <c r="F1358" t="s">
        <v>6614</v>
      </c>
      <c r="H1358" t="s">
        <v>18</v>
      </c>
      <c r="K1358" t="s">
        <v>27</v>
      </c>
      <c r="L1358">
        <v>16</v>
      </c>
      <c r="M1358" t="s">
        <v>20</v>
      </c>
      <c r="O1358" t="s">
        <v>21</v>
      </c>
      <c r="P1358" t="s">
        <v>273</v>
      </c>
      <c r="R1358" t="s">
        <v>37</v>
      </c>
      <c r="S1358" t="s">
        <v>23</v>
      </c>
      <c r="T1358" t="s">
        <v>4146</v>
      </c>
    </row>
    <row r="1359" spans="1:20" x14ac:dyDescent="0.25">
      <c r="A1359" t="s">
        <v>4214</v>
      </c>
      <c r="B1359" t="s">
        <v>4215</v>
      </c>
      <c r="C1359" s="1">
        <v>45212</v>
      </c>
      <c r="D1359" t="s">
        <v>448</v>
      </c>
      <c r="E1359" t="s">
        <v>6613</v>
      </c>
      <c r="F1359" t="s">
        <v>6614</v>
      </c>
      <c r="H1359" t="s">
        <v>18</v>
      </c>
      <c r="K1359" t="s">
        <v>27</v>
      </c>
      <c r="L1359" t="s">
        <v>20</v>
      </c>
      <c r="M1359" t="s">
        <v>20</v>
      </c>
      <c r="O1359" t="s">
        <v>21</v>
      </c>
      <c r="P1359" t="s">
        <v>273</v>
      </c>
      <c r="R1359" t="s">
        <v>4216</v>
      </c>
      <c r="S1359" t="s">
        <v>23</v>
      </c>
      <c r="T1359" t="s">
        <v>4217</v>
      </c>
    </row>
    <row r="1360" spans="1:20" x14ac:dyDescent="0.25">
      <c r="A1360" t="s">
        <v>4218</v>
      </c>
      <c r="B1360" t="s">
        <v>4219</v>
      </c>
      <c r="C1360" s="1">
        <v>45212</v>
      </c>
      <c r="D1360" t="s">
        <v>448</v>
      </c>
      <c r="E1360" t="s">
        <v>6613</v>
      </c>
      <c r="F1360" t="s">
        <v>6614</v>
      </c>
      <c r="H1360" t="s">
        <v>18</v>
      </c>
      <c r="K1360" t="s">
        <v>19</v>
      </c>
      <c r="L1360">
        <v>54</v>
      </c>
      <c r="M1360" t="s">
        <v>20</v>
      </c>
      <c r="O1360" t="s">
        <v>21</v>
      </c>
      <c r="P1360" t="s">
        <v>273</v>
      </c>
      <c r="R1360" t="s">
        <v>353</v>
      </c>
      <c r="S1360" t="s">
        <v>23</v>
      </c>
      <c r="T1360" t="s">
        <v>4220</v>
      </c>
    </row>
    <row r="1361" spans="1:20" x14ac:dyDescent="0.25">
      <c r="A1361" t="s">
        <v>4221</v>
      </c>
      <c r="B1361" t="s">
        <v>4222</v>
      </c>
      <c r="C1361" s="1">
        <v>45210</v>
      </c>
      <c r="D1361" t="s">
        <v>448</v>
      </c>
      <c r="E1361" t="s">
        <v>6613</v>
      </c>
      <c r="F1361" t="s">
        <v>6614</v>
      </c>
      <c r="H1361" t="s">
        <v>18</v>
      </c>
      <c r="K1361" t="s">
        <v>19</v>
      </c>
      <c r="L1361">
        <v>56</v>
      </c>
      <c r="M1361" t="s">
        <v>20</v>
      </c>
      <c r="O1361" t="s">
        <v>21</v>
      </c>
      <c r="P1361" t="s">
        <v>273</v>
      </c>
      <c r="R1361" t="s">
        <v>37</v>
      </c>
      <c r="S1361" t="s">
        <v>23</v>
      </c>
      <c r="T1361" t="s">
        <v>4146</v>
      </c>
    </row>
    <row r="1362" spans="1:20" x14ac:dyDescent="0.25">
      <c r="A1362" t="s">
        <v>4223</v>
      </c>
      <c r="B1362" t="s">
        <v>4224</v>
      </c>
      <c r="C1362" s="1">
        <v>45208</v>
      </c>
      <c r="D1362" t="s">
        <v>448</v>
      </c>
      <c r="E1362" t="s">
        <v>6613</v>
      </c>
      <c r="F1362" t="s">
        <v>6630</v>
      </c>
      <c r="H1362" t="s">
        <v>18</v>
      </c>
      <c r="K1362" t="s">
        <v>27</v>
      </c>
      <c r="L1362" t="s">
        <v>20</v>
      </c>
      <c r="M1362" t="s">
        <v>20</v>
      </c>
      <c r="O1362" t="s">
        <v>21</v>
      </c>
      <c r="P1362" t="s">
        <v>273</v>
      </c>
      <c r="R1362" t="s">
        <v>37</v>
      </c>
      <c r="S1362" t="s">
        <v>23</v>
      </c>
      <c r="T1362" t="s">
        <v>4225</v>
      </c>
    </row>
    <row r="1363" spans="1:20" x14ac:dyDescent="0.25">
      <c r="A1363" t="s">
        <v>4226</v>
      </c>
      <c r="B1363" t="s">
        <v>4227</v>
      </c>
      <c r="C1363" s="1">
        <v>45209</v>
      </c>
      <c r="D1363" t="s">
        <v>448</v>
      </c>
      <c r="E1363" t="s">
        <v>6613</v>
      </c>
      <c r="F1363" t="s">
        <v>6619</v>
      </c>
      <c r="H1363" t="s">
        <v>18</v>
      </c>
      <c r="K1363" t="s">
        <v>19</v>
      </c>
      <c r="L1363" t="s">
        <v>20</v>
      </c>
      <c r="M1363" t="s">
        <v>20</v>
      </c>
      <c r="O1363" t="s">
        <v>21</v>
      </c>
      <c r="P1363" t="s">
        <v>4177</v>
      </c>
      <c r="R1363" t="s">
        <v>2307</v>
      </c>
      <c r="S1363" t="s">
        <v>23</v>
      </c>
      <c r="T1363" t="s">
        <v>4228</v>
      </c>
    </row>
    <row r="1364" spans="1:20" x14ac:dyDescent="0.25">
      <c r="A1364" t="s">
        <v>4229</v>
      </c>
      <c r="B1364" t="s">
        <v>4230</v>
      </c>
      <c r="C1364" s="1">
        <v>45204</v>
      </c>
      <c r="D1364" t="s">
        <v>448</v>
      </c>
      <c r="E1364" t="s">
        <v>6613</v>
      </c>
      <c r="F1364" t="s">
        <v>6620</v>
      </c>
      <c r="H1364" t="s">
        <v>18</v>
      </c>
      <c r="K1364" t="s">
        <v>19</v>
      </c>
      <c r="L1364">
        <v>76</v>
      </c>
      <c r="M1364" t="s">
        <v>20</v>
      </c>
      <c r="O1364" t="s">
        <v>21</v>
      </c>
      <c r="P1364" t="s">
        <v>4177</v>
      </c>
      <c r="R1364" t="s">
        <v>353</v>
      </c>
      <c r="S1364" t="s">
        <v>23</v>
      </c>
      <c r="T1364" t="s">
        <v>4231</v>
      </c>
    </row>
    <row r="1365" spans="1:20" x14ac:dyDescent="0.25">
      <c r="A1365" t="s">
        <v>4232</v>
      </c>
      <c r="B1365" t="s">
        <v>4233</v>
      </c>
      <c r="C1365" s="1">
        <v>45203</v>
      </c>
      <c r="D1365" t="s">
        <v>448</v>
      </c>
      <c r="E1365" t="s">
        <v>6613</v>
      </c>
      <c r="F1365" t="s">
        <v>6631</v>
      </c>
      <c r="H1365" t="s">
        <v>18</v>
      </c>
      <c r="K1365" t="s">
        <v>27</v>
      </c>
      <c r="L1365" t="s">
        <v>20</v>
      </c>
      <c r="M1365" t="s">
        <v>20</v>
      </c>
      <c r="O1365" t="s">
        <v>21</v>
      </c>
      <c r="P1365" t="s">
        <v>273</v>
      </c>
      <c r="R1365" t="s">
        <v>28</v>
      </c>
      <c r="S1365" t="s">
        <v>23</v>
      </c>
      <c r="T1365" t="s">
        <v>4234</v>
      </c>
    </row>
    <row r="1366" spans="1:20" x14ac:dyDescent="0.25">
      <c r="A1366" t="s">
        <v>4235</v>
      </c>
      <c r="B1366" t="s">
        <v>4236</v>
      </c>
      <c r="C1366" s="1">
        <v>45206</v>
      </c>
      <c r="D1366" t="s">
        <v>448</v>
      </c>
      <c r="E1366" t="s">
        <v>6613</v>
      </c>
      <c r="F1366" t="s">
        <v>6616</v>
      </c>
      <c r="H1366" t="s">
        <v>18</v>
      </c>
      <c r="K1366" t="s">
        <v>27</v>
      </c>
      <c r="L1366" t="s">
        <v>20</v>
      </c>
      <c r="M1366" t="s">
        <v>20</v>
      </c>
      <c r="O1366" t="s">
        <v>21</v>
      </c>
      <c r="P1366" t="s">
        <v>273</v>
      </c>
      <c r="R1366" t="s">
        <v>341</v>
      </c>
      <c r="S1366" t="s">
        <v>23</v>
      </c>
      <c r="T1366" t="s">
        <v>4237</v>
      </c>
    </row>
    <row r="1367" spans="1:20" x14ac:dyDescent="0.25">
      <c r="A1367" t="s">
        <v>4238</v>
      </c>
      <c r="B1367" t="s">
        <v>4239</v>
      </c>
      <c r="C1367" s="1">
        <v>45206</v>
      </c>
      <c r="D1367" t="s">
        <v>448</v>
      </c>
      <c r="E1367" t="s">
        <v>6613</v>
      </c>
      <c r="F1367" t="s">
        <v>6616</v>
      </c>
      <c r="H1367" t="s">
        <v>18</v>
      </c>
      <c r="K1367" t="s">
        <v>27</v>
      </c>
      <c r="L1367" t="s">
        <v>20</v>
      </c>
      <c r="M1367" t="s">
        <v>20</v>
      </c>
      <c r="O1367" t="s">
        <v>21</v>
      </c>
      <c r="P1367" t="s">
        <v>273</v>
      </c>
      <c r="R1367" t="s">
        <v>28</v>
      </c>
      <c r="S1367" t="s">
        <v>23</v>
      </c>
      <c r="T1367" t="s">
        <v>4240</v>
      </c>
    </row>
    <row r="1368" spans="1:20" x14ac:dyDescent="0.25">
      <c r="A1368" t="s">
        <v>4241</v>
      </c>
      <c r="B1368" t="s">
        <v>4242</v>
      </c>
      <c r="C1368" s="1">
        <v>45206</v>
      </c>
      <c r="D1368" t="s">
        <v>448</v>
      </c>
      <c r="E1368" t="s">
        <v>6613</v>
      </c>
      <c r="F1368" t="s">
        <v>6616</v>
      </c>
      <c r="H1368" t="s">
        <v>18</v>
      </c>
      <c r="K1368" t="s">
        <v>19</v>
      </c>
      <c r="L1368" t="s">
        <v>20</v>
      </c>
      <c r="M1368" t="s">
        <v>20</v>
      </c>
      <c r="O1368" t="s">
        <v>21</v>
      </c>
      <c r="P1368" t="s">
        <v>273</v>
      </c>
      <c r="R1368" t="s">
        <v>28</v>
      </c>
      <c r="S1368" t="s">
        <v>23</v>
      </c>
      <c r="T1368" t="s">
        <v>4243</v>
      </c>
    </row>
    <row r="1369" spans="1:20" x14ac:dyDescent="0.25">
      <c r="A1369" t="s">
        <v>4244</v>
      </c>
      <c r="B1369" t="s">
        <v>4245</v>
      </c>
      <c r="C1369" s="1">
        <v>45207</v>
      </c>
      <c r="D1369" t="s">
        <v>448</v>
      </c>
      <c r="E1369" t="s">
        <v>6613</v>
      </c>
      <c r="F1369" t="s">
        <v>6616</v>
      </c>
      <c r="H1369" t="s">
        <v>18</v>
      </c>
      <c r="K1369" t="s">
        <v>19</v>
      </c>
      <c r="L1369" t="s">
        <v>20</v>
      </c>
      <c r="M1369" t="s">
        <v>20</v>
      </c>
      <c r="O1369" t="s">
        <v>21</v>
      </c>
      <c r="P1369" t="s">
        <v>273</v>
      </c>
      <c r="R1369" t="s">
        <v>228</v>
      </c>
      <c r="S1369" t="s">
        <v>23</v>
      </c>
      <c r="T1369" t="s">
        <v>4246</v>
      </c>
    </row>
    <row r="1370" spans="1:20" x14ac:dyDescent="0.25">
      <c r="A1370" t="s">
        <v>4247</v>
      </c>
      <c r="B1370" t="s">
        <v>4248</v>
      </c>
      <c r="C1370" s="1">
        <v>45208</v>
      </c>
      <c r="D1370" t="s">
        <v>448</v>
      </c>
      <c r="E1370" t="s">
        <v>6613</v>
      </c>
      <c r="F1370" t="s">
        <v>6616</v>
      </c>
      <c r="H1370" t="s">
        <v>18</v>
      </c>
      <c r="K1370" t="s">
        <v>19</v>
      </c>
      <c r="L1370" t="s">
        <v>20</v>
      </c>
      <c r="M1370" t="s">
        <v>20</v>
      </c>
      <c r="O1370" t="s">
        <v>21</v>
      </c>
      <c r="P1370" t="s">
        <v>273</v>
      </c>
      <c r="R1370" t="s">
        <v>214</v>
      </c>
      <c r="S1370" t="s">
        <v>23</v>
      </c>
      <c r="T1370" t="s">
        <v>4249</v>
      </c>
    </row>
    <row r="1371" spans="1:20" x14ac:dyDescent="0.25">
      <c r="A1371" t="s">
        <v>4250</v>
      </c>
      <c r="B1371" t="s">
        <v>4251</v>
      </c>
      <c r="C1371" s="1">
        <v>45208</v>
      </c>
      <c r="D1371" t="s">
        <v>448</v>
      </c>
      <c r="E1371" t="s">
        <v>6613</v>
      </c>
      <c r="F1371" t="s">
        <v>6616</v>
      </c>
      <c r="H1371" t="s">
        <v>18</v>
      </c>
      <c r="K1371" t="s">
        <v>19</v>
      </c>
      <c r="L1371" t="s">
        <v>20</v>
      </c>
      <c r="M1371" t="s">
        <v>20</v>
      </c>
      <c r="O1371" t="s">
        <v>21</v>
      </c>
      <c r="P1371" t="s">
        <v>273</v>
      </c>
      <c r="R1371" t="s">
        <v>341</v>
      </c>
      <c r="S1371" t="s">
        <v>23</v>
      </c>
      <c r="T1371" t="s">
        <v>4252</v>
      </c>
    </row>
    <row r="1372" spans="1:20" x14ac:dyDescent="0.25">
      <c r="A1372" t="s">
        <v>4253</v>
      </c>
      <c r="B1372" t="s">
        <v>4254</v>
      </c>
      <c r="C1372" s="1">
        <v>45208</v>
      </c>
      <c r="D1372" t="s">
        <v>448</v>
      </c>
      <c r="E1372" t="s">
        <v>6613</v>
      </c>
      <c r="F1372" t="s">
        <v>6616</v>
      </c>
      <c r="H1372" t="s">
        <v>18</v>
      </c>
      <c r="K1372" t="s">
        <v>19</v>
      </c>
      <c r="L1372" t="s">
        <v>20</v>
      </c>
      <c r="M1372" t="s">
        <v>20</v>
      </c>
      <c r="O1372" t="s">
        <v>21</v>
      </c>
      <c r="P1372" t="s">
        <v>273</v>
      </c>
      <c r="R1372" t="s">
        <v>570</v>
      </c>
      <c r="S1372" t="s">
        <v>23</v>
      </c>
      <c r="T1372" t="s">
        <v>4255</v>
      </c>
    </row>
    <row r="1373" spans="1:20" x14ac:dyDescent="0.25">
      <c r="A1373" t="s">
        <v>4256</v>
      </c>
      <c r="B1373" t="s">
        <v>4257</v>
      </c>
      <c r="C1373" s="1">
        <v>45204</v>
      </c>
      <c r="D1373" t="s">
        <v>448</v>
      </c>
      <c r="E1373" t="s">
        <v>6613</v>
      </c>
      <c r="F1373" t="s">
        <v>6632</v>
      </c>
      <c r="H1373" t="s">
        <v>18</v>
      </c>
      <c r="K1373" t="s">
        <v>27</v>
      </c>
      <c r="L1373">
        <v>66</v>
      </c>
      <c r="M1373" t="s">
        <v>20</v>
      </c>
      <c r="O1373" t="s">
        <v>21</v>
      </c>
      <c r="P1373" t="s">
        <v>273</v>
      </c>
      <c r="R1373" t="s">
        <v>345</v>
      </c>
      <c r="S1373" t="s">
        <v>23</v>
      </c>
      <c r="T1373" t="s">
        <v>4258</v>
      </c>
    </row>
    <row r="1374" spans="1:20" x14ac:dyDescent="0.25">
      <c r="A1374" t="s">
        <v>4259</v>
      </c>
      <c r="B1374" t="s">
        <v>4260</v>
      </c>
      <c r="C1374" s="1">
        <v>45208</v>
      </c>
      <c r="D1374" t="s">
        <v>448</v>
      </c>
      <c r="E1374" t="s">
        <v>6613</v>
      </c>
      <c r="F1374" t="s">
        <v>6632</v>
      </c>
      <c r="H1374" t="s">
        <v>18</v>
      </c>
      <c r="K1374" t="s">
        <v>19</v>
      </c>
      <c r="L1374">
        <v>86</v>
      </c>
      <c r="M1374" t="s">
        <v>20</v>
      </c>
      <c r="O1374" t="s">
        <v>21</v>
      </c>
      <c r="P1374" t="s">
        <v>273</v>
      </c>
      <c r="R1374" t="s">
        <v>341</v>
      </c>
      <c r="S1374" t="s">
        <v>23</v>
      </c>
      <c r="T1374" t="s">
        <v>4261</v>
      </c>
    </row>
    <row r="1375" spans="1:20" x14ac:dyDescent="0.25">
      <c r="A1375" t="s">
        <v>4262</v>
      </c>
      <c r="B1375" t="s">
        <v>4263</v>
      </c>
      <c r="C1375" s="1">
        <v>45209</v>
      </c>
      <c r="D1375" t="s">
        <v>448</v>
      </c>
      <c r="E1375" t="s">
        <v>6613</v>
      </c>
      <c r="F1375" t="s">
        <v>6632</v>
      </c>
      <c r="H1375" t="s">
        <v>18</v>
      </c>
      <c r="K1375" t="s">
        <v>19</v>
      </c>
      <c r="L1375">
        <v>73</v>
      </c>
      <c r="M1375" t="s">
        <v>20</v>
      </c>
      <c r="O1375" t="s">
        <v>21</v>
      </c>
      <c r="P1375" t="s">
        <v>273</v>
      </c>
      <c r="R1375" t="s">
        <v>37</v>
      </c>
      <c r="S1375" t="s">
        <v>23</v>
      </c>
      <c r="T1375" t="s">
        <v>4264</v>
      </c>
    </row>
    <row r="1376" spans="1:20" x14ac:dyDescent="0.25">
      <c r="A1376" t="s">
        <v>4265</v>
      </c>
      <c r="B1376" t="s">
        <v>4266</v>
      </c>
      <c r="C1376" s="1">
        <v>45204</v>
      </c>
      <c r="D1376" t="s">
        <v>448</v>
      </c>
      <c r="E1376" t="s">
        <v>6613</v>
      </c>
      <c r="F1376" t="s">
        <v>6633</v>
      </c>
      <c r="H1376" t="s">
        <v>18</v>
      </c>
      <c r="K1376" t="s">
        <v>27</v>
      </c>
      <c r="L1376">
        <v>91</v>
      </c>
      <c r="M1376" t="s">
        <v>20</v>
      </c>
      <c r="O1376" t="s">
        <v>21</v>
      </c>
      <c r="P1376" t="s">
        <v>273</v>
      </c>
      <c r="R1376" t="s">
        <v>3916</v>
      </c>
      <c r="S1376" t="s">
        <v>23</v>
      </c>
      <c r="T1376" t="s">
        <v>4267</v>
      </c>
    </row>
    <row r="1377" spans="1:20" x14ac:dyDescent="0.25">
      <c r="A1377" t="s">
        <v>4268</v>
      </c>
      <c r="B1377" t="s">
        <v>4269</v>
      </c>
      <c r="C1377" s="1">
        <v>45205</v>
      </c>
      <c r="D1377" t="s">
        <v>448</v>
      </c>
      <c r="E1377" t="s">
        <v>6613</v>
      </c>
      <c r="F1377" t="s">
        <v>6614</v>
      </c>
      <c r="H1377" t="s">
        <v>18</v>
      </c>
      <c r="K1377" t="s">
        <v>19</v>
      </c>
      <c r="L1377">
        <v>28</v>
      </c>
      <c r="M1377" t="s">
        <v>20</v>
      </c>
      <c r="O1377" t="s">
        <v>21</v>
      </c>
      <c r="P1377" t="s">
        <v>273</v>
      </c>
      <c r="R1377" t="s">
        <v>4270</v>
      </c>
      <c r="S1377" t="s">
        <v>23</v>
      </c>
      <c r="T1377" t="s">
        <v>4271</v>
      </c>
    </row>
    <row r="1378" spans="1:20" x14ac:dyDescent="0.25">
      <c r="A1378" t="s">
        <v>4272</v>
      </c>
      <c r="B1378" t="s">
        <v>4273</v>
      </c>
      <c r="C1378" s="1">
        <v>45205</v>
      </c>
      <c r="D1378" t="s">
        <v>448</v>
      </c>
      <c r="E1378" t="s">
        <v>6613</v>
      </c>
      <c r="F1378" t="s">
        <v>6614</v>
      </c>
      <c r="H1378" t="s">
        <v>18</v>
      </c>
      <c r="K1378" t="s">
        <v>27</v>
      </c>
      <c r="L1378">
        <v>48</v>
      </c>
      <c r="M1378" t="s">
        <v>20</v>
      </c>
      <c r="O1378" t="s">
        <v>21</v>
      </c>
      <c r="P1378" t="s">
        <v>273</v>
      </c>
      <c r="R1378" t="s">
        <v>165</v>
      </c>
      <c r="S1378" t="s">
        <v>23</v>
      </c>
      <c r="T1378" t="s">
        <v>4274</v>
      </c>
    </row>
    <row r="1379" spans="1:20" x14ac:dyDescent="0.25">
      <c r="A1379" t="s">
        <v>4275</v>
      </c>
      <c r="B1379" t="s">
        <v>4276</v>
      </c>
      <c r="C1379" s="1">
        <v>45207</v>
      </c>
      <c r="D1379" t="s">
        <v>448</v>
      </c>
      <c r="E1379" t="s">
        <v>6613</v>
      </c>
      <c r="F1379" t="s">
        <v>6614</v>
      </c>
      <c r="H1379" t="s">
        <v>18</v>
      </c>
      <c r="K1379" t="s">
        <v>19</v>
      </c>
      <c r="L1379">
        <v>70</v>
      </c>
      <c r="M1379" t="s">
        <v>20</v>
      </c>
      <c r="O1379" t="s">
        <v>21</v>
      </c>
      <c r="P1379" t="s">
        <v>273</v>
      </c>
      <c r="R1379" t="s">
        <v>113</v>
      </c>
      <c r="S1379" t="s">
        <v>23</v>
      </c>
      <c r="T1379" t="s">
        <v>4277</v>
      </c>
    </row>
    <row r="1380" spans="1:20" x14ac:dyDescent="0.25">
      <c r="A1380" t="s">
        <v>4278</v>
      </c>
      <c r="B1380" t="s">
        <v>4279</v>
      </c>
      <c r="C1380" s="1">
        <v>45208</v>
      </c>
      <c r="D1380" t="s">
        <v>448</v>
      </c>
      <c r="E1380" t="s">
        <v>6613</v>
      </c>
      <c r="F1380" t="s">
        <v>6614</v>
      </c>
      <c r="H1380" t="s">
        <v>18</v>
      </c>
      <c r="K1380" t="s">
        <v>19</v>
      </c>
      <c r="L1380">
        <v>33</v>
      </c>
      <c r="M1380" t="s">
        <v>20</v>
      </c>
      <c r="O1380" t="s">
        <v>21</v>
      </c>
      <c r="P1380" t="s">
        <v>273</v>
      </c>
      <c r="R1380" t="s">
        <v>4280</v>
      </c>
      <c r="S1380" t="s">
        <v>23</v>
      </c>
      <c r="T1380" t="s">
        <v>4281</v>
      </c>
    </row>
    <row r="1381" spans="1:20" x14ac:dyDescent="0.25">
      <c r="A1381" t="s">
        <v>4282</v>
      </c>
      <c r="B1381" t="s">
        <v>4283</v>
      </c>
      <c r="C1381" s="1">
        <v>45209</v>
      </c>
      <c r="D1381" t="s">
        <v>448</v>
      </c>
      <c r="E1381" t="s">
        <v>6613</v>
      </c>
      <c r="F1381" t="s">
        <v>6614</v>
      </c>
      <c r="H1381" t="s">
        <v>18</v>
      </c>
      <c r="K1381" t="s">
        <v>27</v>
      </c>
      <c r="L1381">
        <v>58</v>
      </c>
      <c r="M1381" t="s">
        <v>20</v>
      </c>
      <c r="O1381" t="s">
        <v>21</v>
      </c>
      <c r="P1381" t="s">
        <v>273</v>
      </c>
      <c r="R1381" t="s">
        <v>37</v>
      </c>
      <c r="S1381" t="s">
        <v>23</v>
      </c>
      <c r="T1381" t="s">
        <v>4284</v>
      </c>
    </row>
    <row r="1382" spans="1:20" x14ac:dyDescent="0.25">
      <c r="A1382" t="s">
        <v>4285</v>
      </c>
      <c r="B1382" t="s">
        <v>4286</v>
      </c>
      <c r="C1382" s="1">
        <v>45210</v>
      </c>
      <c r="D1382" t="s">
        <v>448</v>
      </c>
      <c r="E1382" t="s">
        <v>6613</v>
      </c>
      <c r="F1382" t="s">
        <v>6614</v>
      </c>
      <c r="H1382" t="s">
        <v>18</v>
      </c>
      <c r="K1382" t="s">
        <v>27</v>
      </c>
      <c r="L1382">
        <v>46</v>
      </c>
      <c r="M1382" t="s">
        <v>20</v>
      </c>
      <c r="O1382" t="s">
        <v>21</v>
      </c>
      <c r="P1382" t="s">
        <v>273</v>
      </c>
      <c r="R1382" t="s">
        <v>165</v>
      </c>
      <c r="S1382" t="s">
        <v>23</v>
      </c>
      <c r="T1382" t="s">
        <v>4287</v>
      </c>
    </row>
    <row r="1383" spans="1:20" x14ac:dyDescent="0.25">
      <c r="A1383" t="s">
        <v>4288</v>
      </c>
      <c r="B1383" t="s">
        <v>4289</v>
      </c>
      <c r="C1383" s="1">
        <v>45210</v>
      </c>
      <c r="D1383" t="s">
        <v>448</v>
      </c>
      <c r="E1383" t="s">
        <v>6613</v>
      </c>
      <c r="F1383" t="s">
        <v>6614</v>
      </c>
      <c r="H1383" t="s">
        <v>18</v>
      </c>
      <c r="K1383" t="s">
        <v>19</v>
      </c>
      <c r="L1383">
        <v>56</v>
      </c>
      <c r="M1383" t="s">
        <v>20</v>
      </c>
      <c r="O1383" t="s">
        <v>21</v>
      </c>
      <c r="P1383" t="s">
        <v>273</v>
      </c>
      <c r="R1383" t="s">
        <v>4290</v>
      </c>
      <c r="S1383" t="s">
        <v>23</v>
      </c>
      <c r="T1383" t="s">
        <v>4291</v>
      </c>
    </row>
    <row r="1384" spans="1:20" x14ac:dyDescent="0.25">
      <c r="A1384" t="s">
        <v>4292</v>
      </c>
      <c r="B1384" t="s">
        <v>4293</v>
      </c>
      <c r="C1384" s="1">
        <v>45200</v>
      </c>
      <c r="D1384" t="s">
        <v>448</v>
      </c>
      <c r="E1384" t="s">
        <v>6613</v>
      </c>
      <c r="F1384" t="s">
        <v>6628</v>
      </c>
      <c r="H1384" t="s">
        <v>18</v>
      </c>
      <c r="K1384" t="s">
        <v>19</v>
      </c>
      <c r="L1384">
        <v>89</v>
      </c>
      <c r="M1384" t="s">
        <v>20</v>
      </c>
      <c r="O1384" t="s">
        <v>21</v>
      </c>
      <c r="P1384" t="s">
        <v>273</v>
      </c>
      <c r="R1384" t="s">
        <v>4280</v>
      </c>
      <c r="S1384" t="s">
        <v>23</v>
      </c>
      <c r="T1384" t="s">
        <v>4294</v>
      </c>
    </row>
    <row r="1385" spans="1:20" x14ac:dyDescent="0.25">
      <c r="A1385" t="s">
        <v>4295</v>
      </c>
      <c r="B1385" t="s">
        <v>4296</v>
      </c>
      <c r="C1385" s="1">
        <v>45200</v>
      </c>
      <c r="D1385" t="s">
        <v>448</v>
      </c>
      <c r="E1385" t="s">
        <v>6613</v>
      </c>
      <c r="F1385" t="s">
        <v>6628</v>
      </c>
      <c r="H1385" t="s">
        <v>18</v>
      </c>
      <c r="K1385" t="s">
        <v>27</v>
      </c>
      <c r="L1385">
        <v>60</v>
      </c>
      <c r="M1385" t="s">
        <v>20</v>
      </c>
      <c r="O1385" t="s">
        <v>21</v>
      </c>
      <c r="P1385" t="s">
        <v>273</v>
      </c>
      <c r="R1385" t="s">
        <v>165</v>
      </c>
      <c r="S1385" t="s">
        <v>23</v>
      </c>
      <c r="T1385" t="s">
        <v>4297</v>
      </c>
    </row>
    <row r="1386" spans="1:20" x14ac:dyDescent="0.25">
      <c r="A1386" t="s">
        <v>4298</v>
      </c>
      <c r="B1386" t="s">
        <v>4299</v>
      </c>
      <c r="C1386" s="1">
        <v>45196</v>
      </c>
      <c r="D1386" t="s">
        <v>448</v>
      </c>
      <c r="E1386" t="s">
        <v>6613</v>
      </c>
      <c r="F1386" t="s">
        <v>6634</v>
      </c>
      <c r="H1386" t="s">
        <v>18</v>
      </c>
      <c r="K1386" t="s">
        <v>19</v>
      </c>
      <c r="L1386">
        <v>84</v>
      </c>
      <c r="M1386" t="s">
        <v>20</v>
      </c>
      <c r="O1386" t="s">
        <v>21</v>
      </c>
      <c r="P1386" t="s">
        <v>273</v>
      </c>
      <c r="R1386" t="s">
        <v>3399</v>
      </c>
      <c r="S1386" t="s">
        <v>23</v>
      </c>
      <c r="T1386" t="s">
        <v>4300</v>
      </c>
    </row>
    <row r="1387" spans="1:20" x14ac:dyDescent="0.25">
      <c r="A1387" t="s">
        <v>4301</v>
      </c>
      <c r="B1387" t="s">
        <v>4302</v>
      </c>
      <c r="C1387" s="1">
        <v>45204</v>
      </c>
      <c r="D1387" t="s">
        <v>448</v>
      </c>
      <c r="E1387" t="s">
        <v>6613</v>
      </c>
      <c r="F1387" t="s">
        <v>6623</v>
      </c>
      <c r="H1387" t="s">
        <v>18</v>
      </c>
      <c r="K1387" t="s">
        <v>27</v>
      </c>
      <c r="L1387">
        <v>24</v>
      </c>
      <c r="M1387" t="s">
        <v>20</v>
      </c>
      <c r="O1387" t="s">
        <v>21</v>
      </c>
      <c r="P1387" t="s">
        <v>273</v>
      </c>
      <c r="R1387" t="s">
        <v>353</v>
      </c>
      <c r="S1387" t="s">
        <v>23</v>
      </c>
      <c r="T1387" t="s">
        <v>4303</v>
      </c>
    </row>
    <row r="1388" spans="1:20" x14ac:dyDescent="0.25">
      <c r="A1388" t="s">
        <v>4304</v>
      </c>
      <c r="B1388" t="s">
        <v>4305</v>
      </c>
      <c r="C1388" s="1">
        <v>45212</v>
      </c>
      <c r="D1388" t="s">
        <v>448</v>
      </c>
      <c r="E1388" t="s">
        <v>6613</v>
      </c>
      <c r="F1388" t="s">
        <v>6624</v>
      </c>
      <c r="H1388" t="s">
        <v>18</v>
      </c>
      <c r="K1388" t="s">
        <v>27</v>
      </c>
      <c r="L1388">
        <v>32</v>
      </c>
      <c r="M1388" t="s">
        <v>20</v>
      </c>
      <c r="O1388" t="s">
        <v>21</v>
      </c>
      <c r="P1388" t="s">
        <v>273</v>
      </c>
      <c r="R1388" t="s">
        <v>4306</v>
      </c>
      <c r="S1388" t="s">
        <v>23</v>
      </c>
      <c r="T1388" t="s">
        <v>4307</v>
      </c>
    </row>
    <row r="1389" spans="1:20" x14ac:dyDescent="0.25">
      <c r="A1389" t="s">
        <v>4308</v>
      </c>
      <c r="B1389" t="s">
        <v>4309</v>
      </c>
      <c r="C1389" s="1">
        <v>45218</v>
      </c>
      <c r="D1389" t="s">
        <v>448</v>
      </c>
      <c r="E1389" t="s">
        <v>6613</v>
      </c>
      <c r="F1389" t="s">
        <v>6614</v>
      </c>
      <c r="H1389" t="s">
        <v>18</v>
      </c>
      <c r="K1389" t="s">
        <v>19</v>
      </c>
      <c r="L1389" t="s">
        <v>20</v>
      </c>
      <c r="M1389" t="s">
        <v>20</v>
      </c>
      <c r="O1389" t="s">
        <v>21</v>
      </c>
      <c r="P1389" t="s">
        <v>273</v>
      </c>
      <c r="R1389" t="s">
        <v>293</v>
      </c>
      <c r="S1389" t="s">
        <v>23</v>
      </c>
      <c r="T1389" t="s">
        <v>4310</v>
      </c>
    </row>
    <row r="1390" spans="1:20" x14ac:dyDescent="0.25">
      <c r="A1390" t="s">
        <v>4311</v>
      </c>
      <c r="B1390" t="s">
        <v>4312</v>
      </c>
      <c r="C1390" s="1">
        <v>45218</v>
      </c>
      <c r="D1390" t="s">
        <v>448</v>
      </c>
      <c r="E1390" t="s">
        <v>6613</v>
      </c>
      <c r="F1390" t="s">
        <v>6614</v>
      </c>
      <c r="H1390" t="s">
        <v>18</v>
      </c>
      <c r="K1390" t="s">
        <v>19</v>
      </c>
      <c r="L1390" t="s">
        <v>20</v>
      </c>
      <c r="M1390" t="s">
        <v>20</v>
      </c>
      <c r="O1390" t="s">
        <v>21</v>
      </c>
      <c r="P1390" t="s">
        <v>273</v>
      </c>
      <c r="R1390" t="s">
        <v>113</v>
      </c>
      <c r="S1390" t="s">
        <v>23</v>
      </c>
      <c r="T1390" t="s">
        <v>4313</v>
      </c>
    </row>
    <row r="1391" spans="1:20" x14ac:dyDescent="0.25">
      <c r="A1391" t="s">
        <v>4314</v>
      </c>
      <c r="B1391" t="s">
        <v>4315</v>
      </c>
      <c r="C1391" s="1">
        <v>45219</v>
      </c>
      <c r="D1391" t="s">
        <v>448</v>
      </c>
      <c r="E1391" t="s">
        <v>6613</v>
      </c>
      <c r="F1391" t="s">
        <v>6635</v>
      </c>
      <c r="H1391" t="s">
        <v>18</v>
      </c>
      <c r="K1391" t="s">
        <v>19</v>
      </c>
      <c r="L1391" t="s">
        <v>20</v>
      </c>
      <c r="M1391" t="s">
        <v>20</v>
      </c>
      <c r="O1391" t="s">
        <v>21</v>
      </c>
      <c r="P1391" t="s">
        <v>273</v>
      </c>
      <c r="R1391" t="s">
        <v>113</v>
      </c>
      <c r="S1391" t="s">
        <v>23</v>
      </c>
      <c r="T1391" t="s">
        <v>4316</v>
      </c>
    </row>
    <row r="1392" spans="1:20" x14ac:dyDescent="0.25">
      <c r="A1392" t="s">
        <v>4317</v>
      </c>
      <c r="B1392" t="s">
        <v>4318</v>
      </c>
      <c r="C1392" s="1">
        <v>45222</v>
      </c>
      <c r="D1392" t="s">
        <v>448</v>
      </c>
      <c r="E1392" t="s">
        <v>6613</v>
      </c>
      <c r="F1392" t="s">
        <v>6614</v>
      </c>
      <c r="H1392" t="s">
        <v>18</v>
      </c>
      <c r="K1392" t="s">
        <v>19</v>
      </c>
      <c r="L1392">
        <v>47</v>
      </c>
      <c r="M1392" t="s">
        <v>20</v>
      </c>
      <c r="O1392" t="s">
        <v>21</v>
      </c>
      <c r="P1392" t="s">
        <v>273</v>
      </c>
      <c r="R1392" t="s">
        <v>341</v>
      </c>
      <c r="S1392" t="s">
        <v>23</v>
      </c>
      <c r="T1392" t="s">
        <v>4319</v>
      </c>
    </row>
    <row r="1393" spans="1:20" x14ac:dyDescent="0.25">
      <c r="A1393" t="s">
        <v>4320</v>
      </c>
      <c r="B1393" t="s">
        <v>4321</v>
      </c>
      <c r="C1393" s="1">
        <v>45219</v>
      </c>
      <c r="D1393" t="s">
        <v>448</v>
      </c>
      <c r="E1393" t="s">
        <v>6613</v>
      </c>
      <c r="F1393" t="s">
        <v>6614</v>
      </c>
      <c r="H1393" t="s">
        <v>18</v>
      </c>
      <c r="K1393" t="s">
        <v>19</v>
      </c>
      <c r="L1393">
        <v>38</v>
      </c>
      <c r="M1393" t="s">
        <v>20</v>
      </c>
      <c r="O1393" t="s">
        <v>21</v>
      </c>
      <c r="P1393" t="s">
        <v>273</v>
      </c>
      <c r="R1393" t="s">
        <v>341</v>
      </c>
      <c r="S1393" t="s">
        <v>23</v>
      </c>
      <c r="T1393" t="s">
        <v>4322</v>
      </c>
    </row>
    <row r="1394" spans="1:20" x14ac:dyDescent="0.25">
      <c r="A1394" t="s">
        <v>4323</v>
      </c>
      <c r="B1394" t="s">
        <v>4324</v>
      </c>
      <c r="C1394" s="1">
        <v>45047</v>
      </c>
      <c r="D1394" t="s">
        <v>448</v>
      </c>
      <c r="E1394" t="s">
        <v>6613</v>
      </c>
      <c r="F1394" t="s">
        <v>6614</v>
      </c>
      <c r="H1394" t="s">
        <v>18</v>
      </c>
      <c r="K1394" t="s">
        <v>20</v>
      </c>
      <c r="L1394" t="s">
        <v>20</v>
      </c>
      <c r="M1394" t="s">
        <v>20</v>
      </c>
      <c r="O1394" t="s">
        <v>21</v>
      </c>
      <c r="P1394" t="s">
        <v>273</v>
      </c>
      <c r="R1394" t="s">
        <v>1351</v>
      </c>
      <c r="S1394" t="s">
        <v>23</v>
      </c>
      <c r="T1394" t="s">
        <v>4325</v>
      </c>
    </row>
    <row r="1395" spans="1:20" x14ac:dyDescent="0.25">
      <c r="A1395" t="s">
        <v>4326</v>
      </c>
      <c r="B1395" t="s">
        <v>4327</v>
      </c>
      <c r="C1395" s="1">
        <v>45047</v>
      </c>
      <c r="D1395" t="s">
        <v>448</v>
      </c>
      <c r="E1395" t="s">
        <v>6613</v>
      </c>
      <c r="F1395" t="s">
        <v>6614</v>
      </c>
      <c r="H1395" t="s">
        <v>18</v>
      </c>
      <c r="K1395" t="s">
        <v>20</v>
      </c>
      <c r="L1395" t="s">
        <v>20</v>
      </c>
      <c r="M1395" t="s">
        <v>20</v>
      </c>
      <c r="O1395" t="s">
        <v>21</v>
      </c>
      <c r="P1395" t="s">
        <v>273</v>
      </c>
      <c r="R1395" t="s">
        <v>1351</v>
      </c>
      <c r="S1395" t="s">
        <v>23</v>
      </c>
      <c r="T1395" t="s">
        <v>4328</v>
      </c>
    </row>
    <row r="1396" spans="1:20" x14ac:dyDescent="0.25">
      <c r="A1396" t="s">
        <v>4329</v>
      </c>
      <c r="B1396" t="s">
        <v>4330</v>
      </c>
      <c r="C1396" s="1">
        <v>45047</v>
      </c>
      <c r="D1396" t="s">
        <v>448</v>
      </c>
      <c r="E1396" t="s">
        <v>6613</v>
      </c>
      <c r="F1396" t="s">
        <v>6614</v>
      </c>
      <c r="H1396" t="s">
        <v>18</v>
      </c>
      <c r="K1396" t="s">
        <v>20</v>
      </c>
      <c r="L1396" t="s">
        <v>20</v>
      </c>
      <c r="M1396" t="s">
        <v>20</v>
      </c>
      <c r="O1396" t="s">
        <v>21</v>
      </c>
      <c r="P1396" t="s">
        <v>273</v>
      </c>
      <c r="R1396" t="s">
        <v>698</v>
      </c>
      <c r="S1396" t="s">
        <v>23</v>
      </c>
      <c r="T1396" t="s">
        <v>4331</v>
      </c>
    </row>
    <row r="1397" spans="1:20" x14ac:dyDescent="0.25">
      <c r="A1397" t="s">
        <v>4332</v>
      </c>
      <c r="B1397" t="s">
        <v>4333</v>
      </c>
      <c r="C1397" s="1">
        <v>45047</v>
      </c>
      <c r="D1397" t="s">
        <v>448</v>
      </c>
      <c r="E1397" t="s">
        <v>6613</v>
      </c>
      <c r="F1397" t="s">
        <v>6614</v>
      </c>
      <c r="H1397" t="s">
        <v>18</v>
      </c>
      <c r="K1397" t="s">
        <v>20</v>
      </c>
      <c r="L1397" t="s">
        <v>20</v>
      </c>
      <c r="M1397" t="s">
        <v>20</v>
      </c>
      <c r="O1397" t="s">
        <v>21</v>
      </c>
      <c r="P1397" t="s">
        <v>273</v>
      </c>
      <c r="R1397" t="s">
        <v>87</v>
      </c>
      <c r="S1397" t="s">
        <v>23</v>
      </c>
      <c r="T1397" t="s">
        <v>4334</v>
      </c>
    </row>
    <row r="1398" spans="1:20" x14ac:dyDescent="0.25">
      <c r="A1398" t="s">
        <v>4335</v>
      </c>
      <c r="B1398" t="s">
        <v>4336</v>
      </c>
      <c r="C1398" s="1">
        <v>45047</v>
      </c>
      <c r="D1398" t="s">
        <v>448</v>
      </c>
      <c r="E1398" t="s">
        <v>6613</v>
      </c>
      <c r="F1398" t="s">
        <v>6614</v>
      </c>
      <c r="H1398" t="s">
        <v>18</v>
      </c>
      <c r="K1398" t="s">
        <v>20</v>
      </c>
      <c r="L1398" t="s">
        <v>20</v>
      </c>
      <c r="M1398" t="s">
        <v>20</v>
      </c>
      <c r="O1398" t="s">
        <v>21</v>
      </c>
      <c r="P1398" t="s">
        <v>273</v>
      </c>
      <c r="R1398" t="s">
        <v>2766</v>
      </c>
      <c r="S1398" t="s">
        <v>23</v>
      </c>
      <c r="T1398" t="s">
        <v>4337</v>
      </c>
    </row>
    <row r="1399" spans="1:20" x14ac:dyDescent="0.25">
      <c r="A1399" t="s">
        <v>4338</v>
      </c>
      <c r="B1399" t="s">
        <v>4339</v>
      </c>
      <c r="C1399" s="1">
        <v>45047</v>
      </c>
      <c r="D1399" t="s">
        <v>448</v>
      </c>
      <c r="E1399" t="s">
        <v>6613</v>
      </c>
      <c r="F1399" t="s">
        <v>6614</v>
      </c>
      <c r="H1399" t="s">
        <v>18</v>
      </c>
      <c r="K1399" t="s">
        <v>20</v>
      </c>
      <c r="L1399" t="s">
        <v>20</v>
      </c>
      <c r="M1399" t="s">
        <v>20</v>
      </c>
      <c r="O1399" t="s">
        <v>21</v>
      </c>
      <c r="P1399" t="s">
        <v>273</v>
      </c>
      <c r="R1399" t="s">
        <v>3471</v>
      </c>
      <c r="S1399" t="s">
        <v>589</v>
      </c>
      <c r="T1399" t="s">
        <v>4340</v>
      </c>
    </row>
    <row r="1400" spans="1:20" x14ac:dyDescent="0.25">
      <c r="A1400" t="s">
        <v>4341</v>
      </c>
      <c r="B1400" t="s">
        <v>4342</v>
      </c>
      <c r="C1400" s="1">
        <v>45047</v>
      </c>
      <c r="D1400" t="s">
        <v>448</v>
      </c>
      <c r="E1400" t="s">
        <v>6613</v>
      </c>
      <c r="F1400" t="s">
        <v>6614</v>
      </c>
      <c r="H1400" t="s">
        <v>18</v>
      </c>
      <c r="K1400" t="s">
        <v>20</v>
      </c>
      <c r="L1400" t="s">
        <v>20</v>
      </c>
      <c r="M1400" t="s">
        <v>20</v>
      </c>
      <c r="O1400" t="s">
        <v>21</v>
      </c>
      <c r="P1400" t="s">
        <v>273</v>
      </c>
      <c r="R1400" t="s">
        <v>165</v>
      </c>
      <c r="S1400" t="s">
        <v>23</v>
      </c>
      <c r="T1400" t="s">
        <v>4343</v>
      </c>
    </row>
    <row r="1401" spans="1:20" x14ac:dyDescent="0.25">
      <c r="A1401" t="s">
        <v>4344</v>
      </c>
      <c r="B1401" t="s">
        <v>4345</v>
      </c>
      <c r="C1401" s="1">
        <v>45047</v>
      </c>
      <c r="D1401" t="s">
        <v>448</v>
      </c>
      <c r="E1401" t="s">
        <v>6613</v>
      </c>
      <c r="F1401" t="s">
        <v>6614</v>
      </c>
      <c r="H1401" t="s">
        <v>18</v>
      </c>
      <c r="K1401" t="s">
        <v>20</v>
      </c>
      <c r="L1401" t="s">
        <v>20</v>
      </c>
      <c r="M1401" t="s">
        <v>20</v>
      </c>
      <c r="O1401" t="s">
        <v>21</v>
      </c>
      <c r="P1401" t="s">
        <v>273</v>
      </c>
      <c r="R1401" t="s">
        <v>908</v>
      </c>
      <c r="S1401" t="s">
        <v>23</v>
      </c>
      <c r="T1401" t="s">
        <v>4346</v>
      </c>
    </row>
    <row r="1402" spans="1:20" x14ac:dyDescent="0.25">
      <c r="A1402" t="s">
        <v>4347</v>
      </c>
      <c r="B1402" t="s">
        <v>4348</v>
      </c>
      <c r="C1402" s="1">
        <v>45047</v>
      </c>
      <c r="D1402" t="s">
        <v>448</v>
      </c>
      <c r="E1402" t="s">
        <v>6613</v>
      </c>
      <c r="F1402" t="s">
        <v>6614</v>
      </c>
      <c r="H1402" t="s">
        <v>18</v>
      </c>
      <c r="K1402" t="s">
        <v>20</v>
      </c>
      <c r="L1402" t="s">
        <v>20</v>
      </c>
      <c r="M1402" t="s">
        <v>20</v>
      </c>
      <c r="O1402" t="s">
        <v>21</v>
      </c>
      <c r="P1402" t="s">
        <v>273</v>
      </c>
      <c r="R1402" t="s">
        <v>4349</v>
      </c>
      <c r="S1402" t="s">
        <v>589</v>
      </c>
      <c r="T1402" t="s">
        <v>4350</v>
      </c>
    </row>
    <row r="1403" spans="1:20" x14ac:dyDescent="0.25">
      <c r="A1403" t="s">
        <v>4351</v>
      </c>
      <c r="B1403" t="s">
        <v>4352</v>
      </c>
      <c r="C1403" s="1">
        <v>45047</v>
      </c>
      <c r="D1403" t="s">
        <v>448</v>
      </c>
      <c r="E1403" t="s">
        <v>6613</v>
      </c>
      <c r="F1403" t="s">
        <v>6614</v>
      </c>
      <c r="H1403" t="s">
        <v>18</v>
      </c>
      <c r="K1403" t="s">
        <v>20</v>
      </c>
      <c r="L1403" t="s">
        <v>20</v>
      </c>
      <c r="M1403" t="s">
        <v>20</v>
      </c>
      <c r="O1403" t="s">
        <v>21</v>
      </c>
      <c r="P1403" t="s">
        <v>273</v>
      </c>
      <c r="R1403" t="s">
        <v>87</v>
      </c>
      <c r="S1403" t="s">
        <v>589</v>
      </c>
      <c r="T1403" t="s">
        <v>4353</v>
      </c>
    </row>
    <row r="1404" spans="1:20" x14ac:dyDescent="0.25">
      <c r="A1404" t="s">
        <v>4354</v>
      </c>
      <c r="B1404" t="s">
        <v>4355</v>
      </c>
      <c r="C1404" s="1">
        <v>45047</v>
      </c>
      <c r="D1404" t="s">
        <v>448</v>
      </c>
      <c r="E1404" t="s">
        <v>6613</v>
      </c>
      <c r="F1404" t="s">
        <v>6614</v>
      </c>
      <c r="H1404" t="s">
        <v>18</v>
      </c>
      <c r="K1404" t="s">
        <v>20</v>
      </c>
      <c r="L1404" t="s">
        <v>20</v>
      </c>
      <c r="M1404" t="s">
        <v>20</v>
      </c>
      <c r="O1404" t="s">
        <v>21</v>
      </c>
      <c r="P1404" t="s">
        <v>273</v>
      </c>
      <c r="R1404" t="s">
        <v>3610</v>
      </c>
      <c r="S1404" t="s">
        <v>589</v>
      </c>
      <c r="T1404" t="s">
        <v>4356</v>
      </c>
    </row>
    <row r="1405" spans="1:20" x14ac:dyDescent="0.25">
      <c r="A1405" t="s">
        <v>4357</v>
      </c>
      <c r="B1405" t="s">
        <v>4358</v>
      </c>
      <c r="C1405" s="1">
        <v>45047</v>
      </c>
      <c r="D1405" t="s">
        <v>448</v>
      </c>
      <c r="E1405" t="s">
        <v>6613</v>
      </c>
      <c r="F1405" t="s">
        <v>6614</v>
      </c>
      <c r="H1405" t="s">
        <v>18</v>
      </c>
      <c r="K1405" t="s">
        <v>20</v>
      </c>
      <c r="L1405" t="s">
        <v>20</v>
      </c>
      <c r="M1405" t="s">
        <v>20</v>
      </c>
      <c r="O1405" t="s">
        <v>21</v>
      </c>
      <c r="P1405" t="s">
        <v>273</v>
      </c>
      <c r="R1405" t="s">
        <v>4359</v>
      </c>
      <c r="S1405" t="s">
        <v>23</v>
      </c>
      <c r="T1405" t="s">
        <v>4360</v>
      </c>
    </row>
    <row r="1406" spans="1:20" x14ac:dyDescent="0.25">
      <c r="A1406" t="s">
        <v>4361</v>
      </c>
      <c r="B1406" t="s">
        <v>4362</v>
      </c>
      <c r="C1406" s="1">
        <v>45047</v>
      </c>
      <c r="D1406" t="s">
        <v>448</v>
      </c>
      <c r="E1406" t="s">
        <v>6613</v>
      </c>
      <c r="F1406" t="s">
        <v>6614</v>
      </c>
      <c r="H1406" t="s">
        <v>18</v>
      </c>
      <c r="K1406" t="s">
        <v>20</v>
      </c>
      <c r="L1406" t="s">
        <v>20</v>
      </c>
      <c r="M1406" t="s">
        <v>20</v>
      </c>
      <c r="O1406" t="s">
        <v>21</v>
      </c>
      <c r="P1406" t="s">
        <v>273</v>
      </c>
      <c r="R1406" t="s">
        <v>144</v>
      </c>
      <c r="S1406" t="s">
        <v>23</v>
      </c>
      <c r="T1406" t="s">
        <v>4363</v>
      </c>
    </row>
    <row r="1407" spans="1:20" x14ac:dyDescent="0.25">
      <c r="A1407" t="s">
        <v>4364</v>
      </c>
      <c r="B1407" t="s">
        <v>4365</v>
      </c>
      <c r="C1407" s="1">
        <v>45047</v>
      </c>
      <c r="D1407" t="s">
        <v>448</v>
      </c>
      <c r="E1407" t="s">
        <v>6613</v>
      </c>
      <c r="F1407" t="s">
        <v>6614</v>
      </c>
      <c r="H1407" t="s">
        <v>18</v>
      </c>
      <c r="K1407" t="s">
        <v>20</v>
      </c>
      <c r="L1407" t="s">
        <v>20</v>
      </c>
      <c r="M1407" t="s">
        <v>20</v>
      </c>
      <c r="O1407" t="s">
        <v>21</v>
      </c>
      <c r="P1407" t="s">
        <v>273</v>
      </c>
      <c r="R1407" t="s">
        <v>4366</v>
      </c>
      <c r="S1407" t="s">
        <v>23</v>
      </c>
      <c r="T1407" t="s">
        <v>4367</v>
      </c>
    </row>
    <row r="1408" spans="1:20" x14ac:dyDescent="0.25">
      <c r="A1408" t="s">
        <v>4368</v>
      </c>
      <c r="B1408" t="s">
        <v>4369</v>
      </c>
      <c r="C1408" s="1">
        <v>45047</v>
      </c>
      <c r="D1408" t="s">
        <v>448</v>
      </c>
      <c r="E1408" t="s">
        <v>6613</v>
      </c>
      <c r="F1408" t="s">
        <v>6614</v>
      </c>
      <c r="H1408" t="s">
        <v>18</v>
      </c>
      <c r="K1408" t="s">
        <v>20</v>
      </c>
      <c r="L1408" t="s">
        <v>20</v>
      </c>
      <c r="M1408" t="s">
        <v>20</v>
      </c>
      <c r="O1408" t="s">
        <v>21</v>
      </c>
      <c r="P1408" t="s">
        <v>273</v>
      </c>
      <c r="R1408" t="s">
        <v>4370</v>
      </c>
      <c r="S1408" t="s">
        <v>23</v>
      </c>
      <c r="T1408" t="s">
        <v>4371</v>
      </c>
    </row>
    <row r="1409" spans="1:20" x14ac:dyDescent="0.25">
      <c r="A1409" t="s">
        <v>4372</v>
      </c>
      <c r="B1409" t="s">
        <v>4373</v>
      </c>
      <c r="C1409" s="1">
        <v>45047</v>
      </c>
      <c r="D1409" t="s">
        <v>448</v>
      </c>
      <c r="E1409" t="s">
        <v>6613</v>
      </c>
      <c r="F1409" t="s">
        <v>6614</v>
      </c>
      <c r="H1409" t="s">
        <v>18</v>
      </c>
      <c r="K1409" t="s">
        <v>20</v>
      </c>
      <c r="L1409" t="s">
        <v>20</v>
      </c>
      <c r="M1409" t="s">
        <v>20</v>
      </c>
      <c r="O1409" t="s">
        <v>21</v>
      </c>
      <c r="P1409" t="s">
        <v>273</v>
      </c>
      <c r="R1409" t="s">
        <v>4374</v>
      </c>
      <c r="S1409" t="s">
        <v>23</v>
      </c>
      <c r="T1409" t="s">
        <v>4375</v>
      </c>
    </row>
    <row r="1410" spans="1:20" x14ac:dyDescent="0.25">
      <c r="A1410" t="s">
        <v>4376</v>
      </c>
      <c r="B1410" t="s">
        <v>4377</v>
      </c>
      <c r="C1410" s="1">
        <v>45047</v>
      </c>
      <c r="D1410" t="s">
        <v>448</v>
      </c>
      <c r="E1410" t="s">
        <v>6613</v>
      </c>
      <c r="F1410" t="s">
        <v>6614</v>
      </c>
      <c r="H1410" t="s">
        <v>18</v>
      </c>
      <c r="K1410" t="s">
        <v>20</v>
      </c>
      <c r="L1410" t="s">
        <v>20</v>
      </c>
      <c r="M1410" t="s">
        <v>20</v>
      </c>
      <c r="O1410" t="s">
        <v>21</v>
      </c>
      <c r="P1410" t="s">
        <v>273</v>
      </c>
      <c r="R1410" t="s">
        <v>319</v>
      </c>
      <c r="S1410" t="s">
        <v>23</v>
      </c>
      <c r="T1410" t="s">
        <v>4378</v>
      </c>
    </row>
    <row r="1411" spans="1:20" x14ac:dyDescent="0.25">
      <c r="A1411" t="s">
        <v>4379</v>
      </c>
      <c r="B1411" t="s">
        <v>4380</v>
      </c>
      <c r="C1411" s="1">
        <v>45047</v>
      </c>
      <c r="D1411" t="s">
        <v>448</v>
      </c>
      <c r="E1411" t="s">
        <v>6613</v>
      </c>
      <c r="F1411" t="s">
        <v>6614</v>
      </c>
      <c r="H1411" t="s">
        <v>18</v>
      </c>
      <c r="K1411" t="s">
        <v>20</v>
      </c>
      <c r="L1411" t="s">
        <v>20</v>
      </c>
      <c r="M1411" t="s">
        <v>20</v>
      </c>
      <c r="O1411" t="s">
        <v>21</v>
      </c>
      <c r="P1411" t="s">
        <v>273</v>
      </c>
      <c r="R1411" t="s">
        <v>125</v>
      </c>
      <c r="S1411" t="s">
        <v>23</v>
      </c>
      <c r="T1411" t="s">
        <v>4381</v>
      </c>
    </row>
    <row r="1412" spans="1:20" x14ac:dyDescent="0.25">
      <c r="A1412" t="s">
        <v>4382</v>
      </c>
      <c r="B1412" t="s">
        <v>4383</v>
      </c>
      <c r="C1412" s="1">
        <v>45047</v>
      </c>
      <c r="D1412" t="s">
        <v>448</v>
      </c>
      <c r="E1412" t="s">
        <v>6613</v>
      </c>
      <c r="F1412" t="s">
        <v>6614</v>
      </c>
      <c r="H1412" t="s">
        <v>18</v>
      </c>
      <c r="K1412" t="s">
        <v>20</v>
      </c>
      <c r="L1412" t="s">
        <v>20</v>
      </c>
      <c r="M1412" t="s">
        <v>20</v>
      </c>
      <c r="O1412" t="s">
        <v>21</v>
      </c>
      <c r="P1412" t="s">
        <v>273</v>
      </c>
      <c r="R1412" t="s">
        <v>125</v>
      </c>
      <c r="S1412" t="s">
        <v>23</v>
      </c>
      <c r="T1412" t="s">
        <v>4384</v>
      </c>
    </row>
    <row r="1413" spans="1:20" x14ac:dyDescent="0.25">
      <c r="A1413" t="s">
        <v>4385</v>
      </c>
      <c r="B1413" t="s">
        <v>4386</v>
      </c>
      <c r="C1413" s="1">
        <v>45047</v>
      </c>
      <c r="D1413" t="s">
        <v>448</v>
      </c>
      <c r="E1413" t="s">
        <v>6613</v>
      </c>
      <c r="F1413" t="s">
        <v>6614</v>
      </c>
      <c r="H1413" t="s">
        <v>18</v>
      </c>
      <c r="K1413" t="s">
        <v>20</v>
      </c>
      <c r="L1413" t="s">
        <v>20</v>
      </c>
      <c r="M1413" t="s">
        <v>20</v>
      </c>
      <c r="O1413" t="s">
        <v>21</v>
      </c>
      <c r="P1413" t="s">
        <v>273</v>
      </c>
      <c r="R1413" t="s">
        <v>1330</v>
      </c>
      <c r="S1413" t="s">
        <v>23</v>
      </c>
      <c r="T1413" t="s">
        <v>4387</v>
      </c>
    </row>
    <row r="1414" spans="1:20" x14ac:dyDescent="0.25">
      <c r="A1414" t="s">
        <v>4388</v>
      </c>
      <c r="B1414" t="s">
        <v>4389</v>
      </c>
      <c r="C1414" s="1">
        <v>45047</v>
      </c>
      <c r="D1414" t="s">
        <v>448</v>
      </c>
      <c r="E1414" t="s">
        <v>6613</v>
      </c>
      <c r="F1414" t="s">
        <v>6614</v>
      </c>
      <c r="H1414" t="s">
        <v>18</v>
      </c>
      <c r="K1414" t="s">
        <v>20</v>
      </c>
      <c r="L1414" t="s">
        <v>20</v>
      </c>
      <c r="M1414" t="s">
        <v>20</v>
      </c>
      <c r="O1414" t="s">
        <v>21</v>
      </c>
      <c r="P1414" t="s">
        <v>273</v>
      </c>
      <c r="R1414" t="s">
        <v>165</v>
      </c>
      <c r="S1414" t="s">
        <v>23</v>
      </c>
      <c r="T1414" t="s">
        <v>4390</v>
      </c>
    </row>
    <row r="1415" spans="1:20" x14ac:dyDescent="0.25">
      <c r="A1415" t="s">
        <v>4391</v>
      </c>
      <c r="B1415" t="s">
        <v>4392</v>
      </c>
      <c r="C1415" s="1">
        <v>45047</v>
      </c>
      <c r="D1415" t="s">
        <v>448</v>
      </c>
      <c r="E1415" t="s">
        <v>6613</v>
      </c>
      <c r="F1415" t="s">
        <v>6614</v>
      </c>
      <c r="H1415" t="s">
        <v>18</v>
      </c>
      <c r="K1415" t="s">
        <v>20</v>
      </c>
      <c r="L1415" t="s">
        <v>20</v>
      </c>
      <c r="M1415" t="s">
        <v>20</v>
      </c>
      <c r="O1415" t="s">
        <v>21</v>
      </c>
      <c r="P1415" t="s">
        <v>273</v>
      </c>
      <c r="R1415" t="s">
        <v>165</v>
      </c>
      <c r="S1415" t="s">
        <v>23</v>
      </c>
      <c r="T1415" t="s">
        <v>4393</v>
      </c>
    </row>
    <row r="1416" spans="1:20" x14ac:dyDescent="0.25">
      <c r="A1416" t="s">
        <v>4394</v>
      </c>
      <c r="B1416" t="s">
        <v>4395</v>
      </c>
      <c r="C1416" s="1">
        <v>45047</v>
      </c>
      <c r="D1416" t="s">
        <v>448</v>
      </c>
      <c r="E1416" t="s">
        <v>6613</v>
      </c>
      <c r="F1416" t="s">
        <v>6614</v>
      </c>
      <c r="H1416" t="s">
        <v>18</v>
      </c>
      <c r="K1416" t="s">
        <v>20</v>
      </c>
      <c r="L1416" t="s">
        <v>20</v>
      </c>
      <c r="M1416" t="s">
        <v>20</v>
      </c>
      <c r="O1416" t="s">
        <v>21</v>
      </c>
      <c r="P1416" t="s">
        <v>273</v>
      </c>
      <c r="R1416" t="s">
        <v>165</v>
      </c>
      <c r="S1416" t="s">
        <v>23</v>
      </c>
      <c r="T1416" t="s">
        <v>4396</v>
      </c>
    </row>
    <row r="1417" spans="1:20" x14ac:dyDescent="0.25">
      <c r="A1417" t="s">
        <v>4397</v>
      </c>
      <c r="B1417" t="s">
        <v>4398</v>
      </c>
      <c r="C1417" s="1">
        <v>45047</v>
      </c>
      <c r="D1417" t="s">
        <v>448</v>
      </c>
      <c r="E1417" t="s">
        <v>6613</v>
      </c>
      <c r="F1417" t="s">
        <v>6614</v>
      </c>
      <c r="H1417" t="s">
        <v>18</v>
      </c>
      <c r="K1417" t="s">
        <v>20</v>
      </c>
      <c r="L1417" t="s">
        <v>20</v>
      </c>
      <c r="M1417" t="s">
        <v>20</v>
      </c>
      <c r="O1417" t="s">
        <v>21</v>
      </c>
      <c r="P1417" t="s">
        <v>273</v>
      </c>
      <c r="R1417" t="s">
        <v>3389</v>
      </c>
      <c r="S1417" t="s">
        <v>23</v>
      </c>
      <c r="T1417" t="s">
        <v>4399</v>
      </c>
    </row>
    <row r="1418" spans="1:20" x14ac:dyDescent="0.25">
      <c r="A1418" t="s">
        <v>4400</v>
      </c>
      <c r="B1418" t="s">
        <v>4401</v>
      </c>
      <c r="C1418" s="1">
        <v>45047</v>
      </c>
      <c r="D1418" t="s">
        <v>448</v>
      </c>
      <c r="E1418" t="s">
        <v>6613</v>
      </c>
      <c r="F1418" t="s">
        <v>6614</v>
      </c>
      <c r="H1418" t="s">
        <v>18</v>
      </c>
      <c r="K1418" t="s">
        <v>20</v>
      </c>
      <c r="L1418" t="s">
        <v>20</v>
      </c>
      <c r="M1418" t="s">
        <v>20</v>
      </c>
      <c r="O1418" t="s">
        <v>21</v>
      </c>
      <c r="P1418" t="s">
        <v>273</v>
      </c>
      <c r="R1418" t="s">
        <v>125</v>
      </c>
      <c r="S1418" t="s">
        <v>23</v>
      </c>
      <c r="T1418" t="s">
        <v>4402</v>
      </c>
    </row>
    <row r="1419" spans="1:20" x14ac:dyDescent="0.25">
      <c r="A1419" t="s">
        <v>4403</v>
      </c>
      <c r="B1419" t="s">
        <v>4404</v>
      </c>
      <c r="C1419" s="1">
        <v>45047</v>
      </c>
      <c r="D1419" t="s">
        <v>448</v>
      </c>
      <c r="E1419" t="s">
        <v>6613</v>
      </c>
      <c r="F1419" t="s">
        <v>6614</v>
      </c>
      <c r="H1419" t="s">
        <v>18</v>
      </c>
      <c r="K1419" t="s">
        <v>20</v>
      </c>
      <c r="L1419" t="s">
        <v>20</v>
      </c>
      <c r="M1419" t="s">
        <v>20</v>
      </c>
      <c r="O1419" t="s">
        <v>21</v>
      </c>
      <c r="P1419" t="s">
        <v>273</v>
      </c>
      <c r="R1419" t="s">
        <v>165</v>
      </c>
      <c r="S1419" t="s">
        <v>23</v>
      </c>
      <c r="T1419" t="s">
        <v>4405</v>
      </c>
    </row>
    <row r="1420" spans="1:20" x14ac:dyDescent="0.25">
      <c r="A1420" t="s">
        <v>4406</v>
      </c>
      <c r="B1420" t="s">
        <v>4407</v>
      </c>
      <c r="C1420" s="1">
        <v>45188</v>
      </c>
      <c r="D1420" t="s">
        <v>448</v>
      </c>
      <c r="E1420" t="s">
        <v>6613</v>
      </c>
      <c r="F1420" t="s">
        <v>6614</v>
      </c>
      <c r="H1420" t="s">
        <v>18</v>
      </c>
      <c r="K1420" t="s">
        <v>27</v>
      </c>
      <c r="L1420">
        <v>58</v>
      </c>
      <c r="M1420" t="s">
        <v>20</v>
      </c>
      <c r="O1420" t="s">
        <v>21</v>
      </c>
      <c r="P1420" t="s">
        <v>273</v>
      </c>
      <c r="R1420" t="s">
        <v>341</v>
      </c>
      <c r="S1420" t="s">
        <v>23</v>
      </c>
      <c r="T1420" t="s">
        <v>4408</v>
      </c>
    </row>
    <row r="1421" spans="1:20" x14ac:dyDescent="0.25">
      <c r="A1421" t="s">
        <v>4409</v>
      </c>
      <c r="B1421" t="s">
        <v>4410</v>
      </c>
      <c r="C1421" s="1">
        <v>45192</v>
      </c>
      <c r="D1421" t="s">
        <v>448</v>
      </c>
      <c r="E1421" t="s">
        <v>6613</v>
      </c>
      <c r="F1421" t="s">
        <v>6614</v>
      </c>
      <c r="H1421" t="s">
        <v>18</v>
      </c>
      <c r="K1421" t="s">
        <v>27</v>
      </c>
      <c r="L1421">
        <v>67</v>
      </c>
      <c r="M1421" t="s">
        <v>20</v>
      </c>
      <c r="O1421" t="s">
        <v>21</v>
      </c>
      <c r="P1421" t="s">
        <v>273</v>
      </c>
      <c r="R1421" t="s">
        <v>286</v>
      </c>
      <c r="S1421" t="s">
        <v>23</v>
      </c>
      <c r="T1421" t="s">
        <v>4411</v>
      </c>
    </row>
    <row r="1422" spans="1:20" x14ac:dyDescent="0.25">
      <c r="A1422" t="s">
        <v>4412</v>
      </c>
      <c r="B1422" t="s">
        <v>4413</v>
      </c>
      <c r="C1422" s="1">
        <v>45189</v>
      </c>
      <c r="D1422" t="s">
        <v>448</v>
      </c>
      <c r="E1422" t="s">
        <v>6613</v>
      </c>
      <c r="F1422" t="s">
        <v>6616</v>
      </c>
      <c r="H1422" t="s">
        <v>18</v>
      </c>
      <c r="K1422" t="s">
        <v>27</v>
      </c>
      <c r="L1422" t="s">
        <v>20</v>
      </c>
      <c r="M1422" t="s">
        <v>20</v>
      </c>
      <c r="O1422" t="s">
        <v>21</v>
      </c>
      <c r="P1422" t="s">
        <v>273</v>
      </c>
      <c r="R1422" t="s">
        <v>113</v>
      </c>
      <c r="S1422" t="s">
        <v>589</v>
      </c>
      <c r="T1422" t="s">
        <v>4414</v>
      </c>
    </row>
    <row r="1423" spans="1:20" x14ac:dyDescent="0.25">
      <c r="A1423" t="s">
        <v>4415</v>
      </c>
      <c r="B1423" t="s">
        <v>4416</v>
      </c>
      <c r="C1423" s="1">
        <v>45192</v>
      </c>
      <c r="D1423" t="s">
        <v>448</v>
      </c>
      <c r="E1423" t="s">
        <v>6613</v>
      </c>
      <c r="F1423" t="s">
        <v>6619</v>
      </c>
      <c r="H1423" t="s">
        <v>18</v>
      </c>
      <c r="K1423" t="s">
        <v>19</v>
      </c>
      <c r="L1423" t="s">
        <v>20</v>
      </c>
      <c r="M1423" t="s">
        <v>20</v>
      </c>
      <c r="O1423" t="s">
        <v>21</v>
      </c>
      <c r="P1423" t="s">
        <v>273</v>
      </c>
      <c r="R1423" t="s">
        <v>3916</v>
      </c>
      <c r="S1423" t="s">
        <v>589</v>
      </c>
      <c r="T1423" t="s">
        <v>4417</v>
      </c>
    </row>
    <row r="1424" spans="1:20" x14ac:dyDescent="0.25">
      <c r="A1424" t="s">
        <v>4418</v>
      </c>
      <c r="B1424" t="s">
        <v>4419</v>
      </c>
      <c r="C1424" s="1">
        <v>45141</v>
      </c>
      <c r="D1424" t="s">
        <v>448</v>
      </c>
      <c r="E1424" t="s">
        <v>6613</v>
      </c>
      <c r="F1424" t="s">
        <v>6614</v>
      </c>
      <c r="H1424" t="s">
        <v>18</v>
      </c>
      <c r="K1424" t="s">
        <v>19</v>
      </c>
      <c r="L1424">
        <v>86</v>
      </c>
      <c r="M1424" t="s">
        <v>20</v>
      </c>
      <c r="O1424" t="s">
        <v>21</v>
      </c>
      <c r="P1424" t="s">
        <v>273</v>
      </c>
      <c r="R1424" t="s">
        <v>4002</v>
      </c>
      <c r="S1424" t="s">
        <v>589</v>
      </c>
      <c r="T1424" t="s">
        <v>4420</v>
      </c>
    </row>
    <row r="1425" spans="1:20" x14ac:dyDescent="0.25">
      <c r="A1425" t="s">
        <v>4421</v>
      </c>
      <c r="B1425" t="s">
        <v>4422</v>
      </c>
      <c r="C1425" s="1">
        <v>45142</v>
      </c>
      <c r="D1425" t="s">
        <v>448</v>
      </c>
      <c r="E1425" t="s">
        <v>6613</v>
      </c>
      <c r="F1425" t="s">
        <v>6614</v>
      </c>
      <c r="H1425" t="s">
        <v>18</v>
      </c>
      <c r="K1425" t="s">
        <v>27</v>
      </c>
      <c r="L1425">
        <v>82</v>
      </c>
      <c r="M1425" t="s">
        <v>20</v>
      </c>
      <c r="O1425" t="s">
        <v>21</v>
      </c>
      <c r="P1425" t="s">
        <v>273</v>
      </c>
      <c r="R1425" t="s">
        <v>4370</v>
      </c>
      <c r="S1425" t="s">
        <v>23</v>
      </c>
      <c r="T1425" t="s">
        <v>4423</v>
      </c>
    </row>
    <row r="1426" spans="1:20" x14ac:dyDescent="0.25">
      <c r="A1426" t="s">
        <v>4424</v>
      </c>
      <c r="B1426" t="s">
        <v>4425</v>
      </c>
      <c r="C1426" s="1">
        <v>45152</v>
      </c>
      <c r="D1426" t="s">
        <v>448</v>
      </c>
      <c r="E1426" t="s">
        <v>6613</v>
      </c>
      <c r="F1426" t="s">
        <v>6614</v>
      </c>
      <c r="H1426" t="s">
        <v>18</v>
      </c>
      <c r="K1426" t="s">
        <v>27</v>
      </c>
      <c r="L1426">
        <v>89</v>
      </c>
      <c r="M1426" t="s">
        <v>20</v>
      </c>
      <c r="O1426" t="s">
        <v>21</v>
      </c>
      <c r="P1426" t="s">
        <v>273</v>
      </c>
      <c r="R1426" t="s">
        <v>570</v>
      </c>
      <c r="S1426" t="s">
        <v>23</v>
      </c>
      <c r="T1426" t="s">
        <v>4426</v>
      </c>
    </row>
    <row r="1427" spans="1:20" x14ac:dyDescent="0.25">
      <c r="A1427" t="s">
        <v>4427</v>
      </c>
      <c r="B1427" t="s">
        <v>4428</v>
      </c>
      <c r="C1427" s="1">
        <v>45154</v>
      </c>
      <c r="D1427" t="s">
        <v>448</v>
      </c>
      <c r="E1427" t="s">
        <v>6613</v>
      </c>
      <c r="F1427" t="s">
        <v>6614</v>
      </c>
      <c r="H1427" t="s">
        <v>18</v>
      </c>
      <c r="K1427" t="s">
        <v>27</v>
      </c>
      <c r="L1427">
        <v>7</v>
      </c>
      <c r="M1427" t="s">
        <v>20</v>
      </c>
      <c r="O1427" t="s">
        <v>21</v>
      </c>
      <c r="P1427" t="s">
        <v>273</v>
      </c>
      <c r="R1427" t="s">
        <v>87</v>
      </c>
      <c r="S1427" t="s">
        <v>23</v>
      </c>
      <c r="T1427" t="s">
        <v>4429</v>
      </c>
    </row>
    <row r="1428" spans="1:20" x14ac:dyDescent="0.25">
      <c r="A1428" t="s">
        <v>4430</v>
      </c>
      <c r="B1428" t="s">
        <v>4431</v>
      </c>
      <c r="C1428" s="1">
        <v>45189</v>
      </c>
      <c r="D1428" t="s">
        <v>448</v>
      </c>
      <c r="E1428" t="s">
        <v>6613</v>
      </c>
      <c r="F1428" t="s">
        <v>6636</v>
      </c>
      <c r="H1428" t="s">
        <v>18</v>
      </c>
      <c r="K1428" t="s">
        <v>27</v>
      </c>
      <c r="L1428">
        <v>59</v>
      </c>
      <c r="M1428" t="s">
        <v>20</v>
      </c>
      <c r="O1428" t="s">
        <v>21</v>
      </c>
      <c r="P1428" t="s">
        <v>273</v>
      </c>
      <c r="R1428" t="s">
        <v>2766</v>
      </c>
      <c r="S1428" t="s">
        <v>589</v>
      </c>
      <c r="T1428" t="s">
        <v>4432</v>
      </c>
    </row>
    <row r="1429" spans="1:20" x14ac:dyDescent="0.25">
      <c r="A1429" t="s">
        <v>4433</v>
      </c>
      <c r="B1429" t="s">
        <v>4434</v>
      </c>
      <c r="C1429" s="1">
        <v>45195</v>
      </c>
      <c r="D1429" t="s">
        <v>448</v>
      </c>
      <c r="E1429" t="s">
        <v>6613</v>
      </c>
      <c r="F1429" t="s">
        <v>6634</v>
      </c>
      <c r="H1429" t="s">
        <v>18</v>
      </c>
      <c r="K1429" t="s">
        <v>27</v>
      </c>
      <c r="L1429">
        <v>0</v>
      </c>
      <c r="M1429" t="s">
        <v>20</v>
      </c>
      <c r="O1429" t="s">
        <v>21</v>
      </c>
      <c r="P1429" t="s">
        <v>273</v>
      </c>
      <c r="R1429" t="s">
        <v>165</v>
      </c>
      <c r="S1429" t="s">
        <v>589</v>
      </c>
      <c r="T1429" t="s">
        <v>4435</v>
      </c>
    </row>
    <row r="1430" spans="1:20" x14ac:dyDescent="0.25">
      <c r="A1430" t="s">
        <v>4436</v>
      </c>
      <c r="B1430" t="s">
        <v>4437</v>
      </c>
      <c r="C1430" s="1">
        <v>45195</v>
      </c>
      <c r="D1430" t="s">
        <v>448</v>
      </c>
      <c r="E1430" t="s">
        <v>6613</v>
      </c>
      <c r="F1430" t="s">
        <v>6616</v>
      </c>
      <c r="H1430" t="s">
        <v>18</v>
      </c>
      <c r="K1430" t="s">
        <v>27</v>
      </c>
      <c r="L1430" t="s">
        <v>20</v>
      </c>
      <c r="M1430" t="s">
        <v>20</v>
      </c>
      <c r="O1430" t="s">
        <v>21</v>
      </c>
      <c r="P1430" t="s">
        <v>273</v>
      </c>
      <c r="R1430" t="s">
        <v>228</v>
      </c>
      <c r="S1430" t="s">
        <v>23</v>
      </c>
      <c r="T1430" t="s">
        <v>4438</v>
      </c>
    </row>
    <row r="1431" spans="1:20" x14ac:dyDescent="0.25">
      <c r="A1431" t="s">
        <v>4439</v>
      </c>
      <c r="B1431" t="s">
        <v>4440</v>
      </c>
      <c r="C1431" s="1">
        <v>45199</v>
      </c>
      <c r="D1431" t="s">
        <v>448</v>
      </c>
      <c r="E1431" t="s">
        <v>6613</v>
      </c>
      <c r="F1431" t="s">
        <v>6619</v>
      </c>
      <c r="H1431" t="s">
        <v>18</v>
      </c>
      <c r="K1431" t="s">
        <v>19</v>
      </c>
      <c r="L1431">
        <v>76</v>
      </c>
      <c r="M1431" t="s">
        <v>20</v>
      </c>
      <c r="O1431" t="s">
        <v>21</v>
      </c>
      <c r="P1431" t="s">
        <v>273</v>
      </c>
      <c r="R1431" t="s">
        <v>4441</v>
      </c>
      <c r="S1431" t="s">
        <v>589</v>
      </c>
      <c r="T1431" t="s">
        <v>4442</v>
      </c>
    </row>
    <row r="1432" spans="1:20" x14ac:dyDescent="0.25">
      <c r="A1432" t="s">
        <v>4443</v>
      </c>
      <c r="B1432" t="s">
        <v>4444</v>
      </c>
      <c r="C1432" s="1">
        <v>45156</v>
      </c>
      <c r="D1432" t="s">
        <v>448</v>
      </c>
      <c r="E1432" t="s">
        <v>6613</v>
      </c>
      <c r="F1432" t="s">
        <v>6614</v>
      </c>
      <c r="H1432" t="s">
        <v>18</v>
      </c>
      <c r="K1432" t="s">
        <v>27</v>
      </c>
      <c r="L1432" t="s">
        <v>20</v>
      </c>
      <c r="M1432" t="s">
        <v>20</v>
      </c>
      <c r="O1432" t="s">
        <v>21</v>
      </c>
      <c r="P1432" t="s">
        <v>273</v>
      </c>
      <c r="R1432" t="s">
        <v>4090</v>
      </c>
      <c r="S1432" t="s">
        <v>23</v>
      </c>
      <c r="T1432" t="s">
        <v>4445</v>
      </c>
    </row>
    <row r="1433" spans="1:20" x14ac:dyDescent="0.25">
      <c r="A1433" t="s">
        <v>4446</v>
      </c>
      <c r="B1433" t="s">
        <v>4447</v>
      </c>
      <c r="C1433" s="1">
        <v>45160</v>
      </c>
      <c r="D1433" t="s">
        <v>448</v>
      </c>
      <c r="E1433" t="s">
        <v>6613</v>
      </c>
      <c r="F1433" t="s">
        <v>6614</v>
      </c>
      <c r="H1433" t="s">
        <v>18</v>
      </c>
      <c r="K1433" t="s">
        <v>27</v>
      </c>
      <c r="L1433" t="s">
        <v>20</v>
      </c>
      <c r="M1433" t="s">
        <v>20</v>
      </c>
      <c r="O1433" t="s">
        <v>21</v>
      </c>
      <c r="P1433" t="s">
        <v>273</v>
      </c>
      <c r="R1433" t="s">
        <v>4090</v>
      </c>
      <c r="S1433" t="s">
        <v>589</v>
      </c>
      <c r="T1433" t="s">
        <v>4448</v>
      </c>
    </row>
    <row r="1434" spans="1:20" x14ac:dyDescent="0.25">
      <c r="A1434" t="s">
        <v>4449</v>
      </c>
      <c r="B1434" t="s">
        <v>4450</v>
      </c>
      <c r="C1434" s="1">
        <v>45163</v>
      </c>
      <c r="D1434" t="s">
        <v>448</v>
      </c>
      <c r="E1434" t="s">
        <v>6613</v>
      </c>
      <c r="F1434" t="s">
        <v>6614</v>
      </c>
      <c r="H1434" t="s">
        <v>18</v>
      </c>
      <c r="K1434" t="s">
        <v>19</v>
      </c>
      <c r="L1434" t="s">
        <v>20</v>
      </c>
      <c r="M1434" t="s">
        <v>20</v>
      </c>
      <c r="O1434" t="s">
        <v>21</v>
      </c>
      <c r="P1434" t="s">
        <v>273</v>
      </c>
      <c r="R1434" t="s">
        <v>4451</v>
      </c>
      <c r="S1434" t="s">
        <v>589</v>
      </c>
      <c r="T1434" t="s">
        <v>4452</v>
      </c>
    </row>
    <row r="1435" spans="1:20" x14ac:dyDescent="0.25">
      <c r="A1435" t="s">
        <v>4453</v>
      </c>
      <c r="B1435" t="s">
        <v>4454</v>
      </c>
      <c r="C1435" s="1">
        <v>45163</v>
      </c>
      <c r="D1435" t="s">
        <v>448</v>
      </c>
      <c r="E1435" t="s">
        <v>6613</v>
      </c>
      <c r="F1435" t="s">
        <v>6614</v>
      </c>
      <c r="H1435" t="s">
        <v>18</v>
      </c>
      <c r="K1435" t="s">
        <v>19</v>
      </c>
      <c r="L1435" t="s">
        <v>20</v>
      </c>
      <c r="M1435" t="s">
        <v>20</v>
      </c>
      <c r="O1435" t="s">
        <v>21</v>
      </c>
      <c r="P1435" t="s">
        <v>273</v>
      </c>
      <c r="R1435" t="s">
        <v>709</v>
      </c>
      <c r="S1435" t="s">
        <v>23</v>
      </c>
      <c r="T1435" t="s">
        <v>4455</v>
      </c>
    </row>
    <row r="1436" spans="1:20" x14ac:dyDescent="0.25">
      <c r="A1436" t="s">
        <v>4456</v>
      </c>
      <c r="B1436" t="s">
        <v>4457</v>
      </c>
      <c r="C1436" s="1">
        <v>45166</v>
      </c>
      <c r="D1436" t="s">
        <v>448</v>
      </c>
      <c r="E1436" t="s">
        <v>6613</v>
      </c>
      <c r="F1436" t="s">
        <v>6614</v>
      </c>
      <c r="H1436" t="s">
        <v>18</v>
      </c>
      <c r="K1436" t="s">
        <v>19</v>
      </c>
      <c r="L1436" t="s">
        <v>20</v>
      </c>
      <c r="M1436" t="s">
        <v>20</v>
      </c>
      <c r="O1436" t="s">
        <v>21</v>
      </c>
      <c r="P1436" t="s">
        <v>273</v>
      </c>
      <c r="R1436" t="s">
        <v>4458</v>
      </c>
      <c r="S1436" t="s">
        <v>23</v>
      </c>
      <c r="T1436" t="s">
        <v>4459</v>
      </c>
    </row>
    <row r="1437" spans="1:20" x14ac:dyDescent="0.25">
      <c r="A1437" t="s">
        <v>4460</v>
      </c>
      <c r="B1437" t="s">
        <v>4461</v>
      </c>
      <c r="C1437" s="1">
        <v>45166</v>
      </c>
      <c r="D1437" t="s">
        <v>448</v>
      </c>
      <c r="E1437" t="s">
        <v>6613</v>
      </c>
      <c r="F1437" t="s">
        <v>6614</v>
      </c>
      <c r="H1437" t="s">
        <v>18</v>
      </c>
      <c r="K1437" t="s">
        <v>27</v>
      </c>
      <c r="L1437" t="s">
        <v>20</v>
      </c>
      <c r="M1437" t="s">
        <v>20</v>
      </c>
      <c r="O1437" t="s">
        <v>21</v>
      </c>
      <c r="P1437" t="s">
        <v>273</v>
      </c>
      <c r="R1437" t="s">
        <v>353</v>
      </c>
      <c r="S1437" t="s">
        <v>23</v>
      </c>
      <c r="T1437" t="s">
        <v>4462</v>
      </c>
    </row>
    <row r="1438" spans="1:20" x14ac:dyDescent="0.25">
      <c r="A1438" t="s">
        <v>4463</v>
      </c>
      <c r="B1438" t="s">
        <v>4464</v>
      </c>
      <c r="C1438" s="1">
        <v>45208</v>
      </c>
      <c r="D1438" t="s">
        <v>448</v>
      </c>
      <c r="E1438" t="s">
        <v>6613</v>
      </c>
      <c r="F1438" t="s">
        <v>6614</v>
      </c>
      <c r="H1438" t="s">
        <v>18</v>
      </c>
      <c r="K1438" t="s">
        <v>20</v>
      </c>
      <c r="L1438" t="s">
        <v>20</v>
      </c>
      <c r="M1438" t="s">
        <v>20</v>
      </c>
      <c r="O1438" t="s">
        <v>21</v>
      </c>
      <c r="P1438" t="s">
        <v>273</v>
      </c>
      <c r="R1438" t="s">
        <v>341</v>
      </c>
      <c r="S1438" t="s">
        <v>23</v>
      </c>
      <c r="T1438" t="s">
        <v>4465</v>
      </c>
    </row>
    <row r="1439" spans="1:20" x14ac:dyDescent="0.25">
      <c r="A1439" t="s">
        <v>4466</v>
      </c>
      <c r="B1439" t="s">
        <v>4467</v>
      </c>
      <c r="C1439" s="1">
        <v>45191</v>
      </c>
      <c r="D1439" t="s">
        <v>448</v>
      </c>
      <c r="E1439" t="s">
        <v>6613</v>
      </c>
      <c r="F1439" t="s">
        <v>6614</v>
      </c>
      <c r="H1439" t="s">
        <v>18</v>
      </c>
      <c r="K1439" t="s">
        <v>27</v>
      </c>
      <c r="L1439">
        <v>23</v>
      </c>
      <c r="M1439" t="s">
        <v>20</v>
      </c>
      <c r="O1439" t="s">
        <v>21</v>
      </c>
      <c r="P1439" t="s">
        <v>273</v>
      </c>
      <c r="R1439" t="s">
        <v>165</v>
      </c>
      <c r="S1439" t="s">
        <v>23</v>
      </c>
      <c r="T1439" t="s">
        <v>4468</v>
      </c>
    </row>
    <row r="1440" spans="1:20" x14ac:dyDescent="0.25">
      <c r="A1440" t="s">
        <v>4469</v>
      </c>
      <c r="B1440" t="s">
        <v>4470</v>
      </c>
      <c r="C1440" s="1">
        <v>45198</v>
      </c>
      <c r="D1440" t="s">
        <v>448</v>
      </c>
      <c r="E1440" t="s">
        <v>6613</v>
      </c>
      <c r="F1440" t="s">
        <v>6614</v>
      </c>
      <c r="H1440" t="s">
        <v>18</v>
      </c>
      <c r="K1440" t="s">
        <v>19</v>
      </c>
      <c r="L1440">
        <v>41</v>
      </c>
      <c r="M1440" t="s">
        <v>20</v>
      </c>
      <c r="O1440" t="s">
        <v>21</v>
      </c>
      <c r="P1440" t="s">
        <v>273</v>
      </c>
      <c r="R1440" t="s">
        <v>37</v>
      </c>
      <c r="S1440" t="s">
        <v>23</v>
      </c>
      <c r="T1440" t="s">
        <v>4471</v>
      </c>
    </row>
    <row r="1441" spans="1:20" x14ac:dyDescent="0.25">
      <c r="A1441" t="s">
        <v>4472</v>
      </c>
      <c r="B1441" t="s">
        <v>4473</v>
      </c>
      <c r="C1441" s="1">
        <v>45204</v>
      </c>
      <c r="D1441" t="s">
        <v>448</v>
      </c>
      <c r="E1441" t="s">
        <v>6613</v>
      </c>
      <c r="F1441" t="s">
        <v>6614</v>
      </c>
      <c r="H1441" t="s">
        <v>18</v>
      </c>
      <c r="K1441" t="s">
        <v>27</v>
      </c>
      <c r="L1441">
        <v>62</v>
      </c>
      <c r="M1441" t="s">
        <v>20</v>
      </c>
      <c r="O1441" t="s">
        <v>21</v>
      </c>
      <c r="P1441" t="s">
        <v>273</v>
      </c>
      <c r="R1441" t="s">
        <v>3920</v>
      </c>
      <c r="S1441" t="s">
        <v>23</v>
      </c>
      <c r="T1441" t="s">
        <v>4474</v>
      </c>
    </row>
    <row r="1442" spans="1:20" x14ac:dyDescent="0.25">
      <c r="A1442" t="s">
        <v>4475</v>
      </c>
      <c r="B1442" t="s">
        <v>4476</v>
      </c>
      <c r="C1442" s="1">
        <v>45200</v>
      </c>
      <c r="D1442" t="s">
        <v>448</v>
      </c>
      <c r="E1442" t="s">
        <v>6613</v>
      </c>
      <c r="F1442" t="s">
        <v>6629</v>
      </c>
      <c r="H1442" t="s">
        <v>18</v>
      </c>
      <c r="K1442" t="s">
        <v>19</v>
      </c>
      <c r="L1442" t="s">
        <v>20</v>
      </c>
      <c r="M1442" t="s">
        <v>20</v>
      </c>
      <c r="O1442" t="s">
        <v>21</v>
      </c>
      <c r="P1442" t="s">
        <v>273</v>
      </c>
      <c r="R1442" t="s">
        <v>341</v>
      </c>
      <c r="S1442" t="s">
        <v>23</v>
      </c>
      <c r="T1442" t="s">
        <v>4477</v>
      </c>
    </row>
    <row r="1443" spans="1:20" x14ac:dyDescent="0.25">
      <c r="A1443" t="s">
        <v>4478</v>
      </c>
      <c r="B1443" t="s">
        <v>4479</v>
      </c>
      <c r="C1443" s="1">
        <v>45209</v>
      </c>
      <c r="D1443" t="s">
        <v>448</v>
      </c>
      <c r="E1443" t="s">
        <v>6613</v>
      </c>
      <c r="F1443" t="s">
        <v>6617</v>
      </c>
      <c r="H1443" t="s">
        <v>18</v>
      </c>
      <c r="K1443" t="s">
        <v>27</v>
      </c>
      <c r="L1443">
        <v>81</v>
      </c>
      <c r="M1443" t="s">
        <v>20</v>
      </c>
      <c r="O1443" t="s">
        <v>21</v>
      </c>
      <c r="P1443" t="s">
        <v>273</v>
      </c>
      <c r="R1443" t="s">
        <v>3927</v>
      </c>
      <c r="S1443" t="s">
        <v>589</v>
      </c>
      <c r="T1443" t="s">
        <v>4480</v>
      </c>
    </row>
    <row r="1444" spans="1:20" x14ac:dyDescent="0.25">
      <c r="A1444" t="s">
        <v>4481</v>
      </c>
      <c r="B1444" t="s">
        <v>4482</v>
      </c>
      <c r="C1444" s="1">
        <v>45201</v>
      </c>
      <c r="D1444" t="s">
        <v>448</v>
      </c>
      <c r="E1444" t="s">
        <v>6613</v>
      </c>
      <c r="F1444" t="s">
        <v>6616</v>
      </c>
      <c r="H1444" t="s">
        <v>18</v>
      </c>
      <c r="K1444" t="s">
        <v>27</v>
      </c>
      <c r="L1444" t="s">
        <v>20</v>
      </c>
      <c r="M1444" t="s">
        <v>20</v>
      </c>
      <c r="O1444" t="s">
        <v>21</v>
      </c>
      <c r="P1444" t="s">
        <v>273</v>
      </c>
      <c r="R1444" t="s">
        <v>165</v>
      </c>
      <c r="S1444" t="s">
        <v>23</v>
      </c>
      <c r="T1444" t="s">
        <v>4483</v>
      </c>
    </row>
    <row r="1445" spans="1:20" x14ac:dyDescent="0.25">
      <c r="A1445" t="s">
        <v>4484</v>
      </c>
      <c r="B1445" t="s">
        <v>4485</v>
      </c>
      <c r="C1445" s="1">
        <v>45202</v>
      </c>
      <c r="D1445" t="s">
        <v>448</v>
      </c>
      <c r="E1445" t="s">
        <v>6613</v>
      </c>
      <c r="F1445" t="s">
        <v>6616</v>
      </c>
      <c r="H1445" t="s">
        <v>18</v>
      </c>
      <c r="K1445" t="s">
        <v>19</v>
      </c>
      <c r="L1445" t="s">
        <v>20</v>
      </c>
      <c r="M1445" t="s">
        <v>20</v>
      </c>
      <c r="O1445" t="s">
        <v>21</v>
      </c>
      <c r="P1445" t="s">
        <v>273</v>
      </c>
      <c r="R1445" t="s">
        <v>113</v>
      </c>
      <c r="S1445" t="s">
        <v>589</v>
      </c>
      <c r="T1445" t="s">
        <v>4486</v>
      </c>
    </row>
    <row r="1446" spans="1:20" x14ac:dyDescent="0.25">
      <c r="A1446" t="s">
        <v>4487</v>
      </c>
      <c r="B1446" t="s">
        <v>4488</v>
      </c>
      <c r="C1446" s="1">
        <v>45203</v>
      </c>
      <c r="D1446" t="s">
        <v>448</v>
      </c>
      <c r="E1446" t="s">
        <v>6613</v>
      </c>
      <c r="F1446" t="s">
        <v>6616</v>
      </c>
      <c r="H1446" t="s">
        <v>18</v>
      </c>
      <c r="K1446" t="s">
        <v>19</v>
      </c>
      <c r="L1446" t="s">
        <v>20</v>
      </c>
      <c r="M1446" t="s">
        <v>20</v>
      </c>
      <c r="O1446" t="s">
        <v>21</v>
      </c>
      <c r="P1446" t="s">
        <v>273</v>
      </c>
      <c r="R1446" t="s">
        <v>4489</v>
      </c>
      <c r="S1446" t="s">
        <v>589</v>
      </c>
      <c r="T1446" t="s">
        <v>4490</v>
      </c>
    </row>
    <row r="1447" spans="1:20" x14ac:dyDescent="0.25">
      <c r="A1447" t="s">
        <v>4491</v>
      </c>
      <c r="B1447" t="s">
        <v>4492</v>
      </c>
      <c r="C1447" s="1">
        <v>45209</v>
      </c>
      <c r="D1447" t="s">
        <v>448</v>
      </c>
      <c r="E1447" t="s">
        <v>6613</v>
      </c>
      <c r="F1447" t="s">
        <v>6637</v>
      </c>
      <c r="H1447" t="s">
        <v>18</v>
      </c>
      <c r="K1447" t="s">
        <v>27</v>
      </c>
      <c r="L1447" t="s">
        <v>20</v>
      </c>
      <c r="M1447" t="s">
        <v>20</v>
      </c>
      <c r="O1447" t="s">
        <v>21</v>
      </c>
      <c r="P1447" t="s">
        <v>273</v>
      </c>
      <c r="R1447" t="s">
        <v>37</v>
      </c>
      <c r="S1447" t="s">
        <v>23</v>
      </c>
      <c r="T1447" t="s">
        <v>4493</v>
      </c>
    </row>
    <row r="1448" spans="1:20" x14ac:dyDescent="0.25">
      <c r="A1448" t="s">
        <v>4494</v>
      </c>
      <c r="B1448" t="s">
        <v>4495</v>
      </c>
      <c r="C1448" s="1">
        <v>45206</v>
      </c>
      <c r="D1448" t="s">
        <v>448</v>
      </c>
      <c r="E1448" t="s">
        <v>6613</v>
      </c>
      <c r="F1448" t="s">
        <v>6616</v>
      </c>
      <c r="H1448" t="s">
        <v>18</v>
      </c>
      <c r="K1448" t="s">
        <v>19</v>
      </c>
      <c r="L1448" t="s">
        <v>20</v>
      </c>
      <c r="M1448" t="s">
        <v>20</v>
      </c>
      <c r="O1448" t="s">
        <v>21</v>
      </c>
      <c r="P1448" t="s">
        <v>273</v>
      </c>
      <c r="R1448" t="s">
        <v>28</v>
      </c>
      <c r="S1448" t="s">
        <v>589</v>
      </c>
      <c r="T1448" t="s">
        <v>4496</v>
      </c>
    </row>
    <row r="1449" spans="1:20" x14ac:dyDescent="0.25">
      <c r="A1449" t="s">
        <v>4497</v>
      </c>
      <c r="B1449" t="s">
        <v>4498</v>
      </c>
      <c r="C1449" s="1">
        <v>45209</v>
      </c>
      <c r="D1449" t="s">
        <v>448</v>
      </c>
      <c r="E1449" t="s">
        <v>6613</v>
      </c>
      <c r="F1449" t="s">
        <v>6616</v>
      </c>
      <c r="H1449" t="s">
        <v>18</v>
      </c>
      <c r="K1449" t="s">
        <v>27</v>
      </c>
      <c r="L1449" t="s">
        <v>20</v>
      </c>
      <c r="M1449" t="s">
        <v>20</v>
      </c>
      <c r="O1449" t="s">
        <v>21</v>
      </c>
      <c r="P1449" t="s">
        <v>273</v>
      </c>
      <c r="R1449" t="s">
        <v>113</v>
      </c>
      <c r="S1449" t="s">
        <v>589</v>
      </c>
      <c r="T1449" t="s">
        <v>4499</v>
      </c>
    </row>
    <row r="1450" spans="1:20" x14ac:dyDescent="0.25">
      <c r="A1450" t="s">
        <v>4500</v>
      </c>
      <c r="B1450" t="s">
        <v>4501</v>
      </c>
      <c r="C1450" s="1">
        <v>45206</v>
      </c>
      <c r="D1450" t="s">
        <v>448</v>
      </c>
      <c r="E1450" t="s">
        <v>6613</v>
      </c>
      <c r="F1450" t="s">
        <v>6614</v>
      </c>
      <c r="H1450" t="s">
        <v>18</v>
      </c>
      <c r="K1450" t="s">
        <v>27</v>
      </c>
      <c r="L1450">
        <v>75</v>
      </c>
      <c r="M1450" t="s">
        <v>20</v>
      </c>
      <c r="O1450" t="s">
        <v>21</v>
      </c>
      <c r="P1450" t="s">
        <v>273</v>
      </c>
      <c r="R1450" t="s">
        <v>3920</v>
      </c>
      <c r="S1450" t="s">
        <v>23</v>
      </c>
      <c r="T1450" t="s">
        <v>4502</v>
      </c>
    </row>
    <row r="1451" spans="1:20" x14ac:dyDescent="0.25">
      <c r="A1451" t="s">
        <v>4503</v>
      </c>
      <c r="B1451" t="s">
        <v>4504</v>
      </c>
      <c r="C1451" s="1">
        <v>45207</v>
      </c>
      <c r="D1451" t="s">
        <v>448</v>
      </c>
      <c r="E1451" t="s">
        <v>6613</v>
      </c>
      <c r="F1451" t="s">
        <v>6614</v>
      </c>
      <c r="H1451" t="s">
        <v>18</v>
      </c>
      <c r="K1451" t="s">
        <v>19</v>
      </c>
      <c r="L1451">
        <v>40</v>
      </c>
      <c r="M1451" t="s">
        <v>20</v>
      </c>
      <c r="O1451" t="s">
        <v>21</v>
      </c>
      <c r="P1451" t="s">
        <v>273</v>
      </c>
      <c r="R1451" t="s">
        <v>113</v>
      </c>
      <c r="S1451" t="s">
        <v>23</v>
      </c>
      <c r="T1451" t="s">
        <v>4505</v>
      </c>
    </row>
    <row r="1452" spans="1:20" x14ac:dyDescent="0.25">
      <c r="A1452" t="s">
        <v>4506</v>
      </c>
      <c r="B1452" t="s">
        <v>4507</v>
      </c>
      <c r="C1452" s="1">
        <v>45208</v>
      </c>
      <c r="D1452" t="s">
        <v>448</v>
      </c>
      <c r="E1452" t="s">
        <v>6613</v>
      </c>
      <c r="F1452" t="s">
        <v>6614</v>
      </c>
      <c r="H1452" t="s">
        <v>18</v>
      </c>
      <c r="K1452" t="s">
        <v>19</v>
      </c>
      <c r="L1452">
        <v>26</v>
      </c>
      <c r="M1452" t="s">
        <v>20</v>
      </c>
      <c r="O1452" t="s">
        <v>21</v>
      </c>
      <c r="P1452" t="s">
        <v>273</v>
      </c>
      <c r="R1452" t="s">
        <v>165</v>
      </c>
      <c r="S1452" t="s">
        <v>23</v>
      </c>
      <c r="T1452" t="s">
        <v>4508</v>
      </c>
    </row>
    <row r="1453" spans="1:20" x14ac:dyDescent="0.25">
      <c r="A1453" t="s">
        <v>4509</v>
      </c>
      <c r="B1453" t="s">
        <v>4510</v>
      </c>
      <c r="C1453" s="1">
        <v>45201</v>
      </c>
      <c r="D1453" t="s">
        <v>448</v>
      </c>
      <c r="E1453" t="s">
        <v>6613</v>
      </c>
      <c r="F1453" t="s">
        <v>6638</v>
      </c>
      <c r="H1453" t="s">
        <v>18</v>
      </c>
      <c r="K1453" t="s">
        <v>19</v>
      </c>
      <c r="L1453">
        <v>55</v>
      </c>
      <c r="M1453" t="s">
        <v>20</v>
      </c>
      <c r="O1453" t="s">
        <v>21</v>
      </c>
      <c r="P1453" t="s">
        <v>273</v>
      </c>
      <c r="R1453" t="s">
        <v>341</v>
      </c>
      <c r="S1453" t="s">
        <v>589</v>
      </c>
      <c r="T1453" t="s">
        <v>4511</v>
      </c>
    </row>
    <row r="1454" spans="1:20" x14ac:dyDescent="0.25">
      <c r="A1454" t="s">
        <v>4512</v>
      </c>
      <c r="B1454" t="s">
        <v>4513</v>
      </c>
      <c r="C1454" s="1">
        <v>45218</v>
      </c>
      <c r="D1454" t="s">
        <v>448</v>
      </c>
      <c r="E1454" t="s">
        <v>6613</v>
      </c>
      <c r="F1454" t="s">
        <v>6614</v>
      </c>
      <c r="H1454" t="s">
        <v>18</v>
      </c>
      <c r="K1454" t="s">
        <v>27</v>
      </c>
      <c r="L1454" t="s">
        <v>20</v>
      </c>
      <c r="M1454" t="s">
        <v>20</v>
      </c>
      <c r="O1454" t="s">
        <v>21</v>
      </c>
      <c r="P1454" t="s">
        <v>273</v>
      </c>
      <c r="R1454" t="s">
        <v>341</v>
      </c>
      <c r="S1454" t="s">
        <v>589</v>
      </c>
      <c r="T1454" t="s">
        <v>4514</v>
      </c>
    </row>
    <row r="1455" spans="1:20" x14ac:dyDescent="0.25">
      <c r="A1455" t="s">
        <v>4515</v>
      </c>
      <c r="B1455" t="s">
        <v>4516</v>
      </c>
      <c r="C1455" s="1">
        <v>45218</v>
      </c>
      <c r="D1455" t="s">
        <v>448</v>
      </c>
      <c r="E1455" t="s">
        <v>6613</v>
      </c>
      <c r="F1455" t="s">
        <v>6614</v>
      </c>
      <c r="H1455" t="s">
        <v>18</v>
      </c>
      <c r="K1455" t="s">
        <v>19</v>
      </c>
      <c r="L1455" t="s">
        <v>20</v>
      </c>
      <c r="M1455" t="s">
        <v>20</v>
      </c>
      <c r="O1455" t="s">
        <v>21</v>
      </c>
      <c r="P1455" t="s">
        <v>273</v>
      </c>
      <c r="R1455" t="s">
        <v>4517</v>
      </c>
      <c r="S1455" t="s">
        <v>23</v>
      </c>
      <c r="T1455" t="s">
        <v>4518</v>
      </c>
    </row>
    <row r="1456" spans="1:20" x14ac:dyDescent="0.25">
      <c r="A1456" t="s">
        <v>4519</v>
      </c>
      <c r="B1456" t="s">
        <v>4520</v>
      </c>
      <c r="C1456" s="1">
        <v>45218</v>
      </c>
      <c r="D1456" t="s">
        <v>448</v>
      </c>
      <c r="E1456" t="s">
        <v>6613</v>
      </c>
      <c r="F1456" t="s">
        <v>6614</v>
      </c>
      <c r="H1456" t="s">
        <v>18</v>
      </c>
      <c r="K1456" t="s">
        <v>19</v>
      </c>
      <c r="L1456" t="s">
        <v>20</v>
      </c>
      <c r="M1456" t="s">
        <v>20</v>
      </c>
      <c r="O1456" t="s">
        <v>21</v>
      </c>
      <c r="P1456" t="s">
        <v>273</v>
      </c>
      <c r="R1456" t="s">
        <v>349</v>
      </c>
      <c r="S1456" t="s">
        <v>23</v>
      </c>
      <c r="T1456" t="s">
        <v>4521</v>
      </c>
    </row>
    <row r="1457" spans="1:20" x14ac:dyDescent="0.25">
      <c r="A1457" t="s">
        <v>4522</v>
      </c>
      <c r="B1457" t="s">
        <v>4523</v>
      </c>
      <c r="C1457" s="1">
        <v>45219</v>
      </c>
      <c r="D1457" t="s">
        <v>448</v>
      </c>
      <c r="E1457" t="s">
        <v>6613</v>
      </c>
      <c r="F1457" t="s">
        <v>6635</v>
      </c>
      <c r="H1457" t="s">
        <v>18</v>
      </c>
      <c r="K1457" t="s">
        <v>19</v>
      </c>
      <c r="L1457" t="s">
        <v>20</v>
      </c>
      <c r="M1457" t="s">
        <v>20</v>
      </c>
      <c r="O1457" t="s">
        <v>21</v>
      </c>
      <c r="P1457" t="s">
        <v>273</v>
      </c>
      <c r="R1457" t="s">
        <v>113</v>
      </c>
      <c r="S1457" t="s">
        <v>23</v>
      </c>
      <c r="T1457" t="s">
        <v>4524</v>
      </c>
    </row>
    <row r="1458" spans="1:20" x14ac:dyDescent="0.25">
      <c r="A1458" t="s">
        <v>4525</v>
      </c>
      <c r="B1458" t="s">
        <v>4526</v>
      </c>
      <c r="C1458" s="1">
        <v>45219</v>
      </c>
      <c r="D1458" t="s">
        <v>448</v>
      </c>
      <c r="E1458" t="s">
        <v>6613</v>
      </c>
      <c r="F1458" t="s">
        <v>6635</v>
      </c>
      <c r="H1458" t="s">
        <v>18</v>
      </c>
      <c r="K1458" t="s">
        <v>19</v>
      </c>
      <c r="L1458" t="s">
        <v>20</v>
      </c>
      <c r="M1458" t="s">
        <v>20</v>
      </c>
      <c r="O1458" t="s">
        <v>21</v>
      </c>
      <c r="P1458" t="s">
        <v>273</v>
      </c>
      <c r="R1458" t="s">
        <v>113</v>
      </c>
      <c r="S1458" t="s">
        <v>23</v>
      </c>
      <c r="T1458" t="s">
        <v>4527</v>
      </c>
    </row>
    <row r="1459" spans="1:20" x14ac:dyDescent="0.25">
      <c r="A1459" t="s">
        <v>4528</v>
      </c>
      <c r="B1459" t="s">
        <v>4529</v>
      </c>
      <c r="C1459" s="1">
        <v>45219</v>
      </c>
      <c r="D1459" t="s">
        <v>448</v>
      </c>
      <c r="E1459" t="s">
        <v>6613</v>
      </c>
      <c r="F1459" t="s">
        <v>6635</v>
      </c>
      <c r="H1459" t="s">
        <v>18</v>
      </c>
      <c r="K1459" t="s">
        <v>19</v>
      </c>
      <c r="L1459" t="s">
        <v>20</v>
      </c>
      <c r="M1459" t="s">
        <v>20</v>
      </c>
      <c r="O1459" t="s">
        <v>21</v>
      </c>
      <c r="P1459" t="s">
        <v>273</v>
      </c>
      <c r="R1459" t="s">
        <v>113</v>
      </c>
      <c r="S1459" t="s">
        <v>23</v>
      </c>
      <c r="T1459" t="s">
        <v>4530</v>
      </c>
    </row>
    <row r="1460" spans="1:20" x14ac:dyDescent="0.25">
      <c r="A1460" t="s">
        <v>4531</v>
      </c>
      <c r="B1460" t="s">
        <v>4532</v>
      </c>
      <c r="C1460" s="1">
        <v>45219</v>
      </c>
      <c r="D1460" t="s">
        <v>448</v>
      </c>
      <c r="E1460" t="s">
        <v>6613</v>
      </c>
      <c r="F1460" t="s">
        <v>6635</v>
      </c>
      <c r="H1460" t="s">
        <v>18</v>
      </c>
      <c r="K1460" t="s">
        <v>19</v>
      </c>
      <c r="L1460" t="s">
        <v>20</v>
      </c>
      <c r="M1460" t="s">
        <v>20</v>
      </c>
      <c r="O1460" t="s">
        <v>21</v>
      </c>
      <c r="P1460" t="s">
        <v>273</v>
      </c>
      <c r="R1460" t="s">
        <v>113</v>
      </c>
      <c r="S1460" t="s">
        <v>23</v>
      </c>
      <c r="T1460" t="s">
        <v>4533</v>
      </c>
    </row>
    <row r="1461" spans="1:20" x14ac:dyDescent="0.25">
      <c r="A1461" t="s">
        <v>4534</v>
      </c>
      <c r="B1461" t="s">
        <v>4535</v>
      </c>
      <c r="C1461" s="1">
        <v>45219</v>
      </c>
      <c r="D1461" t="s">
        <v>448</v>
      </c>
      <c r="E1461" t="s">
        <v>6613</v>
      </c>
      <c r="F1461" t="s">
        <v>6635</v>
      </c>
      <c r="H1461" t="s">
        <v>18</v>
      </c>
      <c r="K1461" t="s">
        <v>19</v>
      </c>
      <c r="L1461" t="s">
        <v>20</v>
      </c>
      <c r="M1461" t="s">
        <v>20</v>
      </c>
      <c r="O1461" t="s">
        <v>21</v>
      </c>
      <c r="P1461" t="s">
        <v>273</v>
      </c>
      <c r="R1461" t="s">
        <v>113</v>
      </c>
      <c r="S1461" t="s">
        <v>23</v>
      </c>
      <c r="T1461" t="s">
        <v>4536</v>
      </c>
    </row>
    <row r="1462" spans="1:20" x14ac:dyDescent="0.25">
      <c r="A1462" t="s">
        <v>4537</v>
      </c>
      <c r="B1462" t="s">
        <v>4538</v>
      </c>
      <c r="C1462" s="1">
        <v>45219</v>
      </c>
      <c r="D1462" t="s">
        <v>448</v>
      </c>
      <c r="E1462" t="s">
        <v>6613</v>
      </c>
      <c r="F1462" t="s">
        <v>6635</v>
      </c>
      <c r="H1462" t="s">
        <v>18</v>
      </c>
      <c r="K1462" t="s">
        <v>19</v>
      </c>
      <c r="L1462" t="s">
        <v>20</v>
      </c>
      <c r="M1462" t="s">
        <v>20</v>
      </c>
      <c r="O1462" t="s">
        <v>21</v>
      </c>
      <c r="P1462" t="s">
        <v>273</v>
      </c>
      <c r="R1462" t="s">
        <v>113</v>
      </c>
      <c r="S1462" t="s">
        <v>23</v>
      </c>
      <c r="T1462" t="s">
        <v>4539</v>
      </c>
    </row>
    <row r="1463" spans="1:20" x14ac:dyDescent="0.25">
      <c r="A1463" t="s">
        <v>4540</v>
      </c>
      <c r="B1463" t="s">
        <v>4541</v>
      </c>
      <c r="C1463" s="1">
        <v>45219</v>
      </c>
      <c r="D1463" t="s">
        <v>448</v>
      </c>
      <c r="E1463" t="s">
        <v>6613</v>
      </c>
      <c r="F1463" t="s">
        <v>6635</v>
      </c>
      <c r="H1463" t="s">
        <v>18</v>
      </c>
      <c r="K1463" t="s">
        <v>19</v>
      </c>
      <c r="L1463" t="s">
        <v>20</v>
      </c>
      <c r="M1463" t="s">
        <v>20</v>
      </c>
      <c r="O1463" t="s">
        <v>21</v>
      </c>
      <c r="P1463" t="s">
        <v>273</v>
      </c>
      <c r="R1463" t="s">
        <v>144</v>
      </c>
      <c r="S1463" t="s">
        <v>589</v>
      </c>
      <c r="T1463" t="s">
        <v>4542</v>
      </c>
    </row>
    <row r="1464" spans="1:20" x14ac:dyDescent="0.25">
      <c r="A1464" t="s">
        <v>4543</v>
      </c>
      <c r="B1464" t="s">
        <v>4544</v>
      </c>
      <c r="C1464" s="1">
        <v>45219</v>
      </c>
      <c r="D1464" t="s">
        <v>448</v>
      </c>
      <c r="E1464" t="s">
        <v>6613</v>
      </c>
      <c r="F1464" t="s">
        <v>6635</v>
      </c>
      <c r="H1464" t="s">
        <v>18</v>
      </c>
      <c r="K1464" t="s">
        <v>19</v>
      </c>
      <c r="L1464" t="s">
        <v>20</v>
      </c>
      <c r="M1464" t="s">
        <v>20</v>
      </c>
      <c r="O1464" t="s">
        <v>21</v>
      </c>
      <c r="P1464" t="s">
        <v>273</v>
      </c>
      <c r="R1464" t="s">
        <v>4545</v>
      </c>
      <c r="S1464" t="s">
        <v>23</v>
      </c>
      <c r="T1464" t="s">
        <v>4546</v>
      </c>
    </row>
    <row r="1465" spans="1:20" x14ac:dyDescent="0.25">
      <c r="A1465" t="s">
        <v>4547</v>
      </c>
      <c r="B1465" t="s">
        <v>4548</v>
      </c>
      <c r="C1465" s="1">
        <v>45219</v>
      </c>
      <c r="D1465" t="s">
        <v>448</v>
      </c>
      <c r="E1465" t="s">
        <v>6613</v>
      </c>
      <c r="F1465" t="s">
        <v>6635</v>
      </c>
      <c r="H1465" t="s">
        <v>18</v>
      </c>
      <c r="K1465" t="s">
        <v>19</v>
      </c>
      <c r="L1465" t="s">
        <v>20</v>
      </c>
      <c r="M1465" t="s">
        <v>20</v>
      </c>
      <c r="O1465" t="s">
        <v>21</v>
      </c>
      <c r="P1465" t="s">
        <v>273</v>
      </c>
      <c r="R1465" t="s">
        <v>574</v>
      </c>
      <c r="S1465" t="s">
        <v>23</v>
      </c>
      <c r="T1465" t="s">
        <v>4549</v>
      </c>
    </row>
    <row r="1466" spans="1:20" x14ac:dyDescent="0.25">
      <c r="A1466" t="s">
        <v>4550</v>
      </c>
      <c r="B1466" t="s">
        <v>4551</v>
      </c>
      <c r="C1466" s="1">
        <v>45219</v>
      </c>
      <c r="D1466" t="s">
        <v>448</v>
      </c>
      <c r="E1466" t="s">
        <v>6613</v>
      </c>
      <c r="F1466" t="s">
        <v>6635</v>
      </c>
      <c r="H1466" t="s">
        <v>18</v>
      </c>
      <c r="K1466" t="s">
        <v>27</v>
      </c>
      <c r="L1466" t="s">
        <v>20</v>
      </c>
      <c r="M1466" t="s">
        <v>20</v>
      </c>
      <c r="O1466" t="s">
        <v>21</v>
      </c>
      <c r="P1466" t="s">
        <v>273</v>
      </c>
      <c r="R1466" t="s">
        <v>574</v>
      </c>
      <c r="S1466" t="s">
        <v>23</v>
      </c>
      <c r="T1466" t="s">
        <v>4552</v>
      </c>
    </row>
    <row r="1467" spans="1:20" x14ac:dyDescent="0.25">
      <c r="A1467" t="s">
        <v>4553</v>
      </c>
      <c r="B1467" t="s">
        <v>4554</v>
      </c>
      <c r="C1467" s="1">
        <v>45219</v>
      </c>
      <c r="D1467" t="s">
        <v>448</v>
      </c>
      <c r="E1467" t="s">
        <v>6613</v>
      </c>
      <c r="F1467" t="s">
        <v>6635</v>
      </c>
      <c r="H1467" t="s">
        <v>18</v>
      </c>
      <c r="K1467" t="s">
        <v>19</v>
      </c>
      <c r="L1467" t="s">
        <v>20</v>
      </c>
      <c r="M1467" t="s">
        <v>20</v>
      </c>
      <c r="O1467" t="s">
        <v>21</v>
      </c>
      <c r="P1467" t="s">
        <v>273</v>
      </c>
      <c r="R1467" t="s">
        <v>113</v>
      </c>
      <c r="S1467" t="s">
        <v>23</v>
      </c>
      <c r="T1467" t="s">
        <v>4555</v>
      </c>
    </row>
    <row r="1468" spans="1:20" x14ac:dyDescent="0.25">
      <c r="A1468" t="s">
        <v>4556</v>
      </c>
      <c r="B1468" t="s">
        <v>4557</v>
      </c>
      <c r="C1468" s="1">
        <v>45220</v>
      </c>
      <c r="D1468" t="s">
        <v>448</v>
      </c>
      <c r="E1468" t="s">
        <v>6613</v>
      </c>
      <c r="F1468" t="s">
        <v>6614</v>
      </c>
      <c r="H1468" t="s">
        <v>18</v>
      </c>
      <c r="K1468" t="s">
        <v>19</v>
      </c>
      <c r="L1468">
        <v>48</v>
      </c>
      <c r="M1468" t="s">
        <v>20</v>
      </c>
      <c r="O1468" t="s">
        <v>21</v>
      </c>
      <c r="P1468" t="s">
        <v>273</v>
      </c>
      <c r="R1468" t="s">
        <v>113</v>
      </c>
      <c r="S1468" t="s">
        <v>589</v>
      </c>
      <c r="T1468" t="s">
        <v>4558</v>
      </c>
    </row>
    <row r="1469" spans="1:20" x14ac:dyDescent="0.25">
      <c r="A1469" t="s">
        <v>4559</v>
      </c>
      <c r="B1469" t="s">
        <v>4560</v>
      </c>
      <c r="C1469" s="1">
        <v>45221</v>
      </c>
      <c r="D1469" t="s">
        <v>448</v>
      </c>
      <c r="E1469" t="s">
        <v>6613</v>
      </c>
      <c r="F1469" t="s">
        <v>6614</v>
      </c>
      <c r="H1469" t="s">
        <v>18</v>
      </c>
      <c r="K1469" t="s">
        <v>27</v>
      </c>
      <c r="L1469">
        <v>29</v>
      </c>
      <c r="M1469" t="s">
        <v>20</v>
      </c>
      <c r="O1469" t="s">
        <v>21</v>
      </c>
      <c r="P1469" t="s">
        <v>273</v>
      </c>
      <c r="R1469" t="s">
        <v>3399</v>
      </c>
      <c r="S1469" t="s">
        <v>23</v>
      </c>
      <c r="T1469" t="s">
        <v>4561</v>
      </c>
    </row>
    <row r="1470" spans="1:20" x14ac:dyDescent="0.25">
      <c r="A1470" t="s">
        <v>4562</v>
      </c>
      <c r="B1470" t="s">
        <v>4563</v>
      </c>
      <c r="C1470" s="1">
        <v>45220</v>
      </c>
      <c r="D1470" t="s">
        <v>448</v>
      </c>
      <c r="E1470" t="s">
        <v>6613</v>
      </c>
      <c r="F1470" t="s">
        <v>6614</v>
      </c>
      <c r="H1470" t="s">
        <v>18</v>
      </c>
      <c r="K1470" t="s">
        <v>27</v>
      </c>
      <c r="L1470">
        <v>66</v>
      </c>
      <c r="M1470" t="s">
        <v>20</v>
      </c>
      <c r="O1470" t="s">
        <v>21</v>
      </c>
      <c r="P1470" t="s">
        <v>273</v>
      </c>
      <c r="R1470" t="s">
        <v>4545</v>
      </c>
      <c r="S1470" t="s">
        <v>23</v>
      </c>
      <c r="T1470" t="s">
        <v>4564</v>
      </c>
    </row>
    <row r="1471" spans="1:20" x14ac:dyDescent="0.25">
      <c r="A1471" t="s">
        <v>4565</v>
      </c>
      <c r="B1471" t="s">
        <v>4566</v>
      </c>
      <c r="C1471" s="1">
        <v>45092</v>
      </c>
      <c r="D1471" t="s">
        <v>448</v>
      </c>
      <c r="E1471" t="s">
        <v>6613</v>
      </c>
      <c r="F1471" t="s">
        <v>6614</v>
      </c>
      <c r="H1471" t="s">
        <v>18</v>
      </c>
      <c r="K1471" t="s">
        <v>27</v>
      </c>
      <c r="L1471">
        <v>84</v>
      </c>
      <c r="M1471" t="s">
        <v>20</v>
      </c>
      <c r="O1471" t="s">
        <v>21</v>
      </c>
      <c r="P1471" t="s">
        <v>273</v>
      </c>
      <c r="R1471" t="s">
        <v>165</v>
      </c>
      <c r="S1471" t="s">
        <v>23</v>
      </c>
      <c r="T1471" t="s">
        <v>4567</v>
      </c>
    </row>
    <row r="1472" spans="1:20" x14ac:dyDescent="0.25">
      <c r="A1472" t="s">
        <v>4568</v>
      </c>
      <c r="B1472" t="s">
        <v>4569</v>
      </c>
      <c r="C1472" s="1">
        <v>45047</v>
      </c>
      <c r="D1472" t="s">
        <v>448</v>
      </c>
      <c r="E1472" t="s">
        <v>6613</v>
      </c>
      <c r="F1472" t="s">
        <v>6614</v>
      </c>
      <c r="H1472" t="s">
        <v>18</v>
      </c>
      <c r="K1472" t="s">
        <v>20</v>
      </c>
      <c r="L1472" t="s">
        <v>20</v>
      </c>
      <c r="M1472" t="s">
        <v>20</v>
      </c>
      <c r="O1472" t="s">
        <v>21</v>
      </c>
      <c r="P1472" t="s">
        <v>273</v>
      </c>
      <c r="R1472" t="s">
        <v>1395</v>
      </c>
      <c r="S1472" t="s">
        <v>23</v>
      </c>
      <c r="T1472" t="s">
        <v>4570</v>
      </c>
    </row>
    <row r="1473" spans="1:20" x14ac:dyDescent="0.25">
      <c r="A1473" t="s">
        <v>4571</v>
      </c>
      <c r="B1473" t="s">
        <v>4572</v>
      </c>
      <c r="C1473" s="1">
        <v>44563</v>
      </c>
      <c r="D1473" t="s">
        <v>448</v>
      </c>
      <c r="E1473" t="s">
        <v>6613</v>
      </c>
      <c r="F1473" t="s">
        <v>6614</v>
      </c>
      <c r="H1473" t="s">
        <v>18</v>
      </c>
      <c r="K1473" t="s">
        <v>27</v>
      </c>
      <c r="L1473" t="s">
        <v>20</v>
      </c>
      <c r="M1473" t="s">
        <v>20</v>
      </c>
      <c r="O1473" t="s">
        <v>21</v>
      </c>
      <c r="R1473" t="s">
        <v>4573</v>
      </c>
      <c r="S1473" t="s">
        <v>23</v>
      </c>
      <c r="T1473" t="s">
        <v>4574</v>
      </c>
    </row>
    <row r="1474" spans="1:20" x14ac:dyDescent="0.25">
      <c r="A1474" t="s">
        <v>4575</v>
      </c>
      <c r="B1474" t="s">
        <v>4576</v>
      </c>
      <c r="C1474" s="1">
        <v>44861</v>
      </c>
      <c r="D1474" t="s">
        <v>448</v>
      </c>
      <c r="E1474" t="s">
        <v>6613</v>
      </c>
      <c r="F1474" t="s">
        <v>6639</v>
      </c>
      <c r="H1474" t="s">
        <v>18</v>
      </c>
      <c r="K1474" t="s">
        <v>20</v>
      </c>
      <c r="L1474" t="s">
        <v>20</v>
      </c>
      <c r="M1474" t="s">
        <v>20</v>
      </c>
      <c r="O1474" t="s">
        <v>21</v>
      </c>
      <c r="P1474" t="s">
        <v>273</v>
      </c>
      <c r="R1474" t="s">
        <v>3486</v>
      </c>
      <c r="S1474" t="s">
        <v>23</v>
      </c>
      <c r="T1474" t="s">
        <v>4577</v>
      </c>
    </row>
    <row r="1475" spans="1:20" x14ac:dyDescent="0.25">
      <c r="A1475" t="s">
        <v>4578</v>
      </c>
      <c r="B1475" t="s">
        <v>4579</v>
      </c>
      <c r="C1475" s="1">
        <v>44861</v>
      </c>
      <c r="D1475" t="s">
        <v>448</v>
      </c>
      <c r="E1475" t="s">
        <v>6613</v>
      </c>
      <c r="F1475" t="s">
        <v>6639</v>
      </c>
      <c r="H1475" t="s">
        <v>18</v>
      </c>
      <c r="K1475" t="s">
        <v>20</v>
      </c>
      <c r="L1475" t="s">
        <v>20</v>
      </c>
      <c r="M1475" t="s">
        <v>20</v>
      </c>
      <c r="O1475" t="s">
        <v>21</v>
      </c>
      <c r="P1475" t="s">
        <v>273</v>
      </c>
      <c r="R1475" t="s">
        <v>4580</v>
      </c>
      <c r="S1475" t="s">
        <v>23</v>
      </c>
      <c r="T1475" t="s">
        <v>4581</v>
      </c>
    </row>
    <row r="1476" spans="1:20" x14ac:dyDescent="0.25">
      <c r="A1476" t="s">
        <v>4582</v>
      </c>
      <c r="B1476" t="s">
        <v>4583</v>
      </c>
      <c r="C1476" s="1">
        <v>44861</v>
      </c>
      <c r="D1476" t="s">
        <v>448</v>
      </c>
      <c r="E1476" t="s">
        <v>6613</v>
      </c>
      <c r="F1476" t="s">
        <v>6639</v>
      </c>
      <c r="H1476" t="s">
        <v>18</v>
      </c>
      <c r="K1476" t="s">
        <v>20</v>
      </c>
      <c r="L1476" t="s">
        <v>20</v>
      </c>
      <c r="M1476" t="s">
        <v>20</v>
      </c>
      <c r="O1476" t="s">
        <v>21</v>
      </c>
      <c r="P1476" t="s">
        <v>273</v>
      </c>
      <c r="R1476" t="s">
        <v>3478</v>
      </c>
      <c r="S1476" t="s">
        <v>23</v>
      </c>
      <c r="T1476" t="s">
        <v>4584</v>
      </c>
    </row>
    <row r="1477" spans="1:20" x14ac:dyDescent="0.25">
      <c r="A1477" t="s">
        <v>4585</v>
      </c>
      <c r="B1477" t="s">
        <v>4586</v>
      </c>
      <c r="C1477" s="1">
        <v>44861</v>
      </c>
      <c r="D1477" t="s">
        <v>448</v>
      </c>
      <c r="E1477" t="s">
        <v>6613</v>
      </c>
      <c r="F1477" t="s">
        <v>6639</v>
      </c>
      <c r="H1477" t="s">
        <v>18</v>
      </c>
      <c r="K1477" t="s">
        <v>20</v>
      </c>
      <c r="L1477" t="s">
        <v>20</v>
      </c>
      <c r="M1477" t="s">
        <v>20</v>
      </c>
      <c r="O1477" t="s">
        <v>21</v>
      </c>
      <c r="P1477" t="s">
        <v>273</v>
      </c>
      <c r="R1477" t="s">
        <v>4587</v>
      </c>
      <c r="S1477" t="s">
        <v>23</v>
      </c>
      <c r="T1477" t="s">
        <v>4588</v>
      </c>
    </row>
    <row r="1478" spans="1:20" x14ac:dyDescent="0.25">
      <c r="A1478" t="s">
        <v>4589</v>
      </c>
      <c r="B1478" t="s">
        <v>4590</v>
      </c>
      <c r="C1478" s="1">
        <v>44861</v>
      </c>
      <c r="D1478" t="s">
        <v>448</v>
      </c>
      <c r="E1478" t="s">
        <v>6613</v>
      </c>
      <c r="F1478" t="s">
        <v>6639</v>
      </c>
      <c r="H1478" t="s">
        <v>18</v>
      </c>
      <c r="K1478" t="s">
        <v>20</v>
      </c>
      <c r="L1478" t="s">
        <v>20</v>
      </c>
      <c r="M1478" t="s">
        <v>20</v>
      </c>
      <c r="O1478" t="s">
        <v>21</v>
      </c>
      <c r="P1478" t="s">
        <v>273</v>
      </c>
      <c r="R1478" t="s">
        <v>3478</v>
      </c>
      <c r="S1478" t="s">
        <v>23</v>
      </c>
      <c r="T1478" t="s">
        <v>4591</v>
      </c>
    </row>
    <row r="1479" spans="1:20" x14ac:dyDescent="0.25">
      <c r="A1479" t="s">
        <v>4592</v>
      </c>
      <c r="B1479" t="s">
        <v>4593</v>
      </c>
      <c r="C1479" s="1">
        <v>44862</v>
      </c>
      <c r="D1479" t="s">
        <v>448</v>
      </c>
      <c r="E1479" t="s">
        <v>6613</v>
      </c>
      <c r="F1479" t="s">
        <v>6639</v>
      </c>
      <c r="H1479" t="s">
        <v>18</v>
      </c>
      <c r="K1479" t="s">
        <v>20</v>
      </c>
      <c r="L1479" t="s">
        <v>20</v>
      </c>
      <c r="M1479" t="s">
        <v>20</v>
      </c>
      <c r="O1479" t="s">
        <v>21</v>
      </c>
      <c r="P1479" t="s">
        <v>273</v>
      </c>
      <c r="R1479" t="s">
        <v>3478</v>
      </c>
      <c r="S1479" t="s">
        <v>23</v>
      </c>
      <c r="T1479" t="s">
        <v>4594</v>
      </c>
    </row>
    <row r="1480" spans="1:20" x14ac:dyDescent="0.25">
      <c r="A1480" t="s">
        <v>4595</v>
      </c>
      <c r="B1480" t="s">
        <v>4596</v>
      </c>
      <c r="C1480" s="1">
        <v>44865</v>
      </c>
      <c r="D1480" t="s">
        <v>448</v>
      </c>
      <c r="E1480" t="s">
        <v>6613</v>
      </c>
      <c r="F1480" t="s">
        <v>6639</v>
      </c>
      <c r="H1480" t="s">
        <v>18</v>
      </c>
      <c r="K1480" t="s">
        <v>20</v>
      </c>
      <c r="L1480" t="s">
        <v>20</v>
      </c>
      <c r="M1480" t="s">
        <v>20</v>
      </c>
      <c r="O1480" t="s">
        <v>21</v>
      </c>
      <c r="P1480" t="s">
        <v>273</v>
      </c>
      <c r="R1480" t="s">
        <v>4580</v>
      </c>
      <c r="S1480" t="s">
        <v>23</v>
      </c>
      <c r="T1480" t="s">
        <v>4597</v>
      </c>
    </row>
    <row r="1481" spans="1:20" x14ac:dyDescent="0.25">
      <c r="A1481" t="s">
        <v>4598</v>
      </c>
      <c r="B1481" t="s">
        <v>4599</v>
      </c>
      <c r="C1481" s="1">
        <v>44865</v>
      </c>
      <c r="D1481" t="s">
        <v>448</v>
      </c>
      <c r="E1481" t="s">
        <v>6613</v>
      </c>
      <c r="F1481" t="s">
        <v>6639</v>
      </c>
      <c r="H1481" t="s">
        <v>18</v>
      </c>
      <c r="K1481" t="s">
        <v>20</v>
      </c>
      <c r="L1481" t="s">
        <v>20</v>
      </c>
      <c r="M1481" t="s">
        <v>20</v>
      </c>
      <c r="O1481" t="s">
        <v>21</v>
      </c>
      <c r="P1481" t="s">
        <v>273</v>
      </c>
      <c r="R1481" t="s">
        <v>4580</v>
      </c>
      <c r="S1481" t="s">
        <v>23</v>
      </c>
      <c r="T1481" t="s">
        <v>4600</v>
      </c>
    </row>
    <row r="1482" spans="1:20" x14ac:dyDescent="0.25">
      <c r="A1482" t="s">
        <v>4601</v>
      </c>
      <c r="B1482" t="s">
        <v>4602</v>
      </c>
      <c r="C1482" s="1">
        <v>44865</v>
      </c>
      <c r="D1482" t="s">
        <v>448</v>
      </c>
      <c r="E1482" t="s">
        <v>6613</v>
      </c>
      <c r="F1482" t="s">
        <v>6639</v>
      </c>
      <c r="H1482" t="s">
        <v>18</v>
      </c>
      <c r="K1482" t="s">
        <v>20</v>
      </c>
      <c r="L1482" t="s">
        <v>20</v>
      </c>
      <c r="M1482" t="s">
        <v>20</v>
      </c>
      <c r="O1482" t="s">
        <v>21</v>
      </c>
      <c r="P1482" t="s">
        <v>273</v>
      </c>
      <c r="R1482" t="s">
        <v>4603</v>
      </c>
      <c r="S1482" t="s">
        <v>23</v>
      </c>
      <c r="T1482" t="s">
        <v>4604</v>
      </c>
    </row>
    <row r="1483" spans="1:20" x14ac:dyDescent="0.25">
      <c r="A1483" t="s">
        <v>4605</v>
      </c>
      <c r="B1483" t="s">
        <v>4606</v>
      </c>
      <c r="C1483" s="1">
        <v>44865</v>
      </c>
      <c r="D1483" t="s">
        <v>448</v>
      </c>
      <c r="E1483" t="s">
        <v>6613</v>
      </c>
      <c r="F1483" t="s">
        <v>6639</v>
      </c>
      <c r="H1483" t="s">
        <v>18</v>
      </c>
      <c r="K1483" t="s">
        <v>20</v>
      </c>
      <c r="L1483" t="s">
        <v>20</v>
      </c>
      <c r="M1483" t="s">
        <v>20</v>
      </c>
      <c r="O1483" t="s">
        <v>21</v>
      </c>
      <c r="P1483" t="s">
        <v>273</v>
      </c>
      <c r="R1483" t="s">
        <v>4607</v>
      </c>
      <c r="S1483" t="s">
        <v>23</v>
      </c>
      <c r="T1483" t="s">
        <v>4608</v>
      </c>
    </row>
    <row r="1484" spans="1:20" x14ac:dyDescent="0.25">
      <c r="A1484" t="s">
        <v>4609</v>
      </c>
      <c r="B1484" t="s">
        <v>4610</v>
      </c>
      <c r="C1484" s="1">
        <v>44866</v>
      </c>
      <c r="D1484" t="s">
        <v>448</v>
      </c>
      <c r="E1484" t="s">
        <v>6613</v>
      </c>
      <c r="F1484" t="s">
        <v>6639</v>
      </c>
      <c r="H1484" t="s">
        <v>18</v>
      </c>
      <c r="K1484" t="s">
        <v>20</v>
      </c>
      <c r="L1484" t="s">
        <v>20</v>
      </c>
      <c r="M1484" t="s">
        <v>20</v>
      </c>
      <c r="O1484" t="s">
        <v>21</v>
      </c>
      <c r="P1484" t="s">
        <v>273</v>
      </c>
      <c r="R1484" t="s">
        <v>4580</v>
      </c>
      <c r="S1484" t="s">
        <v>23</v>
      </c>
      <c r="T1484" t="s">
        <v>4611</v>
      </c>
    </row>
    <row r="1485" spans="1:20" x14ac:dyDescent="0.25">
      <c r="A1485" t="s">
        <v>4612</v>
      </c>
      <c r="B1485" t="s">
        <v>4613</v>
      </c>
      <c r="C1485" s="1">
        <v>44866</v>
      </c>
      <c r="D1485" t="s">
        <v>448</v>
      </c>
      <c r="E1485" t="s">
        <v>6613</v>
      </c>
      <c r="F1485" t="s">
        <v>6639</v>
      </c>
      <c r="H1485" t="s">
        <v>18</v>
      </c>
      <c r="K1485" t="s">
        <v>20</v>
      </c>
      <c r="L1485" t="s">
        <v>20</v>
      </c>
      <c r="M1485" t="s">
        <v>20</v>
      </c>
      <c r="O1485" t="s">
        <v>21</v>
      </c>
      <c r="P1485" t="s">
        <v>273</v>
      </c>
      <c r="R1485" t="s">
        <v>3478</v>
      </c>
      <c r="S1485" t="s">
        <v>23</v>
      </c>
      <c r="T1485" t="s">
        <v>4614</v>
      </c>
    </row>
    <row r="1486" spans="1:20" x14ac:dyDescent="0.25">
      <c r="A1486" t="s">
        <v>4615</v>
      </c>
      <c r="B1486" t="s">
        <v>4616</v>
      </c>
      <c r="C1486" s="1">
        <v>44866</v>
      </c>
      <c r="D1486" t="s">
        <v>448</v>
      </c>
      <c r="E1486" t="s">
        <v>6613</v>
      </c>
      <c r="F1486" t="s">
        <v>6639</v>
      </c>
      <c r="H1486" t="s">
        <v>18</v>
      </c>
      <c r="K1486" t="s">
        <v>20</v>
      </c>
      <c r="L1486" t="s">
        <v>20</v>
      </c>
      <c r="M1486" t="s">
        <v>20</v>
      </c>
      <c r="O1486" t="s">
        <v>21</v>
      </c>
      <c r="P1486" t="s">
        <v>273</v>
      </c>
      <c r="R1486" t="s">
        <v>3478</v>
      </c>
      <c r="S1486" t="s">
        <v>23</v>
      </c>
      <c r="T1486" t="s">
        <v>4617</v>
      </c>
    </row>
    <row r="1487" spans="1:20" x14ac:dyDescent="0.25">
      <c r="A1487" t="s">
        <v>4618</v>
      </c>
      <c r="B1487" t="s">
        <v>4619</v>
      </c>
      <c r="C1487" s="1">
        <v>44866</v>
      </c>
      <c r="D1487" t="s">
        <v>448</v>
      </c>
      <c r="E1487" t="s">
        <v>6613</v>
      </c>
      <c r="F1487" t="s">
        <v>6639</v>
      </c>
      <c r="H1487" t="s">
        <v>18</v>
      </c>
      <c r="K1487" t="s">
        <v>20</v>
      </c>
      <c r="L1487" t="s">
        <v>20</v>
      </c>
      <c r="M1487" t="s">
        <v>20</v>
      </c>
      <c r="O1487" t="s">
        <v>21</v>
      </c>
      <c r="P1487" t="s">
        <v>273</v>
      </c>
      <c r="R1487" t="s">
        <v>3478</v>
      </c>
      <c r="S1487" t="s">
        <v>23</v>
      </c>
      <c r="T1487" t="s">
        <v>4620</v>
      </c>
    </row>
    <row r="1488" spans="1:20" x14ac:dyDescent="0.25">
      <c r="A1488" t="s">
        <v>4621</v>
      </c>
      <c r="B1488" t="s">
        <v>4622</v>
      </c>
      <c r="C1488" s="1">
        <v>44866</v>
      </c>
      <c r="D1488" t="s">
        <v>448</v>
      </c>
      <c r="E1488" t="s">
        <v>6613</v>
      </c>
      <c r="F1488" t="s">
        <v>6639</v>
      </c>
      <c r="H1488" t="s">
        <v>18</v>
      </c>
      <c r="K1488" t="s">
        <v>20</v>
      </c>
      <c r="L1488" t="s">
        <v>20</v>
      </c>
      <c r="M1488" t="s">
        <v>20</v>
      </c>
      <c r="O1488" t="s">
        <v>21</v>
      </c>
      <c r="P1488" t="s">
        <v>273</v>
      </c>
      <c r="R1488" t="s">
        <v>3478</v>
      </c>
      <c r="S1488" t="s">
        <v>23</v>
      </c>
      <c r="T1488" t="s">
        <v>4623</v>
      </c>
    </row>
    <row r="1489" spans="1:20" x14ac:dyDescent="0.25">
      <c r="A1489" t="s">
        <v>4624</v>
      </c>
      <c r="B1489" t="s">
        <v>4625</v>
      </c>
      <c r="C1489" s="1">
        <v>44867</v>
      </c>
      <c r="D1489" t="s">
        <v>448</v>
      </c>
      <c r="E1489" t="s">
        <v>6613</v>
      </c>
      <c r="F1489" t="s">
        <v>6639</v>
      </c>
      <c r="H1489" t="s">
        <v>18</v>
      </c>
      <c r="K1489" t="s">
        <v>20</v>
      </c>
      <c r="L1489" t="s">
        <v>20</v>
      </c>
      <c r="M1489" t="s">
        <v>20</v>
      </c>
      <c r="O1489" t="s">
        <v>21</v>
      </c>
      <c r="P1489" t="s">
        <v>273</v>
      </c>
      <c r="R1489" t="s">
        <v>3478</v>
      </c>
      <c r="S1489" t="s">
        <v>23</v>
      </c>
      <c r="T1489" t="s">
        <v>4626</v>
      </c>
    </row>
    <row r="1490" spans="1:20" x14ac:dyDescent="0.25">
      <c r="A1490" t="s">
        <v>4627</v>
      </c>
      <c r="B1490" t="s">
        <v>4628</v>
      </c>
      <c r="C1490" s="1">
        <v>44867</v>
      </c>
      <c r="D1490" t="s">
        <v>448</v>
      </c>
      <c r="E1490" t="s">
        <v>6613</v>
      </c>
      <c r="F1490" t="s">
        <v>6639</v>
      </c>
      <c r="H1490" t="s">
        <v>18</v>
      </c>
      <c r="K1490" t="s">
        <v>20</v>
      </c>
      <c r="L1490" t="s">
        <v>20</v>
      </c>
      <c r="M1490" t="s">
        <v>20</v>
      </c>
      <c r="O1490" t="s">
        <v>21</v>
      </c>
      <c r="P1490" t="s">
        <v>273</v>
      </c>
      <c r="R1490" t="s">
        <v>4629</v>
      </c>
      <c r="S1490" t="s">
        <v>23</v>
      </c>
      <c r="T1490" t="s">
        <v>4630</v>
      </c>
    </row>
    <row r="1491" spans="1:20" x14ac:dyDescent="0.25">
      <c r="A1491" t="s">
        <v>4631</v>
      </c>
      <c r="B1491" t="s">
        <v>4632</v>
      </c>
      <c r="C1491" s="1">
        <v>44867</v>
      </c>
      <c r="D1491" t="s">
        <v>448</v>
      </c>
      <c r="E1491" t="s">
        <v>6613</v>
      </c>
      <c r="F1491" t="s">
        <v>6639</v>
      </c>
      <c r="H1491" t="s">
        <v>18</v>
      </c>
      <c r="K1491" t="s">
        <v>20</v>
      </c>
      <c r="L1491" t="s">
        <v>20</v>
      </c>
      <c r="M1491" t="s">
        <v>20</v>
      </c>
      <c r="O1491" t="s">
        <v>21</v>
      </c>
      <c r="P1491" t="s">
        <v>273</v>
      </c>
      <c r="R1491" t="s">
        <v>4587</v>
      </c>
      <c r="S1491" t="s">
        <v>23</v>
      </c>
      <c r="T1491" t="s">
        <v>4633</v>
      </c>
    </row>
    <row r="1492" spans="1:20" x14ac:dyDescent="0.25">
      <c r="A1492" t="s">
        <v>4634</v>
      </c>
      <c r="B1492" t="s">
        <v>4635</v>
      </c>
      <c r="C1492" s="1">
        <v>44868</v>
      </c>
      <c r="D1492" t="s">
        <v>448</v>
      </c>
      <c r="E1492" t="s">
        <v>6613</v>
      </c>
      <c r="F1492" t="s">
        <v>6639</v>
      </c>
      <c r="H1492" t="s">
        <v>18</v>
      </c>
      <c r="K1492" t="s">
        <v>20</v>
      </c>
      <c r="L1492" t="s">
        <v>20</v>
      </c>
      <c r="M1492" t="s">
        <v>20</v>
      </c>
      <c r="O1492" t="s">
        <v>21</v>
      </c>
      <c r="P1492" t="s">
        <v>273</v>
      </c>
      <c r="R1492" t="s">
        <v>3478</v>
      </c>
      <c r="S1492" t="s">
        <v>23</v>
      </c>
      <c r="T1492" t="s">
        <v>4636</v>
      </c>
    </row>
    <row r="1493" spans="1:20" x14ac:dyDescent="0.25">
      <c r="A1493" t="s">
        <v>4637</v>
      </c>
      <c r="B1493" t="s">
        <v>4638</v>
      </c>
      <c r="C1493" s="1">
        <v>44868</v>
      </c>
      <c r="D1493" t="s">
        <v>448</v>
      </c>
      <c r="E1493" t="s">
        <v>6613</v>
      </c>
      <c r="F1493" t="s">
        <v>6639</v>
      </c>
      <c r="H1493" t="s">
        <v>18</v>
      </c>
      <c r="K1493" t="s">
        <v>20</v>
      </c>
      <c r="L1493" t="s">
        <v>20</v>
      </c>
      <c r="M1493" t="s">
        <v>20</v>
      </c>
      <c r="O1493" t="s">
        <v>21</v>
      </c>
      <c r="P1493" t="s">
        <v>273</v>
      </c>
      <c r="R1493" t="s">
        <v>3478</v>
      </c>
      <c r="S1493" t="s">
        <v>23</v>
      </c>
      <c r="T1493" t="s">
        <v>4639</v>
      </c>
    </row>
    <row r="1494" spans="1:20" x14ac:dyDescent="0.25">
      <c r="A1494" t="s">
        <v>4640</v>
      </c>
      <c r="B1494" t="s">
        <v>4641</v>
      </c>
      <c r="C1494" s="1">
        <v>44868</v>
      </c>
      <c r="D1494" t="s">
        <v>448</v>
      </c>
      <c r="E1494" t="s">
        <v>6613</v>
      </c>
      <c r="F1494" t="s">
        <v>6639</v>
      </c>
      <c r="H1494" t="s">
        <v>18</v>
      </c>
      <c r="K1494" t="s">
        <v>20</v>
      </c>
      <c r="L1494" t="s">
        <v>20</v>
      </c>
      <c r="M1494" t="s">
        <v>20</v>
      </c>
      <c r="O1494" t="s">
        <v>21</v>
      </c>
      <c r="P1494" t="s">
        <v>273</v>
      </c>
      <c r="R1494" t="s">
        <v>3478</v>
      </c>
      <c r="S1494" t="s">
        <v>23</v>
      </c>
      <c r="T1494" t="s">
        <v>4642</v>
      </c>
    </row>
    <row r="1495" spans="1:20" x14ac:dyDescent="0.25">
      <c r="A1495" t="s">
        <v>4643</v>
      </c>
      <c r="B1495" t="s">
        <v>4644</v>
      </c>
      <c r="C1495" s="1">
        <v>44868</v>
      </c>
      <c r="D1495" t="s">
        <v>448</v>
      </c>
      <c r="E1495" t="s">
        <v>6613</v>
      </c>
      <c r="F1495" t="s">
        <v>6639</v>
      </c>
      <c r="H1495" t="s">
        <v>18</v>
      </c>
      <c r="K1495" t="s">
        <v>20</v>
      </c>
      <c r="L1495" t="s">
        <v>20</v>
      </c>
      <c r="M1495" t="s">
        <v>20</v>
      </c>
      <c r="O1495" t="s">
        <v>21</v>
      </c>
      <c r="P1495" t="s">
        <v>273</v>
      </c>
      <c r="R1495" t="s">
        <v>3478</v>
      </c>
      <c r="S1495" t="s">
        <v>23</v>
      </c>
      <c r="T1495" t="s">
        <v>4645</v>
      </c>
    </row>
    <row r="1496" spans="1:20" x14ac:dyDescent="0.25">
      <c r="A1496" t="s">
        <v>4646</v>
      </c>
      <c r="B1496" t="s">
        <v>4647</v>
      </c>
      <c r="C1496" s="1">
        <v>44869</v>
      </c>
      <c r="D1496" t="s">
        <v>448</v>
      </c>
      <c r="E1496" t="s">
        <v>6613</v>
      </c>
      <c r="F1496" t="s">
        <v>6639</v>
      </c>
      <c r="H1496" t="s">
        <v>18</v>
      </c>
      <c r="K1496" t="s">
        <v>20</v>
      </c>
      <c r="L1496" t="s">
        <v>20</v>
      </c>
      <c r="M1496" t="s">
        <v>20</v>
      </c>
      <c r="O1496" t="s">
        <v>21</v>
      </c>
      <c r="P1496" t="s">
        <v>273</v>
      </c>
      <c r="R1496" t="s">
        <v>4580</v>
      </c>
      <c r="S1496" t="s">
        <v>23</v>
      </c>
      <c r="T1496" t="s">
        <v>4648</v>
      </c>
    </row>
    <row r="1497" spans="1:20" x14ac:dyDescent="0.25">
      <c r="A1497" t="s">
        <v>4649</v>
      </c>
      <c r="B1497" t="s">
        <v>4650</v>
      </c>
      <c r="C1497" s="1">
        <v>44869</v>
      </c>
      <c r="D1497" t="s">
        <v>448</v>
      </c>
      <c r="E1497" t="s">
        <v>6613</v>
      </c>
      <c r="F1497" t="s">
        <v>6639</v>
      </c>
      <c r="H1497" t="s">
        <v>18</v>
      </c>
      <c r="K1497" t="s">
        <v>20</v>
      </c>
      <c r="L1497" t="s">
        <v>20</v>
      </c>
      <c r="M1497" t="s">
        <v>20</v>
      </c>
      <c r="O1497" t="s">
        <v>21</v>
      </c>
      <c r="P1497" t="s">
        <v>273</v>
      </c>
      <c r="R1497" t="s">
        <v>3478</v>
      </c>
      <c r="S1497" t="s">
        <v>23</v>
      </c>
      <c r="T1497" t="s">
        <v>4651</v>
      </c>
    </row>
    <row r="1498" spans="1:20" x14ac:dyDescent="0.25">
      <c r="A1498" t="s">
        <v>4652</v>
      </c>
      <c r="B1498" t="s">
        <v>4653</v>
      </c>
      <c r="C1498" s="1">
        <v>44869</v>
      </c>
      <c r="D1498" t="s">
        <v>448</v>
      </c>
      <c r="E1498" t="s">
        <v>6613</v>
      </c>
      <c r="F1498" t="s">
        <v>6639</v>
      </c>
      <c r="H1498" t="s">
        <v>18</v>
      </c>
      <c r="K1498" t="s">
        <v>20</v>
      </c>
      <c r="L1498" t="s">
        <v>20</v>
      </c>
      <c r="M1498" t="s">
        <v>20</v>
      </c>
      <c r="O1498" t="s">
        <v>21</v>
      </c>
      <c r="P1498" t="s">
        <v>273</v>
      </c>
      <c r="R1498" t="s">
        <v>4580</v>
      </c>
      <c r="S1498" t="s">
        <v>23</v>
      </c>
      <c r="T1498" t="s">
        <v>4654</v>
      </c>
    </row>
    <row r="1499" spans="1:20" x14ac:dyDescent="0.25">
      <c r="A1499" t="s">
        <v>4655</v>
      </c>
      <c r="B1499" t="s">
        <v>4656</v>
      </c>
      <c r="C1499" s="1">
        <v>44872</v>
      </c>
      <c r="D1499" t="s">
        <v>448</v>
      </c>
      <c r="E1499" t="s">
        <v>6613</v>
      </c>
      <c r="F1499" t="s">
        <v>6639</v>
      </c>
      <c r="H1499" t="s">
        <v>18</v>
      </c>
      <c r="K1499" t="s">
        <v>20</v>
      </c>
      <c r="L1499" t="s">
        <v>20</v>
      </c>
      <c r="M1499" t="s">
        <v>20</v>
      </c>
      <c r="O1499" t="s">
        <v>21</v>
      </c>
      <c r="P1499" t="s">
        <v>273</v>
      </c>
      <c r="R1499" t="s">
        <v>3478</v>
      </c>
      <c r="S1499" t="s">
        <v>23</v>
      </c>
      <c r="T1499" t="s">
        <v>4584</v>
      </c>
    </row>
    <row r="1500" spans="1:20" x14ac:dyDescent="0.25">
      <c r="A1500" t="s">
        <v>4657</v>
      </c>
      <c r="B1500" t="s">
        <v>4658</v>
      </c>
      <c r="C1500" s="1">
        <v>44872</v>
      </c>
      <c r="D1500" t="s">
        <v>448</v>
      </c>
      <c r="E1500" t="s">
        <v>6613</v>
      </c>
      <c r="F1500" t="s">
        <v>6639</v>
      </c>
      <c r="H1500" t="s">
        <v>18</v>
      </c>
      <c r="K1500" t="s">
        <v>20</v>
      </c>
      <c r="L1500" t="s">
        <v>20</v>
      </c>
      <c r="M1500" t="s">
        <v>20</v>
      </c>
      <c r="O1500" t="s">
        <v>21</v>
      </c>
      <c r="P1500" t="s">
        <v>273</v>
      </c>
      <c r="R1500" t="s">
        <v>3478</v>
      </c>
      <c r="S1500" t="s">
        <v>23</v>
      </c>
      <c r="T1500" t="s">
        <v>4659</v>
      </c>
    </row>
    <row r="1501" spans="1:20" x14ac:dyDescent="0.25">
      <c r="A1501" t="s">
        <v>4660</v>
      </c>
      <c r="B1501" t="s">
        <v>4661</v>
      </c>
      <c r="C1501" s="1">
        <v>44872</v>
      </c>
      <c r="D1501" t="s">
        <v>448</v>
      </c>
      <c r="E1501" t="s">
        <v>6613</v>
      </c>
      <c r="F1501" t="s">
        <v>6639</v>
      </c>
      <c r="H1501" t="s">
        <v>18</v>
      </c>
      <c r="K1501" t="s">
        <v>20</v>
      </c>
      <c r="L1501" t="s">
        <v>20</v>
      </c>
      <c r="M1501" t="s">
        <v>20</v>
      </c>
      <c r="O1501" t="s">
        <v>21</v>
      </c>
      <c r="P1501" t="s">
        <v>273</v>
      </c>
      <c r="R1501" t="s">
        <v>3478</v>
      </c>
      <c r="S1501" t="s">
        <v>23</v>
      </c>
      <c r="T1501" t="s">
        <v>4662</v>
      </c>
    </row>
    <row r="1502" spans="1:20" x14ac:dyDescent="0.25">
      <c r="A1502" t="s">
        <v>4663</v>
      </c>
      <c r="B1502" t="s">
        <v>4664</v>
      </c>
      <c r="C1502" s="1">
        <v>44872</v>
      </c>
      <c r="D1502" t="s">
        <v>448</v>
      </c>
      <c r="E1502" t="s">
        <v>6613</v>
      </c>
      <c r="F1502" t="s">
        <v>6639</v>
      </c>
      <c r="H1502" t="s">
        <v>18</v>
      </c>
      <c r="K1502" t="s">
        <v>20</v>
      </c>
      <c r="L1502" t="s">
        <v>20</v>
      </c>
      <c r="M1502" t="s">
        <v>20</v>
      </c>
      <c r="O1502" t="s">
        <v>21</v>
      </c>
      <c r="P1502" t="s">
        <v>273</v>
      </c>
      <c r="R1502" t="s">
        <v>4665</v>
      </c>
      <c r="S1502" t="s">
        <v>23</v>
      </c>
      <c r="T1502" t="s">
        <v>4666</v>
      </c>
    </row>
    <row r="1503" spans="1:20" x14ac:dyDescent="0.25">
      <c r="A1503" t="s">
        <v>4667</v>
      </c>
      <c r="B1503" t="s">
        <v>4668</v>
      </c>
      <c r="C1503" s="1">
        <v>44872</v>
      </c>
      <c r="D1503" t="s">
        <v>448</v>
      </c>
      <c r="E1503" t="s">
        <v>6613</v>
      </c>
      <c r="F1503" t="s">
        <v>6639</v>
      </c>
      <c r="H1503" t="s">
        <v>18</v>
      </c>
      <c r="K1503" t="s">
        <v>20</v>
      </c>
      <c r="L1503" t="s">
        <v>20</v>
      </c>
      <c r="M1503" t="s">
        <v>20</v>
      </c>
      <c r="O1503" t="s">
        <v>21</v>
      </c>
      <c r="P1503" t="s">
        <v>273</v>
      </c>
      <c r="R1503" t="s">
        <v>3478</v>
      </c>
      <c r="S1503" t="s">
        <v>23</v>
      </c>
      <c r="T1503" t="s">
        <v>4669</v>
      </c>
    </row>
    <row r="1504" spans="1:20" x14ac:dyDescent="0.25">
      <c r="A1504" t="s">
        <v>4670</v>
      </c>
      <c r="B1504" t="s">
        <v>4671</v>
      </c>
      <c r="C1504" s="1">
        <v>44872</v>
      </c>
      <c r="D1504" t="s">
        <v>448</v>
      </c>
      <c r="E1504" t="s">
        <v>6613</v>
      </c>
      <c r="F1504" t="s">
        <v>6639</v>
      </c>
      <c r="H1504" t="s">
        <v>18</v>
      </c>
      <c r="K1504" t="s">
        <v>20</v>
      </c>
      <c r="L1504" t="s">
        <v>20</v>
      </c>
      <c r="M1504" t="s">
        <v>20</v>
      </c>
      <c r="O1504" t="s">
        <v>21</v>
      </c>
      <c r="P1504" t="s">
        <v>273</v>
      </c>
      <c r="R1504" t="s">
        <v>3478</v>
      </c>
      <c r="S1504" t="s">
        <v>23</v>
      </c>
      <c r="T1504" t="s">
        <v>4672</v>
      </c>
    </row>
    <row r="1505" spans="1:20" x14ac:dyDescent="0.25">
      <c r="A1505" t="s">
        <v>4673</v>
      </c>
      <c r="B1505" t="s">
        <v>4674</v>
      </c>
      <c r="C1505" s="1">
        <v>44872</v>
      </c>
      <c r="D1505" t="s">
        <v>448</v>
      </c>
      <c r="E1505" t="s">
        <v>6613</v>
      </c>
      <c r="F1505" t="s">
        <v>6639</v>
      </c>
      <c r="H1505" t="s">
        <v>18</v>
      </c>
      <c r="K1505" t="s">
        <v>20</v>
      </c>
      <c r="L1505" t="s">
        <v>20</v>
      </c>
      <c r="M1505" t="s">
        <v>20</v>
      </c>
      <c r="O1505" t="s">
        <v>21</v>
      </c>
      <c r="P1505" t="s">
        <v>273</v>
      </c>
      <c r="R1505" t="s">
        <v>4587</v>
      </c>
      <c r="S1505" t="s">
        <v>23</v>
      </c>
      <c r="T1505" t="s">
        <v>4675</v>
      </c>
    </row>
    <row r="1506" spans="1:20" x14ac:dyDescent="0.25">
      <c r="A1506" t="s">
        <v>4676</v>
      </c>
      <c r="B1506" t="s">
        <v>4677</v>
      </c>
      <c r="C1506" s="1">
        <v>44872</v>
      </c>
      <c r="D1506" t="s">
        <v>448</v>
      </c>
      <c r="E1506" t="s">
        <v>6613</v>
      </c>
      <c r="F1506" t="s">
        <v>6639</v>
      </c>
      <c r="H1506" t="s">
        <v>18</v>
      </c>
      <c r="K1506" t="s">
        <v>20</v>
      </c>
      <c r="L1506" t="s">
        <v>20</v>
      </c>
      <c r="M1506" t="s">
        <v>20</v>
      </c>
      <c r="O1506" t="s">
        <v>21</v>
      </c>
      <c r="P1506" t="s">
        <v>273</v>
      </c>
      <c r="R1506" t="s">
        <v>3478</v>
      </c>
      <c r="S1506" t="s">
        <v>23</v>
      </c>
      <c r="T1506" t="s">
        <v>4678</v>
      </c>
    </row>
    <row r="1507" spans="1:20" x14ac:dyDescent="0.25">
      <c r="A1507" t="s">
        <v>4679</v>
      </c>
      <c r="B1507" t="s">
        <v>4680</v>
      </c>
      <c r="C1507" s="1">
        <v>44872</v>
      </c>
      <c r="D1507" t="s">
        <v>448</v>
      </c>
      <c r="E1507" t="s">
        <v>6613</v>
      </c>
      <c r="F1507" t="s">
        <v>6639</v>
      </c>
      <c r="H1507" t="s">
        <v>18</v>
      </c>
      <c r="K1507" t="s">
        <v>20</v>
      </c>
      <c r="L1507" t="s">
        <v>20</v>
      </c>
      <c r="M1507" t="s">
        <v>20</v>
      </c>
      <c r="O1507" t="s">
        <v>21</v>
      </c>
      <c r="P1507" t="s">
        <v>273</v>
      </c>
      <c r="R1507" t="s">
        <v>3486</v>
      </c>
      <c r="S1507" t="s">
        <v>23</v>
      </c>
      <c r="T1507" t="s">
        <v>4681</v>
      </c>
    </row>
    <row r="1508" spans="1:20" x14ac:dyDescent="0.25">
      <c r="A1508" t="s">
        <v>4682</v>
      </c>
      <c r="B1508" t="s">
        <v>4683</v>
      </c>
      <c r="C1508" s="1">
        <v>44873</v>
      </c>
      <c r="D1508" t="s">
        <v>448</v>
      </c>
      <c r="E1508" t="s">
        <v>6613</v>
      </c>
      <c r="F1508" t="s">
        <v>6639</v>
      </c>
      <c r="H1508" t="s">
        <v>18</v>
      </c>
      <c r="K1508" t="s">
        <v>20</v>
      </c>
      <c r="L1508" t="s">
        <v>20</v>
      </c>
      <c r="M1508" t="s">
        <v>20</v>
      </c>
      <c r="O1508" t="s">
        <v>21</v>
      </c>
      <c r="P1508" t="s">
        <v>273</v>
      </c>
      <c r="R1508" t="s">
        <v>4587</v>
      </c>
      <c r="S1508" t="s">
        <v>23</v>
      </c>
      <c r="T1508" t="s">
        <v>4675</v>
      </c>
    </row>
    <row r="1509" spans="1:20" x14ac:dyDescent="0.25">
      <c r="A1509" t="s">
        <v>4684</v>
      </c>
      <c r="B1509" t="s">
        <v>4685</v>
      </c>
      <c r="C1509" s="1">
        <v>44873</v>
      </c>
      <c r="D1509" t="s">
        <v>448</v>
      </c>
      <c r="E1509" t="s">
        <v>6613</v>
      </c>
      <c r="F1509" t="s">
        <v>6639</v>
      </c>
      <c r="H1509" t="s">
        <v>18</v>
      </c>
      <c r="K1509" t="s">
        <v>20</v>
      </c>
      <c r="L1509" t="s">
        <v>20</v>
      </c>
      <c r="M1509" t="s">
        <v>20</v>
      </c>
      <c r="O1509" t="s">
        <v>21</v>
      </c>
      <c r="P1509" t="s">
        <v>273</v>
      </c>
      <c r="R1509" t="s">
        <v>4686</v>
      </c>
      <c r="S1509" t="s">
        <v>23</v>
      </c>
      <c r="T1509" t="s">
        <v>4687</v>
      </c>
    </row>
    <row r="1510" spans="1:20" x14ac:dyDescent="0.25">
      <c r="A1510" t="s">
        <v>4688</v>
      </c>
      <c r="B1510" t="s">
        <v>4689</v>
      </c>
      <c r="C1510" s="1">
        <v>44873</v>
      </c>
      <c r="D1510" t="s">
        <v>448</v>
      </c>
      <c r="E1510" t="s">
        <v>6613</v>
      </c>
      <c r="F1510" t="s">
        <v>6639</v>
      </c>
      <c r="H1510" t="s">
        <v>18</v>
      </c>
      <c r="K1510" t="s">
        <v>20</v>
      </c>
      <c r="L1510" t="s">
        <v>20</v>
      </c>
      <c r="M1510" t="s">
        <v>20</v>
      </c>
      <c r="O1510" t="s">
        <v>21</v>
      </c>
      <c r="P1510" t="s">
        <v>273</v>
      </c>
      <c r="R1510" t="s">
        <v>3478</v>
      </c>
      <c r="S1510" t="s">
        <v>23</v>
      </c>
      <c r="T1510" t="s">
        <v>4690</v>
      </c>
    </row>
    <row r="1511" spans="1:20" x14ac:dyDescent="0.25">
      <c r="A1511" t="s">
        <v>4691</v>
      </c>
      <c r="B1511" t="s">
        <v>4692</v>
      </c>
      <c r="C1511" s="1">
        <v>44873</v>
      </c>
      <c r="D1511" t="s">
        <v>448</v>
      </c>
      <c r="E1511" t="s">
        <v>6613</v>
      </c>
      <c r="F1511" t="s">
        <v>6639</v>
      </c>
      <c r="H1511" t="s">
        <v>18</v>
      </c>
      <c r="K1511" t="s">
        <v>20</v>
      </c>
      <c r="L1511" t="s">
        <v>20</v>
      </c>
      <c r="M1511" t="s">
        <v>20</v>
      </c>
      <c r="O1511" t="s">
        <v>21</v>
      </c>
      <c r="P1511" t="s">
        <v>273</v>
      </c>
      <c r="R1511" t="s">
        <v>3478</v>
      </c>
      <c r="S1511" t="s">
        <v>23</v>
      </c>
      <c r="T1511" t="s">
        <v>4693</v>
      </c>
    </row>
    <row r="1512" spans="1:20" x14ac:dyDescent="0.25">
      <c r="A1512" t="s">
        <v>4694</v>
      </c>
      <c r="B1512" t="s">
        <v>4695</v>
      </c>
      <c r="C1512" s="1">
        <v>44873</v>
      </c>
      <c r="D1512" t="s">
        <v>448</v>
      </c>
      <c r="E1512" t="s">
        <v>6613</v>
      </c>
      <c r="F1512" t="s">
        <v>6639</v>
      </c>
      <c r="H1512" t="s">
        <v>18</v>
      </c>
      <c r="K1512" t="s">
        <v>20</v>
      </c>
      <c r="L1512" t="s">
        <v>20</v>
      </c>
      <c r="M1512" t="s">
        <v>20</v>
      </c>
      <c r="O1512" t="s">
        <v>21</v>
      </c>
      <c r="P1512" t="s">
        <v>273</v>
      </c>
      <c r="R1512" t="s">
        <v>3478</v>
      </c>
      <c r="S1512" t="s">
        <v>23</v>
      </c>
      <c r="T1512" t="s">
        <v>4696</v>
      </c>
    </row>
    <row r="1513" spans="1:20" x14ac:dyDescent="0.25">
      <c r="A1513" t="s">
        <v>4697</v>
      </c>
      <c r="B1513" t="s">
        <v>4698</v>
      </c>
      <c r="C1513" s="1">
        <v>44873</v>
      </c>
      <c r="D1513" t="s">
        <v>448</v>
      </c>
      <c r="E1513" t="s">
        <v>6613</v>
      </c>
      <c r="F1513" t="s">
        <v>6639</v>
      </c>
      <c r="H1513" t="s">
        <v>18</v>
      </c>
      <c r="K1513" t="s">
        <v>20</v>
      </c>
      <c r="L1513" t="s">
        <v>20</v>
      </c>
      <c r="M1513" t="s">
        <v>20</v>
      </c>
      <c r="O1513" t="s">
        <v>21</v>
      </c>
      <c r="P1513" t="s">
        <v>273</v>
      </c>
      <c r="R1513" t="s">
        <v>3478</v>
      </c>
      <c r="S1513" t="s">
        <v>23</v>
      </c>
      <c r="T1513" t="s">
        <v>4645</v>
      </c>
    </row>
    <row r="1514" spans="1:20" x14ac:dyDescent="0.25">
      <c r="A1514" t="s">
        <v>4699</v>
      </c>
      <c r="B1514" t="s">
        <v>4700</v>
      </c>
      <c r="C1514" s="1">
        <v>44874</v>
      </c>
      <c r="D1514" t="s">
        <v>448</v>
      </c>
      <c r="E1514" t="s">
        <v>6613</v>
      </c>
      <c r="F1514" t="s">
        <v>6639</v>
      </c>
      <c r="H1514" t="s">
        <v>18</v>
      </c>
      <c r="K1514" t="s">
        <v>20</v>
      </c>
      <c r="L1514" t="s">
        <v>20</v>
      </c>
      <c r="M1514" t="s">
        <v>20</v>
      </c>
      <c r="O1514" t="s">
        <v>21</v>
      </c>
      <c r="P1514" t="s">
        <v>273</v>
      </c>
      <c r="R1514" t="s">
        <v>4665</v>
      </c>
      <c r="S1514" t="s">
        <v>23</v>
      </c>
      <c r="T1514" t="s">
        <v>4701</v>
      </c>
    </row>
    <row r="1515" spans="1:20" x14ac:dyDescent="0.25">
      <c r="A1515" t="s">
        <v>4702</v>
      </c>
      <c r="B1515" t="s">
        <v>4703</v>
      </c>
      <c r="C1515" s="1">
        <v>44874</v>
      </c>
      <c r="D1515" t="s">
        <v>448</v>
      </c>
      <c r="E1515" t="s">
        <v>6613</v>
      </c>
      <c r="F1515" t="s">
        <v>6639</v>
      </c>
      <c r="H1515" t="s">
        <v>18</v>
      </c>
      <c r="K1515" t="s">
        <v>20</v>
      </c>
      <c r="L1515" t="s">
        <v>20</v>
      </c>
      <c r="M1515" t="s">
        <v>20</v>
      </c>
      <c r="O1515" t="s">
        <v>21</v>
      </c>
      <c r="P1515" t="s">
        <v>273</v>
      </c>
      <c r="R1515" t="s">
        <v>3478</v>
      </c>
      <c r="S1515" t="s">
        <v>23</v>
      </c>
      <c r="T1515" t="s">
        <v>4584</v>
      </c>
    </row>
    <row r="1516" spans="1:20" x14ac:dyDescent="0.25">
      <c r="A1516" t="s">
        <v>4704</v>
      </c>
      <c r="B1516" t="s">
        <v>4705</v>
      </c>
      <c r="C1516" s="1">
        <v>44874</v>
      </c>
      <c r="D1516" t="s">
        <v>448</v>
      </c>
      <c r="E1516" t="s">
        <v>6613</v>
      </c>
      <c r="F1516" t="s">
        <v>6639</v>
      </c>
      <c r="H1516" t="s">
        <v>18</v>
      </c>
      <c r="K1516" t="s">
        <v>20</v>
      </c>
      <c r="L1516" t="s">
        <v>20</v>
      </c>
      <c r="M1516" t="s">
        <v>20</v>
      </c>
      <c r="O1516" t="s">
        <v>21</v>
      </c>
      <c r="P1516" t="s">
        <v>273</v>
      </c>
      <c r="R1516" t="s">
        <v>3478</v>
      </c>
      <c r="S1516" t="s">
        <v>23</v>
      </c>
      <c r="T1516" t="s">
        <v>4706</v>
      </c>
    </row>
    <row r="1517" spans="1:20" x14ac:dyDescent="0.25">
      <c r="A1517" t="s">
        <v>4707</v>
      </c>
      <c r="B1517" t="s">
        <v>4708</v>
      </c>
      <c r="C1517" s="1">
        <v>44875</v>
      </c>
      <c r="D1517" t="s">
        <v>448</v>
      </c>
      <c r="E1517" t="s">
        <v>6613</v>
      </c>
      <c r="F1517" t="s">
        <v>6639</v>
      </c>
      <c r="H1517" t="s">
        <v>18</v>
      </c>
      <c r="K1517" t="s">
        <v>20</v>
      </c>
      <c r="L1517" t="s">
        <v>20</v>
      </c>
      <c r="M1517" t="s">
        <v>20</v>
      </c>
      <c r="O1517" t="s">
        <v>21</v>
      </c>
      <c r="P1517" t="s">
        <v>273</v>
      </c>
      <c r="R1517" t="s">
        <v>4580</v>
      </c>
      <c r="S1517" t="s">
        <v>23</v>
      </c>
      <c r="T1517" t="s">
        <v>4709</v>
      </c>
    </row>
    <row r="1518" spans="1:20" x14ac:dyDescent="0.25">
      <c r="A1518" t="s">
        <v>4710</v>
      </c>
      <c r="B1518" t="s">
        <v>4711</v>
      </c>
      <c r="C1518" s="1">
        <v>44875</v>
      </c>
      <c r="D1518" t="s">
        <v>448</v>
      </c>
      <c r="E1518" t="s">
        <v>6613</v>
      </c>
      <c r="F1518" t="s">
        <v>6639</v>
      </c>
      <c r="H1518" t="s">
        <v>18</v>
      </c>
      <c r="K1518" t="s">
        <v>20</v>
      </c>
      <c r="L1518" t="s">
        <v>20</v>
      </c>
      <c r="M1518" t="s">
        <v>20</v>
      </c>
      <c r="O1518" t="s">
        <v>21</v>
      </c>
      <c r="P1518" t="s">
        <v>273</v>
      </c>
      <c r="R1518" t="s">
        <v>3482</v>
      </c>
      <c r="S1518" t="s">
        <v>23</v>
      </c>
      <c r="T1518" t="s">
        <v>4712</v>
      </c>
    </row>
    <row r="1519" spans="1:20" x14ac:dyDescent="0.25">
      <c r="A1519" t="s">
        <v>4713</v>
      </c>
      <c r="B1519" t="s">
        <v>4714</v>
      </c>
      <c r="C1519" s="1">
        <v>44874</v>
      </c>
      <c r="D1519" t="s">
        <v>448</v>
      </c>
      <c r="E1519" t="s">
        <v>6613</v>
      </c>
      <c r="F1519" t="s">
        <v>6639</v>
      </c>
      <c r="H1519" t="s">
        <v>18</v>
      </c>
      <c r="K1519" t="s">
        <v>20</v>
      </c>
      <c r="L1519" t="s">
        <v>20</v>
      </c>
      <c r="M1519" t="s">
        <v>20</v>
      </c>
      <c r="O1519" t="s">
        <v>21</v>
      </c>
      <c r="P1519" t="s">
        <v>273</v>
      </c>
      <c r="R1519" t="s">
        <v>3478</v>
      </c>
      <c r="S1519" t="s">
        <v>23</v>
      </c>
      <c r="T1519" t="s">
        <v>4715</v>
      </c>
    </row>
    <row r="1520" spans="1:20" x14ac:dyDescent="0.25">
      <c r="A1520" t="s">
        <v>4716</v>
      </c>
      <c r="B1520" t="s">
        <v>4717</v>
      </c>
      <c r="C1520" s="1">
        <v>44875</v>
      </c>
      <c r="D1520" t="s">
        <v>448</v>
      </c>
      <c r="E1520" t="s">
        <v>6613</v>
      </c>
      <c r="F1520" t="s">
        <v>6639</v>
      </c>
      <c r="H1520" t="s">
        <v>18</v>
      </c>
      <c r="K1520" t="s">
        <v>20</v>
      </c>
      <c r="L1520" t="s">
        <v>20</v>
      </c>
      <c r="M1520" t="s">
        <v>20</v>
      </c>
      <c r="O1520" t="s">
        <v>21</v>
      </c>
      <c r="P1520" t="s">
        <v>273</v>
      </c>
      <c r="R1520" t="s">
        <v>3478</v>
      </c>
      <c r="S1520" t="s">
        <v>23</v>
      </c>
      <c r="T1520" t="s">
        <v>4718</v>
      </c>
    </row>
    <row r="1521" spans="1:20" x14ac:dyDescent="0.25">
      <c r="A1521" t="s">
        <v>4719</v>
      </c>
      <c r="B1521" t="s">
        <v>4720</v>
      </c>
      <c r="C1521" s="1">
        <v>44875</v>
      </c>
      <c r="D1521" t="s">
        <v>448</v>
      </c>
      <c r="E1521" t="s">
        <v>6613</v>
      </c>
      <c r="F1521" t="s">
        <v>6639</v>
      </c>
      <c r="H1521" t="s">
        <v>18</v>
      </c>
      <c r="K1521" t="s">
        <v>20</v>
      </c>
      <c r="L1521" t="s">
        <v>20</v>
      </c>
      <c r="M1521" t="s">
        <v>20</v>
      </c>
      <c r="O1521" t="s">
        <v>21</v>
      </c>
      <c r="P1521" t="s">
        <v>273</v>
      </c>
      <c r="R1521" t="s">
        <v>3478</v>
      </c>
      <c r="S1521" t="s">
        <v>23</v>
      </c>
      <c r="T1521" t="s">
        <v>4678</v>
      </c>
    </row>
    <row r="1522" spans="1:20" x14ac:dyDescent="0.25">
      <c r="A1522" t="s">
        <v>4721</v>
      </c>
      <c r="B1522" t="s">
        <v>4722</v>
      </c>
      <c r="C1522" s="1">
        <v>44879</v>
      </c>
      <c r="D1522" t="s">
        <v>448</v>
      </c>
      <c r="E1522" t="s">
        <v>6613</v>
      </c>
      <c r="F1522" t="s">
        <v>6639</v>
      </c>
      <c r="H1522" t="s">
        <v>18</v>
      </c>
      <c r="K1522" t="s">
        <v>20</v>
      </c>
      <c r="L1522" t="s">
        <v>20</v>
      </c>
      <c r="M1522" t="s">
        <v>20</v>
      </c>
      <c r="O1522" t="s">
        <v>21</v>
      </c>
      <c r="P1522" t="s">
        <v>273</v>
      </c>
      <c r="R1522" t="s">
        <v>3478</v>
      </c>
      <c r="S1522" t="s">
        <v>23</v>
      </c>
      <c r="T1522" t="s">
        <v>4584</v>
      </c>
    </row>
    <row r="1523" spans="1:20" x14ac:dyDescent="0.25">
      <c r="A1523" t="s">
        <v>4723</v>
      </c>
      <c r="B1523" t="s">
        <v>4724</v>
      </c>
      <c r="C1523" s="1">
        <v>44879</v>
      </c>
      <c r="D1523" t="s">
        <v>448</v>
      </c>
      <c r="E1523" t="s">
        <v>6613</v>
      </c>
      <c r="F1523" t="s">
        <v>6639</v>
      </c>
      <c r="H1523" t="s">
        <v>18</v>
      </c>
      <c r="K1523" t="s">
        <v>20</v>
      </c>
      <c r="L1523" t="s">
        <v>20</v>
      </c>
      <c r="M1523" t="s">
        <v>20</v>
      </c>
      <c r="O1523" t="s">
        <v>21</v>
      </c>
      <c r="P1523" t="s">
        <v>273</v>
      </c>
      <c r="R1523" t="s">
        <v>3478</v>
      </c>
      <c r="S1523" t="s">
        <v>23</v>
      </c>
      <c r="T1523" t="s">
        <v>4725</v>
      </c>
    </row>
    <row r="1524" spans="1:20" x14ac:dyDescent="0.25">
      <c r="A1524" t="s">
        <v>4726</v>
      </c>
      <c r="B1524" t="s">
        <v>4727</v>
      </c>
      <c r="C1524" s="1">
        <v>44879</v>
      </c>
      <c r="D1524" t="s">
        <v>448</v>
      </c>
      <c r="E1524" t="s">
        <v>6613</v>
      </c>
      <c r="F1524" t="s">
        <v>6639</v>
      </c>
      <c r="H1524" t="s">
        <v>18</v>
      </c>
      <c r="K1524" t="s">
        <v>20</v>
      </c>
      <c r="L1524" t="s">
        <v>20</v>
      </c>
      <c r="M1524" t="s">
        <v>20</v>
      </c>
      <c r="O1524" t="s">
        <v>21</v>
      </c>
      <c r="P1524" t="s">
        <v>273</v>
      </c>
      <c r="R1524" t="s">
        <v>3478</v>
      </c>
      <c r="S1524" t="s">
        <v>23</v>
      </c>
      <c r="T1524" t="s">
        <v>4584</v>
      </c>
    </row>
    <row r="1525" spans="1:20" x14ac:dyDescent="0.25">
      <c r="A1525" t="s">
        <v>4728</v>
      </c>
      <c r="B1525" t="s">
        <v>4729</v>
      </c>
      <c r="C1525" s="1">
        <v>44880</v>
      </c>
      <c r="D1525" t="s">
        <v>448</v>
      </c>
      <c r="E1525" t="s">
        <v>6613</v>
      </c>
      <c r="F1525" t="s">
        <v>6639</v>
      </c>
      <c r="H1525" t="s">
        <v>18</v>
      </c>
      <c r="K1525" t="s">
        <v>20</v>
      </c>
      <c r="L1525" t="s">
        <v>20</v>
      </c>
      <c r="M1525" t="s">
        <v>20</v>
      </c>
      <c r="O1525" t="s">
        <v>21</v>
      </c>
      <c r="P1525" t="s">
        <v>273</v>
      </c>
      <c r="R1525" t="s">
        <v>3478</v>
      </c>
      <c r="S1525" t="s">
        <v>23</v>
      </c>
      <c r="T1525" t="s">
        <v>4730</v>
      </c>
    </row>
    <row r="1526" spans="1:20" x14ac:dyDescent="0.25">
      <c r="A1526" t="s">
        <v>4731</v>
      </c>
      <c r="B1526" t="s">
        <v>4732</v>
      </c>
      <c r="C1526" s="1">
        <v>44880</v>
      </c>
      <c r="D1526" t="s">
        <v>448</v>
      </c>
      <c r="E1526" t="s">
        <v>6613</v>
      </c>
      <c r="F1526" t="s">
        <v>6639</v>
      </c>
      <c r="H1526" t="s">
        <v>18</v>
      </c>
      <c r="K1526" t="s">
        <v>20</v>
      </c>
      <c r="L1526" t="s">
        <v>20</v>
      </c>
      <c r="M1526" t="s">
        <v>20</v>
      </c>
      <c r="O1526" t="s">
        <v>21</v>
      </c>
      <c r="P1526" t="s">
        <v>273</v>
      </c>
      <c r="R1526" t="s">
        <v>3478</v>
      </c>
      <c r="S1526" t="s">
        <v>23</v>
      </c>
      <c r="T1526" t="s">
        <v>4584</v>
      </c>
    </row>
    <row r="1527" spans="1:20" x14ac:dyDescent="0.25">
      <c r="A1527" t="s">
        <v>4733</v>
      </c>
      <c r="B1527" t="s">
        <v>4734</v>
      </c>
      <c r="C1527" s="1">
        <v>44881</v>
      </c>
      <c r="D1527" t="s">
        <v>448</v>
      </c>
      <c r="E1527" t="s">
        <v>6613</v>
      </c>
      <c r="F1527" t="s">
        <v>6639</v>
      </c>
      <c r="H1527" t="s">
        <v>18</v>
      </c>
      <c r="K1527" t="s">
        <v>20</v>
      </c>
      <c r="L1527" t="s">
        <v>20</v>
      </c>
      <c r="M1527" t="s">
        <v>20</v>
      </c>
      <c r="O1527" t="s">
        <v>21</v>
      </c>
      <c r="P1527" t="s">
        <v>273</v>
      </c>
      <c r="R1527" t="s">
        <v>4735</v>
      </c>
      <c r="S1527" t="s">
        <v>23</v>
      </c>
      <c r="T1527" t="s">
        <v>4736</v>
      </c>
    </row>
    <row r="1528" spans="1:20" x14ac:dyDescent="0.25">
      <c r="A1528" t="s">
        <v>4737</v>
      </c>
      <c r="B1528" t="s">
        <v>4738</v>
      </c>
      <c r="C1528" s="1">
        <v>44881</v>
      </c>
      <c r="D1528" t="s">
        <v>448</v>
      </c>
      <c r="E1528" t="s">
        <v>6613</v>
      </c>
      <c r="F1528" t="s">
        <v>6639</v>
      </c>
      <c r="H1528" t="s">
        <v>18</v>
      </c>
      <c r="K1528" t="s">
        <v>20</v>
      </c>
      <c r="L1528" t="s">
        <v>20</v>
      </c>
      <c r="M1528" t="s">
        <v>20</v>
      </c>
      <c r="O1528" t="s">
        <v>21</v>
      </c>
      <c r="P1528" t="s">
        <v>273</v>
      </c>
      <c r="R1528" t="s">
        <v>3478</v>
      </c>
      <c r="S1528" t="s">
        <v>23</v>
      </c>
      <c r="T1528" t="s">
        <v>4739</v>
      </c>
    </row>
    <row r="1529" spans="1:20" x14ac:dyDescent="0.25">
      <c r="A1529" t="s">
        <v>4740</v>
      </c>
      <c r="B1529" t="s">
        <v>4741</v>
      </c>
      <c r="C1529" s="1">
        <v>44882</v>
      </c>
      <c r="D1529" t="s">
        <v>448</v>
      </c>
      <c r="E1529" t="s">
        <v>6613</v>
      </c>
      <c r="F1529" t="s">
        <v>6639</v>
      </c>
      <c r="H1529" t="s">
        <v>18</v>
      </c>
      <c r="K1529" t="s">
        <v>20</v>
      </c>
      <c r="L1529" t="s">
        <v>20</v>
      </c>
      <c r="M1529" t="s">
        <v>20</v>
      </c>
      <c r="O1529" t="s">
        <v>21</v>
      </c>
      <c r="P1529" t="s">
        <v>273</v>
      </c>
      <c r="R1529" t="s">
        <v>3478</v>
      </c>
      <c r="S1529" t="s">
        <v>23</v>
      </c>
      <c r="T1529" t="s">
        <v>4742</v>
      </c>
    </row>
    <row r="1530" spans="1:20" x14ac:dyDescent="0.25">
      <c r="A1530" t="s">
        <v>4743</v>
      </c>
      <c r="B1530" t="s">
        <v>4744</v>
      </c>
      <c r="C1530" s="1">
        <v>44882</v>
      </c>
      <c r="D1530" t="s">
        <v>448</v>
      </c>
      <c r="E1530" t="s">
        <v>6613</v>
      </c>
      <c r="F1530" t="s">
        <v>6639</v>
      </c>
      <c r="H1530" t="s">
        <v>18</v>
      </c>
      <c r="K1530" t="s">
        <v>20</v>
      </c>
      <c r="L1530" t="s">
        <v>20</v>
      </c>
      <c r="M1530" t="s">
        <v>20</v>
      </c>
      <c r="O1530" t="s">
        <v>21</v>
      </c>
      <c r="P1530" t="s">
        <v>273</v>
      </c>
      <c r="R1530" t="s">
        <v>3478</v>
      </c>
      <c r="S1530" t="s">
        <v>23</v>
      </c>
      <c r="T1530" t="s">
        <v>4745</v>
      </c>
    </row>
    <row r="1531" spans="1:20" x14ac:dyDescent="0.25">
      <c r="A1531" t="s">
        <v>4746</v>
      </c>
      <c r="B1531" t="s">
        <v>4747</v>
      </c>
      <c r="C1531" s="1">
        <v>44882</v>
      </c>
      <c r="D1531" t="s">
        <v>448</v>
      </c>
      <c r="E1531" t="s">
        <v>6613</v>
      </c>
      <c r="F1531" t="s">
        <v>6639</v>
      </c>
      <c r="H1531" t="s">
        <v>18</v>
      </c>
      <c r="K1531" t="s">
        <v>20</v>
      </c>
      <c r="L1531" t="s">
        <v>20</v>
      </c>
      <c r="M1531" t="s">
        <v>20</v>
      </c>
      <c r="O1531" t="s">
        <v>21</v>
      </c>
      <c r="P1531" t="s">
        <v>273</v>
      </c>
      <c r="R1531" t="s">
        <v>3482</v>
      </c>
      <c r="S1531" t="s">
        <v>23</v>
      </c>
      <c r="T1531" t="s">
        <v>4748</v>
      </c>
    </row>
    <row r="1532" spans="1:20" x14ac:dyDescent="0.25">
      <c r="A1532" t="s">
        <v>4749</v>
      </c>
      <c r="B1532" t="s">
        <v>4750</v>
      </c>
      <c r="C1532" s="1">
        <v>44902</v>
      </c>
      <c r="D1532" t="s">
        <v>448</v>
      </c>
      <c r="E1532" t="s">
        <v>6613</v>
      </c>
      <c r="F1532" t="s">
        <v>6624</v>
      </c>
      <c r="H1532" t="s">
        <v>18</v>
      </c>
      <c r="K1532" t="s">
        <v>20</v>
      </c>
      <c r="L1532" t="s">
        <v>20</v>
      </c>
      <c r="M1532" t="s">
        <v>20</v>
      </c>
      <c r="O1532" t="s">
        <v>21</v>
      </c>
      <c r="P1532" t="s">
        <v>273</v>
      </c>
      <c r="R1532" t="s">
        <v>4735</v>
      </c>
      <c r="S1532" t="s">
        <v>23</v>
      </c>
      <c r="T1532" t="s">
        <v>4751</v>
      </c>
    </row>
    <row r="1533" spans="1:20" x14ac:dyDescent="0.25">
      <c r="A1533" t="s">
        <v>4752</v>
      </c>
      <c r="B1533" t="s">
        <v>4753</v>
      </c>
      <c r="C1533" s="1">
        <v>44903</v>
      </c>
      <c r="D1533" t="s">
        <v>448</v>
      </c>
      <c r="E1533" t="s">
        <v>6613</v>
      </c>
      <c r="F1533" t="s">
        <v>6624</v>
      </c>
      <c r="H1533" t="s">
        <v>18</v>
      </c>
      <c r="K1533" t="s">
        <v>20</v>
      </c>
      <c r="L1533" t="s">
        <v>20</v>
      </c>
      <c r="M1533" t="s">
        <v>20</v>
      </c>
      <c r="O1533" t="s">
        <v>21</v>
      </c>
      <c r="P1533" t="s">
        <v>273</v>
      </c>
      <c r="R1533" t="s">
        <v>4754</v>
      </c>
      <c r="S1533" t="s">
        <v>23</v>
      </c>
      <c r="T1533" t="s">
        <v>4755</v>
      </c>
    </row>
    <row r="1534" spans="1:20" x14ac:dyDescent="0.25">
      <c r="A1534" t="s">
        <v>4756</v>
      </c>
      <c r="B1534" t="s">
        <v>4757</v>
      </c>
      <c r="C1534" s="1">
        <v>44886</v>
      </c>
      <c r="D1534" t="s">
        <v>448</v>
      </c>
      <c r="E1534" t="s">
        <v>6613</v>
      </c>
      <c r="F1534" t="s">
        <v>6639</v>
      </c>
      <c r="H1534" t="s">
        <v>18</v>
      </c>
      <c r="K1534" t="s">
        <v>20</v>
      </c>
      <c r="L1534" t="s">
        <v>20</v>
      </c>
      <c r="M1534" t="s">
        <v>20</v>
      </c>
      <c r="O1534" t="s">
        <v>21</v>
      </c>
      <c r="P1534" t="s">
        <v>273</v>
      </c>
      <c r="R1534" t="s">
        <v>4758</v>
      </c>
      <c r="S1534" t="s">
        <v>23</v>
      </c>
      <c r="T1534" t="s">
        <v>4759</v>
      </c>
    </row>
    <row r="1535" spans="1:20" x14ac:dyDescent="0.25">
      <c r="A1535" t="s">
        <v>4760</v>
      </c>
      <c r="B1535" t="s">
        <v>4761</v>
      </c>
      <c r="C1535" s="1">
        <v>44886</v>
      </c>
      <c r="D1535" t="s">
        <v>448</v>
      </c>
      <c r="E1535" t="s">
        <v>6613</v>
      </c>
      <c r="F1535" t="s">
        <v>6639</v>
      </c>
      <c r="H1535" t="s">
        <v>18</v>
      </c>
      <c r="K1535" t="s">
        <v>20</v>
      </c>
      <c r="L1535" t="s">
        <v>20</v>
      </c>
      <c r="M1535" t="s">
        <v>20</v>
      </c>
      <c r="O1535" t="s">
        <v>21</v>
      </c>
      <c r="P1535" t="s">
        <v>273</v>
      </c>
      <c r="R1535" t="s">
        <v>4758</v>
      </c>
      <c r="S1535" t="s">
        <v>23</v>
      </c>
      <c r="T1535" t="s">
        <v>4759</v>
      </c>
    </row>
    <row r="1536" spans="1:20" x14ac:dyDescent="0.25">
      <c r="A1536" t="s">
        <v>4762</v>
      </c>
      <c r="B1536" t="s">
        <v>4763</v>
      </c>
      <c r="C1536" s="1">
        <v>44886</v>
      </c>
      <c r="D1536" t="s">
        <v>448</v>
      </c>
      <c r="E1536" t="s">
        <v>6613</v>
      </c>
      <c r="F1536" t="s">
        <v>6639</v>
      </c>
      <c r="H1536" t="s">
        <v>18</v>
      </c>
      <c r="K1536" t="s">
        <v>20</v>
      </c>
      <c r="L1536" t="s">
        <v>20</v>
      </c>
      <c r="M1536" t="s">
        <v>20</v>
      </c>
      <c r="O1536" t="s">
        <v>21</v>
      </c>
      <c r="P1536" t="s">
        <v>273</v>
      </c>
      <c r="R1536" t="s">
        <v>3486</v>
      </c>
      <c r="S1536" t="s">
        <v>23</v>
      </c>
      <c r="T1536" t="s">
        <v>4764</v>
      </c>
    </row>
    <row r="1537" spans="1:20" x14ac:dyDescent="0.25">
      <c r="A1537" t="s">
        <v>4765</v>
      </c>
      <c r="B1537" t="s">
        <v>4766</v>
      </c>
      <c r="C1537" s="1">
        <v>44886</v>
      </c>
      <c r="D1537" t="s">
        <v>448</v>
      </c>
      <c r="E1537" t="s">
        <v>6613</v>
      </c>
      <c r="F1537" t="s">
        <v>6639</v>
      </c>
      <c r="H1537" t="s">
        <v>18</v>
      </c>
      <c r="K1537" t="s">
        <v>20</v>
      </c>
      <c r="L1537" t="s">
        <v>20</v>
      </c>
      <c r="M1537" t="s">
        <v>20</v>
      </c>
      <c r="O1537" t="s">
        <v>21</v>
      </c>
      <c r="P1537" t="s">
        <v>273</v>
      </c>
      <c r="R1537" t="s">
        <v>3478</v>
      </c>
      <c r="S1537" t="s">
        <v>23</v>
      </c>
      <c r="T1537" t="s">
        <v>4767</v>
      </c>
    </row>
    <row r="1538" spans="1:20" x14ac:dyDescent="0.25">
      <c r="A1538" t="s">
        <v>4768</v>
      </c>
      <c r="B1538" t="s">
        <v>4769</v>
      </c>
      <c r="C1538" s="1">
        <v>44886</v>
      </c>
      <c r="D1538" t="s">
        <v>448</v>
      </c>
      <c r="E1538" t="s">
        <v>6613</v>
      </c>
      <c r="F1538" t="s">
        <v>6639</v>
      </c>
      <c r="H1538" t="s">
        <v>18</v>
      </c>
      <c r="K1538" t="s">
        <v>20</v>
      </c>
      <c r="L1538" t="s">
        <v>20</v>
      </c>
      <c r="M1538" t="s">
        <v>20</v>
      </c>
      <c r="O1538" t="s">
        <v>21</v>
      </c>
      <c r="P1538" t="s">
        <v>273</v>
      </c>
      <c r="R1538" t="s">
        <v>3478</v>
      </c>
      <c r="S1538" t="s">
        <v>23</v>
      </c>
      <c r="T1538" t="s">
        <v>4770</v>
      </c>
    </row>
    <row r="1539" spans="1:20" x14ac:dyDescent="0.25">
      <c r="A1539" t="s">
        <v>4771</v>
      </c>
      <c r="B1539" t="s">
        <v>4772</v>
      </c>
      <c r="C1539" s="1">
        <v>44887</v>
      </c>
      <c r="D1539" t="s">
        <v>448</v>
      </c>
      <c r="E1539" t="s">
        <v>6613</v>
      </c>
      <c r="F1539" t="s">
        <v>6639</v>
      </c>
      <c r="H1539" t="s">
        <v>18</v>
      </c>
      <c r="K1539" t="s">
        <v>20</v>
      </c>
      <c r="L1539" t="s">
        <v>20</v>
      </c>
      <c r="M1539" t="s">
        <v>20</v>
      </c>
      <c r="O1539" t="s">
        <v>21</v>
      </c>
      <c r="P1539" t="s">
        <v>273</v>
      </c>
      <c r="R1539" t="s">
        <v>4735</v>
      </c>
      <c r="S1539" t="s">
        <v>23</v>
      </c>
      <c r="T1539" t="s">
        <v>4773</v>
      </c>
    </row>
    <row r="1540" spans="1:20" x14ac:dyDescent="0.25">
      <c r="A1540" t="s">
        <v>4774</v>
      </c>
      <c r="B1540" t="s">
        <v>4775</v>
      </c>
      <c r="C1540" s="1">
        <v>44887</v>
      </c>
      <c r="D1540" t="s">
        <v>448</v>
      </c>
      <c r="E1540" t="s">
        <v>6613</v>
      </c>
      <c r="F1540" t="s">
        <v>6639</v>
      </c>
      <c r="H1540" t="s">
        <v>18</v>
      </c>
      <c r="K1540" t="s">
        <v>20</v>
      </c>
      <c r="L1540" t="s">
        <v>20</v>
      </c>
      <c r="M1540" t="s">
        <v>20</v>
      </c>
      <c r="O1540" t="s">
        <v>21</v>
      </c>
      <c r="P1540" t="s">
        <v>273</v>
      </c>
      <c r="R1540" t="s">
        <v>4758</v>
      </c>
      <c r="S1540" t="s">
        <v>23</v>
      </c>
      <c r="T1540" t="s">
        <v>4776</v>
      </c>
    </row>
    <row r="1541" spans="1:20" x14ac:dyDescent="0.25">
      <c r="A1541" t="s">
        <v>4777</v>
      </c>
      <c r="B1541" t="s">
        <v>4778</v>
      </c>
      <c r="C1541" s="1">
        <v>44887</v>
      </c>
      <c r="D1541" t="s">
        <v>448</v>
      </c>
      <c r="E1541" t="s">
        <v>6613</v>
      </c>
      <c r="F1541" t="s">
        <v>6639</v>
      </c>
      <c r="H1541" t="s">
        <v>18</v>
      </c>
      <c r="K1541" t="s">
        <v>20</v>
      </c>
      <c r="L1541" t="s">
        <v>20</v>
      </c>
      <c r="M1541" t="s">
        <v>20</v>
      </c>
      <c r="O1541" t="s">
        <v>21</v>
      </c>
      <c r="P1541" t="s">
        <v>273</v>
      </c>
      <c r="R1541" t="s">
        <v>4758</v>
      </c>
      <c r="S1541" t="s">
        <v>23</v>
      </c>
      <c r="T1541" t="s">
        <v>4779</v>
      </c>
    </row>
    <row r="1542" spans="1:20" x14ac:dyDescent="0.25">
      <c r="A1542" t="s">
        <v>4780</v>
      </c>
      <c r="B1542" t="s">
        <v>4781</v>
      </c>
      <c r="C1542" s="1">
        <v>44887</v>
      </c>
      <c r="D1542" t="s">
        <v>448</v>
      </c>
      <c r="E1542" t="s">
        <v>6613</v>
      </c>
      <c r="F1542" t="s">
        <v>6639</v>
      </c>
      <c r="H1542" t="s">
        <v>18</v>
      </c>
      <c r="K1542" t="s">
        <v>20</v>
      </c>
      <c r="L1542" t="s">
        <v>20</v>
      </c>
      <c r="M1542" t="s">
        <v>20</v>
      </c>
      <c r="O1542" t="s">
        <v>21</v>
      </c>
      <c r="P1542" t="s">
        <v>273</v>
      </c>
      <c r="R1542" t="s">
        <v>4758</v>
      </c>
      <c r="S1542" t="s">
        <v>23</v>
      </c>
      <c r="T1542" t="s">
        <v>4782</v>
      </c>
    </row>
    <row r="1543" spans="1:20" x14ac:dyDescent="0.25">
      <c r="A1543" t="s">
        <v>4783</v>
      </c>
      <c r="B1543" t="s">
        <v>4784</v>
      </c>
      <c r="C1543" s="1">
        <v>44887</v>
      </c>
      <c r="D1543" t="s">
        <v>448</v>
      </c>
      <c r="E1543" t="s">
        <v>6613</v>
      </c>
      <c r="F1543" t="s">
        <v>6639</v>
      </c>
      <c r="H1543" t="s">
        <v>18</v>
      </c>
      <c r="K1543" t="s">
        <v>20</v>
      </c>
      <c r="L1543" t="s">
        <v>20</v>
      </c>
      <c r="M1543" t="s">
        <v>20</v>
      </c>
      <c r="O1543" t="s">
        <v>21</v>
      </c>
      <c r="P1543" t="s">
        <v>273</v>
      </c>
      <c r="R1543" t="s">
        <v>3478</v>
      </c>
      <c r="S1543" t="s">
        <v>23</v>
      </c>
      <c r="T1543" t="s">
        <v>4785</v>
      </c>
    </row>
    <row r="1544" spans="1:20" x14ac:dyDescent="0.25">
      <c r="A1544" t="s">
        <v>4786</v>
      </c>
      <c r="B1544" t="s">
        <v>4787</v>
      </c>
      <c r="C1544" s="1">
        <v>44887</v>
      </c>
      <c r="D1544" t="s">
        <v>448</v>
      </c>
      <c r="E1544" t="s">
        <v>6613</v>
      </c>
      <c r="F1544" t="s">
        <v>6639</v>
      </c>
      <c r="H1544" t="s">
        <v>18</v>
      </c>
      <c r="K1544" t="s">
        <v>20</v>
      </c>
      <c r="L1544" t="s">
        <v>20</v>
      </c>
      <c r="M1544" t="s">
        <v>20</v>
      </c>
      <c r="O1544" t="s">
        <v>21</v>
      </c>
      <c r="P1544" t="s">
        <v>273</v>
      </c>
      <c r="R1544" t="s">
        <v>4788</v>
      </c>
      <c r="S1544" t="s">
        <v>23</v>
      </c>
      <c r="T1544" t="s">
        <v>4789</v>
      </c>
    </row>
    <row r="1545" spans="1:20" x14ac:dyDescent="0.25">
      <c r="A1545" t="s">
        <v>4790</v>
      </c>
      <c r="B1545" t="s">
        <v>4791</v>
      </c>
      <c r="C1545" s="1">
        <v>44887</v>
      </c>
      <c r="D1545" t="s">
        <v>448</v>
      </c>
      <c r="E1545" t="s">
        <v>6613</v>
      </c>
      <c r="F1545" t="s">
        <v>6639</v>
      </c>
      <c r="H1545" t="s">
        <v>18</v>
      </c>
      <c r="K1545" t="s">
        <v>20</v>
      </c>
      <c r="L1545" t="s">
        <v>20</v>
      </c>
      <c r="M1545" t="s">
        <v>20</v>
      </c>
      <c r="O1545" t="s">
        <v>21</v>
      </c>
      <c r="P1545" t="s">
        <v>273</v>
      </c>
      <c r="R1545" t="s">
        <v>3482</v>
      </c>
      <c r="S1545" t="s">
        <v>23</v>
      </c>
      <c r="T1545" t="s">
        <v>4748</v>
      </c>
    </row>
    <row r="1546" spans="1:20" x14ac:dyDescent="0.25">
      <c r="A1546" t="s">
        <v>4792</v>
      </c>
      <c r="B1546" t="s">
        <v>4793</v>
      </c>
      <c r="C1546" s="1">
        <v>44888</v>
      </c>
      <c r="D1546" t="s">
        <v>448</v>
      </c>
      <c r="E1546" t="s">
        <v>6613</v>
      </c>
      <c r="F1546" t="s">
        <v>6639</v>
      </c>
      <c r="H1546" t="s">
        <v>18</v>
      </c>
      <c r="K1546" t="s">
        <v>20</v>
      </c>
      <c r="L1546" t="s">
        <v>20</v>
      </c>
      <c r="M1546" t="s">
        <v>20</v>
      </c>
      <c r="O1546" t="s">
        <v>21</v>
      </c>
      <c r="P1546" t="s">
        <v>273</v>
      </c>
      <c r="R1546" t="s">
        <v>4735</v>
      </c>
      <c r="S1546" t="s">
        <v>23</v>
      </c>
      <c r="T1546" t="s">
        <v>4773</v>
      </c>
    </row>
    <row r="1547" spans="1:20" x14ac:dyDescent="0.25">
      <c r="A1547" t="s">
        <v>4794</v>
      </c>
      <c r="B1547" t="s">
        <v>4795</v>
      </c>
      <c r="C1547" s="1">
        <v>44888</v>
      </c>
      <c r="D1547" t="s">
        <v>448</v>
      </c>
      <c r="E1547" t="s">
        <v>6613</v>
      </c>
      <c r="F1547" t="s">
        <v>6639</v>
      </c>
      <c r="H1547" t="s">
        <v>18</v>
      </c>
      <c r="K1547" t="s">
        <v>20</v>
      </c>
      <c r="L1547" t="s">
        <v>20</v>
      </c>
      <c r="M1547" t="s">
        <v>20</v>
      </c>
      <c r="O1547" t="s">
        <v>21</v>
      </c>
      <c r="P1547" t="s">
        <v>273</v>
      </c>
      <c r="R1547" t="s">
        <v>3478</v>
      </c>
      <c r="S1547" t="s">
        <v>23</v>
      </c>
      <c r="T1547" t="s">
        <v>4796</v>
      </c>
    </row>
    <row r="1548" spans="1:20" x14ac:dyDescent="0.25">
      <c r="A1548" t="s">
        <v>4797</v>
      </c>
      <c r="B1548" t="s">
        <v>4798</v>
      </c>
      <c r="C1548" s="1">
        <v>44888</v>
      </c>
      <c r="D1548" t="s">
        <v>448</v>
      </c>
      <c r="E1548" t="s">
        <v>6613</v>
      </c>
      <c r="F1548" t="s">
        <v>6639</v>
      </c>
      <c r="H1548" t="s">
        <v>18</v>
      </c>
      <c r="K1548" t="s">
        <v>20</v>
      </c>
      <c r="L1548" t="s">
        <v>20</v>
      </c>
      <c r="M1548" t="s">
        <v>20</v>
      </c>
      <c r="O1548" t="s">
        <v>21</v>
      </c>
      <c r="P1548" t="s">
        <v>273</v>
      </c>
      <c r="R1548" t="s">
        <v>3478</v>
      </c>
      <c r="S1548" t="s">
        <v>23</v>
      </c>
      <c r="T1548" t="s">
        <v>4799</v>
      </c>
    </row>
    <row r="1549" spans="1:20" x14ac:dyDescent="0.25">
      <c r="A1549" t="s">
        <v>4800</v>
      </c>
      <c r="B1549" t="s">
        <v>4801</v>
      </c>
      <c r="C1549" s="1">
        <v>44888</v>
      </c>
      <c r="D1549" t="s">
        <v>448</v>
      </c>
      <c r="E1549" t="s">
        <v>6613</v>
      </c>
      <c r="F1549" t="s">
        <v>6639</v>
      </c>
      <c r="H1549" t="s">
        <v>18</v>
      </c>
      <c r="K1549" t="s">
        <v>20</v>
      </c>
      <c r="L1549" t="s">
        <v>20</v>
      </c>
      <c r="M1549" t="s">
        <v>20</v>
      </c>
      <c r="O1549" t="s">
        <v>21</v>
      </c>
      <c r="P1549" t="s">
        <v>273</v>
      </c>
      <c r="R1549" t="s">
        <v>3486</v>
      </c>
      <c r="S1549" t="s">
        <v>23</v>
      </c>
      <c r="T1549" t="s">
        <v>4802</v>
      </c>
    </row>
    <row r="1550" spans="1:20" x14ac:dyDescent="0.25">
      <c r="A1550" t="s">
        <v>4803</v>
      </c>
      <c r="B1550" t="s">
        <v>4804</v>
      </c>
      <c r="C1550" s="1">
        <v>44889</v>
      </c>
      <c r="D1550" t="s">
        <v>448</v>
      </c>
      <c r="E1550" t="s">
        <v>6613</v>
      </c>
      <c r="F1550" t="s">
        <v>6639</v>
      </c>
      <c r="H1550" t="s">
        <v>18</v>
      </c>
      <c r="K1550" t="s">
        <v>20</v>
      </c>
      <c r="L1550" t="s">
        <v>20</v>
      </c>
      <c r="M1550" t="s">
        <v>20</v>
      </c>
      <c r="O1550" t="s">
        <v>21</v>
      </c>
      <c r="P1550" t="s">
        <v>273</v>
      </c>
      <c r="R1550" t="s">
        <v>3478</v>
      </c>
      <c r="S1550" t="s">
        <v>23</v>
      </c>
      <c r="T1550" t="s">
        <v>4805</v>
      </c>
    </row>
    <row r="1551" spans="1:20" x14ac:dyDescent="0.25">
      <c r="A1551" t="s">
        <v>4806</v>
      </c>
      <c r="B1551" t="s">
        <v>4807</v>
      </c>
      <c r="C1551" s="1">
        <v>44889</v>
      </c>
      <c r="D1551" t="s">
        <v>448</v>
      </c>
      <c r="E1551" t="s">
        <v>6613</v>
      </c>
      <c r="F1551" t="s">
        <v>6639</v>
      </c>
      <c r="H1551" t="s">
        <v>18</v>
      </c>
      <c r="K1551" t="s">
        <v>20</v>
      </c>
      <c r="L1551" t="s">
        <v>20</v>
      </c>
      <c r="M1551" t="s">
        <v>20</v>
      </c>
      <c r="O1551" t="s">
        <v>21</v>
      </c>
      <c r="P1551" t="s">
        <v>273</v>
      </c>
      <c r="R1551" t="s">
        <v>3478</v>
      </c>
      <c r="S1551" t="s">
        <v>23</v>
      </c>
      <c r="T1551" t="s">
        <v>4808</v>
      </c>
    </row>
    <row r="1552" spans="1:20" x14ac:dyDescent="0.25">
      <c r="A1552" t="s">
        <v>4809</v>
      </c>
      <c r="B1552" t="s">
        <v>4810</v>
      </c>
      <c r="C1552" s="1">
        <v>44890</v>
      </c>
      <c r="D1552" t="s">
        <v>448</v>
      </c>
      <c r="E1552" t="s">
        <v>6613</v>
      </c>
      <c r="F1552" t="s">
        <v>6639</v>
      </c>
      <c r="H1552" t="s">
        <v>18</v>
      </c>
      <c r="K1552" t="s">
        <v>20</v>
      </c>
      <c r="L1552" t="s">
        <v>20</v>
      </c>
      <c r="M1552" t="s">
        <v>20</v>
      </c>
      <c r="O1552" t="s">
        <v>21</v>
      </c>
      <c r="P1552" t="s">
        <v>273</v>
      </c>
      <c r="R1552" t="s">
        <v>3478</v>
      </c>
      <c r="S1552" t="s">
        <v>23</v>
      </c>
      <c r="T1552" t="s">
        <v>4811</v>
      </c>
    </row>
    <row r="1553" spans="1:20" x14ac:dyDescent="0.25">
      <c r="A1553" t="s">
        <v>4812</v>
      </c>
      <c r="B1553" t="s">
        <v>4813</v>
      </c>
      <c r="C1553" s="1">
        <v>44893</v>
      </c>
      <c r="D1553" t="s">
        <v>448</v>
      </c>
      <c r="E1553" t="s">
        <v>6613</v>
      </c>
      <c r="F1553" t="s">
        <v>6639</v>
      </c>
      <c r="H1553" t="s">
        <v>18</v>
      </c>
      <c r="K1553" t="s">
        <v>20</v>
      </c>
      <c r="L1553" t="s">
        <v>20</v>
      </c>
      <c r="M1553" t="s">
        <v>20</v>
      </c>
      <c r="O1553" t="s">
        <v>21</v>
      </c>
      <c r="P1553" t="s">
        <v>273</v>
      </c>
      <c r="R1553" t="s">
        <v>4580</v>
      </c>
      <c r="S1553" t="s">
        <v>23</v>
      </c>
      <c r="T1553" t="s">
        <v>4814</v>
      </c>
    </row>
    <row r="1554" spans="1:20" x14ac:dyDescent="0.25">
      <c r="A1554" t="s">
        <v>4815</v>
      </c>
      <c r="B1554" t="s">
        <v>4816</v>
      </c>
      <c r="C1554" s="1">
        <v>44893</v>
      </c>
      <c r="D1554" t="s">
        <v>448</v>
      </c>
      <c r="E1554" t="s">
        <v>6613</v>
      </c>
      <c r="F1554" t="s">
        <v>6639</v>
      </c>
      <c r="H1554" t="s">
        <v>18</v>
      </c>
      <c r="K1554" t="s">
        <v>20</v>
      </c>
      <c r="L1554" t="s">
        <v>20</v>
      </c>
      <c r="M1554" t="s">
        <v>20</v>
      </c>
      <c r="O1554" t="s">
        <v>21</v>
      </c>
      <c r="P1554" t="s">
        <v>273</v>
      </c>
      <c r="R1554" t="s">
        <v>3478</v>
      </c>
      <c r="S1554" t="s">
        <v>23</v>
      </c>
      <c r="T1554" t="s">
        <v>4817</v>
      </c>
    </row>
    <row r="1555" spans="1:20" x14ac:dyDescent="0.25">
      <c r="A1555" t="s">
        <v>4818</v>
      </c>
      <c r="B1555" t="s">
        <v>4819</v>
      </c>
      <c r="C1555" s="1">
        <v>44893</v>
      </c>
      <c r="D1555" t="s">
        <v>448</v>
      </c>
      <c r="E1555" t="s">
        <v>6613</v>
      </c>
      <c r="F1555" t="s">
        <v>6639</v>
      </c>
      <c r="H1555" t="s">
        <v>18</v>
      </c>
      <c r="K1555" t="s">
        <v>20</v>
      </c>
      <c r="L1555" t="s">
        <v>20</v>
      </c>
      <c r="M1555" t="s">
        <v>20</v>
      </c>
      <c r="O1555" t="s">
        <v>21</v>
      </c>
      <c r="P1555" t="s">
        <v>273</v>
      </c>
      <c r="R1555" t="s">
        <v>3478</v>
      </c>
      <c r="S1555" t="s">
        <v>23</v>
      </c>
      <c r="T1555" t="s">
        <v>4820</v>
      </c>
    </row>
    <row r="1556" spans="1:20" x14ac:dyDescent="0.25">
      <c r="A1556" t="s">
        <v>4821</v>
      </c>
      <c r="B1556" t="s">
        <v>4822</v>
      </c>
      <c r="C1556" s="1">
        <v>44893</v>
      </c>
      <c r="D1556" t="s">
        <v>448</v>
      </c>
      <c r="E1556" t="s">
        <v>6613</v>
      </c>
      <c r="F1556" t="s">
        <v>6639</v>
      </c>
      <c r="H1556" t="s">
        <v>18</v>
      </c>
      <c r="K1556" t="s">
        <v>20</v>
      </c>
      <c r="L1556" t="s">
        <v>20</v>
      </c>
      <c r="M1556" t="s">
        <v>20</v>
      </c>
      <c r="O1556" t="s">
        <v>21</v>
      </c>
      <c r="P1556" t="s">
        <v>273</v>
      </c>
      <c r="R1556" t="s">
        <v>3478</v>
      </c>
      <c r="S1556" t="s">
        <v>23</v>
      </c>
      <c r="T1556" t="s">
        <v>4823</v>
      </c>
    </row>
    <row r="1557" spans="1:20" x14ac:dyDescent="0.25">
      <c r="A1557" t="s">
        <v>4824</v>
      </c>
      <c r="B1557" t="s">
        <v>4825</v>
      </c>
      <c r="C1557" s="1">
        <v>44894</v>
      </c>
      <c r="D1557" t="s">
        <v>448</v>
      </c>
      <c r="E1557" t="s">
        <v>6613</v>
      </c>
      <c r="F1557" t="s">
        <v>6639</v>
      </c>
      <c r="H1557" t="s">
        <v>18</v>
      </c>
      <c r="K1557" t="s">
        <v>20</v>
      </c>
      <c r="L1557" t="s">
        <v>20</v>
      </c>
      <c r="M1557" t="s">
        <v>20</v>
      </c>
      <c r="O1557" t="s">
        <v>21</v>
      </c>
      <c r="P1557" t="s">
        <v>273</v>
      </c>
      <c r="R1557" t="s">
        <v>4735</v>
      </c>
      <c r="S1557" t="s">
        <v>23</v>
      </c>
      <c r="T1557" t="s">
        <v>4773</v>
      </c>
    </row>
    <row r="1558" spans="1:20" x14ac:dyDescent="0.25">
      <c r="A1558" t="s">
        <v>4826</v>
      </c>
      <c r="B1558" t="s">
        <v>4827</v>
      </c>
      <c r="C1558" s="1">
        <v>44896</v>
      </c>
      <c r="D1558" t="s">
        <v>448</v>
      </c>
      <c r="E1558" t="s">
        <v>6613</v>
      </c>
      <c r="F1558" t="s">
        <v>6639</v>
      </c>
      <c r="H1558" t="s">
        <v>18</v>
      </c>
      <c r="K1558" t="s">
        <v>20</v>
      </c>
      <c r="L1558" t="s">
        <v>20</v>
      </c>
      <c r="M1558" t="s">
        <v>20</v>
      </c>
      <c r="O1558" t="s">
        <v>21</v>
      </c>
      <c r="P1558" t="s">
        <v>273</v>
      </c>
      <c r="R1558" t="s">
        <v>4828</v>
      </c>
      <c r="S1558" t="s">
        <v>23</v>
      </c>
      <c r="T1558" t="s">
        <v>4829</v>
      </c>
    </row>
    <row r="1559" spans="1:20" x14ac:dyDescent="0.25">
      <c r="A1559" t="s">
        <v>4830</v>
      </c>
      <c r="B1559" t="s">
        <v>4831</v>
      </c>
      <c r="C1559" s="1">
        <v>44896</v>
      </c>
      <c r="D1559" t="s">
        <v>448</v>
      </c>
      <c r="E1559" t="s">
        <v>6613</v>
      </c>
      <c r="F1559" t="s">
        <v>6639</v>
      </c>
      <c r="H1559" t="s">
        <v>18</v>
      </c>
      <c r="K1559" t="s">
        <v>20</v>
      </c>
      <c r="L1559" t="s">
        <v>20</v>
      </c>
      <c r="M1559" t="s">
        <v>20</v>
      </c>
      <c r="O1559" t="s">
        <v>21</v>
      </c>
      <c r="P1559" t="s">
        <v>273</v>
      </c>
      <c r="R1559" t="s">
        <v>3478</v>
      </c>
      <c r="S1559" t="s">
        <v>23</v>
      </c>
      <c r="T1559" t="s">
        <v>4678</v>
      </c>
    </row>
    <row r="1560" spans="1:20" x14ac:dyDescent="0.25">
      <c r="A1560" t="s">
        <v>4832</v>
      </c>
      <c r="B1560" t="s">
        <v>4833</v>
      </c>
      <c r="C1560" s="1">
        <v>44901</v>
      </c>
      <c r="D1560" t="s">
        <v>448</v>
      </c>
      <c r="E1560" t="s">
        <v>6613</v>
      </c>
      <c r="F1560" t="s">
        <v>6639</v>
      </c>
      <c r="H1560" t="s">
        <v>18</v>
      </c>
      <c r="K1560" t="s">
        <v>20</v>
      </c>
      <c r="L1560" t="s">
        <v>20</v>
      </c>
      <c r="M1560" t="s">
        <v>20</v>
      </c>
      <c r="O1560" t="s">
        <v>21</v>
      </c>
      <c r="P1560" t="s">
        <v>273</v>
      </c>
      <c r="R1560" t="s">
        <v>3478</v>
      </c>
      <c r="S1560" t="s">
        <v>23</v>
      </c>
      <c r="T1560" t="s">
        <v>4834</v>
      </c>
    </row>
    <row r="1561" spans="1:20" x14ac:dyDescent="0.25">
      <c r="A1561" t="s">
        <v>4835</v>
      </c>
      <c r="B1561" t="s">
        <v>4836</v>
      </c>
      <c r="C1561" s="1">
        <v>44903</v>
      </c>
      <c r="D1561" t="s">
        <v>448</v>
      </c>
      <c r="E1561" t="s">
        <v>6613</v>
      </c>
      <c r="F1561" t="s">
        <v>6639</v>
      </c>
      <c r="H1561" t="s">
        <v>18</v>
      </c>
      <c r="K1561" t="s">
        <v>20</v>
      </c>
      <c r="L1561" t="s">
        <v>20</v>
      </c>
      <c r="M1561" t="s">
        <v>20</v>
      </c>
      <c r="O1561" t="s">
        <v>21</v>
      </c>
      <c r="P1561" t="s">
        <v>273</v>
      </c>
      <c r="R1561" t="s">
        <v>3486</v>
      </c>
      <c r="S1561" t="s">
        <v>23</v>
      </c>
      <c r="T1561" t="s">
        <v>4837</v>
      </c>
    </row>
    <row r="1562" spans="1:20" x14ac:dyDescent="0.25">
      <c r="A1562" t="s">
        <v>4838</v>
      </c>
      <c r="B1562" t="s">
        <v>4839</v>
      </c>
      <c r="C1562" s="1">
        <v>45040</v>
      </c>
      <c r="D1562" t="s">
        <v>448</v>
      </c>
      <c r="E1562" t="s">
        <v>6613</v>
      </c>
      <c r="F1562" t="s">
        <v>6639</v>
      </c>
      <c r="H1562" t="s">
        <v>18</v>
      </c>
      <c r="K1562" t="s">
        <v>20</v>
      </c>
      <c r="L1562" t="s">
        <v>20</v>
      </c>
      <c r="M1562" t="s">
        <v>20</v>
      </c>
      <c r="O1562" t="s">
        <v>21</v>
      </c>
      <c r="P1562" t="s">
        <v>273</v>
      </c>
      <c r="R1562" t="s">
        <v>1330</v>
      </c>
      <c r="S1562" t="s">
        <v>23</v>
      </c>
      <c r="T1562" t="s">
        <v>4840</v>
      </c>
    </row>
    <row r="1563" spans="1:20" x14ac:dyDescent="0.25">
      <c r="A1563" t="s">
        <v>4841</v>
      </c>
      <c r="B1563" t="s">
        <v>4842</v>
      </c>
      <c r="C1563" s="1">
        <v>45043</v>
      </c>
      <c r="D1563" t="s">
        <v>448</v>
      </c>
      <c r="E1563" t="s">
        <v>6613</v>
      </c>
      <c r="F1563" t="s">
        <v>6639</v>
      </c>
      <c r="H1563" t="s">
        <v>18</v>
      </c>
      <c r="K1563" t="s">
        <v>20</v>
      </c>
      <c r="L1563" t="s">
        <v>20</v>
      </c>
      <c r="M1563" t="s">
        <v>20</v>
      </c>
      <c r="O1563" t="s">
        <v>21</v>
      </c>
      <c r="P1563" t="s">
        <v>273</v>
      </c>
      <c r="R1563" t="s">
        <v>3471</v>
      </c>
      <c r="S1563" t="s">
        <v>23</v>
      </c>
      <c r="T1563" t="s">
        <v>4843</v>
      </c>
    </row>
    <row r="1564" spans="1:20" x14ac:dyDescent="0.25">
      <c r="A1564" t="s">
        <v>4844</v>
      </c>
      <c r="B1564" t="s">
        <v>4845</v>
      </c>
      <c r="C1564" s="1">
        <v>44860</v>
      </c>
      <c r="D1564" t="s">
        <v>448</v>
      </c>
      <c r="E1564" t="s">
        <v>6613</v>
      </c>
      <c r="F1564" t="s">
        <v>6624</v>
      </c>
      <c r="H1564" t="s">
        <v>18</v>
      </c>
      <c r="K1564" t="s">
        <v>20</v>
      </c>
      <c r="L1564" t="s">
        <v>20</v>
      </c>
      <c r="M1564" t="s">
        <v>20</v>
      </c>
      <c r="O1564" t="s">
        <v>21</v>
      </c>
      <c r="P1564" t="s">
        <v>273</v>
      </c>
      <c r="R1564" t="s">
        <v>4846</v>
      </c>
      <c r="S1564" t="s">
        <v>23</v>
      </c>
      <c r="T1564" t="s">
        <v>4847</v>
      </c>
    </row>
    <row r="1565" spans="1:20" x14ac:dyDescent="0.25">
      <c r="A1565" t="s">
        <v>4848</v>
      </c>
      <c r="B1565" t="s">
        <v>4849</v>
      </c>
      <c r="C1565" s="1">
        <v>44860</v>
      </c>
      <c r="D1565" t="s">
        <v>448</v>
      </c>
      <c r="E1565" t="s">
        <v>6613</v>
      </c>
      <c r="F1565" t="s">
        <v>6624</v>
      </c>
      <c r="H1565" t="s">
        <v>18</v>
      </c>
      <c r="K1565" t="s">
        <v>20</v>
      </c>
      <c r="L1565" t="s">
        <v>20</v>
      </c>
      <c r="M1565" t="s">
        <v>20</v>
      </c>
      <c r="O1565" t="s">
        <v>21</v>
      </c>
      <c r="P1565" t="s">
        <v>273</v>
      </c>
      <c r="R1565" t="s">
        <v>3482</v>
      </c>
      <c r="S1565" t="s">
        <v>23</v>
      </c>
      <c r="T1565" t="s">
        <v>4850</v>
      </c>
    </row>
    <row r="1566" spans="1:20" x14ac:dyDescent="0.25">
      <c r="A1566" t="s">
        <v>4851</v>
      </c>
      <c r="B1566" t="s">
        <v>4852</v>
      </c>
      <c r="C1566" s="1">
        <v>44860</v>
      </c>
      <c r="D1566" t="s">
        <v>448</v>
      </c>
      <c r="E1566" t="s">
        <v>6613</v>
      </c>
      <c r="F1566" t="s">
        <v>6624</v>
      </c>
      <c r="H1566" t="s">
        <v>18</v>
      </c>
      <c r="K1566" t="s">
        <v>20</v>
      </c>
      <c r="L1566" t="s">
        <v>20</v>
      </c>
      <c r="M1566" t="s">
        <v>20</v>
      </c>
      <c r="O1566" t="s">
        <v>21</v>
      </c>
      <c r="P1566" t="s">
        <v>273</v>
      </c>
      <c r="R1566" t="s">
        <v>4758</v>
      </c>
      <c r="S1566" t="s">
        <v>23</v>
      </c>
      <c r="T1566" t="s">
        <v>4853</v>
      </c>
    </row>
    <row r="1567" spans="1:20" x14ac:dyDescent="0.25">
      <c r="A1567" t="s">
        <v>4854</v>
      </c>
      <c r="B1567" t="s">
        <v>4855</v>
      </c>
      <c r="C1567" s="1">
        <v>44860</v>
      </c>
      <c r="D1567" t="s">
        <v>448</v>
      </c>
      <c r="E1567" t="s">
        <v>6613</v>
      </c>
      <c r="F1567" t="s">
        <v>6624</v>
      </c>
      <c r="H1567" t="s">
        <v>18</v>
      </c>
      <c r="K1567" t="s">
        <v>20</v>
      </c>
      <c r="L1567" t="s">
        <v>20</v>
      </c>
      <c r="M1567" t="s">
        <v>20</v>
      </c>
      <c r="O1567" t="s">
        <v>21</v>
      </c>
      <c r="P1567" t="s">
        <v>273</v>
      </c>
      <c r="R1567" t="s">
        <v>4587</v>
      </c>
      <c r="S1567" t="s">
        <v>23</v>
      </c>
      <c r="T1567" t="s">
        <v>4856</v>
      </c>
    </row>
    <row r="1568" spans="1:20" x14ac:dyDescent="0.25">
      <c r="A1568" t="s">
        <v>4857</v>
      </c>
      <c r="B1568" t="s">
        <v>4858</v>
      </c>
      <c r="C1568" s="1">
        <v>44860</v>
      </c>
      <c r="D1568" t="s">
        <v>448</v>
      </c>
      <c r="E1568" t="s">
        <v>6613</v>
      </c>
      <c r="F1568" t="s">
        <v>6624</v>
      </c>
      <c r="H1568" t="s">
        <v>18</v>
      </c>
      <c r="K1568" t="s">
        <v>20</v>
      </c>
      <c r="L1568" t="s">
        <v>20</v>
      </c>
      <c r="M1568" t="s">
        <v>20</v>
      </c>
      <c r="O1568" t="s">
        <v>21</v>
      </c>
      <c r="P1568" t="s">
        <v>273</v>
      </c>
      <c r="R1568" t="s">
        <v>4587</v>
      </c>
      <c r="S1568" t="s">
        <v>23</v>
      </c>
      <c r="T1568" t="s">
        <v>4859</v>
      </c>
    </row>
    <row r="1569" spans="1:20" x14ac:dyDescent="0.25">
      <c r="A1569" t="s">
        <v>4860</v>
      </c>
      <c r="B1569" t="s">
        <v>4861</v>
      </c>
      <c r="C1569" s="1">
        <v>44860</v>
      </c>
      <c r="D1569" t="s">
        <v>448</v>
      </c>
      <c r="E1569" t="s">
        <v>6613</v>
      </c>
      <c r="F1569" t="s">
        <v>6624</v>
      </c>
      <c r="H1569" t="s">
        <v>18</v>
      </c>
      <c r="K1569" t="s">
        <v>20</v>
      </c>
      <c r="L1569" t="s">
        <v>20</v>
      </c>
      <c r="M1569" t="s">
        <v>20</v>
      </c>
      <c r="O1569" t="s">
        <v>21</v>
      </c>
      <c r="P1569" t="s">
        <v>273</v>
      </c>
      <c r="R1569" t="s">
        <v>3482</v>
      </c>
      <c r="S1569" t="s">
        <v>23</v>
      </c>
      <c r="T1569" t="s">
        <v>4862</v>
      </c>
    </row>
    <row r="1570" spans="1:20" x14ac:dyDescent="0.25">
      <c r="A1570" t="s">
        <v>4863</v>
      </c>
      <c r="B1570" t="s">
        <v>4864</v>
      </c>
      <c r="C1570" s="1">
        <v>44861</v>
      </c>
      <c r="D1570" t="s">
        <v>448</v>
      </c>
      <c r="E1570" t="s">
        <v>6613</v>
      </c>
      <c r="F1570" t="s">
        <v>6624</v>
      </c>
      <c r="H1570" t="s">
        <v>18</v>
      </c>
      <c r="K1570" t="s">
        <v>20</v>
      </c>
      <c r="L1570" t="s">
        <v>20</v>
      </c>
      <c r="M1570" t="s">
        <v>20</v>
      </c>
      <c r="O1570" t="s">
        <v>21</v>
      </c>
      <c r="P1570" t="s">
        <v>273</v>
      </c>
      <c r="R1570" t="s">
        <v>3482</v>
      </c>
      <c r="S1570" t="s">
        <v>23</v>
      </c>
      <c r="T1570" t="s">
        <v>4865</v>
      </c>
    </row>
    <row r="1571" spans="1:20" x14ac:dyDescent="0.25">
      <c r="A1571" t="s">
        <v>4866</v>
      </c>
      <c r="B1571" t="s">
        <v>4867</v>
      </c>
      <c r="C1571" s="1">
        <v>44861</v>
      </c>
      <c r="D1571" t="s">
        <v>448</v>
      </c>
      <c r="E1571" t="s">
        <v>6613</v>
      </c>
      <c r="F1571" t="s">
        <v>6624</v>
      </c>
      <c r="H1571" t="s">
        <v>18</v>
      </c>
      <c r="K1571" t="s">
        <v>20</v>
      </c>
      <c r="L1571" t="s">
        <v>20</v>
      </c>
      <c r="M1571" t="s">
        <v>20</v>
      </c>
      <c r="O1571" t="s">
        <v>21</v>
      </c>
      <c r="P1571" t="s">
        <v>273</v>
      </c>
      <c r="R1571" t="s">
        <v>3486</v>
      </c>
      <c r="S1571" t="s">
        <v>23</v>
      </c>
      <c r="T1571" t="s">
        <v>4868</v>
      </c>
    </row>
    <row r="1572" spans="1:20" x14ac:dyDescent="0.25">
      <c r="A1572" t="s">
        <v>4869</v>
      </c>
      <c r="B1572" t="s">
        <v>4870</v>
      </c>
      <c r="C1572" s="1">
        <v>44861</v>
      </c>
      <c r="D1572" t="s">
        <v>448</v>
      </c>
      <c r="E1572" t="s">
        <v>6613</v>
      </c>
      <c r="F1572" t="s">
        <v>6624</v>
      </c>
      <c r="H1572" t="s">
        <v>18</v>
      </c>
      <c r="K1572" t="s">
        <v>20</v>
      </c>
      <c r="L1572" t="s">
        <v>20</v>
      </c>
      <c r="M1572" t="s">
        <v>20</v>
      </c>
      <c r="O1572" t="s">
        <v>21</v>
      </c>
      <c r="P1572" t="s">
        <v>273</v>
      </c>
      <c r="R1572" t="s">
        <v>4587</v>
      </c>
      <c r="S1572" t="s">
        <v>23</v>
      </c>
      <c r="T1572" t="s">
        <v>4871</v>
      </c>
    </row>
    <row r="1573" spans="1:20" x14ac:dyDescent="0.25">
      <c r="A1573" t="s">
        <v>4872</v>
      </c>
      <c r="B1573" t="s">
        <v>4873</v>
      </c>
      <c r="C1573" s="1">
        <v>44861</v>
      </c>
      <c r="D1573" t="s">
        <v>448</v>
      </c>
      <c r="E1573" t="s">
        <v>6613</v>
      </c>
      <c r="F1573" t="s">
        <v>6624</v>
      </c>
      <c r="H1573" t="s">
        <v>18</v>
      </c>
      <c r="K1573" t="s">
        <v>20</v>
      </c>
      <c r="L1573" t="s">
        <v>20</v>
      </c>
      <c r="M1573" t="s">
        <v>20</v>
      </c>
      <c r="O1573" t="s">
        <v>21</v>
      </c>
      <c r="P1573" t="s">
        <v>273</v>
      </c>
      <c r="R1573" t="s">
        <v>3482</v>
      </c>
      <c r="S1573" t="s">
        <v>23</v>
      </c>
      <c r="T1573" t="s">
        <v>4874</v>
      </c>
    </row>
    <row r="1574" spans="1:20" x14ac:dyDescent="0.25">
      <c r="A1574" t="s">
        <v>4875</v>
      </c>
      <c r="B1574" t="s">
        <v>4876</v>
      </c>
      <c r="C1574" s="1">
        <v>44861</v>
      </c>
      <c r="D1574" t="s">
        <v>448</v>
      </c>
      <c r="E1574" t="s">
        <v>6613</v>
      </c>
      <c r="F1574" t="s">
        <v>6624</v>
      </c>
      <c r="H1574" t="s">
        <v>18</v>
      </c>
      <c r="K1574" t="s">
        <v>20</v>
      </c>
      <c r="L1574" t="s">
        <v>20</v>
      </c>
      <c r="M1574" t="s">
        <v>20</v>
      </c>
      <c r="O1574" t="s">
        <v>21</v>
      </c>
      <c r="P1574" t="s">
        <v>273</v>
      </c>
      <c r="R1574" t="s">
        <v>3482</v>
      </c>
      <c r="S1574" t="s">
        <v>23</v>
      </c>
      <c r="T1574" t="s">
        <v>4877</v>
      </c>
    </row>
    <row r="1575" spans="1:20" x14ac:dyDescent="0.25">
      <c r="A1575" t="s">
        <v>4878</v>
      </c>
      <c r="B1575" t="s">
        <v>4879</v>
      </c>
      <c r="C1575" s="1">
        <v>44861</v>
      </c>
      <c r="D1575" t="s">
        <v>448</v>
      </c>
      <c r="E1575" t="s">
        <v>6613</v>
      </c>
      <c r="F1575" t="s">
        <v>6624</v>
      </c>
      <c r="H1575" t="s">
        <v>18</v>
      </c>
      <c r="K1575" t="s">
        <v>20</v>
      </c>
      <c r="L1575" t="s">
        <v>20</v>
      </c>
      <c r="M1575" t="s">
        <v>20</v>
      </c>
      <c r="O1575" t="s">
        <v>21</v>
      </c>
      <c r="P1575" t="s">
        <v>273</v>
      </c>
      <c r="R1575" t="s">
        <v>3482</v>
      </c>
      <c r="S1575" t="s">
        <v>23</v>
      </c>
      <c r="T1575" t="s">
        <v>4865</v>
      </c>
    </row>
    <row r="1576" spans="1:20" x14ac:dyDescent="0.25">
      <c r="A1576" t="s">
        <v>4880</v>
      </c>
      <c r="B1576" t="s">
        <v>4881</v>
      </c>
      <c r="C1576" s="1">
        <v>44861</v>
      </c>
      <c r="D1576" t="s">
        <v>448</v>
      </c>
      <c r="E1576" t="s">
        <v>6613</v>
      </c>
      <c r="F1576" t="s">
        <v>6624</v>
      </c>
      <c r="H1576" t="s">
        <v>18</v>
      </c>
      <c r="K1576" t="s">
        <v>20</v>
      </c>
      <c r="L1576" t="s">
        <v>20</v>
      </c>
      <c r="M1576" t="s">
        <v>20</v>
      </c>
      <c r="O1576" t="s">
        <v>21</v>
      </c>
      <c r="P1576" t="s">
        <v>273</v>
      </c>
      <c r="R1576" t="s">
        <v>4587</v>
      </c>
      <c r="S1576" t="s">
        <v>23</v>
      </c>
      <c r="T1576" t="s">
        <v>4882</v>
      </c>
    </row>
    <row r="1577" spans="1:20" x14ac:dyDescent="0.25">
      <c r="A1577" t="s">
        <v>4883</v>
      </c>
      <c r="B1577" t="s">
        <v>4884</v>
      </c>
      <c r="C1577" s="1">
        <v>44861</v>
      </c>
      <c r="D1577" t="s">
        <v>448</v>
      </c>
      <c r="E1577" t="s">
        <v>6613</v>
      </c>
      <c r="F1577" t="s">
        <v>6624</v>
      </c>
      <c r="H1577" t="s">
        <v>18</v>
      </c>
      <c r="K1577" t="s">
        <v>20</v>
      </c>
      <c r="L1577" t="s">
        <v>20</v>
      </c>
      <c r="M1577" t="s">
        <v>20</v>
      </c>
      <c r="O1577" t="s">
        <v>21</v>
      </c>
      <c r="P1577" t="s">
        <v>273</v>
      </c>
      <c r="R1577" t="s">
        <v>4587</v>
      </c>
      <c r="S1577" t="s">
        <v>23</v>
      </c>
      <c r="T1577" t="s">
        <v>4885</v>
      </c>
    </row>
    <row r="1578" spans="1:20" x14ac:dyDescent="0.25">
      <c r="A1578" t="s">
        <v>4886</v>
      </c>
      <c r="B1578" t="s">
        <v>4887</v>
      </c>
      <c r="C1578" s="1">
        <v>44862</v>
      </c>
      <c r="D1578" t="s">
        <v>448</v>
      </c>
      <c r="E1578" t="s">
        <v>6613</v>
      </c>
      <c r="F1578" t="s">
        <v>6624</v>
      </c>
      <c r="H1578" t="s">
        <v>18</v>
      </c>
      <c r="K1578" t="s">
        <v>20</v>
      </c>
      <c r="L1578" t="s">
        <v>20</v>
      </c>
      <c r="M1578" t="s">
        <v>20</v>
      </c>
      <c r="O1578" t="s">
        <v>21</v>
      </c>
      <c r="P1578" t="s">
        <v>273</v>
      </c>
      <c r="R1578" t="s">
        <v>4888</v>
      </c>
      <c r="S1578" t="s">
        <v>23</v>
      </c>
      <c r="T1578" t="s">
        <v>4889</v>
      </c>
    </row>
    <row r="1579" spans="1:20" x14ac:dyDescent="0.25">
      <c r="A1579" t="s">
        <v>4890</v>
      </c>
      <c r="B1579" t="s">
        <v>4891</v>
      </c>
      <c r="C1579" s="1">
        <v>44862</v>
      </c>
      <c r="D1579" t="s">
        <v>448</v>
      </c>
      <c r="E1579" t="s">
        <v>6613</v>
      </c>
      <c r="F1579" t="s">
        <v>6624</v>
      </c>
      <c r="H1579" t="s">
        <v>18</v>
      </c>
      <c r="K1579" t="s">
        <v>20</v>
      </c>
      <c r="L1579" t="s">
        <v>20</v>
      </c>
      <c r="M1579" t="s">
        <v>20</v>
      </c>
      <c r="O1579" t="s">
        <v>21</v>
      </c>
      <c r="P1579" t="s">
        <v>273</v>
      </c>
      <c r="R1579" t="s">
        <v>4888</v>
      </c>
      <c r="S1579" t="s">
        <v>23</v>
      </c>
      <c r="T1579" t="s">
        <v>4892</v>
      </c>
    </row>
    <row r="1580" spans="1:20" x14ac:dyDescent="0.25">
      <c r="A1580" t="s">
        <v>4893</v>
      </c>
      <c r="B1580" t="s">
        <v>4894</v>
      </c>
      <c r="C1580" s="1">
        <v>44862</v>
      </c>
      <c r="D1580" t="s">
        <v>448</v>
      </c>
      <c r="E1580" t="s">
        <v>6613</v>
      </c>
      <c r="F1580" t="s">
        <v>6624</v>
      </c>
      <c r="H1580" t="s">
        <v>18</v>
      </c>
      <c r="K1580" t="s">
        <v>20</v>
      </c>
      <c r="L1580" t="s">
        <v>20</v>
      </c>
      <c r="M1580" t="s">
        <v>20</v>
      </c>
      <c r="O1580" t="s">
        <v>21</v>
      </c>
      <c r="P1580" t="s">
        <v>273</v>
      </c>
      <c r="R1580" t="s">
        <v>4895</v>
      </c>
      <c r="S1580" t="s">
        <v>23</v>
      </c>
      <c r="T1580" t="s">
        <v>4896</v>
      </c>
    </row>
    <row r="1581" spans="1:20" x14ac:dyDescent="0.25">
      <c r="A1581" t="s">
        <v>4897</v>
      </c>
      <c r="B1581" t="s">
        <v>4898</v>
      </c>
      <c r="C1581" s="1">
        <v>44865</v>
      </c>
      <c r="D1581" t="s">
        <v>448</v>
      </c>
      <c r="E1581" t="s">
        <v>6613</v>
      </c>
      <c r="F1581" t="s">
        <v>6624</v>
      </c>
      <c r="H1581" t="s">
        <v>18</v>
      </c>
      <c r="K1581" t="s">
        <v>20</v>
      </c>
      <c r="L1581" t="s">
        <v>20</v>
      </c>
      <c r="M1581" t="s">
        <v>20</v>
      </c>
      <c r="O1581" t="s">
        <v>21</v>
      </c>
      <c r="P1581" t="s">
        <v>273</v>
      </c>
      <c r="R1581" t="s">
        <v>4899</v>
      </c>
      <c r="S1581" t="s">
        <v>23</v>
      </c>
      <c r="T1581" t="s">
        <v>4900</v>
      </c>
    </row>
    <row r="1582" spans="1:20" x14ac:dyDescent="0.25">
      <c r="A1582" t="s">
        <v>4901</v>
      </c>
      <c r="B1582" t="s">
        <v>4902</v>
      </c>
      <c r="C1582" s="1">
        <v>44865</v>
      </c>
      <c r="D1582" t="s">
        <v>448</v>
      </c>
      <c r="E1582" t="s">
        <v>6613</v>
      </c>
      <c r="F1582" t="s">
        <v>6624</v>
      </c>
      <c r="H1582" t="s">
        <v>18</v>
      </c>
      <c r="K1582" t="s">
        <v>20</v>
      </c>
      <c r="L1582" t="s">
        <v>20</v>
      </c>
      <c r="M1582" t="s">
        <v>20</v>
      </c>
      <c r="O1582" t="s">
        <v>21</v>
      </c>
      <c r="P1582" t="s">
        <v>273</v>
      </c>
      <c r="R1582" t="s">
        <v>4587</v>
      </c>
      <c r="S1582" t="s">
        <v>23</v>
      </c>
      <c r="T1582" t="s">
        <v>4903</v>
      </c>
    </row>
    <row r="1583" spans="1:20" x14ac:dyDescent="0.25">
      <c r="A1583" t="s">
        <v>4904</v>
      </c>
      <c r="B1583" t="s">
        <v>4905</v>
      </c>
      <c r="C1583" s="1">
        <v>44866</v>
      </c>
      <c r="D1583" t="s">
        <v>448</v>
      </c>
      <c r="E1583" t="s">
        <v>6613</v>
      </c>
      <c r="F1583" t="s">
        <v>6624</v>
      </c>
      <c r="H1583" t="s">
        <v>18</v>
      </c>
      <c r="K1583" t="s">
        <v>20</v>
      </c>
      <c r="L1583" t="s">
        <v>20</v>
      </c>
      <c r="M1583" t="s">
        <v>20</v>
      </c>
      <c r="O1583" t="s">
        <v>21</v>
      </c>
      <c r="P1583" t="s">
        <v>273</v>
      </c>
      <c r="R1583" t="s">
        <v>3482</v>
      </c>
      <c r="S1583" t="s">
        <v>23</v>
      </c>
      <c r="T1583" t="s">
        <v>4906</v>
      </c>
    </row>
    <row r="1584" spans="1:20" x14ac:dyDescent="0.25">
      <c r="A1584" t="s">
        <v>4907</v>
      </c>
      <c r="B1584" t="s">
        <v>4908</v>
      </c>
      <c r="C1584" s="1">
        <v>44866</v>
      </c>
      <c r="D1584" t="s">
        <v>448</v>
      </c>
      <c r="E1584" t="s">
        <v>6613</v>
      </c>
      <c r="F1584" t="s">
        <v>6624</v>
      </c>
      <c r="H1584" t="s">
        <v>18</v>
      </c>
      <c r="K1584" t="s">
        <v>20</v>
      </c>
      <c r="L1584" t="s">
        <v>20</v>
      </c>
      <c r="M1584" t="s">
        <v>20</v>
      </c>
      <c r="O1584" t="s">
        <v>21</v>
      </c>
      <c r="P1584" t="s">
        <v>273</v>
      </c>
      <c r="R1584" t="s">
        <v>4909</v>
      </c>
      <c r="S1584" t="s">
        <v>23</v>
      </c>
      <c r="T1584" t="s">
        <v>4910</v>
      </c>
    </row>
    <row r="1585" spans="1:20" x14ac:dyDescent="0.25">
      <c r="A1585" t="s">
        <v>4911</v>
      </c>
      <c r="B1585" t="s">
        <v>4912</v>
      </c>
      <c r="C1585" s="1">
        <v>44866</v>
      </c>
      <c r="D1585" t="s">
        <v>448</v>
      </c>
      <c r="E1585" t="s">
        <v>6613</v>
      </c>
      <c r="F1585" t="s">
        <v>6624</v>
      </c>
      <c r="H1585" t="s">
        <v>18</v>
      </c>
      <c r="K1585" t="s">
        <v>20</v>
      </c>
      <c r="L1585" t="s">
        <v>20</v>
      </c>
      <c r="M1585" t="s">
        <v>20</v>
      </c>
      <c r="O1585" t="s">
        <v>21</v>
      </c>
      <c r="P1585" t="s">
        <v>273</v>
      </c>
      <c r="R1585" t="s">
        <v>3482</v>
      </c>
      <c r="S1585" t="s">
        <v>23</v>
      </c>
      <c r="T1585" t="s">
        <v>4913</v>
      </c>
    </row>
    <row r="1586" spans="1:20" x14ac:dyDescent="0.25">
      <c r="A1586" t="s">
        <v>4914</v>
      </c>
      <c r="B1586" t="s">
        <v>4915</v>
      </c>
      <c r="C1586" s="1">
        <v>44866</v>
      </c>
      <c r="D1586" t="s">
        <v>448</v>
      </c>
      <c r="E1586" t="s">
        <v>6613</v>
      </c>
      <c r="F1586" t="s">
        <v>6624</v>
      </c>
      <c r="H1586" t="s">
        <v>18</v>
      </c>
      <c r="K1586" t="s">
        <v>20</v>
      </c>
      <c r="L1586" t="s">
        <v>20</v>
      </c>
      <c r="M1586" t="s">
        <v>20</v>
      </c>
      <c r="O1586" t="s">
        <v>21</v>
      </c>
      <c r="P1586" t="s">
        <v>273</v>
      </c>
      <c r="R1586" t="s">
        <v>4587</v>
      </c>
      <c r="S1586" t="s">
        <v>23</v>
      </c>
      <c r="T1586" t="s">
        <v>4916</v>
      </c>
    </row>
    <row r="1587" spans="1:20" x14ac:dyDescent="0.25">
      <c r="A1587" t="s">
        <v>4917</v>
      </c>
      <c r="B1587" t="s">
        <v>4918</v>
      </c>
      <c r="C1587" s="1">
        <v>44866</v>
      </c>
      <c r="D1587" t="s">
        <v>448</v>
      </c>
      <c r="E1587" t="s">
        <v>6613</v>
      </c>
      <c r="F1587" t="s">
        <v>6624</v>
      </c>
      <c r="H1587" t="s">
        <v>18</v>
      </c>
      <c r="K1587" t="s">
        <v>20</v>
      </c>
      <c r="L1587" t="s">
        <v>20</v>
      </c>
      <c r="M1587" t="s">
        <v>20</v>
      </c>
      <c r="O1587" t="s">
        <v>21</v>
      </c>
      <c r="P1587" t="s">
        <v>273</v>
      </c>
      <c r="R1587" t="s">
        <v>4788</v>
      </c>
      <c r="S1587" t="s">
        <v>23</v>
      </c>
      <c r="T1587" t="s">
        <v>4919</v>
      </c>
    </row>
    <row r="1588" spans="1:20" x14ac:dyDescent="0.25">
      <c r="A1588" t="s">
        <v>4920</v>
      </c>
      <c r="B1588" t="s">
        <v>4921</v>
      </c>
      <c r="C1588" s="1">
        <v>44867</v>
      </c>
      <c r="D1588" t="s">
        <v>448</v>
      </c>
      <c r="E1588" t="s">
        <v>6613</v>
      </c>
      <c r="F1588" t="s">
        <v>6624</v>
      </c>
      <c r="H1588" t="s">
        <v>18</v>
      </c>
      <c r="K1588" t="s">
        <v>20</v>
      </c>
      <c r="L1588" t="s">
        <v>20</v>
      </c>
      <c r="M1588" t="s">
        <v>20</v>
      </c>
      <c r="O1588" t="s">
        <v>21</v>
      </c>
      <c r="P1588" t="s">
        <v>273</v>
      </c>
      <c r="R1588" t="s">
        <v>4587</v>
      </c>
      <c r="S1588" t="s">
        <v>23</v>
      </c>
      <c r="T1588" t="s">
        <v>4922</v>
      </c>
    </row>
    <row r="1589" spans="1:20" x14ac:dyDescent="0.25">
      <c r="A1589" t="s">
        <v>4923</v>
      </c>
      <c r="B1589" t="s">
        <v>4924</v>
      </c>
      <c r="C1589" s="1">
        <v>44867</v>
      </c>
      <c r="D1589" t="s">
        <v>448</v>
      </c>
      <c r="E1589" t="s">
        <v>6613</v>
      </c>
      <c r="F1589" t="s">
        <v>6624</v>
      </c>
      <c r="H1589" t="s">
        <v>18</v>
      </c>
      <c r="K1589" t="s">
        <v>20</v>
      </c>
      <c r="L1589" t="s">
        <v>20</v>
      </c>
      <c r="M1589" t="s">
        <v>20</v>
      </c>
      <c r="O1589" t="s">
        <v>21</v>
      </c>
      <c r="P1589" t="s">
        <v>273</v>
      </c>
      <c r="R1589" t="s">
        <v>4587</v>
      </c>
      <c r="S1589" t="s">
        <v>23</v>
      </c>
      <c r="T1589" t="s">
        <v>4925</v>
      </c>
    </row>
    <row r="1590" spans="1:20" x14ac:dyDescent="0.25">
      <c r="A1590" t="s">
        <v>4926</v>
      </c>
      <c r="B1590" t="s">
        <v>4927</v>
      </c>
      <c r="C1590" s="1">
        <v>44867</v>
      </c>
      <c r="D1590" t="s">
        <v>448</v>
      </c>
      <c r="E1590" t="s">
        <v>6613</v>
      </c>
      <c r="F1590" t="s">
        <v>6624</v>
      </c>
      <c r="H1590" t="s">
        <v>18</v>
      </c>
      <c r="K1590" t="s">
        <v>20</v>
      </c>
      <c r="L1590" t="s">
        <v>20</v>
      </c>
      <c r="M1590" t="s">
        <v>20</v>
      </c>
      <c r="O1590" t="s">
        <v>21</v>
      </c>
      <c r="P1590" t="s">
        <v>273</v>
      </c>
      <c r="R1590" t="s">
        <v>4587</v>
      </c>
      <c r="S1590" t="s">
        <v>23</v>
      </c>
      <c r="T1590" t="s">
        <v>4928</v>
      </c>
    </row>
    <row r="1591" spans="1:20" x14ac:dyDescent="0.25">
      <c r="A1591" t="s">
        <v>4929</v>
      </c>
      <c r="B1591" t="s">
        <v>4930</v>
      </c>
      <c r="C1591" s="1">
        <v>44868</v>
      </c>
      <c r="D1591" t="s">
        <v>448</v>
      </c>
      <c r="E1591" t="s">
        <v>6613</v>
      </c>
      <c r="F1591" t="s">
        <v>6624</v>
      </c>
      <c r="H1591" t="s">
        <v>18</v>
      </c>
      <c r="K1591" t="s">
        <v>20</v>
      </c>
      <c r="L1591" t="s">
        <v>20</v>
      </c>
      <c r="M1591" t="s">
        <v>20</v>
      </c>
      <c r="O1591" t="s">
        <v>21</v>
      </c>
      <c r="P1591" t="s">
        <v>273</v>
      </c>
      <c r="R1591" t="s">
        <v>3482</v>
      </c>
      <c r="S1591" t="s">
        <v>23</v>
      </c>
      <c r="T1591" t="s">
        <v>4865</v>
      </c>
    </row>
    <row r="1592" spans="1:20" x14ac:dyDescent="0.25">
      <c r="A1592" t="s">
        <v>4931</v>
      </c>
      <c r="B1592" t="s">
        <v>4932</v>
      </c>
      <c r="C1592" s="1">
        <v>44868</v>
      </c>
      <c r="D1592" t="s">
        <v>448</v>
      </c>
      <c r="E1592" t="s">
        <v>6613</v>
      </c>
      <c r="F1592" t="s">
        <v>6624</v>
      </c>
      <c r="H1592" t="s">
        <v>18</v>
      </c>
      <c r="K1592" t="s">
        <v>20</v>
      </c>
      <c r="L1592" t="s">
        <v>20</v>
      </c>
      <c r="M1592" t="s">
        <v>20</v>
      </c>
      <c r="O1592" t="s">
        <v>21</v>
      </c>
      <c r="P1592" t="s">
        <v>273</v>
      </c>
      <c r="R1592" t="s">
        <v>4758</v>
      </c>
      <c r="S1592" t="s">
        <v>23</v>
      </c>
      <c r="T1592" t="s">
        <v>4933</v>
      </c>
    </row>
    <row r="1593" spans="1:20" x14ac:dyDescent="0.25">
      <c r="A1593" t="s">
        <v>4934</v>
      </c>
      <c r="B1593" t="s">
        <v>4935</v>
      </c>
      <c r="C1593" s="1">
        <v>44868</v>
      </c>
      <c r="D1593" t="s">
        <v>448</v>
      </c>
      <c r="E1593" t="s">
        <v>6613</v>
      </c>
      <c r="F1593" t="s">
        <v>6624</v>
      </c>
      <c r="H1593" t="s">
        <v>18</v>
      </c>
      <c r="K1593" t="s">
        <v>20</v>
      </c>
      <c r="L1593" t="s">
        <v>20</v>
      </c>
      <c r="M1593" t="s">
        <v>20</v>
      </c>
      <c r="O1593" t="s">
        <v>21</v>
      </c>
      <c r="P1593" t="s">
        <v>273</v>
      </c>
      <c r="R1593" t="s">
        <v>3486</v>
      </c>
      <c r="S1593" t="s">
        <v>23</v>
      </c>
      <c r="T1593" t="s">
        <v>4936</v>
      </c>
    </row>
    <row r="1594" spans="1:20" x14ac:dyDescent="0.25">
      <c r="A1594" t="s">
        <v>4937</v>
      </c>
      <c r="B1594" t="s">
        <v>4938</v>
      </c>
      <c r="C1594" s="1">
        <v>44868</v>
      </c>
      <c r="D1594" t="s">
        <v>448</v>
      </c>
      <c r="E1594" t="s">
        <v>6613</v>
      </c>
      <c r="F1594" t="s">
        <v>6624</v>
      </c>
      <c r="H1594" t="s">
        <v>18</v>
      </c>
      <c r="K1594" t="s">
        <v>20</v>
      </c>
      <c r="L1594" t="s">
        <v>20</v>
      </c>
      <c r="M1594" t="s">
        <v>20</v>
      </c>
      <c r="O1594" t="s">
        <v>21</v>
      </c>
      <c r="P1594" t="s">
        <v>273</v>
      </c>
      <c r="R1594" t="s">
        <v>3486</v>
      </c>
      <c r="S1594" t="s">
        <v>23</v>
      </c>
      <c r="T1594" t="s">
        <v>4939</v>
      </c>
    </row>
    <row r="1595" spans="1:20" x14ac:dyDescent="0.25">
      <c r="A1595" t="s">
        <v>4940</v>
      </c>
      <c r="B1595" t="s">
        <v>4941</v>
      </c>
      <c r="C1595" s="1">
        <v>44869</v>
      </c>
      <c r="D1595" t="s">
        <v>448</v>
      </c>
      <c r="E1595" t="s">
        <v>6613</v>
      </c>
      <c r="F1595" t="s">
        <v>6624</v>
      </c>
      <c r="H1595" t="s">
        <v>18</v>
      </c>
      <c r="K1595" t="s">
        <v>20</v>
      </c>
      <c r="L1595" t="s">
        <v>20</v>
      </c>
      <c r="M1595" t="s">
        <v>20</v>
      </c>
      <c r="O1595" t="s">
        <v>21</v>
      </c>
      <c r="P1595" t="s">
        <v>273</v>
      </c>
      <c r="R1595" t="s">
        <v>4758</v>
      </c>
      <c r="S1595" t="s">
        <v>23</v>
      </c>
      <c r="T1595" t="s">
        <v>4942</v>
      </c>
    </row>
    <row r="1596" spans="1:20" x14ac:dyDescent="0.25">
      <c r="A1596" t="s">
        <v>4943</v>
      </c>
      <c r="B1596" t="s">
        <v>4944</v>
      </c>
      <c r="C1596" s="1">
        <v>44869</v>
      </c>
      <c r="D1596" t="s">
        <v>448</v>
      </c>
      <c r="E1596" t="s">
        <v>6613</v>
      </c>
      <c r="F1596" t="s">
        <v>6624</v>
      </c>
      <c r="H1596" t="s">
        <v>18</v>
      </c>
      <c r="K1596" t="s">
        <v>20</v>
      </c>
      <c r="L1596" t="s">
        <v>20</v>
      </c>
      <c r="M1596" t="s">
        <v>20</v>
      </c>
      <c r="O1596" t="s">
        <v>21</v>
      </c>
      <c r="P1596" t="s">
        <v>273</v>
      </c>
      <c r="R1596" t="s">
        <v>3482</v>
      </c>
      <c r="S1596" t="s">
        <v>23</v>
      </c>
      <c r="T1596" t="s">
        <v>4945</v>
      </c>
    </row>
    <row r="1597" spans="1:20" x14ac:dyDescent="0.25">
      <c r="A1597" t="s">
        <v>4946</v>
      </c>
      <c r="B1597" t="s">
        <v>4947</v>
      </c>
      <c r="C1597" s="1">
        <v>44869</v>
      </c>
      <c r="D1597" t="s">
        <v>448</v>
      </c>
      <c r="E1597" t="s">
        <v>6613</v>
      </c>
      <c r="F1597" t="s">
        <v>6624</v>
      </c>
      <c r="H1597" t="s">
        <v>18</v>
      </c>
      <c r="K1597" t="s">
        <v>20</v>
      </c>
      <c r="L1597" t="s">
        <v>20</v>
      </c>
      <c r="M1597" t="s">
        <v>20</v>
      </c>
      <c r="O1597" t="s">
        <v>21</v>
      </c>
      <c r="P1597" t="s">
        <v>273</v>
      </c>
      <c r="R1597" t="s">
        <v>3482</v>
      </c>
      <c r="S1597" t="s">
        <v>23</v>
      </c>
      <c r="T1597" t="s">
        <v>4865</v>
      </c>
    </row>
    <row r="1598" spans="1:20" x14ac:dyDescent="0.25">
      <c r="A1598" t="s">
        <v>4948</v>
      </c>
      <c r="B1598" t="s">
        <v>4949</v>
      </c>
      <c r="C1598" s="1">
        <v>44872</v>
      </c>
      <c r="D1598" t="s">
        <v>448</v>
      </c>
      <c r="E1598" t="s">
        <v>6613</v>
      </c>
      <c r="F1598" t="s">
        <v>6624</v>
      </c>
      <c r="H1598" t="s">
        <v>18</v>
      </c>
      <c r="K1598" t="s">
        <v>20</v>
      </c>
      <c r="L1598" t="s">
        <v>20</v>
      </c>
      <c r="M1598" t="s">
        <v>20</v>
      </c>
      <c r="O1598" t="s">
        <v>21</v>
      </c>
      <c r="P1598" t="s">
        <v>273</v>
      </c>
      <c r="R1598" t="s">
        <v>3482</v>
      </c>
      <c r="S1598" t="s">
        <v>23</v>
      </c>
      <c r="T1598" t="s">
        <v>4950</v>
      </c>
    </row>
    <row r="1599" spans="1:20" x14ac:dyDescent="0.25">
      <c r="A1599" t="s">
        <v>4951</v>
      </c>
      <c r="B1599" t="s">
        <v>4952</v>
      </c>
      <c r="C1599" s="1">
        <v>44872</v>
      </c>
      <c r="D1599" t="s">
        <v>448</v>
      </c>
      <c r="E1599" t="s">
        <v>6613</v>
      </c>
      <c r="F1599" t="s">
        <v>6624</v>
      </c>
      <c r="H1599" t="s">
        <v>18</v>
      </c>
      <c r="K1599" t="s">
        <v>20</v>
      </c>
      <c r="L1599" t="s">
        <v>20</v>
      </c>
      <c r="M1599" t="s">
        <v>20</v>
      </c>
      <c r="O1599" t="s">
        <v>21</v>
      </c>
      <c r="P1599" t="s">
        <v>273</v>
      </c>
      <c r="R1599" t="s">
        <v>3482</v>
      </c>
      <c r="S1599" t="s">
        <v>23</v>
      </c>
      <c r="T1599" t="s">
        <v>4865</v>
      </c>
    </row>
    <row r="1600" spans="1:20" x14ac:dyDescent="0.25">
      <c r="A1600" t="s">
        <v>4953</v>
      </c>
      <c r="B1600" t="s">
        <v>4954</v>
      </c>
      <c r="C1600" s="1">
        <v>44872</v>
      </c>
      <c r="D1600" t="s">
        <v>448</v>
      </c>
      <c r="E1600" t="s">
        <v>6613</v>
      </c>
      <c r="F1600" t="s">
        <v>6624</v>
      </c>
      <c r="H1600" t="s">
        <v>18</v>
      </c>
      <c r="K1600" t="s">
        <v>20</v>
      </c>
      <c r="L1600" t="s">
        <v>20</v>
      </c>
      <c r="M1600" t="s">
        <v>20</v>
      </c>
      <c r="O1600" t="s">
        <v>21</v>
      </c>
      <c r="P1600" t="s">
        <v>273</v>
      </c>
      <c r="R1600" t="s">
        <v>3482</v>
      </c>
      <c r="S1600" t="s">
        <v>23</v>
      </c>
      <c r="T1600" t="s">
        <v>4955</v>
      </c>
    </row>
    <row r="1601" spans="1:20" x14ac:dyDescent="0.25">
      <c r="A1601" t="s">
        <v>4956</v>
      </c>
      <c r="B1601" t="s">
        <v>4957</v>
      </c>
      <c r="C1601" s="1">
        <v>44872</v>
      </c>
      <c r="D1601" t="s">
        <v>448</v>
      </c>
      <c r="E1601" t="s">
        <v>6613</v>
      </c>
      <c r="F1601" t="s">
        <v>6624</v>
      </c>
      <c r="H1601" t="s">
        <v>18</v>
      </c>
      <c r="K1601" t="s">
        <v>20</v>
      </c>
      <c r="L1601" t="s">
        <v>20</v>
      </c>
      <c r="M1601" t="s">
        <v>20</v>
      </c>
      <c r="O1601" t="s">
        <v>21</v>
      </c>
      <c r="P1601" t="s">
        <v>273</v>
      </c>
      <c r="R1601" t="s">
        <v>3482</v>
      </c>
      <c r="S1601" t="s">
        <v>23</v>
      </c>
      <c r="T1601" t="s">
        <v>4958</v>
      </c>
    </row>
    <row r="1602" spans="1:20" x14ac:dyDescent="0.25">
      <c r="A1602" t="s">
        <v>4959</v>
      </c>
      <c r="B1602" t="s">
        <v>4960</v>
      </c>
      <c r="C1602" s="1">
        <v>44872</v>
      </c>
      <c r="D1602" t="s">
        <v>448</v>
      </c>
      <c r="E1602" t="s">
        <v>6613</v>
      </c>
      <c r="F1602" t="s">
        <v>6624</v>
      </c>
      <c r="H1602" t="s">
        <v>18</v>
      </c>
      <c r="K1602" t="s">
        <v>20</v>
      </c>
      <c r="L1602" t="s">
        <v>20</v>
      </c>
      <c r="M1602" t="s">
        <v>20</v>
      </c>
      <c r="O1602" t="s">
        <v>21</v>
      </c>
      <c r="P1602" t="s">
        <v>273</v>
      </c>
      <c r="R1602" t="s">
        <v>4961</v>
      </c>
      <c r="S1602" t="s">
        <v>23</v>
      </c>
      <c r="T1602" t="s">
        <v>4962</v>
      </c>
    </row>
    <row r="1603" spans="1:20" x14ac:dyDescent="0.25">
      <c r="A1603" t="s">
        <v>4963</v>
      </c>
      <c r="B1603" t="s">
        <v>4964</v>
      </c>
      <c r="C1603" s="1">
        <v>44872</v>
      </c>
      <c r="D1603" t="s">
        <v>448</v>
      </c>
      <c r="E1603" t="s">
        <v>6613</v>
      </c>
      <c r="F1603" t="s">
        <v>6624</v>
      </c>
      <c r="H1603" t="s">
        <v>18</v>
      </c>
      <c r="K1603" t="s">
        <v>20</v>
      </c>
      <c r="L1603" t="s">
        <v>20</v>
      </c>
      <c r="M1603" t="s">
        <v>20</v>
      </c>
      <c r="O1603" t="s">
        <v>21</v>
      </c>
      <c r="P1603" t="s">
        <v>273</v>
      </c>
      <c r="R1603" t="s">
        <v>4965</v>
      </c>
      <c r="S1603" t="s">
        <v>23</v>
      </c>
      <c r="T1603" t="s">
        <v>4966</v>
      </c>
    </row>
    <row r="1604" spans="1:20" x14ac:dyDescent="0.25">
      <c r="A1604" t="s">
        <v>4967</v>
      </c>
      <c r="B1604" t="s">
        <v>4968</v>
      </c>
      <c r="C1604" s="1">
        <v>44872</v>
      </c>
      <c r="D1604" t="s">
        <v>448</v>
      </c>
      <c r="E1604" t="s">
        <v>6613</v>
      </c>
      <c r="F1604" t="s">
        <v>6624</v>
      </c>
      <c r="H1604" t="s">
        <v>18</v>
      </c>
      <c r="K1604" t="s">
        <v>20</v>
      </c>
      <c r="L1604" t="s">
        <v>20</v>
      </c>
      <c r="M1604" t="s">
        <v>20</v>
      </c>
      <c r="O1604" t="s">
        <v>21</v>
      </c>
      <c r="P1604" t="s">
        <v>273</v>
      </c>
      <c r="R1604" t="s">
        <v>3482</v>
      </c>
      <c r="S1604" t="s">
        <v>23</v>
      </c>
      <c r="T1604" t="s">
        <v>4969</v>
      </c>
    </row>
    <row r="1605" spans="1:20" x14ac:dyDescent="0.25">
      <c r="A1605" t="s">
        <v>4970</v>
      </c>
      <c r="B1605" t="s">
        <v>4971</v>
      </c>
      <c r="C1605" s="1">
        <v>44873</v>
      </c>
      <c r="D1605" t="s">
        <v>448</v>
      </c>
      <c r="E1605" t="s">
        <v>6613</v>
      </c>
      <c r="F1605" t="s">
        <v>6624</v>
      </c>
      <c r="H1605" t="s">
        <v>18</v>
      </c>
      <c r="K1605" t="s">
        <v>20</v>
      </c>
      <c r="L1605" t="s">
        <v>20</v>
      </c>
      <c r="M1605" t="s">
        <v>20</v>
      </c>
      <c r="O1605" t="s">
        <v>21</v>
      </c>
      <c r="P1605" t="s">
        <v>273</v>
      </c>
      <c r="R1605" t="s">
        <v>4587</v>
      </c>
      <c r="S1605" t="s">
        <v>23</v>
      </c>
      <c r="T1605" t="s">
        <v>4972</v>
      </c>
    </row>
    <row r="1606" spans="1:20" x14ac:dyDescent="0.25">
      <c r="A1606" t="s">
        <v>4973</v>
      </c>
      <c r="B1606" t="s">
        <v>4974</v>
      </c>
      <c r="C1606" s="1">
        <v>44873</v>
      </c>
      <c r="D1606" t="s">
        <v>448</v>
      </c>
      <c r="E1606" t="s">
        <v>6613</v>
      </c>
      <c r="F1606" t="s">
        <v>6624</v>
      </c>
      <c r="H1606" t="s">
        <v>18</v>
      </c>
      <c r="K1606" t="s">
        <v>20</v>
      </c>
      <c r="L1606" t="s">
        <v>20</v>
      </c>
      <c r="M1606" t="s">
        <v>20</v>
      </c>
      <c r="O1606" t="s">
        <v>21</v>
      </c>
      <c r="P1606" t="s">
        <v>273</v>
      </c>
      <c r="R1606" t="s">
        <v>3478</v>
      </c>
      <c r="S1606" t="s">
        <v>23</v>
      </c>
      <c r="T1606" t="s">
        <v>4975</v>
      </c>
    </row>
    <row r="1607" spans="1:20" x14ac:dyDescent="0.25">
      <c r="A1607" t="s">
        <v>4976</v>
      </c>
      <c r="B1607" t="s">
        <v>4977</v>
      </c>
      <c r="C1607" s="1">
        <v>44874</v>
      </c>
      <c r="D1607" t="s">
        <v>448</v>
      </c>
      <c r="E1607" t="s">
        <v>6613</v>
      </c>
      <c r="F1607" t="s">
        <v>6624</v>
      </c>
      <c r="H1607" t="s">
        <v>18</v>
      </c>
      <c r="K1607" t="s">
        <v>20</v>
      </c>
      <c r="L1607" t="s">
        <v>20</v>
      </c>
      <c r="M1607" t="s">
        <v>20</v>
      </c>
      <c r="O1607" t="s">
        <v>21</v>
      </c>
      <c r="P1607" t="s">
        <v>273</v>
      </c>
      <c r="R1607" t="s">
        <v>3482</v>
      </c>
      <c r="S1607" t="s">
        <v>23</v>
      </c>
      <c r="T1607" t="s">
        <v>4865</v>
      </c>
    </row>
    <row r="1608" spans="1:20" x14ac:dyDescent="0.25">
      <c r="A1608" t="s">
        <v>4978</v>
      </c>
      <c r="B1608" t="s">
        <v>4979</v>
      </c>
      <c r="C1608" s="1">
        <v>44874</v>
      </c>
      <c r="D1608" t="s">
        <v>448</v>
      </c>
      <c r="E1608" t="s">
        <v>6613</v>
      </c>
      <c r="F1608" t="s">
        <v>6624</v>
      </c>
      <c r="H1608" t="s">
        <v>18</v>
      </c>
      <c r="K1608" t="s">
        <v>20</v>
      </c>
      <c r="L1608" t="s">
        <v>20</v>
      </c>
      <c r="M1608" t="s">
        <v>20</v>
      </c>
      <c r="O1608" t="s">
        <v>21</v>
      </c>
      <c r="P1608" t="s">
        <v>273</v>
      </c>
      <c r="R1608" t="s">
        <v>4587</v>
      </c>
      <c r="S1608" t="s">
        <v>23</v>
      </c>
      <c r="T1608" t="s">
        <v>4980</v>
      </c>
    </row>
    <row r="1609" spans="1:20" x14ac:dyDescent="0.25">
      <c r="A1609" t="s">
        <v>4981</v>
      </c>
      <c r="B1609" t="s">
        <v>4982</v>
      </c>
      <c r="C1609" s="1">
        <v>44874</v>
      </c>
      <c r="D1609" t="s">
        <v>448</v>
      </c>
      <c r="E1609" t="s">
        <v>6613</v>
      </c>
      <c r="F1609" t="s">
        <v>6624</v>
      </c>
      <c r="H1609" t="s">
        <v>18</v>
      </c>
      <c r="K1609" t="s">
        <v>20</v>
      </c>
      <c r="L1609" t="s">
        <v>20</v>
      </c>
      <c r="M1609" t="s">
        <v>20</v>
      </c>
      <c r="O1609" t="s">
        <v>21</v>
      </c>
      <c r="P1609" t="s">
        <v>273</v>
      </c>
      <c r="R1609" t="s">
        <v>4983</v>
      </c>
      <c r="S1609" t="s">
        <v>23</v>
      </c>
      <c r="T1609" t="s">
        <v>4984</v>
      </c>
    </row>
    <row r="1610" spans="1:20" x14ac:dyDescent="0.25">
      <c r="A1610" t="s">
        <v>4985</v>
      </c>
      <c r="B1610" t="s">
        <v>4986</v>
      </c>
      <c r="C1610" s="1">
        <v>44875</v>
      </c>
      <c r="D1610" t="s">
        <v>448</v>
      </c>
      <c r="E1610" t="s">
        <v>6613</v>
      </c>
      <c r="F1610" t="s">
        <v>6624</v>
      </c>
      <c r="H1610" t="s">
        <v>18</v>
      </c>
      <c r="K1610" t="s">
        <v>20</v>
      </c>
      <c r="L1610" t="s">
        <v>20</v>
      </c>
      <c r="M1610" t="s">
        <v>20</v>
      </c>
      <c r="O1610" t="s">
        <v>21</v>
      </c>
      <c r="P1610" t="s">
        <v>273</v>
      </c>
      <c r="R1610" t="s">
        <v>4587</v>
      </c>
      <c r="S1610" t="s">
        <v>23</v>
      </c>
      <c r="T1610" t="s">
        <v>4987</v>
      </c>
    </row>
    <row r="1611" spans="1:20" x14ac:dyDescent="0.25">
      <c r="A1611" t="s">
        <v>4988</v>
      </c>
      <c r="B1611" t="s">
        <v>4989</v>
      </c>
      <c r="C1611" s="1">
        <v>44875</v>
      </c>
      <c r="D1611" t="s">
        <v>448</v>
      </c>
      <c r="E1611" t="s">
        <v>6613</v>
      </c>
      <c r="F1611" t="s">
        <v>6624</v>
      </c>
      <c r="H1611" t="s">
        <v>18</v>
      </c>
      <c r="K1611" t="s">
        <v>20</v>
      </c>
      <c r="L1611" t="s">
        <v>20</v>
      </c>
      <c r="M1611" t="s">
        <v>20</v>
      </c>
      <c r="O1611" t="s">
        <v>21</v>
      </c>
      <c r="P1611" t="s">
        <v>273</v>
      </c>
      <c r="R1611" t="s">
        <v>4587</v>
      </c>
      <c r="S1611" t="s">
        <v>23</v>
      </c>
      <c r="T1611" t="s">
        <v>4990</v>
      </c>
    </row>
    <row r="1612" spans="1:20" x14ac:dyDescent="0.25">
      <c r="A1612" t="s">
        <v>4991</v>
      </c>
      <c r="B1612" t="s">
        <v>4992</v>
      </c>
      <c r="C1612" s="1">
        <v>44876</v>
      </c>
      <c r="D1612" t="s">
        <v>448</v>
      </c>
      <c r="E1612" t="s">
        <v>6613</v>
      </c>
      <c r="F1612" t="s">
        <v>6624</v>
      </c>
      <c r="H1612" t="s">
        <v>18</v>
      </c>
      <c r="K1612" t="s">
        <v>20</v>
      </c>
      <c r="L1612" t="s">
        <v>20</v>
      </c>
      <c r="M1612" t="s">
        <v>20</v>
      </c>
      <c r="O1612" t="s">
        <v>21</v>
      </c>
      <c r="P1612" t="s">
        <v>273</v>
      </c>
      <c r="R1612" t="s">
        <v>3482</v>
      </c>
      <c r="S1612" t="s">
        <v>23</v>
      </c>
      <c r="T1612" t="s">
        <v>4993</v>
      </c>
    </row>
    <row r="1613" spans="1:20" x14ac:dyDescent="0.25">
      <c r="A1613" t="s">
        <v>4994</v>
      </c>
      <c r="B1613" t="s">
        <v>4995</v>
      </c>
      <c r="C1613" s="1">
        <v>44876</v>
      </c>
      <c r="D1613" t="s">
        <v>448</v>
      </c>
      <c r="E1613" t="s">
        <v>6613</v>
      </c>
      <c r="F1613" t="s">
        <v>6624</v>
      </c>
      <c r="H1613" t="s">
        <v>18</v>
      </c>
      <c r="K1613" t="s">
        <v>20</v>
      </c>
      <c r="L1613" t="s">
        <v>20</v>
      </c>
      <c r="M1613" t="s">
        <v>20</v>
      </c>
      <c r="O1613" t="s">
        <v>21</v>
      </c>
      <c r="P1613" t="s">
        <v>273</v>
      </c>
      <c r="R1613" t="s">
        <v>3482</v>
      </c>
      <c r="S1613" t="s">
        <v>23</v>
      </c>
      <c r="T1613" t="s">
        <v>4865</v>
      </c>
    </row>
    <row r="1614" spans="1:20" x14ac:dyDescent="0.25">
      <c r="A1614" t="s">
        <v>4996</v>
      </c>
      <c r="B1614" t="s">
        <v>4997</v>
      </c>
      <c r="C1614" s="1">
        <v>44876</v>
      </c>
      <c r="D1614" t="s">
        <v>448</v>
      </c>
      <c r="E1614" t="s">
        <v>6613</v>
      </c>
      <c r="F1614" t="s">
        <v>6624</v>
      </c>
      <c r="H1614" t="s">
        <v>18</v>
      </c>
      <c r="K1614" t="s">
        <v>20</v>
      </c>
      <c r="L1614" t="s">
        <v>20</v>
      </c>
      <c r="M1614" t="s">
        <v>20</v>
      </c>
      <c r="O1614" t="s">
        <v>21</v>
      </c>
      <c r="P1614" t="s">
        <v>273</v>
      </c>
      <c r="R1614" t="s">
        <v>3482</v>
      </c>
      <c r="S1614" t="s">
        <v>23</v>
      </c>
      <c r="T1614" t="s">
        <v>4998</v>
      </c>
    </row>
    <row r="1615" spans="1:20" x14ac:dyDescent="0.25">
      <c r="A1615" t="s">
        <v>4999</v>
      </c>
      <c r="B1615" t="s">
        <v>5000</v>
      </c>
      <c r="C1615" s="1">
        <v>44879</v>
      </c>
      <c r="D1615" t="s">
        <v>448</v>
      </c>
      <c r="E1615" t="s">
        <v>6613</v>
      </c>
      <c r="F1615" t="s">
        <v>6624</v>
      </c>
      <c r="H1615" t="s">
        <v>18</v>
      </c>
      <c r="K1615" t="s">
        <v>20</v>
      </c>
      <c r="L1615" t="s">
        <v>20</v>
      </c>
      <c r="M1615" t="s">
        <v>20</v>
      </c>
      <c r="O1615" t="s">
        <v>21</v>
      </c>
      <c r="P1615" t="s">
        <v>273</v>
      </c>
      <c r="R1615" t="s">
        <v>5001</v>
      </c>
      <c r="S1615" t="s">
        <v>23</v>
      </c>
      <c r="T1615" t="s">
        <v>5002</v>
      </c>
    </row>
    <row r="1616" spans="1:20" x14ac:dyDescent="0.25">
      <c r="A1616" t="s">
        <v>5003</v>
      </c>
      <c r="B1616" t="s">
        <v>5004</v>
      </c>
      <c r="C1616" s="1">
        <v>44879</v>
      </c>
      <c r="D1616" t="s">
        <v>448</v>
      </c>
      <c r="E1616" t="s">
        <v>6613</v>
      </c>
      <c r="F1616" t="s">
        <v>6624</v>
      </c>
      <c r="H1616" t="s">
        <v>18</v>
      </c>
      <c r="K1616" t="s">
        <v>20</v>
      </c>
      <c r="L1616" t="s">
        <v>20</v>
      </c>
      <c r="M1616" t="s">
        <v>20</v>
      </c>
      <c r="O1616" t="s">
        <v>21</v>
      </c>
      <c r="P1616" t="s">
        <v>273</v>
      </c>
      <c r="R1616" t="s">
        <v>4587</v>
      </c>
      <c r="S1616" t="s">
        <v>23</v>
      </c>
      <c r="T1616" t="s">
        <v>5005</v>
      </c>
    </row>
    <row r="1617" spans="1:20" x14ac:dyDescent="0.25">
      <c r="A1617" t="s">
        <v>5006</v>
      </c>
      <c r="B1617" t="s">
        <v>5007</v>
      </c>
      <c r="C1617" s="1">
        <v>44879</v>
      </c>
      <c r="D1617" t="s">
        <v>448</v>
      </c>
      <c r="E1617" t="s">
        <v>6613</v>
      </c>
      <c r="F1617" t="s">
        <v>6624</v>
      </c>
      <c r="H1617" t="s">
        <v>18</v>
      </c>
      <c r="K1617" t="s">
        <v>20</v>
      </c>
      <c r="L1617" t="s">
        <v>20</v>
      </c>
      <c r="M1617" t="s">
        <v>20</v>
      </c>
      <c r="O1617" t="s">
        <v>21</v>
      </c>
      <c r="P1617" t="s">
        <v>273</v>
      </c>
      <c r="R1617" t="s">
        <v>4587</v>
      </c>
      <c r="S1617" t="s">
        <v>23</v>
      </c>
      <c r="T1617" t="s">
        <v>5008</v>
      </c>
    </row>
    <row r="1618" spans="1:20" x14ac:dyDescent="0.25">
      <c r="A1618" t="s">
        <v>5009</v>
      </c>
      <c r="B1618" t="s">
        <v>5010</v>
      </c>
      <c r="C1618" s="1">
        <v>44879</v>
      </c>
      <c r="D1618" t="s">
        <v>448</v>
      </c>
      <c r="E1618" t="s">
        <v>6613</v>
      </c>
      <c r="F1618" t="s">
        <v>6624</v>
      </c>
      <c r="H1618" t="s">
        <v>18</v>
      </c>
      <c r="K1618" t="s">
        <v>20</v>
      </c>
      <c r="L1618" t="s">
        <v>20</v>
      </c>
      <c r="M1618" t="s">
        <v>20</v>
      </c>
      <c r="O1618" t="s">
        <v>21</v>
      </c>
      <c r="P1618" t="s">
        <v>273</v>
      </c>
      <c r="R1618" t="s">
        <v>3482</v>
      </c>
      <c r="S1618" t="s">
        <v>23</v>
      </c>
      <c r="T1618" t="s">
        <v>4865</v>
      </c>
    </row>
    <row r="1619" spans="1:20" x14ac:dyDescent="0.25">
      <c r="A1619" t="s">
        <v>5011</v>
      </c>
      <c r="B1619" t="s">
        <v>5012</v>
      </c>
      <c r="C1619" s="1">
        <v>44879</v>
      </c>
      <c r="D1619" t="s">
        <v>448</v>
      </c>
      <c r="E1619" t="s">
        <v>6613</v>
      </c>
      <c r="F1619" t="s">
        <v>6624</v>
      </c>
      <c r="H1619" t="s">
        <v>18</v>
      </c>
      <c r="K1619" t="s">
        <v>20</v>
      </c>
      <c r="L1619" t="s">
        <v>20</v>
      </c>
      <c r="M1619" t="s">
        <v>20</v>
      </c>
      <c r="O1619" t="s">
        <v>21</v>
      </c>
      <c r="P1619" t="s">
        <v>273</v>
      </c>
      <c r="R1619" t="s">
        <v>3482</v>
      </c>
      <c r="S1619" t="s">
        <v>23</v>
      </c>
      <c r="T1619" t="s">
        <v>5013</v>
      </c>
    </row>
    <row r="1620" spans="1:20" x14ac:dyDescent="0.25">
      <c r="A1620" t="s">
        <v>5014</v>
      </c>
      <c r="B1620" t="s">
        <v>5015</v>
      </c>
      <c r="C1620" s="1">
        <v>44879</v>
      </c>
      <c r="D1620" t="s">
        <v>448</v>
      </c>
      <c r="E1620" t="s">
        <v>6613</v>
      </c>
      <c r="F1620" t="s">
        <v>6624</v>
      </c>
      <c r="H1620" t="s">
        <v>18</v>
      </c>
      <c r="K1620" t="s">
        <v>20</v>
      </c>
      <c r="L1620" t="s">
        <v>20</v>
      </c>
      <c r="M1620" t="s">
        <v>20</v>
      </c>
      <c r="O1620" t="s">
        <v>21</v>
      </c>
      <c r="P1620" t="s">
        <v>273</v>
      </c>
      <c r="R1620" t="s">
        <v>4587</v>
      </c>
      <c r="S1620" t="s">
        <v>23</v>
      </c>
      <c r="T1620" t="s">
        <v>5016</v>
      </c>
    </row>
    <row r="1621" spans="1:20" x14ac:dyDescent="0.25">
      <c r="A1621" t="s">
        <v>5017</v>
      </c>
      <c r="B1621" t="s">
        <v>5018</v>
      </c>
      <c r="C1621" s="1">
        <v>44880</v>
      </c>
      <c r="D1621" t="s">
        <v>448</v>
      </c>
      <c r="E1621" t="s">
        <v>6613</v>
      </c>
      <c r="F1621" t="s">
        <v>6624</v>
      </c>
      <c r="H1621" t="s">
        <v>18</v>
      </c>
      <c r="K1621" t="s">
        <v>20</v>
      </c>
      <c r="L1621" t="s">
        <v>20</v>
      </c>
      <c r="M1621" t="s">
        <v>20</v>
      </c>
      <c r="O1621" t="s">
        <v>21</v>
      </c>
      <c r="P1621" t="s">
        <v>273</v>
      </c>
      <c r="R1621" t="s">
        <v>4587</v>
      </c>
      <c r="S1621" t="s">
        <v>23</v>
      </c>
      <c r="T1621" t="s">
        <v>5019</v>
      </c>
    </row>
    <row r="1622" spans="1:20" x14ac:dyDescent="0.25">
      <c r="A1622" t="s">
        <v>5020</v>
      </c>
      <c r="B1622" t="s">
        <v>5021</v>
      </c>
      <c r="C1622" s="1">
        <v>44880</v>
      </c>
      <c r="D1622" t="s">
        <v>448</v>
      </c>
      <c r="E1622" t="s">
        <v>6613</v>
      </c>
      <c r="F1622" t="s">
        <v>6624</v>
      </c>
      <c r="H1622" t="s">
        <v>18</v>
      </c>
      <c r="K1622" t="s">
        <v>20</v>
      </c>
      <c r="L1622" t="s">
        <v>20</v>
      </c>
      <c r="M1622" t="s">
        <v>20</v>
      </c>
      <c r="O1622" t="s">
        <v>21</v>
      </c>
      <c r="P1622" t="s">
        <v>273</v>
      </c>
      <c r="R1622" t="s">
        <v>3482</v>
      </c>
      <c r="S1622" t="s">
        <v>23</v>
      </c>
      <c r="T1622" t="s">
        <v>5022</v>
      </c>
    </row>
    <row r="1623" spans="1:20" x14ac:dyDescent="0.25">
      <c r="A1623" t="s">
        <v>5023</v>
      </c>
      <c r="B1623" t="s">
        <v>5024</v>
      </c>
      <c r="C1623" s="1">
        <v>44880</v>
      </c>
      <c r="D1623" t="s">
        <v>448</v>
      </c>
      <c r="E1623" t="s">
        <v>6613</v>
      </c>
      <c r="F1623" t="s">
        <v>6624</v>
      </c>
      <c r="H1623" t="s">
        <v>18</v>
      </c>
      <c r="K1623" t="s">
        <v>20</v>
      </c>
      <c r="L1623" t="s">
        <v>20</v>
      </c>
      <c r="M1623" t="s">
        <v>20</v>
      </c>
      <c r="O1623" t="s">
        <v>21</v>
      </c>
      <c r="P1623" t="s">
        <v>273</v>
      </c>
      <c r="R1623" t="s">
        <v>3478</v>
      </c>
      <c r="S1623" t="s">
        <v>23</v>
      </c>
      <c r="T1623" t="s">
        <v>5025</v>
      </c>
    </row>
    <row r="1624" spans="1:20" x14ac:dyDescent="0.25">
      <c r="A1624" t="s">
        <v>5026</v>
      </c>
      <c r="B1624" t="s">
        <v>5027</v>
      </c>
      <c r="C1624" s="1">
        <v>44880</v>
      </c>
      <c r="D1624" t="s">
        <v>448</v>
      </c>
      <c r="E1624" t="s">
        <v>6613</v>
      </c>
      <c r="F1624" t="s">
        <v>6624</v>
      </c>
      <c r="H1624" t="s">
        <v>18</v>
      </c>
      <c r="K1624" t="s">
        <v>20</v>
      </c>
      <c r="L1624" t="s">
        <v>20</v>
      </c>
      <c r="M1624" t="s">
        <v>20</v>
      </c>
      <c r="O1624" t="s">
        <v>21</v>
      </c>
      <c r="P1624" t="s">
        <v>273</v>
      </c>
      <c r="R1624" t="s">
        <v>3482</v>
      </c>
      <c r="S1624" t="s">
        <v>23</v>
      </c>
      <c r="T1624" t="s">
        <v>4865</v>
      </c>
    </row>
    <row r="1625" spans="1:20" x14ac:dyDescent="0.25">
      <c r="A1625" t="s">
        <v>5028</v>
      </c>
      <c r="B1625" t="s">
        <v>5029</v>
      </c>
      <c r="C1625" s="1">
        <v>44880</v>
      </c>
      <c r="D1625" t="s">
        <v>448</v>
      </c>
      <c r="E1625" t="s">
        <v>6613</v>
      </c>
      <c r="F1625" t="s">
        <v>6624</v>
      </c>
      <c r="H1625" t="s">
        <v>18</v>
      </c>
      <c r="K1625" t="s">
        <v>20</v>
      </c>
      <c r="L1625" t="s">
        <v>20</v>
      </c>
      <c r="M1625" t="s">
        <v>20</v>
      </c>
      <c r="O1625" t="s">
        <v>21</v>
      </c>
      <c r="P1625" t="s">
        <v>273</v>
      </c>
      <c r="R1625" t="s">
        <v>5030</v>
      </c>
      <c r="S1625" t="s">
        <v>23</v>
      </c>
      <c r="T1625" t="s">
        <v>5031</v>
      </c>
    </row>
    <row r="1626" spans="1:20" x14ac:dyDescent="0.25">
      <c r="A1626" t="s">
        <v>5032</v>
      </c>
      <c r="B1626" t="s">
        <v>5033</v>
      </c>
      <c r="C1626" s="1">
        <v>44880</v>
      </c>
      <c r="D1626" t="s">
        <v>448</v>
      </c>
      <c r="E1626" t="s">
        <v>6613</v>
      </c>
      <c r="F1626" t="s">
        <v>6624</v>
      </c>
      <c r="H1626" t="s">
        <v>18</v>
      </c>
      <c r="K1626" t="s">
        <v>20</v>
      </c>
      <c r="L1626" t="s">
        <v>20</v>
      </c>
      <c r="M1626" t="s">
        <v>20</v>
      </c>
      <c r="O1626" t="s">
        <v>21</v>
      </c>
      <c r="P1626" t="s">
        <v>273</v>
      </c>
      <c r="R1626" t="s">
        <v>3482</v>
      </c>
      <c r="S1626" t="s">
        <v>23</v>
      </c>
      <c r="T1626" t="s">
        <v>5034</v>
      </c>
    </row>
    <row r="1627" spans="1:20" x14ac:dyDescent="0.25">
      <c r="A1627" t="s">
        <v>5035</v>
      </c>
      <c r="B1627" t="s">
        <v>5036</v>
      </c>
      <c r="C1627" s="1">
        <v>44881</v>
      </c>
      <c r="D1627" t="s">
        <v>448</v>
      </c>
      <c r="E1627" t="s">
        <v>6613</v>
      </c>
      <c r="F1627" t="s">
        <v>6624</v>
      </c>
      <c r="H1627" t="s">
        <v>18</v>
      </c>
      <c r="K1627" t="s">
        <v>20</v>
      </c>
      <c r="L1627" t="s">
        <v>20</v>
      </c>
      <c r="M1627" t="s">
        <v>20</v>
      </c>
      <c r="O1627" t="s">
        <v>21</v>
      </c>
      <c r="P1627" t="s">
        <v>273</v>
      </c>
      <c r="R1627" t="s">
        <v>4587</v>
      </c>
      <c r="S1627" t="s">
        <v>23</v>
      </c>
      <c r="T1627" t="s">
        <v>5037</v>
      </c>
    </row>
    <row r="1628" spans="1:20" x14ac:dyDescent="0.25">
      <c r="A1628" t="s">
        <v>5038</v>
      </c>
      <c r="B1628" t="s">
        <v>5039</v>
      </c>
      <c r="C1628" s="1">
        <v>44881</v>
      </c>
      <c r="D1628" t="s">
        <v>448</v>
      </c>
      <c r="E1628" t="s">
        <v>6613</v>
      </c>
      <c r="F1628" t="s">
        <v>6624</v>
      </c>
      <c r="H1628" t="s">
        <v>18</v>
      </c>
      <c r="K1628" t="s">
        <v>20</v>
      </c>
      <c r="L1628" t="s">
        <v>20</v>
      </c>
      <c r="M1628" t="s">
        <v>20</v>
      </c>
      <c r="O1628" t="s">
        <v>21</v>
      </c>
      <c r="P1628" t="s">
        <v>273</v>
      </c>
      <c r="R1628" t="s">
        <v>3482</v>
      </c>
      <c r="S1628" t="s">
        <v>23</v>
      </c>
      <c r="T1628" t="s">
        <v>4865</v>
      </c>
    </row>
    <row r="1629" spans="1:20" x14ac:dyDescent="0.25">
      <c r="A1629" t="s">
        <v>5040</v>
      </c>
      <c r="B1629" t="s">
        <v>5041</v>
      </c>
      <c r="C1629" s="1">
        <v>44881</v>
      </c>
      <c r="D1629" t="s">
        <v>448</v>
      </c>
      <c r="E1629" t="s">
        <v>6613</v>
      </c>
      <c r="F1629" t="s">
        <v>6624</v>
      </c>
      <c r="H1629" t="s">
        <v>18</v>
      </c>
      <c r="K1629" t="s">
        <v>20</v>
      </c>
      <c r="L1629" t="s">
        <v>20</v>
      </c>
      <c r="M1629" t="s">
        <v>20</v>
      </c>
      <c r="O1629" t="s">
        <v>21</v>
      </c>
      <c r="P1629" t="s">
        <v>273</v>
      </c>
      <c r="R1629" t="s">
        <v>3482</v>
      </c>
      <c r="S1629" t="s">
        <v>23</v>
      </c>
      <c r="T1629" t="s">
        <v>5042</v>
      </c>
    </row>
    <row r="1630" spans="1:20" x14ac:dyDescent="0.25">
      <c r="A1630" t="s">
        <v>5043</v>
      </c>
      <c r="B1630" t="s">
        <v>5044</v>
      </c>
      <c r="C1630" s="1">
        <v>44880</v>
      </c>
      <c r="D1630" t="s">
        <v>448</v>
      </c>
      <c r="E1630" t="s">
        <v>6613</v>
      </c>
      <c r="F1630" t="s">
        <v>6624</v>
      </c>
      <c r="H1630" t="s">
        <v>18</v>
      </c>
      <c r="K1630" t="s">
        <v>20</v>
      </c>
      <c r="L1630" t="s">
        <v>20</v>
      </c>
      <c r="M1630" t="s">
        <v>20</v>
      </c>
      <c r="O1630" t="s">
        <v>21</v>
      </c>
      <c r="P1630" t="s">
        <v>273</v>
      </c>
      <c r="R1630" t="s">
        <v>5045</v>
      </c>
      <c r="S1630" t="s">
        <v>23</v>
      </c>
      <c r="T1630" t="s">
        <v>5046</v>
      </c>
    </row>
    <row r="1631" spans="1:20" x14ac:dyDescent="0.25">
      <c r="A1631" t="s">
        <v>5047</v>
      </c>
      <c r="B1631" t="s">
        <v>5048</v>
      </c>
      <c r="C1631" s="1">
        <v>44881</v>
      </c>
      <c r="D1631" t="s">
        <v>448</v>
      </c>
      <c r="E1631" t="s">
        <v>6613</v>
      </c>
      <c r="F1631" t="s">
        <v>6624</v>
      </c>
      <c r="H1631" t="s">
        <v>18</v>
      </c>
      <c r="K1631" t="s">
        <v>20</v>
      </c>
      <c r="L1631" t="s">
        <v>20</v>
      </c>
      <c r="M1631" t="s">
        <v>20</v>
      </c>
      <c r="O1631" t="s">
        <v>21</v>
      </c>
      <c r="P1631" t="s">
        <v>273</v>
      </c>
      <c r="R1631" t="s">
        <v>3482</v>
      </c>
      <c r="S1631" t="s">
        <v>23</v>
      </c>
      <c r="T1631" t="s">
        <v>5049</v>
      </c>
    </row>
    <row r="1632" spans="1:20" x14ac:dyDescent="0.25">
      <c r="A1632" t="s">
        <v>5050</v>
      </c>
      <c r="B1632" t="s">
        <v>5051</v>
      </c>
      <c r="C1632" s="1">
        <v>44882</v>
      </c>
      <c r="D1632" t="s">
        <v>448</v>
      </c>
      <c r="E1632" t="s">
        <v>6613</v>
      </c>
      <c r="F1632" t="s">
        <v>6624</v>
      </c>
      <c r="H1632" t="s">
        <v>18</v>
      </c>
      <c r="K1632" t="s">
        <v>20</v>
      </c>
      <c r="L1632" t="s">
        <v>20</v>
      </c>
      <c r="M1632" t="s">
        <v>20</v>
      </c>
      <c r="O1632" t="s">
        <v>21</v>
      </c>
      <c r="P1632" t="s">
        <v>273</v>
      </c>
      <c r="R1632" t="s">
        <v>3482</v>
      </c>
      <c r="S1632" t="s">
        <v>23</v>
      </c>
      <c r="T1632" t="s">
        <v>5052</v>
      </c>
    </row>
    <row r="1633" spans="1:20" x14ac:dyDescent="0.25">
      <c r="A1633" t="s">
        <v>5053</v>
      </c>
      <c r="B1633" t="s">
        <v>5054</v>
      </c>
      <c r="C1633" s="1">
        <v>44882</v>
      </c>
      <c r="D1633" t="s">
        <v>448</v>
      </c>
      <c r="E1633" t="s">
        <v>6613</v>
      </c>
      <c r="F1633" t="s">
        <v>6624</v>
      </c>
      <c r="H1633" t="s">
        <v>18</v>
      </c>
      <c r="K1633" t="s">
        <v>20</v>
      </c>
      <c r="L1633" t="s">
        <v>20</v>
      </c>
      <c r="M1633" t="s">
        <v>20</v>
      </c>
      <c r="O1633" t="s">
        <v>21</v>
      </c>
      <c r="P1633" t="s">
        <v>273</v>
      </c>
      <c r="R1633" t="s">
        <v>3486</v>
      </c>
      <c r="S1633" t="s">
        <v>23</v>
      </c>
      <c r="T1633" t="s">
        <v>5055</v>
      </c>
    </row>
    <row r="1634" spans="1:20" x14ac:dyDescent="0.25">
      <c r="A1634" t="s">
        <v>5056</v>
      </c>
      <c r="B1634" t="s">
        <v>5057</v>
      </c>
      <c r="C1634" s="1">
        <v>44882</v>
      </c>
      <c r="D1634" t="s">
        <v>448</v>
      </c>
      <c r="E1634" t="s">
        <v>6613</v>
      </c>
      <c r="F1634" t="s">
        <v>6624</v>
      </c>
      <c r="H1634" t="s">
        <v>18</v>
      </c>
      <c r="K1634" t="s">
        <v>20</v>
      </c>
      <c r="L1634" t="s">
        <v>20</v>
      </c>
      <c r="M1634" t="s">
        <v>20</v>
      </c>
      <c r="O1634" t="s">
        <v>21</v>
      </c>
      <c r="P1634" t="s">
        <v>273</v>
      </c>
      <c r="R1634" t="s">
        <v>3482</v>
      </c>
      <c r="S1634" t="s">
        <v>23</v>
      </c>
      <c r="T1634" t="s">
        <v>4865</v>
      </c>
    </row>
    <row r="1635" spans="1:20" x14ac:dyDescent="0.25">
      <c r="A1635" t="s">
        <v>5058</v>
      </c>
      <c r="B1635" t="s">
        <v>5059</v>
      </c>
      <c r="C1635" s="1">
        <v>44883</v>
      </c>
      <c r="D1635" t="s">
        <v>448</v>
      </c>
      <c r="E1635" t="s">
        <v>6613</v>
      </c>
      <c r="F1635" t="s">
        <v>6624</v>
      </c>
      <c r="H1635" t="s">
        <v>18</v>
      </c>
      <c r="K1635" t="s">
        <v>20</v>
      </c>
      <c r="L1635" t="s">
        <v>20</v>
      </c>
      <c r="M1635" t="s">
        <v>20</v>
      </c>
      <c r="O1635" t="s">
        <v>21</v>
      </c>
      <c r="P1635" t="s">
        <v>273</v>
      </c>
      <c r="R1635" t="s">
        <v>4587</v>
      </c>
      <c r="S1635" t="s">
        <v>23</v>
      </c>
      <c r="T1635" t="s">
        <v>5060</v>
      </c>
    </row>
    <row r="1636" spans="1:20" x14ac:dyDescent="0.25">
      <c r="A1636" t="s">
        <v>5061</v>
      </c>
      <c r="B1636" t="s">
        <v>5062</v>
      </c>
      <c r="C1636" s="1">
        <v>44883</v>
      </c>
      <c r="D1636" t="s">
        <v>448</v>
      </c>
      <c r="E1636" t="s">
        <v>6613</v>
      </c>
      <c r="F1636" t="s">
        <v>6624</v>
      </c>
      <c r="H1636" t="s">
        <v>18</v>
      </c>
      <c r="K1636" t="s">
        <v>20</v>
      </c>
      <c r="L1636" t="s">
        <v>20</v>
      </c>
      <c r="M1636" t="s">
        <v>20</v>
      </c>
      <c r="O1636" t="s">
        <v>21</v>
      </c>
      <c r="P1636" t="s">
        <v>273</v>
      </c>
      <c r="R1636" t="s">
        <v>4965</v>
      </c>
      <c r="S1636" t="s">
        <v>23</v>
      </c>
      <c r="T1636" t="s">
        <v>5063</v>
      </c>
    </row>
    <row r="1637" spans="1:20" x14ac:dyDescent="0.25">
      <c r="A1637" t="s">
        <v>5064</v>
      </c>
      <c r="B1637" t="s">
        <v>5065</v>
      </c>
      <c r="C1637" s="1">
        <v>44883</v>
      </c>
      <c r="D1637" t="s">
        <v>448</v>
      </c>
      <c r="E1637" t="s">
        <v>6613</v>
      </c>
      <c r="F1637" t="s">
        <v>6624</v>
      </c>
      <c r="H1637" t="s">
        <v>18</v>
      </c>
      <c r="K1637" t="s">
        <v>20</v>
      </c>
      <c r="L1637" t="s">
        <v>20</v>
      </c>
      <c r="M1637" t="s">
        <v>20</v>
      </c>
      <c r="O1637" t="s">
        <v>21</v>
      </c>
      <c r="P1637" t="s">
        <v>273</v>
      </c>
      <c r="R1637" t="s">
        <v>3482</v>
      </c>
      <c r="S1637" t="s">
        <v>23</v>
      </c>
      <c r="T1637" t="s">
        <v>5066</v>
      </c>
    </row>
    <row r="1638" spans="1:20" x14ac:dyDescent="0.25">
      <c r="A1638" t="s">
        <v>5067</v>
      </c>
      <c r="B1638" t="s">
        <v>5068</v>
      </c>
      <c r="C1638" s="1">
        <v>44882</v>
      </c>
      <c r="D1638" t="s">
        <v>448</v>
      </c>
      <c r="E1638" t="s">
        <v>6613</v>
      </c>
      <c r="F1638" t="s">
        <v>6624</v>
      </c>
      <c r="H1638" t="s">
        <v>18</v>
      </c>
      <c r="K1638" t="s">
        <v>20</v>
      </c>
      <c r="L1638" t="s">
        <v>20</v>
      </c>
      <c r="M1638" t="s">
        <v>20</v>
      </c>
      <c r="O1638" t="s">
        <v>21</v>
      </c>
      <c r="P1638" t="s">
        <v>273</v>
      </c>
      <c r="R1638" t="s">
        <v>3478</v>
      </c>
      <c r="S1638" t="s">
        <v>23</v>
      </c>
      <c r="T1638" t="s">
        <v>4975</v>
      </c>
    </row>
    <row r="1639" spans="1:20" x14ac:dyDescent="0.25">
      <c r="A1639" t="s">
        <v>5069</v>
      </c>
      <c r="B1639" t="s">
        <v>5070</v>
      </c>
      <c r="C1639" s="1">
        <v>44883</v>
      </c>
      <c r="D1639" t="s">
        <v>448</v>
      </c>
      <c r="E1639" t="s">
        <v>6613</v>
      </c>
      <c r="F1639" t="s">
        <v>6624</v>
      </c>
      <c r="H1639" t="s">
        <v>18</v>
      </c>
      <c r="K1639" t="s">
        <v>20</v>
      </c>
      <c r="L1639" t="s">
        <v>20</v>
      </c>
      <c r="M1639" t="s">
        <v>20</v>
      </c>
      <c r="O1639" t="s">
        <v>21</v>
      </c>
      <c r="P1639" t="s">
        <v>273</v>
      </c>
      <c r="R1639" t="s">
        <v>4909</v>
      </c>
      <c r="S1639" t="s">
        <v>23</v>
      </c>
      <c r="T1639" t="s">
        <v>5071</v>
      </c>
    </row>
    <row r="1640" spans="1:20" x14ac:dyDescent="0.25">
      <c r="A1640" t="s">
        <v>5072</v>
      </c>
      <c r="B1640" t="s">
        <v>5073</v>
      </c>
      <c r="C1640" s="1">
        <v>44883</v>
      </c>
      <c r="D1640" t="s">
        <v>448</v>
      </c>
      <c r="E1640" t="s">
        <v>6613</v>
      </c>
      <c r="F1640" t="s">
        <v>6624</v>
      </c>
      <c r="H1640" t="s">
        <v>18</v>
      </c>
      <c r="K1640" t="s">
        <v>20</v>
      </c>
      <c r="L1640" t="s">
        <v>20</v>
      </c>
      <c r="M1640" t="s">
        <v>20</v>
      </c>
      <c r="O1640" t="s">
        <v>21</v>
      </c>
      <c r="P1640" t="s">
        <v>273</v>
      </c>
      <c r="R1640" t="s">
        <v>4965</v>
      </c>
      <c r="S1640" t="s">
        <v>23</v>
      </c>
      <c r="T1640" t="s">
        <v>5074</v>
      </c>
    </row>
    <row r="1641" spans="1:20" x14ac:dyDescent="0.25">
      <c r="A1641" t="s">
        <v>5075</v>
      </c>
      <c r="B1641" t="s">
        <v>5076</v>
      </c>
      <c r="C1641" s="1">
        <v>44804</v>
      </c>
      <c r="D1641" t="s">
        <v>448</v>
      </c>
      <c r="E1641" t="s">
        <v>6613</v>
      </c>
      <c r="F1641" t="s">
        <v>6624</v>
      </c>
      <c r="H1641" t="s">
        <v>18</v>
      </c>
      <c r="K1641" t="s">
        <v>20</v>
      </c>
      <c r="L1641" t="s">
        <v>20</v>
      </c>
      <c r="M1641" t="s">
        <v>20</v>
      </c>
      <c r="O1641" t="s">
        <v>21</v>
      </c>
      <c r="P1641" t="s">
        <v>273</v>
      </c>
      <c r="R1641" t="s">
        <v>4758</v>
      </c>
      <c r="S1641" t="s">
        <v>23</v>
      </c>
      <c r="T1641" t="s">
        <v>5077</v>
      </c>
    </row>
    <row r="1642" spans="1:20" x14ac:dyDescent="0.25">
      <c r="A1642" t="s">
        <v>5078</v>
      </c>
      <c r="B1642" t="s">
        <v>5079</v>
      </c>
      <c r="C1642" s="1">
        <v>44803</v>
      </c>
      <c r="D1642" t="s">
        <v>448</v>
      </c>
      <c r="E1642" t="s">
        <v>6613</v>
      </c>
      <c r="F1642" t="s">
        <v>6624</v>
      </c>
      <c r="H1642" t="s">
        <v>18</v>
      </c>
      <c r="K1642" t="s">
        <v>20</v>
      </c>
      <c r="L1642" t="s">
        <v>20</v>
      </c>
      <c r="M1642" t="s">
        <v>20</v>
      </c>
      <c r="O1642" t="s">
        <v>21</v>
      </c>
      <c r="P1642" t="s">
        <v>273</v>
      </c>
      <c r="R1642" t="s">
        <v>5080</v>
      </c>
      <c r="S1642" t="s">
        <v>23</v>
      </c>
      <c r="T1642" t="s">
        <v>5081</v>
      </c>
    </row>
    <row r="1643" spans="1:20" x14ac:dyDescent="0.25">
      <c r="A1643" t="s">
        <v>5082</v>
      </c>
      <c r="B1643" t="s">
        <v>5083</v>
      </c>
      <c r="C1643" s="1">
        <v>44804</v>
      </c>
      <c r="D1643" t="s">
        <v>448</v>
      </c>
      <c r="E1643" t="s">
        <v>6613</v>
      </c>
      <c r="F1643" t="s">
        <v>6624</v>
      </c>
      <c r="H1643" t="s">
        <v>18</v>
      </c>
      <c r="K1643" t="s">
        <v>20</v>
      </c>
      <c r="L1643" t="s">
        <v>20</v>
      </c>
      <c r="M1643" t="s">
        <v>20</v>
      </c>
      <c r="O1643" t="s">
        <v>21</v>
      </c>
      <c r="P1643" t="s">
        <v>273</v>
      </c>
      <c r="R1643" t="s">
        <v>5080</v>
      </c>
      <c r="S1643" t="s">
        <v>23</v>
      </c>
      <c r="T1643" t="s">
        <v>5084</v>
      </c>
    </row>
    <row r="1644" spans="1:20" x14ac:dyDescent="0.25">
      <c r="A1644" t="s">
        <v>5085</v>
      </c>
      <c r="B1644" t="s">
        <v>5086</v>
      </c>
      <c r="C1644" s="1">
        <v>44803</v>
      </c>
      <c r="D1644" t="s">
        <v>448</v>
      </c>
      <c r="E1644" t="s">
        <v>6613</v>
      </c>
      <c r="F1644" t="s">
        <v>6624</v>
      </c>
      <c r="H1644" t="s">
        <v>18</v>
      </c>
      <c r="K1644" t="s">
        <v>20</v>
      </c>
      <c r="L1644" t="s">
        <v>20</v>
      </c>
      <c r="M1644" t="s">
        <v>20</v>
      </c>
      <c r="O1644" t="s">
        <v>21</v>
      </c>
      <c r="P1644" t="s">
        <v>273</v>
      </c>
      <c r="R1644" t="s">
        <v>4587</v>
      </c>
      <c r="S1644" t="s">
        <v>23</v>
      </c>
      <c r="T1644" t="s">
        <v>5087</v>
      </c>
    </row>
    <row r="1645" spans="1:20" x14ac:dyDescent="0.25">
      <c r="A1645" t="s">
        <v>5088</v>
      </c>
      <c r="B1645" t="s">
        <v>5089</v>
      </c>
      <c r="C1645" s="1">
        <v>44804</v>
      </c>
      <c r="D1645" t="s">
        <v>448</v>
      </c>
      <c r="E1645" t="s">
        <v>6613</v>
      </c>
      <c r="F1645" t="s">
        <v>6624</v>
      </c>
      <c r="H1645" t="s">
        <v>18</v>
      </c>
      <c r="K1645" t="s">
        <v>20</v>
      </c>
      <c r="L1645" t="s">
        <v>20</v>
      </c>
      <c r="M1645" t="s">
        <v>20</v>
      </c>
      <c r="O1645" t="s">
        <v>21</v>
      </c>
      <c r="P1645" t="s">
        <v>273</v>
      </c>
      <c r="R1645" t="s">
        <v>4758</v>
      </c>
      <c r="S1645" t="s">
        <v>23</v>
      </c>
      <c r="T1645" t="s">
        <v>5090</v>
      </c>
    </row>
    <row r="1646" spans="1:20" x14ac:dyDescent="0.25">
      <c r="A1646" t="s">
        <v>5091</v>
      </c>
      <c r="B1646" t="s">
        <v>5092</v>
      </c>
      <c r="C1646" s="1">
        <v>44802</v>
      </c>
      <c r="D1646" t="s">
        <v>448</v>
      </c>
      <c r="E1646" t="s">
        <v>6613</v>
      </c>
      <c r="F1646" t="s">
        <v>6639</v>
      </c>
      <c r="H1646" t="s">
        <v>18</v>
      </c>
      <c r="K1646" t="s">
        <v>20</v>
      </c>
      <c r="L1646" t="s">
        <v>20</v>
      </c>
      <c r="M1646" t="s">
        <v>20</v>
      </c>
      <c r="O1646" t="s">
        <v>21</v>
      </c>
      <c r="P1646" t="s">
        <v>273</v>
      </c>
      <c r="R1646" t="s">
        <v>4587</v>
      </c>
      <c r="S1646" t="s">
        <v>23</v>
      </c>
      <c r="T1646" t="s">
        <v>5093</v>
      </c>
    </row>
    <row r="1647" spans="1:20" x14ac:dyDescent="0.25">
      <c r="A1647" t="s">
        <v>5094</v>
      </c>
      <c r="B1647" t="s">
        <v>5095</v>
      </c>
      <c r="C1647" s="1">
        <v>44802</v>
      </c>
      <c r="D1647" t="s">
        <v>448</v>
      </c>
      <c r="E1647" t="s">
        <v>6613</v>
      </c>
      <c r="F1647" t="s">
        <v>6639</v>
      </c>
      <c r="H1647" t="s">
        <v>18</v>
      </c>
      <c r="K1647" t="s">
        <v>20</v>
      </c>
      <c r="L1647" t="s">
        <v>20</v>
      </c>
      <c r="M1647" t="s">
        <v>20</v>
      </c>
      <c r="O1647" t="s">
        <v>21</v>
      </c>
      <c r="P1647" t="s">
        <v>273</v>
      </c>
      <c r="R1647" t="s">
        <v>5096</v>
      </c>
      <c r="S1647" t="s">
        <v>23</v>
      </c>
      <c r="T1647" t="s">
        <v>5097</v>
      </c>
    </row>
    <row r="1648" spans="1:20" x14ac:dyDescent="0.25">
      <c r="A1648" t="s">
        <v>5098</v>
      </c>
      <c r="B1648" t="s">
        <v>5099</v>
      </c>
      <c r="C1648" s="1">
        <v>44802</v>
      </c>
      <c r="D1648" t="s">
        <v>448</v>
      </c>
      <c r="E1648" t="s">
        <v>6613</v>
      </c>
      <c r="F1648" t="s">
        <v>6639</v>
      </c>
      <c r="H1648" t="s">
        <v>18</v>
      </c>
      <c r="K1648" t="s">
        <v>20</v>
      </c>
      <c r="L1648" t="s">
        <v>20</v>
      </c>
      <c r="M1648" t="s">
        <v>20</v>
      </c>
      <c r="O1648" t="s">
        <v>21</v>
      </c>
      <c r="P1648" t="s">
        <v>273</v>
      </c>
      <c r="R1648" t="s">
        <v>4587</v>
      </c>
      <c r="S1648" t="s">
        <v>23</v>
      </c>
      <c r="T1648" t="s">
        <v>5100</v>
      </c>
    </row>
    <row r="1649" spans="1:20" x14ac:dyDescent="0.25">
      <c r="A1649" t="s">
        <v>5101</v>
      </c>
      <c r="B1649" t="s">
        <v>5102</v>
      </c>
      <c r="C1649" s="1">
        <v>44802</v>
      </c>
      <c r="D1649" t="s">
        <v>448</v>
      </c>
      <c r="E1649" t="s">
        <v>6613</v>
      </c>
      <c r="F1649" t="s">
        <v>6639</v>
      </c>
      <c r="H1649" t="s">
        <v>18</v>
      </c>
      <c r="K1649" t="s">
        <v>20</v>
      </c>
      <c r="L1649" t="s">
        <v>20</v>
      </c>
      <c r="M1649" t="s">
        <v>20</v>
      </c>
      <c r="O1649" t="s">
        <v>21</v>
      </c>
      <c r="P1649" t="s">
        <v>273</v>
      </c>
      <c r="R1649" t="s">
        <v>4587</v>
      </c>
      <c r="S1649" t="s">
        <v>23</v>
      </c>
      <c r="T1649" t="s">
        <v>5103</v>
      </c>
    </row>
    <row r="1650" spans="1:20" x14ac:dyDescent="0.25">
      <c r="A1650" t="s">
        <v>5104</v>
      </c>
      <c r="B1650" t="s">
        <v>5105</v>
      </c>
      <c r="C1650" s="1">
        <v>44802</v>
      </c>
      <c r="D1650" t="s">
        <v>448</v>
      </c>
      <c r="E1650" t="s">
        <v>6613</v>
      </c>
      <c r="F1650" t="s">
        <v>6639</v>
      </c>
      <c r="H1650" t="s">
        <v>18</v>
      </c>
      <c r="K1650" t="s">
        <v>20</v>
      </c>
      <c r="L1650" t="s">
        <v>20</v>
      </c>
      <c r="M1650" t="s">
        <v>20</v>
      </c>
      <c r="O1650" t="s">
        <v>21</v>
      </c>
      <c r="P1650" t="s">
        <v>273</v>
      </c>
      <c r="R1650" t="s">
        <v>5030</v>
      </c>
      <c r="S1650" t="s">
        <v>23</v>
      </c>
      <c r="T1650" t="s">
        <v>5106</v>
      </c>
    </row>
    <row r="1651" spans="1:20" x14ac:dyDescent="0.25">
      <c r="A1651" t="s">
        <v>5107</v>
      </c>
      <c r="B1651" t="s">
        <v>5108</v>
      </c>
      <c r="C1651" s="1">
        <v>44803</v>
      </c>
      <c r="D1651" t="s">
        <v>448</v>
      </c>
      <c r="E1651" t="s">
        <v>6613</v>
      </c>
      <c r="F1651" t="s">
        <v>6639</v>
      </c>
      <c r="H1651" t="s">
        <v>18</v>
      </c>
      <c r="K1651" t="s">
        <v>20</v>
      </c>
      <c r="L1651" t="s">
        <v>20</v>
      </c>
      <c r="M1651" t="s">
        <v>20</v>
      </c>
      <c r="O1651" t="s">
        <v>21</v>
      </c>
      <c r="P1651" t="s">
        <v>273</v>
      </c>
      <c r="R1651" t="s">
        <v>5109</v>
      </c>
      <c r="S1651" t="s">
        <v>23</v>
      </c>
      <c r="T1651" t="s">
        <v>5110</v>
      </c>
    </row>
    <row r="1652" spans="1:20" x14ac:dyDescent="0.25">
      <c r="A1652" t="s">
        <v>5111</v>
      </c>
      <c r="B1652" t="s">
        <v>5112</v>
      </c>
      <c r="C1652" s="1">
        <v>44803</v>
      </c>
      <c r="D1652" t="s">
        <v>448</v>
      </c>
      <c r="E1652" t="s">
        <v>6613</v>
      </c>
      <c r="F1652" t="s">
        <v>6639</v>
      </c>
      <c r="H1652" t="s">
        <v>18</v>
      </c>
      <c r="K1652" t="s">
        <v>20</v>
      </c>
      <c r="L1652" t="s">
        <v>20</v>
      </c>
      <c r="M1652" t="s">
        <v>20</v>
      </c>
      <c r="O1652" t="s">
        <v>21</v>
      </c>
      <c r="P1652" t="s">
        <v>273</v>
      </c>
      <c r="R1652" t="s">
        <v>4587</v>
      </c>
      <c r="S1652" t="s">
        <v>23</v>
      </c>
      <c r="T1652" t="s">
        <v>5113</v>
      </c>
    </row>
    <row r="1653" spans="1:20" x14ac:dyDescent="0.25">
      <c r="A1653" t="s">
        <v>5114</v>
      </c>
      <c r="B1653" t="s">
        <v>5115</v>
      </c>
      <c r="C1653" s="1">
        <v>44803</v>
      </c>
      <c r="D1653" t="s">
        <v>448</v>
      </c>
      <c r="E1653" t="s">
        <v>6613</v>
      </c>
      <c r="F1653" t="s">
        <v>6639</v>
      </c>
      <c r="H1653" t="s">
        <v>18</v>
      </c>
      <c r="K1653" t="s">
        <v>20</v>
      </c>
      <c r="L1653" t="s">
        <v>20</v>
      </c>
      <c r="M1653" t="s">
        <v>20</v>
      </c>
      <c r="O1653" t="s">
        <v>21</v>
      </c>
      <c r="P1653" t="s">
        <v>273</v>
      </c>
      <c r="R1653" t="s">
        <v>4587</v>
      </c>
      <c r="S1653" t="s">
        <v>23</v>
      </c>
      <c r="T1653" t="s">
        <v>5116</v>
      </c>
    </row>
    <row r="1654" spans="1:20" x14ac:dyDescent="0.25">
      <c r="A1654" t="s">
        <v>5117</v>
      </c>
      <c r="B1654" t="s">
        <v>5118</v>
      </c>
      <c r="C1654" s="1">
        <v>44803</v>
      </c>
      <c r="D1654" t="s">
        <v>448</v>
      </c>
      <c r="E1654" t="s">
        <v>6613</v>
      </c>
      <c r="F1654" t="s">
        <v>6639</v>
      </c>
      <c r="H1654" t="s">
        <v>18</v>
      </c>
      <c r="K1654" t="s">
        <v>20</v>
      </c>
      <c r="L1654" t="s">
        <v>20</v>
      </c>
      <c r="M1654" t="s">
        <v>20</v>
      </c>
      <c r="O1654" t="s">
        <v>21</v>
      </c>
      <c r="P1654" t="s">
        <v>273</v>
      </c>
      <c r="R1654" t="s">
        <v>4587</v>
      </c>
      <c r="S1654" t="s">
        <v>23</v>
      </c>
      <c r="T1654" t="s">
        <v>5119</v>
      </c>
    </row>
    <row r="1655" spans="1:20" x14ac:dyDescent="0.25">
      <c r="A1655" t="s">
        <v>5120</v>
      </c>
      <c r="B1655" t="s">
        <v>5121</v>
      </c>
      <c r="C1655" s="1">
        <v>44803</v>
      </c>
      <c r="D1655" t="s">
        <v>448</v>
      </c>
      <c r="E1655" t="s">
        <v>6613</v>
      </c>
      <c r="F1655" t="s">
        <v>6639</v>
      </c>
      <c r="H1655" t="s">
        <v>18</v>
      </c>
      <c r="K1655" t="s">
        <v>20</v>
      </c>
      <c r="L1655" t="s">
        <v>20</v>
      </c>
      <c r="M1655" t="s">
        <v>20</v>
      </c>
      <c r="O1655" t="s">
        <v>21</v>
      </c>
      <c r="P1655" t="s">
        <v>273</v>
      </c>
      <c r="R1655" t="s">
        <v>5109</v>
      </c>
      <c r="S1655" t="s">
        <v>23</v>
      </c>
      <c r="T1655" t="s">
        <v>5110</v>
      </c>
    </row>
    <row r="1656" spans="1:20" x14ac:dyDescent="0.25">
      <c r="A1656" t="s">
        <v>5122</v>
      </c>
      <c r="B1656" t="s">
        <v>5123</v>
      </c>
      <c r="C1656" s="1">
        <v>44803</v>
      </c>
      <c r="D1656" t="s">
        <v>448</v>
      </c>
      <c r="E1656" t="s">
        <v>6613</v>
      </c>
      <c r="F1656" t="s">
        <v>6639</v>
      </c>
      <c r="H1656" t="s">
        <v>18</v>
      </c>
      <c r="K1656" t="s">
        <v>20</v>
      </c>
      <c r="L1656" t="s">
        <v>20</v>
      </c>
      <c r="M1656" t="s">
        <v>20</v>
      </c>
      <c r="O1656" t="s">
        <v>21</v>
      </c>
      <c r="P1656" t="s">
        <v>273</v>
      </c>
      <c r="R1656" t="s">
        <v>5109</v>
      </c>
      <c r="S1656" t="s">
        <v>23</v>
      </c>
      <c r="T1656" t="s">
        <v>5124</v>
      </c>
    </row>
    <row r="1657" spans="1:20" x14ac:dyDescent="0.25">
      <c r="A1657" t="s">
        <v>5125</v>
      </c>
      <c r="B1657" t="s">
        <v>5126</v>
      </c>
      <c r="C1657" s="1">
        <v>44837</v>
      </c>
      <c r="D1657" t="s">
        <v>448</v>
      </c>
      <c r="E1657" t="s">
        <v>6613</v>
      </c>
      <c r="F1657" t="s">
        <v>6624</v>
      </c>
      <c r="H1657" t="s">
        <v>18</v>
      </c>
      <c r="K1657" t="s">
        <v>20</v>
      </c>
      <c r="L1657" t="s">
        <v>20</v>
      </c>
      <c r="M1657" t="s">
        <v>20</v>
      </c>
      <c r="O1657" t="s">
        <v>21</v>
      </c>
      <c r="P1657" t="s">
        <v>273</v>
      </c>
      <c r="R1657" t="s">
        <v>4587</v>
      </c>
      <c r="S1657" t="s">
        <v>23</v>
      </c>
      <c r="T1657" t="s">
        <v>5127</v>
      </c>
    </row>
    <row r="1658" spans="1:20" x14ac:dyDescent="0.25">
      <c r="A1658" t="s">
        <v>5128</v>
      </c>
      <c r="B1658" t="s">
        <v>5129</v>
      </c>
      <c r="C1658" s="1">
        <v>44839</v>
      </c>
      <c r="D1658" t="s">
        <v>448</v>
      </c>
      <c r="E1658" t="s">
        <v>6613</v>
      </c>
      <c r="F1658" t="s">
        <v>6624</v>
      </c>
      <c r="H1658" t="s">
        <v>18</v>
      </c>
      <c r="K1658" t="s">
        <v>20</v>
      </c>
      <c r="L1658" t="s">
        <v>20</v>
      </c>
      <c r="M1658" t="s">
        <v>20</v>
      </c>
      <c r="O1658" t="s">
        <v>21</v>
      </c>
      <c r="P1658" t="s">
        <v>273</v>
      </c>
      <c r="R1658" t="s">
        <v>5030</v>
      </c>
      <c r="S1658" t="s">
        <v>23</v>
      </c>
      <c r="T1658" t="s">
        <v>5130</v>
      </c>
    </row>
    <row r="1659" spans="1:20" x14ac:dyDescent="0.25">
      <c r="A1659" t="s">
        <v>5131</v>
      </c>
      <c r="B1659" t="s">
        <v>5132</v>
      </c>
      <c r="C1659" s="1">
        <v>44841</v>
      </c>
      <c r="D1659" t="s">
        <v>448</v>
      </c>
      <c r="E1659" t="s">
        <v>6613</v>
      </c>
      <c r="F1659" t="s">
        <v>6624</v>
      </c>
      <c r="H1659" t="s">
        <v>18</v>
      </c>
      <c r="K1659" t="s">
        <v>20</v>
      </c>
      <c r="L1659" t="s">
        <v>20</v>
      </c>
      <c r="M1659" t="s">
        <v>20</v>
      </c>
      <c r="O1659" t="s">
        <v>21</v>
      </c>
      <c r="P1659" t="s">
        <v>273</v>
      </c>
      <c r="R1659" t="s">
        <v>4587</v>
      </c>
      <c r="S1659" t="s">
        <v>23</v>
      </c>
      <c r="T1659" t="s">
        <v>5133</v>
      </c>
    </row>
    <row r="1660" spans="1:20" x14ac:dyDescent="0.25">
      <c r="A1660" t="s">
        <v>5134</v>
      </c>
      <c r="B1660" t="s">
        <v>5135</v>
      </c>
      <c r="C1660" s="1">
        <v>44837</v>
      </c>
      <c r="D1660" t="s">
        <v>448</v>
      </c>
      <c r="E1660" t="s">
        <v>6613</v>
      </c>
      <c r="F1660" t="s">
        <v>6624</v>
      </c>
      <c r="H1660" t="s">
        <v>18</v>
      </c>
      <c r="K1660" t="s">
        <v>20</v>
      </c>
      <c r="L1660" t="s">
        <v>20</v>
      </c>
      <c r="M1660" t="s">
        <v>20</v>
      </c>
      <c r="O1660" t="s">
        <v>21</v>
      </c>
      <c r="P1660" t="s">
        <v>273</v>
      </c>
      <c r="R1660" t="s">
        <v>4587</v>
      </c>
      <c r="S1660" t="s">
        <v>23</v>
      </c>
      <c r="T1660" t="s">
        <v>5136</v>
      </c>
    </row>
    <row r="1661" spans="1:20" x14ac:dyDescent="0.25">
      <c r="A1661" t="s">
        <v>5137</v>
      </c>
      <c r="B1661" t="s">
        <v>5138</v>
      </c>
      <c r="C1661" s="1">
        <v>44840</v>
      </c>
      <c r="D1661" t="s">
        <v>448</v>
      </c>
      <c r="E1661" t="s">
        <v>6613</v>
      </c>
      <c r="F1661" t="s">
        <v>6624</v>
      </c>
      <c r="H1661" t="s">
        <v>18</v>
      </c>
      <c r="K1661" t="s">
        <v>20</v>
      </c>
      <c r="L1661" t="s">
        <v>20</v>
      </c>
      <c r="M1661" t="s">
        <v>20</v>
      </c>
      <c r="O1661" t="s">
        <v>21</v>
      </c>
      <c r="P1661" t="s">
        <v>273</v>
      </c>
      <c r="R1661" t="s">
        <v>4587</v>
      </c>
      <c r="S1661" t="s">
        <v>23</v>
      </c>
      <c r="T1661" t="s">
        <v>5139</v>
      </c>
    </row>
    <row r="1662" spans="1:20" x14ac:dyDescent="0.25">
      <c r="A1662" t="s">
        <v>5140</v>
      </c>
      <c r="B1662" t="s">
        <v>5141</v>
      </c>
      <c r="C1662" s="1">
        <v>44837</v>
      </c>
      <c r="D1662" t="s">
        <v>448</v>
      </c>
      <c r="E1662" t="s">
        <v>6613</v>
      </c>
      <c r="F1662" t="s">
        <v>6624</v>
      </c>
      <c r="H1662" t="s">
        <v>18</v>
      </c>
      <c r="K1662" t="s">
        <v>20</v>
      </c>
      <c r="L1662" t="s">
        <v>20</v>
      </c>
      <c r="M1662" t="s">
        <v>20</v>
      </c>
      <c r="O1662" t="s">
        <v>21</v>
      </c>
      <c r="P1662" t="s">
        <v>273</v>
      </c>
      <c r="R1662" t="s">
        <v>4758</v>
      </c>
      <c r="S1662" t="s">
        <v>23</v>
      </c>
      <c r="T1662" t="s">
        <v>5142</v>
      </c>
    </row>
    <row r="1663" spans="1:20" x14ac:dyDescent="0.25">
      <c r="A1663" t="s">
        <v>5143</v>
      </c>
      <c r="B1663" t="s">
        <v>5144</v>
      </c>
      <c r="C1663" s="1">
        <v>44840</v>
      </c>
      <c r="D1663" t="s">
        <v>448</v>
      </c>
      <c r="E1663" t="s">
        <v>6613</v>
      </c>
      <c r="F1663" t="s">
        <v>6624</v>
      </c>
      <c r="H1663" t="s">
        <v>18</v>
      </c>
      <c r="K1663" t="s">
        <v>20</v>
      </c>
      <c r="L1663" t="s">
        <v>20</v>
      </c>
      <c r="M1663" t="s">
        <v>20</v>
      </c>
      <c r="O1663" t="s">
        <v>21</v>
      </c>
      <c r="P1663" t="s">
        <v>273</v>
      </c>
      <c r="R1663" t="s">
        <v>4587</v>
      </c>
      <c r="S1663" t="s">
        <v>23</v>
      </c>
      <c r="T1663" t="s">
        <v>5145</v>
      </c>
    </row>
    <row r="1664" spans="1:20" x14ac:dyDescent="0.25">
      <c r="A1664" t="s">
        <v>5146</v>
      </c>
      <c r="B1664" t="s">
        <v>5147</v>
      </c>
      <c r="C1664" s="1">
        <v>44841</v>
      </c>
      <c r="D1664" t="s">
        <v>448</v>
      </c>
      <c r="E1664" t="s">
        <v>6613</v>
      </c>
      <c r="F1664" t="s">
        <v>6624</v>
      </c>
      <c r="H1664" t="s">
        <v>18</v>
      </c>
      <c r="K1664" t="s">
        <v>20</v>
      </c>
      <c r="L1664" t="s">
        <v>20</v>
      </c>
      <c r="M1664" t="s">
        <v>20</v>
      </c>
      <c r="O1664" t="s">
        <v>21</v>
      </c>
      <c r="P1664" t="s">
        <v>273</v>
      </c>
      <c r="R1664" t="s">
        <v>4758</v>
      </c>
      <c r="S1664" t="s">
        <v>23</v>
      </c>
      <c r="T1664" t="s">
        <v>5148</v>
      </c>
    </row>
    <row r="1665" spans="1:20" x14ac:dyDescent="0.25">
      <c r="A1665" t="s">
        <v>5149</v>
      </c>
      <c r="B1665" t="s">
        <v>5150</v>
      </c>
      <c r="C1665" s="1">
        <v>44837</v>
      </c>
      <c r="D1665" t="s">
        <v>448</v>
      </c>
      <c r="E1665" t="s">
        <v>6613</v>
      </c>
      <c r="F1665" t="s">
        <v>6624</v>
      </c>
      <c r="H1665" t="s">
        <v>18</v>
      </c>
      <c r="K1665" t="s">
        <v>20</v>
      </c>
      <c r="L1665" t="s">
        <v>20</v>
      </c>
      <c r="M1665" t="s">
        <v>20</v>
      </c>
      <c r="O1665" t="s">
        <v>21</v>
      </c>
      <c r="P1665" t="s">
        <v>273</v>
      </c>
      <c r="R1665" t="s">
        <v>4587</v>
      </c>
      <c r="S1665" t="s">
        <v>23</v>
      </c>
      <c r="T1665" t="s">
        <v>5151</v>
      </c>
    </row>
    <row r="1666" spans="1:20" x14ac:dyDescent="0.25">
      <c r="A1666" t="s">
        <v>5152</v>
      </c>
      <c r="B1666" t="s">
        <v>5153</v>
      </c>
      <c r="C1666" s="1">
        <v>44839</v>
      </c>
      <c r="D1666" t="s">
        <v>448</v>
      </c>
      <c r="E1666" t="s">
        <v>6613</v>
      </c>
      <c r="F1666" t="s">
        <v>6624</v>
      </c>
      <c r="H1666" t="s">
        <v>18</v>
      </c>
      <c r="K1666" t="s">
        <v>20</v>
      </c>
      <c r="L1666" t="s">
        <v>20</v>
      </c>
      <c r="M1666" t="s">
        <v>20</v>
      </c>
      <c r="O1666" t="s">
        <v>21</v>
      </c>
      <c r="P1666" t="s">
        <v>273</v>
      </c>
      <c r="R1666" t="s">
        <v>4587</v>
      </c>
      <c r="S1666" t="s">
        <v>23</v>
      </c>
      <c r="T1666" t="s">
        <v>4885</v>
      </c>
    </row>
    <row r="1667" spans="1:20" x14ac:dyDescent="0.25">
      <c r="A1667" t="s">
        <v>5154</v>
      </c>
      <c r="B1667" t="s">
        <v>5155</v>
      </c>
      <c r="C1667" s="1">
        <v>44841</v>
      </c>
      <c r="D1667" t="s">
        <v>448</v>
      </c>
      <c r="E1667" t="s">
        <v>6613</v>
      </c>
      <c r="F1667" t="s">
        <v>6624</v>
      </c>
      <c r="H1667" t="s">
        <v>18</v>
      </c>
      <c r="K1667" t="s">
        <v>20</v>
      </c>
      <c r="L1667" t="s">
        <v>20</v>
      </c>
      <c r="M1667" t="s">
        <v>20</v>
      </c>
      <c r="O1667" t="s">
        <v>21</v>
      </c>
      <c r="P1667" t="s">
        <v>273</v>
      </c>
      <c r="R1667" t="s">
        <v>4587</v>
      </c>
      <c r="S1667" t="s">
        <v>23</v>
      </c>
      <c r="T1667" t="s">
        <v>5139</v>
      </c>
    </row>
    <row r="1668" spans="1:20" x14ac:dyDescent="0.25">
      <c r="A1668" t="s">
        <v>5156</v>
      </c>
      <c r="B1668" t="s">
        <v>5157</v>
      </c>
      <c r="C1668" s="1">
        <v>44840</v>
      </c>
      <c r="D1668" t="s">
        <v>448</v>
      </c>
      <c r="E1668" t="s">
        <v>6613</v>
      </c>
      <c r="F1668" t="s">
        <v>6624</v>
      </c>
      <c r="H1668" t="s">
        <v>18</v>
      </c>
      <c r="K1668" t="s">
        <v>20</v>
      </c>
      <c r="L1668" t="s">
        <v>20</v>
      </c>
      <c r="M1668" t="s">
        <v>20</v>
      </c>
      <c r="O1668" t="s">
        <v>21</v>
      </c>
      <c r="P1668" t="s">
        <v>273</v>
      </c>
      <c r="R1668" t="s">
        <v>4587</v>
      </c>
      <c r="S1668" t="s">
        <v>23</v>
      </c>
      <c r="T1668" t="s">
        <v>5158</v>
      </c>
    </row>
    <row r="1669" spans="1:20" x14ac:dyDescent="0.25">
      <c r="A1669" t="s">
        <v>5159</v>
      </c>
      <c r="B1669" t="s">
        <v>5160</v>
      </c>
      <c r="C1669" s="1">
        <v>44841</v>
      </c>
      <c r="D1669" t="s">
        <v>448</v>
      </c>
      <c r="E1669" t="s">
        <v>6613</v>
      </c>
      <c r="F1669" t="s">
        <v>6624</v>
      </c>
      <c r="H1669" t="s">
        <v>18</v>
      </c>
      <c r="K1669" t="s">
        <v>20</v>
      </c>
      <c r="L1669" t="s">
        <v>20</v>
      </c>
      <c r="M1669" t="s">
        <v>20</v>
      </c>
      <c r="O1669" t="s">
        <v>21</v>
      </c>
      <c r="P1669" t="s">
        <v>273</v>
      </c>
      <c r="R1669" t="s">
        <v>4758</v>
      </c>
      <c r="S1669" t="s">
        <v>23</v>
      </c>
      <c r="T1669" t="s">
        <v>5148</v>
      </c>
    </row>
    <row r="1670" spans="1:20" x14ac:dyDescent="0.25">
      <c r="A1670" t="s">
        <v>5161</v>
      </c>
      <c r="B1670" t="s">
        <v>5162</v>
      </c>
      <c r="C1670" s="1">
        <v>44841</v>
      </c>
      <c r="D1670" t="s">
        <v>448</v>
      </c>
      <c r="E1670" t="s">
        <v>6613</v>
      </c>
      <c r="F1670" t="s">
        <v>6624</v>
      </c>
      <c r="H1670" t="s">
        <v>18</v>
      </c>
      <c r="K1670" t="s">
        <v>20</v>
      </c>
      <c r="L1670" t="s">
        <v>20</v>
      </c>
      <c r="M1670" t="s">
        <v>20</v>
      </c>
      <c r="O1670" t="s">
        <v>21</v>
      </c>
      <c r="P1670" t="s">
        <v>273</v>
      </c>
      <c r="R1670" t="s">
        <v>4587</v>
      </c>
      <c r="S1670" t="s">
        <v>23</v>
      </c>
      <c r="T1670" t="s">
        <v>5163</v>
      </c>
    </row>
    <row r="1671" spans="1:20" x14ac:dyDescent="0.25">
      <c r="A1671" t="s">
        <v>5164</v>
      </c>
      <c r="B1671" t="s">
        <v>5165</v>
      </c>
      <c r="C1671" s="1">
        <v>44838</v>
      </c>
      <c r="D1671" t="s">
        <v>448</v>
      </c>
      <c r="E1671" t="s">
        <v>6613</v>
      </c>
      <c r="F1671" t="s">
        <v>6624</v>
      </c>
      <c r="H1671" t="s">
        <v>18</v>
      </c>
      <c r="K1671" t="s">
        <v>20</v>
      </c>
      <c r="L1671" t="s">
        <v>20</v>
      </c>
      <c r="M1671" t="s">
        <v>20</v>
      </c>
      <c r="O1671" t="s">
        <v>21</v>
      </c>
      <c r="P1671" t="s">
        <v>273</v>
      </c>
      <c r="R1671" t="s">
        <v>4828</v>
      </c>
      <c r="S1671" t="s">
        <v>23</v>
      </c>
      <c r="T1671" t="s">
        <v>5166</v>
      </c>
    </row>
    <row r="1672" spans="1:20" x14ac:dyDescent="0.25">
      <c r="A1672" t="s">
        <v>5167</v>
      </c>
      <c r="B1672" t="s">
        <v>5168</v>
      </c>
      <c r="C1672" s="1">
        <v>44841</v>
      </c>
      <c r="D1672" t="s">
        <v>448</v>
      </c>
      <c r="E1672" t="s">
        <v>6613</v>
      </c>
      <c r="F1672" t="s">
        <v>6624</v>
      </c>
      <c r="H1672" t="s">
        <v>18</v>
      </c>
      <c r="K1672" t="s">
        <v>20</v>
      </c>
      <c r="L1672" t="s">
        <v>20</v>
      </c>
      <c r="M1672" t="s">
        <v>20</v>
      </c>
      <c r="O1672" t="s">
        <v>21</v>
      </c>
      <c r="P1672" t="s">
        <v>273</v>
      </c>
      <c r="R1672" t="s">
        <v>4587</v>
      </c>
      <c r="S1672" t="s">
        <v>23</v>
      </c>
      <c r="T1672" t="s">
        <v>5169</v>
      </c>
    </row>
    <row r="1673" spans="1:20" x14ac:dyDescent="0.25">
      <c r="A1673" t="s">
        <v>5170</v>
      </c>
      <c r="B1673" t="s">
        <v>5171</v>
      </c>
      <c r="C1673" s="1">
        <v>44844</v>
      </c>
      <c r="D1673" t="s">
        <v>448</v>
      </c>
      <c r="E1673" t="s">
        <v>6613</v>
      </c>
      <c r="F1673" t="s">
        <v>6624</v>
      </c>
      <c r="H1673" t="s">
        <v>18</v>
      </c>
      <c r="K1673" t="s">
        <v>20</v>
      </c>
      <c r="L1673" t="s">
        <v>20</v>
      </c>
      <c r="M1673" t="s">
        <v>20</v>
      </c>
      <c r="O1673" t="s">
        <v>21</v>
      </c>
      <c r="P1673" t="s">
        <v>273</v>
      </c>
      <c r="R1673" t="s">
        <v>4587</v>
      </c>
      <c r="S1673" t="s">
        <v>23</v>
      </c>
      <c r="T1673" t="s">
        <v>5172</v>
      </c>
    </row>
    <row r="1674" spans="1:20" x14ac:dyDescent="0.25">
      <c r="A1674" t="s">
        <v>5173</v>
      </c>
      <c r="B1674" t="s">
        <v>5174</v>
      </c>
      <c r="C1674" s="1">
        <v>44838</v>
      </c>
      <c r="D1674" t="s">
        <v>448</v>
      </c>
      <c r="E1674" t="s">
        <v>6613</v>
      </c>
      <c r="F1674" t="s">
        <v>6624</v>
      </c>
      <c r="H1674" t="s">
        <v>18</v>
      </c>
      <c r="K1674" t="s">
        <v>20</v>
      </c>
      <c r="L1674" t="s">
        <v>20</v>
      </c>
      <c r="M1674" t="s">
        <v>20</v>
      </c>
      <c r="O1674" t="s">
        <v>21</v>
      </c>
      <c r="P1674" t="s">
        <v>273</v>
      </c>
      <c r="R1674" t="s">
        <v>4587</v>
      </c>
      <c r="S1674" t="s">
        <v>23</v>
      </c>
      <c r="T1674" t="s">
        <v>5175</v>
      </c>
    </row>
    <row r="1675" spans="1:20" x14ac:dyDescent="0.25">
      <c r="A1675" t="s">
        <v>5176</v>
      </c>
      <c r="B1675" t="s">
        <v>5177</v>
      </c>
      <c r="C1675" s="1">
        <v>44841</v>
      </c>
      <c r="D1675" t="s">
        <v>448</v>
      </c>
      <c r="E1675" t="s">
        <v>6613</v>
      </c>
      <c r="F1675" t="s">
        <v>6624</v>
      </c>
      <c r="H1675" t="s">
        <v>18</v>
      </c>
      <c r="K1675" t="s">
        <v>20</v>
      </c>
      <c r="L1675" t="s">
        <v>20</v>
      </c>
      <c r="M1675" t="s">
        <v>20</v>
      </c>
      <c r="O1675" t="s">
        <v>21</v>
      </c>
      <c r="P1675" t="s">
        <v>273</v>
      </c>
      <c r="R1675" t="s">
        <v>4587</v>
      </c>
      <c r="S1675" t="s">
        <v>23</v>
      </c>
      <c r="T1675" t="s">
        <v>5133</v>
      </c>
    </row>
    <row r="1676" spans="1:20" x14ac:dyDescent="0.25">
      <c r="A1676" t="s">
        <v>5178</v>
      </c>
      <c r="B1676" t="s">
        <v>5179</v>
      </c>
      <c r="C1676" s="1">
        <v>44844</v>
      </c>
      <c r="D1676" t="s">
        <v>448</v>
      </c>
      <c r="E1676" t="s">
        <v>6613</v>
      </c>
      <c r="F1676" t="s">
        <v>6624</v>
      </c>
      <c r="H1676" t="s">
        <v>18</v>
      </c>
      <c r="K1676" t="s">
        <v>20</v>
      </c>
      <c r="L1676" t="s">
        <v>20</v>
      </c>
      <c r="M1676" t="s">
        <v>20</v>
      </c>
      <c r="O1676" t="s">
        <v>21</v>
      </c>
      <c r="P1676" t="s">
        <v>273</v>
      </c>
      <c r="R1676" t="s">
        <v>4587</v>
      </c>
      <c r="S1676" t="s">
        <v>23</v>
      </c>
      <c r="T1676" t="s">
        <v>5180</v>
      </c>
    </row>
    <row r="1677" spans="1:20" x14ac:dyDescent="0.25">
      <c r="A1677" t="s">
        <v>5181</v>
      </c>
      <c r="B1677" t="s">
        <v>5182</v>
      </c>
      <c r="C1677" s="1">
        <v>44844</v>
      </c>
      <c r="D1677" t="s">
        <v>448</v>
      </c>
      <c r="E1677" t="s">
        <v>6613</v>
      </c>
      <c r="F1677" t="s">
        <v>6624</v>
      </c>
      <c r="H1677" t="s">
        <v>18</v>
      </c>
      <c r="K1677" t="s">
        <v>20</v>
      </c>
      <c r="L1677" t="s">
        <v>20</v>
      </c>
      <c r="M1677" t="s">
        <v>20</v>
      </c>
      <c r="O1677" t="s">
        <v>21</v>
      </c>
      <c r="P1677" t="s">
        <v>273</v>
      </c>
      <c r="R1677" t="s">
        <v>4629</v>
      </c>
      <c r="S1677" t="s">
        <v>23</v>
      </c>
      <c r="T1677" t="s">
        <v>5183</v>
      </c>
    </row>
    <row r="1678" spans="1:20" x14ac:dyDescent="0.25">
      <c r="A1678" t="s">
        <v>5184</v>
      </c>
      <c r="B1678" t="s">
        <v>5185</v>
      </c>
      <c r="C1678" s="1">
        <v>44844</v>
      </c>
      <c r="D1678" t="s">
        <v>448</v>
      </c>
      <c r="E1678" t="s">
        <v>6613</v>
      </c>
      <c r="F1678" t="s">
        <v>6624</v>
      </c>
      <c r="H1678" t="s">
        <v>18</v>
      </c>
      <c r="K1678" t="s">
        <v>20</v>
      </c>
      <c r="L1678" t="s">
        <v>20</v>
      </c>
      <c r="M1678" t="s">
        <v>20</v>
      </c>
      <c r="O1678" t="s">
        <v>21</v>
      </c>
      <c r="P1678" t="s">
        <v>273</v>
      </c>
      <c r="R1678" t="s">
        <v>4587</v>
      </c>
      <c r="S1678" t="s">
        <v>23</v>
      </c>
      <c r="T1678" t="s">
        <v>5186</v>
      </c>
    </row>
    <row r="1679" spans="1:20" x14ac:dyDescent="0.25">
      <c r="A1679" t="s">
        <v>5187</v>
      </c>
      <c r="B1679" t="s">
        <v>5188</v>
      </c>
      <c r="C1679" s="1">
        <v>44846</v>
      </c>
      <c r="D1679" t="s">
        <v>448</v>
      </c>
      <c r="E1679" t="s">
        <v>6613</v>
      </c>
      <c r="F1679" t="s">
        <v>6624</v>
      </c>
      <c r="H1679" t="s">
        <v>18</v>
      </c>
      <c r="K1679" t="s">
        <v>20</v>
      </c>
      <c r="L1679" t="s">
        <v>20</v>
      </c>
      <c r="M1679" t="s">
        <v>20</v>
      </c>
      <c r="O1679" t="s">
        <v>21</v>
      </c>
      <c r="P1679" t="s">
        <v>273</v>
      </c>
      <c r="R1679" t="s">
        <v>4629</v>
      </c>
      <c r="S1679" t="s">
        <v>23</v>
      </c>
      <c r="T1679" t="s">
        <v>5189</v>
      </c>
    </row>
    <row r="1680" spans="1:20" x14ac:dyDescent="0.25">
      <c r="A1680" t="s">
        <v>5190</v>
      </c>
      <c r="B1680" t="s">
        <v>5191</v>
      </c>
      <c r="C1680" s="1">
        <v>44844</v>
      </c>
      <c r="D1680" t="s">
        <v>448</v>
      </c>
      <c r="E1680" t="s">
        <v>6613</v>
      </c>
      <c r="F1680" t="s">
        <v>6624</v>
      </c>
      <c r="H1680" t="s">
        <v>18</v>
      </c>
      <c r="K1680" t="s">
        <v>20</v>
      </c>
      <c r="L1680" t="s">
        <v>20</v>
      </c>
      <c r="M1680" t="s">
        <v>20</v>
      </c>
      <c r="O1680" t="s">
        <v>21</v>
      </c>
      <c r="P1680" t="s">
        <v>273</v>
      </c>
      <c r="R1680" t="s">
        <v>4587</v>
      </c>
      <c r="S1680" t="s">
        <v>23</v>
      </c>
      <c r="T1680" t="s">
        <v>5172</v>
      </c>
    </row>
    <row r="1681" spans="1:20" x14ac:dyDescent="0.25">
      <c r="A1681" t="s">
        <v>5192</v>
      </c>
      <c r="B1681" t="s">
        <v>5193</v>
      </c>
      <c r="C1681" s="1">
        <v>44845</v>
      </c>
      <c r="D1681" t="s">
        <v>448</v>
      </c>
      <c r="E1681" t="s">
        <v>6613</v>
      </c>
      <c r="F1681" t="s">
        <v>6624</v>
      </c>
      <c r="H1681" t="s">
        <v>18</v>
      </c>
      <c r="K1681" t="s">
        <v>20</v>
      </c>
      <c r="L1681" t="s">
        <v>20</v>
      </c>
      <c r="M1681" t="s">
        <v>20</v>
      </c>
      <c r="O1681" t="s">
        <v>21</v>
      </c>
      <c r="P1681" t="s">
        <v>273</v>
      </c>
      <c r="R1681" t="s">
        <v>4587</v>
      </c>
      <c r="S1681" t="s">
        <v>23</v>
      </c>
      <c r="T1681" t="s">
        <v>5194</v>
      </c>
    </row>
    <row r="1682" spans="1:20" x14ac:dyDescent="0.25">
      <c r="A1682" t="s">
        <v>5195</v>
      </c>
      <c r="B1682" t="s">
        <v>5196</v>
      </c>
      <c r="C1682" s="1">
        <v>44844</v>
      </c>
      <c r="D1682" t="s">
        <v>448</v>
      </c>
      <c r="E1682" t="s">
        <v>6613</v>
      </c>
      <c r="F1682" t="s">
        <v>6624</v>
      </c>
      <c r="H1682" t="s">
        <v>18</v>
      </c>
      <c r="K1682" t="s">
        <v>20</v>
      </c>
      <c r="L1682" t="s">
        <v>20</v>
      </c>
      <c r="M1682" t="s">
        <v>20</v>
      </c>
      <c r="O1682" t="s">
        <v>21</v>
      </c>
      <c r="P1682" t="s">
        <v>273</v>
      </c>
      <c r="R1682" t="s">
        <v>4587</v>
      </c>
      <c r="S1682" t="s">
        <v>23</v>
      </c>
      <c r="T1682" t="s">
        <v>5197</v>
      </c>
    </row>
    <row r="1683" spans="1:20" x14ac:dyDescent="0.25">
      <c r="A1683" t="s">
        <v>5198</v>
      </c>
      <c r="B1683" t="s">
        <v>5199</v>
      </c>
      <c r="C1683" s="1">
        <v>44846</v>
      </c>
      <c r="D1683" t="s">
        <v>448</v>
      </c>
      <c r="E1683" t="s">
        <v>6613</v>
      </c>
      <c r="F1683" t="s">
        <v>6624</v>
      </c>
      <c r="H1683" t="s">
        <v>18</v>
      </c>
      <c r="K1683" t="s">
        <v>20</v>
      </c>
      <c r="L1683" t="s">
        <v>20</v>
      </c>
      <c r="M1683" t="s">
        <v>20</v>
      </c>
      <c r="O1683" t="s">
        <v>21</v>
      </c>
      <c r="P1683" t="s">
        <v>273</v>
      </c>
      <c r="R1683" t="s">
        <v>4758</v>
      </c>
      <c r="S1683" t="s">
        <v>23</v>
      </c>
      <c r="T1683" t="s">
        <v>5200</v>
      </c>
    </row>
    <row r="1684" spans="1:20" x14ac:dyDescent="0.25">
      <c r="A1684" t="s">
        <v>5201</v>
      </c>
      <c r="B1684" t="s">
        <v>5202</v>
      </c>
      <c r="C1684" s="1">
        <v>44846</v>
      </c>
      <c r="D1684" t="s">
        <v>448</v>
      </c>
      <c r="E1684" t="s">
        <v>6613</v>
      </c>
      <c r="F1684" t="s">
        <v>6624</v>
      </c>
      <c r="H1684" t="s">
        <v>18</v>
      </c>
      <c r="K1684" t="s">
        <v>20</v>
      </c>
      <c r="L1684" t="s">
        <v>20</v>
      </c>
      <c r="M1684" t="s">
        <v>20</v>
      </c>
      <c r="O1684" t="s">
        <v>21</v>
      </c>
      <c r="P1684" t="s">
        <v>273</v>
      </c>
      <c r="R1684" t="s">
        <v>5203</v>
      </c>
      <c r="S1684" t="s">
        <v>23</v>
      </c>
      <c r="T1684" t="s">
        <v>5204</v>
      </c>
    </row>
    <row r="1685" spans="1:20" x14ac:dyDescent="0.25">
      <c r="A1685" t="s">
        <v>5205</v>
      </c>
      <c r="B1685" t="s">
        <v>5206</v>
      </c>
      <c r="C1685" s="1">
        <v>44851</v>
      </c>
      <c r="D1685" t="s">
        <v>448</v>
      </c>
      <c r="E1685" t="s">
        <v>6613</v>
      </c>
      <c r="F1685" t="s">
        <v>6624</v>
      </c>
      <c r="H1685" t="s">
        <v>18</v>
      </c>
      <c r="K1685" t="s">
        <v>20</v>
      </c>
      <c r="L1685" t="s">
        <v>20</v>
      </c>
      <c r="M1685" t="s">
        <v>20</v>
      </c>
      <c r="O1685" t="s">
        <v>21</v>
      </c>
      <c r="P1685" t="s">
        <v>273</v>
      </c>
      <c r="R1685" t="s">
        <v>4587</v>
      </c>
      <c r="S1685" t="s">
        <v>23</v>
      </c>
      <c r="T1685" t="s">
        <v>4871</v>
      </c>
    </row>
    <row r="1686" spans="1:20" x14ac:dyDescent="0.25">
      <c r="A1686" t="s">
        <v>5207</v>
      </c>
      <c r="B1686" t="s">
        <v>5208</v>
      </c>
      <c r="C1686" s="1">
        <v>44851</v>
      </c>
      <c r="D1686" t="s">
        <v>448</v>
      </c>
      <c r="E1686" t="s">
        <v>6613</v>
      </c>
      <c r="F1686" t="s">
        <v>6624</v>
      </c>
      <c r="H1686" t="s">
        <v>18</v>
      </c>
      <c r="K1686" t="s">
        <v>20</v>
      </c>
      <c r="L1686" t="s">
        <v>20</v>
      </c>
      <c r="M1686" t="s">
        <v>20</v>
      </c>
      <c r="O1686" t="s">
        <v>21</v>
      </c>
      <c r="P1686" t="s">
        <v>273</v>
      </c>
      <c r="R1686" t="s">
        <v>5030</v>
      </c>
      <c r="S1686" t="s">
        <v>23</v>
      </c>
      <c r="T1686" t="s">
        <v>5209</v>
      </c>
    </row>
    <row r="1687" spans="1:20" x14ac:dyDescent="0.25">
      <c r="A1687" t="s">
        <v>5210</v>
      </c>
      <c r="B1687" t="s">
        <v>5211</v>
      </c>
      <c r="C1687" s="1">
        <v>44851</v>
      </c>
      <c r="D1687" t="s">
        <v>448</v>
      </c>
      <c r="E1687" t="s">
        <v>6613</v>
      </c>
      <c r="F1687" t="s">
        <v>6624</v>
      </c>
      <c r="H1687" t="s">
        <v>18</v>
      </c>
      <c r="K1687" t="s">
        <v>20</v>
      </c>
      <c r="L1687" t="s">
        <v>20</v>
      </c>
      <c r="M1687" t="s">
        <v>20</v>
      </c>
      <c r="O1687" t="s">
        <v>21</v>
      </c>
      <c r="P1687" t="s">
        <v>273</v>
      </c>
      <c r="R1687" t="s">
        <v>4587</v>
      </c>
      <c r="S1687" t="s">
        <v>23</v>
      </c>
      <c r="T1687" t="s">
        <v>5212</v>
      </c>
    </row>
    <row r="1688" spans="1:20" x14ac:dyDescent="0.25">
      <c r="A1688" t="s">
        <v>5213</v>
      </c>
      <c r="B1688" t="s">
        <v>5214</v>
      </c>
      <c r="C1688" s="1">
        <v>44851</v>
      </c>
      <c r="D1688" t="s">
        <v>448</v>
      </c>
      <c r="E1688" t="s">
        <v>6613</v>
      </c>
      <c r="F1688" t="s">
        <v>6624</v>
      </c>
      <c r="H1688" t="s">
        <v>18</v>
      </c>
      <c r="K1688" t="s">
        <v>20</v>
      </c>
      <c r="L1688" t="s">
        <v>20</v>
      </c>
      <c r="M1688" t="s">
        <v>20</v>
      </c>
      <c r="O1688" t="s">
        <v>21</v>
      </c>
      <c r="P1688" t="s">
        <v>273</v>
      </c>
      <c r="R1688" t="s">
        <v>4587</v>
      </c>
      <c r="S1688" t="s">
        <v>23</v>
      </c>
      <c r="T1688" t="s">
        <v>5215</v>
      </c>
    </row>
    <row r="1689" spans="1:20" x14ac:dyDescent="0.25">
      <c r="A1689" t="s">
        <v>5216</v>
      </c>
      <c r="B1689" t="s">
        <v>5217</v>
      </c>
      <c r="C1689" s="1">
        <v>44851</v>
      </c>
      <c r="D1689" t="s">
        <v>448</v>
      </c>
      <c r="E1689" t="s">
        <v>6613</v>
      </c>
      <c r="F1689" t="s">
        <v>6624</v>
      </c>
      <c r="H1689" t="s">
        <v>18</v>
      </c>
      <c r="K1689" t="s">
        <v>20</v>
      </c>
      <c r="L1689" t="s">
        <v>20</v>
      </c>
      <c r="M1689" t="s">
        <v>20</v>
      </c>
      <c r="O1689" t="s">
        <v>21</v>
      </c>
      <c r="P1689" t="s">
        <v>273</v>
      </c>
      <c r="R1689" t="s">
        <v>4587</v>
      </c>
      <c r="S1689" t="s">
        <v>23</v>
      </c>
      <c r="T1689" t="s">
        <v>5212</v>
      </c>
    </row>
    <row r="1690" spans="1:20" x14ac:dyDescent="0.25">
      <c r="A1690" t="s">
        <v>5218</v>
      </c>
      <c r="B1690" t="s">
        <v>5219</v>
      </c>
      <c r="C1690" s="1">
        <v>44851</v>
      </c>
      <c r="D1690" t="s">
        <v>448</v>
      </c>
      <c r="E1690" t="s">
        <v>6613</v>
      </c>
      <c r="F1690" t="s">
        <v>6624</v>
      </c>
      <c r="H1690" t="s">
        <v>18</v>
      </c>
      <c r="K1690" t="s">
        <v>20</v>
      </c>
      <c r="L1690" t="s">
        <v>20</v>
      </c>
      <c r="M1690" t="s">
        <v>20</v>
      </c>
      <c r="O1690" t="s">
        <v>21</v>
      </c>
      <c r="P1690" t="s">
        <v>273</v>
      </c>
      <c r="R1690" t="s">
        <v>4587</v>
      </c>
      <c r="S1690" t="s">
        <v>23</v>
      </c>
      <c r="T1690" t="s">
        <v>5212</v>
      </c>
    </row>
    <row r="1691" spans="1:20" x14ac:dyDescent="0.25">
      <c r="A1691" t="s">
        <v>5220</v>
      </c>
      <c r="B1691" t="s">
        <v>5221</v>
      </c>
      <c r="C1691" s="1">
        <v>44852</v>
      </c>
      <c r="D1691" t="s">
        <v>448</v>
      </c>
      <c r="E1691" t="s">
        <v>6613</v>
      </c>
      <c r="F1691" t="s">
        <v>6624</v>
      </c>
      <c r="H1691" t="s">
        <v>18</v>
      </c>
      <c r="K1691" t="s">
        <v>20</v>
      </c>
      <c r="L1691" t="s">
        <v>20</v>
      </c>
      <c r="M1691" t="s">
        <v>20</v>
      </c>
      <c r="O1691" t="s">
        <v>21</v>
      </c>
      <c r="P1691" t="s">
        <v>273</v>
      </c>
      <c r="R1691" t="s">
        <v>3482</v>
      </c>
      <c r="S1691" t="s">
        <v>23</v>
      </c>
      <c r="T1691" t="s">
        <v>4865</v>
      </c>
    </row>
    <row r="1692" spans="1:20" x14ac:dyDescent="0.25">
      <c r="A1692" t="s">
        <v>5222</v>
      </c>
      <c r="B1692" t="s">
        <v>5223</v>
      </c>
      <c r="C1692" s="1">
        <v>44852</v>
      </c>
      <c r="D1692" t="s">
        <v>448</v>
      </c>
      <c r="E1692" t="s">
        <v>6613</v>
      </c>
      <c r="F1692" t="s">
        <v>6624</v>
      </c>
      <c r="H1692" t="s">
        <v>18</v>
      </c>
      <c r="K1692" t="s">
        <v>20</v>
      </c>
      <c r="L1692" t="s">
        <v>20</v>
      </c>
      <c r="M1692" t="s">
        <v>20</v>
      </c>
      <c r="O1692" t="s">
        <v>21</v>
      </c>
      <c r="P1692" t="s">
        <v>273</v>
      </c>
      <c r="R1692" t="s">
        <v>5224</v>
      </c>
      <c r="S1692" t="s">
        <v>23</v>
      </c>
      <c r="T1692" t="s">
        <v>5225</v>
      </c>
    </row>
    <row r="1693" spans="1:20" x14ac:dyDescent="0.25">
      <c r="A1693" t="s">
        <v>5226</v>
      </c>
      <c r="B1693" t="s">
        <v>5227</v>
      </c>
      <c r="C1693" s="1">
        <v>44853</v>
      </c>
      <c r="D1693" t="s">
        <v>448</v>
      </c>
      <c r="E1693" t="s">
        <v>6613</v>
      </c>
      <c r="F1693" t="s">
        <v>6624</v>
      </c>
      <c r="H1693" t="s">
        <v>18</v>
      </c>
      <c r="K1693" t="s">
        <v>20</v>
      </c>
      <c r="L1693" t="s">
        <v>20</v>
      </c>
      <c r="M1693" t="s">
        <v>20</v>
      </c>
      <c r="O1693" t="s">
        <v>21</v>
      </c>
      <c r="P1693" t="s">
        <v>273</v>
      </c>
      <c r="R1693" t="s">
        <v>3482</v>
      </c>
      <c r="S1693" t="s">
        <v>23</v>
      </c>
      <c r="T1693" t="s">
        <v>5228</v>
      </c>
    </row>
    <row r="1694" spans="1:20" x14ac:dyDescent="0.25">
      <c r="A1694" t="s">
        <v>5229</v>
      </c>
      <c r="B1694" t="s">
        <v>5230</v>
      </c>
      <c r="C1694" s="1">
        <v>44853</v>
      </c>
      <c r="D1694" t="s">
        <v>448</v>
      </c>
      <c r="E1694" t="s">
        <v>6613</v>
      </c>
      <c r="F1694" t="s">
        <v>6624</v>
      </c>
      <c r="H1694" t="s">
        <v>18</v>
      </c>
      <c r="K1694" t="s">
        <v>20</v>
      </c>
      <c r="L1694" t="s">
        <v>20</v>
      </c>
      <c r="M1694" t="s">
        <v>20</v>
      </c>
      <c r="O1694" t="s">
        <v>21</v>
      </c>
      <c r="P1694" t="s">
        <v>273</v>
      </c>
      <c r="R1694" t="s">
        <v>4587</v>
      </c>
      <c r="S1694" t="s">
        <v>23</v>
      </c>
      <c r="T1694" t="s">
        <v>5231</v>
      </c>
    </row>
    <row r="1695" spans="1:20" x14ac:dyDescent="0.25">
      <c r="A1695" t="s">
        <v>5232</v>
      </c>
      <c r="B1695" t="s">
        <v>5233</v>
      </c>
      <c r="C1695" s="1">
        <v>44853</v>
      </c>
      <c r="D1695" t="s">
        <v>448</v>
      </c>
      <c r="E1695" t="s">
        <v>6613</v>
      </c>
      <c r="F1695" t="s">
        <v>6624</v>
      </c>
      <c r="H1695" t="s">
        <v>18</v>
      </c>
      <c r="K1695" t="s">
        <v>20</v>
      </c>
      <c r="L1695" t="s">
        <v>20</v>
      </c>
      <c r="M1695" t="s">
        <v>20</v>
      </c>
      <c r="O1695" t="s">
        <v>21</v>
      </c>
      <c r="P1695" t="s">
        <v>273</v>
      </c>
      <c r="R1695" t="s">
        <v>5234</v>
      </c>
      <c r="S1695" t="s">
        <v>23</v>
      </c>
      <c r="T1695" t="s">
        <v>5235</v>
      </c>
    </row>
    <row r="1696" spans="1:20" x14ac:dyDescent="0.25">
      <c r="A1696" t="s">
        <v>5236</v>
      </c>
      <c r="B1696" t="s">
        <v>5237</v>
      </c>
      <c r="C1696" s="1">
        <v>44853</v>
      </c>
      <c r="D1696" t="s">
        <v>448</v>
      </c>
      <c r="E1696" t="s">
        <v>6613</v>
      </c>
      <c r="F1696" t="s">
        <v>6624</v>
      </c>
      <c r="H1696" t="s">
        <v>18</v>
      </c>
      <c r="K1696" t="s">
        <v>20</v>
      </c>
      <c r="L1696" t="s">
        <v>20</v>
      </c>
      <c r="M1696" t="s">
        <v>20</v>
      </c>
      <c r="O1696" t="s">
        <v>21</v>
      </c>
      <c r="P1696" t="s">
        <v>273</v>
      </c>
      <c r="R1696" t="s">
        <v>4587</v>
      </c>
      <c r="S1696" t="s">
        <v>23</v>
      </c>
      <c r="T1696" t="s">
        <v>5238</v>
      </c>
    </row>
    <row r="1697" spans="1:20" x14ac:dyDescent="0.25">
      <c r="A1697" t="s">
        <v>5239</v>
      </c>
      <c r="B1697" t="s">
        <v>5240</v>
      </c>
      <c r="C1697" s="1">
        <v>44853</v>
      </c>
      <c r="D1697" t="s">
        <v>448</v>
      </c>
      <c r="E1697" t="s">
        <v>6613</v>
      </c>
      <c r="F1697" t="s">
        <v>6624</v>
      </c>
      <c r="H1697" t="s">
        <v>18</v>
      </c>
      <c r="K1697" t="s">
        <v>20</v>
      </c>
      <c r="L1697" t="s">
        <v>20</v>
      </c>
      <c r="M1697" t="s">
        <v>20</v>
      </c>
      <c r="O1697" t="s">
        <v>21</v>
      </c>
      <c r="P1697" t="s">
        <v>273</v>
      </c>
      <c r="R1697" t="s">
        <v>4587</v>
      </c>
      <c r="S1697" t="s">
        <v>23</v>
      </c>
      <c r="T1697" t="s">
        <v>5238</v>
      </c>
    </row>
    <row r="1698" spans="1:20" x14ac:dyDescent="0.25">
      <c r="A1698" t="s">
        <v>5241</v>
      </c>
      <c r="B1698" t="s">
        <v>5242</v>
      </c>
      <c r="C1698" s="1">
        <v>44853</v>
      </c>
      <c r="D1698" t="s">
        <v>448</v>
      </c>
      <c r="E1698" t="s">
        <v>6613</v>
      </c>
      <c r="F1698" t="s">
        <v>6624</v>
      </c>
      <c r="H1698" t="s">
        <v>18</v>
      </c>
      <c r="K1698" t="s">
        <v>20</v>
      </c>
      <c r="L1698" t="s">
        <v>20</v>
      </c>
      <c r="M1698" t="s">
        <v>20</v>
      </c>
      <c r="O1698" t="s">
        <v>21</v>
      </c>
      <c r="P1698" t="s">
        <v>273</v>
      </c>
      <c r="R1698" t="s">
        <v>4587</v>
      </c>
      <c r="S1698" t="s">
        <v>23</v>
      </c>
      <c r="T1698" t="s">
        <v>5238</v>
      </c>
    </row>
    <row r="1699" spans="1:20" x14ac:dyDescent="0.25">
      <c r="A1699" t="s">
        <v>5243</v>
      </c>
      <c r="B1699" t="s">
        <v>5244</v>
      </c>
      <c r="C1699" s="1">
        <v>44853</v>
      </c>
      <c r="D1699" t="s">
        <v>448</v>
      </c>
      <c r="E1699" t="s">
        <v>6613</v>
      </c>
      <c r="F1699" t="s">
        <v>6624</v>
      </c>
      <c r="H1699" t="s">
        <v>18</v>
      </c>
      <c r="K1699" t="s">
        <v>20</v>
      </c>
      <c r="L1699" t="s">
        <v>20</v>
      </c>
      <c r="M1699" t="s">
        <v>20</v>
      </c>
      <c r="O1699" t="s">
        <v>21</v>
      </c>
      <c r="P1699" t="s">
        <v>273</v>
      </c>
      <c r="R1699" t="s">
        <v>4758</v>
      </c>
      <c r="S1699" t="s">
        <v>23</v>
      </c>
      <c r="T1699" t="s">
        <v>5245</v>
      </c>
    </row>
    <row r="1700" spans="1:20" x14ac:dyDescent="0.25">
      <c r="A1700" t="s">
        <v>5246</v>
      </c>
      <c r="B1700" t="s">
        <v>5247</v>
      </c>
      <c r="C1700" s="1">
        <v>44853</v>
      </c>
      <c r="D1700" t="s">
        <v>448</v>
      </c>
      <c r="E1700" t="s">
        <v>6613</v>
      </c>
      <c r="F1700" t="s">
        <v>6624</v>
      </c>
      <c r="H1700" t="s">
        <v>18</v>
      </c>
      <c r="K1700" t="s">
        <v>20</v>
      </c>
      <c r="L1700" t="s">
        <v>20</v>
      </c>
      <c r="M1700" t="s">
        <v>20</v>
      </c>
      <c r="O1700" t="s">
        <v>21</v>
      </c>
      <c r="P1700" t="s">
        <v>273</v>
      </c>
      <c r="R1700" t="s">
        <v>4758</v>
      </c>
      <c r="S1700" t="s">
        <v>23</v>
      </c>
      <c r="T1700" t="s">
        <v>5248</v>
      </c>
    </row>
    <row r="1701" spans="1:20" x14ac:dyDescent="0.25">
      <c r="A1701" t="s">
        <v>5249</v>
      </c>
      <c r="B1701" t="s">
        <v>5250</v>
      </c>
      <c r="C1701" s="1">
        <v>44854</v>
      </c>
      <c r="D1701" t="s">
        <v>448</v>
      </c>
      <c r="E1701" t="s">
        <v>6613</v>
      </c>
      <c r="F1701" t="s">
        <v>6624</v>
      </c>
      <c r="H1701" t="s">
        <v>18</v>
      </c>
      <c r="K1701" t="s">
        <v>20</v>
      </c>
      <c r="L1701" t="s">
        <v>20</v>
      </c>
      <c r="M1701" t="s">
        <v>20</v>
      </c>
      <c r="O1701" t="s">
        <v>21</v>
      </c>
      <c r="P1701" t="s">
        <v>273</v>
      </c>
      <c r="R1701" t="s">
        <v>4587</v>
      </c>
      <c r="S1701" t="s">
        <v>23</v>
      </c>
      <c r="T1701" t="s">
        <v>5251</v>
      </c>
    </row>
    <row r="1702" spans="1:20" x14ac:dyDescent="0.25">
      <c r="A1702" t="s">
        <v>5252</v>
      </c>
      <c r="B1702" t="s">
        <v>5253</v>
      </c>
      <c r="C1702" s="1">
        <v>44854</v>
      </c>
      <c r="D1702" t="s">
        <v>448</v>
      </c>
      <c r="E1702" t="s">
        <v>6613</v>
      </c>
      <c r="F1702" t="s">
        <v>6624</v>
      </c>
      <c r="H1702" t="s">
        <v>18</v>
      </c>
      <c r="K1702" t="s">
        <v>20</v>
      </c>
      <c r="L1702" t="s">
        <v>20</v>
      </c>
      <c r="M1702" t="s">
        <v>20</v>
      </c>
      <c r="O1702" t="s">
        <v>21</v>
      </c>
      <c r="P1702" t="s">
        <v>273</v>
      </c>
      <c r="R1702" t="s">
        <v>4587</v>
      </c>
      <c r="S1702" t="s">
        <v>23</v>
      </c>
      <c r="T1702" t="s">
        <v>5254</v>
      </c>
    </row>
    <row r="1703" spans="1:20" x14ac:dyDescent="0.25">
      <c r="A1703" t="s">
        <v>5255</v>
      </c>
      <c r="B1703" t="s">
        <v>5256</v>
      </c>
      <c r="C1703" s="1">
        <v>44854</v>
      </c>
      <c r="D1703" t="s">
        <v>448</v>
      </c>
      <c r="E1703" t="s">
        <v>6613</v>
      </c>
      <c r="F1703" t="s">
        <v>6624</v>
      </c>
      <c r="H1703" t="s">
        <v>18</v>
      </c>
      <c r="K1703" t="s">
        <v>20</v>
      </c>
      <c r="L1703" t="s">
        <v>20</v>
      </c>
      <c r="M1703" t="s">
        <v>20</v>
      </c>
      <c r="O1703" t="s">
        <v>21</v>
      </c>
      <c r="P1703" t="s">
        <v>273</v>
      </c>
      <c r="R1703" t="s">
        <v>4587</v>
      </c>
      <c r="S1703" t="s">
        <v>23</v>
      </c>
      <c r="T1703" t="s">
        <v>5257</v>
      </c>
    </row>
    <row r="1704" spans="1:20" x14ac:dyDescent="0.25">
      <c r="A1704" t="s">
        <v>5258</v>
      </c>
      <c r="B1704" t="s">
        <v>5259</v>
      </c>
      <c r="C1704" s="1">
        <v>44855</v>
      </c>
      <c r="D1704" t="s">
        <v>448</v>
      </c>
      <c r="E1704" t="s">
        <v>6613</v>
      </c>
      <c r="F1704" t="s">
        <v>6624</v>
      </c>
      <c r="H1704" t="s">
        <v>18</v>
      </c>
      <c r="K1704" t="s">
        <v>20</v>
      </c>
      <c r="L1704" t="s">
        <v>20</v>
      </c>
      <c r="M1704" t="s">
        <v>20</v>
      </c>
      <c r="O1704" t="s">
        <v>21</v>
      </c>
      <c r="P1704" t="s">
        <v>273</v>
      </c>
      <c r="R1704" t="s">
        <v>4758</v>
      </c>
      <c r="S1704" t="s">
        <v>23</v>
      </c>
      <c r="T1704" t="s">
        <v>5260</v>
      </c>
    </row>
    <row r="1705" spans="1:20" x14ac:dyDescent="0.25">
      <c r="A1705" t="s">
        <v>5261</v>
      </c>
      <c r="B1705" t="s">
        <v>5262</v>
      </c>
      <c r="C1705" s="1">
        <v>44855</v>
      </c>
      <c r="D1705" t="s">
        <v>448</v>
      </c>
      <c r="E1705" t="s">
        <v>6613</v>
      </c>
      <c r="F1705" t="s">
        <v>6624</v>
      </c>
      <c r="H1705" t="s">
        <v>18</v>
      </c>
      <c r="K1705" t="s">
        <v>20</v>
      </c>
      <c r="L1705" t="s">
        <v>20</v>
      </c>
      <c r="M1705" t="s">
        <v>20</v>
      </c>
      <c r="O1705" t="s">
        <v>21</v>
      </c>
      <c r="P1705" t="s">
        <v>273</v>
      </c>
      <c r="R1705" t="s">
        <v>4587</v>
      </c>
      <c r="S1705" t="s">
        <v>23</v>
      </c>
      <c r="T1705" t="s">
        <v>5263</v>
      </c>
    </row>
    <row r="1706" spans="1:20" x14ac:dyDescent="0.25">
      <c r="A1706" t="s">
        <v>5264</v>
      </c>
      <c r="B1706" t="s">
        <v>5265</v>
      </c>
      <c r="C1706" s="1">
        <v>44855</v>
      </c>
      <c r="D1706" t="s">
        <v>448</v>
      </c>
      <c r="E1706" t="s">
        <v>6613</v>
      </c>
      <c r="F1706" t="s">
        <v>6624</v>
      </c>
      <c r="H1706" t="s">
        <v>18</v>
      </c>
      <c r="K1706" t="s">
        <v>20</v>
      </c>
      <c r="L1706" t="s">
        <v>20</v>
      </c>
      <c r="M1706" t="s">
        <v>20</v>
      </c>
      <c r="O1706" t="s">
        <v>21</v>
      </c>
      <c r="P1706" t="s">
        <v>273</v>
      </c>
      <c r="R1706" t="s">
        <v>4587</v>
      </c>
      <c r="S1706" t="s">
        <v>23</v>
      </c>
      <c r="T1706" t="s">
        <v>5215</v>
      </c>
    </row>
    <row r="1707" spans="1:20" x14ac:dyDescent="0.25">
      <c r="A1707" t="s">
        <v>5266</v>
      </c>
      <c r="B1707" t="s">
        <v>5267</v>
      </c>
      <c r="C1707" s="1">
        <v>44855</v>
      </c>
      <c r="D1707" t="s">
        <v>448</v>
      </c>
      <c r="E1707" t="s">
        <v>6613</v>
      </c>
      <c r="F1707" t="s">
        <v>6624</v>
      </c>
      <c r="H1707" t="s">
        <v>18</v>
      </c>
      <c r="K1707" t="s">
        <v>20</v>
      </c>
      <c r="L1707" t="s">
        <v>20</v>
      </c>
      <c r="M1707" t="s">
        <v>20</v>
      </c>
      <c r="O1707" t="s">
        <v>21</v>
      </c>
      <c r="P1707" t="s">
        <v>273</v>
      </c>
      <c r="R1707" t="s">
        <v>4587</v>
      </c>
      <c r="S1707" t="s">
        <v>23</v>
      </c>
      <c r="T1707" t="s">
        <v>5268</v>
      </c>
    </row>
    <row r="1708" spans="1:20" x14ac:dyDescent="0.25">
      <c r="A1708" t="s">
        <v>5269</v>
      </c>
      <c r="B1708" t="s">
        <v>5270</v>
      </c>
      <c r="C1708" s="1">
        <v>44859</v>
      </c>
      <c r="D1708" t="s">
        <v>448</v>
      </c>
      <c r="E1708" t="s">
        <v>6613</v>
      </c>
      <c r="F1708" t="s">
        <v>6624</v>
      </c>
      <c r="H1708" t="s">
        <v>18</v>
      </c>
      <c r="K1708" t="s">
        <v>20</v>
      </c>
      <c r="L1708" t="s">
        <v>20</v>
      </c>
      <c r="M1708" t="s">
        <v>20</v>
      </c>
      <c r="O1708" t="s">
        <v>21</v>
      </c>
      <c r="P1708" t="s">
        <v>273</v>
      </c>
      <c r="R1708" t="s">
        <v>4965</v>
      </c>
      <c r="S1708" t="s">
        <v>23</v>
      </c>
      <c r="T1708" t="s">
        <v>5063</v>
      </c>
    </row>
    <row r="1709" spans="1:20" x14ac:dyDescent="0.25">
      <c r="A1709" t="s">
        <v>5271</v>
      </c>
      <c r="B1709" t="s">
        <v>5272</v>
      </c>
      <c r="C1709" s="1">
        <v>44859</v>
      </c>
      <c r="D1709" t="s">
        <v>448</v>
      </c>
      <c r="E1709" t="s">
        <v>6613</v>
      </c>
      <c r="F1709" t="s">
        <v>6624</v>
      </c>
      <c r="H1709" t="s">
        <v>18</v>
      </c>
      <c r="K1709" t="s">
        <v>20</v>
      </c>
      <c r="L1709" t="s">
        <v>20</v>
      </c>
      <c r="M1709" t="s">
        <v>20</v>
      </c>
      <c r="O1709" t="s">
        <v>21</v>
      </c>
      <c r="P1709" t="s">
        <v>273</v>
      </c>
      <c r="R1709" t="s">
        <v>4587</v>
      </c>
      <c r="S1709" t="s">
        <v>23</v>
      </c>
      <c r="T1709" t="s">
        <v>5273</v>
      </c>
    </row>
    <row r="1710" spans="1:20" x14ac:dyDescent="0.25">
      <c r="A1710" t="s">
        <v>5274</v>
      </c>
      <c r="B1710" t="s">
        <v>5275</v>
      </c>
      <c r="C1710" s="1">
        <v>44859</v>
      </c>
      <c r="D1710" t="s">
        <v>448</v>
      </c>
      <c r="E1710" t="s">
        <v>6613</v>
      </c>
      <c r="F1710" t="s">
        <v>6624</v>
      </c>
      <c r="H1710" t="s">
        <v>18</v>
      </c>
      <c r="K1710" t="s">
        <v>20</v>
      </c>
      <c r="L1710" t="s">
        <v>20</v>
      </c>
      <c r="M1710" t="s">
        <v>20</v>
      </c>
      <c r="O1710" t="s">
        <v>21</v>
      </c>
      <c r="P1710" t="s">
        <v>273</v>
      </c>
      <c r="R1710" t="s">
        <v>5030</v>
      </c>
      <c r="S1710" t="s">
        <v>23</v>
      </c>
      <c r="T1710" t="s">
        <v>5276</v>
      </c>
    </row>
    <row r="1711" spans="1:20" x14ac:dyDescent="0.25">
      <c r="A1711" t="s">
        <v>5277</v>
      </c>
      <c r="B1711" t="s">
        <v>5278</v>
      </c>
      <c r="C1711" s="1">
        <v>44859</v>
      </c>
      <c r="D1711" t="s">
        <v>448</v>
      </c>
      <c r="E1711" t="s">
        <v>6613</v>
      </c>
      <c r="F1711" t="s">
        <v>6624</v>
      </c>
      <c r="H1711" t="s">
        <v>18</v>
      </c>
      <c r="K1711" t="s">
        <v>20</v>
      </c>
      <c r="L1711" t="s">
        <v>20</v>
      </c>
      <c r="M1711" t="s">
        <v>20</v>
      </c>
      <c r="O1711" t="s">
        <v>21</v>
      </c>
      <c r="P1711" t="s">
        <v>273</v>
      </c>
      <c r="R1711" t="s">
        <v>5030</v>
      </c>
      <c r="S1711" t="s">
        <v>23</v>
      </c>
      <c r="T1711" t="s">
        <v>5279</v>
      </c>
    </row>
    <row r="1712" spans="1:20" x14ac:dyDescent="0.25">
      <c r="A1712" t="s">
        <v>5280</v>
      </c>
      <c r="B1712" t="s">
        <v>5281</v>
      </c>
      <c r="C1712" s="1">
        <v>44859</v>
      </c>
      <c r="D1712" t="s">
        <v>448</v>
      </c>
      <c r="E1712" t="s">
        <v>6613</v>
      </c>
      <c r="F1712" t="s">
        <v>6624</v>
      </c>
      <c r="H1712" t="s">
        <v>18</v>
      </c>
      <c r="K1712" t="s">
        <v>20</v>
      </c>
      <c r="L1712" t="s">
        <v>20</v>
      </c>
      <c r="M1712" t="s">
        <v>20</v>
      </c>
      <c r="O1712" t="s">
        <v>21</v>
      </c>
      <c r="P1712" t="s">
        <v>273</v>
      </c>
      <c r="R1712" t="s">
        <v>4587</v>
      </c>
      <c r="S1712" t="s">
        <v>23</v>
      </c>
      <c r="T1712" t="s">
        <v>5282</v>
      </c>
    </row>
    <row r="1713" spans="1:20" x14ac:dyDescent="0.25">
      <c r="A1713" t="s">
        <v>5283</v>
      </c>
      <c r="B1713" t="s">
        <v>5284</v>
      </c>
      <c r="C1713" s="1">
        <v>44859</v>
      </c>
      <c r="D1713" t="s">
        <v>448</v>
      </c>
      <c r="E1713" t="s">
        <v>6613</v>
      </c>
      <c r="F1713" t="s">
        <v>6624</v>
      </c>
      <c r="H1713" t="s">
        <v>18</v>
      </c>
      <c r="K1713" t="s">
        <v>20</v>
      </c>
      <c r="L1713" t="s">
        <v>20</v>
      </c>
      <c r="M1713" t="s">
        <v>20</v>
      </c>
      <c r="O1713" t="s">
        <v>21</v>
      </c>
      <c r="P1713" t="s">
        <v>273</v>
      </c>
      <c r="R1713" t="s">
        <v>4587</v>
      </c>
      <c r="S1713" t="s">
        <v>23</v>
      </c>
      <c r="T1713" t="s">
        <v>5285</v>
      </c>
    </row>
    <row r="1714" spans="1:20" x14ac:dyDescent="0.25">
      <c r="A1714" t="s">
        <v>5286</v>
      </c>
      <c r="B1714" t="s">
        <v>5287</v>
      </c>
      <c r="C1714" s="1">
        <v>45166</v>
      </c>
      <c r="D1714" t="s">
        <v>448</v>
      </c>
      <c r="E1714" t="s">
        <v>6613</v>
      </c>
      <c r="F1714" t="s">
        <v>6614</v>
      </c>
      <c r="H1714" t="s">
        <v>18</v>
      </c>
      <c r="K1714" t="s">
        <v>20</v>
      </c>
      <c r="L1714" t="s">
        <v>20</v>
      </c>
      <c r="M1714" t="s">
        <v>20</v>
      </c>
      <c r="O1714" t="s">
        <v>21</v>
      </c>
      <c r="R1714" t="s">
        <v>341</v>
      </c>
      <c r="S1714" t="s">
        <v>23</v>
      </c>
      <c r="T1714" t="s">
        <v>5288</v>
      </c>
    </row>
    <row r="1715" spans="1:20" x14ac:dyDescent="0.25">
      <c r="A1715" t="s">
        <v>5289</v>
      </c>
      <c r="B1715" t="s">
        <v>5290</v>
      </c>
      <c r="C1715" s="1">
        <v>45167</v>
      </c>
      <c r="D1715" t="s">
        <v>448</v>
      </c>
      <c r="E1715" t="s">
        <v>6613</v>
      </c>
      <c r="F1715" t="s">
        <v>6614</v>
      </c>
      <c r="H1715" t="s">
        <v>18</v>
      </c>
      <c r="K1715" t="s">
        <v>20</v>
      </c>
      <c r="L1715" t="s">
        <v>20</v>
      </c>
      <c r="M1715" t="s">
        <v>20</v>
      </c>
      <c r="O1715" t="s">
        <v>21</v>
      </c>
      <c r="R1715" t="s">
        <v>341</v>
      </c>
      <c r="S1715" t="s">
        <v>23</v>
      </c>
      <c r="T1715" t="s">
        <v>5288</v>
      </c>
    </row>
    <row r="1716" spans="1:20" x14ac:dyDescent="0.25">
      <c r="A1716" t="s">
        <v>5291</v>
      </c>
      <c r="B1716" t="s">
        <v>5292</v>
      </c>
      <c r="C1716" s="1">
        <v>45159</v>
      </c>
      <c r="D1716" t="s">
        <v>448</v>
      </c>
      <c r="E1716" t="s">
        <v>6613</v>
      </c>
      <c r="F1716" t="s">
        <v>6614</v>
      </c>
      <c r="H1716" t="s">
        <v>18</v>
      </c>
      <c r="K1716" t="s">
        <v>20</v>
      </c>
      <c r="L1716" t="s">
        <v>20</v>
      </c>
      <c r="M1716" t="s">
        <v>20</v>
      </c>
      <c r="O1716" t="s">
        <v>21</v>
      </c>
      <c r="R1716" t="s">
        <v>341</v>
      </c>
      <c r="S1716" t="s">
        <v>23</v>
      </c>
      <c r="T1716" t="s">
        <v>5293</v>
      </c>
    </row>
    <row r="1717" spans="1:20" x14ac:dyDescent="0.25">
      <c r="A1717" t="s">
        <v>5294</v>
      </c>
      <c r="B1717" t="s">
        <v>5295</v>
      </c>
      <c r="C1717" s="1">
        <v>45170</v>
      </c>
      <c r="D1717" t="s">
        <v>448</v>
      </c>
      <c r="E1717" t="s">
        <v>6613</v>
      </c>
      <c r="F1717" t="s">
        <v>6614</v>
      </c>
      <c r="H1717" t="s">
        <v>18</v>
      </c>
      <c r="K1717" t="s">
        <v>20</v>
      </c>
      <c r="L1717" t="s">
        <v>20</v>
      </c>
      <c r="M1717" t="s">
        <v>20</v>
      </c>
      <c r="O1717" t="s">
        <v>21</v>
      </c>
      <c r="R1717" t="s">
        <v>214</v>
      </c>
      <c r="S1717" t="s">
        <v>23</v>
      </c>
      <c r="T1717" t="s">
        <v>5296</v>
      </c>
    </row>
    <row r="1718" spans="1:20" x14ac:dyDescent="0.25">
      <c r="A1718" t="s">
        <v>5297</v>
      </c>
      <c r="B1718" t="s">
        <v>5298</v>
      </c>
      <c r="C1718" s="1">
        <v>45171</v>
      </c>
      <c r="D1718" t="s">
        <v>448</v>
      </c>
      <c r="E1718" t="s">
        <v>6613</v>
      </c>
      <c r="F1718" t="s">
        <v>6614</v>
      </c>
      <c r="H1718" t="s">
        <v>18</v>
      </c>
      <c r="K1718" t="s">
        <v>20</v>
      </c>
      <c r="L1718" t="s">
        <v>20</v>
      </c>
      <c r="M1718" t="s">
        <v>20</v>
      </c>
      <c r="O1718" t="s">
        <v>21</v>
      </c>
      <c r="R1718" t="s">
        <v>28</v>
      </c>
      <c r="S1718" t="s">
        <v>23</v>
      </c>
      <c r="T1718" t="s">
        <v>5299</v>
      </c>
    </row>
    <row r="1719" spans="1:20" x14ac:dyDescent="0.25">
      <c r="A1719" t="s">
        <v>5300</v>
      </c>
      <c r="B1719" t="s">
        <v>5301</v>
      </c>
      <c r="C1719" s="1">
        <v>45170</v>
      </c>
      <c r="D1719" t="s">
        <v>448</v>
      </c>
      <c r="E1719" t="s">
        <v>6613</v>
      </c>
      <c r="F1719" t="s">
        <v>6614</v>
      </c>
      <c r="H1719" t="s">
        <v>18</v>
      </c>
      <c r="K1719" t="s">
        <v>20</v>
      </c>
      <c r="L1719" t="s">
        <v>20</v>
      </c>
      <c r="M1719" t="s">
        <v>20</v>
      </c>
      <c r="O1719" t="s">
        <v>21</v>
      </c>
      <c r="R1719" t="s">
        <v>341</v>
      </c>
      <c r="S1719" t="s">
        <v>23</v>
      </c>
      <c r="T1719" t="s">
        <v>5288</v>
      </c>
    </row>
    <row r="1720" spans="1:20" x14ac:dyDescent="0.25">
      <c r="A1720" t="s">
        <v>5302</v>
      </c>
      <c r="B1720" t="s">
        <v>5303</v>
      </c>
      <c r="C1720" s="1">
        <v>45172</v>
      </c>
      <c r="D1720" t="s">
        <v>448</v>
      </c>
      <c r="E1720" t="s">
        <v>6613</v>
      </c>
      <c r="F1720" t="s">
        <v>6614</v>
      </c>
      <c r="H1720" t="s">
        <v>18</v>
      </c>
      <c r="K1720" t="s">
        <v>20</v>
      </c>
      <c r="L1720" t="s">
        <v>20</v>
      </c>
      <c r="M1720" t="s">
        <v>20</v>
      </c>
      <c r="O1720" t="s">
        <v>21</v>
      </c>
      <c r="R1720" t="s">
        <v>165</v>
      </c>
      <c r="S1720" t="s">
        <v>23</v>
      </c>
      <c r="T1720" t="s">
        <v>5304</v>
      </c>
    </row>
    <row r="1721" spans="1:20" x14ac:dyDescent="0.25">
      <c r="A1721" t="s">
        <v>5305</v>
      </c>
      <c r="B1721" t="s">
        <v>5306</v>
      </c>
      <c r="C1721" s="1">
        <v>45177</v>
      </c>
      <c r="D1721" t="s">
        <v>448</v>
      </c>
      <c r="E1721" t="s">
        <v>6613</v>
      </c>
      <c r="F1721" t="s">
        <v>6614</v>
      </c>
      <c r="H1721" t="s">
        <v>18</v>
      </c>
      <c r="K1721" t="s">
        <v>20</v>
      </c>
      <c r="L1721" t="s">
        <v>20</v>
      </c>
      <c r="M1721" t="s">
        <v>20</v>
      </c>
      <c r="O1721" t="s">
        <v>21</v>
      </c>
      <c r="R1721" t="s">
        <v>37</v>
      </c>
      <c r="S1721" t="s">
        <v>23</v>
      </c>
      <c r="T1721" t="s">
        <v>5307</v>
      </c>
    </row>
    <row r="1722" spans="1:20" x14ac:dyDescent="0.25">
      <c r="A1722" t="s">
        <v>5308</v>
      </c>
      <c r="B1722" t="s">
        <v>5309</v>
      </c>
      <c r="C1722" s="1">
        <v>45177</v>
      </c>
      <c r="D1722" t="s">
        <v>448</v>
      </c>
      <c r="E1722" t="s">
        <v>6613</v>
      </c>
      <c r="F1722" t="s">
        <v>6614</v>
      </c>
      <c r="H1722" t="s">
        <v>18</v>
      </c>
      <c r="K1722" t="s">
        <v>20</v>
      </c>
      <c r="L1722" t="s">
        <v>20</v>
      </c>
      <c r="M1722" t="s">
        <v>20</v>
      </c>
      <c r="O1722" t="s">
        <v>21</v>
      </c>
      <c r="R1722" t="s">
        <v>298</v>
      </c>
      <c r="S1722" t="s">
        <v>23</v>
      </c>
      <c r="T1722" t="s">
        <v>5310</v>
      </c>
    </row>
    <row r="1723" spans="1:20" x14ac:dyDescent="0.25">
      <c r="A1723" t="s">
        <v>5311</v>
      </c>
      <c r="B1723" t="s">
        <v>5312</v>
      </c>
      <c r="C1723" s="1">
        <v>45177</v>
      </c>
      <c r="D1723" t="s">
        <v>448</v>
      </c>
      <c r="E1723" t="s">
        <v>6613</v>
      </c>
      <c r="F1723" t="s">
        <v>6614</v>
      </c>
      <c r="H1723" t="s">
        <v>18</v>
      </c>
      <c r="K1723" t="s">
        <v>20</v>
      </c>
      <c r="L1723" t="s">
        <v>20</v>
      </c>
      <c r="M1723" t="s">
        <v>20</v>
      </c>
      <c r="O1723" t="s">
        <v>21</v>
      </c>
      <c r="R1723" t="s">
        <v>28</v>
      </c>
      <c r="S1723" t="s">
        <v>23</v>
      </c>
      <c r="T1723" t="s">
        <v>5313</v>
      </c>
    </row>
    <row r="1724" spans="1:20" x14ac:dyDescent="0.25">
      <c r="A1724" t="s">
        <v>5314</v>
      </c>
      <c r="B1724" t="s">
        <v>5315</v>
      </c>
      <c r="C1724" s="1">
        <v>45179</v>
      </c>
      <c r="D1724" t="s">
        <v>448</v>
      </c>
      <c r="E1724" t="s">
        <v>6613</v>
      </c>
      <c r="F1724" t="s">
        <v>6614</v>
      </c>
      <c r="H1724" t="s">
        <v>18</v>
      </c>
      <c r="K1724" t="s">
        <v>20</v>
      </c>
      <c r="L1724" t="s">
        <v>20</v>
      </c>
      <c r="M1724" t="s">
        <v>20</v>
      </c>
      <c r="O1724" t="s">
        <v>21</v>
      </c>
      <c r="R1724" t="s">
        <v>341</v>
      </c>
      <c r="S1724" t="s">
        <v>23</v>
      </c>
      <c r="T1724" t="s">
        <v>5316</v>
      </c>
    </row>
    <row r="1725" spans="1:20" x14ac:dyDescent="0.25">
      <c r="A1725" t="s">
        <v>5317</v>
      </c>
      <c r="B1725" t="s">
        <v>5318</v>
      </c>
      <c r="C1725" s="1">
        <v>45181</v>
      </c>
      <c r="D1725" t="s">
        <v>448</v>
      </c>
      <c r="E1725" t="s">
        <v>6613</v>
      </c>
      <c r="F1725" t="s">
        <v>6614</v>
      </c>
      <c r="H1725" t="s">
        <v>18</v>
      </c>
      <c r="K1725" t="s">
        <v>20</v>
      </c>
      <c r="L1725" t="s">
        <v>20</v>
      </c>
      <c r="M1725" t="s">
        <v>20</v>
      </c>
      <c r="O1725" t="s">
        <v>21</v>
      </c>
      <c r="R1725" t="s">
        <v>37</v>
      </c>
      <c r="S1725" t="s">
        <v>23</v>
      </c>
      <c r="T1725" t="s">
        <v>5319</v>
      </c>
    </row>
    <row r="1726" spans="1:20" x14ac:dyDescent="0.25">
      <c r="A1726" t="s">
        <v>5320</v>
      </c>
      <c r="B1726" t="s">
        <v>5321</v>
      </c>
      <c r="C1726" s="1">
        <v>45182</v>
      </c>
      <c r="D1726" t="s">
        <v>448</v>
      </c>
      <c r="E1726" t="s">
        <v>6613</v>
      </c>
      <c r="F1726" t="s">
        <v>6614</v>
      </c>
      <c r="H1726" t="s">
        <v>18</v>
      </c>
      <c r="K1726" t="s">
        <v>20</v>
      </c>
      <c r="L1726" t="s">
        <v>20</v>
      </c>
      <c r="M1726" t="s">
        <v>20</v>
      </c>
      <c r="O1726" t="s">
        <v>21</v>
      </c>
      <c r="R1726" t="s">
        <v>37</v>
      </c>
      <c r="S1726" t="s">
        <v>23</v>
      </c>
      <c r="T1726" t="s">
        <v>5322</v>
      </c>
    </row>
    <row r="1727" spans="1:20" x14ac:dyDescent="0.25">
      <c r="A1727" t="s">
        <v>5323</v>
      </c>
      <c r="B1727" t="s">
        <v>5324</v>
      </c>
      <c r="C1727" s="1">
        <v>45183</v>
      </c>
      <c r="D1727" t="s">
        <v>448</v>
      </c>
      <c r="E1727" t="s">
        <v>6613</v>
      </c>
      <c r="F1727" t="s">
        <v>6614</v>
      </c>
      <c r="H1727" t="s">
        <v>18</v>
      </c>
      <c r="K1727" t="s">
        <v>20</v>
      </c>
      <c r="L1727" t="s">
        <v>20</v>
      </c>
      <c r="M1727" t="s">
        <v>20</v>
      </c>
      <c r="O1727" t="s">
        <v>21</v>
      </c>
      <c r="R1727" t="s">
        <v>165</v>
      </c>
      <c r="S1727" t="s">
        <v>23</v>
      </c>
      <c r="T1727" t="s">
        <v>5325</v>
      </c>
    </row>
    <row r="1728" spans="1:20" x14ac:dyDescent="0.25">
      <c r="A1728" t="s">
        <v>5326</v>
      </c>
      <c r="B1728" t="s">
        <v>5327</v>
      </c>
      <c r="C1728" s="1">
        <v>45183</v>
      </c>
      <c r="D1728" t="s">
        <v>448</v>
      </c>
      <c r="E1728" t="s">
        <v>6613</v>
      </c>
      <c r="F1728" t="s">
        <v>6614</v>
      </c>
      <c r="H1728" t="s">
        <v>18</v>
      </c>
      <c r="K1728" t="s">
        <v>20</v>
      </c>
      <c r="L1728" t="s">
        <v>20</v>
      </c>
      <c r="M1728" t="s">
        <v>20</v>
      </c>
      <c r="O1728" t="s">
        <v>21</v>
      </c>
      <c r="R1728" t="s">
        <v>5328</v>
      </c>
      <c r="S1728" t="s">
        <v>23</v>
      </c>
      <c r="T1728" t="s">
        <v>5329</v>
      </c>
    </row>
    <row r="1729" spans="1:20" x14ac:dyDescent="0.25">
      <c r="A1729" t="s">
        <v>5330</v>
      </c>
      <c r="B1729" t="s">
        <v>5331</v>
      </c>
      <c r="C1729" s="1">
        <v>45184</v>
      </c>
      <c r="D1729" t="s">
        <v>448</v>
      </c>
      <c r="E1729" t="s">
        <v>6613</v>
      </c>
      <c r="F1729" t="s">
        <v>6614</v>
      </c>
      <c r="H1729" t="s">
        <v>18</v>
      </c>
      <c r="K1729" t="s">
        <v>20</v>
      </c>
      <c r="L1729" t="s">
        <v>20</v>
      </c>
      <c r="M1729" t="s">
        <v>20</v>
      </c>
      <c r="O1729" t="s">
        <v>21</v>
      </c>
      <c r="R1729" t="s">
        <v>5332</v>
      </c>
      <c r="S1729" t="s">
        <v>23</v>
      </c>
      <c r="T1729" t="s">
        <v>5333</v>
      </c>
    </row>
    <row r="1730" spans="1:20" x14ac:dyDescent="0.25">
      <c r="A1730" t="s">
        <v>5334</v>
      </c>
      <c r="B1730" t="s">
        <v>5335</v>
      </c>
      <c r="C1730" s="1">
        <v>45184</v>
      </c>
      <c r="D1730" t="s">
        <v>448</v>
      </c>
      <c r="E1730" t="s">
        <v>6613</v>
      </c>
      <c r="F1730" t="s">
        <v>6614</v>
      </c>
      <c r="H1730" t="s">
        <v>18</v>
      </c>
      <c r="K1730" t="s">
        <v>20</v>
      </c>
      <c r="L1730" t="s">
        <v>20</v>
      </c>
      <c r="M1730" t="s">
        <v>20</v>
      </c>
      <c r="O1730" t="s">
        <v>21</v>
      </c>
      <c r="R1730" t="s">
        <v>341</v>
      </c>
      <c r="S1730" t="s">
        <v>23</v>
      </c>
      <c r="T1730" t="s">
        <v>5336</v>
      </c>
    </row>
    <row r="1731" spans="1:20" x14ac:dyDescent="0.25">
      <c r="A1731" t="s">
        <v>5337</v>
      </c>
      <c r="B1731" t="s">
        <v>5338</v>
      </c>
      <c r="C1731" s="1">
        <v>45185</v>
      </c>
      <c r="D1731" t="s">
        <v>448</v>
      </c>
      <c r="E1731" t="s">
        <v>6613</v>
      </c>
      <c r="F1731" t="s">
        <v>6614</v>
      </c>
      <c r="H1731" t="s">
        <v>18</v>
      </c>
      <c r="K1731" t="s">
        <v>20</v>
      </c>
      <c r="L1731" t="s">
        <v>20</v>
      </c>
      <c r="M1731" t="s">
        <v>20</v>
      </c>
      <c r="O1731" t="s">
        <v>21</v>
      </c>
      <c r="R1731" t="s">
        <v>3496</v>
      </c>
      <c r="S1731" t="s">
        <v>23</v>
      </c>
      <c r="T1731" t="s">
        <v>5339</v>
      </c>
    </row>
    <row r="1732" spans="1:20" x14ac:dyDescent="0.25">
      <c r="A1732" t="s">
        <v>5340</v>
      </c>
      <c r="B1732" t="s">
        <v>5341</v>
      </c>
      <c r="C1732" s="1">
        <v>45185</v>
      </c>
      <c r="D1732" t="s">
        <v>448</v>
      </c>
      <c r="E1732" t="s">
        <v>6613</v>
      </c>
      <c r="F1732" t="s">
        <v>6614</v>
      </c>
      <c r="H1732" t="s">
        <v>18</v>
      </c>
      <c r="K1732" t="s">
        <v>20</v>
      </c>
      <c r="L1732" t="s">
        <v>20</v>
      </c>
      <c r="M1732" t="s">
        <v>20</v>
      </c>
      <c r="O1732" t="s">
        <v>21</v>
      </c>
      <c r="R1732" t="s">
        <v>37</v>
      </c>
      <c r="S1732" t="s">
        <v>23</v>
      </c>
      <c r="T1732" t="s">
        <v>5342</v>
      </c>
    </row>
    <row r="1733" spans="1:20" x14ac:dyDescent="0.25">
      <c r="A1733" t="s">
        <v>5343</v>
      </c>
      <c r="B1733" t="s">
        <v>5344</v>
      </c>
      <c r="C1733" s="1">
        <v>45189</v>
      </c>
      <c r="D1733" t="s">
        <v>448</v>
      </c>
      <c r="E1733" t="s">
        <v>6613</v>
      </c>
      <c r="F1733" t="s">
        <v>6614</v>
      </c>
      <c r="H1733" t="s">
        <v>18</v>
      </c>
      <c r="K1733" t="s">
        <v>20</v>
      </c>
      <c r="L1733" t="s">
        <v>20</v>
      </c>
      <c r="M1733" t="s">
        <v>20</v>
      </c>
      <c r="O1733" t="s">
        <v>21</v>
      </c>
      <c r="R1733" t="s">
        <v>4002</v>
      </c>
      <c r="S1733" t="s">
        <v>23</v>
      </c>
      <c r="T1733" t="s">
        <v>5345</v>
      </c>
    </row>
    <row r="1734" spans="1:20" x14ac:dyDescent="0.25">
      <c r="A1734" t="s">
        <v>5346</v>
      </c>
      <c r="B1734" t="s">
        <v>5347</v>
      </c>
      <c r="C1734" s="1">
        <v>45190</v>
      </c>
      <c r="D1734" t="s">
        <v>448</v>
      </c>
      <c r="E1734" t="s">
        <v>6613</v>
      </c>
      <c r="F1734" t="s">
        <v>6614</v>
      </c>
      <c r="H1734" t="s">
        <v>18</v>
      </c>
      <c r="K1734" t="s">
        <v>20</v>
      </c>
      <c r="L1734" t="s">
        <v>20</v>
      </c>
      <c r="M1734" t="s">
        <v>20</v>
      </c>
      <c r="O1734" t="s">
        <v>21</v>
      </c>
      <c r="R1734" t="s">
        <v>5328</v>
      </c>
      <c r="S1734" t="s">
        <v>23</v>
      </c>
      <c r="T1734" t="s">
        <v>5348</v>
      </c>
    </row>
    <row r="1735" spans="1:20" x14ac:dyDescent="0.25">
      <c r="A1735" t="s">
        <v>5349</v>
      </c>
      <c r="B1735" t="s">
        <v>5350</v>
      </c>
      <c r="C1735" s="1">
        <v>45192</v>
      </c>
      <c r="D1735" t="s">
        <v>448</v>
      </c>
      <c r="E1735" t="s">
        <v>6613</v>
      </c>
      <c r="F1735" t="s">
        <v>6614</v>
      </c>
      <c r="H1735" t="s">
        <v>18</v>
      </c>
      <c r="K1735" t="s">
        <v>20</v>
      </c>
      <c r="L1735" t="s">
        <v>20</v>
      </c>
      <c r="M1735" t="s">
        <v>20</v>
      </c>
      <c r="O1735" t="s">
        <v>21</v>
      </c>
      <c r="R1735" t="s">
        <v>1169</v>
      </c>
      <c r="S1735" t="s">
        <v>23</v>
      </c>
      <c r="T1735" t="s">
        <v>5351</v>
      </c>
    </row>
    <row r="1736" spans="1:20" x14ac:dyDescent="0.25">
      <c r="A1736" t="s">
        <v>5352</v>
      </c>
      <c r="B1736" t="s">
        <v>5353</v>
      </c>
      <c r="C1736" s="1">
        <v>45196</v>
      </c>
      <c r="D1736" t="s">
        <v>448</v>
      </c>
      <c r="E1736" t="s">
        <v>6613</v>
      </c>
      <c r="F1736" t="s">
        <v>6614</v>
      </c>
      <c r="H1736" t="s">
        <v>18</v>
      </c>
      <c r="K1736" t="s">
        <v>20</v>
      </c>
      <c r="L1736" t="s">
        <v>20</v>
      </c>
      <c r="M1736" t="s">
        <v>20</v>
      </c>
      <c r="O1736" t="s">
        <v>21</v>
      </c>
      <c r="R1736" t="s">
        <v>113</v>
      </c>
      <c r="S1736" t="s">
        <v>23</v>
      </c>
      <c r="T1736" t="s">
        <v>5354</v>
      </c>
    </row>
    <row r="1737" spans="1:20" x14ac:dyDescent="0.25">
      <c r="A1737" t="s">
        <v>5355</v>
      </c>
      <c r="B1737" t="s">
        <v>5356</v>
      </c>
      <c r="C1737" s="1">
        <v>45197</v>
      </c>
      <c r="D1737" t="s">
        <v>448</v>
      </c>
      <c r="E1737" t="s">
        <v>6613</v>
      </c>
      <c r="F1737" t="s">
        <v>6614</v>
      </c>
      <c r="H1737" t="s">
        <v>18</v>
      </c>
      <c r="K1737" t="s">
        <v>20</v>
      </c>
      <c r="L1737" t="s">
        <v>20</v>
      </c>
      <c r="M1737" t="s">
        <v>20</v>
      </c>
      <c r="O1737" t="s">
        <v>21</v>
      </c>
      <c r="R1737" t="s">
        <v>5357</v>
      </c>
      <c r="S1737" t="s">
        <v>23</v>
      </c>
      <c r="T1737" t="s">
        <v>5358</v>
      </c>
    </row>
    <row r="1738" spans="1:20" x14ac:dyDescent="0.25">
      <c r="A1738" t="s">
        <v>5359</v>
      </c>
      <c r="B1738" t="s">
        <v>5360</v>
      </c>
      <c r="C1738" s="1">
        <v>45197</v>
      </c>
      <c r="D1738" t="s">
        <v>448</v>
      </c>
      <c r="E1738" t="s">
        <v>6613</v>
      </c>
      <c r="F1738" t="s">
        <v>6614</v>
      </c>
      <c r="H1738" t="s">
        <v>18</v>
      </c>
      <c r="K1738" t="s">
        <v>20</v>
      </c>
      <c r="L1738" t="s">
        <v>20</v>
      </c>
      <c r="M1738" t="s">
        <v>20</v>
      </c>
      <c r="O1738" t="s">
        <v>21</v>
      </c>
      <c r="R1738" t="s">
        <v>5361</v>
      </c>
      <c r="S1738" t="s">
        <v>23</v>
      </c>
      <c r="T1738" t="s">
        <v>5362</v>
      </c>
    </row>
    <row r="1739" spans="1:20" x14ac:dyDescent="0.25">
      <c r="A1739" t="s">
        <v>5363</v>
      </c>
      <c r="B1739" t="s">
        <v>5364</v>
      </c>
      <c r="C1739" s="1">
        <v>45188</v>
      </c>
      <c r="D1739" t="s">
        <v>448</v>
      </c>
      <c r="E1739" t="s">
        <v>6613</v>
      </c>
      <c r="F1739" t="s">
        <v>6614</v>
      </c>
      <c r="H1739" t="s">
        <v>18</v>
      </c>
      <c r="K1739" t="s">
        <v>20</v>
      </c>
      <c r="L1739" t="s">
        <v>20</v>
      </c>
      <c r="M1739" t="s">
        <v>20</v>
      </c>
      <c r="O1739" t="s">
        <v>21</v>
      </c>
      <c r="R1739" t="s">
        <v>3920</v>
      </c>
      <c r="S1739" t="s">
        <v>23</v>
      </c>
      <c r="T1739" t="s">
        <v>5365</v>
      </c>
    </row>
    <row r="1740" spans="1:20" x14ac:dyDescent="0.25">
      <c r="A1740" t="s">
        <v>5366</v>
      </c>
      <c r="B1740" t="s">
        <v>5367</v>
      </c>
      <c r="C1740" s="1">
        <v>45188</v>
      </c>
      <c r="D1740" t="s">
        <v>448</v>
      </c>
      <c r="E1740" t="s">
        <v>6613</v>
      </c>
      <c r="F1740" t="s">
        <v>6614</v>
      </c>
      <c r="H1740" t="s">
        <v>18</v>
      </c>
      <c r="K1740" t="s">
        <v>20</v>
      </c>
      <c r="L1740" t="s">
        <v>20</v>
      </c>
      <c r="M1740" t="s">
        <v>20</v>
      </c>
      <c r="O1740" t="s">
        <v>21</v>
      </c>
      <c r="R1740" t="s">
        <v>113</v>
      </c>
      <c r="S1740" t="s">
        <v>23</v>
      </c>
      <c r="T1740" t="s">
        <v>5368</v>
      </c>
    </row>
    <row r="1741" spans="1:20" x14ac:dyDescent="0.25">
      <c r="A1741" t="s">
        <v>5369</v>
      </c>
      <c r="B1741" t="s">
        <v>5370</v>
      </c>
      <c r="C1741" s="1">
        <v>45200</v>
      </c>
      <c r="D1741" t="s">
        <v>448</v>
      </c>
      <c r="E1741" t="s">
        <v>6613</v>
      </c>
      <c r="F1741" t="s">
        <v>6614</v>
      </c>
      <c r="H1741" t="s">
        <v>18</v>
      </c>
      <c r="K1741" t="s">
        <v>20</v>
      </c>
      <c r="L1741" t="s">
        <v>20</v>
      </c>
      <c r="M1741" t="s">
        <v>20</v>
      </c>
      <c r="O1741" t="s">
        <v>21</v>
      </c>
      <c r="R1741" t="s">
        <v>941</v>
      </c>
      <c r="S1741" t="s">
        <v>23</v>
      </c>
      <c r="T1741" t="s">
        <v>5371</v>
      </c>
    </row>
    <row r="1742" spans="1:20" x14ac:dyDescent="0.25">
      <c r="A1742" t="s">
        <v>5372</v>
      </c>
      <c r="B1742" t="s">
        <v>5373</v>
      </c>
      <c r="C1742" s="1">
        <v>45200</v>
      </c>
      <c r="D1742" t="s">
        <v>448</v>
      </c>
      <c r="E1742" t="s">
        <v>6613</v>
      </c>
      <c r="F1742" t="s">
        <v>6614</v>
      </c>
      <c r="H1742" t="s">
        <v>18</v>
      </c>
      <c r="K1742" t="s">
        <v>20</v>
      </c>
      <c r="L1742" t="s">
        <v>20</v>
      </c>
      <c r="M1742" t="s">
        <v>20</v>
      </c>
      <c r="O1742" t="s">
        <v>21</v>
      </c>
      <c r="R1742" t="s">
        <v>37</v>
      </c>
      <c r="S1742" t="s">
        <v>23</v>
      </c>
      <c r="T1742" t="s">
        <v>5374</v>
      </c>
    </row>
    <row r="1743" spans="1:20" x14ac:dyDescent="0.25">
      <c r="A1743" t="s">
        <v>5375</v>
      </c>
      <c r="B1743" t="s">
        <v>5376</v>
      </c>
      <c r="C1743" s="1">
        <v>45159</v>
      </c>
      <c r="D1743" t="s">
        <v>448</v>
      </c>
      <c r="E1743" t="s">
        <v>6613</v>
      </c>
      <c r="F1743" t="s">
        <v>6614</v>
      </c>
      <c r="H1743" t="s">
        <v>18</v>
      </c>
      <c r="K1743" t="s">
        <v>20</v>
      </c>
      <c r="L1743" t="s">
        <v>20</v>
      </c>
      <c r="M1743" t="s">
        <v>20</v>
      </c>
      <c r="O1743" t="s">
        <v>21</v>
      </c>
      <c r="R1743" t="s">
        <v>698</v>
      </c>
      <c r="S1743" t="s">
        <v>23</v>
      </c>
      <c r="T1743" t="s">
        <v>5377</v>
      </c>
    </row>
    <row r="1744" spans="1:20" x14ac:dyDescent="0.25">
      <c r="A1744" t="s">
        <v>5378</v>
      </c>
      <c r="B1744" t="s">
        <v>5379</v>
      </c>
      <c r="C1744" s="1">
        <v>45158</v>
      </c>
      <c r="D1744" t="s">
        <v>448</v>
      </c>
      <c r="E1744" t="s">
        <v>6613</v>
      </c>
      <c r="F1744" t="s">
        <v>6614</v>
      </c>
      <c r="H1744" t="s">
        <v>18</v>
      </c>
      <c r="K1744" t="s">
        <v>20</v>
      </c>
      <c r="L1744" t="s">
        <v>20</v>
      </c>
      <c r="M1744" t="s">
        <v>20</v>
      </c>
      <c r="O1744" t="s">
        <v>21</v>
      </c>
      <c r="R1744" t="s">
        <v>3899</v>
      </c>
      <c r="S1744" t="s">
        <v>23</v>
      </c>
      <c r="T1744" t="s">
        <v>5380</v>
      </c>
    </row>
    <row r="1745" spans="1:20" x14ac:dyDescent="0.25">
      <c r="A1745" t="s">
        <v>5381</v>
      </c>
      <c r="B1745" t="s">
        <v>5382</v>
      </c>
      <c r="C1745" s="1">
        <v>44767</v>
      </c>
      <c r="D1745" t="s">
        <v>448</v>
      </c>
      <c r="E1745" t="s">
        <v>6613</v>
      </c>
      <c r="F1745" t="s">
        <v>6624</v>
      </c>
      <c r="H1745" t="s">
        <v>18</v>
      </c>
      <c r="K1745" t="s">
        <v>20</v>
      </c>
      <c r="L1745" t="s">
        <v>20</v>
      </c>
      <c r="M1745" t="s">
        <v>20</v>
      </c>
      <c r="O1745" t="s">
        <v>21</v>
      </c>
      <c r="P1745" t="s">
        <v>273</v>
      </c>
      <c r="R1745" t="s">
        <v>4758</v>
      </c>
      <c r="S1745" t="s">
        <v>23</v>
      </c>
      <c r="T1745" t="s">
        <v>5383</v>
      </c>
    </row>
    <row r="1746" spans="1:20" x14ac:dyDescent="0.25">
      <c r="A1746" t="s">
        <v>5384</v>
      </c>
      <c r="B1746" t="s">
        <v>5385</v>
      </c>
      <c r="C1746" s="1">
        <v>44767</v>
      </c>
      <c r="D1746" t="s">
        <v>448</v>
      </c>
      <c r="E1746" t="s">
        <v>6613</v>
      </c>
      <c r="F1746" t="s">
        <v>6624</v>
      </c>
      <c r="H1746" t="s">
        <v>18</v>
      </c>
      <c r="K1746" t="s">
        <v>20</v>
      </c>
      <c r="L1746" t="s">
        <v>20</v>
      </c>
      <c r="M1746" t="s">
        <v>20</v>
      </c>
      <c r="O1746" t="s">
        <v>21</v>
      </c>
      <c r="P1746" t="s">
        <v>273</v>
      </c>
      <c r="R1746" t="s">
        <v>5224</v>
      </c>
      <c r="S1746" t="s">
        <v>23</v>
      </c>
      <c r="T1746" t="s">
        <v>5386</v>
      </c>
    </row>
    <row r="1747" spans="1:20" x14ac:dyDescent="0.25">
      <c r="A1747" t="s">
        <v>5387</v>
      </c>
      <c r="B1747" t="s">
        <v>5388</v>
      </c>
      <c r="C1747" s="1">
        <v>44767</v>
      </c>
      <c r="D1747" t="s">
        <v>448</v>
      </c>
      <c r="E1747" t="s">
        <v>6613</v>
      </c>
      <c r="F1747" t="s">
        <v>6624</v>
      </c>
      <c r="H1747" t="s">
        <v>18</v>
      </c>
      <c r="K1747" t="s">
        <v>20</v>
      </c>
      <c r="L1747" t="s">
        <v>20</v>
      </c>
      <c r="M1747" t="s">
        <v>20</v>
      </c>
      <c r="O1747" t="s">
        <v>21</v>
      </c>
      <c r="P1747" t="s">
        <v>273</v>
      </c>
      <c r="R1747" t="s">
        <v>4587</v>
      </c>
      <c r="S1747" t="s">
        <v>23</v>
      </c>
      <c r="T1747" t="s">
        <v>5389</v>
      </c>
    </row>
    <row r="1748" spans="1:20" x14ac:dyDescent="0.25">
      <c r="A1748" t="s">
        <v>5390</v>
      </c>
      <c r="B1748" t="s">
        <v>5391</v>
      </c>
      <c r="C1748" s="1">
        <v>44767</v>
      </c>
      <c r="D1748" t="s">
        <v>448</v>
      </c>
      <c r="E1748" t="s">
        <v>6613</v>
      </c>
      <c r="F1748" t="s">
        <v>6624</v>
      </c>
      <c r="H1748" t="s">
        <v>18</v>
      </c>
      <c r="K1748" t="s">
        <v>20</v>
      </c>
      <c r="L1748" t="s">
        <v>20</v>
      </c>
      <c r="M1748" t="s">
        <v>20</v>
      </c>
      <c r="O1748" t="s">
        <v>21</v>
      </c>
      <c r="P1748" t="s">
        <v>273</v>
      </c>
      <c r="R1748" t="s">
        <v>5080</v>
      </c>
      <c r="S1748" t="s">
        <v>23</v>
      </c>
      <c r="T1748" t="s">
        <v>5392</v>
      </c>
    </row>
    <row r="1749" spans="1:20" x14ac:dyDescent="0.25">
      <c r="A1749" t="s">
        <v>5393</v>
      </c>
      <c r="B1749" t="s">
        <v>5394</v>
      </c>
      <c r="C1749" s="1">
        <v>44768</v>
      </c>
      <c r="D1749" t="s">
        <v>448</v>
      </c>
      <c r="E1749" t="s">
        <v>6613</v>
      </c>
      <c r="F1749" t="s">
        <v>6624</v>
      </c>
      <c r="H1749" t="s">
        <v>18</v>
      </c>
      <c r="K1749" t="s">
        <v>20</v>
      </c>
      <c r="L1749" t="s">
        <v>20</v>
      </c>
      <c r="M1749" t="s">
        <v>20</v>
      </c>
      <c r="O1749" t="s">
        <v>21</v>
      </c>
      <c r="P1749" t="s">
        <v>273</v>
      </c>
      <c r="R1749" t="s">
        <v>4587</v>
      </c>
      <c r="S1749" t="s">
        <v>23</v>
      </c>
      <c r="T1749" t="s">
        <v>5395</v>
      </c>
    </row>
    <row r="1750" spans="1:20" x14ac:dyDescent="0.25">
      <c r="A1750" t="s">
        <v>5396</v>
      </c>
      <c r="B1750" t="s">
        <v>5397</v>
      </c>
      <c r="C1750" s="1">
        <v>44767</v>
      </c>
      <c r="D1750" t="s">
        <v>448</v>
      </c>
      <c r="E1750" t="s">
        <v>6613</v>
      </c>
      <c r="F1750" t="s">
        <v>6624</v>
      </c>
      <c r="H1750" t="s">
        <v>18</v>
      </c>
      <c r="K1750" t="s">
        <v>20</v>
      </c>
      <c r="L1750" t="s">
        <v>20</v>
      </c>
      <c r="M1750" t="s">
        <v>20</v>
      </c>
      <c r="O1750" t="s">
        <v>21</v>
      </c>
      <c r="P1750" t="s">
        <v>273</v>
      </c>
      <c r="R1750" t="s">
        <v>5096</v>
      </c>
      <c r="S1750" t="s">
        <v>23</v>
      </c>
      <c r="T1750" t="s">
        <v>5398</v>
      </c>
    </row>
    <row r="1751" spans="1:20" x14ac:dyDescent="0.25">
      <c r="A1751" t="s">
        <v>5399</v>
      </c>
      <c r="B1751" t="s">
        <v>5400</v>
      </c>
      <c r="C1751" s="1">
        <v>44768</v>
      </c>
      <c r="D1751" t="s">
        <v>448</v>
      </c>
      <c r="E1751" t="s">
        <v>6613</v>
      </c>
      <c r="F1751" t="s">
        <v>6624</v>
      </c>
      <c r="H1751" t="s">
        <v>18</v>
      </c>
      <c r="K1751" t="s">
        <v>20</v>
      </c>
      <c r="L1751" t="s">
        <v>20</v>
      </c>
      <c r="M1751" t="s">
        <v>20</v>
      </c>
      <c r="O1751" t="s">
        <v>21</v>
      </c>
      <c r="P1751" t="s">
        <v>273</v>
      </c>
      <c r="R1751" t="s">
        <v>4587</v>
      </c>
      <c r="S1751" t="s">
        <v>23</v>
      </c>
      <c r="T1751" t="s">
        <v>5401</v>
      </c>
    </row>
    <row r="1752" spans="1:20" x14ac:dyDescent="0.25">
      <c r="A1752" t="s">
        <v>5402</v>
      </c>
      <c r="B1752" t="s">
        <v>5403</v>
      </c>
      <c r="C1752" s="1">
        <v>44767</v>
      </c>
      <c r="D1752" t="s">
        <v>448</v>
      </c>
      <c r="E1752" t="s">
        <v>6613</v>
      </c>
      <c r="F1752" t="s">
        <v>6624</v>
      </c>
      <c r="H1752" t="s">
        <v>18</v>
      </c>
      <c r="K1752" t="s">
        <v>20</v>
      </c>
      <c r="L1752" t="s">
        <v>20</v>
      </c>
      <c r="M1752" t="s">
        <v>20</v>
      </c>
      <c r="O1752" t="s">
        <v>21</v>
      </c>
      <c r="P1752" t="s">
        <v>273</v>
      </c>
      <c r="R1752" t="s">
        <v>4587</v>
      </c>
      <c r="S1752" t="s">
        <v>23</v>
      </c>
      <c r="T1752" t="s">
        <v>5404</v>
      </c>
    </row>
    <row r="1753" spans="1:20" x14ac:dyDescent="0.25">
      <c r="A1753" t="s">
        <v>5405</v>
      </c>
      <c r="B1753" t="s">
        <v>5406</v>
      </c>
      <c r="C1753" s="1">
        <v>44767</v>
      </c>
      <c r="D1753" t="s">
        <v>448</v>
      </c>
      <c r="E1753" t="s">
        <v>6613</v>
      </c>
      <c r="F1753" t="s">
        <v>6624</v>
      </c>
      <c r="H1753" t="s">
        <v>18</v>
      </c>
      <c r="K1753" t="s">
        <v>20</v>
      </c>
      <c r="L1753" t="s">
        <v>20</v>
      </c>
      <c r="M1753" t="s">
        <v>20</v>
      </c>
      <c r="O1753" t="s">
        <v>21</v>
      </c>
      <c r="P1753" t="s">
        <v>273</v>
      </c>
      <c r="R1753" t="s">
        <v>4758</v>
      </c>
      <c r="S1753" t="s">
        <v>23</v>
      </c>
      <c r="T1753" t="s">
        <v>5407</v>
      </c>
    </row>
    <row r="1754" spans="1:20" x14ac:dyDescent="0.25">
      <c r="A1754" t="s">
        <v>5408</v>
      </c>
      <c r="B1754" t="s">
        <v>5409</v>
      </c>
      <c r="C1754" s="1">
        <v>44767</v>
      </c>
      <c r="D1754" t="s">
        <v>448</v>
      </c>
      <c r="E1754" t="s">
        <v>6613</v>
      </c>
      <c r="F1754" t="s">
        <v>6624</v>
      </c>
      <c r="H1754" t="s">
        <v>18</v>
      </c>
      <c r="K1754" t="s">
        <v>20</v>
      </c>
      <c r="L1754" t="s">
        <v>20</v>
      </c>
      <c r="M1754" t="s">
        <v>20</v>
      </c>
      <c r="O1754" t="s">
        <v>21</v>
      </c>
      <c r="P1754" t="s">
        <v>273</v>
      </c>
      <c r="R1754" t="s">
        <v>4965</v>
      </c>
      <c r="S1754" t="s">
        <v>23</v>
      </c>
      <c r="T1754" t="s">
        <v>5410</v>
      </c>
    </row>
    <row r="1755" spans="1:20" x14ac:dyDescent="0.25">
      <c r="A1755" t="s">
        <v>5411</v>
      </c>
      <c r="B1755" t="s">
        <v>5412</v>
      </c>
      <c r="C1755" s="1">
        <v>44769</v>
      </c>
      <c r="D1755" t="s">
        <v>448</v>
      </c>
      <c r="E1755" t="s">
        <v>6613</v>
      </c>
      <c r="F1755" t="s">
        <v>6624</v>
      </c>
      <c r="H1755" t="s">
        <v>18</v>
      </c>
      <c r="K1755" t="s">
        <v>20</v>
      </c>
      <c r="L1755" t="s">
        <v>20</v>
      </c>
      <c r="M1755" t="s">
        <v>20</v>
      </c>
      <c r="O1755" t="s">
        <v>21</v>
      </c>
      <c r="P1755" t="s">
        <v>273</v>
      </c>
      <c r="R1755" t="s">
        <v>5413</v>
      </c>
      <c r="S1755" t="s">
        <v>23</v>
      </c>
      <c r="T1755" t="s">
        <v>5414</v>
      </c>
    </row>
    <row r="1756" spans="1:20" x14ac:dyDescent="0.25">
      <c r="A1756" t="s">
        <v>5415</v>
      </c>
      <c r="B1756" t="s">
        <v>5416</v>
      </c>
      <c r="C1756" s="1">
        <v>44767</v>
      </c>
      <c r="D1756" t="s">
        <v>448</v>
      </c>
      <c r="E1756" t="s">
        <v>6613</v>
      </c>
      <c r="F1756" t="s">
        <v>6624</v>
      </c>
      <c r="H1756" t="s">
        <v>18</v>
      </c>
      <c r="K1756" t="s">
        <v>20</v>
      </c>
      <c r="L1756" t="s">
        <v>20</v>
      </c>
      <c r="M1756" t="s">
        <v>20</v>
      </c>
      <c r="O1756" t="s">
        <v>21</v>
      </c>
      <c r="P1756" t="s">
        <v>273</v>
      </c>
      <c r="R1756" t="s">
        <v>4587</v>
      </c>
      <c r="S1756" t="s">
        <v>23</v>
      </c>
      <c r="T1756" t="s">
        <v>5417</v>
      </c>
    </row>
    <row r="1757" spans="1:20" x14ac:dyDescent="0.25">
      <c r="A1757" t="s">
        <v>5418</v>
      </c>
      <c r="B1757" t="s">
        <v>5419</v>
      </c>
      <c r="C1757" s="1">
        <v>44768</v>
      </c>
      <c r="D1757" t="s">
        <v>448</v>
      </c>
      <c r="E1757" t="s">
        <v>6613</v>
      </c>
      <c r="F1757" t="s">
        <v>6624</v>
      </c>
      <c r="H1757" t="s">
        <v>18</v>
      </c>
      <c r="K1757" t="s">
        <v>20</v>
      </c>
      <c r="L1757" t="s">
        <v>20</v>
      </c>
      <c r="M1757" t="s">
        <v>20</v>
      </c>
      <c r="O1757" t="s">
        <v>21</v>
      </c>
      <c r="P1757" t="s">
        <v>273</v>
      </c>
      <c r="R1757" t="s">
        <v>5224</v>
      </c>
      <c r="S1757" t="s">
        <v>23</v>
      </c>
      <c r="T1757" t="s">
        <v>5420</v>
      </c>
    </row>
    <row r="1758" spans="1:20" x14ac:dyDescent="0.25">
      <c r="A1758" t="s">
        <v>5421</v>
      </c>
      <c r="B1758" t="s">
        <v>5422</v>
      </c>
      <c r="C1758" s="1">
        <v>44769</v>
      </c>
      <c r="D1758" t="s">
        <v>448</v>
      </c>
      <c r="E1758" t="s">
        <v>6613</v>
      </c>
      <c r="F1758" t="s">
        <v>6624</v>
      </c>
      <c r="H1758" t="s">
        <v>18</v>
      </c>
      <c r="K1758" t="s">
        <v>20</v>
      </c>
      <c r="L1758" t="s">
        <v>20</v>
      </c>
      <c r="M1758" t="s">
        <v>20</v>
      </c>
      <c r="O1758" t="s">
        <v>21</v>
      </c>
      <c r="P1758" t="s">
        <v>273</v>
      </c>
      <c r="R1758" t="s">
        <v>5096</v>
      </c>
      <c r="S1758" t="s">
        <v>23</v>
      </c>
      <c r="T1758" t="s">
        <v>5423</v>
      </c>
    </row>
    <row r="1759" spans="1:20" x14ac:dyDescent="0.25">
      <c r="A1759" t="s">
        <v>5424</v>
      </c>
      <c r="B1759" t="s">
        <v>5425</v>
      </c>
      <c r="C1759" s="1">
        <v>44767</v>
      </c>
      <c r="D1759" t="s">
        <v>448</v>
      </c>
      <c r="E1759" t="s">
        <v>6613</v>
      </c>
      <c r="F1759" t="s">
        <v>6624</v>
      </c>
      <c r="H1759" t="s">
        <v>18</v>
      </c>
      <c r="K1759" t="s">
        <v>20</v>
      </c>
      <c r="L1759" t="s">
        <v>20</v>
      </c>
      <c r="M1759" t="s">
        <v>20</v>
      </c>
      <c r="O1759" t="s">
        <v>21</v>
      </c>
      <c r="P1759" t="s">
        <v>273</v>
      </c>
      <c r="R1759" t="s">
        <v>4587</v>
      </c>
      <c r="S1759" t="s">
        <v>23</v>
      </c>
      <c r="T1759" t="s">
        <v>5426</v>
      </c>
    </row>
    <row r="1760" spans="1:20" x14ac:dyDescent="0.25">
      <c r="A1760" t="s">
        <v>5427</v>
      </c>
      <c r="B1760" t="s">
        <v>5428</v>
      </c>
      <c r="C1760" s="1">
        <v>44775</v>
      </c>
      <c r="D1760" t="s">
        <v>448</v>
      </c>
      <c r="E1760" t="s">
        <v>6613</v>
      </c>
      <c r="F1760" t="s">
        <v>6624</v>
      </c>
      <c r="H1760" t="s">
        <v>18</v>
      </c>
      <c r="K1760" t="s">
        <v>20</v>
      </c>
      <c r="L1760" t="s">
        <v>20</v>
      </c>
      <c r="M1760" t="s">
        <v>20</v>
      </c>
      <c r="O1760" t="s">
        <v>21</v>
      </c>
      <c r="P1760" t="s">
        <v>273</v>
      </c>
      <c r="R1760" t="s">
        <v>4587</v>
      </c>
      <c r="S1760" t="s">
        <v>23</v>
      </c>
      <c r="T1760" t="s">
        <v>5429</v>
      </c>
    </row>
    <row r="1761" spans="1:20" x14ac:dyDescent="0.25">
      <c r="A1761" t="s">
        <v>5430</v>
      </c>
      <c r="B1761" t="s">
        <v>5431</v>
      </c>
      <c r="C1761" s="1">
        <v>44777</v>
      </c>
      <c r="D1761" t="s">
        <v>448</v>
      </c>
      <c r="E1761" t="s">
        <v>6613</v>
      </c>
      <c r="F1761" t="s">
        <v>6624</v>
      </c>
      <c r="H1761" t="s">
        <v>18</v>
      </c>
      <c r="K1761" t="s">
        <v>20</v>
      </c>
      <c r="L1761" t="s">
        <v>20</v>
      </c>
      <c r="M1761" t="s">
        <v>20</v>
      </c>
      <c r="O1761" t="s">
        <v>21</v>
      </c>
      <c r="P1761" t="s">
        <v>273</v>
      </c>
      <c r="R1761" t="s">
        <v>5096</v>
      </c>
      <c r="S1761" t="s">
        <v>23</v>
      </c>
      <c r="T1761" t="s">
        <v>5432</v>
      </c>
    </row>
    <row r="1762" spans="1:20" x14ac:dyDescent="0.25">
      <c r="A1762" t="s">
        <v>5433</v>
      </c>
      <c r="B1762" t="s">
        <v>5434</v>
      </c>
      <c r="C1762" s="1">
        <v>44769</v>
      </c>
      <c r="D1762" t="s">
        <v>448</v>
      </c>
      <c r="E1762" t="s">
        <v>6613</v>
      </c>
      <c r="F1762" t="s">
        <v>6624</v>
      </c>
      <c r="H1762" t="s">
        <v>18</v>
      </c>
      <c r="K1762" t="s">
        <v>20</v>
      </c>
      <c r="L1762" t="s">
        <v>20</v>
      </c>
      <c r="M1762" t="s">
        <v>20</v>
      </c>
      <c r="O1762" t="s">
        <v>21</v>
      </c>
      <c r="P1762" t="s">
        <v>273</v>
      </c>
      <c r="R1762" t="s">
        <v>4758</v>
      </c>
      <c r="S1762" t="s">
        <v>23</v>
      </c>
      <c r="T1762" t="s">
        <v>5435</v>
      </c>
    </row>
    <row r="1763" spans="1:20" x14ac:dyDescent="0.25">
      <c r="A1763" t="s">
        <v>5436</v>
      </c>
      <c r="B1763" t="s">
        <v>5437</v>
      </c>
      <c r="C1763" s="1">
        <v>44778</v>
      </c>
      <c r="D1763" t="s">
        <v>448</v>
      </c>
      <c r="E1763" t="s">
        <v>6613</v>
      </c>
      <c r="F1763" t="s">
        <v>6624</v>
      </c>
      <c r="H1763" t="s">
        <v>18</v>
      </c>
      <c r="K1763" t="s">
        <v>20</v>
      </c>
      <c r="L1763" t="s">
        <v>20</v>
      </c>
      <c r="M1763" t="s">
        <v>20</v>
      </c>
      <c r="O1763" t="s">
        <v>21</v>
      </c>
      <c r="P1763" t="s">
        <v>273</v>
      </c>
      <c r="R1763" t="s">
        <v>4965</v>
      </c>
      <c r="S1763" t="s">
        <v>23</v>
      </c>
      <c r="T1763" t="s">
        <v>5438</v>
      </c>
    </row>
    <row r="1764" spans="1:20" x14ac:dyDescent="0.25">
      <c r="A1764" t="s">
        <v>5439</v>
      </c>
      <c r="B1764" t="s">
        <v>5440</v>
      </c>
      <c r="C1764" s="1">
        <v>44769</v>
      </c>
      <c r="D1764" t="s">
        <v>448</v>
      </c>
      <c r="E1764" t="s">
        <v>6613</v>
      </c>
      <c r="F1764" t="s">
        <v>6624</v>
      </c>
      <c r="H1764" t="s">
        <v>18</v>
      </c>
      <c r="K1764" t="s">
        <v>20</v>
      </c>
      <c r="L1764" t="s">
        <v>20</v>
      </c>
      <c r="M1764" t="s">
        <v>20</v>
      </c>
      <c r="O1764" t="s">
        <v>21</v>
      </c>
      <c r="P1764" t="s">
        <v>273</v>
      </c>
      <c r="R1764" t="s">
        <v>4587</v>
      </c>
      <c r="S1764" t="s">
        <v>23</v>
      </c>
      <c r="T1764" t="s">
        <v>5441</v>
      </c>
    </row>
    <row r="1765" spans="1:20" x14ac:dyDescent="0.25">
      <c r="A1765" t="s">
        <v>5442</v>
      </c>
      <c r="B1765" t="s">
        <v>5443</v>
      </c>
      <c r="C1765" s="1">
        <v>44776</v>
      </c>
      <c r="D1765" t="s">
        <v>448</v>
      </c>
      <c r="E1765" t="s">
        <v>6613</v>
      </c>
      <c r="F1765" t="s">
        <v>6624</v>
      </c>
      <c r="H1765" t="s">
        <v>18</v>
      </c>
      <c r="K1765" t="s">
        <v>20</v>
      </c>
      <c r="L1765" t="s">
        <v>20</v>
      </c>
      <c r="M1765" t="s">
        <v>20</v>
      </c>
      <c r="O1765" t="s">
        <v>21</v>
      </c>
      <c r="P1765" t="s">
        <v>273</v>
      </c>
      <c r="R1765" t="s">
        <v>4587</v>
      </c>
      <c r="S1765" t="s">
        <v>23</v>
      </c>
      <c r="T1765" t="s">
        <v>5444</v>
      </c>
    </row>
    <row r="1766" spans="1:20" x14ac:dyDescent="0.25">
      <c r="A1766" t="s">
        <v>5445</v>
      </c>
      <c r="B1766" t="s">
        <v>5446</v>
      </c>
      <c r="C1766" s="1">
        <v>44774</v>
      </c>
      <c r="D1766" t="s">
        <v>448</v>
      </c>
      <c r="E1766" t="s">
        <v>6613</v>
      </c>
      <c r="F1766" t="s">
        <v>6624</v>
      </c>
      <c r="H1766" t="s">
        <v>18</v>
      </c>
      <c r="K1766" t="s">
        <v>20</v>
      </c>
      <c r="L1766" t="s">
        <v>20</v>
      </c>
      <c r="M1766" t="s">
        <v>20</v>
      </c>
      <c r="O1766" t="s">
        <v>21</v>
      </c>
      <c r="P1766" t="s">
        <v>273</v>
      </c>
      <c r="R1766" t="s">
        <v>4758</v>
      </c>
      <c r="S1766" t="s">
        <v>23</v>
      </c>
      <c r="T1766" t="s">
        <v>5447</v>
      </c>
    </row>
    <row r="1767" spans="1:20" x14ac:dyDescent="0.25">
      <c r="A1767" t="s">
        <v>5448</v>
      </c>
      <c r="B1767" t="s">
        <v>5449</v>
      </c>
      <c r="C1767" s="1">
        <v>44778</v>
      </c>
      <c r="D1767" t="s">
        <v>448</v>
      </c>
      <c r="E1767" t="s">
        <v>6613</v>
      </c>
      <c r="F1767" t="s">
        <v>6624</v>
      </c>
      <c r="H1767" t="s">
        <v>18</v>
      </c>
      <c r="K1767" t="s">
        <v>20</v>
      </c>
      <c r="L1767" t="s">
        <v>20</v>
      </c>
      <c r="M1767" t="s">
        <v>20</v>
      </c>
      <c r="O1767" t="s">
        <v>21</v>
      </c>
      <c r="P1767" t="s">
        <v>273</v>
      </c>
      <c r="R1767" t="s">
        <v>5450</v>
      </c>
      <c r="S1767" t="s">
        <v>23</v>
      </c>
      <c r="T1767" t="s">
        <v>5451</v>
      </c>
    </row>
    <row r="1768" spans="1:20" x14ac:dyDescent="0.25">
      <c r="A1768" t="s">
        <v>5452</v>
      </c>
      <c r="B1768" t="s">
        <v>5453</v>
      </c>
      <c r="C1768" s="1">
        <v>44774</v>
      </c>
      <c r="D1768" t="s">
        <v>448</v>
      </c>
      <c r="E1768" t="s">
        <v>6613</v>
      </c>
      <c r="F1768" t="s">
        <v>6624</v>
      </c>
      <c r="H1768" t="s">
        <v>18</v>
      </c>
      <c r="K1768" t="s">
        <v>20</v>
      </c>
      <c r="L1768" t="s">
        <v>20</v>
      </c>
      <c r="M1768" t="s">
        <v>20</v>
      </c>
      <c r="O1768" t="s">
        <v>21</v>
      </c>
      <c r="P1768" t="s">
        <v>273</v>
      </c>
      <c r="R1768" t="s">
        <v>5224</v>
      </c>
      <c r="S1768" t="s">
        <v>23</v>
      </c>
      <c r="T1768" t="s">
        <v>5454</v>
      </c>
    </row>
    <row r="1769" spans="1:20" x14ac:dyDescent="0.25">
      <c r="A1769" t="s">
        <v>5455</v>
      </c>
      <c r="B1769" t="s">
        <v>5456</v>
      </c>
      <c r="C1769" s="1">
        <v>44776</v>
      </c>
      <c r="D1769" t="s">
        <v>448</v>
      </c>
      <c r="E1769" t="s">
        <v>6613</v>
      </c>
      <c r="F1769" t="s">
        <v>6624</v>
      </c>
      <c r="H1769" t="s">
        <v>18</v>
      </c>
      <c r="K1769" t="s">
        <v>20</v>
      </c>
      <c r="L1769" t="s">
        <v>20</v>
      </c>
      <c r="M1769" t="s">
        <v>20</v>
      </c>
      <c r="O1769" t="s">
        <v>21</v>
      </c>
      <c r="P1769" t="s">
        <v>273</v>
      </c>
      <c r="R1769" t="s">
        <v>5224</v>
      </c>
      <c r="S1769" t="s">
        <v>23</v>
      </c>
      <c r="T1769" t="s">
        <v>5457</v>
      </c>
    </row>
    <row r="1770" spans="1:20" x14ac:dyDescent="0.25">
      <c r="A1770" t="s">
        <v>5458</v>
      </c>
      <c r="B1770" t="s">
        <v>5459</v>
      </c>
      <c r="C1770" s="1">
        <v>44775</v>
      </c>
      <c r="D1770" t="s">
        <v>448</v>
      </c>
      <c r="E1770" t="s">
        <v>6613</v>
      </c>
      <c r="F1770" t="s">
        <v>6624</v>
      </c>
      <c r="H1770" t="s">
        <v>18</v>
      </c>
      <c r="K1770" t="s">
        <v>20</v>
      </c>
      <c r="L1770" t="s">
        <v>20</v>
      </c>
      <c r="M1770" t="s">
        <v>20</v>
      </c>
      <c r="O1770" t="s">
        <v>21</v>
      </c>
      <c r="P1770" t="s">
        <v>273</v>
      </c>
      <c r="R1770" t="s">
        <v>5460</v>
      </c>
      <c r="S1770" t="s">
        <v>23</v>
      </c>
      <c r="T1770" t="s">
        <v>5461</v>
      </c>
    </row>
    <row r="1771" spans="1:20" x14ac:dyDescent="0.25">
      <c r="A1771" t="s">
        <v>5462</v>
      </c>
      <c r="B1771" t="s">
        <v>5463</v>
      </c>
      <c r="C1771" s="1">
        <v>44778</v>
      </c>
      <c r="D1771" t="s">
        <v>448</v>
      </c>
      <c r="E1771" t="s">
        <v>6613</v>
      </c>
      <c r="F1771" t="s">
        <v>6624</v>
      </c>
      <c r="H1771" t="s">
        <v>18</v>
      </c>
      <c r="K1771" t="s">
        <v>20</v>
      </c>
      <c r="L1771" t="s">
        <v>20</v>
      </c>
      <c r="M1771" t="s">
        <v>20</v>
      </c>
      <c r="O1771" t="s">
        <v>21</v>
      </c>
      <c r="P1771" t="s">
        <v>273</v>
      </c>
      <c r="R1771" t="s">
        <v>4587</v>
      </c>
      <c r="S1771" t="s">
        <v>23</v>
      </c>
      <c r="T1771" t="s">
        <v>5464</v>
      </c>
    </row>
    <row r="1772" spans="1:20" x14ac:dyDescent="0.25">
      <c r="A1772" t="s">
        <v>5465</v>
      </c>
      <c r="B1772" t="s">
        <v>5466</v>
      </c>
      <c r="C1772" s="1">
        <v>44775</v>
      </c>
      <c r="D1772" t="s">
        <v>448</v>
      </c>
      <c r="E1772" t="s">
        <v>6613</v>
      </c>
      <c r="F1772" t="s">
        <v>6624</v>
      </c>
      <c r="H1772" t="s">
        <v>18</v>
      </c>
      <c r="K1772" t="s">
        <v>20</v>
      </c>
      <c r="L1772" t="s">
        <v>20</v>
      </c>
      <c r="M1772" t="s">
        <v>20</v>
      </c>
      <c r="O1772" t="s">
        <v>21</v>
      </c>
      <c r="P1772" t="s">
        <v>273</v>
      </c>
      <c r="R1772" t="s">
        <v>4587</v>
      </c>
      <c r="S1772" t="s">
        <v>23</v>
      </c>
      <c r="T1772" t="s">
        <v>5136</v>
      </c>
    </row>
    <row r="1773" spans="1:20" x14ac:dyDescent="0.25">
      <c r="A1773" t="s">
        <v>5467</v>
      </c>
      <c r="B1773" t="s">
        <v>5468</v>
      </c>
      <c r="C1773" s="1">
        <v>44775</v>
      </c>
      <c r="D1773" t="s">
        <v>448</v>
      </c>
      <c r="E1773" t="s">
        <v>6613</v>
      </c>
      <c r="F1773" t="s">
        <v>6624</v>
      </c>
      <c r="H1773" t="s">
        <v>18</v>
      </c>
      <c r="K1773" t="s">
        <v>20</v>
      </c>
      <c r="L1773" t="s">
        <v>20</v>
      </c>
      <c r="M1773" t="s">
        <v>20</v>
      </c>
      <c r="O1773" t="s">
        <v>21</v>
      </c>
      <c r="P1773" t="s">
        <v>273</v>
      </c>
      <c r="R1773" t="s">
        <v>5080</v>
      </c>
      <c r="S1773" t="s">
        <v>23</v>
      </c>
      <c r="T1773" t="s">
        <v>5469</v>
      </c>
    </row>
    <row r="1774" spans="1:20" x14ac:dyDescent="0.25">
      <c r="A1774" t="s">
        <v>5470</v>
      </c>
      <c r="B1774" t="s">
        <v>5471</v>
      </c>
      <c r="C1774" s="1">
        <v>44777</v>
      </c>
      <c r="D1774" t="s">
        <v>448</v>
      </c>
      <c r="E1774" t="s">
        <v>6613</v>
      </c>
      <c r="F1774" t="s">
        <v>6624</v>
      </c>
      <c r="H1774" t="s">
        <v>18</v>
      </c>
      <c r="K1774" t="s">
        <v>20</v>
      </c>
      <c r="L1774" t="s">
        <v>20</v>
      </c>
      <c r="M1774" t="s">
        <v>20</v>
      </c>
      <c r="O1774" t="s">
        <v>21</v>
      </c>
      <c r="P1774" t="s">
        <v>273</v>
      </c>
      <c r="R1774" t="s">
        <v>4587</v>
      </c>
      <c r="S1774" t="s">
        <v>23</v>
      </c>
      <c r="T1774" t="s">
        <v>5472</v>
      </c>
    </row>
    <row r="1775" spans="1:20" x14ac:dyDescent="0.25">
      <c r="A1775" t="s">
        <v>5473</v>
      </c>
      <c r="B1775" t="s">
        <v>5474</v>
      </c>
      <c r="C1775" s="1">
        <v>44781</v>
      </c>
      <c r="D1775" t="s">
        <v>448</v>
      </c>
      <c r="E1775" t="s">
        <v>6613</v>
      </c>
      <c r="F1775" t="s">
        <v>6624</v>
      </c>
      <c r="H1775" t="s">
        <v>18</v>
      </c>
      <c r="K1775" t="s">
        <v>20</v>
      </c>
      <c r="L1775" t="s">
        <v>20</v>
      </c>
      <c r="M1775" t="s">
        <v>20</v>
      </c>
      <c r="O1775" t="s">
        <v>21</v>
      </c>
      <c r="P1775" t="s">
        <v>273</v>
      </c>
      <c r="R1775" t="s">
        <v>4629</v>
      </c>
      <c r="S1775" t="s">
        <v>23</v>
      </c>
      <c r="T1775" t="s">
        <v>5475</v>
      </c>
    </row>
    <row r="1776" spans="1:20" x14ac:dyDescent="0.25">
      <c r="A1776" t="s">
        <v>5476</v>
      </c>
      <c r="B1776" t="s">
        <v>5477</v>
      </c>
      <c r="C1776" s="1">
        <v>44775</v>
      </c>
      <c r="D1776" t="s">
        <v>448</v>
      </c>
      <c r="E1776" t="s">
        <v>6613</v>
      </c>
      <c r="F1776" t="s">
        <v>6624</v>
      </c>
      <c r="H1776" t="s">
        <v>18</v>
      </c>
      <c r="K1776" t="s">
        <v>20</v>
      </c>
      <c r="L1776" t="s">
        <v>20</v>
      </c>
      <c r="M1776" t="s">
        <v>20</v>
      </c>
      <c r="O1776" t="s">
        <v>21</v>
      </c>
      <c r="P1776" t="s">
        <v>273</v>
      </c>
      <c r="R1776" t="s">
        <v>4965</v>
      </c>
      <c r="S1776" t="s">
        <v>23</v>
      </c>
      <c r="T1776" t="s">
        <v>5478</v>
      </c>
    </row>
    <row r="1777" spans="1:20" x14ac:dyDescent="0.25">
      <c r="A1777" t="s">
        <v>5479</v>
      </c>
      <c r="B1777" t="s">
        <v>5480</v>
      </c>
      <c r="C1777" s="1">
        <v>44777</v>
      </c>
      <c r="D1777" t="s">
        <v>448</v>
      </c>
      <c r="E1777" t="s">
        <v>6613</v>
      </c>
      <c r="F1777" t="s">
        <v>6624</v>
      </c>
      <c r="H1777" t="s">
        <v>18</v>
      </c>
      <c r="K1777" t="s">
        <v>20</v>
      </c>
      <c r="L1777" t="s">
        <v>20</v>
      </c>
      <c r="M1777" t="s">
        <v>20</v>
      </c>
      <c r="O1777" t="s">
        <v>21</v>
      </c>
      <c r="P1777" t="s">
        <v>273</v>
      </c>
      <c r="R1777" t="s">
        <v>4587</v>
      </c>
      <c r="S1777" t="s">
        <v>23</v>
      </c>
      <c r="T1777" t="s">
        <v>5481</v>
      </c>
    </row>
    <row r="1778" spans="1:20" x14ac:dyDescent="0.25">
      <c r="A1778" t="s">
        <v>5482</v>
      </c>
      <c r="B1778" t="s">
        <v>5483</v>
      </c>
      <c r="C1778" s="1">
        <v>44784</v>
      </c>
      <c r="D1778" t="s">
        <v>448</v>
      </c>
      <c r="E1778" t="s">
        <v>6613</v>
      </c>
      <c r="F1778" t="s">
        <v>6624</v>
      </c>
      <c r="H1778" t="s">
        <v>18</v>
      </c>
      <c r="K1778" t="s">
        <v>20</v>
      </c>
      <c r="L1778" t="s">
        <v>20</v>
      </c>
      <c r="M1778" t="s">
        <v>20</v>
      </c>
      <c r="O1778" t="s">
        <v>21</v>
      </c>
      <c r="P1778" t="s">
        <v>273</v>
      </c>
      <c r="R1778" t="s">
        <v>4587</v>
      </c>
      <c r="S1778" t="s">
        <v>23</v>
      </c>
      <c r="T1778" t="s">
        <v>5484</v>
      </c>
    </row>
    <row r="1779" spans="1:20" x14ac:dyDescent="0.25">
      <c r="A1779" t="s">
        <v>5485</v>
      </c>
      <c r="B1779" t="s">
        <v>5486</v>
      </c>
      <c r="C1779" s="1">
        <v>44782</v>
      </c>
      <c r="D1779" t="s">
        <v>448</v>
      </c>
      <c r="E1779" t="s">
        <v>6613</v>
      </c>
      <c r="F1779" t="s">
        <v>6624</v>
      </c>
      <c r="H1779" t="s">
        <v>18</v>
      </c>
      <c r="K1779" t="s">
        <v>20</v>
      </c>
      <c r="L1779" t="s">
        <v>20</v>
      </c>
      <c r="M1779" t="s">
        <v>20</v>
      </c>
      <c r="O1779" t="s">
        <v>21</v>
      </c>
      <c r="P1779" t="s">
        <v>273</v>
      </c>
      <c r="R1779" t="s">
        <v>4587</v>
      </c>
      <c r="S1779" t="s">
        <v>23</v>
      </c>
      <c r="T1779" t="s">
        <v>5487</v>
      </c>
    </row>
    <row r="1780" spans="1:20" x14ac:dyDescent="0.25">
      <c r="A1780" t="s">
        <v>5488</v>
      </c>
      <c r="B1780" t="s">
        <v>5489</v>
      </c>
      <c r="C1780" s="1">
        <v>44784</v>
      </c>
      <c r="D1780" t="s">
        <v>448</v>
      </c>
      <c r="E1780" t="s">
        <v>6613</v>
      </c>
      <c r="F1780" t="s">
        <v>6624</v>
      </c>
      <c r="H1780" t="s">
        <v>18</v>
      </c>
      <c r="K1780" t="s">
        <v>20</v>
      </c>
      <c r="L1780" t="s">
        <v>20</v>
      </c>
      <c r="M1780" t="s">
        <v>20</v>
      </c>
      <c r="O1780" t="s">
        <v>21</v>
      </c>
      <c r="P1780" t="s">
        <v>273</v>
      </c>
      <c r="R1780" t="s">
        <v>4587</v>
      </c>
      <c r="S1780" t="s">
        <v>23</v>
      </c>
      <c r="T1780" t="s">
        <v>5490</v>
      </c>
    </row>
    <row r="1781" spans="1:20" x14ac:dyDescent="0.25">
      <c r="A1781" t="s">
        <v>5491</v>
      </c>
      <c r="B1781" t="s">
        <v>5492</v>
      </c>
      <c r="C1781" s="1">
        <v>44784</v>
      </c>
      <c r="D1781" t="s">
        <v>448</v>
      </c>
      <c r="E1781" t="s">
        <v>6613</v>
      </c>
      <c r="F1781" t="s">
        <v>6624</v>
      </c>
      <c r="H1781" t="s">
        <v>18</v>
      </c>
      <c r="K1781" t="s">
        <v>20</v>
      </c>
      <c r="L1781" t="s">
        <v>20</v>
      </c>
      <c r="M1781" t="s">
        <v>20</v>
      </c>
      <c r="O1781" t="s">
        <v>21</v>
      </c>
      <c r="P1781" t="s">
        <v>273</v>
      </c>
      <c r="R1781" t="s">
        <v>5224</v>
      </c>
      <c r="S1781" t="s">
        <v>23</v>
      </c>
      <c r="T1781" t="s">
        <v>5493</v>
      </c>
    </row>
    <row r="1782" spans="1:20" x14ac:dyDescent="0.25">
      <c r="A1782" t="s">
        <v>5494</v>
      </c>
      <c r="B1782" t="s">
        <v>5495</v>
      </c>
      <c r="C1782" s="1">
        <v>44782</v>
      </c>
      <c r="D1782" t="s">
        <v>448</v>
      </c>
      <c r="E1782" t="s">
        <v>6613</v>
      </c>
      <c r="F1782" t="s">
        <v>6624</v>
      </c>
      <c r="H1782" t="s">
        <v>18</v>
      </c>
      <c r="K1782" t="s">
        <v>20</v>
      </c>
      <c r="L1782" t="s">
        <v>20</v>
      </c>
      <c r="M1782" t="s">
        <v>20</v>
      </c>
      <c r="O1782" t="s">
        <v>21</v>
      </c>
      <c r="P1782" t="s">
        <v>273</v>
      </c>
      <c r="R1782" t="s">
        <v>4758</v>
      </c>
      <c r="S1782" t="s">
        <v>23</v>
      </c>
      <c r="T1782" t="s">
        <v>5496</v>
      </c>
    </row>
    <row r="1783" spans="1:20" x14ac:dyDescent="0.25">
      <c r="A1783" t="s">
        <v>5497</v>
      </c>
      <c r="B1783" t="s">
        <v>5498</v>
      </c>
      <c r="C1783" s="1">
        <v>44784</v>
      </c>
      <c r="D1783" t="s">
        <v>448</v>
      </c>
      <c r="E1783" t="s">
        <v>6613</v>
      </c>
      <c r="F1783" t="s">
        <v>6624</v>
      </c>
      <c r="H1783" t="s">
        <v>18</v>
      </c>
      <c r="K1783" t="s">
        <v>20</v>
      </c>
      <c r="L1783" t="s">
        <v>20</v>
      </c>
      <c r="M1783" t="s">
        <v>20</v>
      </c>
      <c r="O1783" t="s">
        <v>21</v>
      </c>
      <c r="P1783" t="s">
        <v>273</v>
      </c>
      <c r="R1783" t="s">
        <v>4587</v>
      </c>
      <c r="S1783" t="s">
        <v>23</v>
      </c>
      <c r="T1783" t="s">
        <v>5499</v>
      </c>
    </row>
    <row r="1784" spans="1:20" x14ac:dyDescent="0.25">
      <c r="A1784" t="s">
        <v>5500</v>
      </c>
      <c r="B1784" t="s">
        <v>5501</v>
      </c>
      <c r="C1784" s="1">
        <v>44784</v>
      </c>
      <c r="D1784" t="s">
        <v>448</v>
      </c>
      <c r="E1784" t="s">
        <v>6613</v>
      </c>
      <c r="F1784" t="s">
        <v>6624</v>
      </c>
      <c r="H1784" t="s">
        <v>18</v>
      </c>
      <c r="K1784" t="s">
        <v>20</v>
      </c>
      <c r="L1784" t="s">
        <v>20</v>
      </c>
      <c r="M1784" t="s">
        <v>20</v>
      </c>
      <c r="O1784" t="s">
        <v>21</v>
      </c>
      <c r="P1784" t="s">
        <v>273</v>
      </c>
      <c r="R1784" t="s">
        <v>4587</v>
      </c>
      <c r="S1784" t="s">
        <v>23</v>
      </c>
      <c r="T1784" t="s">
        <v>5502</v>
      </c>
    </row>
    <row r="1785" spans="1:20" x14ac:dyDescent="0.25">
      <c r="A1785" t="s">
        <v>5503</v>
      </c>
      <c r="B1785" t="s">
        <v>5504</v>
      </c>
      <c r="C1785" s="1">
        <v>44782</v>
      </c>
      <c r="D1785" t="s">
        <v>448</v>
      </c>
      <c r="E1785" t="s">
        <v>6613</v>
      </c>
      <c r="F1785" t="s">
        <v>6624</v>
      </c>
      <c r="H1785" t="s">
        <v>18</v>
      </c>
      <c r="K1785" t="s">
        <v>20</v>
      </c>
      <c r="L1785" t="s">
        <v>20</v>
      </c>
      <c r="M1785" t="s">
        <v>20</v>
      </c>
      <c r="O1785" t="s">
        <v>21</v>
      </c>
      <c r="P1785" t="s">
        <v>273</v>
      </c>
      <c r="R1785" t="s">
        <v>4587</v>
      </c>
      <c r="S1785" t="s">
        <v>23</v>
      </c>
      <c r="T1785" t="s">
        <v>5505</v>
      </c>
    </row>
    <row r="1786" spans="1:20" x14ac:dyDescent="0.25">
      <c r="A1786" t="s">
        <v>5506</v>
      </c>
      <c r="B1786" t="s">
        <v>5507</v>
      </c>
      <c r="C1786" s="1">
        <v>44782</v>
      </c>
      <c r="D1786" t="s">
        <v>448</v>
      </c>
      <c r="E1786" t="s">
        <v>6613</v>
      </c>
      <c r="F1786" t="s">
        <v>6624</v>
      </c>
      <c r="H1786" t="s">
        <v>18</v>
      </c>
      <c r="K1786" t="s">
        <v>20</v>
      </c>
      <c r="L1786" t="s">
        <v>20</v>
      </c>
      <c r="M1786" t="s">
        <v>20</v>
      </c>
      <c r="O1786" t="s">
        <v>21</v>
      </c>
      <c r="P1786" t="s">
        <v>273</v>
      </c>
      <c r="R1786" t="s">
        <v>4587</v>
      </c>
      <c r="S1786" t="s">
        <v>23</v>
      </c>
      <c r="T1786" t="s">
        <v>5508</v>
      </c>
    </row>
    <row r="1787" spans="1:20" x14ac:dyDescent="0.25">
      <c r="A1787" t="s">
        <v>5509</v>
      </c>
      <c r="B1787" t="s">
        <v>5510</v>
      </c>
      <c r="C1787" s="1">
        <v>44784</v>
      </c>
      <c r="D1787" t="s">
        <v>448</v>
      </c>
      <c r="E1787" t="s">
        <v>6613</v>
      </c>
      <c r="F1787" t="s">
        <v>6624</v>
      </c>
      <c r="H1787" t="s">
        <v>18</v>
      </c>
      <c r="K1787" t="s">
        <v>20</v>
      </c>
      <c r="L1787" t="s">
        <v>20</v>
      </c>
      <c r="M1787" t="s">
        <v>20</v>
      </c>
      <c r="O1787" t="s">
        <v>21</v>
      </c>
      <c r="P1787" t="s">
        <v>273</v>
      </c>
      <c r="R1787" t="s">
        <v>4587</v>
      </c>
      <c r="S1787" t="s">
        <v>23</v>
      </c>
      <c r="T1787" t="s">
        <v>5511</v>
      </c>
    </row>
    <row r="1788" spans="1:20" x14ac:dyDescent="0.25">
      <c r="A1788" t="s">
        <v>5512</v>
      </c>
      <c r="B1788" t="s">
        <v>5513</v>
      </c>
      <c r="C1788" s="1">
        <v>44784</v>
      </c>
      <c r="D1788" t="s">
        <v>448</v>
      </c>
      <c r="E1788" t="s">
        <v>6613</v>
      </c>
      <c r="F1788" t="s">
        <v>6624</v>
      </c>
      <c r="H1788" t="s">
        <v>18</v>
      </c>
      <c r="K1788" t="s">
        <v>20</v>
      </c>
      <c r="L1788" t="s">
        <v>20</v>
      </c>
      <c r="M1788" t="s">
        <v>20</v>
      </c>
      <c r="O1788" t="s">
        <v>21</v>
      </c>
      <c r="P1788" t="s">
        <v>273</v>
      </c>
      <c r="R1788" t="s">
        <v>4665</v>
      </c>
      <c r="S1788" t="s">
        <v>23</v>
      </c>
      <c r="T1788" t="s">
        <v>5514</v>
      </c>
    </row>
    <row r="1789" spans="1:20" x14ac:dyDescent="0.25">
      <c r="A1789" t="s">
        <v>5515</v>
      </c>
      <c r="B1789" t="s">
        <v>5516</v>
      </c>
      <c r="C1789" s="1">
        <v>44782</v>
      </c>
      <c r="D1789" t="s">
        <v>448</v>
      </c>
      <c r="E1789" t="s">
        <v>6613</v>
      </c>
      <c r="F1789" t="s">
        <v>6624</v>
      </c>
      <c r="H1789" t="s">
        <v>18</v>
      </c>
      <c r="K1789" t="s">
        <v>20</v>
      </c>
      <c r="L1789" t="s">
        <v>20</v>
      </c>
      <c r="M1789" t="s">
        <v>20</v>
      </c>
      <c r="O1789" t="s">
        <v>21</v>
      </c>
      <c r="P1789" t="s">
        <v>273</v>
      </c>
      <c r="R1789" t="s">
        <v>4587</v>
      </c>
      <c r="S1789" t="s">
        <v>23</v>
      </c>
      <c r="T1789" t="s">
        <v>5517</v>
      </c>
    </row>
    <row r="1790" spans="1:20" x14ac:dyDescent="0.25">
      <c r="A1790" t="s">
        <v>5518</v>
      </c>
      <c r="B1790" t="s">
        <v>5519</v>
      </c>
      <c r="C1790" s="1">
        <v>44784</v>
      </c>
      <c r="D1790" t="s">
        <v>448</v>
      </c>
      <c r="E1790" t="s">
        <v>6613</v>
      </c>
      <c r="F1790" t="s">
        <v>6624</v>
      </c>
      <c r="H1790" t="s">
        <v>18</v>
      </c>
      <c r="K1790" t="s">
        <v>20</v>
      </c>
      <c r="L1790" t="s">
        <v>20</v>
      </c>
      <c r="M1790" t="s">
        <v>20</v>
      </c>
      <c r="O1790" t="s">
        <v>21</v>
      </c>
      <c r="P1790" t="s">
        <v>273</v>
      </c>
      <c r="R1790" t="s">
        <v>4587</v>
      </c>
      <c r="S1790" t="s">
        <v>23</v>
      </c>
      <c r="T1790" t="s">
        <v>5520</v>
      </c>
    </row>
    <row r="1791" spans="1:20" x14ac:dyDescent="0.25">
      <c r="A1791" t="s">
        <v>5521</v>
      </c>
      <c r="B1791" t="s">
        <v>5522</v>
      </c>
      <c r="C1791" s="1">
        <v>44782</v>
      </c>
      <c r="D1791" t="s">
        <v>448</v>
      </c>
      <c r="E1791" t="s">
        <v>6613</v>
      </c>
      <c r="F1791" t="s">
        <v>6624</v>
      </c>
      <c r="H1791" t="s">
        <v>18</v>
      </c>
      <c r="K1791" t="s">
        <v>20</v>
      </c>
      <c r="L1791" t="s">
        <v>20</v>
      </c>
      <c r="M1791" t="s">
        <v>20</v>
      </c>
      <c r="O1791" t="s">
        <v>21</v>
      </c>
      <c r="P1791" t="s">
        <v>273</v>
      </c>
      <c r="R1791" t="s">
        <v>4587</v>
      </c>
      <c r="S1791" t="s">
        <v>23</v>
      </c>
      <c r="T1791" t="s">
        <v>5523</v>
      </c>
    </row>
    <row r="1792" spans="1:20" x14ac:dyDescent="0.25">
      <c r="A1792" t="s">
        <v>5524</v>
      </c>
      <c r="B1792" t="s">
        <v>5525</v>
      </c>
      <c r="C1792" s="1">
        <v>44784</v>
      </c>
      <c r="D1792" t="s">
        <v>448</v>
      </c>
      <c r="E1792" t="s">
        <v>6613</v>
      </c>
      <c r="F1792" t="s">
        <v>6624</v>
      </c>
      <c r="H1792" t="s">
        <v>18</v>
      </c>
      <c r="K1792" t="s">
        <v>20</v>
      </c>
      <c r="L1792" t="s">
        <v>20</v>
      </c>
      <c r="M1792" t="s">
        <v>20</v>
      </c>
      <c r="O1792" t="s">
        <v>21</v>
      </c>
      <c r="P1792" t="s">
        <v>273</v>
      </c>
      <c r="R1792" t="s">
        <v>4758</v>
      </c>
      <c r="S1792" t="s">
        <v>23</v>
      </c>
      <c r="T1792" t="s">
        <v>5526</v>
      </c>
    </row>
    <row r="1793" spans="1:20" x14ac:dyDescent="0.25">
      <c r="A1793" t="s">
        <v>5527</v>
      </c>
      <c r="B1793" t="s">
        <v>5528</v>
      </c>
      <c r="C1793" s="1">
        <v>44767</v>
      </c>
      <c r="D1793" t="s">
        <v>448</v>
      </c>
      <c r="E1793" t="s">
        <v>6613</v>
      </c>
      <c r="F1793" t="s">
        <v>6639</v>
      </c>
      <c r="H1793" t="s">
        <v>18</v>
      </c>
      <c r="K1793" t="s">
        <v>20</v>
      </c>
      <c r="L1793" t="s">
        <v>20</v>
      </c>
      <c r="M1793" t="s">
        <v>20</v>
      </c>
      <c r="O1793" t="s">
        <v>21</v>
      </c>
      <c r="P1793" t="s">
        <v>273</v>
      </c>
      <c r="R1793" t="s">
        <v>4965</v>
      </c>
      <c r="S1793" t="s">
        <v>23</v>
      </c>
      <c r="T1793" t="s">
        <v>5529</v>
      </c>
    </row>
    <row r="1794" spans="1:20" x14ac:dyDescent="0.25">
      <c r="A1794" t="s">
        <v>5530</v>
      </c>
      <c r="B1794" t="s">
        <v>5531</v>
      </c>
      <c r="C1794" s="1">
        <v>44767</v>
      </c>
      <c r="D1794" t="s">
        <v>448</v>
      </c>
      <c r="E1794" t="s">
        <v>6613</v>
      </c>
      <c r="F1794" t="s">
        <v>6639</v>
      </c>
      <c r="H1794" t="s">
        <v>18</v>
      </c>
      <c r="K1794" t="s">
        <v>20</v>
      </c>
      <c r="L1794" t="s">
        <v>20</v>
      </c>
      <c r="M1794" t="s">
        <v>20</v>
      </c>
      <c r="O1794" t="s">
        <v>21</v>
      </c>
      <c r="P1794" t="s">
        <v>273</v>
      </c>
      <c r="R1794" t="s">
        <v>5224</v>
      </c>
      <c r="S1794" t="s">
        <v>23</v>
      </c>
      <c r="T1794" t="s">
        <v>5532</v>
      </c>
    </row>
    <row r="1795" spans="1:20" x14ac:dyDescent="0.25">
      <c r="A1795" t="s">
        <v>5533</v>
      </c>
      <c r="B1795" t="s">
        <v>5534</v>
      </c>
      <c r="C1795" s="1">
        <v>44767</v>
      </c>
      <c r="D1795" t="s">
        <v>448</v>
      </c>
      <c r="E1795" t="s">
        <v>6613</v>
      </c>
      <c r="F1795" t="s">
        <v>6639</v>
      </c>
      <c r="H1795" t="s">
        <v>18</v>
      </c>
      <c r="K1795" t="s">
        <v>20</v>
      </c>
      <c r="L1795" t="s">
        <v>20</v>
      </c>
      <c r="M1795" t="s">
        <v>20</v>
      </c>
      <c r="O1795" t="s">
        <v>21</v>
      </c>
      <c r="P1795" t="s">
        <v>273</v>
      </c>
      <c r="R1795" t="s">
        <v>5109</v>
      </c>
      <c r="S1795" t="s">
        <v>23</v>
      </c>
      <c r="T1795" t="s">
        <v>5535</v>
      </c>
    </row>
    <row r="1796" spans="1:20" x14ac:dyDescent="0.25">
      <c r="A1796" t="s">
        <v>5536</v>
      </c>
      <c r="B1796" t="s">
        <v>5537</v>
      </c>
      <c r="C1796" s="1">
        <v>44767</v>
      </c>
      <c r="D1796" t="s">
        <v>448</v>
      </c>
      <c r="E1796" t="s">
        <v>6613</v>
      </c>
      <c r="F1796" t="s">
        <v>6639</v>
      </c>
      <c r="H1796" t="s">
        <v>18</v>
      </c>
      <c r="K1796" t="s">
        <v>20</v>
      </c>
      <c r="L1796" t="s">
        <v>20</v>
      </c>
      <c r="M1796" t="s">
        <v>20</v>
      </c>
      <c r="O1796" t="s">
        <v>21</v>
      </c>
      <c r="P1796" t="s">
        <v>273</v>
      </c>
      <c r="R1796" t="s">
        <v>5450</v>
      </c>
      <c r="S1796" t="s">
        <v>23</v>
      </c>
      <c r="T1796" t="s">
        <v>5538</v>
      </c>
    </row>
    <row r="1797" spans="1:20" x14ac:dyDescent="0.25">
      <c r="A1797" t="s">
        <v>5539</v>
      </c>
      <c r="B1797" t="s">
        <v>5540</v>
      </c>
      <c r="C1797" s="1">
        <v>44767</v>
      </c>
      <c r="D1797" t="s">
        <v>448</v>
      </c>
      <c r="E1797" t="s">
        <v>6613</v>
      </c>
      <c r="F1797" t="s">
        <v>6639</v>
      </c>
      <c r="H1797" t="s">
        <v>18</v>
      </c>
      <c r="K1797" t="s">
        <v>20</v>
      </c>
      <c r="L1797" t="s">
        <v>20</v>
      </c>
      <c r="M1797" t="s">
        <v>20</v>
      </c>
      <c r="O1797" t="s">
        <v>21</v>
      </c>
      <c r="P1797" t="s">
        <v>273</v>
      </c>
      <c r="R1797" t="s">
        <v>4965</v>
      </c>
      <c r="S1797" t="s">
        <v>23</v>
      </c>
      <c r="T1797" t="s">
        <v>5541</v>
      </c>
    </row>
    <row r="1798" spans="1:20" x14ac:dyDescent="0.25">
      <c r="A1798" t="s">
        <v>5542</v>
      </c>
      <c r="B1798" t="s">
        <v>5543</v>
      </c>
      <c r="C1798" s="1">
        <v>44767</v>
      </c>
      <c r="D1798" t="s">
        <v>448</v>
      </c>
      <c r="E1798" t="s">
        <v>6613</v>
      </c>
      <c r="F1798" t="s">
        <v>6639</v>
      </c>
      <c r="H1798" t="s">
        <v>18</v>
      </c>
      <c r="K1798" t="s">
        <v>20</v>
      </c>
      <c r="L1798" t="s">
        <v>20</v>
      </c>
      <c r="M1798" t="s">
        <v>20</v>
      </c>
      <c r="O1798" t="s">
        <v>21</v>
      </c>
      <c r="P1798" t="s">
        <v>273</v>
      </c>
      <c r="R1798" t="s">
        <v>4587</v>
      </c>
      <c r="S1798" t="s">
        <v>23</v>
      </c>
      <c r="T1798" t="s">
        <v>5136</v>
      </c>
    </row>
    <row r="1799" spans="1:20" x14ac:dyDescent="0.25">
      <c r="A1799" t="s">
        <v>5544</v>
      </c>
      <c r="B1799" t="s">
        <v>5545</v>
      </c>
      <c r="C1799" s="1">
        <v>44768</v>
      </c>
      <c r="D1799" t="s">
        <v>448</v>
      </c>
      <c r="E1799" t="s">
        <v>6613</v>
      </c>
      <c r="F1799" t="s">
        <v>6639</v>
      </c>
      <c r="H1799" t="s">
        <v>18</v>
      </c>
      <c r="K1799" t="s">
        <v>20</v>
      </c>
      <c r="L1799" t="s">
        <v>20</v>
      </c>
      <c r="M1799" t="s">
        <v>20</v>
      </c>
      <c r="O1799" t="s">
        <v>21</v>
      </c>
      <c r="P1799" t="s">
        <v>273</v>
      </c>
      <c r="R1799" t="s">
        <v>4587</v>
      </c>
      <c r="S1799" t="s">
        <v>23</v>
      </c>
      <c r="T1799" t="s">
        <v>5502</v>
      </c>
    </row>
    <row r="1800" spans="1:20" x14ac:dyDescent="0.25">
      <c r="A1800" t="s">
        <v>5546</v>
      </c>
      <c r="B1800" t="s">
        <v>5547</v>
      </c>
      <c r="C1800" s="1">
        <v>44768</v>
      </c>
      <c r="D1800" t="s">
        <v>448</v>
      </c>
      <c r="E1800" t="s">
        <v>6613</v>
      </c>
      <c r="F1800" t="s">
        <v>6639</v>
      </c>
      <c r="H1800" t="s">
        <v>18</v>
      </c>
      <c r="K1800" t="s">
        <v>20</v>
      </c>
      <c r="L1800" t="s">
        <v>20</v>
      </c>
      <c r="M1800" t="s">
        <v>20</v>
      </c>
      <c r="O1800" t="s">
        <v>21</v>
      </c>
      <c r="P1800" t="s">
        <v>273</v>
      </c>
      <c r="R1800" t="s">
        <v>5096</v>
      </c>
      <c r="S1800" t="s">
        <v>23</v>
      </c>
      <c r="T1800" t="s">
        <v>5548</v>
      </c>
    </row>
    <row r="1801" spans="1:20" x14ac:dyDescent="0.25">
      <c r="A1801" t="s">
        <v>5549</v>
      </c>
      <c r="B1801" t="s">
        <v>5550</v>
      </c>
      <c r="C1801" s="1">
        <v>44769</v>
      </c>
      <c r="D1801" t="s">
        <v>448</v>
      </c>
      <c r="E1801" t="s">
        <v>6613</v>
      </c>
      <c r="F1801" t="s">
        <v>6639</v>
      </c>
      <c r="H1801" t="s">
        <v>18</v>
      </c>
      <c r="K1801" t="s">
        <v>20</v>
      </c>
      <c r="L1801" t="s">
        <v>20</v>
      </c>
      <c r="M1801" t="s">
        <v>20</v>
      </c>
      <c r="O1801" t="s">
        <v>21</v>
      </c>
      <c r="P1801" t="s">
        <v>273</v>
      </c>
      <c r="R1801" t="s">
        <v>4587</v>
      </c>
      <c r="S1801" t="s">
        <v>23</v>
      </c>
      <c r="T1801" t="s">
        <v>5523</v>
      </c>
    </row>
    <row r="1802" spans="1:20" x14ac:dyDescent="0.25">
      <c r="A1802" t="s">
        <v>5551</v>
      </c>
      <c r="B1802" t="s">
        <v>5552</v>
      </c>
      <c r="C1802" s="1">
        <v>44774</v>
      </c>
      <c r="D1802" t="s">
        <v>448</v>
      </c>
      <c r="E1802" t="s">
        <v>6613</v>
      </c>
      <c r="F1802" t="s">
        <v>6639</v>
      </c>
      <c r="H1802" t="s">
        <v>18</v>
      </c>
      <c r="K1802" t="s">
        <v>20</v>
      </c>
      <c r="L1802" t="s">
        <v>20</v>
      </c>
      <c r="M1802" t="s">
        <v>20</v>
      </c>
      <c r="O1802" t="s">
        <v>21</v>
      </c>
      <c r="P1802" t="s">
        <v>273</v>
      </c>
      <c r="R1802" t="s">
        <v>5553</v>
      </c>
      <c r="S1802" t="s">
        <v>23</v>
      </c>
      <c r="T1802" t="s">
        <v>5554</v>
      </c>
    </row>
    <row r="1803" spans="1:20" x14ac:dyDescent="0.25">
      <c r="A1803" t="s">
        <v>5555</v>
      </c>
      <c r="B1803" t="s">
        <v>5556</v>
      </c>
      <c r="C1803" s="1">
        <v>44774</v>
      </c>
      <c r="D1803" t="s">
        <v>448</v>
      </c>
      <c r="E1803" t="s">
        <v>6613</v>
      </c>
      <c r="F1803" t="s">
        <v>6639</v>
      </c>
      <c r="H1803" t="s">
        <v>18</v>
      </c>
      <c r="K1803" t="s">
        <v>20</v>
      </c>
      <c r="L1803" t="s">
        <v>20</v>
      </c>
      <c r="M1803" t="s">
        <v>20</v>
      </c>
      <c r="O1803" t="s">
        <v>21</v>
      </c>
      <c r="P1803" t="s">
        <v>273</v>
      </c>
      <c r="R1803" t="s">
        <v>5109</v>
      </c>
      <c r="S1803" t="s">
        <v>23</v>
      </c>
      <c r="T1803" t="s">
        <v>5557</v>
      </c>
    </row>
    <row r="1804" spans="1:20" x14ac:dyDescent="0.25">
      <c r="A1804" t="s">
        <v>5558</v>
      </c>
      <c r="B1804" t="s">
        <v>5559</v>
      </c>
      <c r="C1804" s="1">
        <v>44774</v>
      </c>
      <c r="D1804" t="s">
        <v>448</v>
      </c>
      <c r="E1804" t="s">
        <v>6613</v>
      </c>
      <c r="F1804" t="s">
        <v>6639</v>
      </c>
      <c r="H1804" t="s">
        <v>18</v>
      </c>
      <c r="K1804" t="s">
        <v>20</v>
      </c>
      <c r="L1804" t="s">
        <v>20</v>
      </c>
      <c r="M1804" t="s">
        <v>20</v>
      </c>
      <c r="O1804" t="s">
        <v>21</v>
      </c>
      <c r="P1804" t="s">
        <v>273</v>
      </c>
      <c r="R1804" t="s">
        <v>5109</v>
      </c>
      <c r="S1804" t="s">
        <v>23</v>
      </c>
      <c r="T1804" t="s">
        <v>5560</v>
      </c>
    </row>
    <row r="1805" spans="1:20" x14ac:dyDescent="0.25">
      <c r="A1805" t="s">
        <v>5561</v>
      </c>
      <c r="B1805" t="s">
        <v>5562</v>
      </c>
      <c r="C1805" s="1">
        <v>44774</v>
      </c>
      <c r="D1805" t="s">
        <v>448</v>
      </c>
      <c r="E1805" t="s">
        <v>6613</v>
      </c>
      <c r="F1805" t="s">
        <v>6639</v>
      </c>
      <c r="H1805" t="s">
        <v>18</v>
      </c>
      <c r="K1805" t="s">
        <v>20</v>
      </c>
      <c r="L1805" t="s">
        <v>20</v>
      </c>
      <c r="M1805" t="s">
        <v>20</v>
      </c>
      <c r="O1805" t="s">
        <v>21</v>
      </c>
      <c r="P1805" t="s">
        <v>273</v>
      </c>
      <c r="R1805" t="s">
        <v>5030</v>
      </c>
      <c r="S1805" t="s">
        <v>23</v>
      </c>
      <c r="T1805" t="s">
        <v>5563</v>
      </c>
    </row>
    <row r="1806" spans="1:20" x14ac:dyDescent="0.25">
      <c r="A1806" t="s">
        <v>5564</v>
      </c>
      <c r="B1806" t="s">
        <v>5565</v>
      </c>
      <c r="C1806" s="1">
        <v>44774</v>
      </c>
      <c r="D1806" t="s">
        <v>448</v>
      </c>
      <c r="E1806" t="s">
        <v>6613</v>
      </c>
      <c r="F1806" t="s">
        <v>6639</v>
      </c>
      <c r="H1806" t="s">
        <v>18</v>
      </c>
      <c r="K1806" t="s">
        <v>20</v>
      </c>
      <c r="L1806" t="s">
        <v>20</v>
      </c>
      <c r="M1806" t="s">
        <v>20</v>
      </c>
      <c r="O1806" t="s">
        <v>21</v>
      </c>
      <c r="P1806" t="s">
        <v>273</v>
      </c>
      <c r="R1806" t="s">
        <v>5109</v>
      </c>
      <c r="S1806" t="s">
        <v>23</v>
      </c>
      <c r="T1806" t="s">
        <v>5566</v>
      </c>
    </row>
    <row r="1807" spans="1:20" x14ac:dyDescent="0.25">
      <c r="A1807" t="s">
        <v>5567</v>
      </c>
      <c r="B1807" t="s">
        <v>5568</v>
      </c>
      <c r="C1807" s="1">
        <v>44774</v>
      </c>
      <c r="D1807" t="s">
        <v>448</v>
      </c>
      <c r="E1807" t="s">
        <v>6613</v>
      </c>
      <c r="F1807" t="s">
        <v>6639</v>
      </c>
      <c r="H1807" t="s">
        <v>18</v>
      </c>
      <c r="K1807" t="s">
        <v>20</v>
      </c>
      <c r="L1807" t="s">
        <v>20</v>
      </c>
      <c r="M1807" t="s">
        <v>20</v>
      </c>
      <c r="O1807" t="s">
        <v>21</v>
      </c>
      <c r="P1807" t="s">
        <v>273</v>
      </c>
      <c r="R1807" t="s">
        <v>5109</v>
      </c>
      <c r="S1807" t="s">
        <v>23</v>
      </c>
      <c r="T1807" t="s">
        <v>5569</v>
      </c>
    </row>
    <row r="1808" spans="1:20" x14ac:dyDescent="0.25">
      <c r="A1808" t="s">
        <v>5570</v>
      </c>
      <c r="B1808" t="s">
        <v>5571</v>
      </c>
      <c r="C1808" s="1">
        <v>44774</v>
      </c>
      <c r="D1808" t="s">
        <v>448</v>
      </c>
      <c r="E1808" t="s">
        <v>6613</v>
      </c>
      <c r="F1808" t="s">
        <v>6639</v>
      </c>
      <c r="H1808" t="s">
        <v>18</v>
      </c>
      <c r="K1808" t="s">
        <v>20</v>
      </c>
      <c r="L1808" t="s">
        <v>20</v>
      </c>
      <c r="M1808" t="s">
        <v>20</v>
      </c>
      <c r="O1808" t="s">
        <v>21</v>
      </c>
      <c r="P1808" t="s">
        <v>273</v>
      </c>
      <c r="R1808" t="s">
        <v>5096</v>
      </c>
      <c r="S1808" t="s">
        <v>23</v>
      </c>
      <c r="T1808" t="s">
        <v>5572</v>
      </c>
    </row>
    <row r="1809" spans="1:20" x14ac:dyDescent="0.25">
      <c r="A1809" t="s">
        <v>5573</v>
      </c>
      <c r="B1809" t="s">
        <v>5574</v>
      </c>
      <c r="C1809" s="1">
        <v>44775</v>
      </c>
      <c r="D1809" t="s">
        <v>448</v>
      </c>
      <c r="E1809" t="s">
        <v>6613</v>
      </c>
      <c r="F1809" t="s">
        <v>6639</v>
      </c>
      <c r="H1809" t="s">
        <v>18</v>
      </c>
      <c r="K1809" t="s">
        <v>20</v>
      </c>
      <c r="L1809" t="s">
        <v>20</v>
      </c>
      <c r="M1809" t="s">
        <v>20</v>
      </c>
      <c r="O1809" t="s">
        <v>21</v>
      </c>
      <c r="P1809" t="s">
        <v>273</v>
      </c>
      <c r="R1809" t="s">
        <v>4587</v>
      </c>
      <c r="S1809" t="s">
        <v>23</v>
      </c>
      <c r="T1809" t="s">
        <v>5575</v>
      </c>
    </row>
    <row r="1810" spans="1:20" x14ac:dyDescent="0.25">
      <c r="A1810" t="s">
        <v>5576</v>
      </c>
      <c r="B1810" t="s">
        <v>5577</v>
      </c>
      <c r="C1810" s="1">
        <v>44775</v>
      </c>
      <c r="D1810" t="s">
        <v>448</v>
      </c>
      <c r="E1810" t="s">
        <v>6613</v>
      </c>
      <c r="F1810" t="s">
        <v>6639</v>
      </c>
      <c r="H1810" t="s">
        <v>18</v>
      </c>
      <c r="K1810" t="s">
        <v>20</v>
      </c>
      <c r="L1810" t="s">
        <v>20</v>
      </c>
      <c r="M1810" t="s">
        <v>20</v>
      </c>
      <c r="O1810" t="s">
        <v>21</v>
      </c>
      <c r="P1810" t="s">
        <v>273</v>
      </c>
      <c r="R1810" t="s">
        <v>4587</v>
      </c>
      <c r="S1810" t="s">
        <v>23</v>
      </c>
      <c r="T1810" t="s">
        <v>5136</v>
      </c>
    </row>
    <row r="1811" spans="1:20" x14ac:dyDescent="0.25">
      <c r="A1811" t="s">
        <v>5578</v>
      </c>
      <c r="B1811" t="s">
        <v>5579</v>
      </c>
      <c r="C1811" s="1">
        <v>44775</v>
      </c>
      <c r="D1811" t="s">
        <v>448</v>
      </c>
      <c r="E1811" t="s">
        <v>6613</v>
      </c>
      <c r="F1811" t="s">
        <v>6639</v>
      </c>
      <c r="H1811" t="s">
        <v>18</v>
      </c>
      <c r="K1811" t="s">
        <v>20</v>
      </c>
      <c r="L1811" t="s">
        <v>20</v>
      </c>
      <c r="M1811" t="s">
        <v>20</v>
      </c>
      <c r="O1811" t="s">
        <v>21</v>
      </c>
      <c r="P1811" t="s">
        <v>273</v>
      </c>
      <c r="R1811" t="s">
        <v>4587</v>
      </c>
      <c r="S1811" t="s">
        <v>23</v>
      </c>
      <c r="T1811" t="s">
        <v>5580</v>
      </c>
    </row>
    <row r="1812" spans="1:20" x14ac:dyDescent="0.25">
      <c r="A1812" t="s">
        <v>5581</v>
      </c>
      <c r="B1812" t="s">
        <v>5582</v>
      </c>
      <c r="C1812" s="1">
        <v>44775</v>
      </c>
      <c r="D1812" t="s">
        <v>448</v>
      </c>
      <c r="E1812" t="s">
        <v>6613</v>
      </c>
      <c r="F1812" t="s">
        <v>6639</v>
      </c>
      <c r="H1812" t="s">
        <v>18</v>
      </c>
      <c r="K1812" t="s">
        <v>20</v>
      </c>
      <c r="L1812" t="s">
        <v>20</v>
      </c>
      <c r="M1812" t="s">
        <v>20</v>
      </c>
      <c r="O1812" t="s">
        <v>21</v>
      </c>
      <c r="P1812" t="s">
        <v>273</v>
      </c>
      <c r="R1812" t="s">
        <v>4758</v>
      </c>
      <c r="S1812" t="s">
        <v>23</v>
      </c>
      <c r="T1812" t="s">
        <v>5435</v>
      </c>
    </row>
    <row r="1813" spans="1:20" x14ac:dyDescent="0.25">
      <c r="A1813" t="s">
        <v>5583</v>
      </c>
      <c r="B1813" t="s">
        <v>5584</v>
      </c>
      <c r="C1813" s="1">
        <v>44775</v>
      </c>
      <c r="D1813" t="s">
        <v>448</v>
      </c>
      <c r="E1813" t="s">
        <v>6613</v>
      </c>
      <c r="F1813" t="s">
        <v>6639</v>
      </c>
      <c r="H1813" t="s">
        <v>18</v>
      </c>
      <c r="K1813" t="s">
        <v>20</v>
      </c>
      <c r="L1813" t="s">
        <v>20</v>
      </c>
      <c r="M1813" t="s">
        <v>20</v>
      </c>
      <c r="O1813" t="s">
        <v>21</v>
      </c>
      <c r="P1813" t="s">
        <v>273</v>
      </c>
      <c r="R1813" t="s">
        <v>4758</v>
      </c>
      <c r="S1813" t="s">
        <v>23</v>
      </c>
      <c r="T1813" t="s">
        <v>5435</v>
      </c>
    </row>
    <row r="1814" spans="1:20" x14ac:dyDescent="0.25">
      <c r="A1814" t="s">
        <v>5585</v>
      </c>
      <c r="B1814" t="s">
        <v>5586</v>
      </c>
      <c r="C1814" s="1">
        <v>44776</v>
      </c>
      <c r="D1814" t="s">
        <v>448</v>
      </c>
      <c r="E1814" t="s">
        <v>6613</v>
      </c>
      <c r="F1814" t="s">
        <v>6639</v>
      </c>
      <c r="H1814" t="s">
        <v>18</v>
      </c>
      <c r="K1814" t="s">
        <v>20</v>
      </c>
      <c r="L1814" t="s">
        <v>20</v>
      </c>
      <c r="M1814" t="s">
        <v>20</v>
      </c>
      <c r="O1814" t="s">
        <v>21</v>
      </c>
      <c r="P1814" t="s">
        <v>273</v>
      </c>
      <c r="R1814" t="s">
        <v>4587</v>
      </c>
      <c r="S1814" t="s">
        <v>23</v>
      </c>
      <c r="T1814" t="s">
        <v>5587</v>
      </c>
    </row>
    <row r="1815" spans="1:20" x14ac:dyDescent="0.25">
      <c r="A1815" t="s">
        <v>5588</v>
      </c>
      <c r="B1815" t="s">
        <v>5589</v>
      </c>
      <c r="C1815" s="1">
        <v>44776</v>
      </c>
      <c r="D1815" t="s">
        <v>448</v>
      </c>
      <c r="E1815" t="s">
        <v>6613</v>
      </c>
      <c r="F1815" t="s">
        <v>6639</v>
      </c>
      <c r="H1815" t="s">
        <v>18</v>
      </c>
      <c r="K1815" t="s">
        <v>20</v>
      </c>
      <c r="L1815" t="s">
        <v>20</v>
      </c>
      <c r="M1815" t="s">
        <v>20</v>
      </c>
      <c r="O1815" t="s">
        <v>21</v>
      </c>
      <c r="P1815" t="s">
        <v>273</v>
      </c>
      <c r="R1815" t="s">
        <v>4587</v>
      </c>
      <c r="S1815" t="s">
        <v>23</v>
      </c>
      <c r="T1815" t="s">
        <v>5590</v>
      </c>
    </row>
    <row r="1816" spans="1:20" x14ac:dyDescent="0.25">
      <c r="A1816" t="s">
        <v>5591</v>
      </c>
      <c r="B1816" t="s">
        <v>5592</v>
      </c>
      <c r="C1816" s="1">
        <v>44777</v>
      </c>
      <c r="D1816" t="s">
        <v>448</v>
      </c>
      <c r="E1816" t="s">
        <v>6613</v>
      </c>
      <c r="F1816" t="s">
        <v>6639</v>
      </c>
      <c r="H1816" t="s">
        <v>18</v>
      </c>
      <c r="K1816" t="s">
        <v>20</v>
      </c>
      <c r="L1816" t="s">
        <v>20</v>
      </c>
      <c r="M1816" t="s">
        <v>20</v>
      </c>
      <c r="O1816" t="s">
        <v>21</v>
      </c>
      <c r="P1816" t="s">
        <v>273</v>
      </c>
      <c r="R1816" t="s">
        <v>5109</v>
      </c>
      <c r="S1816" t="s">
        <v>23</v>
      </c>
      <c r="T1816" t="s">
        <v>5593</v>
      </c>
    </row>
    <row r="1817" spans="1:20" x14ac:dyDescent="0.25">
      <c r="A1817" t="s">
        <v>5594</v>
      </c>
      <c r="B1817" t="s">
        <v>5595</v>
      </c>
      <c r="C1817" s="1">
        <v>44777</v>
      </c>
      <c r="D1817" t="s">
        <v>448</v>
      </c>
      <c r="E1817" t="s">
        <v>6613</v>
      </c>
      <c r="F1817" t="s">
        <v>6639</v>
      </c>
      <c r="H1817" t="s">
        <v>18</v>
      </c>
      <c r="K1817" t="s">
        <v>20</v>
      </c>
      <c r="L1817" t="s">
        <v>20</v>
      </c>
      <c r="M1817" t="s">
        <v>20</v>
      </c>
      <c r="O1817" t="s">
        <v>21</v>
      </c>
      <c r="P1817" t="s">
        <v>273</v>
      </c>
      <c r="R1817" t="s">
        <v>4758</v>
      </c>
      <c r="S1817" t="s">
        <v>23</v>
      </c>
      <c r="T1817" t="s">
        <v>5596</v>
      </c>
    </row>
    <row r="1818" spans="1:20" x14ac:dyDescent="0.25">
      <c r="A1818" t="s">
        <v>5597</v>
      </c>
      <c r="B1818" t="s">
        <v>5598</v>
      </c>
      <c r="C1818" s="1">
        <v>44777</v>
      </c>
      <c r="D1818" t="s">
        <v>448</v>
      </c>
      <c r="E1818" t="s">
        <v>6613</v>
      </c>
      <c r="F1818" t="s">
        <v>6639</v>
      </c>
      <c r="H1818" t="s">
        <v>18</v>
      </c>
      <c r="K1818" t="s">
        <v>20</v>
      </c>
      <c r="L1818" t="s">
        <v>20</v>
      </c>
      <c r="M1818" t="s">
        <v>20</v>
      </c>
      <c r="O1818" t="s">
        <v>21</v>
      </c>
      <c r="P1818" t="s">
        <v>273</v>
      </c>
      <c r="R1818" t="s">
        <v>5030</v>
      </c>
      <c r="S1818" t="s">
        <v>23</v>
      </c>
      <c r="T1818" t="s">
        <v>5599</v>
      </c>
    </row>
    <row r="1819" spans="1:20" x14ac:dyDescent="0.25">
      <c r="A1819" t="s">
        <v>5600</v>
      </c>
      <c r="B1819" t="s">
        <v>5601</v>
      </c>
      <c r="C1819" s="1">
        <v>44777</v>
      </c>
      <c r="D1819" t="s">
        <v>448</v>
      </c>
      <c r="E1819" t="s">
        <v>6613</v>
      </c>
      <c r="F1819" t="s">
        <v>6639</v>
      </c>
      <c r="H1819" t="s">
        <v>18</v>
      </c>
      <c r="K1819" t="s">
        <v>20</v>
      </c>
      <c r="L1819" t="s">
        <v>20</v>
      </c>
      <c r="M1819" t="s">
        <v>20</v>
      </c>
      <c r="O1819" t="s">
        <v>21</v>
      </c>
      <c r="P1819" t="s">
        <v>273</v>
      </c>
      <c r="R1819" t="s">
        <v>4758</v>
      </c>
      <c r="S1819" t="s">
        <v>23</v>
      </c>
      <c r="T1819" t="s">
        <v>5602</v>
      </c>
    </row>
    <row r="1820" spans="1:20" x14ac:dyDescent="0.25">
      <c r="A1820" t="s">
        <v>5603</v>
      </c>
      <c r="B1820" t="s">
        <v>5604</v>
      </c>
      <c r="C1820" s="1">
        <v>44777</v>
      </c>
      <c r="D1820" t="s">
        <v>448</v>
      </c>
      <c r="E1820" t="s">
        <v>6613</v>
      </c>
      <c r="F1820" t="s">
        <v>6639</v>
      </c>
      <c r="H1820" t="s">
        <v>18</v>
      </c>
      <c r="K1820" t="s">
        <v>20</v>
      </c>
      <c r="L1820" t="s">
        <v>20</v>
      </c>
      <c r="M1820" t="s">
        <v>20</v>
      </c>
      <c r="O1820" t="s">
        <v>21</v>
      </c>
      <c r="P1820" t="s">
        <v>273</v>
      </c>
      <c r="R1820" t="s">
        <v>4587</v>
      </c>
      <c r="S1820" t="s">
        <v>23</v>
      </c>
      <c r="T1820" t="s">
        <v>5605</v>
      </c>
    </row>
    <row r="1821" spans="1:20" x14ac:dyDescent="0.25">
      <c r="A1821" t="s">
        <v>5606</v>
      </c>
      <c r="B1821" t="s">
        <v>5607</v>
      </c>
      <c r="C1821" s="1">
        <v>44778</v>
      </c>
      <c r="D1821" t="s">
        <v>448</v>
      </c>
      <c r="E1821" t="s">
        <v>6613</v>
      </c>
      <c r="F1821" t="s">
        <v>6639</v>
      </c>
      <c r="H1821" t="s">
        <v>18</v>
      </c>
      <c r="K1821" t="s">
        <v>20</v>
      </c>
      <c r="L1821" t="s">
        <v>20</v>
      </c>
      <c r="M1821" t="s">
        <v>20</v>
      </c>
      <c r="O1821" t="s">
        <v>21</v>
      </c>
      <c r="P1821" t="s">
        <v>273</v>
      </c>
      <c r="R1821" t="s">
        <v>4587</v>
      </c>
      <c r="S1821" t="s">
        <v>23</v>
      </c>
      <c r="T1821" t="s">
        <v>5608</v>
      </c>
    </row>
    <row r="1822" spans="1:20" x14ac:dyDescent="0.25">
      <c r="A1822" t="s">
        <v>5609</v>
      </c>
      <c r="B1822" t="s">
        <v>5610</v>
      </c>
      <c r="C1822" s="1">
        <v>44778</v>
      </c>
      <c r="D1822" t="s">
        <v>448</v>
      </c>
      <c r="E1822" t="s">
        <v>6613</v>
      </c>
      <c r="F1822" t="s">
        <v>6639</v>
      </c>
      <c r="H1822" t="s">
        <v>18</v>
      </c>
      <c r="K1822" t="s">
        <v>20</v>
      </c>
      <c r="L1822" t="s">
        <v>20</v>
      </c>
      <c r="M1822" t="s">
        <v>20</v>
      </c>
      <c r="O1822" t="s">
        <v>21</v>
      </c>
      <c r="P1822" t="s">
        <v>273</v>
      </c>
      <c r="R1822" t="s">
        <v>4587</v>
      </c>
      <c r="S1822" t="s">
        <v>23</v>
      </c>
      <c r="T1822" t="s">
        <v>5611</v>
      </c>
    </row>
    <row r="1823" spans="1:20" x14ac:dyDescent="0.25">
      <c r="A1823" t="s">
        <v>5612</v>
      </c>
      <c r="B1823" t="s">
        <v>5613</v>
      </c>
      <c r="C1823" s="1">
        <v>44778</v>
      </c>
      <c r="D1823" t="s">
        <v>448</v>
      </c>
      <c r="E1823" t="s">
        <v>6613</v>
      </c>
      <c r="F1823" t="s">
        <v>6639</v>
      </c>
      <c r="H1823" t="s">
        <v>18</v>
      </c>
      <c r="K1823" t="s">
        <v>20</v>
      </c>
      <c r="L1823" t="s">
        <v>20</v>
      </c>
      <c r="M1823" t="s">
        <v>20</v>
      </c>
      <c r="O1823" t="s">
        <v>21</v>
      </c>
      <c r="P1823" t="s">
        <v>273</v>
      </c>
      <c r="R1823" t="s">
        <v>4587</v>
      </c>
      <c r="S1823" t="s">
        <v>23</v>
      </c>
      <c r="T1823" t="s">
        <v>5614</v>
      </c>
    </row>
    <row r="1824" spans="1:20" x14ac:dyDescent="0.25">
      <c r="A1824" t="s">
        <v>5615</v>
      </c>
      <c r="B1824" t="s">
        <v>5616</v>
      </c>
      <c r="C1824" s="1">
        <v>44781</v>
      </c>
      <c r="D1824" t="s">
        <v>448</v>
      </c>
      <c r="E1824" t="s">
        <v>6613</v>
      </c>
      <c r="F1824" t="s">
        <v>6639</v>
      </c>
      <c r="H1824" t="s">
        <v>18</v>
      </c>
      <c r="K1824" t="s">
        <v>20</v>
      </c>
      <c r="L1824" t="s">
        <v>20</v>
      </c>
      <c r="M1824" t="s">
        <v>20</v>
      </c>
      <c r="O1824" t="s">
        <v>21</v>
      </c>
      <c r="P1824" t="s">
        <v>273</v>
      </c>
      <c r="R1824" t="s">
        <v>5030</v>
      </c>
      <c r="S1824" t="s">
        <v>23</v>
      </c>
      <c r="T1824" t="s">
        <v>5563</v>
      </c>
    </row>
    <row r="1825" spans="1:20" x14ac:dyDescent="0.25">
      <c r="A1825" t="s">
        <v>5617</v>
      </c>
      <c r="B1825" t="s">
        <v>5618</v>
      </c>
      <c r="C1825" s="1">
        <v>44782</v>
      </c>
      <c r="D1825" t="s">
        <v>448</v>
      </c>
      <c r="E1825" t="s">
        <v>6613</v>
      </c>
      <c r="F1825" t="s">
        <v>6639</v>
      </c>
      <c r="H1825" t="s">
        <v>18</v>
      </c>
      <c r="K1825" t="s">
        <v>20</v>
      </c>
      <c r="L1825" t="s">
        <v>20</v>
      </c>
      <c r="M1825" t="s">
        <v>20</v>
      </c>
      <c r="O1825" t="s">
        <v>21</v>
      </c>
      <c r="P1825" t="s">
        <v>273</v>
      </c>
      <c r="R1825" t="s">
        <v>5109</v>
      </c>
      <c r="S1825" t="s">
        <v>23</v>
      </c>
      <c r="T1825" t="s">
        <v>5124</v>
      </c>
    </row>
    <row r="1826" spans="1:20" x14ac:dyDescent="0.25">
      <c r="A1826" t="s">
        <v>5619</v>
      </c>
      <c r="B1826" t="s">
        <v>5620</v>
      </c>
      <c r="C1826" s="1">
        <v>44782</v>
      </c>
      <c r="D1826" t="s">
        <v>448</v>
      </c>
      <c r="E1826" t="s">
        <v>6613</v>
      </c>
      <c r="F1826" t="s">
        <v>6639</v>
      </c>
      <c r="H1826" t="s">
        <v>18</v>
      </c>
      <c r="K1826" t="s">
        <v>20</v>
      </c>
      <c r="L1826" t="s">
        <v>20</v>
      </c>
      <c r="M1826" t="s">
        <v>20</v>
      </c>
      <c r="O1826" t="s">
        <v>21</v>
      </c>
      <c r="P1826" t="s">
        <v>273</v>
      </c>
      <c r="R1826" t="s">
        <v>4965</v>
      </c>
      <c r="S1826" t="s">
        <v>23</v>
      </c>
      <c r="T1826" t="s">
        <v>5621</v>
      </c>
    </row>
    <row r="1827" spans="1:20" x14ac:dyDescent="0.25">
      <c r="A1827" t="s">
        <v>5622</v>
      </c>
      <c r="B1827" t="s">
        <v>5623</v>
      </c>
      <c r="C1827" s="1">
        <v>44788</v>
      </c>
      <c r="D1827" t="s">
        <v>448</v>
      </c>
      <c r="E1827" t="s">
        <v>6613</v>
      </c>
      <c r="F1827" t="s">
        <v>6624</v>
      </c>
      <c r="H1827" t="s">
        <v>18</v>
      </c>
      <c r="K1827" t="s">
        <v>20</v>
      </c>
      <c r="L1827" t="s">
        <v>20</v>
      </c>
      <c r="M1827" t="s">
        <v>20</v>
      </c>
      <c r="O1827" t="s">
        <v>21</v>
      </c>
      <c r="P1827" t="s">
        <v>273</v>
      </c>
      <c r="R1827" t="s">
        <v>4587</v>
      </c>
      <c r="S1827" t="s">
        <v>23</v>
      </c>
      <c r="T1827" t="s">
        <v>5624</v>
      </c>
    </row>
    <row r="1828" spans="1:20" x14ac:dyDescent="0.25">
      <c r="A1828" t="s">
        <v>5625</v>
      </c>
      <c r="B1828" t="s">
        <v>5626</v>
      </c>
      <c r="C1828" s="1">
        <v>44788</v>
      </c>
      <c r="D1828" t="s">
        <v>448</v>
      </c>
      <c r="E1828" t="s">
        <v>6613</v>
      </c>
      <c r="F1828" t="s">
        <v>6624</v>
      </c>
      <c r="H1828" t="s">
        <v>18</v>
      </c>
      <c r="K1828" t="s">
        <v>20</v>
      </c>
      <c r="L1828" t="s">
        <v>20</v>
      </c>
      <c r="M1828" t="s">
        <v>20</v>
      </c>
      <c r="O1828" t="s">
        <v>21</v>
      </c>
      <c r="P1828" t="s">
        <v>273</v>
      </c>
      <c r="R1828" t="s">
        <v>4587</v>
      </c>
      <c r="S1828" t="s">
        <v>23</v>
      </c>
      <c r="T1828" t="s">
        <v>5627</v>
      </c>
    </row>
    <row r="1829" spans="1:20" x14ac:dyDescent="0.25">
      <c r="A1829" t="s">
        <v>5628</v>
      </c>
      <c r="B1829" t="s">
        <v>5629</v>
      </c>
      <c r="C1829" s="1">
        <v>44788</v>
      </c>
      <c r="D1829" t="s">
        <v>448</v>
      </c>
      <c r="E1829" t="s">
        <v>6613</v>
      </c>
      <c r="F1829" t="s">
        <v>6624</v>
      </c>
      <c r="H1829" t="s">
        <v>18</v>
      </c>
      <c r="K1829" t="s">
        <v>20</v>
      </c>
      <c r="L1829" t="s">
        <v>20</v>
      </c>
      <c r="M1829" t="s">
        <v>20</v>
      </c>
      <c r="O1829" t="s">
        <v>21</v>
      </c>
      <c r="P1829" t="s">
        <v>273</v>
      </c>
      <c r="R1829" t="s">
        <v>4758</v>
      </c>
      <c r="S1829" t="s">
        <v>23</v>
      </c>
      <c r="T1829" t="s">
        <v>5630</v>
      </c>
    </row>
    <row r="1830" spans="1:20" x14ac:dyDescent="0.25">
      <c r="A1830" t="s">
        <v>5631</v>
      </c>
      <c r="B1830" t="s">
        <v>5632</v>
      </c>
      <c r="C1830" s="1">
        <v>44788</v>
      </c>
      <c r="D1830" t="s">
        <v>448</v>
      </c>
      <c r="E1830" t="s">
        <v>6613</v>
      </c>
      <c r="F1830" t="s">
        <v>6624</v>
      </c>
      <c r="H1830" t="s">
        <v>18</v>
      </c>
      <c r="K1830" t="s">
        <v>20</v>
      </c>
      <c r="L1830" t="s">
        <v>20</v>
      </c>
      <c r="M1830" t="s">
        <v>20</v>
      </c>
      <c r="O1830" t="s">
        <v>21</v>
      </c>
      <c r="P1830" t="s">
        <v>273</v>
      </c>
      <c r="R1830" t="s">
        <v>5030</v>
      </c>
      <c r="S1830" t="s">
        <v>23</v>
      </c>
      <c r="T1830" t="s">
        <v>5633</v>
      </c>
    </row>
    <row r="1831" spans="1:20" x14ac:dyDescent="0.25">
      <c r="A1831" t="s">
        <v>5634</v>
      </c>
      <c r="B1831" t="s">
        <v>5635</v>
      </c>
      <c r="C1831" s="1">
        <v>44788</v>
      </c>
      <c r="D1831" t="s">
        <v>448</v>
      </c>
      <c r="E1831" t="s">
        <v>6613</v>
      </c>
      <c r="F1831" t="s">
        <v>6624</v>
      </c>
      <c r="H1831" t="s">
        <v>18</v>
      </c>
      <c r="K1831" t="s">
        <v>20</v>
      </c>
      <c r="L1831" t="s">
        <v>20</v>
      </c>
      <c r="M1831" t="s">
        <v>20</v>
      </c>
      <c r="O1831" t="s">
        <v>21</v>
      </c>
      <c r="P1831" t="s">
        <v>273</v>
      </c>
      <c r="R1831" t="s">
        <v>4587</v>
      </c>
      <c r="S1831" t="s">
        <v>23</v>
      </c>
      <c r="T1831" t="s">
        <v>5636</v>
      </c>
    </row>
    <row r="1832" spans="1:20" x14ac:dyDescent="0.25">
      <c r="A1832" t="s">
        <v>5637</v>
      </c>
      <c r="B1832" t="s">
        <v>5638</v>
      </c>
      <c r="C1832" s="1">
        <v>44788</v>
      </c>
      <c r="D1832" t="s">
        <v>448</v>
      </c>
      <c r="E1832" t="s">
        <v>6613</v>
      </c>
      <c r="F1832" t="s">
        <v>6624</v>
      </c>
      <c r="H1832" t="s">
        <v>18</v>
      </c>
      <c r="K1832" t="s">
        <v>20</v>
      </c>
      <c r="L1832" t="s">
        <v>20</v>
      </c>
      <c r="M1832" t="s">
        <v>20</v>
      </c>
      <c r="O1832" t="s">
        <v>21</v>
      </c>
      <c r="P1832" t="s">
        <v>273</v>
      </c>
      <c r="R1832" t="s">
        <v>4587</v>
      </c>
      <c r="S1832" t="s">
        <v>23</v>
      </c>
      <c r="T1832" t="s">
        <v>5639</v>
      </c>
    </row>
    <row r="1833" spans="1:20" x14ac:dyDescent="0.25">
      <c r="A1833" t="s">
        <v>5640</v>
      </c>
      <c r="B1833" t="s">
        <v>5641</v>
      </c>
      <c r="C1833" s="1">
        <v>44788</v>
      </c>
      <c r="D1833" t="s">
        <v>448</v>
      </c>
      <c r="E1833" t="s">
        <v>6613</v>
      </c>
      <c r="F1833" t="s">
        <v>6624</v>
      </c>
      <c r="H1833" t="s">
        <v>18</v>
      </c>
      <c r="K1833" t="s">
        <v>20</v>
      </c>
      <c r="L1833" t="s">
        <v>20</v>
      </c>
      <c r="M1833" t="s">
        <v>20</v>
      </c>
      <c r="O1833" t="s">
        <v>21</v>
      </c>
      <c r="P1833" t="s">
        <v>273</v>
      </c>
      <c r="R1833" t="s">
        <v>4965</v>
      </c>
      <c r="S1833" t="s">
        <v>23</v>
      </c>
      <c r="T1833" t="s">
        <v>5642</v>
      </c>
    </row>
    <row r="1834" spans="1:20" x14ac:dyDescent="0.25">
      <c r="A1834" t="s">
        <v>5643</v>
      </c>
      <c r="B1834" t="s">
        <v>5644</v>
      </c>
      <c r="C1834" s="1">
        <v>44788</v>
      </c>
      <c r="D1834" t="s">
        <v>448</v>
      </c>
      <c r="E1834" t="s">
        <v>6613</v>
      </c>
      <c r="F1834" t="s">
        <v>6624</v>
      </c>
      <c r="H1834" t="s">
        <v>18</v>
      </c>
      <c r="K1834" t="s">
        <v>20</v>
      </c>
      <c r="L1834" t="s">
        <v>20</v>
      </c>
      <c r="M1834" t="s">
        <v>20</v>
      </c>
      <c r="O1834" t="s">
        <v>21</v>
      </c>
      <c r="P1834" t="s">
        <v>273</v>
      </c>
      <c r="R1834" t="s">
        <v>4587</v>
      </c>
      <c r="S1834" t="s">
        <v>23</v>
      </c>
      <c r="T1834" t="s">
        <v>5645</v>
      </c>
    </row>
    <row r="1835" spans="1:20" x14ac:dyDescent="0.25">
      <c r="A1835" t="s">
        <v>5646</v>
      </c>
      <c r="B1835" t="s">
        <v>5647</v>
      </c>
      <c r="C1835" s="1">
        <v>44788</v>
      </c>
      <c r="D1835" t="s">
        <v>448</v>
      </c>
      <c r="E1835" t="s">
        <v>6613</v>
      </c>
      <c r="F1835" t="s">
        <v>6624</v>
      </c>
      <c r="H1835" t="s">
        <v>18</v>
      </c>
      <c r="K1835" t="s">
        <v>20</v>
      </c>
      <c r="L1835" t="s">
        <v>20</v>
      </c>
      <c r="M1835" t="s">
        <v>20</v>
      </c>
      <c r="O1835" t="s">
        <v>21</v>
      </c>
      <c r="P1835" t="s">
        <v>273</v>
      </c>
      <c r="R1835" t="s">
        <v>5096</v>
      </c>
      <c r="S1835" t="s">
        <v>23</v>
      </c>
      <c r="T1835" t="s">
        <v>5648</v>
      </c>
    </row>
    <row r="1836" spans="1:20" x14ac:dyDescent="0.25">
      <c r="A1836" t="s">
        <v>5649</v>
      </c>
      <c r="B1836" t="s">
        <v>5650</v>
      </c>
      <c r="C1836" s="1">
        <v>44788</v>
      </c>
      <c r="D1836" t="s">
        <v>448</v>
      </c>
      <c r="E1836" t="s">
        <v>6613</v>
      </c>
      <c r="F1836" t="s">
        <v>6624</v>
      </c>
      <c r="H1836" t="s">
        <v>18</v>
      </c>
      <c r="K1836" t="s">
        <v>20</v>
      </c>
      <c r="L1836" t="s">
        <v>20</v>
      </c>
      <c r="M1836" t="s">
        <v>20</v>
      </c>
      <c r="O1836" t="s">
        <v>21</v>
      </c>
      <c r="P1836" t="s">
        <v>273</v>
      </c>
      <c r="R1836" t="s">
        <v>4961</v>
      </c>
      <c r="S1836" t="s">
        <v>23</v>
      </c>
      <c r="T1836" t="s">
        <v>4885</v>
      </c>
    </row>
    <row r="1837" spans="1:20" x14ac:dyDescent="0.25">
      <c r="A1837" t="s">
        <v>5651</v>
      </c>
      <c r="B1837" t="s">
        <v>5652</v>
      </c>
      <c r="C1837" s="1">
        <v>44788</v>
      </c>
      <c r="D1837" t="s">
        <v>448</v>
      </c>
      <c r="E1837" t="s">
        <v>6613</v>
      </c>
      <c r="F1837" t="s">
        <v>6624</v>
      </c>
      <c r="H1837" t="s">
        <v>18</v>
      </c>
      <c r="K1837" t="s">
        <v>20</v>
      </c>
      <c r="L1837" t="s">
        <v>20</v>
      </c>
      <c r="M1837" t="s">
        <v>20</v>
      </c>
      <c r="O1837" t="s">
        <v>21</v>
      </c>
      <c r="P1837" t="s">
        <v>273</v>
      </c>
      <c r="R1837" t="s">
        <v>5224</v>
      </c>
      <c r="S1837" t="s">
        <v>23</v>
      </c>
      <c r="T1837" t="s">
        <v>5653</v>
      </c>
    </row>
    <row r="1838" spans="1:20" x14ac:dyDescent="0.25">
      <c r="A1838" t="s">
        <v>5654</v>
      </c>
      <c r="B1838" t="s">
        <v>5655</v>
      </c>
      <c r="C1838" s="1">
        <v>44788</v>
      </c>
      <c r="D1838" t="s">
        <v>448</v>
      </c>
      <c r="E1838" t="s">
        <v>6613</v>
      </c>
      <c r="F1838" t="s">
        <v>6639</v>
      </c>
      <c r="H1838" t="s">
        <v>18</v>
      </c>
      <c r="K1838" t="s">
        <v>20</v>
      </c>
      <c r="L1838" t="s">
        <v>20</v>
      </c>
      <c r="M1838" t="s">
        <v>20</v>
      </c>
      <c r="O1838" t="s">
        <v>21</v>
      </c>
      <c r="P1838" t="s">
        <v>273</v>
      </c>
      <c r="R1838" t="s">
        <v>4587</v>
      </c>
      <c r="S1838" t="s">
        <v>23</v>
      </c>
      <c r="T1838" t="s">
        <v>4885</v>
      </c>
    </row>
    <row r="1839" spans="1:20" x14ac:dyDescent="0.25">
      <c r="A1839" t="s">
        <v>5656</v>
      </c>
      <c r="B1839" t="s">
        <v>5657</v>
      </c>
      <c r="C1839" s="1">
        <v>44788</v>
      </c>
      <c r="D1839" t="s">
        <v>448</v>
      </c>
      <c r="E1839" t="s">
        <v>6613</v>
      </c>
      <c r="F1839" t="s">
        <v>6639</v>
      </c>
      <c r="H1839" t="s">
        <v>18</v>
      </c>
      <c r="K1839" t="s">
        <v>20</v>
      </c>
      <c r="L1839" t="s">
        <v>20</v>
      </c>
      <c r="M1839" t="s">
        <v>20</v>
      </c>
      <c r="O1839" t="s">
        <v>21</v>
      </c>
      <c r="P1839" t="s">
        <v>273</v>
      </c>
      <c r="R1839" t="s">
        <v>4758</v>
      </c>
      <c r="S1839" t="s">
        <v>23</v>
      </c>
      <c r="T1839" t="s">
        <v>5658</v>
      </c>
    </row>
    <row r="1840" spans="1:20" x14ac:dyDescent="0.25">
      <c r="A1840" t="s">
        <v>5659</v>
      </c>
      <c r="B1840" t="s">
        <v>5660</v>
      </c>
      <c r="C1840" s="1">
        <v>44788</v>
      </c>
      <c r="D1840" t="s">
        <v>448</v>
      </c>
      <c r="E1840" t="s">
        <v>6613</v>
      </c>
      <c r="F1840" t="s">
        <v>6639</v>
      </c>
      <c r="H1840" t="s">
        <v>18</v>
      </c>
      <c r="K1840" t="s">
        <v>20</v>
      </c>
      <c r="L1840" t="s">
        <v>20</v>
      </c>
      <c r="M1840" t="s">
        <v>20</v>
      </c>
      <c r="O1840" t="s">
        <v>21</v>
      </c>
      <c r="P1840" t="s">
        <v>273</v>
      </c>
      <c r="R1840" t="s">
        <v>4587</v>
      </c>
      <c r="S1840" t="s">
        <v>23</v>
      </c>
      <c r="T1840" t="s">
        <v>5661</v>
      </c>
    </row>
    <row r="1841" spans="1:20" x14ac:dyDescent="0.25">
      <c r="A1841" t="s">
        <v>5662</v>
      </c>
      <c r="B1841" t="s">
        <v>5663</v>
      </c>
      <c r="C1841" s="1">
        <v>44788</v>
      </c>
      <c r="D1841" t="s">
        <v>448</v>
      </c>
      <c r="E1841" t="s">
        <v>6613</v>
      </c>
      <c r="F1841" t="s">
        <v>6639</v>
      </c>
      <c r="H1841" t="s">
        <v>18</v>
      </c>
      <c r="K1841" t="s">
        <v>20</v>
      </c>
      <c r="L1841" t="s">
        <v>20</v>
      </c>
      <c r="M1841" t="s">
        <v>20</v>
      </c>
      <c r="O1841" t="s">
        <v>21</v>
      </c>
      <c r="P1841" t="s">
        <v>273</v>
      </c>
      <c r="R1841" t="s">
        <v>4587</v>
      </c>
      <c r="S1841" t="s">
        <v>23</v>
      </c>
      <c r="T1841" t="s">
        <v>5664</v>
      </c>
    </row>
    <row r="1842" spans="1:20" x14ac:dyDescent="0.25">
      <c r="A1842" t="s">
        <v>5665</v>
      </c>
      <c r="B1842" t="s">
        <v>5666</v>
      </c>
      <c r="C1842" s="1">
        <v>44788</v>
      </c>
      <c r="D1842" t="s">
        <v>448</v>
      </c>
      <c r="E1842" t="s">
        <v>6613</v>
      </c>
      <c r="F1842" t="s">
        <v>6639</v>
      </c>
      <c r="H1842" t="s">
        <v>18</v>
      </c>
      <c r="K1842" t="s">
        <v>20</v>
      </c>
      <c r="L1842" t="s">
        <v>20</v>
      </c>
      <c r="M1842" t="s">
        <v>20</v>
      </c>
      <c r="O1842" t="s">
        <v>21</v>
      </c>
      <c r="P1842" t="s">
        <v>273</v>
      </c>
      <c r="R1842" t="s">
        <v>5224</v>
      </c>
      <c r="S1842" t="s">
        <v>23</v>
      </c>
      <c r="T1842" t="s">
        <v>5667</v>
      </c>
    </row>
    <row r="1843" spans="1:20" x14ac:dyDescent="0.25">
      <c r="A1843" t="s">
        <v>5668</v>
      </c>
      <c r="B1843" t="s">
        <v>5669</v>
      </c>
      <c r="C1843" s="1">
        <v>44789</v>
      </c>
      <c r="D1843" t="s">
        <v>448</v>
      </c>
      <c r="E1843" t="s">
        <v>6613</v>
      </c>
      <c r="F1843" t="s">
        <v>6624</v>
      </c>
      <c r="H1843" t="s">
        <v>18</v>
      </c>
      <c r="K1843" t="s">
        <v>20</v>
      </c>
      <c r="L1843" t="s">
        <v>20</v>
      </c>
      <c r="M1843" t="s">
        <v>20</v>
      </c>
      <c r="O1843" t="s">
        <v>21</v>
      </c>
      <c r="P1843" t="s">
        <v>273</v>
      </c>
      <c r="R1843" t="s">
        <v>5670</v>
      </c>
      <c r="S1843" t="s">
        <v>23</v>
      </c>
      <c r="T1843" t="s">
        <v>5671</v>
      </c>
    </row>
    <row r="1844" spans="1:20" x14ac:dyDescent="0.25">
      <c r="A1844" t="s">
        <v>5672</v>
      </c>
      <c r="B1844" t="s">
        <v>5673</v>
      </c>
      <c r="C1844" s="1">
        <v>44789</v>
      </c>
      <c r="D1844" t="s">
        <v>448</v>
      </c>
      <c r="E1844" t="s">
        <v>6613</v>
      </c>
      <c r="F1844" t="s">
        <v>6624</v>
      </c>
      <c r="H1844" t="s">
        <v>18</v>
      </c>
      <c r="K1844" t="s">
        <v>20</v>
      </c>
      <c r="L1844" t="s">
        <v>20</v>
      </c>
      <c r="M1844" t="s">
        <v>20</v>
      </c>
      <c r="O1844" t="s">
        <v>21</v>
      </c>
      <c r="P1844" t="s">
        <v>273</v>
      </c>
      <c r="R1844" t="s">
        <v>4758</v>
      </c>
      <c r="S1844" t="s">
        <v>23</v>
      </c>
      <c r="T1844" t="s">
        <v>5674</v>
      </c>
    </row>
    <row r="1845" spans="1:20" x14ac:dyDescent="0.25">
      <c r="A1845" t="s">
        <v>5675</v>
      </c>
      <c r="B1845" t="s">
        <v>5676</v>
      </c>
      <c r="C1845" s="1">
        <v>44789</v>
      </c>
      <c r="D1845" t="s">
        <v>448</v>
      </c>
      <c r="E1845" t="s">
        <v>6613</v>
      </c>
      <c r="F1845" t="s">
        <v>6624</v>
      </c>
      <c r="H1845" t="s">
        <v>18</v>
      </c>
      <c r="K1845" t="s">
        <v>20</v>
      </c>
      <c r="L1845" t="s">
        <v>20</v>
      </c>
      <c r="M1845" t="s">
        <v>20</v>
      </c>
      <c r="O1845" t="s">
        <v>21</v>
      </c>
      <c r="P1845" t="s">
        <v>273</v>
      </c>
      <c r="R1845" t="s">
        <v>4587</v>
      </c>
      <c r="S1845" t="s">
        <v>23</v>
      </c>
      <c r="T1845" t="s">
        <v>5677</v>
      </c>
    </row>
    <row r="1846" spans="1:20" x14ac:dyDescent="0.25">
      <c r="A1846" t="s">
        <v>5678</v>
      </c>
      <c r="B1846" t="s">
        <v>5679</v>
      </c>
      <c r="C1846" s="1">
        <v>44789</v>
      </c>
      <c r="D1846" t="s">
        <v>448</v>
      </c>
      <c r="E1846" t="s">
        <v>6613</v>
      </c>
      <c r="F1846" t="s">
        <v>6624</v>
      </c>
      <c r="H1846" t="s">
        <v>18</v>
      </c>
      <c r="K1846" t="s">
        <v>20</v>
      </c>
      <c r="L1846" t="s">
        <v>20</v>
      </c>
      <c r="M1846" t="s">
        <v>20</v>
      </c>
      <c r="O1846" t="s">
        <v>21</v>
      </c>
      <c r="P1846" t="s">
        <v>273</v>
      </c>
      <c r="R1846" t="s">
        <v>4587</v>
      </c>
      <c r="S1846" t="s">
        <v>23</v>
      </c>
      <c r="T1846" t="s">
        <v>5680</v>
      </c>
    </row>
    <row r="1847" spans="1:20" x14ac:dyDescent="0.25">
      <c r="A1847" t="s">
        <v>5681</v>
      </c>
      <c r="B1847" t="s">
        <v>5682</v>
      </c>
      <c r="C1847" s="1">
        <v>44789</v>
      </c>
      <c r="D1847" t="s">
        <v>448</v>
      </c>
      <c r="E1847" t="s">
        <v>6613</v>
      </c>
      <c r="F1847" t="s">
        <v>6624</v>
      </c>
      <c r="H1847" t="s">
        <v>18</v>
      </c>
      <c r="K1847" t="s">
        <v>20</v>
      </c>
      <c r="L1847" t="s">
        <v>20</v>
      </c>
      <c r="M1847" t="s">
        <v>20</v>
      </c>
      <c r="O1847" t="s">
        <v>21</v>
      </c>
      <c r="P1847" t="s">
        <v>273</v>
      </c>
      <c r="R1847" t="s">
        <v>5683</v>
      </c>
      <c r="S1847" t="s">
        <v>23</v>
      </c>
      <c r="T1847" t="s">
        <v>5684</v>
      </c>
    </row>
    <row r="1848" spans="1:20" x14ac:dyDescent="0.25">
      <c r="A1848" t="s">
        <v>5685</v>
      </c>
      <c r="B1848" t="s">
        <v>5686</v>
      </c>
      <c r="C1848" s="1">
        <v>44789</v>
      </c>
      <c r="D1848" t="s">
        <v>448</v>
      </c>
      <c r="E1848" t="s">
        <v>6613</v>
      </c>
      <c r="F1848" t="s">
        <v>6624</v>
      </c>
      <c r="H1848" t="s">
        <v>18</v>
      </c>
      <c r="K1848" t="s">
        <v>20</v>
      </c>
      <c r="L1848" t="s">
        <v>20</v>
      </c>
      <c r="M1848" t="s">
        <v>20</v>
      </c>
      <c r="O1848" t="s">
        <v>21</v>
      </c>
      <c r="P1848" t="s">
        <v>273</v>
      </c>
      <c r="R1848" t="s">
        <v>4758</v>
      </c>
      <c r="S1848" t="s">
        <v>23</v>
      </c>
      <c r="T1848" t="s">
        <v>5687</v>
      </c>
    </row>
    <row r="1849" spans="1:20" x14ac:dyDescent="0.25">
      <c r="A1849" t="s">
        <v>5688</v>
      </c>
      <c r="B1849" t="s">
        <v>5689</v>
      </c>
      <c r="C1849" s="1">
        <v>44789</v>
      </c>
      <c r="D1849" t="s">
        <v>448</v>
      </c>
      <c r="E1849" t="s">
        <v>6613</v>
      </c>
      <c r="F1849" t="s">
        <v>6624</v>
      </c>
      <c r="H1849" t="s">
        <v>18</v>
      </c>
      <c r="K1849" t="s">
        <v>20</v>
      </c>
      <c r="L1849" t="s">
        <v>20</v>
      </c>
      <c r="M1849" t="s">
        <v>20</v>
      </c>
      <c r="O1849" t="s">
        <v>21</v>
      </c>
      <c r="P1849" t="s">
        <v>273</v>
      </c>
      <c r="R1849" t="s">
        <v>4587</v>
      </c>
      <c r="S1849" t="s">
        <v>23</v>
      </c>
      <c r="T1849" t="s">
        <v>4885</v>
      </c>
    </row>
    <row r="1850" spans="1:20" x14ac:dyDescent="0.25">
      <c r="A1850" t="s">
        <v>5690</v>
      </c>
      <c r="B1850" t="s">
        <v>5691</v>
      </c>
      <c r="C1850" s="1">
        <v>44789</v>
      </c>
      <c r="D1850" t="s">
        <v>448</v>
      </c>
      <c r="E1850" t="s">
        <v>6613</v>
      </c>
      <c r="F1850" t="s">
        <v>6624</v>
      </c>
      <c r="H1850" t="s">
        <v>18</v>
      </c>
      <c r="K1850" t="s">
        <v>20</v>
      </c>
      <c r="L1850" t="s">
        <v>20</v>
      </c>
      <c r="M1850" t="s">
        <v>20</v>
      </c>
      <c r="O1850" t="s">
        <v>21</v>
      </c>
      <c r="P1850" t="s">
        <v>273</v>
      </c>
      <c r="R1850" t="s">
        <v>4965</v>
      </c>
      <c r="S1850" t="s">
        <v>23</v>
      </c>
      <c r="T1850" t="s">
        <v>5692</v>
      </c>
    </row>
    <row r="1851" spans="1:20" x14ac:dyDescent="0.25">
      <c r="A1851" t="s">
        <v>5693</v>
      </c>
      <c r="B1851" t="s">
        <v>5694</v>
      </c>
      <c r="C1851" s="1">
        <v>44789</v>
      </c>
      <c r="D1851" t="s">
        <v>448</v>
      </c>
      <c r="E1851" t="s">
        <v>6613</v>
      </c>
      <c r="F1851" t="s">
        <v>6624</v>
      </c>
      <c r="H1851" t="s">
        <v>18</v>
      </c>
      <c r="K1851" t="s">
        <v>20</v>
      </c>
      <c r="L1851" t="s">
        <v>20</v>
      </c>
      <c r="M1851" t="s">
        <v>20</v>
      </c>
      <c r="O1851" t="s">
        <v>21</v>
      </c>
      <c r="P1851" t="s">
        <v>273</v>
      </c>
      <c r="R1851" t="s">
        <v>5080</v>
      </c>
      <c r="S1851" t="s">
        <v>23</v>
      </c>
      <c r="T1851" t="s">
        <v>5084</v>
      </c>
    </row>
    <row r="1852" spans="1:20" x14ac:dyDescent="0.25">
      <c r="A1852" t="s">
        <v>5695</v>
      </c>
      <c r="B1852" t="s">
        <v>5696</v>
      </c>
      <c r="C1852" s="1">
        <v>44789</v>
      </c>
      <c r="D1852" t="s">
        <v>448</v>
      </c>
      <c r="E1852" t="s">
        <v>6613</v>
      </c>
      <c r="F1852" t="s">
        <v>6639</v>
      </c>
      <c r="H1852" t="s">
        <v>18</v>
      </c>
      <c r="K1852" t="s">
        <v>20</v>
      </c>
      <c r="L1852" t="s">
        <v>20</v>
      </c>
      <c r="M1852" t="s">
        <v>20</v>
      </c>
      <c r="O1852" t="s">
        <v>21</v>
      </c>
      <c r="P1852" t="s">
        <v>273</v>
      </c>
      <c r="R1852" t="s">
        <v>4587</v>
      </c>
      <c r="S1852" t="s">
        <v>23</v>
      </c>
      <c r="T1852" t="s">
        <v>4885</v>
      </c>
    </row>
    <row r="1853" spans="1:20" x14ac:dyDescent="0.25">
      <c r="A1853" t="s">
        <v>5697</v>
      </c>
      <c r="B1853" t="s">
        <v>5698</v>
      </c>
      <c r="C1853" s="1">
        <v>44790</v>
      </c>
      <c r="D1853" t="s">
        <v>448</v>
      </c>
      <c r="E1853" t="s">
        <v>6613</v>
      </c>
      <c r="F1853" t="s">
        <v>6624</v>
      </c>
      <c r="H1853" t="s">
        <v>18</v>
      </c>
      <c r="K1853" t="s">
        <v>20</v>
      </c>
      <c r="L1853" t="s">
        <v>20</v>
      </c>
      <c r="M1853" t="s">
        <v>20</v>
      </c>
      <c r="O1853" t="s">
        <v>21</v>
      </c>
      <c r="P1853" t="s">
        <v>273</v>
      </c>
      <c r="R1853" t="s">
        <v>5224</v>
      </c>
      <c r="S1853" t="s">
        <v>23</v>
      </c>
      <c r="T1853" t="s">
        <v>5699</v>
      </c>
    </row>
    <row r="1854" spans="1:20" x14ac:dyDescent="0.25">
      <c r="A1854" t="s">
        <v>5700</v>
      </c>
      <c r="B1854" t="s">
        <v>5701</v>
      </c>
      <c r="C1854" s="1">
        <v>44790</v>
      </c>
      <c r="D1854" t="s">
        <v>448</v>
      </c>
      <c r="E1854" t="s">
        <v>6613</v>
      </c>
      <c r="F1854" t="s">
        <v>6639</v>
      </c>
      <c r="H1854" t="s">
        <v>18</v>
      </c>
      <c r="K1854" t="s">
        <v>20</v>
      </c>
      <c r="L1854" t="s">
        <v>20</v>
      </c>
      <c r="M1854" t="s">
        <v>20</v>
      </c>
      <c r="O1854" t="s">
        <v>21</v>
      </c>
      <c r="P1854" t="s">
        <v>273</v>
      </c>
      <c r="R1854" t="s">
        <v>5109</v>
      </c>
      <c r="S1854" t="s">
        <v>23</v>
      </c>
      <c r="T1854" t="s">
        <v>5124</v>
      </c>
    </row>
    <row r="1855" spans="1:20" x14ac:dyDescent="0.25">
      <c r="A1855" t="s">
        <v>5702</v>
      </c>
      <c r="B1855" t="s">
        <v>5703</v>
      </c>
      <c r="C1855" s="1">
        <v>44791</v>
      </c>
      <c r="D1855" t="s">
        <v>448</v>
      </c>
      <c r="E1855" t="s">
        <v>6613</v>
      </c>
      <c r="F1855" t="s">
        <v>6624</v>
      </c>
      <c r="H1855" t="s">
        <v>18</v>
      </c>
      <c r="K1855" t="s">
        <v>20</v>
      </c>
      <c r="L1855" t="s">
        <v>20</v>
      </c>
      <c r="M1855" t="s">
        <v>20</v>
      </c>
      <c r="O1855" t="s">
        <v>21</v>
      </c>
      <c r="P1855" t="s">
        <v>273</v>
      </c>
      <c r="R1855" t="s">
        <v>4758</v>
      </c>
      <c r="S1855" t="s">
        <v>23</v>
      </c>
      <c r="T1855" t="s">
        <v>5674</v>
      </c>
    </row>
    <row r="1856" spans="1:20" x14ac:dyDescent="0.25">
      <c r="A1856" t="s">
        <v>5704</v>
      </c>
      <c r="B1856" t="s">
        <v>5705</v>
      </c>
      <c r="C1856" s="1">
        <v>44792</v>
      </c>
      <c r="D1856" t="s">
        <v>448</v>
      </c>
      <c r="E1856" t="s">
        <v>6613</v>
      </c>
      <c r="F1856" t="s">
        <v>6624</v>
      </c>
      <c r="H1856" t="s">
        <v>18</v>
      </c>
      <c r="K1856" t="s">
        <v>20</v>
      </c>
      <c r="L1856" t="s">
        <v>20</v>
      </c>
      <c r="M1856" t="s">
        <v>20</v>
      </c>
      <c r="O1856" t="s">
        <v>21</v>
      </c>
      <c r="P1856" t="s">
        <v>273</v>
      </c>
      <c r="R1856" t="s">
        <v>4965</v>
      </c>
      <c r="S1856" t="s">
        <v>23</v>
      </c>
      <c r="T1856" t="s">
        <v>5706</v>
      </c>
    </row>
    <row r="1857" spans="1:20" x14ac:dyDescent="0.25">
      <c r="A1857" t="s">
        <v>5707</v>
      </c>
      <c r="B1857" t="s">
        <v>5708</v>
      </c>
      <c r="C1857" s="1">
        <v>44792</v>
      </c>
      <c r="D1857" t="s">
        <v>448</v>
      </c>
      <c r="E1857" t="s">
        <v>6613</v>
      </c>
      <c r="F1857" t="s">
        <v>6624</v>
      </c>
      <c r="H1857" t="s">
        <v>18</v>
      </c>
      <c r="K1857" t="s">
        <v>20</v>
      </c>
      <c r="L1857" t="s">
        <v>20</v>
      </c>
      <c r="M1857" t="s">
        <v>20</v>
      </c>
      <c r="O1857" t="s">
        <v>21</v>
      </c>
      <c r="P1857" t="s">
        <v>273</v>
      </c>
      <c r="R1857" t="s">
        <v>4758</v>
      </c>
      <c r="S1857" t="s">
        <v>23</v>
      </c>
      <c r="T1857" t="s">
        <v>5630</v>
      </c>
    </row>
    <row r="1858" spans="1:20" x14ac:dyDescent="0.25">
      <c r="A1858" t="s">
        <v>5709</v>
      </c>
      <c r="B1858" t="s">
        <v>5710</v>
      </c>
      <c r="C1858" s="1">
        <v>44792</v>
      </c>
      <c r="D1858" t="s">
        <v>448</v>
      </c>
      <c r="E1858" t="s">
        <v>6613</v>
      </c>
      <c r="F1858" t="s">
        <v>6624</v>
      </c>
      <c r="H1858" t="s">
        <v>18</v>
      </c>
      <c r="K1858" t="s">
        <v>20</v>
      </c>
      <c r="L1858" t="s">
        <v>20</v>
      </c>
      <c r="M1858" t="s">
        <v>20</v>
      </c>
      <c r="O1858" t="s">
        <v>21</v>
      </c>
      <c r="P1858" t="s">
        <v>273</v>
      </c>
      <c r="R1858" t="s">
        <v>4587</v>
      </c>
      <c r="S1858" t="s">
        <v>23</v>
      </c>
      <c r="T1858" t="s">
        <v>5711</v>
      </c>
    </row>
    <row r="1859" spans="1:20" x14ac:dyDescent="0.25">
      <c r="A1859" t="s">
        <v>5712</v>
      </c>
      <c r="B1859" t="s">
        <v>5713</v>
      </c>
      <c r="C1859" s="1">
        <v>44792</v>
      </c>
      <c r="D1859" t="s">
        <v>448</v>
      </c>
      <c r="E1859" t="s">
        <v>6613</v>
      </c>
      <c r="F1859" t="s">
        <v>6624</v>
      </c>
      <c r="H1859" t="s">
        <v>18</v>
      </c>
      <c r="K1859" t="s">
        <v>20</v>
      </c>
      <c r="L1859" t="s">
        <v>20</v>
      </c>
      <c r="M1859" t="s">
        <v>20</v>
      </c>
      <c r="O1859" t="s">
        <v>21</v>
      </c>
      <c r="P1859" t="s">
        <v>273</v>
      </c>
      <c r="R1859" t="s">
        <v>4587</v>
      </c>
      <c r="S1859" t="s">
        <v>23</v>
      </c>
      <c r="T1859" t="s">
        <v>5714</v>
      </c>
    </row>
    <row r="1860" spans="1:20" x14ac:dyDescent="0.25">
      <c r="A1860" t="s">
        <v>5715</v>
      </c>
      <c r="B1860" t="s">
        <v>5716</v>
      </c>
      <c r="C1860" s="1">
        <v>44792</v>
      </c>
      <c r="D1860" t="s">
        <v>448</v>
      </c>
      <c r="E1860" t="s">
        <v>6613</v>
      </c>
      <c r="F1860" t="s">
        <v>6624</v>
      </c>
      <c r="H1860" t="s">
        <v>18</v>
      </c>
      <c r="K1860" t="s">
        <v>20</v>
      </c>
      <c r="L1860" t="s">
        <v>20</v>
      </c>
      <c r="M1860" t="s">
        <v>20</v>
      </c>
      <c r="O1860" t="s">
        <v>21</v>
      </c>
      <c r="P1860" t="s">
        <v>273</v>
      </c>
      <c r="R1860" t="s">
        <v>4587</v>
      </c>
      <c r="S1860" t="s">
        <v>23</v>
      </c>
      <c r="T1860" t="s">
        <v>5717</v>
      </c>
    </row>
    <row r="1861" spans="1:20" x14ac:dyDescent="0.25">
      <c r="A1861" t="s">
        <v>5718</v>
      </c>
      <c r="B1861" t="s">
        <v>5719</v>
      </c>
      <c r="C1861" s="1">
        <v>44792</v>
      </c>
      <c r="D1861" t="s">
        <v>448</v>
      </c>
      <c r="E1861" t="s">
        <v>6613</v>
      </c>
      <c r="F1861" t="s">
        <v>6624</v>
      </c>
      <c r="H1861" t="s">
        <v>18</v>
      </c>
      <c r="K1861" t="s">
        <v>20</v>
      </c>
      <c r="L1861" t="s">
        <v>20</v>
      </c>
      <c r="M1861" t="s">
        <v>20</v>
      </c>
      <c r="O1861" t="s">
        <v>21</v>
      </c>
      <c r="P1861" t="s">
        <v>273</v>
      </c>
      <c r="R1861" t="s">
        <v>4587</v>
      </c>
      <c r="S1861" t="s">
        <v>23</v>
      </c>
      <c r="T1861" t="s">
        <v>5720</v>
      </c>
    </row>
    <row r="1862" spans="1:20" x14ac:dyDescent="0.25">
      <c r="A1862" t="s">
        <v>5721</v>
      </c>
      <c r="B1862" t="s">
        <v>5722</v>
      </c>
      <c r="C1862" s="1">
        <v>44795</v>
      </c>
      <c r="D1862" t="s">
        <v>448</v>
      </c>
      <c r="E1862" t="s">
        <v>6613</v>
      </c>
      <c r="F1862" t="s">
        <v>6624</v>
      </c>
      <c r="H1862" t="s">
        <v>18</v>
      </c>
      <c r="K1862" t="s">
        <v>20</v>
      </c>
      <c r="L1862" t="s">
        <v>20</v>
      </c>
      <c r="M1862" t="s">
        <v>20</v>
      </c>
      <c r="O1862" t="s">
        <v>21</v>
      </c>
      <c r="P1862" t="s">
        <v>273</v>
      </c>
      <c r="R1862" t="s">
        <v>4587</v>
      </c>
      <c r="S1862" t="s">
        <v>23</v>
      </c>
      <c r="T1862" t="s">
        <v>5723</v>
      </c>
    </row>
    <row r="1863" spans="1:20" x14ac:dyDescent="0.25">
      <c r="A1863" t="s">
        <v>5724</v>
      </c>
      <c r="B1863" t="s">
        <v>5725</v>
      </c>
      <c r="C1863" s="1">
        <v>44795</v>
      </c>
      <c r="D1863" t="s">
        <v>448</v>
      </c>
      <c r="E1863" t="s">
        <v>6613</v>
      </c>
      <c r="F1863" t="s">
        <v>6624</v>
      </c>
      <c r="H1863" t="s">
        <v>18</v>
      </c>
      <c r="K1863" t="s">
        <v>20</v>
      </c>
      <c r="L1863" t="s">
        <v>20</v>
      </c>
      <c r="M1863" t="s">
        <v>20</v>
      </c>
      <c r="O1863" t="s">
        <v>21</v>
      </c>
      <c r="P1863" t="s">
        <v>273</v>
      </c>
      <c r="R1863" t="s">
        <v>4587</v>
      </c>
      <c r="S1863" t="s">
        <v>23</v>
      </c>
      <c r="T1863" t="s">
        <v>5726</v>
      </c>
    </row>
    <row r="1864" spans="1:20" x14ac:dyDescent="0.25">
      <c r="A1864" t="s">
        <v>5727</v>
      </c>
      <c r="B1864" t="s">
        <v>5728</v>
      </c>
      <c r="C1864" s="1">
        <v>44795</v>
      </c>
      <c r="D1864" t="s">
        <v>448</v>
      </c>
      <c r="E1864" t="s">
        <v>6613</v>
      </c>
      <c r="F1864" t="s">
        <v>6624</v>
      </c>
      <c r="H1864" t="s">
        <v>18</v>
      </c>
      <c r="K1864" t="s">
        <v>20</v>
      </c>
      <c r="L1864" t="s">
        <v>20</v>
      </c>
      <c r="M1864" t="s">
        <v>20</v>
      </c>
      <c r="O1864" t="s">
        <v>21</v>
      </c>
      <c r="P1864" t="s">
        <v>273</v>
      </c>
      <c r="R1864" t="s">
        <v>4587</v>
      </c>
      <c r="S1864" t="s">
        <v>23</v>
      </c>
      <c r="T1864" t="s">
        <v>5186</v>
      </c>
    </row>
    <row r="1865" spans="1:20" x14ac:dyDescent="0.25">
      <c r="A1865" t="s">
        <v>5729</v>
      </c>
      <c r="B1865" t="s">
        <v>5730</v>
      </c>
      <c r="C1865" s="1">
        <v>44795</v>
      </c>
      <c r="D1865" t="s">
        <v>448</v>
      </c>
      <c r="E1865" t="s">
        <v>6613</v>
      </c>
      <c r="F1865" t="s">
        <v>6624</v>
      </c>
      <c r="H1865" t="s">
        <v>18</v>
      </c>
      <c r="K1865" t="s">
        <v>20</v>
      </c>
      <c r="L1865" t="s">
        <v>20</v>
      </c>
      <c r="M1865" t="s">
        <v>20</v>
      </c>
      <c r="O1865" t="s">
        <v>21</v>
      </c>
      <c r="P1865" t="s">
        <v>273</v>
      </c>
      <c r="R1865" t="s">
        <v>4758</v>
      </c>
      <c r="S1865" t="s">
        <v>23</v>
      </c>
      <c r="T1865" t="s">
        <v>5731</v>
      </c>
    </row>
    <row r="1866" spans="1:20" x14ac:dyDescent="0.25">
      <c r="A1866" t="s">
        <v>5732</v>
      </c>
      <c r="B1866" t="s">
        <v>5733</v>
      </c>
      <c r="C1866" s="1">
        <v>44795</v>
      </c>
      <c r="D1866" t="s">
        <v>448</v>
      </c>
      <c r="E1866" t="s">
        <v>6613</v>
      </c>
      <c r="F1866" t="s">
        <v>6624</v>
      </c>
      <c r="H1866" t="s">
        <v>18</v>
      </c>
      <c r="K1866" t="s">
        <v>20</v>
      </c>
      <c r="L1866" t="s">
        <v>20</v>
      </c>
      <c r="M1866" t="s">
        <v>20</v>
      </c>
      <c r="O1866" t="s">
        <v>21</v>
      </c>
      <c r="P1866" t="s">
        <v>273</v>
      </c>
      <c r="R1866" t="s">
        <v>4587</v>
      </c>
      <c r="S1866" t="s">
        <v>23</v>
      </c>
      <c r="T1866" t="s">
        <v>5734</v>
      </c>
    </row>
    <row r="1867" spans="1:20" x14ac:dyDescent="0.25">
      <c r="A1867" t="s">
        <v>5735</v>
      </c>
      <c r="B1867" t="s">
        <v>5736</v>
      </c>
      <c r="C1867" s="1">
        <v>44795</v>
      </c>
      <c r="D1867" t="s">
        <v>448</v>
      </c>
      <c r="E1867" t="s">
        <v>6613</v>
      </c>
      <c r="F1867" t="s">
        <v>6624</v>
      </c>
      <c r="H1867" t="s">
        <v>18</v>
      </c>
      <c r="K1867" t="s">
        <v>20</v>
      </c>
      <c r="L1867" t="s">
        <v>20</v>
      </c>
      <c r="M1867" t="s">
        <v>20</v>
      </c>
      <c r="O1867" t="s">
        <v>21</v>
      </c>
      <c r="P1867" t="s">
        <v>273</v>
      </c>
      <c r="R1867" t="s">
        <v>4587</v>
      </c>
      <c r="S1867" t="s">
        <v>23</v>
      </c>
      <c r="T1867" t="s">
        <v>5737</v>
      </c>
    </row>
    <row r="1868" spans="1:20" x14ac:dyDescent="0.25">
      <c r="A1868" t="s">
        <v>5738</v>
      </c>
      <c r="B1868" t="s">
        <v>5739</v>
      </c>
      <c r="C1868" s="1">
        <v>44795</v>
      </c>
      <c r="D1868" t="s">
        <v>448</v>
      </c>
      <c r="E1868" t="s">
        <v>6613</v>
      </c>
      <c r="F1868" t="s">
        <v>6624</v>
      </c>
      <c r="H1868" t="s">
        <v>18</v>
      </c>
      <c r="K1868" t="s">
        <v>20</v>
      </c>
      <c r="L1868" t="s">
        <v>20</v>
      </c>
      <c r="M1868" t="s">
        <v>20</v>
      </c>
      <c r="O1868" t="s">
        <v>21</v>
      </c>
      <c r="P1868" t="s">
        <v>273</v>
      </c>
      <c r="R1868" t="s">
        <v>4587</v>
      </c>
      <c r="S1868" t="s">
        <v>23</v>
      </c>
      <c r="T1868" t="s">
        <v>5740</v>
      </c>
    </row>
    <row r="1869" spans="1:20" x14ac:dyDescent="0.25">
      <c r="A1869" t="s">
        <v>5741</v>
      </c>
      <c r="B1869" t="s">
        <v>5742</v>
      </c>
      <c r="C1869" s="1">
        <v>44795</v>
      </c>
      <c r="D1869" t="s">
        <v>448</v>
      </c>
      <c r="E1869" t="s">
        <v>6613</v>
      </c>
      <c r="F1869" t="s">
        <v>6624</v>
      </c>
      <c r="H1869" t="s">
        <v>18</v>
      </c>
      <c r="K1869" t="s">
        <v>20</v>
      </c>
      <c r="L1869" t="s">
        <v>20</v>
      </c>
      <c r="M1869" t="s">
        <v>20</v>
      </c>
      <c r="O1869" t="s">
        <v>21</v>
      </c>
      <c r="P1869" t="s">
        <v>273</v>
      </c>
      <c r="R1869" t="s">
        <v>5030</v>
      </c>
      <c r="S1869" t="s">
        <v>23</v>
      </c>
      <c r="T1869" t="s">
        <v>5743</v>
      </c>
    </row>
    <row r="1870" spans="1:20" x14ac:dyDescent="0.25">
      <c r="A1870" t="s">
        <v>5744</v>
      </c>
      <c r="B1870" t="s">
        <v>5745</v>
      </c>
      <c r="C1870" s="1">
        <v>44795</v>
      </c>
      <c r="D1870" t="s">
        <v>448</v>
      </c>
      <c r="E1870" t="s">
        <v>6613</v>
      </c>
      <c r="F1870" t="s">
        <v>6624</v>
      </c>
      <c r="H1870" t="s">
        <v>18</v>
      </c>
      <c r="K1870" t="s">
        <v>20</v>
      </c>
      <c r="L1870" t="s">
        <v>20</v>
      </c>
      <c r="M1870" t="s">
        <v>20</v>
      </c>
      <c r="O1870" t="s">
        <v>21</v>
      </c>
      <c r="P1870" t="s">
        <v>273</v>
      </c>
      <c r="R1870" t="s">
        <v>4758</v>
      </c>
      <c r="S1870" t="s">
        <v>23</v>
      </c>
      <c r="T1870" t="s">
        <v>5090</v>
      </c>
    </row>
    <row r="1871" spans="1:20" x14ac:dyDescent="0.25">
      <c r="A1871" t="s">
        <v>5746</v>
      </c>
      <c r="B1871" t="s">
        <v>5747</v>
      </c>
      <c r="C1871" s="1">
        <v>44795</v>
      </c>
      <c r="D1871" t="s">
        <v>448</v>
      </c>
      <c r="E1871" t="s">
        <v>6613</v>
      </c>
      <c r="F1871" t="s">
        <v>6624</v>
      </c>
      <c r="H1871" t="s">
        <v>18</v>
      </c>
      <c r="K1871" t="s">
        <v>20</v>
      </c>
      <c r="L1871" t="s">
        <v>20</v>
      </c>
      <c r="M1871" t="s">
        <v>20</v>
      </c>
      <c r="O1871" t="s">
        <v>21</v>
      </c>
      <c r="P1871" t="s">
        <v>273</v>
      </c>
      <c r="R1871" t="s">
        <v>4587</v>
      </c>
      <c r="S1871" t="s">
        <v>23</v>
      </c>
      <c r="T1871" t="s">
        <v>4885</v>
      </c>
    </row>
    <row r="1872" spans="1:20" x14ac:dyDescent="0.25">
      <c r="A1872" t="s">
        <v>5748</v>
      </c>
      <c r="B1872" t="s">
        <v>5749</v>
      </c>
      <c r="C1872" s="1">
        <v>44795</v>
      </c>
      <c r="D1872" t="s">
        <v>448</v>
      </c>
      <c r="E1872" t="s">
        <v>6613</v>
      </c>
      <c r="F1872" t="s">
        <v>6624</v>
      </c>
      <c r="H1872" t="s">
        <v>18</v>
      </c>
      <c r="K1872" t="s">
        <v>20</v>
      </c>
      <c r="L1872" t="s">
        <v>20</v>
      </c>
      <c r="M1872" t="s">
        <v>20</v>
      </c>
      <c r="O1872" t="s">
        <v>21</v>
      </c>
      <c r="P1872" t="s">
        <v>273</v>
      </c>
      <c r="R1872" t="s">
        <v>4587</v>
      </c>
      <c r="S1872" t="s">
        <v>23</v>
      </c>
      <c r="T1872" t="s">
        <v>4885</v>
      </c>
    </row>
    <row r="1873" spans="1:20" x14ac:dyDescent="0.25">
      <c r="A1873" t="s">
        <v>5750</v>
      </c>
      <c r="B1873" t="s">
        <v>5751</v>
      </c>
      <c r="C1873" s="1">
        <v>44795</v>
      </c>
      <c r="D1873" t="s">
        <v>448</v>
      </c>
      <c r="E1873" t="s">
        <v>6613</v>
      </c>
      <c r="F1873" t="s">
        <v>6624</v>
      </c>
      <c r="H1873" t="s">
        <v>18</v>
      </c>
      <c r="K1873" t="s">
        <v>20</v>
      </c>
      <c r="L1873" t="s">
        <v>20</v>
      </c>
      <c r="M1873" t="s">
        <v>20</v>
      </c>
      <c r="O1873" t="s">
        <v>21</v>
      </c>
      <c r="P1873" t="s">
        <v>273</v>
      </c>
      <c r="R1873" t="s">
        <v>4587</v>
      </c>
      <c r="S1873" t="s">
        <v>23</v>
      </c>
      <c r="T1873" t="s">
        <v>4885</v>
      </c>
    </row>
    <row r="1874" spans="1:20" x14ac:dyDescent="0.25">
      <c r="A1874" t="s">
        <v>5752</v>
      </c>
      <c r="B1874" t="s">
        <v>5753</v>
      </c>
      <c r="C1874" s="1">
        <v>44795</v>
      </c>
      <c r="D1874" t="s">
        <v>448</v>
      </c>
      <c r="E1874" t="s">
        <v>6613</v>
      </c>
      <c r="F1874" t="s">
        <v>6624</v>
      </c>
      <c r="H1874" t="s">
        <v>18</v>
      </c>
      <c r="K1874" t="s">
        <v>20</v>
      </c>
      <c r="L1874" t="s">
        <v>20</v>
      </c>
      <c r="M1874" t="s">
        <v>20</v>
      </c>
      <c r="O1874" t="s">
        <v>21</v>
      </c>
      <c r="P1874" t="s">
        <v>273</v>
      </c>
      <c r="R1874" t="s">
        <v>4587</v>
      </c>
      <c r="S1874" t="s">
        <v>23</v>
      </c>
      <c r="T1874" t="s">
        <v>4885</v>
      </c>
    </row>
    <row r="1875" spans="1:20" x14ac:dyDescent="0.25">
      <c r="A1875" t="s">
        <v>5754</v>
      </c>
      <c r="B1875" t="s">
        <v>5755</v>
      </c>
      <c r="C1875" s="1">
        <v>44795</v>
      </c>
      <c r="D1875" t="s">
        <v>448</v>
      </c>
      <c r="E1875" t="s">
        <v>6613</v>
      </c>
      <c r="F1875" t="s">
        <v>6624</v>
      </c>
      <c r="H1875" t="s">
        <v>18</v>
      </c>
      <c r="K1875" t="s">
        <v>20</v>
      </c>
      <c r="L1875" t="s">
        <v>20</v>
      </c>
      <c r="M1875" t="s">
        <v>20</v>
      </c>
      <c r="O1875" t="s">
        <v>21</v>
      </c>
      <c r="P1875" t="s">
        <v>273</v>
      </c>
      <c r="R1875" t="s">
        <v>4587</v>
      </c>
      <c r="S1875" t="s">
        <v>23</v>
      </c>
      <c r="T1875" t="s">
        <v>5726</v>
      </c>
    </row>
    <row r="1876" spans="1:20" x14ac:dyDescent="0.25">
      <c r="A1876" t="s">
        <v>5756</v>
      </c>
      <c r="B1876" t="s">
        <v>5757</v>
      </c>
      <c r="C1876" s="1">
        <v>44795</v>
      </c>
      <c r="D1876" t="s">
        <v>448</v>
      </c>
      <c r="E1876" t="s">
        <v>6613</v>
      </c>
      <c r="F1876" t="s">
        <v>6624</v>
      </c>
      <c r="H1876" t="s">
        <v>18</v>
      </c>
      <c r="K1876" t="s">
        <v>20</v>
      </c>
      <c r="L1876" t="s">
        <v>20</v>
      </c>
      <c r="M1876" t="s">
        <v>20</v>
      </c>
      <c r="O1876" t="s">
        <v>21</v>
      </c>
      <c r="P1876" t="s">
        <v>273</v>
      </c>
      <c r="R1876" t="s">
        <v>4587</v>
      </c>
      <c r="S1876" t="s">
        <v>23</v>
      </c>
      <c r="T1876" t="s">
        <v>5758</v>
      </c>
    </row>
    <row r="1877" spans="1:20" x14ac:dyDescent="0.25">
      <c r="A1877" t="s">
        <v>5759</v>
      </c>
      <c r="B1877" t="s">
        <v>5760</v>
      </c>
      <c r="C1877" s="1">
        <v>44795</v>
      </c>
      <c r="D1877" t="s">
        <v>448</v>
      </c>
      <c r="E1877" t="s">
        <v>6613</v>
      </c>
      <c r="F1877" t="s">
        <v>6624</v>
      </c>
      <c r="H1877" t="s">
        <v>18</v>
      </c>
      <c r="K1877" t="s">
        <v>20</v>
      </c>
      <c r="L1877" t="s">
        <v>20</v>
      </c>
      <c r="M1877" t="s">
        <v>20</v>
      </c>
      <c r="O1877" t="s">
        <v>21</v>
      </c>
      <c r="P1877" t="s">
        <v>273</v>
      </c>
      <c r="R1877" t="s">
        <v>4587</v>
      </c>
      <c r="S1877" t="s">
        <v>23</v>
      </c>
      <c r="T1877" t="s">
        <v>5761</v>
      </c>
    </row>
    <row r="1878" spans="1:20" x14ac:dyDescent="0.25">
      <c r="A1878" t="s">
        <v>5762</v>
      </c>
      <c r="B1878" t="s">
        <v>5763</v>
      </c>
      <c r="C1878" s="1">
        <v>44795</v>
      </c>
      <c r="D1878" t="s">
        <v>448</v>
      </c>
      <c r="E1878" t="s">
        <v>6613</v>
      </c>
      <c r="F1878" t="s">
        <v>6624</v>
      </c>
      <c r="H1878" t="s">
        <v>18</v>
      </c>
      <c r="K1878" t="s">
        <v>20</v>
      </c>
      <c r="L1878" t="s">
        <v>20</v>
      </c>
      <c r="M1878" t="s">
        <v>20</v>
      </c>
      <c r="O1878" t="s">
        <v>21</v>
      </c>
      <c r="P1878" t="s">
        <v>273</v>
      </c>
      <c r="R1878" t="s">
        <v>4587</v>
      </c>
      <c r="S1878" t="s">
        <v>23</v>
      </c>
      <c r="T1878" t="s">
        <v>5764</v>
      </c>
    </row>
    <row r="1879" spans="1:20" x14ac:dyDescent="0.25">
      <c r="A1879" t="s">
        <v>5765</v>
      </c>
      <c r="B1879" t="s">
        <v>5766</v>
      </c>
      <c r="C1879" s="1">
        <v>44795</v>
      </c>
      <c r="D1879" t="s">
        <v>448</v>
      </c>
      <c r="E1879" t="s">
        <v>6613</v>
      </c>
      <c r="F1879" t="s">
        <v>6624</v>
      </c>
      <c r="H1879" t="s">
        <v>18</v>
      </c>
      <c r="K1879" t="s">
        <v>20</v>
      </c>
      <c r="L1879" t="s">
        <v>20</v>
      </c>
      <c r="M1879" t="s">
        <v>20</v>
      </c>
      <c r="O1879" t="s">
        <v>21</v>
      </c>
      <c r="P1879" t="s">
        <v>273</v>
      </c>
      <c r="R1879" t="s">
        <v>4587</v>
      </c>
      <c r="S1879" t="s">
        <v>23</v>
      </c>
      <c r="T1879" t="s">
        <v>5764</v>
      </c>
    </row>
    <row r="1880" spans="1:20" x14ac:dyDescent="0.25">
      <c r="A1880" t="s">
        <v>5767</v>
      </c>
      <c r="B1880" t="s">
        <v>5768</v>
      </c>
      <c r="C1880" s="1">
        <v>44796</v>
      </c>
      <c r="D1880" t="s">
        <v>448</v>
      </c>
      <c r="E1880" t="s">
        <v>6613</v>
      </c>
      <c r="F1880" t="s">
        <v>6624</v>
      </c>
      <c r="H1880" t="s">
        <v>18</v>
      </c>
      <c r="K1880" t="s">
        <v>20</v>
      </c>
      <c r="L1880" t="s">
        <v>20</v>
      </c>
      <c r="M1880" t="s">
        <v>20</v>
      </c>
      <c r="O1880" t="s">
        <v>21</v>
      </c>
      <c r="P1880" t="s">
        <v>273</v>
      </c>
      <c r="R1880" t="s">
        <v>4758</v>
      </c>
      <c r="S1880" t="s">
        <v>23</v>
      </c>
      <c r="T1880" t="s">
        <v>5630</v>
      </c>
    </row>
    <row r="1881" spans="1:20" x14ac:dyDescent="0.25">
      <c r="A1881" t="s">
        <v>5769</v>
      </c>
      <c r="B1881" t="s">
        <v>5770</v>
      </c>
      <c r="C1881" s="1">
        <v>44796</v>
      </c>
      <c r="D1881" t="s">
        <v>448</v>
      </c>
      <c r="E1881" t="s">
        <v>6613</v>
      </c>
      <c r="F1881" t="s">
        <v>6624</v>
      </c>
      <c r="H1881" t="s">
        <v>18</v>
      </c>
      <c r="K1881" t="s">
        <v>20</v>
      </c>
      <c r="L1881" t="s">
        <v>20</v>
      </c>
      <c r="M1881" t="s">
        <v>20</v>
      </c>
      <c r="O1881" t="s">
        <v>21</v>
      </c>
      <c r="P1881" t="s">
        <v>273</v>
      </c>
      <c r="R1881" t="s">
        <v>4758</v>
      </c>
      <c r="S1881" t="s">
        <v>23</v>
      </c>
      <c r="T1881" t="s">
        <v>5630</v>
      </c>
    </row>
    <row r="1882" spans="1:20" x14ac:dyDescent="0.25">
      <c r="A1882" t="s">
        <v>5771</v>
      </c>
      <c r="B1882" t="s">
        <v>5772</v>
      </c>
      <c r="C1882" s="1">
        <v>44796</v>
      </c>
      <c r="D1882" t="s">
        <v>448</v>
      </c>
      <c r="E1882" t="s">
        <v>6613</v>
      </c>
      <c r="F1882" t="s">
        <v>6624</v>
      </c>
      <c r="H1882" t="s">
        <v>18</v>
      </c>
      <c r="K1882" t="s">
        <v>20</v>
      </c>
      <c r="L1882" t="s">
        <v>20</v>
      </c>
      <c r="M1882" t="s">
        <v>20</v>
      </c>
      <c r="O1882" t="s">
        <v>21</v>
      </c>
      <c r="P1882" t="s">
        <v>273</v>
      </c>
      <c r="R1882" t="s">
        <v>4587</v>
      </c>
      <c r="S1882" t="s">
        <v>23</v>
      </c>
      <c r="T1882" t="s">
        <v>5773</v>
      </c>
    </row>
    <row r="1883" spans="1:20" x14ac:dyDescent="0.25">
      <c r="A1883" t="s">
        <v>5774</v>
      </c>
      <c r="B1883" t="s">
        <v>5775</v>
      </c>
      <c r="C1883" s="1">
        <v>44796</v>
      </c>
      <c r="D1883" t="s">
        <v>448</v>
      </c>
      <c r="E1883" t="s">
        <v>6613</v>
      </c>
      <c r="F1883" t="s">
        <v>6624</v>
      </c>
      <c r="H1883" t="s">
        <v>18</v>
      </c>
      <c r="K1883" t="s">
        <v>20</v>
      </c>
      <c r="L1883" t="s">
        <v>20</v>
      </c>
      <c r="M1883" t="s">
        <v>20</v>
      </c>
      <c r="O1883" t="s">
        <v>21</v>
      </c>
      <c r="P1883" t="s">
        <v>273</v>
      </c>
      <c r="R1883" t="s">
        <v>5776</v>
      </c>
      <c r="S1883" t="s">
        <v>23</v>
      </c>
      <c r="T1883" t="s">
        <v>5777</v>
      </c>
    </row>
    <row r="1884" spans="1:20" x14ac:dyDescent="0.25">
      <c r="A1884" t="s">
        <v>5778</v>
      </c>
      <c r="B1884" t="s">
        <v>5779</v>
      </c>
      <c r="C1884" s="1">
        <v>44796</v>
      </c>
      <c r="D1884" t="s">
        <v>448</v>
      </c>
      <c r="E1884" t="s">
        <v>6613</v>
      </c>
      <c r="F1884" t="s">
        <v>6624</v>
      </c>
      <c r="H1884" t="s">
        <v>18</v>
      </c>
      <c r="K1884" t="s">
        <v>20</v>
      </c>
      <c r="L1884" t="s">
        <v>20</v>
      </c>
      <c r="M1884" t="s">
        <v>20</v>
      </c>
      <c r="O1884" t="s">
        <v>21</v>
      </c>
      <c r="P1884" t="s">
        <v>273</v>
      </c>
      <c r="R1884" t="s">
        <v>4587</v>
      </c>
      <c r="S1884" t="s">
        <v>23</v>
      </c>
      <c r="T1884" t="s">
        <v>5780</v>
      </c>
    </row>
    <row r="1885" spans="1:20" x14ac:dyDescent="0.25">
      <c r="A1885" t="s">
        <v>5781</v>
      </c>
      <c r="B1885" t="s">
        <v>5782</v>
      </c>
      <c r="C1885" s="1">
        <v>44796</v>
      </c>
      <c r="D1885" t="s">
        <v>448</v>
      </c>
      <c r="E1885" t="s">
        <v>6613</v>
      </c>
      <c r="F1885" t="s">
        <v>6624</v>
      </c>
      <c r="H1885" t="s">
        <v>18</v>
      </c>
      <c r="K1885" t="s">
        <v>20</v>
      </c>
      <c r="L1885" t="s">
        <v>20</v>
      </c>
      <c r="M1885" t="s">
        <v>20</v>
      </c>
      <c r="O1885" t="s">
        <v>21</v>
      </c>
      <c r="P1885" t="s">
        <v>273</v>
      </c>
      <c r="R1885" t="s">
        <v>4587</v>
      </c>
      <c r="S1885" t="s">
        <v>23</v>
      </c>
      <c r="T1885" t="s">
        <v>5783</v>
      </c>
    </row>
    <row r="1886" spans="1:20" x14ac:dyDescent="0.25">
      <c r="A1886" t="s">
        <v>5784</v>
      </c>
      <c r="B1886" t="s">
        <v>5785</v>
      </c>
      <c r="C1886" s="1">
        <v>44797</v>
      </c>
      <c r="D1886" t="s">
        <v>448</v>
      </c>
      <c r="E1886" t="s">
        <v>6613</v>
      </c>
      <c r="F1886" t="s">
        <v>6624</v>
      </c>
      <c r="H1886" t="s">
        <v>18</v>
      </c>
      <c r="K1886" t="s">
        <v>20</v>
      </c>
      <c r="L1886" t="s">
        <v>20</v>
      </c>
      <c r="M1886" t="s">
        <v>20</v>
      </c>
      <c r="O1886" t="s">
        <v>21</v>
      </c>
      <c r="P1886" t="s">
        <v>273</v>
      </c>
      <c r="R1886" t="s">
        <v>5030</v>
      </c>
      <c r="S1886" t="s">
        <v>23</v>
      </c>
      <c r="T1886" t="s">
        <v>5786</v>
      </c>
    </row>
    <row r="1887" spans="1:20" x14ac:dyDescent="0.25">
      <c r="A1887" t="s">
        <v>5787</v>
      </c>
      <c r="B1887" t="s">
        <v>5788</v>
      </c>
      <c r="C1887" s="1">
        <v>44797</v>
      </c>
      <c r="D1887" t="s">
        <v>448</v>
      </c>
      <c r="E1887" t="s">
        <v>6613</v>
      </c>
      <c r="F1887" t="s">
        <v>6624</v>
      </c>
      <c r="H1887" t="s">
        <v>18</v>
      </c>
      <c r="K1887" t="s">
        <v>20</v>
      </c>
      <c r="L1887" t="s">
        <v>20</v>
      </c>
      <c r="M1887" t="s">
        <v>20</v>
      </c>
      <c r="O1887" t="s">
        <v>21</v>
      </c>
      <c r="P1887" t="s">
        <v>273</v>
      </c>
      <c r="R1887" t="s">
        <v>4587</v>
      </c>
      <c r="S1887" t="s">
        <v>23</v>
      </c>
      <c r="T1887" t="s">
        <v>5789</v>
      </c>
    </row>
    <row r="1888" spans="1:20" x14ac:dyDescent="0.25">
      <c r="A1888" t="s">
        <v>5790</v>
      </c>
      <c r="B1888" t="s">
        <v>5791</v>
      </c>
      <c r="C1888" s="1">
        <v>44797</v>
      </c>
      <c r="D1888" t="s">
        <v>448</v>
      </c>
      <c r="E1888" t="s">
        <v>6613</v>
      </c>
      <c r="F1888" t="s">
        <v>6624</v>
      </c>
      <c r="H1888" t="s">
        <v>18</v>
      </c>
      <c r="K1888" t="s">
        <v>20</v>
      </c>
      <c r="L1888" t="s">
        <v>20</v>
      </c>
      <c r="M1888" t="s">
        <v>20</v>
      </c>
      <c r="O1888" t="s">
        <v>21</v>
      </c>
      <c r="P1888" t="s">
        <v>273</v>
      </c>
      <c r="R1888" t="s">
        <v>5224</v>
      </c>
      <c r="S1888" t="s">
        <v>23</v>
      </c>
      <c r="T1888" t="s">
        <v>5792</v>
      </c>
    </row>
    <row r="1889" spans="1:20" x14ac:dyDescent="0.25">
      <c r="A1889" t="s">
        <v>5793</v>
      </c>
      <c r="B1889" t="s">
        <v>5794</v>
      </c>
      <c r="C1889" s="1">
        <v>44798</v>
      </c>
      <c r="D1889" t="s">
        <v>448</v>
      </c>
      <c r="E1889" t="s">
        <v>6613</v>
      </c>
      <c r="F1889" t="s">
        <v>6624</v>
      </c>
      <c r="H1889" t="s">
        <v>18</v>
      </c>
      <c r="K1889" t="s">
        <v>20</v>
      </c>
      <c r="L1889" t="s">
        <v>20</v>
      </c>
      <c r="M1889" t="s">
        <v>20</v>
      </c>
      <c r="O1889" t="s">
        <v>21</v>
      </c>
      <c r="P1889" t="s">
        <v>273</v>
      </c>
      <c r="R1889" t="s">
        <v>4587</v>
      </c>
      <c r="S1889" t="s">
        <v>23</v>
      </c>
      <c r="T1889" t="s">
        <v>5795</v>
      </c>
    </row>
    <row r="1890" spans="1:20" x14ac:dyDescent="0.25">
      <c r="A1890" t="s">
        <v>5796</v>
      </c>
      <c r="B1890" t="s">
        <v>5797</v>
      </c>
      <c r="C1890" s="1">
        <v>44798</v>
      </c>
      <c r="D1890" t="s">
        <v>448</v>
      </c>
      <c r="E1890" t="s">
        <v>6613</v>
      </c>
      <c r="F1890" t="s">
        <v>6624</v>
      </c>
      <c r="H1890" t="s">
        <v>18</v>
      </c>
      <c r="K1890" t="s">
        <v>20</v>
      </c>
      <c r="L1890" t="s">
        <v>20</v>
      </c>
      <c r="M1890" t="s">
        <v>20</v>
      </c>
      <c r="O1890" t="s">
        <v>21</v>
      </c>
      <c r="P1890" t="s">
        <v>273</v>
      </c>
      <c r="R1890" t="s">
        <v>4965</v>
      </c>
      <c r="S1890" t="s">
        <v>23</v>
      </c>
      <c r="T1890" t="s">
        <v>5798</v>
      </c>
    </row>
    <row r="1891" spans="1:20" x14ac:dyDescent="0.25">
      <c r="A1891" t="s">
        <v>5799</v>
      </c>
      <c r="B1891" t="s">
        <v>5800</v>
      </c>
      <c r="C1891" s="1">
        <v>44798</v>
      </c>
      <c r="D1891" t="s">
        <v>448</v>
      </c>
      <c r="E1891" t="s">
        <v>6613</v>
      </c>
      <c r="F1891" t="s">
        <v>6639</v>
      </c>
      <c r="H1891" t="s">
        <v>18</v>
      </c>
      <c r="K1891" t="s">
        <v>20</v>
      </c>
      <c r="L1891" t="s">
        <v>20</v>
      </c>
      <c r="M1891" t="s">
        <v>20</v>
      </c>
      <c r="O1891" t="s">
        <v>21</v>
      </c>
      <c r="P1891" t="s">
        <v>273</v>
      </c>
      <c r="R1891" t="s">
        <v>4587</v>
      </c>
      <c r="S1891" t="s">
        <v>23</v>
      </c>
      <c r="T1891" t="s">
        <v>5801</v>
      </c>
    </row>
    <row r="1892" spans="1:20" x14ac:dyDescent="0.25">
      <c r="A1892" t="s">
        <v>5802</v>
      </c>
      <c r="B1892" t="s">
        <v>5803</v>
      </c>
      <c r="C1892" s="1">
        <v>44798</v>
      </c>
      <c r="D1892" t="s">
        <v>448</v>
      </c>
      <c r="E1892" t="s">
        <v>6613</v>
      </c>
      <c r="F1892" t="s">
        <v>6639</v>
      </c>
      <c r="H1892" t="s">
        <v>18</v>
      </c>
      <c r="K1892" t="s">
        <v>20</v>
      </c>
      <c r="L1892" t="s">
        <v>20</v>
      </c>
      <c r="M1892" t="s">
        <v>20</v>
      </c>
      <c r="O1892" t="s">
        <v>21</v>
      </c>
      <c r="P1892" t="s">
        <v>273</v>
      </c>
      <c r="R1892" t="s">
        <v>4629</v>
      </c>
      <c r="S1892" t="s">
        <v>23</v>
      </c>
      <c r="T1892" t="s">
        <v>5804</v>
      </c>
    </row>
    <row r="1893" spans="1:20" x14ac:dyDescent="0.25">
      <c r="A1893" t="s">
        <v>5805</v>
      </c>
      <c r="B1893" t="s">
        <v>5806</v>
      </c>
      <c r="C1893" s="1">
        <v>44799</v>
      </c>
      <c r="D1893" t="s">
        <v>448</v>
      </c>
      <c r="E1893" t="s">
        <v>6613</v>
      </c>
      <c r="F1893" t="s">
        <v>6624</v>
      </c>
      <c r="H1893" t="s">
        <v>18</v>
      </c>
      <c r="K1893" t="s">
        <v>20</v>
      </c>
      <c r="L1893" t="s">
        <v>20</v>
      </c>
      <c r="M1893" t="s">
        <v>20</v>
      </c>
      <c r="O1893" t="s">
        <v>21</v>
      </c>
      <c r="P1893" t="s">
        <v>273</v>
      </c>
      <c r="R1893" t="s">
        <v>5030</v>
      </c>
      <c r="S1893" t="s">
        <v>23</v>
      </c>
      <c r="T1893" t="s">
        <v>5786</v>
      </c>
    </row>
    <row r="1894" spans="1:20" x14ac:dyDescent="0.25">
      <c r="A1894" t="s">
        <v>5807</v>
      </c>
      <c r="B1894" t="s">
        <v>5808</v>
      </c>
      <c r="C1894" s="1">
        <v>44799</v>
      </c>
      <c r="D1894" t="s">
        <v>448</v>
      </c>
      <c r="E1894" t="s">
        <v>6613</v>
      </c>
      <c r="F1894" t="s">
        <v>6624</v>
      </c>
      <c r="H1894" t="s">
        <v>18</v>
      </c>
      <c r="K1894" t="s">
        <v>20</v>
      </c>
      <c r="L1894" t="s">
        <v>20</v>
      </c>
      <c r="M1894" t="s">
        <v>20</v>
      </c>
      <c r="O1894" t="s">
        <v>21</v>
      </c>
      <c r="P1894" t="s">
        <v>273</v>
      </c>
      <c r="R1894" t="s">
        <v>5224</v>
      </c>
      <c r="S1894" t="s">
        <v>23</v>
      </c>
      <c r="T1894" t="s">
        <v>5792</v>
      </c>
    </row>
    <row r="1895" spans="1:20" x14ac:dyDescent="0.25">
      <c r="A1895" t="s">
        <v>5809</v>
      </c>
      <c r="B1895" t="s">
        <v>5810</v>
      </c>
      <c r="C1895" s="1">
        <v>44799</v>
      </c>
      <c r="D1895" t="s">
        <v>448</v>
      </c>
      <c r="E1895" t="s">
        <v>6613</v>
      </c>
      <c r="F1895" t="s">
        <v>6639</v>
      </c>
      <c r="H1895" t="s">
        <v>18</v>
      </c>
      <c r="K1895" t="s">
        <v>20</v>
      </c>
      <c r="L1895" t="s">
        <v>20</v>
      </c>
      <c r="M1895" t="s">
        <v>20</v>
      </c>
      <c r="O1895" t="s">
        <v>21</v>
      </c>
      <c r="P1895" t="s">
        <v>273</v>
      </c>
      <c r="R1895" t="s">
        <v>4587</v>
      </c>
      <c r="S1895" t="s">
        <v>23</v>
      </c>
      <c r="T1895" t="s">
        <v>5811</v>
      </c>
    </row>
    <row r="1896" spans="1:20" x14ac:dyDescent="0.25">
      <c r="A1896" t="s">
        <v>5812</v>
      </c>
      <c r="B1896" t="s">
        <v>5813</v>
      </c>
      <c r="C1896" s="1">
        <v>44799</v>
      </c>
      <c r="D1896" t="s">
        <v>448</v>
      </c>
      <c r="E1896" t="s">
        <v>6613</v>
      </c>
      <c r="F1896" t="s">
        <v>6639</v>
      </c>
      <c r="H1896" t="s">
        <v>18</v>
      </c>
      <c r="K1896" t="s">
        <v>20</v>
      </c>
      <c r="L1896" t="s">
        <v>20</v>
      </c>
      <c r="M1896" t="s">
        <v>20</v>
      </c>
      <c r="O1896" t="s">
        <v>21</v>
      </c>
      <c r="P1896" t="s">
        <v>273</v>
      </c>
      <c r="R1896" t="s">
        <v>5224</v>
      </c>
      <c r="S1896" t="s">
        <v>23</v>
      </c>
      <c r="T1896" t="s">
        <v>5814</v>
      </c>
    </row>
    <row r="1897" spans="1:20" x14ac:dyDescent="0.25">
      <c r="A1897" t="s">
        <v>5815</v>
      </c>
      <c r="B1897" t="s">
        <v>5816</v>
      </c>
      <c r="C1897" s="1">
        <v>44802</v>
      </c>
      <c r="D1897" t="s">
        <v>448</v>
      </c>
      <c r="E1897" t="s">
        <v>6613</v>
      </c>
      <c r="F1897" t="s">
        <v>6624</v>
      </c>
      <c r="H1897" t="s">
        <v>18</v>
      </c>
      <c r="K1897" t="s">
        <v>20</v>
      </c>
      <c r="L1897" t="s">
        <v>20</v>
      </c>
      <c r="M1897" t="s">
        <v>20</v>
      </c>
      <c r="O1897" t="s">
        <v>21</v>
      </c>
      <c r="P1897" t="s">
        <v>273</v>
      </c>
      <c r="R1897" t="s">
        <v>4587</v>
      </c>
      <c r="S1897" t="s">
        <v>23</v>
      </c>
      <c r="T1897" t="s">
        <v>5817</v>
      </c>
    </row>
    <row r="1898" spans="1:20" x14ac:dyDescent="0.25">
      <c r="A1898" t="s">
        <v>5818</v>
      </c>
      <c r="B1898" t="s">
        <v>5819</v>
      </c>
      <c r="C1898" s="1">
        <v>44861</v>
      </c>
      <c r="D1898" t="s">
        <v>448</v>
      </c>
      <c r="E1898" t="s">
        <v>6613</v>
      </c>
      <c r="F1898" t="s">
        <v>6624</v>
      </c>
      <c r="H1898" t="s">
        <v>18</v>
      </c>
      <c r="K1898" t="s">
        <v>20</v>
      </c>
      <c r="L1898" t="s">
        <v>20</v>
      </c>
      <c r="M1898" t="s">
        <v>20</v>
      </c>
      <c r="O1898" t="s">
        <v>21</v>
      </c>
      <c r="P1898" t="s">
        <v>273</v>
      </c>
      <c r="R1898" t="s">
        <v>4888</v>
      </c>
      <c r="S1898" t="s">
        <v>23</v>
      </c>
      <c r="T1898" t="s">
        <v>5820</v>
      </c>
    </row>
    <row r="1899" spans="1:20" x14ac:dyDescent="0.25">
      <c r="A1899" t="s">
        <v>5821</v>
      </c>
      <c r="B1899" t="s">
        <v>5822</v>
      </c>
      <c r="C1899" s="1">
        <v>44861</v>
      </c>
      <c r="D1899" t="s">
        <v>448</v>
      </c>
      <c r="E1899" t="s">
        <v>6613</v>
      </c>
      <c r="F1899" t="s">
        <v>6624</v>
      </c>
      <c r="H1899" t="s">
        <v>18</v>
      </c>
      <c r="K1899" t="s">
        <v>20</v>
      </c>
      <c r="L1899" t="s">
        <v>20</v>
      </c>
      <c r="M1899" t="s">
        <v>20</v>
      </c>
      <c r="O1899" t="s">
        <v>21</v>
      </c>
      <c r="P1899" t="s">
        <v>273</v>
      </c>
      <c r="R1899" t="s">
        <v>4587</v>
      </c>
      <c r="S1899" t="s">
        <v>23</v>
      </c>
      <c r="T1899" t="s">
        <v>4882</v>
      </c>
    </row>
    <row r="1900" spans="1:20" x14ac:dyDescent="0.25">
      <c r="A1900" t="s">
        <v>5823</v>
      </c>
      <c r="B1900" t="s">
        <v>5824</v>
      </c>
      <c r="C1900" s="1">
        <v>44862</v>
      </c>
      <c r="D1900" t="s">
        <v>448</v>
      </c>
      <c r="E1900" t="s">
        <v>6613</v>
      </c>
      <c r="F1900" t="s">
        <v>6624</v>
      </c>
      <c r="H1900" t="s">
        <v>18</v>
      </c>
      <c r="K1900" t="s">
        <v>20</v>
      </c>
      <c r="L1900" t="s">
        <v>20</v>
      </c>
      <c r="M1900" t="s">
        <v>20</v>
      </c>
      <c r="O1900" t="s">
        <v>21</v>
      </c>
      <c r="P1900" t="s">
        <v>273</v>
      </c>
      <c r="R1900" t="s">
        <v>4587</v>
      </c>
      <c r="S1900" t="s">
        <v>23</v>
      </c>
      <c r="T1900" t="s">
        <v>5789</v>
      </c>
    </row>
    <row r="1901" spans="1:20" x14ac:dyDescent="0.25">
      <c r="A1901" t="s">
        <v>5825</v>
      </c>
      <c r="B1901" t="s">
        <v>5826</v>
      </c>
      <c r="C1901" s="1">
        <v>44865</v>
      </c>
      <c r="D1901" t="s">
        <v>448</v>
      </c>
      <c r="E1901" t="s">
        <v>6613</v>
      </c>
      <c r="F1901" t="s">
        <v>6624</v>
      </c>
      <c r="H1901" t="s">
        <v>18</v>
      </c>
      <c r="K1901" t="s">
        <v>20</v>
      </c>
      <c r="L1901" t="s">
        <v>20</v>
      </c>
      <c r="M1901" t="s">
        <v>20</v>
      </c>
      <c r="O1901" t="s">
        <v>21</v>
      </c>
      <c r="P1901" t="s">
        <v>273</v>
      </c>
      <c r="R1901" t="s">
        <v>3482</v>
      </c>
      <c r="S1901" t="s">
        <v>23</v>
      </c>
      <c r="T1901" t="s">
        <v>4865</v>
      </c>
    </row>
    <row r="1902" spans="1:20" x14ac:dyDescent="0.25">
      <c r="A1902" t="s">
        <v>5827</v>
      </c>
      <c r="B1902" t="s">
        <v>5828</v>
      </c>
      <c r="C1902" s="1">
        <v>44896</v>
      </c>
      <c r="D1902" t="s">
        <v>448</v>
      </c>
      <c r="E1902" t="s">
        <v>6613</v>
      </c>
      <c r="F1902" t="s">
        <v>6624</v>
      </c>
      <c r="H1902" t="s">
        <v>18</v>
      </c>
      <c r="K1902" t="s">
        <v>20</v>
      </c>
      <c r="L1902" t="s">
        <v>20</v>
      </c>
      <c r="M1902" t="s">
        <v>20</v>
      </c>
      <c r="O1902" t="s">
        <v>21</v>
      </c>
      <c r="P1902" t="s">
        <v>273</v>
      </c>
      <c r="R1902" t="s">
        <v>4587</v>
      </c>
      <c r="S1902" t="s">
        <v>23</v>
      </c>
      <c r="T1902" t="s">
        <v>5829</v>
      </c>
    </row>
    <row r="1903" spans="1:20" x14ac:dyDescent="0.25">
      <c r="A1903" t="s">
        <v>5830</v>
      </c>
      <c r="B1903" t="s">
        <v>5831</v>
      </c>
      <c r="C1903" s="1">
        <v>44902</v>
      </c>
      <c r="D1903" t="s">
        <v>448</v>
      </c>
      <c r="E1903" t="s">
        <v>6613</v>
      </c>
      <c r="F1903" t="s">
        <v>6624</v>
      </c>
      <c r="H1903" t="s">
        <v>18</v>
      </c>
      <c r="K1903" t="s">
        <v>20</v>
      </c>
      <c r="L1903" t="s">
        <v>20</v>
      </c>
      <c r="M1903" t="s">
        <v>20</v>
      </c>
      <c r="O1903" t="s">
        <v>21</v>
      </c>
      <c r="P1903" t="s">
        <v>273</v>
      </c>
      <c r="R1903" t="s">
        <v>4735</v>
      </c>
      <c r="S1903" t="s">
        <v>23</v>
      </c>
      <c r="T1903" t="s">
        <v>4773</v>
      </c>
    </row>
    <row r="1904" spans="1:20" x14ac:dyDescent="0.25">
      <c r="A1904" t="s">
        <v>5832</v>
      </c>
      <c r="B1904" t="s">
        <v>5833</v>
      </c>
      <c r="C1904" s="1">
        <v>44903</v>
      </c>
      <c r="D1904" t="s">
        <v>448</v>
      </c>
      <c r="E1904" t="s">
        <v>6613</v>
      </c>
      <c r="F1904" t="s">
        <v>6624</v>
      </c>
      <c r="H1904" t="s">
        <v>18</v>
      </c>
      <c r="K1904" t="s">
        <v>20</v>
      </c>
      <c r="L1904" t="s">
        <v>20</v>
      </c>
      <c r="M1904" t="s">
        <v>20</v>
      </c>
      <c r="O1904" t="s">
        <v>21</v>
      </c>
      <c r="P1904" t="s">
        <v>273</v>
      </c>
      <c r="R1904" t="s">
        <v>5834</v>
      </c>
      <c r="S1904" t="s">
        <v>23</v>
      </c>
      <c r="T1904" t="s">
        <v>5835</v>
      </c>
    </row>
    <row r="1905" spans="1:20" x14ac:dyDescent="0.25">
      <c r="A1905" t="s">
        <v>5836</v>
      </c>
      <c r="B1905" t="s">
        <v>5837</v>
      </c>
      <c r="C1905" s="1">
        <v>44903</v>
      </c>
      <c r="D1905" t="s">
        <v>448</v>
      </c>
      <c r="E1905" t="s">
        <v>6613</v>
      </c>
      <c r="F1905" t="s">
        <v>6624</v>
      </c>
      <c r="H1905" t="s">
        <v>18</v>
      </c>
      <c r="K1905" t="s">
        <v>20</v>
      </c>
      <c r="L1905" t="s">
        <v>20</v>
      </c>
      <c r="M1905" t="s">
        <v>20</v>
      </c>
      <c r="O1905" t="s">
        <v>21</v>
      </c>
      <c r="P1905" t="s">
        <v>273</v>
      </c>
      <c r="R1905" t="s">
        <v>3478</v>
      </c>
      <c r="S1905" t="s">
        <v>23</v>
      </c>
      <c r="T1905" t="s">
        <v>5838</v>
      </c>
    </row>
    <row r="1906" spans="1:20" x14ac:dyDescent="0.25">
      <c r="A1906" t="s">
        <v>5839</v>
      </c>
      <c r="B1906" t="s">
        <v>5840</v>
      </c>
      <c r="C1906" s="1">
        <v>44903</v>
      </c>
      <c r="D1906" t="s">
        <v>448</v>
      </c>
      <c r="E1906" t="s">
        <v>6613</v>
      </c>
      <c r="F1906" t="s">
        <v>6624</v>
      </c>
      <c r="H1906" t="s">
        <v>18</v>
      </c>
      <c r="K1906" t="s">
        <v>20</v>
      </c>
      <c r="L1906" t="s">
        <v>20</v>
      </c>
      <c r="M1906" t="s">
        <v>20</v>
      </c>
      <c r="O1906" t="s">
        <v>21</v>
      </c>
      <c r="P1906" t="s">
        <v>273</v>
      </c>
      <c r="R1906" t="s">
        <v>5841</v>
      </c>
      <c r="S1906" t="s">
        <v>23</v>
      </c>
      <c r="T1906" t="s">
        <v>5842</v>
      </c>
    </row>
    <row r="1907" spans="1:20" x14ac:dyDescent="0.25">
      <c r="A1907" t="s">
        <v>5843</v>
      </c>
      <c r="B1907" t="s">
        <v>5844</v>
      </c>
      <c r="C1907" s="1">
        <v>44916</v>
      </c>
      <c r="D1907" t="s">
        <v>448</v>
      </c>
      <c r="E1907" t="s">
        <v>6613</v>
      </c>
      <c r="F1907" t="s">
        <v>6624</v>
      </c>
      <c r="H1907" t="s">
        <v>18</v>
      </c>
      <c r="K1907" t="s">
        <v>20</v>
      </c>
      <c r="L1907" t="s">
        <v>20</v>
      </c>
      <c r="M1907" t="s">
        <v>20</v>
      </c>
      <c r="O1907" t="s">
        <v>21</v>
      </c>
      <c r="P1907" t="s">
        <v>273</v>
      </c>
      <c r="R1907" t="s">
        <v>5834</v>
      </c>
      <c r="S1907" t="s">
        <v>23</v>
      </c>
      <c r="T1907" t="s">
        <v>5845</v>
      </c>
    </row>
    <row r="1908" spans="1:20" x14ac:dyDescent="0.25">
      <c r="A1908" t="s">
        <v>5846</v>
      </c>
      <c r="B1908" t="s">
        <v>5847</v>
      </c>
      <c r="C1908" s="1">
        <v>44936</v>
      </c>
      <c r="D1908" t="s">
        <v>448</v>
      </c>
      <c r="E1908" t="s">
        <v>6613</v>
      </c>
      <c r="F1908" t="s">
        <v>6624</v>
      </c>
      <c r="H1908" t="s">
        <v>18</v>
      </c>
      <c r="K1908" t="s">
        <v>20</v>
      </c>
      <c r="L1908" t="s">
        <v>20</v>
      </c>
      <c r="M1908" t="s">
        <v>20</v>
      </c>
      <c r="O1908" t="s">
        <v>21</v>
      </c>
      <c r="P1908" t="s">
        <v>273</v>
      </c>
      <c r="R1908" t="s">
        <v>3482</v>
      </c>
      <c r="S1908" t="s">
        <v>23</v>
      </c>
      <c r="T1908" t="s">
        <v>5848</v>
      </c>
    </row>
    <row r="1909" spans="1:20" x14ac:dyDescent="0.25">
      <c r="A1909" t="s">
        <v>5849</v>
      </c>
      <c r="B1909" t="s">
        <v>5850</v>
      </c>
      <c r="C1909" s="1">
        <v>44953</v>
      </c>
      <c r="D1909" t="s">
        <v>448</v>
      </c>
      <c r="E1909" t="s">
        <v>6613</v>
      </c>
      <c r="F1909" t="s">
        <v>6624</v>
      </c>
      <c r="H1909" t="s">
        <v>18</v>
      </c>
      <c r="K1909" t="s">
        <v>20</v>
      </c>
      <c r="L1909" t="s">
        <v>20</v>
      </c>
      <c r="M1909" t="s">
        <v>20</v>
      </c>
      <c r="O1909" t="s">
        <v>21</v>
      </c>
      <c r="P1909" t="s">
        <v>273</v>
      </c>
      <c r="R1909" t="s">
        <v>5834</v>
      </c>
      <c r="S1909" t="s">
        <v>23</v>
      </c>
      <c r="T1909" t="s">
        <v>5851</v>
      </c>
    </row>
    <row r="1910" spans="1:20" x14ac:dyDescent="0.25">
      <c r="A1910" t="s">
        <v>5852</v>
      </c>
      <c r="B1910" t="s">
        <v>5853</v>
      </c>
      <c r="C1910" s="1">
        <v>44974</v>
      </c>
      <c r="D1910" t="s">
        <v>448</v>
      </c>
      <c r="E1910" t="s">
        <v>6613</v>
      </c>
      <c r="F1910" t="s">
        <v>6624</v>
      </c>
      <c r="H1910" t="s">
        <v>18</v>
      </c>
      <c r="K1910" t="s">
        <v>20</v>
      </c>
      <c r="L1910" t="s">
        <v>20</v>
      </c>
      <c r="M1910" t="s">
        <v>20</v>
      </c>
      <c r="O1910" t="s">
        <v>21</v>
      </c>
      <c r="P1910" t="s">
        <v>273</v>
      </c>
      <c r="R1910" t="s">
        <v>5854</v>
      </c>
      <c r="S1910" t="s">
        <v>23</v>
      </c>
      <c r="T1910" t="s">
        <v>5855</v>
      </c>
    </row>
    <row r="1911" spans="1:20" x14ac:dyDescent="0.25">
      <c r="A1911" t="s">
        <v>5856</v>
      </c>
      <c r="B1911" t="s">
        <v>5857</v>
      </c>
      <c r="C1911" s="1">
        <v>44978</v>
      </c>
      <c r="D1911" t="s">
        <v>448</v>
      </c>
      <c r="E1911" t="s">
        <v>6613</v>
      </c>
      <c r="F1911" t="s">
        <v>6624</v>
      </c>
      <c r="H1911" t="s">
        <v>18</v>
      </c>
      <c r="K1911" t="s">
        <v>20</v>
      </c>
      <c r="L1911" t="s">
        <v>20</v>
      </c>
      <c r="M1911" t="s">
        <v>20</v>
      </c>
      <c r="O1911" t="s">
        <v>21</v>
      </c>
      <c r="P1911" t="s">
        <v>273</v>
      </c>
      <c r="R1911" t="s">
        <v>3482</v>
      </c>
      <c r="S1911" t="s">
        <v>23</v>
      </c>
      <c r="T1911" t="s">
        <v>5858</v>
      </c>
    </row>
    <row r="1912" spans="1:20" x14ac:dyDescent="0.25">
      <c r="A1912" t="s">
        <v>5859</v>
      </c>
      <c r="B1912" t="s">
        <v>5860</v>
      </c>
      <c r="C1912" s="1">
        <v>44978</v>
      </c>
      <c r="D1912" t="s">
        <v>448</v>
      </c>
      <c r="E1912" t="s">
        <v>6613</v>
      </c>
      <c r="F1912" t="s">
        <v>6639</v>
      </c>
      <c r="H1912" t="s">
        <v>18</v>
      </c>
      <c r="K1912" t="s">
        <v>20</v>
      </c>
      <c r="L1912" t="s">
        <v>20</v>
      </c>
      <c r="M1912" t="s">
        <v>20</v>
      </c>
      <c r="O1912" t="s">
        <v>21</v>
      </c>
      <c r="P1912" t="s">
        <v>273</v>
      </c>
      <c r="R1912" t="s">
        <v>3486</v>
      </c>
      <c r="S1912" t="s">
        <v>23</v>
      </c>
      <c r="T1912" t="s">
        <v>5861</v>
      </c>
    </row>
    <row r="1913" spans="1:20" x14ac:dyDescent="0.25">
      <c r="A1913" t="s">
        <v>5862</v>
      </c>
      <c r="B1913" t="s">
        <v>5863</v>
      </c>
      <c r="C1913" s="1">
        <v>44987</v>
      </c>
      <c r="D1913" t="s">
        <v>448</v>
      </c>
      <c r="E1913" t="s">
        <v>6613</v>
      </c>
      <c r="F1913" t="s">
        <v>6624</v>
      </c>
      <c r="H1913" t="s">
        <v>18</v>
      </c>
      <c r="K1913" t="s">
        <v>20</v>
      </c>
      <c r="L1913" t="s">
        <v>20</v>
      </c>
      <c r="M1913" t="s">
        <v>20</v>
      </c>
      <c r="O1913" t="s">
        <v>21</v>
      </c>
      <c r="P1913" t="s">
        <v>273</v>
      </c>
      <c r="R1913" t="s">
        <v>5864</v>
      </c>
      <c r="S1913" t="s">
        <v>23</v>
      </c>
      <c r="T1913" t="s">
        <v>5865</v>
      </c>
    </row>
    <row r="1914" spans="1:20" x14ac:dyDescent="0.25">
      <c r="A1914" t="s">
        <v>5866</v>
      </c>
      <c r="B1914" t="s">
        <v>5867</v>
      </c>
      <c r="C1914" s="1">
        <v>45042</v>
      </c>
      <c r="D1914" t="s">
        <v>448</v>
      </c>
      <c r="E1914" t="s">
        <v>6613</v>
      </c>
      <c r="F1914" t="s">
        <v>6624</v>
      </c>
      <c r="H1914" t="s">
        <v>18</v>
      </c>
      <c r="K1914" t="s">
        <v>20</v>
      </c>
      <c r="L1914" t="s">
        <v>20</v>
      </c>
      <c r="M1914" t="s">
        <v>20</v>
      </c>
      <c r="O1914" t="s">
        <v>21</v>
      </c>
      <c r="P1914" t="s">
        <v>273</v>
      </c>
      <c r="R1914" t="s">
        <v>4349</v>
      </c>
      <c r="S1914" t="s">
        <v>23</v>
      </c>
      <c r="T1914" t="s">
        <v>5868</v>
      </c>
    </row>
    <row r="1915" spans="1:20" x14ac:dyDescent="0.25">
      <c r="A1915" t="s">
        <v>5869</v>
      </c>
      <c r="B1915" t="s">
        <v>5870</v>
      </c>
      <c r="C1915" s="1">
        <v>45042</v>
      </c>
      <c r="D1915" t="s">
        <v>448</v>
      </c>
      <c r="E1915" t="s">
        <v>6613</v>
      </c>
      <c r="F1915" t="s">
        <v>6624</v>
      </c>
      <c r="H1915" t="s">
        <v>18</v>
      </c>
      <c r="K1915" t="s">
        <v>20</v>
      </c>
      <c r="L1915" t="s">
        <v>20</v>
      </c>
      <c r="M1915" t="s">
        <v>20</v>
      </c>
      <c r="O1915" t="s">
        <v>21</v>
      </c>
      <c r="P1915" t="s">
        <v>273</v>
      </c>
      <c r="R1915" t="s">
        <v>574</v>
      </c>
      <c r="S1915" t="s">
        <v>23</v>
      </c>
      <c r="T1915" t="s">
        <v>5871</v>
      </c>
    </row>
    <row r="1916" spans="1:20" x14ac:dyDescent="0.25">
      <c r="A1916" t="s">
        <v>5872</v>
      </c>
      <c r="B1916" t="s">
        <v>5873</v>
      </c>
      <c r="C1916" s="1">
        <v>45042</v>
      </c>
      <c r="D1916" t="s">
        <v>448</v>
      </c>
      <c r="E1916" t="s">
        <v>6613</v>
      </c>
      <c r="F1916" t="s">
        <v>6639</v>
      </c>
      <c r="H1916" t="s">
        <v>18</v>
      </c>
      <c r="K1916" t="s">
        <v>20</v>
      </c>
      <c r="L1916" t="s">
        <v>20</v>
      </c>
      <c r="M1916" t="s">
        <v>20</v>
      </c>
      <c r="O1916" t="s">
        <v>21</v>
      </c>
      <c r="P1916" t="s">
        <v>273</v>
      </c>
      <c r="R1916" t="s">
        <v>4895</v>
      </c>
      <c r="S1916" t="s">
        <v>23</v>
      </c>
      <c r="T1916" t="s">
        <v>5874</v>
      </c>
    </row>
    <row r="1917" spans="1:20" x14ac:dyDescent="0.25">
      <c r="A1917" t="s">
        <v>5875</v>
      </c>
      <c r="B1917" t="s">
        <v>5876</v>
      </c>
      <c r="C1917" s="1">
        <v>45056</v>
      </c>
      <c r="D1917" t="s">
        <v>448</v>
      </c>
      <c r="E1917" t="s">
        <v>6613</v>
      </c>
      <c r="F1917" t="s">
        <v>6624</v>
      </c>
      <c r="H1917" t="s">
        <v>18</v>
      </c>
      <c r="K1917" t="s">
        <v>20</v>
      </c>
      <c r="L1917" t="s">
        <v>20</v>
      </c>
      <c r="M1917" t="s">
        <v>20</v>
      </c>
      <c r="O1917" t="s">
        <v>21</v>
      </c>
      <c r="P1917" t="s">
        <v>273</v>
      </c>
      <c r="R1917" t="s">
        <v>4366</v>
      </c>
      <c r="S1917" t="s">
        <v>23</v>
      </c>
      <c r="T1917" t="s">
        <v>5877</v>
      </c>
    </row>
    <row r="1918" spans="1:20" x14ac:dyDescent="0.25">
      <c r="A1918" t="s">
        <v>5878</v>
      </c>
      <c r="B1918" t="s">
        <v>5879</v>
      </c>
      <c r="C1918" s="1">
        <v>45061</v>
      </c>
      <c r="D1918" t="s">
        <v>448</v>
      </c>
      <c r="E1918" t="s">
        <v>6613</v>
      </c>
      <c r="F1918" t="s">
        <v>6624</v>
      </c>
      <c r="H1918" t="s">
        <v>18</v>
      </c>
      <c r="K1918" t="s">
        <v>20</v>
      </c>
      <c r="L1918" t="s">
        <v>20</v>
      </c>
      <c r="M1918" t="s">
        <v>20</v>
      </c>
      <c r="O1918" t="s">
        <v>21</v>
      </c>
      <c r="P1918" t="s">
        <v>273</v>
      </c>
      <c r="R1918" t="s">
        <v>574</v>
      </c>
      <c r="S1918" t="s">
        <v>23</v>
      </c>
      <c r="T1918" t="s">
        <v>5880</v>
      </c>
    </row>
    <row r="1919" spans="1:20" x14ac:dyDescent="0.25">
      <c r="A1919" t="s">
        <v>5881</v>
      </c>
      <c r="B1919" t="s">
        <v>5882</v>
      </c>
      <c r="C1919" s="1">
        <v>45064</v>
      </c>
      <c r="D1919" t="s">
        <v>448</v>
      </c>
      <c r="E1919" t="s">
        <v>6613</v>
      </c>
      <c r="F1919" t="s">
        <v>6624</v>
      </c>
      <c r="H1919" t="s">
        <v>18</v>
      </c>
      <c r="K1919" t="s">
        <v>20</v>
      </c>
      <c r="L1919" t="s">
        <v>20</v>
      </c>
      <c r="M1919" t="s">
        <v>20</v>
      </c>
      <c r="O1919" t="s">
        <v>21</v>
      </c>
      <c r="P1919" t="s">
        <v>273</v>
      </c>
      <c r="R1919" t="s">
        <v>3576</v>
      </c>
      <c r="S1919" t="s">
        <v>23</v>
      </c>
      <c r="T1919" t="s">
        <v>5883</v>
      </c>
    </row>
    <row r="1920" spans="1:20" x14ac:dyDescent="0.25">
      <c r="A1920" t="s">
        <v>5884</v>
      </c>
      <c r="B1920" t="s">
        <v>5885</v>
      </c>
      <c r="C1920" s="1">
        <v>45212</v>
      </c>
      <c r="D1920" t="s">
        <v>448</v>
      </c>
      <c r="E1920" t="s">
        <v>6613</v>
      </c>
      <c r="F1920" t="s">
        <v>6632</v>
      </c>
      <c r="H1920" t="s">
        <v>18</v>
      </c>
      <c r="K1920" t="s">
        <v>19</v>
      </c>
      <c r="L1920">
        <v>72</v>
      </c>
      <c r="M1920" t="s">
        <v>20</v>
      </c>
      <c r="O1920" t="s">
        <v>21</v>
      </c>
      <c r="P1920" t="s">
        <v>273</v>
      </c>
      <c r="R1920" t="s">
        <v>341</v>
      </c>
      <c r="S1920" t="s">
        <v>23</v>
      </c>
      <c r="T1920" t="s">
        <v>5886</v>
      </c>
    </row>
    <row r="1921" spans="1:20" x14ac:dyDescent="0.25">
      <c r="A1921" t="s">
        <v>5887</v>
      </c>
      <c r="B1921" t="s">
        <v>5888</v>
      </c>
      <c r="C1921" s="1">
        <v>45217</v>
      </c>
      <c r="D1921" t="s">
        <v>448</v>
      </c>
      <c r="E1921" t="s">
        <v>6613</v>
      </c>
      <c r="F1921" t="s">
        <v>6632</v>
      </c>
      <c r="H1921" t="s">
        <v>18</v>
      </c>
      <c r="K1921" t="s">
        <v>27</v>
      </c>
      <c r="L1921">
        <v>70</v>
      </c>
      <c r="M1921" t="s">
        <v>20</v>
      </c>
      <c r="O1921" t="s">
        <v>21</v>
      </c>
      <c r="P1921" t="s">
        <v>273</v>
      </c>
      <c r="R1921" t="s">
        <v>5889</v>
      </c>
      <c r="S1921" t="s">
        <v>23</v>
      </c>
      <c r="T1921" t="s">
        <v>5890</v>
      </c>
    </row>
    <row r="1922" spans="1:20" x14ac:dyDescent="0.25">
      <c r="A1922" t="s">
        <v>5891</v>
      </c>
      <c r="B1922" t="s">
        <v>5892</v>
      </c>
      <c r="C1922" s="1">
        <v>45218</v>
      </c>
      <c r="D1922" t="s">
        <v>448</v>
      </c>
      <c r="E1922" t="s">
        <v>6613</v>
      </c>
      <c r="F1922" t="s">
        <v>6632</v>
      </c>
      <c r="H1922" t="s">
        <v>18</v>
      </c>
      <c r="K1922" t="s">
        <v>19</v>
      </c>
      <c r="L1922">
        <v>67</v>
      </c>
      <c r="M1922" t="s">
        <v>20</v>
      </c>
      <c r="O1922" t="s">
        <v>21</v>
      </c>
      <c r="P1922" t="s">
        <v>273</v>
      </c>
      <c r="R1922" t="s">
        <v>353</v>
      </c>
      <c r="S1922" t="s">
        <v>23</v>
      </c>
      <c r="T1922" t="s">
        <v>5893</v>
      </c>
    </row>
    <row r="1923" spans="1:20" x14ac:dyDescent="0.25">
      <c r="A1923" t="s">
        <v>5894</v>
      </c>
      <c r="B1923" t="s">
        <v>5895</v>
      </c>
      <c r="C1923" s="1">
        <v>45224</v>
      </c>
      <c r="D1923" t="s">
        <v>448</v>
      </c>
      <c r="E1923" t="s">
        <v>6613</v>
      </c>
      <c r="F1923" t="s">
        <v>6616</v>
      </c>
      <c r="H1923" t="s">
        <v>18</v>
      </c>
      <c r="K1923" t="s">
        <v>19</v>
      </c>
      <c r="L1923" t="s">
        <v>20</v>
      </c>
      <c r="M1923" t="s">
        <v>20</v>
      </c>
      <c r="O1923" t="s">
        <v>21</v>
      </c>
      <c r="P1923" t="s">
        <v>273</v>
      </c>
      <c r="R1923" t="s">
        <v>341</v>
      </c>
      <c r="S1923" t="s">
        <v>23</v>
      </c>
      <c r="T1923" t="s">
        <v>5896</v>
      </c>
    </row>
    <row r="1924" spans="1:20" x14ac:dyDescent="0.25">
      <c r="A1924" t="s">
        <v>5897</v>
      </c>
      <c r="B1924" t="s">
        <v>5898</v>
      </c>
      <c r="C1924" s="1">
        <v>45224</v>
      </c>
      <c r="D1924" t="s">
        <v>448</v>
      </c>
      <c r="E1924" t="s">
        <v>6613</v>
      </c>
      <c r="F1924" t="s">
        <v>6616</v>
      </c>
      <c r="H1924" t="s">
        <v>18</v>
      </c>
      <c r="K1924" t="s">
        <v>27</v>
      </c>
      <c r="L1924" t="s">
        <v>20</v>
      </c>
      <c r="M1924" t="s">
        <v>20</v>
      </c>
      <c r="O1924" t="s">
        <v>21</v>
      </c>
      <c r="P1924" t="s">
        <v>273</v>
      </c>
      <c r="R1924" t="s">
        <v>5899</v>
      </c>
      <c r="S1924" t="s">
        <v>23</v>
      </c>
      <c r="T1924" t="s">
        <v>5900</v>
      </c>
    </row>
    <row r="1925" spans="1:20" x14ac:dyDescent="0.25">
      <c r="A1925" t="s">
        <v>5901</v>
      </c>
      <c r="B1925" t="s">
        <v>5902</v>
      </c>
      <c r="C1925" s="1">
        <v>45224</v>
      </c>
      <c r="D1925" t="s">
        <v>448</v>
      </c>
      <c r="E1925" t="s">
        <v>6613</v>
      </c>
      <c r="F1925" t="s">
        <v>6616</v>
      </c>
      <c r="H1925" t="s">
        <v>18</v>
      </c>
      <c r="K1925" t="s">
        <v>27</v>
      </c>
      <c r="L1925" t="s">
        <v>20</v>
      </c>
      <c r="M1925" t="s">
        <v>20</v>
      </c>
      <c r="O1925" t="s">
        <v>21</v>
      </c>
      <c r="P1925" t="s">
        <v>273</v>
      </c>
      <c r="R1925" t="s">
        <v>4441</v>
      </c>
      <c r="S1925" t="s">
        <v>23</v>
      </c>
      <c r="T1925" t="s">
        <v>5903</v>
      </c>
    </row>
    <row r="1926" spans="1:20" x14ac:dyDescent="0.25">
      <c r="A1926" t="s">
        <v>5904</v>
      </c>
      <c r="B1926" t="s">
        <v>5905</v>
      </c>
      <c r="C1926" s="1">
        <v>45224</v>
      </c>
      <c r="D1926" t="s">
        <v>448</v>
      </c>
      <c r="E1926" t="s">
        <v>6613</v>
      </c>
      <c r="F1926" t="s">
        <v>6616</v>
      </c>
      <c r="H1926" t="s">
        <v>18</v>
      </c>
      <c r="K1926" t="s">
        <v>27</v>
      </c>
      <c r="L1926" t="s">
        <v>5906</v>
      </c>
      <c r="M1926" t="s">
        <v>20</v>
      </c>
      <c r="O1926" t="s">
        <v>21</v>
      </c>
      <c r="P1926" t="s">
        <v>273</v>
      </c>
      <c r="R1926" t="s">
        <v>5899</v>
      </c>
      <c r="S1926" t="s">
        <v>23</v>
      </c>
      <c r="T1926" t="s">
        <v>5907</v>
      </c>
    </row>
    <row r="1927" spans="1:20" x14ac:dyDescent="0.25">
      <c r="A1927" t="s">
        <v>5908</v>
      </c>
      <c r="B1927" t="s">
        <v>5909</v>
      </c>
      <c r="C1927" s="1">
        <v>45224</v>
      </c>
      <c r="D1927" t="s">
        <v>448</v>
      </c>
      <c r="E1927" t="s">
        <v>6613</v>
      </c>
      <c r="F1927" t="s">
        <v>6616</v>
      </c>
      <c r="H1927" t="s">
        <v>18</v>
      </c>
      <c r="K1927" t="s">
        <v>19</v>
      </c>
      <c r="L1927" t="s">
        <v>20</v>
      </c>
      <c r="M1927" t="s">
        <v>20</v>
      </c>
      <c r="O1927" t="s">
        <v>21</v>
      </c>
      <c r="P1927" t="s">
        <v>273</v>
      </c>
      <c r="R1927" t="s">
        <v>341</v>
      </c>
      <c r="S1927" t="s">
        <v>23</v>
      </c>
      <c r="T1927" t="s">
        <v>5910</v>
      </c>
    </row>
    <row r="1928" spans="1:20" x14ac:dyDescent="0.25">
      <c r="A1928" t="s">
        <v>5911</v>
      </c>
      <c r="B1928" t="s">
        <v>5912</v>
      </c>
      <c r="C1928" s="1">
        <v>45224</v>
      </c>
      <c r="D1928" t="s">
        <v>448</v>
      </c>
      <c r="E1928" t="s">
        <v>6613</v>
      </c>
      <c r="F1928" t="s">
        <v>6631</v>
      </c>
      <c r="H1928" t="s">
        <v>18</v>
      </c>
      <c r="K1928" t="s">
        <v>27</v>
      </c>
      <c r="L1928" t="s">
        <v>20</v>
      </c>
      <c r="M1928" t="s">
        <v>20</v>
      </c>
      <c r="O1928" t="s">
        <v>21</v>
      </c>
      <c r="P1928" t="s">
        <v>273</v>
      </c>
      <c r="R1928" t="s">
        <v>349</v>
      </c>
      <c r="S1928" t="s">
        <v>23</v>
      </c>
      <c r="T1928" t="s">
        <v>5913</v>
      </c>
    </row>
    <row r="1929" spans="1:20" x14ac:dyDescent="0.25">
      <c r="A1929" t="s">
        <v>5914</v>
      </c>
      <c r="B1929" t="s">
        <v>5915</v>
      </c>
      <c r="C1929" s="1">
        <v>45212</v>
      </c>
      <c r="D1929" t="s">
        <v>448</v>
      </c>
      <c r="E1929" t="s">
        <v>6613</v>
      </c>
      <c r="F1929" t="s">
        <v>6619</v>
      </c>
      <c r="H1929" t="s">
        <v>18</v>
      </c>
      <c r="K1929" t="s">
        <v>19</v>
      </c>
      <c r="L1929" t="s">
        <v>20</v>
      </c>
      <c r="M1929" t="s">
        <v>20</v>
      </c>
      <c r="O1929" t="s">
        <v>21</v>
      </c>
      <c r="P1929" t="s">
        <v>4177</v>
      </c>
      <c r="R1929" t="s">
        <v>165</v>
      </c>
      <c r="S1929" t="s">
        <v>23</v>
      </c>
      <c r="T1929" t="s">
        <v>5916</v>
      </c>
    </row>
    <row r="1930" spans="1:20" x14ac:dyDescent="0.25">
      <c r="A1930" t="s">
        <v>5917</v>
      </c>
      <c r="B1930" t="s">
        <v>5918</v>
      </c>
      <c r="C1930" s="1">
        <v>45216</v>
      </c>
      <c r="D1930" t="s">
        <v>448</v>
      </c>
      <c r="E1930" t="s">
        <v>6613</v>
      </c>
      <c r="F1930" t="s">
        <v>6618</v>
      </c>
      <c r="H1930" t="s">
        <v>18</v>
      </c>
      <c r="K1930" t="s">
        <v>27</v>
      </c>
      <c r="L1930" t="s">
        <v>20</v>
      </c>
      <c r="M1930" t="s">
        <v>20</v>
      </c>
      <c r="O1930" t="s">
        <v>21</v>
      </c>
      <c r="P1930" t="s">
        <v>273</v>
      </c>
      <c r="R1930" t="s">
        <v>37</v>
      </c>
      <c r="S1930" t="s">
        <v>23</v>
      </c>
      <c r="T1930" t="s">
        <v>5919</v>
      </c>
    </row>
    <row r="1931" spans="1:20" x14ac:dyDescent="0.25">
      <c r="A1931" t="s">
        <v>5920</v>
      </c>
      <c r="B1931" t="s">
        <v>5921</v>
      </c>
      <c r="C1931" s="1">
        <v>45219</v>
      </c>
      <c r="D1931" t="s">
        <v>448</v>
      </c>
      <c r="E1931" t="s">
        <v>6613</v>
      </c>
      <c r="F1931" t="s">
        <v>6618</v>
      </c>
      <c r="H1931" t="s">
        <v>18</v>
      </c>
      <c r="K1931" t="s">
        <v>19</v>
      </c>
      <c r="L1931" t="s">
        <v>20</v>
      </c>
      <c r="M1931" t="s">
        <v>20</v>
      </c>
      <c r="O1931" t="s">
        <v>21</v>
      </c>
      <c r="P1931" t="s">
        <v>273</v>
      </c>
      <c r="R1931" t="s">
        <v>113</v>
      </c>
      <c r="S1931" t="s">
        <v>23</v>
      </c>
      <c r="T1931" t="s">
        <v>5886</v>
      </c>
    </row>
    <row r="1932" spans="1:20" x14ac:dyDescent="0.25">
      <c r="A1932" t="s">
        <v>5922</v>
      </c>
      <c r="B1932" t="s">
        <v>5923</v>
      </c>
      <c r="C1932" s="1">
        <v>45212</v>
      </c>
      <c r="D1932" t="s">
        <v>448</v>
      </c>
      <c r="E1932" t="s">
        <v>6613</v>
      </c>
      <c r="F1932" t="s">
        <v>6640</v>
      </c>
      <c r="H1932" t="s">
        <v>18</v>
      </c>
      <c r="K1932" t="s">
        <v>27</v>
      </c>
      <c r="L1932">
        <v>77</v>
      </c>
      <c r="M1932" t="s">
        <v>20</v>
      </c>
      <c r="O1932" t="s">
        <v>21</v>
      </c>
      <c r="P1932" t="s">
        <v>273</v>
      </c>
      <c r="R1932" t="s">
        <v>165</v>
      </c>
      <c r="S1932" t="s">
        <v>23</v>
      </c>
      <c r="T1932" t="s">
        <v>5924</v>
      </c>
    </row>
    <row r="1933" spans="1:20" x14ac:dyDescent="0.25">
      <c r="A1933" t="s">
        <v>5925</v>
      </c>
      <c r="B1933" t="s">
        <v>5926</v>
      </c>
      <c r="C1933" s="1">
        <v>45213</v>
      </c>
      <c r="D1933" t="s">
        <v>448</v>
      </c>
      <c r="E1933" t="s">
        <v>6613</v>
      </c>
      <c r="F1933" t="s">
        <v>6640</v>
      </c>
      <c r="H1933" t="s">
        <v>18</v>
      </c>
      <c r="K1933" t="s">
        <v>19</v>
      </c>
      <c r="L1933">
        <v>75</v>
      </c>
      <c r="M1933" t="s">
        <v>20</v>
      </c>
      <c r="O1933" t="s">
        <v>21</v>
      </c>
      <c r="P1933" t="s">
        <v>273</v>
      </c>
      <c r="Q1933" t="s">
        <v>5927</v>
      </c>
      <c r="R1933" t="s">
        <v>165</v>
      </c>
      <c r="S1933" t="s">
        <v>23</v>
      </c>
      <c r="T1933" t="s">
        <v>5928</v>
      </c>
    </row>
    <row r="1934" spans="1:20" x14ac:dyDescent="0.25">
      <c r="A1934" t="s">
        <v>5929</v>
      </c>
      <c r="B1934" t="s">
        <v>5930</v>
      </c>
      <c r="C1934" s="1">
        <v>45196</v>
      </c>
      <c r="D1934" t="s">
        <v>448</v>
      </c>
      <c r="E1934" t="s">
        <v>6613</v>
      </c>
      <c r="F1934" t="s">
        <v>6614</v>
      </c>
      <c r="H1934" t="s">
        <v>18</v>
      </c>
      <c r="K1934" t="s">
        <v>27</v>
      </c>
      <c r="L1934" t="s">
        <v>20</v>
      </c>
      <c r="M1934" t="s">
        <v>20</v>
      </c>
      <c r="O1934" t="s">
        <v>21</v>
      </c>
      <c r="P1934" t="s">
        <v>273</v>
      </c>
      <c r="Q1934" t="s">
        <v>5927</v>
      </c>
      <c r="R1934" t="s">
        <v>341</v>
      </c>
      <c r="S1934" t="s">
        <v>23</v>
      </c>
      <c r="T1934" t="s">
        <v>5931</v>
      </c>
    </row>
    <row r="1935" spans="1:20" x14ac:dyDescent="0.25">
      <c r="A1935" t="s">
        <v>5932</v>
      </c>
      <c r="B1935" t="s">
        <v>5933</v>
      </c>
      <c r="C1935" s="1">
        <v>45196</v>
      </c>
      <c r="D1935" t="s">
        <v>448</v>
      </c>
      <c r="E1935" t="s">
        <v>6613</v>
      </c>
      <c r="F1935" t="s">
        <v>6614</v>
      </c>
      <c r="H1935" t="s">
        <v>18</v>
      </c>
      <c r="K1935" t="s">
        <v>19</v>
      </c>
      <c r="L1935" t="s">
        <v>20</v>
      </c>
      <c r="M1935" t="s">
        <v>20</v>
      </c>
      <c r="O1935" t="s">
        <v>21</v>
      </c>
      <c r="P1935" t="s">
        <v>273</v>
      </c>
      <c r="Q1935" t="s">
        <v>5927</v>
      </c>
      <c r="R1935" t="s">
        <v>214</v>
      </c>
      <c r="S1935" t="s">
        <v>23</v>
      </c>
      <c r="T1935" t="s">
        <v>5934</v>
      </c>
    </row>
    <row r="1936" spans="1:20" x14ac:dyDescent="0.25">
      <c r="A1936" t="s">
        <v>5935</v>
      </c>
      <c r="B1936" t="s">
        <v>5936</v>
      </c>
      <c r="C1936" s="1">
        <v>45196</v>
      </c>
      <c r="D1936" t="s">
        <v>448</v>
      </c>
      <c r="E1936" t="s">
        <v>6613</v>
      </c>
      <c r="F1936" t="s">
        <v>6614</v>
      </c>
      <c r="H1936" t="s">
        <v>18</v>
      </c>
      <c r="K1936" t="s">
        <v>19</v>
      </c>
      <c r="L1936" t="s">
        <v>20</v>
      </c>
      <c r="M1936" t="s">
        <v>20</v>
      </c>
      <c r="O1936" t="s">
        <v>21</v>
      </c>
      <c r="P1936" t="s">
        <v>273</v>
      </c>
      <c r="Q1936" t="s">
        <v>5927</v>
      </c>
      <c r="R1936" t="s">
        <v>214</v>
      </c>
      <c r="S1936" t="s">
        <v>23</v>
      </c>
      <c r="T1936" t="s">
        <v>5937</v>
      </c>
    </row>
    <row r="1937" spans="1:20" x14ac:dyDescent="0.25">
      <c r="A1937" t="s">
        <v>5938</v>
      </c>
      <c r="B1937" t="s">
        <v>5939</v>
      </c>
      <c r="C1937" s="1">
        <v>45199</v>
      </c>
      <c r="D1937" t="s">
        <v>448</v>
      </c>
      <c r="E1937" t="s">
        <v>6613</v>
      </c>
      <c r="F1937" t="s">
        <v>6614</v>
      </c>
      <c r="H1937" t="s">
        <v>18</v>
      </c>
      <c r="K1937" t="s">
        <v>27</v>
      </c>
      <c r="L1937" t="s">
        <v>20</v>
      </c>
      <c r="M1937" t="s">
        <v>20</v>
      </c>
      <c r="O1937" t="s">
        <v>21</v>
      </c>
      <c r="P1937" t="s">
        <v>273</v>
      </c>
      <c r="Q1937" t="s">
        <v>5927</v>
      </c>
      <c r="R1937" t="s">
        <v>1264</v>
      </c>
      <c r="S1937" t="s">
        <v>23</v>
      </c>
      <c r="T1937" t="s">
        <v>5940</v>
      </c>
    </row>
    <row r="1938" spans="1:20" x14ac:dyDescent="0.25">
      <c r="A1938" t="s">
        <v>5941</v>
      </c>
      <c r="B1938" t="s">
        <v>5942</v>
      </c>
      <c r="C1938" s="1">
        <v>45219</v>
      </c>
      <c r="D1938" t="s">
        <v>448</v>
      </c>
      <c r="E1938" t="s">
        <v>6613</v>
      </c>
      <c r="F1938" t="s">
        <v>6614</v>
      </c>
      <c r="H1938" t="s">
        <v>18</v>
      </c>
      <c r="K1938" t="s">
        <v>27</v>
      </c>
      <c r="L1938" t="s">
        <v>20</v>
      </c>
      <c r="M1938" t="s">
        <v>20</v>
      </c>
      <c r="O1938" t="s">
        <v>21</v>
      </c>
      <c r="P1938" t="s">
        <v>273</v>
      </c>
      <c r="R1938" t="s">
        <v>341</v>
      </c>
      <c r="S1938" t="s">
        <v>23</v>
      </c>
      <c r="T1938" t="s">
        <v>5943</v>
      </c>
    </row>
    <row r="1939" spans="1:20" x14ac:dyDescent="0.25">
      <c r="A1939" t="s">
        <v>5944</v>
      </c>
      <c r="B1939" t="s">
        <v>5945</v>
      </c>
      <c r="C1939" s="1">
        <v>45221</v>
      </c>
      <c r="D1939" t="s">
        <v>448</v>
      </c>
      <c r="E1939" t="s">
        <v>6613</v>
      </c>
      <c r="F1939" t="s">
        <v>6614</v>
      </c>
      <c r="H1939" t="s">
        <v>18</v>
      </c>
      <c r="K1939" t="s">
        <v>19</v>
      </c>
      <c r="L1939" t="s">
        <v>20</v>
      </c>
      <c r="M1939" t="s">
        <v>20</v>
      </c>
      <c r="O1939" t="s">
        <v>21</v>
      </c>
      <c r="P1939" t="s">
        <v>273</v>
      </c>
      <c r="R1939" t="s">
        <v>5946</v>
      </c>
      <c r="S1939" t="s">
        <v>23</v>
      </c>
      <c r="T1939" t="s">
        <v>5947</v>
      </c>
    </row>
    <row r="1940" spans="1:20" x14ac:dyDescent="0.25">
      <c r="A1940" t="s">
        <v>5948</v>
      </c>
      <c r="B1940" t="s">
        <v>5949</v>
      </c>
      <c r="C1940" s="1">
        <v>45224</v>
      </c>
      <c r="D1940" t="s">
        <v>448</v>
      </c>
      <c r="E1940" t="s">
        <v>6613</v>
      </c>
      <c r="F1940" t="s">
        <v>6614</v>
      </c>
      <c r="H1940" t="s">
        <v>18</v>
      </c>
      <c r="K1940" t="s">
        <v>19</v>
      </c>
      <c r="L1940" t="s">
        <v>20</v>
      </c>
      <c r="M1940" t="s">
        <v>20</v>
      </c>
      <c r="O1940" t="s">
        <v>21</v>
      </c>
      <c r="P1940" t="s">
        <v>273</v>
      </c>
      <c r="R1940" t="s">
        <v>349</v>
      </c>
      <c r="S1940" t="s">
        <v>23</v>
      </c>
      <c r="T1940" t="s">
        <v>5950</v>
      </c>
    </row>
    <row r="1941" spans="1:20" x14ac:dyDescent="0.25">
      <c r="A1941" t="s">
        <v>5951</v>
      </c>
      <c r="B1941" t="s">
        <v>5952</v>
      </c>
      <c r="C1941" s="1">
        <v>45228</v>
      </c>
      <c r="D1941" t="s">
        <v>448</v>
      </c>
      <c r="E1941" t="s">
        <v>6613</v>
      </c>
      <c r="F1941" t="s">
        <v>6614</v>
      </c>
      <c r="H1941" t="s">
        <v>18</v>
      </c>
      <c r="K1941" t="s">
        <v>19</v>
      </c>
      <c r="L1941" t="s">
        <v>20</v>
      </c>
      <c r="M1941" t="s">
        <v>20</v>
      </c>
      <c r="O1941" t="s">
        <v>21</v>
      </c>
      <c r="P1941" t="s">
        <v>273</v>
      </c>
      <c r="R1941" t="s">
        <v>918</v>
      </c>
      <c r="S1941" t="s">
        <v>23</v>
      </c>
      <c r="T1941" t="s">
        <v>5953</v>
      </c>
    </row>
    <row r="1942" spans="1:20" x14ac:dyDescent="0.25">
      <c r="A1942" t="s">
        <v>5954</v>
      </c>
      <c r="B1942" t="s">
        <v>5955</v>
      </c>
      <c r="C1942" s="1">
        <v>45224</v>
      </c>
      <c r="D1942" t="s">
        <v>448</v>
      </c>
      <c r="E1942" t="s">
        <v>6613</v>
      </c>
      <c r="F1942" t="s">
        <v>6614</v>
      </c>
      <c r="H1942" t="s">
        <v>18</v>
      </c>
      <c r="K1942" t="s">
        <v>19</v>
      </c>
      <c r="L1942" t="s">
        <v>20</v>
      </c>
      <c r="M1942" t="s">
        <v>20</v>
      </c>
      <c r="O1942" t="s">
        <v>21</v>
      </c>
      <c r="P1942" t="s">
        <v>273</v>
      </c>
      <c r="Q1942" t="s">
        <v>5927</v>
      </c>
      <c r="R1942" t="s">
        <v>353</v>
      </c>
      <c r="S1942" t="s">
        <v>23</v>
      </c>
      <c r="T1942" t="s">
        <v>5956</v>
      </c>
    </row>
    <row r="1943" spans="1:20" x14ac:dyDescent="0.25">
      <c r="A1943" t="s">
        <v>5957</v>
      </c>
      <c r="B1943" t="s">
        <v>5958</v>
      </c>
      <c r="C1943" s="1">
        <v>45219</v>
      </c>
      <c r="D1943" t="s">
        <v>448</v>
      </c>
      <c r="E1943" t="s">
        <v>6613</v>
      </c>
      <c r="F1943" t="s">
        <v>6620</v>
      </c>
      <c r="H1943" t="s">
        <v>18</v>
      </c>
      <c r="K1943" t="s">
        <v>19</v>
      </c>
      <c r="L1943">
        <v>25</v>
      </c>
      <c r="M1943" t="s">
        <v>20</v>
      </c>
      <c r="O1943" t="s">
        <v>21</v>
      </c>
      <c r="P1943" t="s">
        <v>273</v>
      </c>
      <c r="R1943" t="s">
        <v>353</v>
      </c>
      <c r="S1943" t="s">
        <v>23</v>
      </c>
      <c r="T1943" t="s">
        <v>5959</v>
      </c>
    </row>
    <row r="1944" spans="1:20" x14ac:dyDescent="0.25">
      <c r="A1944" t="s">
        <v>5960</v>
      </c>
      <c r="B1944" t="s">
        <v>5961</v>
      </c>
      <c r="C1944" s="1">
        <v>45211</v>
      </c>
      <c r="D1944" t="s">
        <v>448</v>
      </c>
      <c r="E1944" t="s">
        <v>6613</v>
      </c>
      <c r="F1944" t="s">
        <v>6614</v>
      </c>
      <c r="H1944" t="s">
        <v>18</v>
      </c>
      <c r="K1944" t="s">
        <v>19</v>
      </c>
      <c r="L1944">
        <v>29</v>
      </c>
      <c r="M1944" t="s">
        <v>20</v>
      </c>
      <c r="O1944" t="s">
        <v>21</v>
      </c>
      <c r="P1944" t="s">
        <v>273</v>
      </c>
      <c r="R1944" t="s">
        <v>4280</v>
      </c>
      <c r="S1944" t="s">
        <v>23</v>
      </c>
      <c r="T1944" t="s">
        <v>4281</v>
      </c>
    </row>
    <row r="1945" spans="1:20" x14ac:dyDescent="0.25">
      <c r="A1945" t="s">
        <v>5962</v>
      </c>
      <c r="B1945" t="s">
        <v>5963</v>
      </c>
      <c r="C1945" s="1">
        <v>45214</v>
      </c>
      <c r="D1945" t="s">
        <v>448</v>
      </c>
      <c r="E1945" t="s">
        <v>6613</v>
      </c>
      <c r="F1945" t="s">
        <v>6614</v>
      </c>
      <c r="H1945" t="s">
        <v>18</v>
      </c>
      <c r="K1945" t="s">
        <v>19</v>
      </c>
      <c r="L1945">
        <v>71</v>
      </c>
      <c r="M1945" t="s">
        <v>20</v>
      </c>
      <c r="O1945" t="s">
        <v>21</v>
      </c>
      <c r="P1945" t="s">
        <v>273</v>
      </c>
      <c r="R1945" t="s">
        <v>4280</v>
      </c>
      <c r="S1945" t="s">
        <v>23</v>
      </c>
      <c r="T1945" t="s">
        <v>5964</v>
      </c>
    </row>
    <row r="1946" spans="1:20" x14ac:dyDescent="0.25">
      <c r="A1946" t="s">
        <v>5965</v>
      </c>
      <c r="B1946" t="s">
        <v>5966</v>
      </c>
      <c r="C1946" s="1">
        <v>45215</v>
      </c>
      <c r="D1946" t="s">
        <v>448</v>
      </c>
      <c r="E1946" t="s">
        <v>6613</v>
      </c>
      <c r="F1946" t="s">
        <v>6614</v>
      </c>
      <c r="H1946" t="s">
        <v>18</v>
      </c>
      <c r="K1946" t="s">
        <v>19</v>
      </c>
      <c r="L1946">
        <v>50</v>
      </c>
      <c r="M1946" t="s">
        <v>20</v>
      </c>
      <c r="O1946" t="s">
        <v>21</v>
      </c>
      <c r="P1946" t="s">
        <v>273</v>
      </c>
      <c r="R1946" t="s">
        <v>181</v>
      </c>
      <c r="S1946" t="s">
        <v>23</v>
      </c>
      <c r="T1946" t="s">
        <v>5967</v>
      </c>
    </row>
    <row r="1947" spans="1:20" x14ac:dyDescent="0.25">
      <c r="A1947" t="s">
        <v>5968</v>
      </c>
      <c r="B1947" t="s">
        <v>5969</v>
      </c>
      <c r="C1947" s="1">
        <v>45216</v>
      </c>
      <c r="D1947" t="s">
        <v>448</v>
      </c>
      <c r="E1947" t="s">
        <v>6613</v>
      </c>
      <c r="F1947" t="s">
        <v>6614</v>
      </c>
      <c r="H1947" t="s">
        <v>18</v>
      </c>
      <c r="K1947" t="s">
        <v>27</v>
      </c>
      <c r="L1947">
        <v>29</v>
      </c>
      <c r="M1947" t="s">
        <v>20</v>
      </c>
      <c r="O1947" t="s">
        <v>21</v>
      </c>
      <c r="P1947" t="s">
        <v>273</v>
      </c>
      <c r="R1947" t="s">
        <v>28</v>
      </c>
      <c r="S1947" t="s">
        <v>23</v>
      </c>
      <c r="T1947" t="s">
        <v>5970</v>
      </c>
    </row>
    <row r="1948" spans="1:20" x14ac:dyDescent="0.25">
      <c r="A1948" t="s">
        <v>5971</v>
      </c>
      <c r="B1948" t="s">
        <v>5972</v>
      </c>
      <c r="C1948" s="1">
        <v>45217</v>
      </c>
      <c r="D1948" t="s">
        <v>448</v>
      </c>
      <c r="E1948" t="s">
        <v>6613</v>
      </c>
      <c r="F1948" t="s">
        <v>6614</v>
      </c>
      <c r="H1948" t="s">
        <v>18</v>
      </c>
      <c r="K1948" t="s">
        <v>27</v>
      </c>
      <c r="L1948">
        <v>31</v>
      </c>
      <c r="M1948" t="s">
        <v>20</v>
      </c>
      <c r="O1948" t="s">
        <v>21</v>
      </c>
      <c r="P1948" t="s">
        <v>273</v>
      </c>
      <c r="R1948" t="s">
        <v>423</v>
      </c>
      <c r="S1948" t="s">
        <v>23</v>
      </c>
      <c r="T1948" t="s">
        <v>5973</v>
      </c>
    </row>
    <row r="1949" spans="1:20" x14ac:dyDescent="0.25">
      <c r="A1949" t="s">
        <v>5974</v>
      </c>
      <c r="B1949" t="s">
        <v>5975</v>
      </c>
      <c r="C1949" s="1">
        <v>45218</v>
      </c>
      <c r="D1949" t="s">
        <v>448</v>
      </c>
      <c r="E1949" t="s">
        <v>6613</v>
      </c>
      <c r="F1949" t="s">
        <v>6614</v>
      </c>
      <c r="H1949" t="s">
        <v>18</v>
      </c>
      <c r="K1949" t="s">
        <v>19</v>
      </c>
      <c r="L1949">
        <v>39</v>
      </c>
      <c r="M1949" t="s">
        <v>20</v>
      </c>
      <c r="O1949" t="s">
        <v>21</v>
      </c>
      <c r="P1949" t="s">
        <v>273</v>
      </c>
      <c r="R1949" t="s">
        <v>113</v>
      </c>
      <c r="S1949" t="s">
        <v>23</v>
      </c>
      <c r="T1949" t="s">
        <v>5976</v>
      </c>
    </row>
    <row r="1950" spans="1:20" x14ac:dyDescent="0.25">
      <c r="A1950" t="s">
        <v>5977</v>
      </c>
      <c r="B1950" t="s">
        <v>5978</v>
      </c>
      <c r="C1950" s="1">
        <v>45219</v>
      </c>
      <c r="D1950" t="s">
        <v>448</v>
      </c>
      <c r="E1950" t="s">
        <v>6613</v>
      </c>
      <c r="F1950" t="s">
        <v>6614</v>
      </c>
      <c r="H1950" t="s">
        <v>18</v>
      </c>
      <c r="K1950" t="s">
        <v>27</v>
      </c>
      <c r="L1950">
        <v>40</v>
      </c>
      <c r="M1950" t="s">
        <v>20</v>
      </c>
      <c r="O1950" t="s">
        <v>21</v>
      </c>
      <c r="P1950" t="s">
        <v>273</v>
      </c>
      <c r="R1950" t="s">
        <v>341</v>
      </c>
      <c r="S1950" t="s">
        <v>23</v>
      </c>
      <c r="T1950" t="s">
        <v>5979</v>
      </c>
    </row>
    <row r="1951" spans="1:20" x14ac:dyDescent="0.25">
      <c r="A1951" t="s">
        <v>5980</v>
      </c>
      <c r="B1951" t="s">
        <v>5981</v>
      </c>
      <c r="C1951" s="1">
        <v>45220</v>
      </c>
      <c r="D1951" t="s">
        <v>448</v>
      </c>
      <c r="E1951" t="s">
        <v>6613</v>
      </c>
      <c r="F1951" t="s">
        <v>6614</v>
      </c>
      <c r="H1951" t="s">
        <v>18</v>
      </c>
      <c r="K1951" t="s">
        <v>27</v>
      </c>
      <c r="L1951">
        <v>36</v>
      </c>
      <c r="M1951" t="s">
        <v>20</v>
      </c>
      <c r="O1951" t="s">
        <v>21</v>
      </c>
      <c r="P1951" t="s">
        <v>273</v>
      </c>
      <c r="R1951" t="s">
        <v>709</v>
      </c>
      <c r="S1951" t="s">
        <v>23</v>
      </c>
      <c r="T1951" t="s">
        <v>5982</v>
      </c>
    </row>
    <row r="1952" spans="1:20" x14ac:dyDescent="0.25">
      <c r="A1952" t="s">
        <v>5983</v>
      </c>
      <c r="B1952" t="s">
        <v>5984</v>
      </c>
      <c r="C1952" s="1">
        <v>45222</v>
      </c>
      <c r="D1952" t="s">
        <v>448</v>
      </c>
      <c r="E1952" t="s">
        <v>6613</v>
      </c>
      <c r="F1952" t="s">
        <v>6614</v>
      </c>
      <c r="H1952" t="s">
        <v>18</v>
      </c>
      <c r="K1952" t="s">
        <v>27</v>
      </c>
      <c r="L1952">
        <v>48</v>
      </c>
      <c r="M1952" t="s">
        <v>20</v>
      </c>
      <c r="O1952" t="s">
        <v>21</v>
      </c>
      <c r="P1952" t="s">
        <v>273</v>
      </c>
      <c r="R1952" t="s">
        <v>341</v>
      </c>
      <c r="S1952" t="s">
        <v>23</v>
      </c>
      <c r="T1952" t="s">
        <v>5985</v>
      </c>
    </row>
    <row r="1953" spans="1:20" x14ac:dyDescent="0.25">
      <c r="A1953" t="s">
        <v>5986</v>
      </c>
      <c r="B1953" t="s">
        <v>5987</v>
      </c>
      <c r="C1953" s="1">
        <v>45223</v>
      </c>
      <c r="D1953" t="s">
        <v>448</v>
      </c>
      <c r="E1953" t="s">
        <v>6613</v>
      </c>
      <c r="F1953" t="s">
        <v>6614</v>
      </c>
      <c r="H1953" t="s">
        <v>18</v>
      </c>
      <c r="K1953" t="s">
        <v>19</v>
      </c>
      <c r="L1953">
        <v>43</v>
      </c>
      <c r="M1953" t="s">
        <v>20</v>
      </c>
      <c r="O1953" t="s">
        <v>21</v>
      </c>
      <c r="P1953" t="s">
        <v>273</v>
      </c>
      <c r="R1953" t="s">
        <v>113</v>
      </c>
      <c r="S1953" t="s">
        <v>23</v>
      </c>
      <c r="T1953" t="s">
        <v>5988</v>
      </c>
    </row>
    <row r="1954" spans="1:20" x14ac:dyDescent="0.25">
      <c r="A1954" t="s">
        <v>5989</v>
      </c>
      <c r="B1954" t="s">
        <v>5990</v>
      </c>
      <c r="C1954" s="1">
        <v>45225</v>
      </c>
      <c r="D1954" t="s">
        <v>448</v>
      </c>
      <c r="E1954" t="s">
        <v>6613</v>
      </c>
      <c r="F1954" t="s">
        <v>6614</v>
      </c>
      <c r="H1954" t="s">
        <v>18</v>
      </c>
      <c r="K1954" t="s">
        <v>27</v>
      </c>
      <c r="L1954">
        <v>60</v>
      </c>
      <c r="M1954" t="s">
        <v>20</v>
      </c>
      <c r="O1954" t="s">
        <v>21</v>
      </c>
      <c r="P1954" t="s">
        <v>273</v>
      </c>
      <c r="R1954" t="s">
        <v>341</v>
      </c>
      <c r="S1954" t="s">
        <v>23</v>
      </c>
      <c r="T1954" t="s">
        <v>5991</v>
      </c>
    </row>
    <row r="1955" spans="1:20" x14ac:dyDescent="0.25">
      <c r="A1955" t="s">
        <v>5992</v>
      </c>
      <c r="B1955" t="s">
        <v>5993</v>
      </c>
      <c r="C1955" s="1">
        <v>45219</v>
      </c>
      <c r="D1955" t="s">
        <v>448</v>
      </c>
      <c r="E1955" t="s">
        <v>6613</v>
      </c>
      <c r="F1955" t="s">
        <v>6625</v>
      </c>
      <c r="H1955" t="s">
        <v>18</v>
      </c>
      <c r="K1955" t="s">
        <v>27</v>
      </c>
      <c r="L1955">
        <v>43</v>
      </c>
      <c r="M1955" t="s">
        <v>20</v>
      </c>
      <c r="O1955" t="s">
        <v>21</v>
      </c>
      <c r="P1955" t="s">
        <v>273</v>
      </c>
      <c r="R1955" t="s">
        <v>293</v>
      </c>
      <c r="S1955" t="s">
        <v>23</v>
      </c>
      <c r="T1955" t="s">
        <v>5994</v>
      </c>
    </row>
    <row r="1956" spans="1:20" x14ac:dyDescent="0.25">
      <c r="A1956" t="s">
        <v>5995</v>
      </c>
      <c r="B1956" t="s">
        <v>5996</v>
      </c>
      <c r="C1956" s="1">
        <v>45219</v>
      </c>
      <c r="D1956" t="s">
        <v>448</v>
      </c>
      <c r="E1956" t="s">
        <v>6613</v>
      </c>
      <c r="F1956" t="s">
        <v>6625</v>
      </c>
      <c r="H1956" t="s">
        <v>18</v>
      </c>
      <c r="K1956" t="s">
        <v>19</v>
      </c>
      <c r="L1956">
        <v>49</v>
      </c>
      <c r="M1956" t="s">
        <v>20</v>
      </c>
      <c r="O1956" t="s">
        <v>21</v>
      </c>
      <c r="P1956" t="s">
        <v>273</v>
      </c>
      <c r="R1956" t="s">
        <v>4489</v>
      </c>
      <c r="S1956" t="s">
        <v>23</v>
      </c>
      <c r="T1956" t="s">
        <v>5997</v>
      </c>
    </row>
    <row r="1957" spans="1:20" x14ac:dyDescent="0.25">
      <c r="A1957" t="s">
        <v>5998</v>
      </c>
      <c r="B1957" t="s">
        <v>5999</v>
      </c>
      <c r="C1957" s="1">
        <v>45223</v>
      </c>
      <c r="D1957" t="s">
        <v>448</v>
      </c>
      <c r="E1957" t="s">
        <v>6613</v>
      </c>
      <c r="F1957" t="s">
        <v>6625</v>
      </c>
      <c r="H1957" t="s">
        <v>18</v>
      </c>
      <c r="K1957" t="s">
        <v>19</v>
      </c>
      <c r="L1957">
        <v>50</v>
      </c>
      <c r="M1957" t="s">
        <v>20</v>
      </c>
      <c r="O1957" t="s">
        <v>21</v>
      </c>
      <c r="P1957" t="s">
        <v>273</v>
      </c>
      <c r="R1957" t="s">
        <v>4489</v>
      </c>
      <c r="S1957" t="s">
        <v>23</v>
      </c>
      <c r="T1957" t="s">
        <v>5997</v>
      </c>
    </row>
    <row r="1958" spans="1:20" x14ac:dyDescent="0.25">
      <c r="A1958" t="s">
        <v>6000</v>
      </c>
      <c r="B1958" t="s">
        <v>6001</v>
      </c>
      <c r="C1958" s="1">
        <v>45223</v>
      </c>
      <c r="D1958" t="s">
        <v>448</v>
      </c>
      <c r="E1958" t="s">
        <v>6613</v>
      </c>
      <c r="F1958" t="s">
        <v>6625</v>
      </c>
      <c r="H1958" t="s">
        <v>18</v>
      </c>
      <c r="K1958" t="s">
        <v>19</v>
      </c>
      <c r="L1958">
        <v>40</v>
      </c>
      <c r="M1958" t="s">
        <v>20</v>
      </c>
      <c r="O1958" t="s">
        <v>21</v>
      </c>
      <c r="P1958" t="s">
        <v>273</v>
      </c>
      <c r="R1958" t="s">
        <v>4489</v>
      </c>
      <c r="S1958" t="s">
        <v>23</v>
      </c>
      <c r="T1958" t="s">
        <v>5997</v>
      </c>
    </row>
    <row r="1959" spans="1:20" x14ac:dyDescent="0.25">
      <c r="A1959" t="s">
        <v>6002</v>
      </c>
      <c r="B1959" t="s">
        <v>6003</v>
      </c>
      <c r="C1959" s="1">
        <v>45224</v>
      </c>
      <c r="D1959" t="s">
        <v>448</v>
      </c>
      <c r="E1959" t="s">
        <v>6613</v>
      </c>
      <c r="F1959" t="s">
        <v>6625</v>
      </c>
      <c r="H1959" t="s">
        <v>18</v>
      </c>
      <c r="K1959" t="s">
        <v>19</v>
      </c>
      <c r="L1959">
        <v>26</v>
      </c>
      <c r="M1959" t="s">
        <v>20</v>
      </c>
      <c r="O1959" t="s">
        <v>21</v>
      </c>
      <c r="P1959" t="s">
        <v>273</v>
      </c>
      <c r="R1959" t="s">
        <v>113</v>
      </c>
      <c r="S1959" t="s">
        <v>23</v>
      </c>
      <c r="T1959" t="s">
        <v>6004</v>
      </c>
    </row>
    <row r="1960" spans="1:20" x14ac:dyDescent="0.25">
      <c r="A1960" t="s">
        <v>6005</v>
      </c>
      <c r="B1960" t="s">
        <v>6006</v>
      </c>
      <c r="C1960" s="1">
        <v>45229</v>
      </c>
      <c r="D1960" t="s">
        <v>448</v>
      </c>
      <c r="E1960" t="s">
        <v>6613</v>
      </c>
      <c r="F1960" t="s">
        <v>6615</v>
      </c>
      <c r="H1960" t="s">
        <v>18</v>
      </c>
      <c r="K1960" t="s">
        <v>27</v>
      </c>
      <c r="L1960">
        <v>68</v>
      </c>
      <c r="M1960" t="s">
        <v>20</v>
      </c>
      <c r="O1960" t="s">
        <v>21</v>
      </c>
      <c r="P1960" t="s">
        <v>273</v>
      </c>
      <c r="R1960" t="s">
        <v>28</v>
      </c>
      <c r="S1960" t="s">
        <v>23</v>
      </c>
      <c r="T1960" t="s">
        <v>6007</v>
      </c>
    </row>
    <row r="1961" spans="1:20" x14ac:dyDescent="0.25">
      <c r="A1961" t="s">
        <v>6008</v>
      </c>
      <c r="B1961" t="s">
        <v>6009</v>
      </c>
      <c r="C1961" s="1">
        <v>45221</v>
      </c>
      <c r="D1961" t="s">
        <v>448</v>
      </c>
      <c r="E1961" t="s">
        <v>6613</v>
      </c>
      <c r="F1961" t="s">
        <v>6632</v>
      </c>
      <c r="H1961" t="s">
        <v>18</v>
      </c>
      <c r="K1961" t="s">
        <v>19</v>
      </c>
      <c r="L1961">
        <v>64</v>
      </c>
      <c r="M1961" t="s">
        <v>20</v>
      </c>
      <c r="O1961" t="s">
        <v>21</v>
      </c>
      <c r="P1961" t="s">
        <v>273</v>
      </c>
      <c r="R1961" t="s">
        <v>341</v>
      </c>
      <c r="S1961" t="s">
        <v>23</v>
      </c>
      <c r="T1961" t="s">
        <v>6010</v>
      </c>
    </row>
    <row r="1962" spans="1:20" x14ac:dyDescent="0.25">
      <c r="A1962" t="s">
        <v>6011</v>
      </c>
      <c r="B1962" t="s">
        <v>6012</v>
      </c>
      <c r="C1962" s="1">
        <v>45224</v>
      </c>
      <c r="D1962" t="s">
        <v>448</v>
      </c>
      <c r="E1962" t="s">
        <v>6613</v>
      </c>
      <c r="F1962" t="s">
        <v>6632</v>
      </c>
      <c r="H1962" t="s">
        <v>18</v>
      </c>
      <c r="K1962" t="s">
        <v>27</v>
      </c>
      <c r="L1962">
        <v>52</v>
      </c>
      <c r="M1962" t="s">
        <v>20</v>
      </c>
      <c r="O1962" t="s">
        <v>21</v>
      </c>
      <c r="P1962" t="s">
        <v>273</v>
      </c>
      <c r="R1962" t="s">
        <v>165</v>
      </c>
      <c r="S1962" t="s">
        <v>23</v>
      </c>
      <c r="T1962" t="s">
        <v>6013</v>
      </c>
    </row>
    <row r="1963" spans="1:20" x14ac:dyDescent="0.25">
      <c r="A1963" t="s">
        <v>6014</v>
      </c>
      <c r="B1963" t="s">
        <v>6015</v>
      </c>
      <c r="C1963" s="1">
        <v>45224</v>
      </c>
      <c r="D1963" t="s">
        <v>448</v>
      </c>
      <c r="E1963" t="s">
        <v>6613</v>
      </c>
      <c r="F1963" t="s">
        <v>6632</v>
      </c>
      <c r="H1963" t="s">
        <v>18</v>
      </c>
      <c r="K1963" t="s">
        <v>27</v>
      </c>
      <c r="L1963">
        <v>67</v>
      </c>
      <c r="M1963" t="s">
        <v>20</v>
      </c>
      <c r="O1963" t="s">
        <v>21</v>
      </c>
      <c r="P1963" t="s">
        <v>273</v>
      </c>
      <c r="R1963" t="s">
        <v>4097</v>
      </c>
      <c r="S1963" t="s">
        <v>23</v>
      </c>
      <c r="T1963" t="s">
        <v>6016</v>
      </c>
    </row>
    <row r="1964" spans="1:20" x14ac:dyDescent="0.25">
      <c r="A1964" t="s">
        <v>6017</v>
      </c>
      <c r="B1964" t="s">
        <v>6018</v>
      </c>
      <c r="C1964" s="1">
        <v>45224</v>
      </c>
      <c r="D1964" t="s">
        <v>448</v>
      </c>
      <c r="E1964" t="s">
        <v>6613</v>
      </c>
      <c r="F1964" t="s">
        <v>6636</v>
      </c>
      <c r="H1964" t="s">
        <v>18</v>
      </c>
      <c r="K1964" t="s">
        <v>19</v>
      </c>
      <c r="L1964">
        <v>74</v>
      </c>
      <c r="M1964" t="s">
        <v>20</v>
      </c>
      <c r="O1964" t="s">
        <v>21</v>
      </c>
      <c r="P1964" t="s">
        <v>273</v>
      </c>
      <c r="R1964" t="s">
        <v>2766</v>
      </c>
      <c r="S1964" t="s">
        <v>23</v>
      </c>
      <c r="T1964" t="s">
        <v>6019</v>
      </c>
    </row>
    <row r="1965" spans="1:20" x14ac:dyDescent="0.25">
      <c r="A1965" t="s">
        <v>6020</v>
      </c>
      <c r="B1965" t="s">
        <v>6021</v>
      </c>
      <c r="C1965" s="1">
        <v>45219</v>
      </c>
      <c r="D1965" t="s">
        <v>448</v>
      </c>
      <c r="E1965" t="s">
        <v>6613</v>
      </c>
      <c r="F1965" t="s">
        <v>6638</v>
      </c>
      <c r="H1965" t="s">
        <v>18</v>
      </c>
      <c r="K1965" t="s">
        <v>19</v>
      </c>
      <c r="L1965">
        <v>81</v>
      </c>
      <c r="M1965" t="s">
        <v>20</v>
      </c>
      <c r="O1965" t="s">
        <v>21</v>
      </c>
      <c r="P1965" t="s">
        <v>273</v>
      </c>
      <c r="R1965" t="s">
        <v>3399</v>
      </c>
      <c r="S1965" t="s">
        <v>23</v>
      </c>
      <c r="T1965" t="s">
        <v>6022</v>
      </c>
    </row>
    <row r="1966" spans="1:20" x14ac:dyDescent="0.25">
      <c r="A1966" t="s">
        <v>6023</v>
      </c>
      <c r="B1966" t="s">
        <v>6024</v>
      </c>
      <c r="C1966" s="1">
        <v>45223</v>
      </c>
      <c r="D1966" t="s">
        <v>448</v>
      </c>
      <c r="E1966" t="s">
        <v>6613</v>
      </c>
      <c r="F1966" t="s">
        <v>6634</v>
      </c>
      <c r="H1966" t="s">
        <v>18</v>
      </c>
      <c r="K1966" t="s">
        <v>27</v>
      </c>
      <c r="L1966">
        <v>35</v>
      </c>
      <c r="M1966" t="s">
        <v>20</v>
      </c>
      <c r="O1966" t="s">
        <v>21</v>
      </c>
      <c r="P1966" t="s">
        <v>273</v>
      </c>
      <c r="R1966" t="s">
        <v>28</v>
      </c>
      <c r="S1966" t="s">
        <v>23</v>
      </c>
      <c r="T1966" t="s">
        <v>6025</v>
      </c>
    </row>
    <row r="1967" spans="1:20" x14ac:dyDescent="0.25">
      <c r="A1967" t="s">
        <v>6026</v>
      </c>
      <c r="B1967" t="s">
        <v>6027</v>
      </c>
      <c r="C1967" s="1">
        <v>45229</v>
      </c>
      <c r="D1967" t="s">
        <v>448</v>
      </c>
      <c r="E1967" t="s">
        <v>6613</v>
      </c>
      <c r="F1967" t="s">
        <v>6624</v>
      </c>
      <c r="H1967" t="s">
        <v>18</v>
      </c>
      <c r="K1967" t="s">
        <v>19</v>
      </c>
      <c r="L1967">
        <v>39</v>
      </c>
      <c r="M1967" t="s">
        <v>20</v>
      </c>
      <c r="O1967" t="s">
        <v>21</v>
      </c>
      <c r="P1967" t="s">
        <v>273</v>
      </c>
      <c r="R1967" t="s">
        <v>113</v>
      </c>
      <c r="S1967" t="s">
        <v>23</v>
      </c>
      <c r="T1967" t="s">
        <v>6028</v>
      </c>
    </row>
    <row r="1968" spans="1:20" x14ac:dyDescent="0.25">
      <c r="A1968" t="s">
        <v>6029</v>
      </c>
      <c r="B1968" t="s">
        <v>6030</v>
      </c>
      <c r="C1968" s="1">
        <v>45211</v>
      </c>
      <c r="D1968" t="s">
        <v>448</v>
      </c>
      <c r="E1968" t="s">
        <v>6613</v>
      </c>
      <c r="F1968" t="s">
        <v>6628</v>
      </c>
      <c r="H1968" t="s">
        <v>18</v>
      </c>
      <c r="K1968" t="s">
        <v>19</v>
      </c>
      <c r="L1968">
        <v>68</v>
      </c>
      <c r="M1968" t="s">
        <v>20</v>
      </c>
      <c r="O1968" t="s">
        <v>21</v>
      </c>
      <c r="P1968" t="s">
        <v>273</v>
      </c>
      <c r="R1968" t="s">
        <v>87</v>
      </c>
      <c r="S1968" t="s">
        <v>23</v>
      </c>
      <c r="T1968" t="s">
        <v>6031</v>
      </c>
    </row>
    <row r="1969" spans="1:20" x14ac:dyDescent="0.25">
      <c r="A1969" t="s">
        <v>6032</v>
      </c>
      <c r="B1969" t="s">
        <v>6033</v>
      </c>
      <c r="C1969" s="1">
        <v>45218</v>
      </c>
      <c r="D1969" t="s">
        <v>448</v>
      </c>
      <c r="E1969" t="s">
        <v>6613</v>
      </c>
      <c r="F1969" t="s">
        <v>6627</v>
      </c>
      <c r="H1969" t="s">
        <v>18</v>
      </c>
      <c r="K1969" t="s">
        <v>27</v>
      </c>
      <c r="L1969">
        <v>55</v>
      </c>
      <c r="M1969" t="s">
        <v>20</v>
      </c>
      <c r="O1969" t="s">
        <v>21</v>
      </c>
      <c r="P1969" t="s">
        <v>273</v>
      </c>
      <c r="R1969" t="s">
        <v>165</v>
      </c>
      <c r="S1969" t="s">
        <v>23</v>
      </c>
      <c r="T1969" t="s">
        <v>6034</v>
      </c>
    </row>
    <row r="1970" spans="1:20" x14ac:dyDescent="0.25">
      <c r="A1970" t="s">
        <v>6035</v>
      </c>
      <c r="B1970" t="s">
        <v>6036</v>
      </c>
      <c r="C1970" s="1">
        <v>45218</v>
      </c>
      <c r="D1970" t="s">
        <v>448</v>
      </c>
      <c r="E1970" t="s">
        <v>6613</v>
      </c>
      <c r="F1970" t="s">
        <v>6627</v>
      </c>
      <c r="H1970" t="s">
        <v>18</v>
      </c>
      <c r="K1970" t="s">
        <v>19</v>
      </c>
      <c r="L1970">
        <v>69</v>
      </c>
      <c r="M1970" t="s">
        <v>20</v>
      </c>
      <c r="O1970" t="s">
        <v>21</v>
      </c>
      <c r="P1970" t="s">
        <v>273</v>
      </c>
      <c r="R1970" t="s">
        <v>969</v>
      </c>
      <c r="S1970" t="s">
        <v>23</v>
      </c>
      <c r="T1970" t="s">
        <v>6037</v>
      </c>
    </row>
    <row r="1971" spans="1:20" x14ac:dyDescent="0.25">
      <c r="A1971" t="s">
        <v>6038</v>
      </c>
      <c r="B1971" t="s">
        <v>6039</v>
      </c>
      <c r="C1971" s="1">
        <v>45218</v>
      </c>
      <c r="D1971" t="s">
        <v>448</v>
      </c>
      <c r="E1971" t="s">
        <v>6613</v>
      </c>
      <c r="F1971" t="s">
        <v>6627</v>
      </c>
      <c r="H1971" t="s">
        <v>18</v>
      </c>
      <c r="K1971" t="s">
        <v>19</v>
      </c>
      <c r="L1971">
        <v>50</v>
      </c>
      <c r="M1971" t="s">
        <v>20</v>
      </c>
      <c r="O1971" t="s">
        <v>21</v>
      </c>
      <c r="P1971" t="s">
        <v>273</v>
      </c>
      <c r="R1971" t="s">
        <v>113</v>
      </c>
      <c r="S1971" t="s">
        <v>23</v>
      </c>
      <c r="T1971" t="s">
        <v>6040</v>
      </c>
    </row>
    <row r="1972" spans="1:20" x14ac:dyDescent="0.25">
      <c r="A1972" t="s">
        <v>6041</v>
      </c>
      <c r="B1972" t="s">
        <v>6042</v>
      </c>
      <c r="C1972" s="1">
        <v>45105</v>
      </c>
      <c r="D1972" t="s">
        <v>448</v>
      </c>
      <c r="E1972" t="s">
        <v>6613</v>
      </c>
      <c r="F1972" t="s">
        <v>6628</v>
      </c>
      <c r="H1972" t="s">
        <v>18</v>
      </c>
      <c r="K1972" t="s">
        <v>19</v>
      </c>
      <c r="L1972" t="s">
        <v>20</v>
      </c>
      <c r="M1972" t="s">
        <v>20</v>
      </c>
      <c r="O1972" t="s">
        <v>21</v>
      </c>
      <c r="P1972" t="s">
        <v>273</v>
      </c>
      <c r="R1972" t="s">
        <v>4280</v>
      </c>
      <c r="S1972" t="s">
        <v>23</v>
      </c>
      <c r="T1972" t="s">
        <v>6043</v>
      </c>
    </row>
    <row r="1973" spans="1:20" x14ac:dyDescent="0.25">
      <c r="A1973" t="s">
        <v>6044</v>
      </c>
      <c r="B1973" t="s">
        <v>6045</v>
      </c>
      <c r="C1973" s="1">
        <v>45229</v>
      </c>
      <c r="D1973" t="s">
        <v>448</v>
      </c>
      <c r="E1973" t="s">
        <v>6613</v>
      </c>
      <c r="F1973" t="s">
        <v>6614</v>
      </c>
      <c r="H1973" t="s">
        <v>18</v>
      </c>
      <c r="K1973" t="s">
        <v>27</v>
      </c>
      <c r="L1973">
        <v>1</v>
      </c>
      <c r="M1973" t="s">
        <v>20</v>
      </c>
      <c r="O1973" t="s">
        <v>21</v>
      </c>
      <c r="P1973" t="s">
        <v>273</v>
      </c>
      <c r="R1973" t="s">
        <v>4270</v>
      </c>
      <c r="S1973" t="s">
        <v>23</v>
      </c>
      <c r="T1973" t="s">
        <v>6046</v>
      </c>
    </row>
    <row r="1974" spans="1:20" x14ac:dyDescent="0.25">
      <c r="A1974" t="s">
        <v>6047</v>
      </c>
      <c r="B1974" t="s">
        <v>6048</v>
      </c>
      <c r="C1974" s="1">
        <v>45233</v>
      </c>
      <c r="D1974" t="s">
        <v>448</v>
      </c>
      <c r="E1974" t="s">
        <v>6613</v>
      </c>
      <c r="F1974" t="s">
        <v>6614</v>
      </c>
      <c r="H1974" t="s">
        <v>18</v>
      </c>
      <c r="K1974" t="s">
        <v>27</v>
      </c>
      <c r="L1974">
        <v>39</v>
      </c>
      <c r="M1974" t="s">
        <v>20</v>
      </c>
      <c r="O1974" t="s">
        <v>21</v>
      </c>
      <c r="P1974" t="s">
        <v>273</v>
      </c>
      <c r="R1974" t="s">
        <v>353</v>
      </c>
      <c r="S1974" t="s">
        <v>23</v>
      </c>
      <c r="T1974" t="s">
        <v>6049</v>
      </c>
    </row>
    <row r="1975" spans="1:20" x14ac:dyDescent="0.25">
      <c r="A1975" t="s">
        <v>6050</v>
      </c>
      <c r="B1975" t="s">
        <v>6051</v>
      </c>
      <c r="C1975" s="1">
        <v>45234</v>
      </c>
      <c r="D1975" t="s">
        <v>448</v>
      </c>
      <c r="E1975" t="s">
        <v>6613</v>
      </c>
      <c r="F1975" t="s">
        <v>6614</v>
      </c>
      <c r="H1975" t="s">
        <v>18</v>
      </c>
      <c r="K1975" t="s">
        <v>27</v>
      </c>
      <c r="L1975">
        <v>57</v>
      </c>
      <c r="M1975" t="s">
        <v>20</v>
      </c>
      <c r="O1975" t="s">
        <v>21</v>
      </c>
      <c r="P1975" t="s">
        <v>273</v>
      </c>
      <c r="R1975" t="s">
        <v>22</v>
      </c>
      <c r="S1975" t="s">
        <v>23</v>
      </c>
      <c r="T1975" t="s">
        <v>6052</v>
      </c>
    </row>
    <row r="1976" spans="1:20" x14ac:dyDescent="0.25">
      <c r="A1976" t="s">
        <v>6053</v>
      </c>
      <c r="B1976" t="s">
        <v>6054</v>
      </c>
      <c r="C1976" s="1">
        <v>45233</v>
      </c>
      <c r="D1976" t="s">
        <v>448</v>
      </c>
      <c r="E1976" t="s">
        <v>6613</v>
      </c>
      <c r="F1976" t="s">
        <v>6614</v>
      </c>
      <c r="H1976" t="s">
        <v>18</v>
      </c>
      <c r="K1976" t="s">
        <v>27</v>
      </c>
      <c r="L1976">
        <v>44</v>
      </c>
      <c r="M1976" t="s">
        <v>20</v>
      </c>
      <c r="O1976" t="s">
        <v>21</v>
      </c>
      <c r="P1976" t="s">
        <v>273</v>
      </c>
      <c r="R1976" t="s">
        <v>353</v>
      </c>
      <c r="S1976" t="s">
        <v>23</v>
      </c>
      <c r="T1976" t="s">
        <v>6055</v>
      </c>
    </row>
    <row r="1977" spans="1:20" x14ac:dyDescent="0.25">
      <c r="A1977" t="s">
        <v>6056</v>
      </c>
      <c r="B1977" t="s">
        <v>6057</v>
      </c>
      <c r="C1977" s="1">
        <v>45226</v>
      </c>
      <c r="D1977" t="s">
        <v>448</v>
      </c>
      <c r="E1977" t="s">
        <v>6613</v>
      </c>
      <c r="F1977" t="s">
        <v>6641</v>
      </c>
      <c r="H1977" t="s">
        <v>18</v>
      </c>
      <c r="K1977" t="s">
        <v>19</v>
      </c>
      <c r="L1977" t="s">
        <v>20</v>
      </c>
      <c r="M1977" t="s">
        <v>20</v>
      </c>
      <c r="O1977" t="s">
        <v>21</v>
      </c>
      <c r="P1977" t="s">
        <v>273</v>
      </c>
      <c r="R1977" t="s">
        <v>165</v>
      </c>
      <c r="S1977" t="s">
        <v>23</v>
      </c>
      <c r="T1977" t="s">
        <v>6058</v>
      </c>
    </row>
    <row r="1978" spans="1:20" x14ac:dyDescent="0.25">
      <c r="A1978" t="s">
        <v>6059</v>
      </c>
      <c r="B1978" t="s">
        <v>6060</v>
      </c>
      <c r="C1978" s="1">
        <v>45231</v>
      </c>
      <c r="D1978" t="s">
        <v>448</v>
      </c>
      <c r="E1978" t="s">
        <v>6613</v>
      </c>
      <c r="F1978" t="s">
        <v>6625</v>
      </c>
      <c r="H1978" t="s">
        <v>18</v>
      </c>
      <c r="K1978" t="s">
        <v>19</v>
      </c>
      <c r="L1978" t="s">
        <v>20</v>
      </c>
      <c r="M1978" t="s">
        <v>20</v>
      </c>
      <c r="O1978" t="s">
        <v>21</v>
      </c>
      <c r="P1978" t="s">
        <v>273</v>
      </c>
      <c r="R1978" t="s">
        <v>113</v>
      </c>
      <c r="S1978" t="s">
        <v>23</v>
      </c>
      <c r="T1978" t="s">
        <v>6061</v>
      </c>
    </row>
    <row r="1979" spans="1:20" x14ac:dyDescent="0.25">
      <c r="A1979" t="s">
        <v>6062</v>
      </c>
      <c r="B1979" t="s">
        <v>6063</v>
      </c>
      <c r="C1979" s="1">
        <v>45229</v>
      </c>
      <c r="D1979" t="s">
        <v>448</v>
      </c>
      <c r="E1979" t="s">
        <v>6613</v>
      </c>
      <c r="F1979" t="s">
        <v>6625</v>
      </c>
      <c r="H1979" t="s">
        <v>18</v>
      </c>
      <c r="K1979" t="s">
        <v>27</v>
      </c>
      <c r="L1979">
        <v>52</v>
      </c>
      <c r="M1979" t="s">
        <v>20</v>
      </c>
      <c r="O1979" t="s">
        <v>21</v>
      </c>
      <c r="P1979" t="s">
        <v>273</v>
      </c>
      <c r="R1979" t="s">
        <v>165</v>
      </c>
      <c r="S1979" t="s">
        <v>23</v>
      </c>
      <c r="T1979" t="s">
        <v>6064</v>
      </c>
    </row>
    <row r="1980" spans="1:20" x14ac:dyDescent="0.25">
      <c r="A1980" t="s">
        <v>6065</v>
      </c>
      <c r="B1980" t="s">
        <v>6066</v>
      </c>
      <c r="C1980" s="1">
        <v>45229</v>
      </c>
      <c r="D1980" t="s">
        <v>448</v>
      </c>
      <c r="E1980" t="s">
        <v>6613</v>
      </c>
      <c r="F1980" t="s">
        <v>6625</v>
      </c>
      <c r="H1980" t="s">
        <v>18</v>
      </c>
      <c r="K1980" t="s">
        <v>19</v>
      </c>
      <c r="L1980">
        <v>27</v>
      </c>
      <c r="M1980" t="s">
        <v>20</v>
      </c>
      <c r="O1980" t="s">
        <v>21</v>
      </c>
      <c r="P1980" t="s">
        <v>273</v>
      </c>
      <c r="R1980" t="s">
        <v>6067</v>
      </c>
      <c r="S1980" t="s">
        <v>23</v>
      </c>
      <c r="T1980" t="s">
        <v>6068</v>
      </c>
    </row>
    <row r="1981" spans="1:20" x14ac:dyDescent="0.25">
      <c r="A1981" t="s">
        <v>6069</v>
      </c>
      <c r="B1981" t="s">
        <v>6070</v>
      </c>
      <c r="C1981" s="1">
        <v>45230</v>
      </c>
      <c r="D1981" t="s">
        <v>448</v>
      </c>
      <c r="E1981" t="s">
        <v>6613</v>
      </c>
      <c r="F1981" t="s">
        <v>6625</v>
      </c>
      <c r="H1981" t="s">
        <v>18</v>
      </c>
      <c r="K1981" t="s">
        <v>27</v>
      </c>
      <c r="L1981">
        <v>30</v>
      </c>
      <c r="M1981" t="s">
        <v>20</v>
      </c>
      <c r="O1981" t="s">
        <v>21</v>
      </c>
      <c r="P1981" t="s">
        <v>273</v>
      </c>
      <c r="R1981" t="s">
        <v>6071</v>
      </c>
      <c r="S1981" t="s">
        <v>23</v>
      </c>
      <c r="T1981" t="s">
        <v>6072</v>
      </c>
    </row>
    <row r="1982" spans="1:20" x14ac:dyDescent="0.25">
      <c r="A1982" t="s">
        <v>6073</v>
      </c>
      <c r="B1982" t="s">
        <v>6074</v>
      </c>
      <c r="C1982" s="1">
        <v>45230</v>
      </c>
      <c r="D1982" t="s">
        <v>448</v>
      </c>
      <c r="E1982" t="s">
        <v>6613</v>
      </c>
      <c r="F1982" t="s">
        <v>6625</v>
      </c>
      <c r="H1982" t="s">
        <v>18</v>
      </c>
      <c r="K1982" t="s">
        <v>27</v>
      </c>
      <c r="L1982">
        <v>55</v>
      </c>
      <c r="M1982" t="s">
        <v>20</v>
      </c>
      <c r="O1982" t="s">
        <v>21</v>
      </c>
      <c r="P1982" t="s">
        <v>273</v>
      </c>
      <c r="R1982" t="s">
        <v>113</v>
      </c>
      <c r="S1982" t="s">
        <v>23</v>
      </c>
      <c r="T1982" t="s">
        <v>6075</v>
      </c>
    </row>
    <row r="1983" spans="1:20" x14ac:dyDescent="0.25">
      <c r="A1983" t="s">
        <v>6076</v>
      </c>
      <c r="B1983" t="s">
        <v>6077</v>
      </c>
      <c r="C1983" s="1">
        <v>45232</v>
      </c>
      <c r="D1983" t="s">
        <v>448</v>
      </c>
      <c r="E1983" t="s">
        <v>6613</v>
      </c>
      <c r="F1983" t="s">
        <v>6625</v>
      </c>
      <c r="H1983" t="s">
        <v>18</v>
      </c>
      <c r="K1983" t="s">
        <v>27</v>
      </c>
      <c r="L1983">
        <v>30</v>
      </c>
      <c r="M1983" t="s">
        <v>20</v>
      </c>
      <c r="O1983" t="s">
        <v>21</v>
      </c>
      <c r="P1983" t="s">
        <v>273</v>
      </c>
      <c r="R1983" t="s">
        <v>37</v>
      </c>
      <c r="S1983" t="s">
        <v>23</v>
      </c>
      <c r="T1983" t="s">
        <v>4264</v>
      </c>
    </row>
    <row r="1984" spans="1:20" x14ac:dyDescent="0.25">
      <c r="A1984" t="s">
        <v>6078</v>
      </c>
      <c r="B1984" t="s">
        <v>6079</v>
      </c>
      <c r="C1984" s="1">
        <v>45233</v>
      </c>
      <c r="D1984" t="s">
        <v>448</v>
      </c>
      <c r="E1984" t="s">
        <v>6613</v>
      </c>
      <c r="F1984" t="s">
        <v>6632</v>
      </c>
      <c r="H1984" t="s">
        <v>18</v>
      </c>
      <c r="K1984" t="s">
        <v>19</v>
      </c>
      <c r="L1984">
        <v>84</v>
      </c>
      <c r="M1984" t="s">
        <v>20</v>
      </c>
      <c r="O1984" t="s">
        <v>21</v>
      </c>
      <c r="P1984" t="s">
        <v>273</v>
      </c>
      <c r="R1984" t="s">
        <v>341</v>
      </c>
      <c r="S1984" t="s">
        <v>23</v>
      </c>
      <c r="T1984" t="s">
        <v>6080</v>
      </c>
    </row>
    <row r="1985" spans="1:20" x14ac:dyDescent="0.25">
      <c r="A1985" t="s">
        <v>6081</v>
      </c>
      <c r="B1985" t="s">
        <v>6082</v>
      </c>
      <c r="C1985" s="1">
        <v>45234</v>
      </c>
      <c r="D1985" t="s">
        <v>448</v>
      </c>
      <c r="E1985" t="s">
        <v>6613</v>
      </c>
      <c r="F1985" t="s">
        <v>6619</v>
      </c>
      <c r="H1985" t="s">
        <v>18</v>
      </c>
      <c r="K1985" t="s">
        <v>27</v>
      </c>
      <c r="L1985" t="s">
        <v>20</v>
      </c>
      <c r="M1985" t="s">
        <v>20</v>
      </c>
      <c r="O1985" t="s">
        <v>21</v>
      </c>
      <c r="P1985" t="s">
        <v>4177</v>
      </c>
      <c r="R1985" t="s">
        <v>165</v>
      </c>
      <c r="S1985" t="s">
        <v>23</v>
      </c>
      <c r="T1985" t="s">
        <v>6083</v>
      </c>
    </row>
    <row r="1986" spans="1:20" x14ac:dyDescent="0.25">
      <c r="A1986" t="s">
        <v>6084</v>
      </c>
      <c r="B1986" t="s">
        <v>6085</v>
      </c>
      <c r="C1986" s="1">
        <v>45219</v>
      </c>
      <c r="D1986" t="s">
        <v>448</v>
      </c>
      <c r="E1986" t="s">
        <v>6613</v>
      </c>
      <c r="F1986" t="s">
        <v>6620</v>
      </c>
      <c r="H1986" t="s">
        <v>18</v>
      </c>
      <c r="K1986" t="s">
        <v>19</v>
      </c>
      <c r="L1986">
        <v>80</v>
      </c>
      <c r="M1986" t="s">
        <v>20</v>
      </c>
      <c r="O1986" t="s">
        <v>21</v>
      </c>
      <c r="P1986" t="s">
        <v>273</v>
      </c>
      <c r="R1986" t="s">
        <v>113</v>
      </c>
      <c r="S1986" t="s">
        <v>23</v>
      </c>
      <c r="T1986" t="s">
        <v>6086</v>
      </c>
    </row>
    <row r="1987" spans="1:20" x14ac:dyDescent="0.25">
      <c r="A1987" t="s">
        <v>6087</v>
      </c>
      <c r="B1987" t="s">
        <v>6088</v>
      </c>
      <c r="C1987" s="1">
        <v>45210</v>
      </c>
      <c r="D1987" t="s">
        <v>448</v>
      </c>
      <c r="E1987" t="s">
        <v>6613</v>
      </c>
      <c r="F1987" t="s">
        <v>6621</v>
      </c>
      <c r="H1987" t="s">
        <v>18</v>
      </c>
      <c r="K1987" t="s">
        <v>27</v>
      </c>
      <c r="L1987">
        <v>85</v>
      </c>
      <c r="M1987" t="s">
        <v>20</v>
      </c>
      <c r="O1987" t="s">
        <v>21</v>
      </c>
      <c r="P1987" t="s">
        <v>273</v>
      </c>
      <c r="R1987" t="s">
        <v>4002</v>
      </c>
      <c r="S1987" t="s">
        <v>23</v>
      </c>
      <c r="T1987" t="s">
        <v>6089</v>
      </c>
    </row>
    <row r="1988" spans="1:20" x14ac:dyDescent="0.25">
      <c r="A1988" t="s">
        <v>6090</v>
      </c>
      <c r="B1988" t="s">
        <v>6091</v>
      </c>
      <c r="C1988" s="1">
        <v>45216</v>
      </c>
      <c r="D1988" t="s">
        <v>448</v>
      </c>
      <c r="E1988" t="s">
        <v>6613</v>
      </c>
      <c r="F1988" t="s">
        <v>6621</v>
      </c>
      <c r="H1988" t="s">
        <v>18</v>
      </c>
      <c r="K1988" t="s">
        <v>27</v>
      </c>
      <c r="L1988">
        <v>74</v>
      </c>
      <c r="M1988" t="s">
        <v>20</v>
      </c>
      <c r="O1988" t="s">
        <v>21</v>
      </c>
      <c r="P1988" t="s">
        <v>273</v>
      </c>
      <c r="R1988" t="s">
        <v>341</v>
      </c>
      <c r="S1988" t="s">
        <v>23</v>
      </c>
      <c r="T1988" t="s">
        <v>6092</v>
      </c>
    </row>
    <row r="1989" spans="1:20" x14ac:dyDescent="0.25">
      <c r="A1989" t="s">
        <v>6093</v>
      </c>
      <c r="B1989" t="s">
        <v>6094</v>
      </c>
      <c r="C1989" s="1">
        <v>45217</v>
      </c>
      <c r="D1989" t="s">
        <v>448</v>
      </c>
      <c r="E1989" t="s">
        <v>6613</v>
      </c>
      <c r="F1989" t="s">
        <v>6635</v>
      </c>
      <c r="H1989" t="s">
        <v>18</v>
      </c>
      <c r="K1989" t="s">
        <v>19</v>
      </c>
      <c r="L1989" t="s">
        <v>20</v>
      </c>
      <c r="M1989" t="s">
        <v>20</v>
      </c>
      <c r="O1989" t="s">
        <v>21</v>
      </c>
      <c r="P1989" t="s">
        <v>273</v>
      </c>
      <c r="R1989" t="s">
        <v>113</v>
      </c>
      <c r="S1989" t="s">
        <v>23</v>
      </c>
      <c r="T1989" t="s">
        <v>5886</v>
      </c>
    </row>
    <row r="1990" spans="1:20" x14ac:dyDescent="0.25">
      <c r="A1990" t="s">
        <v>6095</v>
      </c>
      <c r="B1990" t="s">
        <v>6096</v>
      </c>
      <c r="C1990" s="1">
        <v>45222</v>
      </c>
      <c r="D1990" t="s">
        <v>448</v>
      </c>
      <c r="E1990" t="s">
        <v>6613</v>
      </c>
      <c r="F1990" t="s">
        <v>6635</v>
      </c>
      <c r="H1990" t="s">
        <v>18</v>
      </c>
      <c r="K1990" t="s">
        <v>27</v>
      </c>
      <c r="L1990" t="s">
        <v>20</v>
      </c>
      <c r="M1990" t="s">
        <v>20</v>
      </c>
      <c r="O1990" t="s">
        <v>21</v>
      </c>
      <c r="P1990" t="s">
        <v>273</v>
      </c>
      <c r="R1990" t="s">
        <v>349</v>
      </c>
      <c r="S1990" t="s">
        <v>23</v>
      </c>
      <c r="T1990" t="s">
        <v>6097</v>
      </c>
    </row>
    <row r="1991" spans="1:20" x14ac:dyDescent="0.25">
      <c r="A1991" t="s">
        <v>6098</v>
      </c>
      <c r="B1991" t="s">
        <v>6099</v>
      </c>
      <c r="C1991" s="1">
        <v>45223</v>
      </c>
      <c r="D1991" t="s">
        <v>448</v>
      </c>
      <c r="E1991" t="s">
        <v>6613</v>
      </c>
      <c r="F1991" t="s">
        <v>6635</v>
      </c>
      <c r="H1991" t="s">
        <v>18</v>
      </c>
      <c r="K1991" t="s">
        <v>27</v>
      </c>
      <c r="L1991" t="s">
        <v>20</v>
      </c>
      <c r="M1991" t="s">
        <v>20</v>
      </c>
      <c r="O1991" t="s">
        <v>21</v>
      </c>
      <c r="P1991" t="s">
        <v>273</v>
      </c>
      <c r="R1991" t="s">
        <v>37</v>
      </c>
      <c r="S1991" t="s">
        <v>23</v>
      </c>
      <c r="T1991" t="s">
        <v>6100</v>
      </c>
    </row>
    <row r="1992" spans="1:20" x14ac:dyDescent="0.25">
      <c r="A1992" t="s">
        <v>6101</v>
      </c>
      <c r="B1992" t="s">
        <v>6102</v>
      </c>
      <c r="C1992" s="1">
        <v>45224</v>
      </c>
      <c r="D1992" t="s">
        <v>448</v>
      </c>
      <c r="E1992" t="s">
        <v>6613</v>
      </c>
      <c r="F1992" t="s">
        <v>6635</v>
      </c>
      <c r="H1992" t="s">
        <v>18</v>
      </c>
      <c r="K1992" t="s">
        <v>19</v>
      </c>
      <c r="L1992" t="s">
        <v>20</v>
      </c>
      <c r="M1992" t="s">
        <v>20</v>
      </c>
      <c r="O1992" t="s">
        <v>21</v>
      </c>
      <c r="P1992" t="s">
        <v>273</v>
      </c>
      <c r="R1992" t="s">
        <v>113</v>
      </c>
      <c r="S1992" t="s">
        <v>23</v>
      </c>
      <c r="T1992" t="s">
        <v>6103</v>
      </c>
    </row>
    <row r="1993" spans="1:20" x14ac:dyDescent="0.25">
      <c r="A1993" t="s">
        <v>6104</v>
      </c>
      <c r="B1993" t="s">
        <v>6105</v>
      </c>
      <c r="C1993" s="1">
        <v>45226</v>
      </c>
      <c r="D1993" t="s">
        <v>448</v>
      </c>
      <c r="E1993" t="s">
        <v>6613</v>
      </c>
      <c r="F1993" t="s">
        <v>6635</v>
      </c>
      <c r="H1993" t="s">
        <v>18</v>
      </c>
      <c r="K1993" t="s">
        <v>19</v>
      </c>
      <c r="L1993" t="s">
        <v>20</v>
      </c>
      <c r="M1993" t="s">
        <v>20</v>
      </c>
      <c r="O1993" t="s">
        <v>21</v>
      </c>
      <c r="P1993" t="s">
        <v>273</v>
      </c>
      <c r="R1993" t="s">
        <v>113</v>
      </c>
      <c r="S1993" t="s">
        <v>23</v>
      </c>
      <c r="T1993" t="s">
        <v>6106</v>
      </c>
    </row>
    <row r="1994" spans="1:20" x14ac:dyDescent="0.25">
      <c r="A1994" t="s">
        <v>6107</v>
      </c>
      <c r="B1994" t="s">
        <v>6108</v>
      </c>
      <c r="C1994" s="1">
        <v>45230</v>
      </c>
      <c r="D1994" t="s">
        <v>448</v>
      </c>
      <c r="E1994" t="s">
        <v>6613</v>
      </c>
      <c r="F1994" t="s">
        <v>6642</v>
      </c>
      <c r="H1994" t="s">
        <v>18</v>
      </c>
      <c r="K1994" t="s">
        <v>27</v>
      </c>
      <c r="L1994" t="s">
        <v>20</v>
      </c>
      <c r="M1994" t="s">
        <v>20</v>
      </c>
      <c r="O1994" t="s">
        <v>21</v>
      </c>
      <c r="P1994" t="s">
        <v>273</v>
      </c>
      <c r="R1994" t="s">
        <v>353</v>
      </c>
      <c r="S1994" t="s">
        <v>23</v>
      </c>
      <c r="T1994" t="s">
        <v>6109</v>
      </c>
    </row>
    <row r="1995" spans="1:20" x14ac:dyDescent="0.25">
      <c r="A1995" t="s">
        <v>6110</v>
      </c>
      <c r="B1995" t="s">
        <v>6111</v>
      </c>
      <c r="C1995" s="1">
        <v>45232</v>
      </c>
      <c r="D1995" t="s">
        <v>448</v>
      </c>
      <c r="E1995" t="s">
        <v>6613</v>
      </c>
      <c r="F1995" t="s">
        <v>6642</v>
      </c>
      <c r="H1995" t="s">
        <v>18</v>
      </c>
      <c r="K1995" t="s">
        <v>19</v>
      </c>
      <c r="L1995" t="s">
        <v>20</v>
      </c>
      <c r="M1995" t="s">
        <v>20</v>
      </c>
      <c r="O1995" t="s">
        <v>21</v>
      </c>
      <c r="P1995" t="s">
        <v>273</v>
      </c>
      <c r="R1995" t="s">
        <v>353</v>
      </c>
      <c r="S1995" t="s">
        <v>23</v>
      </c>
      <c r="T1995" t="s">
        <v>6112</v>
      </c>
    </row>
    <row r="1996" spans="1:20" x14ac:dyDescent="0.25">
      <c r="A1996" t="s">
        <v>6113</v>
      </c>
      <c r="B1996" t="s">
        <v>6114</v>
      </c>
      <c r="C1996" s="1">
        <v>45240</v>
      </c>
      <c r="D1996" t="s">
        <v>448</v>
      </c>
      <c r="E1996" t="s">
        <v>6613</v>
      </c>
      <c r="F1996" t="s">
        <v>6614</v>
      </c>
      <c r="H1996" t="s">
        <v>18</v>
      </c>
      <c r="K1996" t="s">
        <v>19</v>
      </c>
      <c r="L1996">
        <v>77</v>
      </c>
      <c r="M1996" t="s">
        <v>20</v>
      </c>
      <c r="O1996" t="s">
        <v>21</v>
      </c>
      <c r="P1996" t="s">
        <v>273</v>
      </c>
      <c r="R1996" t="s">
        <v>2766</v>
      </c>
      <c r="S1996" t="s">
        <v>23</v>
      </c>
      <c r="T1996" t="s">
        <v>6115</v>
      </c>
    </row>
    <row r="1997" spans="1:20" x14ac:dyDescent="0.25">
      <c r="A1997" t="s">
        <v>6116</v>
      </c>
      <c r="B1997" t="s">
        <v>6117</v>
      </c>
      <c r="C1997" s="1">
        <v>45240</v>
      </c>
      <c r="D1997" t="s">
        <v>448</v>
      </c>
      <c r="E1997" t="s">
        <v>6613</v>
      </c>
      <c r="F1997" t="s">
        <v>6614</v>
      </c>
      <c r="H1997" t="s">
        <v>18</v>
      </c>
      <c r="K1997" t="s">
        <v>19</v>
      </c>
      <c r="L1997">
        <v>49</v>
      </c>
      <c r="M1997" t="s">
        <v>20</v>
      </c>
      <c r="O1997" t="s">
        <v>21</v>
      </c>
      <c r="P1997" t="s">
        <v>273</v>
      </c>
      <c r="Q1997" t="s">
        <v>5927</v>
      </c>
      <c r="R1997" t="s">
        <v>5899</v>
      </c>
      <c r="S1997" t="s">
        <v>23</v>
      </c>
      <c r="T1997" t="s">
        <v>6118</v>
      </c>
    </row>
    <row r="1998" spans="1:20" x14ac:dyDescent="0.25">
      <c r="A1998" t="s">
        <v>6119</v>
      </c>
      <c r="B1998" t="s">
        <v>6120</v>
      </c>
      <c r="C1998" s="1">
        <v>45240</v>
      </c>
      <c r="D1998" t="s">
        <v>448</v>
      </c>
      <c r="E1998" t="s">
        <v>6613</v>
      </c>
      <c r="F1998" t="s">
        <v>6614</v>
      </c>
      <c r="H1998" t="s">
        <v>18</v>
      </c>
      <c r="K1998" t="s">
        <v>27</v>
      </c>
      <c r="L1998">
        <v>51</v>
      </c>
      <c r="M1998" t="s">
        <v>20</v>
      </c>
      <c r="O1998" t="s">
        <v>21</v>
      </c>
      <c r="P1998" t="s">
        <v>273</v>
      </c>
      <c r="Q1998" t="s">
        <v>5927</v>
      </c>
      <c r="R1998" t="s">
        <v>341</v>
      </c>
      <c r="S1998" t="s">
        <v>23</v>
      </c>
      <c r="T1998" t="s">
        <v>6121</v>
      </c>
    </row>
    <row r="1999" spans="1:20" x14ac:dyDescent="0.25">
      <c r="A1999" t="s">
        <v>6122</v>
      </c>
      <c r="B1999" t="s">
        <v>6123</v>
      </c>
      <c r="C1999" s="1">
        <v>45225</v>
      </c>
      <c r="D1999" t="s">
        <v>448</v>
      </c>
      <c r="E1999" t="s">
        <v>6613</v>
      </c>
      <c r="F1999" t="s">
        <v>6629</v>
      </c>
      <c r="H1999" t="s">
        <v>18</v>
      </c>
      <c r="K1999" t="s">
        <v>27</v>
      </c>
      <c r="L1999" t="s">
        <v>20</v>
      </c>
      <c r="M1999" t="s">
        <v>20</v>
      </c>
      <c r="O1999" t="s">
        <v>21</v>
      </c>
      <c r="P1999" t="s">
        <v>273</v>
      </c>
      <c r="R1999" t="s">
        <v>3935</v>
      </c>
      <c r="S1999" t="s">
        <v>23</v>
      </c>
      <c r="T1999" t="s">
        <v>6124</v>
      </c>
    </row>
    <row r="2000" spans="1:20" x14ac:dyDescent="0.25">
      <c r="A2000" t="s">
        <v>6125</v>
      </c>
      <c r="B2000" t="s">
        <v>6126</v>
      </c>
      <c r="C2000" s="1">
        <v>45233</v>
      </c>
      <c r="D2000" t="s">
        <v>448</v>
      </c>
      <c r="E2000" t="s">
        <v>6613</v>
      </c>
      <c r="F2000" t="s">
        <v>6629</v>
      </c>
      <c r="H2000" t="s">
        <v>18</v>
      </c>
      <c r="K2000" t="s">
        <v>19</v>
      </c>
      <c r="L2000" t="s">
        <v>20</v>
      </c>
      <c r="M2000" t="s">
        <v>20</v>
      </c>
      <c r="O2000" t="s">
        <v>21</v>
      </c>
      <c r="P2000" t="s">
        <v>273</v>
      </c>
      <c r="R2000" t="s">
        <v>6127</v>
      </c>
      <c r="S2000" t="s">
        <v>23</v>
      </c>
      <c r="T2000" t="s">
        <v>6128</v>
      </c>
    </row>
    <row r="2001" spans="1:20" x14ac:dyDescent="0.25">
      <c r="A2001" t="s">
        <v>6129</v>
      </c>
      <c r="B2001" t="s">
        <v>6130</v>
      </c>
      <c r="C2001" s="1">
        <v>45238</v>
      </c>
      <c r="D2001" t="s">
        <v>448</v>
      </c>
      <c r="E2001" t="s">
        <v>6613</v>
      </c>
      <c r="F2001" t="s">
        <v>6629</v>
      </c>
      <c r="H2001" t="s">
        <v>18</v>
      </c>
      <c r="K2001" t="s">
        <v>27</v>
      </c>
      <c r="L2001" t="s">
        <v>20</v>
      </c>
      <c r="M2001" t="s">
        <v>20</v>
      </c>
      <c r="O2001" t="s">
        <v>21</v>
      </c>
      <c r="P2001" t="s">
        <v>273</v>
      </c>
      <c r="R2001" t="s">
        <v>6127</v>
      </c>
      <c r="S2001" t="s">
        <v>23</v>
      </c>
      <c r="T2001" t="s">
        <v>6131</v>
      </c>
    </row>
    <row r="2002" spans="1:20" x14ac:dyDescent="0.25">
      <c r="A2002" t="s">
        <v>6132</v>
      </c>
      <c r="B2002" t="s">
        <v>6133</v>
      </c>
      <c r="C2002" s="1">
        <v>45226</v>
      </c>
      <c r="D2002" t="s">
        <v>448</v>
      </c>
      <c r="E2002" t="s">
        <v>6613</v>
      </c>
      <c r="F2002" t="s">
        <v>6614</v>
      </c>
      <c r="H2002" t="s">
        <v>18</v>
      </c>
      <c r="K2002" t="s">
        <v>19</v>
      </c>
      <c r="L2002">
        <v>58</v>
      </c>
      <c r="M2002" t="s">
        <v>20</v>
      </c>
      <c r="O2002" t="s">
        <v>21</v>
      </c>
      <c r="P2002" t="s">
        <v>273</v>
      </c>
      <c r="R2002" t="s">
        <v>37</v>
      </c>
      <c r="S2002" t="s">
        <v>23</v>
      </c>
      <c r="T2002" t="s">
        <v>6134</v>
      </c>
    </row>
    <row r="2003" spans="1:20" x14ac:dyDescent="0.25">
      <c r="A2003" t="s">
        <v>6135</v>
      </c>
      <c r="B2003" t="s">
        <v>6136</v>
      </c>
      <c r="C2003" s="1">
        <v>45227</v>
      </c>
      <c r="D2003" t="s">
        <v>448</v>
      </c>
      <c r="E2003" t="s">
        <v>6613</v>
      </c>
      <c r="F2003" t="s">
        <v>6614</v>
      </c>
      <c r="H2003" t="s">
        <v>18</v>
      </c>
      <c r="K2003" t="s">
        <v>19</v>
      </c>
      <c r="L2003">
        <v>38</v>
      </c>
      <c r="M2003" t="s">
        <v>20</v>
      </c>
      <c r="O2003" t="s">
        <v>21</v>
      </c>
      <c r="P2003" t="s">
        <v>273</v>
      </c>
      <c r="R2003" t="s">
        <v>6127</v>
      </c>
      <c r="S2003" t="s">
        <v>23</v>
      </c>
      <c r="T2003" t="s">
        <v>6137</v>
      </c>
    </row>
    <row r="2004" spans="1:20" x14ac:dyDescent="0.25">
      <c r="A2004" t="s">
        <v>6138</v>
      </c>
      <c r="B2004" t="s">
        <v>6139</v>
      </c>
      <c r="C2004" s="1">
        <v>45228</v>
      </c>
      <c r="D2004" t="s">
        <v>448</v>
      </c>
      <c r="E2004" t="s">
        <v>6613</v>
      </c>
      <c r="F2004" t="s">
        <v>6614</v>
      </c>
      <c r="H2004" t="s">
        <v>18</v>
      </c>
      <c r="K2004" t="s">
        <v>19</v>
      </c>
      <c r="L2004">
        <v>35</v>
      </c>
      <c r="M2004" t="s">
        <v>20</v>
      </c>
      <c r="O2004" t="s">
        <v>21</v>
      </c>
      <c r="P2004" t="s">
        <v>273</v>
      </c>
      <c r="R2004" t="s">
        <v>37</v>
      </c>
      <c r="S2004" t="s">
        <v>23</v>
      </c>
      <c r="T2004" t="s">
        <v>6140</v>
      </c>
    </row>
    <row r="2005" spans="1:20" x14ac:dyDescent="0.25">
      <c r="A2005" t="s">
        <v>6141</v>
      </c>
      <c r="B2005" t="s">
        <v>6142</v>
      </c>
      <c r="C2005" s="1">
        <v>45229</v>
      </c>
      <c r="D2005" t="s">
        <v>448</v>
      </c>
      <c r="E2005" t="s">
        <v>6613</v>
      </c>
      <c r="F2005" t="s">
        <v>6614</v>
      </c>
      <c r="H2005" t="s">
        <v>18</v>
      </c>
      <c r="K2005" t="s">
        <v>27</v>
      </c>
      <c r="L2005">
        <v>25</v>
      </c>
      <c r="M2005" t="s">
        <v>20</v>
      </c>
      <c r="O2005" t="s">
        <v>21</v>
      </c>
      <c r="P2005" t="s">
        <v>273</v>
      </c>
      <c r="R2005" t="s">
        <v>349</v>
      </c>
      <c r="S2005" t="s">
        <v>23</v>
      </c>
      <c r="T2005" t="s">
        <v>6143</v>
      </c>
    </row>
    <row r="2006" spans="1:20" x14ac:dyDescent="0.25">
      <c r="A2006" t="s">
        <v>6144</v>
      </c>
      <c r="B2006" t="s">
        <v>6145</v>
      </c>
      <c r="C2006" s="1">
        <v>45230</v>
      </c>
      <c r="D2006" t="s">
        <v>448</v>
      </c>
      <c r="E2006" t="s">
        <v>6613</v>
      </c>
      <c r="F2006" t="s">
        <v>6614</v>
      </c>
      <c r="H2006" t="s">
        <v>18</v>
      </c>
      <c r="K2006" t="s">
        <v>19</v>
      </c>
      <c r="L2006">
        <v>48</v>
      </c>
      <c r="M2006" t="s">
        <v>20</v>
      </c>
      <c r="O2006" t="s">
        <v>21</v>
      </c>
      <c r="P2006" t="s">
        <v>273</v>
      </c>
      <c r="R2006" t="s">
        <v>4545</v>
      </c>
      <c r="S2006" t="s">
        <v>23</v>
      </c>
      <c r="T2006" t="s">
        <v>6146</v>
      </c>
    </row>
    <row r="2007" spans="1:20" x14ac:dyDescent="0.25">
      <c r="A2007" t="s">
        <v>6147</v>
      </c>
      <c r="B2007" t="s">
        <v>6148</v>
      </c>
      <c r="C2007" s="1">
        <v>45233</v>
      </c>
      <c r="D2007" t="s">
        <v>448</v>
      </c>
      <c r="E2007" t="s">
        <v>6613</v>
      </c>
      <c r="F2007" t="s">
        <v>6614</v>
      </c>
      <c r="H2007" t="s">
        <v>18</v>
      </c>
      <c r="K2007" t="s">
        <v>19</v>
      </c>
      <c r="L2007">
        <v>61</v>
      </c>
      <c r="M2007" t="s">
        <v>20</v>
      </c>
      <c r="O2007" t="s">
        <v>21</v>
      </c>
      <c r="P2007" t="s">
        <v>273</v>
      </c>
      <c r="R2007" t="s">
        <v>37</v>
      </c>
      <c r="S2007" t="s">
        <v>23</v>
      </c>
      <c r="T2007" t="s">
        <v>6140</v>
      </c>
    </row>
    <row r="2008" spans="1:20" x14ac:dyDescent="0.25">
      <c r="A2008" t="s">
        <v>6149</v>
      </c>
      <c r="B2008" t="s">
        <v>6150</v>
      </c>
      <c r="C2008" s="1">
        <v>45234</v>
      </c>
      <c r="D2008" t="s">
        <v>448</v>
      </c>
      <c r="E2008" t="s">
        <v>6613</v>
      </c>
      <c r="F2008" t="s">
        <v>6614</v>
      </c>
      <c r="H2008" t="s">
        <v>18</v>
      </c>
      <c r="K2008" t="s">
        <v>19</v>
      </c>
      <c r="L2008">
        <v>32</v>
      </c>
      <c r="M2008" t="s">
        <v>20</v>
      </c>
      <c r="O2008" t="s">
        <v>21</v>
      </c>
      <c r="P2008" t="s">
        <v>273</v>
      </c>
      <c r="R2008" t="s">
        <v>113</v>
      </c>
      <c r="S2008" t="s">
        <v>23</v>
      </c>
      <c r="T2008" t="s">
        <v>6151</v>
      </c>
    </row>
    <row r="2009" spans="1:20" x14ac:dyDescent="0.25">
      <c r="A2009" t="s">
        <v>6152</v>
      </c>
      <c r="B2009" t="s">
        <v>6153</v>
      </c>
      <c r="C2009" s="1">
        <v>45235</v>
      </c>
      <c r="D2009" t="s">
        <v>448</v>
      </c>
      <c r="E2009" t="s">
        <v>6613</v>
      </c>
      <c r="F2009" t="s">
        <v>6614</v>
      </c>
      <c r="H2009" t="s">
        <v>18</v>
      </c>
      <c r="K2009" t="s">
        <v>19</v>
      </c>
      <c r="L2009">
        <v>42</v>
      </c>
      <c r="M2009" t="s">
        <v>20</v>
      </c>
      <c r="O2009" t="s">
        <v>21</v>
      </c>
      <c r="P2009" t="s">
        <v>273</v>
      </c>
      <c r="R2009" t="s">
        <v>37</v>
      </c>
      <c r="S2009" t="s">
        <v>23</v>
      </c>
      <c r="T2009" t="s">
        <v>6140</v>
      </c>
    </row>
    <row r="2010" spans="1:20" x14ac:dyDescent="0.25">
      <c r="A2010" t="s">
        <v>6154</v>
      </c>
      <c r="B2010" t="s">
        <v>6155</v>
      </c>
      <c r="C2010" s="1">
        <v>45236</v>
      </c>
      <c r="D2010" t="s">
        <v>448</v>
      </c>
      <c r="E2010" t="s">
        <v>6613</v>
      </c>
      <c r="F2010" t="s">
        <v>6614</v>
      </c>
      <c r="H2010" t="s">
        <v>18</v>
      </c>
      <c r="K2010" t="s">
        <v>27</v>
      </c>
      <c r="L2010">
        <v>49</v>
      </c>
      <c r="M2010" t="s">
        <v>20</v>
      </c>
      <c r="O2010" t="s">
        <v>21</v>
      </c>
      <c r="P2010" t="s">
        <v>273</v>
      </c>
      <c r="R2010" t="s">
        <v>113</v>
      </c>
      <c r="S2010" t="s">
        <v>23</v>
      </c>
      <c r="T2010" t="s">
        <v>6156</v>
      </c>
    </row>
    <row r="2011" spans="1:20" x14ac:dyDescent="0.25">
      <c r="A2011" t="s">
        <v>6157</v>
      </c>
      <c r="B2011" t="s">
        <v>6158</v>
      </c>
      <c r="C2011" s="1">
        <v>45237</v>
      </c>
      <c r="D2011" t="s">
        <v>448</v>
      </c>
      <c r="E2011" t="s">
        <v>6613</v>
      </c>
      <c r="F2011" t="s">
        <v>6614</v>
      </c>
      <c r="H2011" t="s">
        <v>18</v>
      </c>
      <c r="K2011" t="s">
        <v>19</v>
      </c>
      <c r="L2011">
        <v>28</v>
      </c>
      <c r="M2011" t="s">
        <v>20</v>
      </c>
      <c r="O2011" t="s">
        <v>21</v>
      </c>
      <c r="P2011" t="s">
        <v>273</v>
      </c>
      <c r="R2011" t="s">
        <v>113</v>
      </c>
      <c r="S2011" t="s">
        <v>23</v>
      </c>
      <c r="T2011" t="s">
        <v>6159</v>
      </c>
    </row>
    <row r="2012" spans="1:20" x14ac:dyDescent="0.25">
      <c r="A2012" t="s">
        <v>6160</v>
      </c>
      <c r="B2012" t="s">
        <v>6161</v>
      </c>
      <c r="C2012" s="1">
        <v>45238</v>
      </c>
      <c r="D2012" t="s">
        <v>448</v>
      </c>
      <c r="E2012" t="s">
        <v>6613</v>
      </c>
      <c r="F2012" t="s">
        <v>6614</v>
      </c>
      <c r="H2012" t="s">
        <v>18</v>
      </c>
      <c r="K2012" t="s">
        <v>19</v>
      </c>
      <c r="L2012">
        <v>42</v>
      </c>
      <c r="M2012" t="s">
        <v>20</v>
      </c>
      <c r="O2012" t="s">
        <v>21</v>
      </c>
      <c r="P2012" t="s">
        <v>273</v>
      </c>
      <c r="R2012" t="s">
        <v>6162</v>
      </c>
      <c r="S2012" t="s">
        <v>23</v>
      </c>
      <c r="T2012" t="s">
        <v>6163</v>
      </c>
    </row>
    <row r="2013" spans="1:20" x14ac:dyDescent="0.25">
      <c r="A2013" t="s">
        <v>6164</v>
      </c>
      <c r="B2013" t="s">
        <v>6165</v>
      </c>
      <c r="C2013" s="1">
        <v>45239</v>
      </c>
      <c r="D2013" t="s">
        <v>448</v>
      </c>
      <c r="E2013" t="s">
        <v>6613</v>
      </c>
      <c r="F2013" t="s">
        <v>6614</v>
      </c>
      <c r="H2013" t="s">
        <v>18</v>
      </c>
      <c r="K2013" t="s">
        <v>19</v>
      </c>
      <c r="L2013">
        <v>61</v>
      </c>
      <c r="M2013" t="s">
        <v>20</v>
      </c>
      <c r="O2013" t="s">
        <v>21</v>
      </c>
      <c r="P2013" t="s">
        <v>273</v>
      </c>
      <c r="R2013" t="s">
        <v>37</v>
      </c>
      <c r="S2013" t="s">
        <v>23</v>
      </c>
      <c r="T2013" t="s">
        <v>6166</v>
      </c>
    </row>
    <row r="2014" spans="1:20" x14ac:dyDescent="0.25">
      <c r="A2014" t="s">
        <v>6167</v>
      </c>
      <c r="B2014" t="s">
        <v>6168</v>
      </c>
      <c r="C2014" s="1">
        <v>45118</v>
      </c>
      <c r="D2014" t="s">
        <v>448</v>
      </c>
      <c r="E2014" t="s">
        <v>6613</v>
      </c>
      <c r="F2014" t="s">
        <v>6618</v>
      </c>
      <c r="H2014" t="s">
        <v>18</v>
      </c>
      <c r="K2014" t="s">
        <v>19</v>
      </c>
      <c r="L2014" t="s">
        <v>20</v>
      </c>
      <c r="M2014" t="s">
        <v>20</v>
      </c>
      <c r="O2014" t="s">
        <v>21</v>
      </c>
      <c r="P2014" t="s">
        <v>273</v>
      </c>
      <c r="R2014" t="s">
        <v>41</v>
      </c>
      <c r="S2014" t="s">
        <v>23</v>
      </c>
      <c r="T2014" t="s">
        <v>6169</v>
      </c>
    </row>
    <row r="2015" spans="1:20" x14ac:dyDescent="0.25">
      <c r="A2015" t="s">
        <v>6170</v>
      </c>
      <c r="B2015" t="s">
        <v>6171</v>
      </c>
      <c r="C2015" s="1">
        <v>45225</v>
      </c>
      <c r="D2015" t="s">
        <v>448</v>
      </c>
      <c r="E2015" t="s">
        <v>6613</v>
      </c>
      <c r="F2015" t="s">
        <v>6616</v>
      </c>
      <c r="H2015" t="s">
        <v>18</v>
      </c>
      <c r="K2015" t="s">
        <v>19</v>
      </c>
      <c r="L2015" t="s">
        <v>20</v>
      </c>
      <c r="M2015" t="s">
        <v>20</v>
      </c>
      <c r="O2015" t="s">
        <v>21</v>
      </c>
      <c r="P2015" t="s">
        <v>273</v>
      </c>
      <c r="R2015" t="s">
        <v>28</v>
      </c>
      <c r="S2015" t="s">
        <v>23</v>
      </c>
      <c r="T2015" t="s">
        <v>6172</v>
      </c>
    </row>
    <row r="2016" spans="1:20" x14ac:dyDescent="0.25">
      <c r="A2016" t="s">
        <v>6173</v>
      </c>
      <c r="B2016" t="s">
        <v>6174</v>
      </c>
      <c r="C2016" s="1">
        <v>45230</v>
      </c>
      <c r="D2016" t="s">
        <v>448</v>
      </c>
      <c r="E2016" t="s">
        <v>6613</v>
      </c>
      <c r="F2016" t="s">
        <v>6616</v>
      </c>
      <c r="H2016" t="s">
        <v>18</v>
      </c>
      <c r="K2016" t="s">
        <v>19</v>
      </c>
      <c r="L2016" t="s">
        <v>20</v>
      </c>
      <c r="M2016" t="s">
        <v>20</v>
      </c>
      <c r="O2016" t="s">
        <v>21</v>
      </c>
      <c r="P2016" t="s">
        <v>273</v>
      </c>
      <c r="R2016" t="s">
        <v>269</v>
      </c>
      <c r="S2016" t="s">
        <v>23</v>
      </c>
      <c r="T2016" t="s">
        <v>6175</v>
      </c>
    </row>
    <row r="2017" spans="1:20" x14ac:dyDescent="0.25">
      <c r="A2017" t="s">
        <v>6176</v>
      </c>
      <c r="B2017" t="s">
        <v>6177</v>
      </c>
      <c r="C2017" s="1">
        <v>45236</v>
      </c>
      <c r="D2017" t="s">
        <v>448</v>
      </c>
      <c r="E2017" t="s">
        <v>6613</v>
      </c>
      <c r="F2017" t="s">
        <v>6616</v>
      </c>
      <c r="H2017" t="s">
        <v>18</v>
      </c>
      <c r="K2017" t="s">
        <v>27</v>
      </c>
      <c r="L2017" t="s">
        <v>20</v>
      </c>
      <c r="M2017" t="s">
        <v>20</v>
      </c>
      <c r="O2017" t="s">
        <v>21</v>
      </c>
      <c r="P2017" t="s">
        <v>273</v>
      </c>
      <c r="R2017" t="s">
        <v>349</v>
      </c>
      <c r="S2017" t="s">
        <v>23</v>
      </c>
      <c r="T2017" t="s">
        <v>6178</v>
      </c>
    </row>
    <row r="2018" spans="1:20" x14ac:dyDescent="0.25">
      <c r="A2018" t="s">
        <v>6179</v>
      </c>
      <c r="B2018" t="s">
        <v>6180</v>
      </c>
      <c r="C2018" s="1">
        <v>45237</v>
      </c>
      <c r="D2018" t="s">
        <v>448</v>
      </c>
      <c r="E2018" t="s">
        <v>6613</v>
      </c>
      <c r="F2018" t="s">
        <v>6616</v>
      </c>
      <c r="H2018" t="s">
        <v>18</v>
      </c>
      <c r="K2018" t="s">
        <v>27</v>
      </c>
      <c r="L2018" t="s">
        <v>20</v>
      </c>
      <c r="M2018" t="s">
        <v>20</v>
      </c>
      <c r="O2018" t="s">
        <v>21</v>
      </c>
      <c r="P2018" t="s">
        <v>273</v>
      </c>
      <c r="R2018" t="s">
        <v>214</v>
      </c>
      <c r="S2018" t="s">
        <v>23</v>
      </c>
      <c r="T2018" t="s">
        <v>6181</v>
      </c>
    </row>
    <row r="2019" spans="1:20" x14ac:dyDescent="0.25">
      <c r="A2019" t="s">
        <v>6182</v>
      </c>
      <c r="B2019" t="s">
        <v>6183</v>
      </c>
      <c r="C2019" s="1">
        <v>45238</v>
      </c>
      <c r="D2019" t="s">
        <v>448</v>
      </c>
      <c r="E2019" t="s">
        <v>6613</v>
      </c>
      <c r="F2019" t="s">
        <v>6625</v>
      </c>
      <c r="H2019" t="s">
        <v>18</v>
      </c>
      <c r="K2019" t="s">
        <v>27</v>
      </c>
      <c r="L2019">
        <v>33</v>
      </c>
      <c r="M2019" t="s">
        <v>20</v>
      </c>
      <c r="O2019" t="s">
        <v>21</v>
      </c>
      <c r="P2019" t="s">
        <v>273</v>
      </c>
      <c r="R2019" t="s">
        <v>113</v>
      </c>
      <c r="S2019" t="s">
        <v>23</v>
      </c>
      <c r="T2019" t="s">
        <v>6184</v>
      </c>
    </row>
    <row r="2020" spans="1:20" x14ac:dyDescent="0.25">
      <c r="A2020" t="s">
        <v>6185</v>
      </c>
      <c r="B2020" t="s">
        <v>6186</v>
      </c>
      <c r="C2020" s="1">
        <v>45238</v>
      </c>
      <c r="D2020" t="s">
        <v>448</v>
      </c>
      <c r="E2020" t="s">
        <v>6613</v>
      </c>
      <c r="F2020" t="s">
        <v>6625</v>
      </c>
      <c r="H2020" t="s">
        <v>18</v>
      </c>
      <c r="K2020" t="s">
        <v>27</v>
      </c>
      <c r="L2020">
        <v>34</v>
      </c>
      <c r="M2020" t="s">
        <v>20</v>
      </c>
      <c r="O2020" t="s">
        <v>21</v>
      </c>
      <c r="P2020" t="s">
        <v>273</v>
      </c>
      <c r="Q2020" t="s">
        <v>5927</v>
      </c>
      <c r="R2020" t="s">
        <v>6187</v>
      </c>
      <c r="S2020" t="s">
        <v>23</v>
      </c>
      <c r="T2020" t="s">
        <v>6188</v>
      </c>
    </row>
    <row r="2021" spans="1:20" x14ac:dyDescent="0.25">
      <c r="A2021" t="s">
        <v>6189</v>
      </c>
      <c r="B2021" t="s">
        <v>6190</v>
      </c>
      <c r="C2021" s="1">
        <v>45239</v>
      </c>
      <c r="D2021" t="s">
        <v>448</v>
      </c>
      <c r="E2021" t="s">
        <v>6613</v>
      </c>
      <c r="F2021" t="s">
        <v>6625</v>
      </c>
      <c r="H2021" t="s">
        <v>18</v>
      </c>
      <c r="K2021" t="s">
        <v>19</v>
      </c>
      <c r="L2021">
        <v>67</v>
      </c>
      <c r="M2021" t="s">
        <v>20</v>
      </c>
      <c r="O2021" t="s">
        <v>21</v>
      </c>
      <c r="P2021" t="s">
        <v>273</v>
      </c>
      <c r="R2021" t="s">
        <v>113</v>
      </c>
      <c r="S2021" t="s">
        <v>23</v>
      </c>
      <c r="T2021" t="s">
        <v>6191</v>
      </c>
    </row>
    <row r="2022" spans="1:20" x14ac:dyDescent="0.25">
      <c r="A2022" t="s">
        <v>6192</v>
      </c>
      <c r="B2022" t="s">
        <v>6193</v>
      </c>
      <c r="C2022" s="1">
        <v>45232</v>
      </c>
      <c r="D2022" t="s">
        <v>448</v>
      </c>
      <c r="E2022" t="s">
        <v>6613</v>
      </c>
      <c r="F2022" t="s">
        <v>6625</v>
      </c>
      <c r="H2022" t="s">
        <v>18</v>
      </c>
      <c r="K2022" t="s">
        <v>27</v>
      </c>
      <c r="L2022">
        <v>16</v>
      </c>
      <c r="M2022" t="s">
        <v>20</v>
      </c>
      <c r="O2022" t="s">
        <v>21</v>
      </c>
      <c r="P2022" t="s">
        <v>273</v>
      </c>
      <c r="R2022" t="s">
        <v>423</v>
      </c>
      <c r="S2022" t="s">
        <v>23</v>
      </c>
      <c r="T2022" t="s">
        <v>6194</v>
      </c>
    </row>
    <row r="2023" spans="1:20" x14ac:dyDescent="0.25">
      <c r="A2023" t="s">
        <v>6195</v>
      </c>
      <c r="B2023" t="s">
        <v>6196</v>
      </c>
      <c r="C2023" s="1">
        <v>45233</v>
      </c>
      <c r="D2023" t="s">
        <v>448</v>
      </c>
      <c r="E2023" t="s">
        <v>6613</v>
      </c>
      <c r="F2023" t="s">
        <v>6625</v>
      </c>
      <c r="H2023" t="s">
        <v>18</v>
      </c>
      <c r="K2023" t="s">
        <v>19</v>
      </c>
      <c r="L2023">
        <v>26</v>
      </c>
      <c r="M2023" t="s">
        <v>20</v>
      </c>
      <c r="O2023" t="s">
        <v>21</v>
      </c>
      <c r="P2023" t="s">
        <v>273</v>
      </c>
      <c r="R2023" t="s">
        <v>4002</v>
      </c>
      <c r="S2023" t="s">
        <v>23</v>
      </c>
      <c r="T2023" t="s">
        <v>6197</v>
      </c>
    </row>
    <row r="2024" spans="1:20" x14ac:dyDescent="0.25">
      <c r="A2024" t="s">
        <v>6198</v>
      </c>
      <c r="B2024" t="s">
        <v>6199</v>
      </c>
      <c r="C2024" s="1">
        <v>45243</v>
      </c>
      <c r="D2024" t="s">
        <v>448</v>
      </c>
      <c r="E2024" t="s">
        <v>6613</v>
      </c>
      <c r="F2024" t="s">
        <v>6637</v>
      </c>
      <c r="H2024" t="s">
        <v>18</v>
      </c>
      <c r="K2024" t="s">
        <v>19</v>
      </c>
      <c r="L2024">
        <v>66</v>
      </c>
      <c r="M2024" t="s">
        <v>20</v>
      </c>
      <c r="O2024" t="s">
        <v>21</v>
      </c>
      <c r="P2024" t="s">
        <v>273</v>
      </c>
      <c r="R2024" t="s">
        <v>353</v>
      </c>
      <c r="S2024" t="s">
        <v>23</v>
      </c>
      <c r="T2024" t="s">
        <v>6200</v>
      </c>
    </row>
    <row r="2025" spans="1:20" x14ac:dyDescent="0.25">
      <c r="A2025" t="s">
        <v>6201</v>
      </c>
      <c r="B2025" t="s">
        <v>6202</v>
      </c>
      <c r="C2025" s="1">
        <v>45243</v>
      </c>
      <c r="D2025" t="s">
        <v>448</v>
      </c>
      <c r="E2025" t="s">
        <v>6613</v>
      </c>
      <c r="F2025" t="s">
        <v>6637</v>
      </c>
      <c r="H2025" t="s">
        <v>18</v>
      </c>
      <c r="K2025" t="s">
        <v>27</v>
      </c>
      <c r="L2025">
        <v>66</v>
      </c>
      <c r="M2025" t="s">
        <v>20</v>
      </c>
      <c r="O2025" t="s">
        <v>21</v>
      </c>
      <c r="P2025" t="s">
        <v>273</v>
      </c>
      <c r="R2025" t="s">
        <v>165</v>
      </c>
      <c r="S2025" t="s">
        <v>23</v>
      </c>
      <c r="T2025" t="s">
        <v>6203</v>
      </c>
    </row>
    <row r="2026" spans="1:20" x14ac:dyDescent="0.25">
      <c r="A2026" t="s">
        <v>6204</v>
      </c>
      <c r="B2026" t="s">
        <v>6205</v>
      </c>
      <c r="C2026" s="1">
        <v>45203</v>
      </c>
      <c r="D2026" t="s">
        <v>448</v>
      </c>
      <c r="E2026" t="s">
        <v>6613</v>
      </c>
      <c r="F2026" t="s">
        <v>6614</v>
      </c>
      <c r="H2026" t="s">
        <v>18</v>
      </c>
      <c r="K2026" t="s">
        <v>27</v>
      </c>
      <c r="L2026" t="s">
        <v>20</v>
      </c>
      <c r="M2026" t="s">
        <v>20</v>
      </c>
      <c r="O2026" t="s">
        <v>21</v>
      </c>
      <c r="P2026" t="s">
        <v>273</v>
      </c>
      <c r="Q2026" t="s">
        <v>5927</v>
      </c>
      <c r="R2026" t="s">
        <v>353</v>
      </c>
      <c r="S2026" t="s">
        <v>23</v>
      </c>
      <c r="T2026" t="s">
        <v>6206</v>
      </c>
    </row>
    <row r="2027" spans="1:20" x14ac:dyDescent="0.25">
      <c r="A2027" t="s">
        <v>6207</v>
      </c>
      <c r="B2027" t="s">
        <v>6208</v>
      </c>
      <c r="C2027" s="1">
        <v>45204</v>
      </c>
      <c r="D2027" t="s">
        <v>448</v>
      </c>
      <c r="E2027" t="s">
        <v>6613</v>
      </c>
      <c r="F2027" t="s">
        <v>6614</v>
      </c>
      <c r="H2027" t="s">
        <v>18</v>
      </c>
      <c r="K2027" t="s">
        <v>19</v>
      </c>
      <c r="L2027" t="s">
        <v>20</v>
      </c>
      <c r="M2027" t="s">
        <v>20</v>
      </c>
      <c r="O2027" t="s">
        <v>21</v>
      </c>
      <c r="P2027" t="s">
        <v>273</v>
      </c>
      <c r="Q2027" t="s">
        <v>5927</v>
      </c>
      <c r="R2027" t="s">
        <v>113</v>
      </c>
      <c r="S2027" t="s">
        <v>23</v>
      </c>
      <c r="T2027" t="s">
        <v>6209</v>
      </c>
    </row>
    <row r="2028" spans="1:20" x14ac:dyDescent="0.25">
      <c r="A2028" t="s">
        <v>6210</v>
      </c>
      <c r="B2028" t="s">
        <v>6211</v>
      </c>
      <c r="C2028" s="1">
        <v>45204</v>
      </c>
      <c r="D2028" t="s">
        <v>448</v>
      </c>
      <c r="E2028" t="s">
        <v>6613</v>
      </c>
      <c r="F2028" t="s">
        <v>6614</v>
      </c>
      <c r="H2028" t="s">
        <v>18</v>
      </c>
      <c r="K2028" t="s">
        <v>19</v>
      </c>
      <c r="L2028" t="s">
        <v>20</v>
      </c>
      <c r="M2028" t="s">
        <v>20</v>
      </c>
      <c r="O2028" t="s">
        <v>21</v>
      </c>
      <c r="P2028" t="s">
        <v>273</v>
      </c>
      <c r="Q2028" t="s">
        <v>5927</v>
      </c>
      <c r="R2028" t="s">
        <v>228</v>
      </c>
      <c r="S2028" t="s">
        <v>23</v>
      </c>
      <c r="T2028" t="s">
        <v>6212</v>
      </c>
    </row>
    <row r="2029" spans="1:20" x14ac:dyDescent="0.25">
      <c r="A2029" t="s">
        <v>6213</v>
      </c>
      <c r="B2029" t="s">
        <v>6214</v>
      </c>
      <c r="C2029" s="1">
        <v>45204</v>
      </c>
      <c r="D2029" t="s">
        <v>448</v>
      </c>
      <c r="E2029" t="s">
        <v>6613</v>
      </c>
      <c r="F2029" t="s">
        <v>6614</v>
      </c>
      <c r="H2029" t="s">
        <v>18</v>
      </c>
      <c r="K2029" t="s">
        <v>27</v>
      </c>
      <c r="L2029" t="s">
        <v>20</v>
      </c>
      <c r="M2029" t="s">
        <v>20</v>
      </c>
      <c r="O2029" t="s">
        <v>21</v>
      </c>
      <c r="P2029" t="s">
        <v>273</v>
      </c>
      <c r="Q2029" t="s">
        <v>5927</v>
      </c>
      <c r="R2029" t="s">
        <v>6215</v>
      </c>
      <c r="S2029" t="s">
        <v>23</v>
      </c>
      <c r="T2029" t="s">
        <v>6216</v>
      </c>
    </row>
    <row r="2030" spans="1:20" x14ac:dyDescent="0.25">
      <c r="A2030" t="s">
        <v>6217</v>
      </c>
      <c r="B2030" t="s">
        <v>6218</v>
      </c>
      <c r="C2030" s="1">
        <v>45206</v>
      </c>
      <c r="D2030" t="s">
        <v>448</v>
      </c>
      <c r="E2030" t="s">
        <v>6613</v>
      </c>
      <c r="F2030" t="s">
        <v>6614</v>
      </c>
      <c r="H2030" t="s">
        <v>18</v>
      </c>
      <c r="K2030" t="s">
        <v>27</v>
      </c>
      <c r="L2030" t="s">
        <v>20</v>
      </c>
      <c r="M2030" t="s">
        <v>20</v>
      </c>
      <c r="O2030" t="s">
        <v>21</v>
      </c>
      <c r="P2030" t="s">
        <v>273</v>
      </c>
      <c r="Q2030" t="s">
        <v>5927</v>
      </c>
      <c r="R2030" t="s">
        <v>353</v>
      </c>
      <c r="S2030" t="s">
        <v>23</v>
      </c>
      <c r="T2030" t="s">
        <v>6219</v>
      </c>
    </row>
    <row r="2031" spans="1:20" x14ac:dyDescent="0.25">
      <c r="A2031" t="s">
        <v>6220</v>
      </c>
      <c r="B2031" t="s">
        <v>6221</v>
      </c>
      <c r="C2031" s="1">
        <v>45207</v>
      </c>
      <c r="D2031" t="s">
        <v>448</v>
      </c>
      <c r="E2031" t="s">
        <v>6613</v>
      </c>
      <c r="F2031" t="s">
        <v>6614</v>
      </c>
      <c r="H2031" t="s">
        <v>18</v>
      </c>
      <c r="K2031" t="s">
        <v>19</v>
      </c>
      <c r="L2031" t="s">
        <v>20</v>
      </c>
      <c r="M2031" t="s">
        <v>20</v>
      </c>
      <c r="O2031" t="s">
        <v>21</v>
      </c>
      <c r="P2031" t="s">
        <v>273</v>
      </c>
      <c r="Q2031" t="s">
        <v>5927</v>
      </c>
      <c r="R2031" t="s">
        <v>113</v>
      </c>
      <c r="S2031" t="s">
        <v>23</v>
      </c>
      <c r="T2031" t="s">
        <v>6222</v>
      </c>
    </row>
    <row r="2032" spans="1:20" x14ac:dyDescent="0.25">
      <c r="A2032" t="s">
        <v>6223</v>
      </c>
      <c r="B2032" t="s">
        <v>6224</v>
      </c>
      <c r="C2032" s="1">
        <v>45207</v>
      </c>
      <c r="D2032" t="s">
        <v>448</v>
      </c>
      <c r="E2032" t="s">
        <v>6613</v>
      </c>
      <c r="F2032" t="s">
        <v>6614</v>
      </c>
      <c r="H2032" t="s">
        <v>18</v>
      </c>
      <c r="K2032" t="s">
        <v>19</v>
      </c>
      <c r="L2032" t="s">
        <v>20</v>
      </c>
      <c r="M2032" t="s">
        <v>20</v>
      </c>
      <c r="O2032" t="s">
        <v>21</v>
      </c>
      <c r="P2032" t="s">
        <v>273</v>
      </c>
      <c r="Q2032" t="s">
        <v>5927</v>
      </c>
      <c r="R2032" t="s">
        <v>3927</v>
      </c>
      <c r="S2032" t="s">
        <v>23</v>
      </c>
      <c r="T2032" t="s">
        <v>6225</v>
      </c>
    </row>
    <row r="2033" spans="1:20" x14ac:dyDescent="0.25">
      <c r="A2033" t="s">
        <v>6226</v>
      </c>
      <c r="B2033" t="s">
        <v>6227</v>
      </c>
      <c r="C2033" s="1">
        <v>45207</v>
      </c>
      <c r="D2033" t="s">
        <v>448</v>
      </c>
      <c r="E2033" t="s">
        <v>6613</v>
      </c>
      <c r="F2033" t="s">
        <v>6614</v>
      </c>
      <c r="H2033" t="s">
        <v>18</v>
      </c>
      <c r="K2033" t="s">
        <v>19</v>
      </c>
      <c r="L2033" t="s">
        <v>20</v>
      </c>
      <c r="M2033" t="s">
        <v>20</v>
      </c>
      <c r="O2033" t="s">
        <v>21</v>
      </c>
      <c r="P2033" t="s">
        <v>273</v>
      </c>
      <c r="Q2033" t="s">
        <v>5927</v>
      </c>
      <c r="R2033" t="s">
        <v>69</v>
      </c>
      <c r="S2033" t="s">
        <v>23</v>
      </c>
      <c r="T2033" t="s">
        <v>6228</v>
      </c>
    </row>
    <row r="2034" spans="1:20" x14ac:dyDescent="0.25">
      <c r="A2034" t="s">
        <v>6229</v>
      </c>
      <c r="B2034" t="s">
        <v>6230</v>
      </c>
      <c r="C2034" s="1">
        <v>45208</v>
      </c>
      <c r="D2034" t="s">
        <v>448</v>
      </c>
      <c r="E2034" t="s">
        <v>6613</v>
      </c>
      <c r="F2034" t="s">
        <v>6614</v>
      </c>
      <c r="H2034" t="s">
        <v>18</v>
      </c>
      <c r="K2034" t="s">
        <v>27</v>
      </c>
      <c r="L2034" t="s">
        <v>20</v>
      </c>
      <c r="M2034" t="s">
        <v>20</v>
      </c>
      <c r="O2034" t="s">
        <v>21</v>
      </c>
      <c r="P2034" t="s">
        <v>273</v>
      </c>
      <c r="Q2034" t="s">
        <v>5927</v>
      </c>
      <c r="R2034" t="s">
        <v>353</v>
      </c>
      <c r="S2034" t="s">
        <v>23</v>
      </c>
      <c r="T2034" t="s">
        <v>6231</v>
      </c>
    </row>
    <row r="2035" spans="1:20" x14ac:dyDescent="0.25">
      <c r="A2035" t="s">
        <v>6232</v>
      </c>
      <c r="B2035" t="s">
        <v>6233</v>
      </c>
      <c r="C2035" s="1">
        <v>45209</v>
      </c>
      <c r="D2035" t="s">
        <v>448</v>
      </c>
      <c r="E2035" t="s">
        <v>6613</v>
      </c>
      <c r="F2035" t="s">
        <v>6614</v>
      </c>
      <c r="H2035" t="s">
        <v>18</v>
      </c>
      <c r="K2035" t="s">
        <v>19</v>
      </c>
      <c r="L2035" t="s">
        <v>20</v>
      </c>
      <c r="M2035" t="s">
        <v>20</v>
      </c>
      <c r="O2035" t="s">
        <v>21</v>
      </c>
      <c r="P2035" t="s">
        <v>273</v>
      </c>
      <c r="Q2035" t="s">
        <v>5927</v>
      </c>
      <c r="R2035" t="s">
        <v>28</v>
      </c>
      <c r="S2035" t="s">
        <v>23</v>
      </c>
      <c r="T2035" t="s">
        <v>6234</v>
      </c>
    </row>
    <row r="2036" spans="1:20" x14ac:dyDescent="0.25">
      <c r="A2036" t="s">
        <v>6235</v>
      </c>
      <c r="B2036" t="s">
        <v>6236</v>
      </c>
      <c r="C2036" s="1">
        <v>45097</v>
      </c>
      <c r="D2036" t="s">
        <v>448</v>
      </c>
      <c r="E2036" t="s">
        <v>6613</v>
      </c>
      <c r="F2036" t="s">
        <v>6628</v>
      </c>
      <c r="H2036" t="s">
        <v>18</v>
      </c>
      <c r="K2036" t="s">
        <v>27</v>
      </c>
      <c r="L2036" t="s">
        <v>20</v>
      </c>
      <c r="M2036" t="s">
        <v>20</v>
      </c>
      <c r="O2036" t="s">
        <v>21</v>
      </c>
      <c r="P2036" t="s">
        <v>273</v>
      </c>
      <c r="R2036" t="s">
        <v>4280</v>
      </c>
      <c r="S2036" t="s">
        <v>23</v>
      </c>
      <c r="T2036" t="s">
        <v>4294</v>
      </c>
    </row>
    <row r="2037" spans="1:20" x14ac:dyDescent="0.25">
      <c r="A2037" t="s">
        <v>6237</v>
      </c>
      <c r="B2037" t="s">
        <v>6238</v>
      </c>
      <c r="C2037" s="1">
        <v>45106</v>
      </c>
      <c r="D2037" t="s">
        <v>448</v>
      </c>
      <c r="E2037" t="s">
        <v>6613</v>
      </c>
      <c r="F2037" t="s">
        <v>6628</v>
      </c>
      <c r="H2037" t="s">
        <v>18</v>
      </c>
      <c r="K2037" t="s">
        <v>27</v>
      </c>
      <c r="L2037" t="s">
        <v>20</v>
      </c>
      <c r="M2037" t="s">
        <v>20</v>
      </c>
      <c r="O2037" t="s">
        <v>21</v>
      </c>
      <c r="P2037" t="s">
        <v>273</v>
      </c>
      <c r="R2037" t="s">
        <v>4280</v>
      </c>
      <c r="S2037" t="s">
        <v>23</v>
      </c>
      <c r="T2037" t="s">
        <v>6239</v>
      </c>
    </row>
    <row r="2038" spans="1:20" x14ac:dyDescent="0.25">
      <c r="A2038" t="s">
        <v>6240</v>
      </c>
      <c r="B2038" t="s">
        <v>6241</v>
      </c>
      <c r="C2038" s="1">
        <v>45226</v>
      </c>
      <c r="D2038" t="s">
        <v>448</v>
      </c>
      <c r="E2038" t="s">
        <v>6613</v>
      </c>
      <c r="F2038" t="s">
        <v>6625</v>
      </c>
      <c r="H2038" t="s">
        <v>18</v>
      </c>
      <c r="K2038" t="s">
        <v>27</v>
      </c>
      <c r="L2038">
        <v>23</v>
      </c>
      <c r="M2038" t="s">
        <v>20</v>
      </c>
      <c r="O2038" t="s">
        <v>21</v>
      </c>
      <c r="P2038" t="s">
        <v>273</v>
      </c>
      <c r="R2038" t="s">
        <v>6067</v>
      </c>
      <c r="S2038" t="s">
        <v>23</v>
      </c>
      <c r="T2038" t="s">
        <v>6242</v>
      </c>
    </row>
    <row r="2039" spans="1:20" x14ac:dyDescent="0.25">
      <c r="A2039" t="s">
        <v>6243</v>
      </c>
      <c r="B2039" t="s">
        <v>6244</v>
      </c>
      <c r="C2039" s="1">
        <v>45216</v>
      </c>
      <c r="D2039" t="s">
        <v>448</v>
      </c>
      <c r="E2039" t="s">
        <v>6613</v>
      </c>
      <c r="F2039" t="s">
        <v>6635</v>
      </c>
      <c r="H2039" t="s">
        <v>18</v>
      </c>
      <c r="K2039" t="s">
        <v>19</v>
      </c>
      <c r="L2039" t="s">
        <v>20</v>
      </c>
      <c r="M2039" t="s">
        <v>20</v>
      </c>
      <c r="O2039" t="s">
        <v>21</v>
      </c>
      <c r="P2039" t="s">
        <v>273</v>
      </c>
      <c r="R2039" t="s">
        <v>6245</v>
      </c>
      <c r="S2039" t="s">
        <v>23</v>
      </c>
      <c r="T2039" t="s">
        <v>6246</v>
      </c>
    </row>
    <row r="2040" spans="1:20" x14ac:dyDescent="0.25">
      <c r="A2040" t="s">
        <v>6247</v>
      </c>
      <c r="B2040" t="s">
        <v>6248</v>
      </c>
      <c r="C2040" s="1">
        <v>45236</v>
      </c>
      <c r="D2040" t="s">
        <v>448</v>
      </c>
      <c r="E2040" t="s">
        <v>6613</v>
      </c>
      <c r="F2040" t="s">
        <v>6616</v>
      </c>
      <c r="H2040" t="s">
        <v>18</v>
      </c>
      <c r="K2040" t="s">
        <v>19</v>
      </c>
      <c r="L2040" t="s">
        <v>20</v>
      </c>
      <c r="M2040" t="s">
        <v>20</v>
      </c>
      <c r="O2040" t="s">
        <v>21</v>
      </c>
      <c r="P2040" t="s">
        <v>273</v>
      </c>
      <c r="R2040" t="s">
        <v>5328</v>
      </c>
      <c r="S2040" t="s">
        <v>23</v>
      </c>
      <c r="T2040" t="s">
        <v>6249</v>
      </c>
    </row>
    <row r="2041" spans="1:20" x14ac:dyDescent="0.25">
      <c r="A2041" t="s">
        <v>6250</v>
      </c>
      <c r="B2041" t="s">
        <v>6251</v>
      </c>
      <c r="C2041" s="1">
        <v>45237</v>
      </c>
      <c r="D2041" t="s">
        <v>448</v>
      </c>
      <c r="E2041" t="s">
        <v>6613</v>
      </c>
      <c r="F2041" t="s">
        <v>6625</v>
      </c>
      <c r="H2041" t="s">
        <v>18</v>
      </c>
      <c r="K2041" t="s">
        <v>27</v>
      </c>
      <c r="L2041">
        <v>44</v>
      </c>
      <c r="M2041" t="s">
        <v>20</v>
      </c>
      <c r="O2041" t="s">
        <v>21</v>
      </c>
      <c r="P2041" t="s">
        <v>273</v>
      </c>
      <c r="R2041" t="s">
        <v>165</v>
      </c>
      <c r="S2041" t="s">
        <v>23</v>
      </c>
      <c r="T2041" t="s">
        <v>6252</v>
      </c>
    </row>
    <row r="2042" spans="1:20" x14ac:dyDescent="0.25">
      <c r="A2042" t="s">
        <v>6253</v>
      </c>
      <c r="B2042" t="s">
        <v>6254</v>
      </c>
      <c r="C2042" s="1">
        <v>45232</v>
      </c>
      <c r="D2042" t="s">
        <v>448</v>
      </c>
      <c r="E2042" t="s">
        <v>6613</v>
      </c>
      <c r="F2042" t="s">
        <v>6634</v>
      </c>
      <c r="H2042" t="s">
        <v>18</v>
      </c>
      <c r="K2042" t="s">
        <v>27</v>
      </c>
      <c r="L2042">
        <v>5</v>
      </c>
      <c r="M2042" t="s">
        <v>20</v>
      </c>
      <c r="O2042" t="s">
        <v>21</v>
      </c>
      <c r="P2042" t="s">
        <v>273</v>
      </c>
      <c r="R2042" t="s">
        <v>4002</v>
      </c>
      <c r="S2042" t="s">
        <v>23</v>
      </c>
      <c r="T2042" t="s">
        <v>6255</v>
      </c>
    </row>
    <row r="2043" spans="1:20" x14ac:dyDescent="0.25">
      <c r="A2043" t="s">
        <v>6256</v>
      </c>
      <c r="B2043" t="s">
        <v>6257</v>
      </c>
      <c r="C2043" s="1">
        <v>45232</v>
      </c>
      <c r="D2043" t="s">
        <v>448</v>
      </c>
      <c r="E2043" t="s">
        <v>6613</v>
      </c>
      <c r="F2043" t="s">
        <v>6643</v>
      </c>
      <c r="H2043" t="s">
        <v>18</v>
      </c>
      <c r="K2043" t="s">
        <v>19</v>
      </c>
      <c r="L2043">
        <v>27</v>
      </c>
      <c r="M2043" t="s">
        <v>20</v>
      </c>
      <c r="O2043" t="s">
        <v>21</v>
      </c>
      <c r="P2043" t="s">
        <v>273</v>
      </c>
      <c r="R2043" t="s">
        <v>3935</v>
      </c>
      <c r="S2043" t="s">
        <v>23</v>
      </c>
      <c r="T2043" t="s">
        <v>6258</v>
      </c>
    </row>
    <row r="2044" spans="1:20" x14ac:dyDescent="0.25">
      <c r="A2044" t="s">
        <v>6259</v>
      </c>
      <c r="B2044" t="s">
        <v>6260</v>
      </c>
      <c r="C2044" s="1">
        <v>45233</v>
      </c>
      <c r="D2044" t="s">
        <v>448</v>
      </c>
      <c r="E2044" t="s">
        <v>6613</v>
      </c>
      <c r="F2044" t="s">
        <v>6623</v>
      </c>
      <c r="H2044" t="s">
        <v>18</v>
      </c>
      <c r="K2044" t="s">
        <v>19</v>
      </c>
      <c r="L2044">
        <v>11</v>
      </c>
      <c r="M2044" t="s">
        <v>20</v>
      </c>
      <c r="O2044" t="s">
        <v>21</v>
      </c>
      <c r="P2044" t="s">
        <v>273</v>
      </c>
      <c r="R2044" t="s">
        <v>113</v>
      </c>
      <c r="S2044" t="s">
        <v>23</v>
      </c>
      <c r="T2044" t="s">
        <v>6261</v>
      </c>
    </row>
    <row r="2045" spans="1:20" x14ac:dyDescent="0.25">
      <c r="A2045" t="s">
        <v>6262</v>
      </c>
      <c r="B2045" t="s">
        <v>6263</v>
      </c>
      <c r="C2045" s="1">
        <v>45232</v>
      </c>
      <c r="D2045" t="s">
        <v>448</v>
      </c>
      <c r="E2045" t="s">
        <v>6613</v>
      </c>
      <c r="F2045" t="s">
        <v>6643</v>
      </c>
      <c r="H2045" t="s">
        <v>18</v>
      </c>
      <c r="K2045" t="s">
        <v>19</v>
      </c>
      <c r="L2045">
        <v>5</v>
      </c>
      <c r="M2045" t="s">
        <v>20</v>
      </c>
      <c r="O2045" t="s">
        <v>21</v>
      </c>
      <c r="P2045" t="s">
        <v>273</v>
      </c>
      <c r="R2045" t="s">
        <v>941</v>
      </c>
      <c r="S2045" t="s">
        <v>23</v>
      </c>
      <c r="T2045" t="s">
        <v>6264</v>
      </c>
    </row>
    <row r="2046" spans="1:20" x14ac:dyDescent="0.25">
      <c r="A2046" t="s">
        <v>6265</v>
      </c>
      <c r="B2046" t="s">
        <v>6266</v>
      </c>
      <c r="C2046" s="1">
        <v>45239</v>
      </c>
      <c r="D2046" t="s">
        <v>448</v>
      </c>
      <c r="E2046" t="s">
        <v>6613</v>
      </c>
      <c r="F2046" t="s">
        <v>6614</v>
      </c>
      <c r="H2046" t="s">
        <v>18</v>
      </c>
      <c r="K2046" t="s">
        <v>19</v>
      </c>
      <c r="L2046">
        <v>5</v>
      </c>
      <c r="M2046" t="s">
        <v>20</v>
      </c>
      <c r="O2046" t="s">
        <v>21</v>
      </c>
      <c r="P2046" t="s">
        <v>273</v>
      </c>
      <c r="R2046" t="s">
        <v>4002</v>
      </c>
      <c r="S2046" t="s">
        <v>23</v>
      </c>
      <c r="T2046" t="s">
        <v>6267</v>
      </c>
    </row>
    <row r="2047" spans="1:20" x14ac:dyDescent="0.25">
      <c r="A2047" t="s">
        <v>6268</v>
      </c>
      <c r="B2047" t="s">
        <v>6269</v>
      </c>
      <c r="C2047" s="1">
        <v>45239</v>
      </c>
      <c r="D2047" t="s">
        <v>448</v>
      </c>
      <c r="E2047" t="s">
        <v>6613</v>
      </c>
      <c r="F2047" t="s">
        <v>6643</v>
      </c>
      <c r="H2047" t="s">
        <v>18</v>
      </c>
      <c r="K2047" t="s">
        <v>27</v>
      </c>
      <c r="L2047">
        <v>68</v>
      </c>
      <c r="M2047" t="s">
        <v>20</v>
      </c>
      <c r="O2047" t="s">
        <v>21</v>
      </c>
      <c r="P2047" t="s">
        <v>273</v>
      </c>
      <c r="R2047" t="s">
        <v>423</v>
      </c>
      <c r="S2047" t="s">
        <v>23</v>
      </c>
      <c r="T2047" t="s">
        <v>6270</v>
      </c>
    </row>
    <row r="2048" spans="1:20" x14ac:dyDescent="0.25">
      <c r="A2048" t="s">
        <v>6271</v>
      </c>
      <c r="B2048" t="s">
        <v>6272</v>
      </c>
      <c r="C2048" s="1">
        <v>45244</v>
      </c>
      <c r="D2048" t="s">
        <v>448</v>
      </c>
      <c r="E2048" t="s">
        <v>6613</v>
      </c>
      <c r="F2048" t="s">
        <v>6614</v>
      </c>
      <c r="H2048" t="s">
        <v>18</v>
      </c>
      <c r="K2048" t="s">
        <v>19</v>
      </c>
      <c r="L2048">
        <v>10</v>
      </c>
      <c r="M2048" t="s">
        <v>20</v>
      </c>
      <c r="O2048" t="s">
        <v>21</v>
      </c>
      <c r="P2048" t="s">
        <v>273</v>
      </c>
      <c r="R2048" t="s">
        <v>341</v>
      </c>
      <c r="S2048" t="s">
        <v>23</v>
      </c>
      <c r="T2048" t="s">
        <v>6273</v>
      </c>
    </row>
    <row r="2049" spans="1:20" x14ac:dyDescent="0.25">
      <c r="A2049" t="s">
        <v>6274</v>
      </c>
      <c r="B2049" t="s">
        <v>6275</v>
      </c>
      <c r="C2049" s="1">
        <v>45245</v>
      </c>
      <c r="D2049" t="s">
        <v>448</v>
      </c>
      <c r="E2049" t="s">
        <v>6613</v>
      </c>
      <c r="F2049" t="s">
        <v>6638</v>
      </c>
      <c r="H2049" t="s">
        <v>18</v>
      </c>
      <c r="K2049" t="s">
        <v>27</v>
      </c>
      <c r="L2049">
        <v>46</v>
      </c>
      <c r="M2049" t="s">
        <v>20</v>
      </c>
      <c r="O2049" t="s">
        <v>21</v>
      </c>
      <c r="P2049" t="s">
        <v>273</v>
      </c>
      <c r="R2049" t="s">
        <v>113</v>
      </c>
      <c r="S2049" t="s">
        <v>23</v>
      </c>
      <c r="T2049" t="s">
        <v>6276</v>
      </c>
    </row>
    <row r="2050" spans="1:20" x14ac:dyDescent="0.25">
      <c r="A2050" t="s">
        <v>6277</v>
      </c>
      <c r="B2050" t="s">
        <v>6278</v>
      </c>
      <c r="C2050" s="1">
        <v>45245</v>
      </c>
      <c r="D2050" t="s">
        <v>448</v>
      </c>
      <c r="E2050" t="s">
        <v>6613</v>
      </c>
      <c r="F2050" t="s">
        <v>6638</v>
      </c>
      <c r="H2050" t="s">
        <v>18</v>
      </c>
      <c r="K2050" t="s">
        <v>27</v>
      </c>
      <c r="L2050">
        <v>26</v>
      </c>
      <c r="M2050" t="s">
        <v>20</v>
      </c>
      <c r="O2050" t="s">
        <v>21</v>
      </c>
      <c r="P2050" t="s">
        <v>273</v>
      </c>
      <c r="R2050" t="s">
        <v>113</v>
      </c>
      <c r="S2050" t="s">
        <v>23</v>
      </c>
      <c r="T2050" t="s">
        <v>6276</v>
      </c>
    </row>
    <row r="2051" spans="1:20" x14ac:dyDescent="0.25">
      <c r="A2051" t="s">
        <v>6279</v>
      </c>
      <c r="B2051" t="s">
        <v>6280</v>
      </c>
      <c r="C2051" s="1">
        <v>45210</v>
      </c>
      <c r="D2051" t="s">
        <v>448</v>
      </c>
      <c r="E2051" t="s">
        <v>6613</v>
      </c>
      <c r="F2051" t="s">
        <v>6614</v>
      </c>
      <c r="H2051" t="s">
        <v>18</v>
      </c>
      <c r="K2051" t="s">
        <v>19</v>
      </c>
      <c r="L2051" t="s">
        <v>20</v>
      </c>
      <c r="M2051" t="s">
        <v>20</v>
      </c>
      <c r="O2051" t="s">
        <v>21</v>
      </c>
      <c r="P2051" t="s">
        <v>273</v>
      </c>
      <c r="Q2051" t="s">
        <v>5927</v>
      </c>
      <c r="R2051" t="s">
        <v>37</v>
      </c>
      <c r="S2051" t="s">
        <v>23</v>
      </c>
      <c r="T2051" t="s">
        <v>6281</v>
      </c>
    </row>
    <row r="2052" spans="1:20" x14ac:dyDescent="0.25">
      <c r="A2052" t="s">
        <v>6282</v>
      </c>
      <c r="B2052" t="s">
        <v>6283</v>
      </c>
      <c r="C2052" s="1">
        <v>45210</v>
      </c>
      <c r="D2052" t="s">
        <v>448</v>
      </c>
      <c r="E2052" t="s">
        <v>6613</v>
      </c>
      <c r="F2052" t="s">
        <v>6614</v>
      </c>
      <c r="H2052" t="s">
        <v>18</v>
      </c>
      <c r="K2052" t="s">
        <v>27</v>
      </c>
      <c r="L2052" t="s">
        <v>20</v>
      </c>
      <c r="M2052" t="s">
        <v>20</v>
      </c>
      <c r="O2052" t="s">
        <v>21</v>
      </c>
      <c r="P2052" t="s">
        <v>273</v>
      </c>
      <c r="R2052" t="s">
        <v>353</v>
      </c>
      <c r="S2052" t="s">
        <v>23</v>
      </c>
      <c r="T2052" t="s">
        <v>6284</v>
      </c>
    </row>
    <row r="2053" spans="1:20" x14ac:dyDescent="0.25">
      <c r="A2053" t="s">
        <v>6285</v>
      </c>
      <c r="B2053" t="s">
        <v>6286</v>
      </c>
      <c r="C2053" s="1">
        <v>45210</v>
      </c>
      <c r="D2053" t="s">
        <v>448</v>
      </c>
      <c r="E2053" t="s">
        <v>6613</v>
      </c>
      <c r="F2053" t="s">
        <v>6614</v>
      </c>
      <c r="H2053" t="s">
        <v>18</v>
      </c>
      <c r="K2053" t="s">
        <v>19</v>
      </c>
      <c r="L2053" t="s">
        <v>20</v>
      </c>
      <c r="M2053" t="s">
        <v>20</v>
      </c>
      <c r="O2053" t="s">
        <v>21</v>
      </c>
      <c r="P2053" t="s">
        <v>273</v>
      </c>
      <c r="Q2053" t="s">
        <v>5927</v>
      </c>
      <c r="R2053" t="s">
        <v>5899</v>
      </c>
      <c r="S2053" t="s">
        <v>23</v>
      </c>
      <c r="T2053" t="s">
        <v>6287</v>
      </c>
    </row>
    <row r="2054" spans="1:20" x14ac:dyDescent="0.25">
      <c r="A2054" t="s">
        <v>6288</v>
      </c>
      <c r="B2054" t="s">
        <v>6289</v>
      </c>
      <c r="C2054" s="1">
        <v>45211</v>
      </c>
      <c r="D2054" t="s">
        <v>448</v>
      </c>
      <c r="E2054" t="s">
        <v>6613</v>
      </c>
      <c r="F2054" t="s">
        <v>6614</v>
      </c>
      <c r="H2054" t="s">
        <v>18</v>
      </c>
      <c r="K2054" t="s">
        <v>27</v>
      </c>
      <c r="L2054" t="s">
        <v>20</v>
      </c>
      <c r="M2054" t="s">
        <v>20</v>
      </c>
      <c r="O2054" t="s">
        <v>21</v>
      </c>
      <c r="P2054" t="s">
        <v>273</v>
      </c>
      <c r="Q2054" t="s">
        <v>5927</v>
      </c>
      <c r="R2054" t="s">
        <v>918</v>
      </c>
      <c r="S2054" t="s">
        <v>23</v>
      </c>
      <c r="T2054" t="s">
        <v>6290</v>
      </c>
    </row>
    <row r="2055" spans="1:20" x14ac:dyDescent="0.25">
      <c r="A2055" t="s">
        <v>6291</v>
      </c>
      <c r="B2055" t="s">
        <v>6292</v>
      </c>
      <c r="C2055" s="1">
        <v>45212</v>
      </c>
      <c r="D2055" t="s">
        <v>448</v>
      </c>
      <c r="E2055" t="s">
        <v>6613</v>
      </c>
      <c r="F2055" t="s">
        <v>6614</v>
      </c>
      <c r="H2055" t="s">
        <v>18</v>
      </c>
      <c r="K2055" t="s">
        <v>19</v>
      </c>
      <c r="L2055" t="s">
        <v>20</v>
      </c>
      <c r="M2055" t="s">
        <v>20</v>
      </c>
      <c r="O2055" t="s">
        <v>21</v>
      </c>
      <c r="P2055" t="s">
        <v>273</v>
      </c>
      <c r="Q2055" t="s">
        <v>5927</v>
      </c>
      <c r="R2055" t="s">
        <v>37</v>
      </c>
      <c r="S2055" t="s">
        <v>23</v>
      </c>
      <c r="T2055" t="s">
        <v>6293</v>
      </c>
    </row>
    <row r="2056" spans="1:20" x14ac:dyDescent="0.25">
      <c r="A2056" t="s">
        <v>6294</v>
      </c>
      <c r="B2056" t="s">
        <v>6295</v>
      </c>
      <c r="C2056" s="1">
        <v>45214</v>
      </c>
      <c r="D2056" t="s">
        <v>448</v>
      </c>
      <c r="E2056" t="s">
        <v>6613</v>
      </c>
      <c r="F2056" t="s">
        <v>6614</v>
      </c>
      <c r="H2056" t="s">
        <v>18</v>
      </c>
      <c r="K2056" t="s">
        <v>19</v>
      </c>
      <c r="L2056" t="s">
        <v>20</v>
      </c>
      <c r="M2056" t="s">
        <v>20</v>
      </c>
      <c r="O2056" t="s">
        <v>21</v>
      </c>
      <c r="P2056" t="s">
        <v>273</v>
      </c>
      <c r="Q2056" t="s">
        <v>5927</v>
      </c>
      <c r="R2056" t="s">
        <v>37</v>
      </c>
      <c r="S2056" t="s">
        <v>23</v>
      </c>
      <c r="T2056" t="s">
        <v>6296</v>
      </c>
    </row>
    <row r="2057" spans="1:20" x14ac:dyDescent="0.25">
      <c r="A2057" t="s">
        <v>6297</v>
      </c>
      <c r="B2057" t="s">
        <v>6298</v>
      </c>
      <c r="C2057" s="1">
        <v>45216</v>
      </c>
      <c r="D2057" t="s">
        <v>448</v>
      </c>
      <c r="E2057" t="s">
        <v>6613</v>
      </c>
      <c r="F2057" t="s">
        <v>6614</v>
      </c>
      <c r="H2057" t="s">
        <v>18</v>
      </c>
      <c r="K2057" t="s">
        <v>27</v>
      </c>
      <c r="L2057" t="s">
        <v>20</v>
      </c>
      <c r="M2057" t="s">
        <v>20</v>
      </c>
      <c r="O2057" t="s">
        <v>21</v>
      </c>
      <c r="P2057" t="s">
        <v>273</v>
      </c>
      <c r="Q2057" t="s">
        <v>5927</v>
      </c>
      <c r="R2057" t="s">
        <v>113</v>
      </c>
      <c r="S2057" t="s">
        <v>23</v>
      </c>
      <c r="T2057" t="s">
        <v>6299</v>
      </c>
    </row>
    <row r="2058" spans="1:20" x14ac:dyDescent="0.25">
      <c r="A2058" t="s">
        <v>6300</v>
      </c>
      <c r="B2058" t="s">
        <v>6301</v>
      </c>
      <c r="C2058" s="1">
        <v>45211</v>
      </c>
      <c r="D2058" t="s">
        <v>448</v>
      </c>
      <c r="E2058" t="s">
        <v>6613</v>
      </c>
      <c r="F2058" t="s">
        <v>6628</v>
      </c>
      <c r="H2058" t="s">
        <v>18</v>
      </c>
      <c r="K2058" t="s">
        <v>27</v>
      </c>
      <c r="L2058">
        <v>92</v>
      </c>
      <c r="M2058" t="s">
        <v>20</v>
      </c>
      <c r="O2058" t="s">
        <v>21</v>
      </c>
      <c r="P2058" t="s">
        <v>273</v>
      </c>
      <c r="R2058" t="s">
        <v>4280</v>
      </c>
      <c r="S2058" t="s">
        <v>23</v>
      </c>
      <c r="T2058" t="s">
        <v>6302</v>
      </c>
    </row>
    <row r="2059" spans="1:20" x14ac:dyDescent="0.25">
      <c r="A2059" t="s">
        <v>6303</v>
      </c>
      <c r="B2059" t="s">
        <v>6304</v>
      </c>
      <c r="C2059" s="1">
        <v>45100</v>
      </c>
      <c r="D2059" t="s">
        <v>448</v>
      </c>
      <c r="E2059" t="s">
        <v>6613</v>
      </c>
      <c r="F2059" t="s">
        <v>6628</v>
      </c>
      <c r="H2059" t="s">
        <v>18</v>
      </c>
      <c r="K2059" t="s">
        <v>19</v>
      </c>
      <c r="L2059" t="s">
        <v>20</v>
      </c>
      <c r="M2059" t="s">
        <v>20</v>
      </c>
      <c r="O2059" t="s">
        <v>21</v>
      </c>
      <c r="P2059" t="s">
        <v>273</v>
      </c>
      <c r="R2059" t="s">
        <v>104</v>
      </c>
      <c r="S2059" t="s">
        <v>23</v>
      </c>
      <c r="T2059" t="s">
        <v>6305</v>
      </c>
    </row>
    <row r="2060" spans="1:20" x14ac:dyDescent="0.25">
      <c r="A2060" t="s">
        <v>6306</v>
      </c>
      <c r="B2060" t="s">
        <v>6307</v>
      </c>
      <c r="C2060" s="1">
        <v>45099</v>
      </c>
      <c r="D2060" t="s">
        <v>448</v>
      </c>
      <c r="E2060" t="s">
        <v>6613</v>
      </c>
      <c r="F2060" t="s">
        <v>6628</v>
      </c>
      <c r="H2060" t="s">
        <v>18</v>
      </c>
      <c r="K2060" t="s">
        <v>19</v>
      </c>
      <c r="L2060" t="s">
        <v>20</v>
      </c>
      <c r="M2060" t="s">
        <v>20</v>
      </c>
      <c r="O2060" t="s">
        <v>21</v>
      </c>
      <c r="P2060" t="s">
        <v>273</v>
      </c>
      <c r="R2060" t="s">
        <v>4280</v>
      </c>
      <c r="S2060" t="s">
        <v>23</v>
      </c>
      <c r="T2060" t="s">
        <v>4294</v>
      </c>
    </row>
    <row r="2061" spans="1:20" x14ac:dyDescent="0.25">
      <c r="A2061" t="s">
        <v>6308</v>
      </c>
      <c r="B2061" t="s">
        <v>6309</v>
      </c>
      <c r="C2061" s="1">
        <v>45232</v>
      </c>
      <c r="D2061" t="s">
        <v>448</v>
      </c>
      <c r="E2061" t="s">
        <v>6613</v>
      </c>
      <c r="F2061" t="s">
        <v>6625</v>
      </c>
      <c r="H2061" t="s">
        <v>18</v>
      </c>
      <c r="K2061" t="s">
        <v>19</v>
      </c>
      <c r="L2061">
        <v>30</v>
      </c>
      <c r="M2061" t="s">
        <v>20</v>
      </c>
      <c r="O2061" t="s">
        <v>21</v>
      </c>
      <c r="P2061" t="s">
        <v>273</v>
      </c>
      <c r="R2061" t="s">
        <v>4290</v>
      </c>
      <c r="S2061" t="s">
        <v>23</v>
      </c>
      <c r="T2061" t="s">
        <v>6310</v>
      </c>
    </row>
    <row r="2062" spans="1:20" x14ac:dyDescent="0.25">
      <c r="A2062" t="s">
        <v>6311</v>
      </c>
      <c r="B2062" t="s">
        <v>6312</v>
      </c>
      <c r="C2062" s="1">
        <v>45229</v>
      </c>
      <c r="D2062" t="s">
        <v>448</v>
      </c>
      <c r="E2062" t="s">
        <v>6613</v>
      </c>
      <c r="F2062" t="s">
        <v>6635</v>
      </c>
      <c r="H2062" t="s">
        <v>18</v>
      </c>
      <c r="K2062" t="s">
        <v>27</v>
      </c>
      <c r="L2062" t="s">
        <v>20</v>
      </c>
      <c r="M2062" t="s">
        <v>20</v>
      </c>
      <c r="O2062" t="s">
        <v>21</v>
      </c>
      <c r="P2062" t="s">
        <v>273</v>
      </c>
      <c r="R2062" t="s">
        <v>113</v>
      </c>
      <c r="S2062" t="s">
        <v>23</v>
      </c>
      <c r="T2062" t="s">
        <v>6313</v>
      </c>
    </row>
    <row r="2063" spans="1:20" x14ac:dyDescent="0.25">
      <c r="A2063" t="s">
        <v>6314</v>
      </c>
      <c r="B2063" t="s">
        <v>6315</v>
      </c>
      <c r="C2063" s="1">
        <v>45229</v>
      </c>
      <c r="D2063" t="s">
        <v>448</v>
      </c>
      <c r="E2063" t="s">
        <v>6613</v>
      </c>
      <c r="F2063" t="s">
        <v>6635</v>
      </c>
      <c r="H2063" t="s">
        <v>18</v>
      </c>
      <c r="K2063" t="s">
        <v>27</v>
      </c>
      <c r="L2063" t="s">
        <v>20</v>
      </c>
      <c r="M2063" t="s">
        <v>20</v>
      </c>
      <c r="O2063" t="s">
        <v>21</v>
      </c>
      <c r="P2063" t="s">
        <v>273</v>
      </c>
      <c r="R2063" t="s">
        <v>5899</v>
      </c>
      <c r="S2063" t="s">
        <v>23</v>
      </c>
      <c r="T2063" t="s">
        <v>6118</v>
      </c>
    </row>
    <row r="2064" spans="1:20" x14ac:dyDescent="0.25">
      <c r="A2064" t="s">
        <v>6316</v>
      </c>
      <c r="B2064" t="s">
        <v>6317</v>
      </c>
      <c r="C2064" s="1">
        <v>45225</v>
      </c>
      <c r="D2064" t="s">
        <v>448</v>
      </c>
      <c r="E2064" t="s">
        <v>6613</v>
      </c>
      <c r="F2064" t="s">
        <v>6616</v>
      </c>
      <c r="H2064" t="s">
        <v>18</v>
      </c>
      <c r="K2064" t="s">
        <v>19</v>
      </c>
      <c r="L2064" t="s">
        <v>20</v>
      </c>
      <c r="M2064" t="s">
        <v>20</v>
      </c>
      <c r="O2064" t="s">
        <v>21</v>
      </c>
      <c r="P2064" t="s">
        <v>273</v>
      </c>
      <c r="R2064" t="s">
        <v>37</v>
      </c>
      <c r="S2064" t="s">
        <v>23</v>
      </c>
      <c r="T2064" t="s">
        <v>6318</v>
      </c>
    </row>
    <row r="2065" spans="1:20" x14ac:dyDescent="0.25">
      <c r="A2065" t="s">
        <v>6319</v>
      </c>
      <c r="B2065" t="s">
        <v>6320</v>
      </c>
      <c r="C2065" s="1">
        <v>45118</v>
      </c>
      <c r="D2065" t="s">
        <v>448</v>
      </c>
      <c r="E2065" t="s">
        <v>6613</v>
      </c>
      <c r="F2065" t="s">
        <v>6625</v>
      </c>
      <c r="H2065" t="s">
        <v>18</v>
      </c>
      <c r="K2065" t="s">
        <v>19</v>
      </c>
      <c r="L2065">
        <v>29</v>
      </c>
      <c r="M2065" t="s">
        <v>20</v>
      </c>
      <c r="O2065" t="s">
        <v>21</v>
      </c>
      <c r="P2065" t="s">
        <v>273</v>
      </c>
      <c r="R2065" t="s">
        <v>353</v>
      </c>
      <c r="S2065" t="s">
        <v>23</v>
      </c>
      <c r="T2065" t="s">
        <v>6321</v>
      </c>
    </row>
    <row r="2066" spans="1:20" x14ac:dyDescent="0.25">
      <c r="A2066" t="s">
        <v>6322</v>
      </c>
      <c r="B2066" t="s">
        <v>6323</v>
      </c>
      <c r="C2066" s="1">
        <v>45118</v>
      </c>
      <c r="D2066" t="s">
        <v>448</v>
      </c>
      <c r="E2066" t="s">
        <v>6613</v>
      </c>
      <c r="F2066" t="s">
        <v>6625</v>
      </c>
      <c r="H2066" t="s">
        <v>18</v>
      </c>
      <c r="K2066" t="s">
        <v>19</v>
      </c>
      <c r="L2066">
        <v>17</v>
      </c>
      <c r="M2066" t="s">
        <v>20</v>
      </c>
      <c r="O2066" t="s">
        <v>21</v>
      </c>
      <c r="P2066" t="s">
        <v>273</v>
      </c>
      <c r="R2066" t="s">
        <v>113</v>
      </c>
      <c r="S2066" t="s">
        <v>23</v>
      </c>
      <c r="T2066" t="s">
        <v>6324</v>
      </c>
    </row>
    <row r="2067" spans="1:20" x14ac:dyDescent="0.25">
      <c r="A2067" t="s">
        <v>6325</v>
      </c>
      <c r="B2067" t="s">
        <v>6326</v>
      </c>
      <c r="C2067" s="1">
        <v>45247</v>
      </c>
      <c r="D2067" t="s">
        <v>448</v>
      </c>
      <c r="E2067" t="s">
        <v>6613</v>
      </c>
      <c r="F2067" t="s">
        <v>6614</v>
      </c>
      <c r="H2067" t="s">
        <v>18</v>
      </c>
      <c r="K2067" t="s">
        <v>19</v>
      </c>
      <c r="L2067" t="s">
        <v>20</v>
      </c>
      <c r="M2067" t="s">
        <v>20</v>
      </c>
      <c r="O2067" t="s">
        <v>21</v>
      </c>
      <c r="P2067" t="s">
        <v>273</v>
      </c>
      <c r="R2067" t="s">
        <v>3935</v>
      </c>
      <c r="S2067" t="s">
        <v>23</v>
      </c>
      <c r="T2067" t="s">
        <v>6327</v>
      </c>
    </row>
    <row r="2068" spans="1:20" x14ac:dyDescent="0.25">
      <c r="A2068" t="s">
        <v>6328</v>
      </c>
      <c r="B2068" t="s">
        <v>6329</v>
      </c>
      <c r="C2068" s="1">
        <v>45247</v>
      </c>
      <c r="D2068" t="s">
        <v>448</v>
      </c>
      <c r="E2068" t="s">
        <v>6613</v>
      </c>
      <c r="F2068" t="s">
        <v>6614</v>
      </c>
      <c r="H2068" t="s">
        <v>18</v>
      </c>
      <c r="K2068" t="s">
        <v>27</v>
      </c>
      <c r="L2068" t="s">
        <v>20</v>
      </c>
      <c r="M2068" t="s">
        <v>20</v>
      </c>
      <c r="O2068" t="s">
        <v>21</v>
      </c>
      <c r="P2068" t="s">
        <v>273</v>
      </c>
      <c r="R2068" t="s">
        <v>113</v>
      </c>
      <c r="S2068" t="s">
        <v>23</v>
      </c>
      <c r="T2068" t="s">
        <v>6330</v>
      </c>
    </row>
    <row r="2069" spans="1:20" x14ac:dyDescent="0.25">
      <c r="A2069" t="s">
        <v>6331</v>
      </c>
      <c r="B2069" t="s">
        <v>6332</v>
      </c>
      <c r="C2069" s="1">
        <v>45247</v>
      </c>
      <c r="D2069" t="s">
        <v>448</v>
      </c>
      <c r="E2069" t="s">
        <v>6613</v>
      </c>
      <c r="F2069" t="s">
        <v>6614</v>
      </c>
      <c r="H2069" t="s">
        <v>18</v>
      </c>
      <c r="K2069" t="s">
        <v>19</v>
      </c>
      <c r="L2069" t="s">
        <v>20</v>
      </c>
      <c r="M2069" t="s">
        <v>20</v>
      </c>
      <c r="O2069" t="s">
        <v>21</v>
      </c>
      <c r="P2069" t="s">
        <v>273</v>
      </c>
      <c r="R2069" t="s">
        <v>4545</v>
      </c>
      <c r="S2069" t="s">
        <v>23</v>
      </c>
      <c r="T2069" t="s">
        <v>6333</v>
      </c>
    </row>
    <row r="2070" spans="1:20" x14ac:dyDescent="0.25">
      <c r="A2070" t="s">
        <v>6334</v>
      </c>
      <c r="B2070" t="s">
        <v>6335</v>
      </c>
      <c r="C2070" s="1">
        <v>45241</v>
      </c>
      <c r="D2070" t="s">
        <v>448</v>
      </c>
      <c r="E2070" t="s">
        <v>6613</v>
      </c>
      <c r="F2070" t="s">
        <v>6614</v>
      </c>
      <c r="H2070" t="s">
        <v>18</v>
      </c>
      <c r="K2070" t="s">
        <v>27</v>
      </c>
      <c r="L2070" t="s">
        <v>20</v>
      </c>
      <c r="M2070" t="s">
        <v>20</v>
      </c>
      <c r="O2070" t="s">
        <v>21</v>
      </c>
      <c r="P2070" t="s">
        <v>273</v>
      </c>
      <c r="R2070" t="s">
        <v>5899</v>
      </c>
      <c r="S2070" t="s">
        <v>23</v>
      </c>
      <c r="T2070" t="s">
        <v>6336</v>
      </c>
    </row>
    <row r="2071" spans="1:20" x14ac:dyDescent="0.25">
      <c r="A2071" t="s">
        <v>6337</v>
      </c>
      <c r="B2071" t="s">
        <v>6338</v>
      </c>
      <c r="C2071" s="1">
        <v>45244</v>
      </c>
      <c r="D2071" t="s">
        <v>448</v>
      </c>
      <c r="E2071" t="s">
        <v>6613</v>
      </c>
      <c r="F2071" t="s">
        <v>6614</v>
      </c>
      <c r="H2071" t="s">
        <v>18</v>
      </c>
      <c r="K2071" t="s">
        <v>27</v>
      </c>
      <c r="L2071" t="s">
        <v>20</v>
      </c>
      <c r="M2071" t="s">
        <v>20</v>
      </c>
      <c r="O2071" t="s">
        <v>21</v>
      </c>
      <c r="P2071" t="s">
        <v>273</v>
      </c>
      <c r="R2071" t="s">
        <v>6339</v>
      </c>
      <c r="S2071" t="s">
        <v>23</v>
      </c>
      <c r="T2071" t="s">
        <v>6340</v>
      </c>
    </row>
    <row r="2072" spans="1:20" x14ac:dyDescent="0.25">
      <c r="A2072" t="s">
        <v>6341</v>
      </c>
      <c r="B2072" t="s">
        <v>6342</v>
      </c>
      <c r="C2072" s="1">
        <v>45230</v>
      </c>
      <c r="D2072" t="s">
        <v>448</v>
      </c>
      <c r="E2072" t="s">
        <v>6613</v>
      </c>
      <c r="F2072" t="s">
        <v>6622</v>
      </c>
      <c r="H2072" t="s">
        <v>18</v>
      </c>
      <c r="K2072" t="s">
        <v>19</v>
      </c>
      <c r="L2072" t="s">
        <v>20</v>
      </c>
      <c r="M2072" t="s">
        <v>20</v>
      </c>
      <c r="O2072" t="s">
        <v>21</v>
      </c>
      <c r="P2072" t="s">
        <v>273</v>
      </c>
      <c r="R2072" t="s">
        <v>6343</v>
      </c>
      <c r="S2072" t="s">
        <v>23</v>
      </c>
      <c r="T2072" t="s">
        <v>6344</v>
      </c>
    </row>
    <row r="2073" spans="1:20" x14ac:dyDescent="0.25">
      <c r="A2073" t="s">
        <v>6345</v>
      </c>
      <c r="B2073" t="s">
        <v>6346</v>
      </c>
      <c r="C2073" s="1">
        <v>45236</v>
      </c>
      <c r="D2073" t="s">
        <v>448</v>
      </c>
      <c r="E2073" t="s">
        <v>6613</v>
      </c>
      <c r="F2073" t="s">
        <v>6622</v>
      </c>
      <c r="H2073" t="s">
        <v>18</v>
      </c>
      <c r="K2073" t="s">
        <v>27</v>
      </c>
      <c r="L2073" t="s">
        <v>20</v>
      </c>
      <c r="M2073" t="s">
        <v>20</v>
      </c>
      <c r="O2073" t="s">
        <v>21</v>
      </c>
      <c r="P2073" t="s">
        <v>273</v>
      </c>
      <c r="R2073" t="s">
        <v>125</v>
      </c>
      <c r="S2073" t="s">
        <v>23</v>
      </c>
      <c r="T2073" t="s">
        <v>6347</v>
      </c>
    </row>
    <row r="2074" spans="1:20" x14ac:dyDescent="0.25">
      <c r="A2074" t="s">
        <v>6348</v>
      </c>
      <c r="B2074" t="s">
        <v>6349</v>
      </c>
      <c r="C2074" s="1">
        <v>45240</v>
      </c>
      <c r="D2074" t="s">
        <v>448</v>
      </c>
      <c r="E2074" t="s">
        <v>6613</v>
      </c>
      <c r="F2074" t="s">
        <v>6616</v>
      </c>
      <c r="H2074" t="s">
        <v>18</v>
      </c>
      <c r="K2074" t="s">
        <v>27</v>
      </c>
      <c r="L2074" t="s">
        <v>20</v>
      </c>
      <c r="M2074" t="s">
        <v>20</v>
      </c>
      <c r="O2074" t="s">
        <v>21</v>
      </c>
      <c r="P2074" t="s">
        <v>273</v>
      </c>
      <c r="R2074" t="s">
        <v>6127</v>
      </c>
      <c r="S2074" t="s">
        <v>23</v>
      </c>
      <c r="T2074" t="s">
        <v>6350</v>
      </c>
    </row>
    <row r="2075" spans="1:20" x14ac:dyDescent="0.25">
      <c r="A2075" t="s">
        <v>6351</v>
      </c>
      <c r="B2075" t="s">
        <v>6352</v>
      </c>
      <c r="C2075" s="1">
        <v>45243</v>
      </c>
      <c r="D2075" t="s">
        <v>448</v>
      </c>
      <c r="E2075" t="s">
        <v>6613</v>
      </c>
      <c r="F2075" t="s">
        <v>6631</v>
      </c>
      <c r="H2075" t="s">
        <v>18</v>
      </c>
      <c r="K2075" t="s">
        <v>19</v>
      </c>
      <c r="L2075" t="s">
        <v>20</v>
      </c>
      <c r="M2075" t="s">
        <v>20</v>
      </c>
      <c r="O2075" t="s">
        <v>21</v>
      </c>
      <c r="P2075" t="s">
        <v>273</v>
      </c>
      <c r="R2075" t="s">
        <v>4034</v>
      </c>
      <c r="S2075" t="s">
        <v>23</v>
      </c>
      <c r="T2075" t="s">
        <v>6353</v>
      </c>
    </row>
    <row r="2076" spans="1:20" x14ac:dyDescent="0.25">
      <c r="A2076" t="s">
        <v>6354</v>
      </c>
      <c r="B2076" t="s">
        <v>6355</v>
      </c>
      <c r="C2076" s="1">
        <v>45243</v>
      </c>
      <c r="D2076" t="s">
        <v>448</v>
      </c>
      <c r="E2076" t="s">
        <v>6613</v>
      </c>
      <c r="F2076" t="s">
        <v>6625</v>
      </c>
      <c r="H2076" t="s">
        <v>18</v>
      </c>
      <c r="K2076" t="s">
        <v>27</v>
      </c>
      <c r="L2076">
        <v>25</v>
      </c>
      <c r="M2076" t="s">
        <v>20</v>
      </c>
      <c r="O2076" t="s">
        <v>21</v>
      </c>
      <c r="P2076" t="s">
        <v>273</v>
      </c>
      <c r="R2076" t="s">
        <v>423</v>
      </c>
      <c r="S2076" t="s">
        <v>23</v>
      </c>
      <c r="T2076" t="s">
        <v>6356</v>
      </c>
    </row>
    <row r="2077" spans="1:20" x14ac:dyDescent="0.25">
      <c r="A2077" t="s">
        <v>6357</v>
      </c>
      <c r="B2077" t="s">
        <v>6358</v>
      </c>
      <c r="C2077" s="1">
        <v>45244</v>
      </c>
      <c r="D2077" t="s">
        <v>448</v>
      </c>
      <c r="E2077" t="s">
        <v>6613</v>
      </c>
      <c r="F2077" t="s">
        <v>6625</v>
      </c>
      <c r="H2077" t="s">
        <v>18</v>
      </c>
      <c r="K2077" t="s">
        <v>19</v>
      </c>
      <c r="L2077">
        <v>34</v>
      </c>
      <c r="M2077" t="s">
        <v>20</v>
      </c>
      <c r="O2077" t="s">
        <v>21</v>
      </c>
      <c r="P2077" t="s">
        <v>273</v>
      </c>
      <c r="R2077" t="s">
        <v>214</v>
      </c>
      <c r="S2077" t="s">
        <v>23</v>
      </c>
      <c r="T2077" t="s">
        <v>6359</v>
      </c>
    </row>
    <row r="2078" spans="1:20" x14ac:dyDescent="0.25">
      <c r="A2078" t="s">
        <v>6360</v>
      </c>
      <c r="B2078" t="s">
        <v>6361</v>
      </c>
      <c r="C2078" s="1">
        <v>45244</v>
      </c>
      <c r="D2078" t="s">
        <v>448</v>
      </c>
      <c r="E2078" t="s">
        <v>6613</v>
      </c>
      <c r="F2078" t="s">
        <v>6625</v>
      </c>
      <c r="H2078" t="s">
        <v>18</v>
      </c>
      <c r="K2078" t="s">
        <v>19</v>
      </c>
      <c r="L2078">
        <v>59</v>
      </c>
      <c r="M2078" t="s">
        <v>20</v>
      </c>
      <c r="O2078" t="s">
        <v>21</v>
      </c>
      <c r="P2078" t="s">
        <v>273</v>
      </c>
      <c r="R2078" t="s">
        <v>6245</v>
      </c>
      <c r="S2078" t="s">
        <v>23</v>
      </c>
      <c r="T2078" t="s">
        <v>6362</v>
      </c>
    </row>
    <row r="2079" spans="1:20" x14ac:dyDescent="0.25">
      <c r="A2079" t="s">
        <v>6363</v>
      </c>
      <c r="B2079" t="s">
        <v>6364</v>
      </c>
      <c r="C2079" s="1">
        <v>45241</v>
      </c>
      <c r="D2079" t="s">
        <v>448</v>
      </c>
      <c r="E2079" t="s">
        <v>6613</v>
      </c>
      <c r="F2079" t="s">
        <v>6625</v>
      </c>
      <c r="H2079" t="s">
        <v>18</v>
      </c>
      <c r="K2079" t="s">
        <v>20</v>
      </c>
      <c r="L2079">
        <v>50</v>
      </c>
      <c r="M2079" t="s">
        <v>20</v>
      </c>
      <c r="O2079" t="s">
        <v>21</v>
      </c>
      <c r="P2079" t="s">
        <v>273</v>
      </c>
      <c r="R2079" t="s">
        <v>293</v>
      </c>
      <c r="S2079" t="s">
        <v>23</v>
      </c>
      <c r="T2079" t="s">
        <v>6365</v>
      </c>
    </row>
    <row r="2080" spans="1:20" x14ac:dyDescent="0.25">
      <c r="A2080" t="s">
        <v>6366</v>
      </c>
      <c r="B2080" t="s">
        <v>6367</v>
      </c>
      <c r="C2080" s="1">
        <v>45240</v>
      </c>
      <c r="D2080" t="s">
        <v>448</v>
      </c>
      <c r="E2080" t="s">
        <v>6613</v>
      </c>
      <c r="F2080" t="s">
        <v>6625</v>
      </c>
      <c r="H2080" t="s">
        <v>18</v>
      </c>
      <c r="K2080" t="s">
        <v>27</v>
      </c>
      <c r="L2080">
        <v>51</v>
      </c>
      <c r="M2080" t="s">
        <v>20</v>
      </c>
      <c r="O2080" t="s">
        <v>21</v>
      </c>
      <c r="P2080" t="s">
        <v>273</v>
      </c>
      <c r="R2080" t="s">
        <v>6245</v>
      </c>
      <c r="S2080" t="s">
        <v>23</v>
      </c>
      <c r="T2080" t="s">
        <v>6368</v>
      </c>
    </row>
    <row r="2081" spans="1:20" x14ac:dyDescent="0.25">
      <c r="A2081" t="s">
        <v>6369</v>
      </c>
      <c r="B2081" t="s">
        <v>6370</v>
      </c>
      <c r="C2081" s="1">
        <v>45241</v>
      </c>
      <c r="D2081" t="s">
        <v>448</v>
      </c>
      <c r="E2081" t="s">
        <v>6613</v>
      </c>
      <c r="F2081" t="s">
        <v>6625</v>
      </c>
      <c r="H2081" t="s">
        <v>18</v>
      </c>
      <c r="K2081" t="s">
        <v>19</v>
      </c>
      <c r="L2081">
        <v>44</v>
      </c>
      <c r="M2081" t="s">
        <v>20</v>
      </c>
      <c r="O2081" t="s">
        <v>21</v>
      </c>
      <c r="P2081" t="s">
        <v>273</v>
      </c>
      <c r="R2081" t="s">
        <v>4441</v>
      </c>
      <c r="S2081" t="s">
        <v>23</v>
      </c>
      <c r="T2081" t="s">
        <v>6371</v>
      </c>
    </row>
    <row r="2082" spans="1:20" x14ac:dyDescent="0.25">
      <c r="A2082" t="s">
        <v>6372</v>
      </c>
      <c r="B2082" t="s">
        <v>6373</v>
      </c>
      <c r="C2082" s="1">
        <v>45240</v>
      </c>
      <c r="D2082" t="s">
        <v>448</v>
      </c>
      <c r="E2082" t="s">
        <v>6613</v>
      </c>
      <c r="F2082" t="s">
        <v>6620</v>
      </c>
      <c r="H2082" t="s">
        <v>18</v>
      </c>
      <c r="K2082" t="s">
        <v>19</v>
      </c>
      <c r="L2082">
        <v>39</v>
      </c>
      <c r="M2082" t="s">
        <v>20</v>
      </c>
      <c r="O2082" t="s">
        <v>21</v>
      </c>
      <c r="P2082" t="s">
        <v>273</v>
      </c>
      <c r="R2082" t="s">
        <v>290</v>
      </c>
      <c r="S2082" t="s">
        <v>23</v>
      </c>
      <c r="T2082" t="s">
        <v>6374</v>
      </c>
    </row>
    <row r="2083" spans="1:20" x14ac:dyDescent="0.25">
      <c r="A2083" t="s">
        <v>6375</v>
      </c>
      <c r="B2083" t="s">
        <v>6376</v>
      </c>
      <c r="C2083" s="1">
        <v>45243</v>
      </c>
      <c r="D2083" t="s">
        <v>448</v>
      </c>
      <c r="E2083" t="s">
        <v>6613</v>
      </c>
      <c r="F2083" t="s">
        <v>6621</v>
      </c>
      <c r="H2083" t="s">
        <v>18</v>
      </c>
      <c r="K2083" t="s">
        <v>19</v>
      </c>
      <c r="L2083">
        <v>68</v>
      </c>
      <c r="M2083" t="s">
        <v>20</v>
      </c>
      <c r="O2083" t="s">
        <v>21</v>
      </c>
      <c r="P2083" t="s">
        <v>273</v>
      </c>
      <c r="R2083" t="s">
        <v>165</v>
      </c>
      <c r="S2083" t="s">
        <v>23</v>
      </c>
      <c r="T2083" t="s">
        <v>6377</v>
      </c>
    </row>
    <row r="2084" spans="1:20" x14ac:dyDescent="0.25">
      <c r="A2084" t="s">
        <v>6378</v>
      </c>
      <c r="B2084" t="s">
        <v>6379</v>
      </c>
      <c r="C2084" s="1">
        <v>45221</v>
      </c>
      <c r="D2084" t="s">
        <v>448</v>
      </c>
      <c r="E2084" t="s">
        <v>6613</v>
      </c>
      <c r="F2084" t="s">
        <v>6614</v>
      </c>
      <c r="H2084" t="s">
        <v>18</v>
      </c>
      <c r="K2084" t="s">
        <v>19</v>
      </c>
      <c r="L2084" t="s">
        <v>20</v>
      </c>
      <c r="M2084" t="s">
        <v>20</v>
      </c>
      <c r="O2084" t="s">
        <v>21</v>
      </c>
      <c r="P2084" t="s">
        <v>273</v>
      </c>
      <c r="Q2084" t="s">
        <v>5927</v>
      </c>
      <c r="R2084" t="s">
        <v>341</v>
      </c>
      <c r="S2084" t="s">
        <v>23</v>
      </c>
      <c r="T2084" t="s">
        <v>6380</v>
      </c>
    </row>
    <row r="2085" spans="1:20" x14ac:dyDescent="0.25">
      <c r="A2085" t="s">
        <v>6381</v>
      </c>
      <c r="B2085" t="s">
        <v>6382</v>
      </c>
      <c r="C2085" s="1">
        <v>45221</v>
      </c>
      <c r="D2085" t="s">
        <v>448</v>
      </c>
      <c r="E2085" t="s">
        <v>6613</v>
      </c>
      <c r="F2085" t="s">
        <v>6614</v>
      </c>
      <c r="H2085" t="s">
        <v>18</v>
      </c>
      <c r="K2085" t="s">
        <v>19</v>
      </c>
      <c r="L2085" t="s">
        <v>20</v>
      </c>
      <c r="M2085" t="s">
        <v>20</v>
      </c>
      <c r="O2085" t="s">
        <v>21</v>
      </c>
      <c r="P2085" t="s">
        <v>273</v>
      </c>
      <c r="Q2085" t="s">
        <v>5927</v>
      </c>
      <c r="R2085" t="s">
        <v>6383</v>
      </c>
      <c r="S2085" t="s">
        <v>23</v>
      </c>
      <c r="T2085" t="s">
        <v>6384</v>
      </c>
    </row>
    <row r="2086" spans="1:20" x14ac:dyDescent="0.25">
      <c r="A2086" t="s">
        <v>6385</v>
      </c>
      <c r="B2086" t="s">
        <v>6386</v>
      </c>
      <c r="C2086" s="1">
        <v>45224</v>
      </c>
      <c r="D2086" t="s">
        <v>448</v>
      </c>
      <c r="E2086" t="s">
        <v>6613</v>
      </c>
      <c r="F2086" t="s">
        <v>6614</v>
      </c>
      <c r="H2086" t="s">
        <v>18</v>
      </c>
      <c r="K2086" t="s">
        <v>19</v>
      </c>
      <c r="L2086" t="s">
        <v>20</v>
      </c>
      <c r="M2086" t="s">
        <v>20</v>
      </c>
      <c r="O2086" t="s">
        <v>21</v>
      </c>
      <c r="P2086" t="s">
        <v>273</v>
      </c>
      <c r="Q2086" t="s">
        <v>5927</v>
      </c>
      <c r="R2086" t="s">
        <v>53</v>
      </c>
      <c r="S2086" t="s">
        <v>23</v>
      </c>
      <c r="T2086" t="s">
        <v>6387</v>
      </c>
    </row>
    <row r="2087" spans="1:20" x14ac:dyDescent="0.25">
      <c r="A2087" t="s">
        <v>6388</v>
      </c>
      <c r="B2087" t="s">
        <v>6389</v>
      </c>
      <c r="C2087" s="1">
        <v>45226</v>
      </c>
      <c r="D2087" t="s">
        <v>448</v>
      </c>
      <c r="E2087" t="s">
        <v>6613</v>
      </c>
      <c r="F2087" t="s">
        <v>6614</v>
      </c>
      <c r="H2087" t="s">
        <v>18</v>
      </c>
      <c r="K2087" t="s">
        <v>19</v>
      </c>
      <c r="L2087" t="s">
        <v>20</v>
      </c>
      <c r="M2087" t="s">
        <v>20</v>
      </c>
      <c r="O2087" t="s">
        <v>21</v>
      </c>
      <c r="P2087" t="s">
        <v>273</v>
      </c>
      <c r="Q2087" t="s">
        <v>5927</v>
      </c>
      <c r="R2087" t="s">
        <v>341</v>
      </c>
      <c r="S2087" t="s">
        <v>23</v>
      </c>
      <c r="T2087" t="s">
        <v>6390</v>
      </c>
    </row>
    <row r="2088" spans="1:20" x14ac:dyDescent="0.25">
      <c r="A2088" t="s">
        <v>6391</v>
      </c>
      <c r="B2088" t="s">
        <v>6392</v>
      </c>
      <c r="C2088" s="1">
        <v>45227</v>
      </c>
      <c r="D2088" t="s">
        <v>448</v>
      </c>
      <c r="E2088" t="s">
        <v>6613</v>
      </c>
      <c r="F2088" t="s">
        <v>6614</v>
      </c>
      <c r="H2088" t="s">
        <v>18</v>
      </c>
      <c r="K2088" t="s">
        <v>19</v>
      </c>
      <c r="L2088" t="s">
        <v>20</v>
      </c>
      <c r="M2088" t="s">
        <v>20</v>
      </c>
      <c r="O2088" t="s">
        <v>21</v>
      </c>
      <c r="P2088" t="s">
        <v>273</v>
      </c>
      <c r="Q2088" t="s">
        <v>5927</v>
      </c>
      <c r="R2088" t="s">
        <v>278</v>
      </c>
      <c r="S2088" t="s">
        <v>23</v>
      </c>
      <c r="T2088" t="s">
        <v>6393</v>
      </c>
    </row>
    <row r="2089" spans="1:20" x14ac:dyDescent="0.25">
      <c r="A2089" t="s">
        <v>6394</v>
      </c>
      <c r="B2089" t="s">
        <v>6395</v>
      </c>
      <c r="C2089" s="1">
        <v>45230</v>
      </c>
      <c r="D2089" t="s">
        <v>448</v>
      </c>
      <c r="E2089" t="s">
        <v>6613</v>
      </c>
      <c r="F2089" t="s">
        <v>6614</v>
      </c>
      <c r="H2089" t="s">
        <v>18</v>
      </c>
      <c r="K2089" t="s">
        <v>27</v>
      </c>
      <c r="L2089" t="s">
        <v>20</v>
      </c>
      <c r="M2089" t="s">
        <v>20</v>
      </c>
      <c r="O2089" t="s">
        <v>21</v>
      </c>
      <c r="P2089" t="s">
        <v>273</v>
      </c>
      <c r="Q2089" t="s">
        <v>5927</v>
      </c>
      <c r="R2089" t="s">
        <v>113</v>
      </c>
      <c r="S2089" t="s">
        <v>23</v>
      </c>
      <c r="T2089" t="s">
        <v>6396</v>
      </c>
    </row>
    <row r="2090" spans="1:20" x14ac:dyDescent="0.25">
      <c r="A2090" t="s">
        <v>6397</v>
      </c>
      <c r="B2090" t="s">
        <v>6398</v>
      </c>
      <c r="C2090" s="1">
        <v>45231</v>
      </c>
      <c r="D2090" t="s">
        <v>448</v>
      </c>
      <c r="E2090" t="s">
        <v>6613</v>
      </c>
      <c r="F2090" t="s">
        <v>6614</v>
      </c>
      <c r="H2090" t="s">
        <v>18</v>
      </c>
      <c r="K2090" t="s">
        <v>27</v>
      </c>
      <c r="L2090" t="s">
        <v>20</v>
      </c>
      <c r="M2090" t="s">
        <v>20</v>
      </c>
      <c r="O2090" t="s">
        <v>21</v>
      </c>
      <c r="P2090" t="s">
        <v>273</v>
      </c>
      <c r="Q2090" t="s">
        <v>5927</v>
      </c>
      <c r="R2090" t="s">
        <v>28</v>
      </c>
      <c r="S2090" t="s">
        <v>23</v>
      </c>
      <c r="T2090" t="s">
        <v>6399</v>
      </c>
    </row>
    <row r="2091" spans="1:20" x14ac:dyDescent="0.25">
      <c r="A2091" t="s">
        <v>6400</v>
      </c>
      <c r="B2091" t="s">
        <v>6401</v>
      </c>
      <c r="C2091" s="1">
        <v>45233</v>
      </c>
      <c r="D2091" t="s">
        <v>448</v>
      </c>
      <c r="E2091" t="s">
        <v>6613</v>
      </c>
      <c r="F2091" t="s">
        <v>6614</v>
      </c>
      <c r="H2091" t="s">
        <v>18</v>
      </c>
      <c r="K2091" t="s">
        <v>27</v>
      </c>
      <c r="L2091" t="s">
        <v>20</v>
      </c>
      <c r="M2091" t="s">
        <v>20</v>
      </c>
      <c r="O2091" t="s">
        <v>21</v>
      </c>
      <c r="P2091" t="s">
        <v>273</v>
      </c>
      <c r="Q2091" t="s">
        <v>5927</v>
      </c>
      <c r="R2091" t="s">
        <v>113</v>
      </c>
      <c r="S2091" t="s">
        <v>23</v>
      </c>
      <c r="T2091" t="s">
        <v>6402</v>
      </c>
    </row>
    <row r="2092" spans="1:20" x14ac:dyDescent="0.25">
      <c r="A2092" t="s">
        <v>6403</v>
      </c>
      <c r="B2092" t="s">
        <v>6404</v>
      </c>
      <c r="C2092" s="1">
        <v>45234</v>
      </c>
      <c r="D2092" t="s">
        <v>448</v>
      </c>
      <c r="E2092" t="s">
        <v>6613</v>
      </c>
      <c r="F2092" t="s">
        <v>6614</v>
      </c>
      <c r="H2092" t="s">
        <v>18</v>
      </c>
      <c r="K2092" t="s">
        <v>19</v>
      </c>
      <c r="L2092" t="s">
        <v>20</v>
      </c>
      <c r="M2092" t="s">
        <v>20</v>
      </c>
      <c r="O2092" t="s">
        <v>21</v>
      </c>
      <c r="P2092" t="s">
        <v>273</v>
      </c>
      <c r="Q2092" t="s">
        <v>5927</v>
      </c>
      <c r="R2092" t="s">
        <v>293</v>
      </c>
      <c r="S2092" t="s">
        <v>23</v>
      </c>
      <c r="T2092" t="s">
        <v>6405</v>
      </c>
    </row>
    <row r="2093" spans="1:20" x14ac:dyDescent="0.25">
      <c r="A2093" t="s">
        <v>6406</v>
      </c>
      <c r="B2093" t="s">
        <v>6407</v>
      </c>
      <c r="C2093" s="1">
        <v>45247</v>
      </c>
      <c r="D2093" t="s">
        <v>448</v>
      </c>
      <c r="E2093" t="s">
        <v>6613</v>
      </c>
      <c r="F2093" t="s">
        <v>6614</v>
      </c>
      <c r="H2093" t="s">
        <v>18</v>
      </c>
      <c r="K2093" t="s">
        <v>19</v>
      </c>
      <c r="L2093" t="s">
        <v>20</v>
      </c>
      <c r="M2093" t="s">
        <v>20</v>
      </c>
      <c r="O2093" t="s">
        <v>21</v>
      </c>
      <c r="P2093" t="s">
        <v>273</v>
      </c>
      <c r="Q2093" t="s">
        <v>5927</v>
      </c>
      <c r="R2093" t="s">
        <v>349</v>
      </c>
      <c r="S2093" t="s">
        <v>23</v>
      </c>
      <c r="T2093" t="s">
        <v>6408</v>
      </c>
    </row>
    <row r="2094" spans="1:20" x14ac:dyDescent="0.25">
      <c r="A2094" t="s">
        <v>6409</v>
      </c>
      <c r="B2094" t="s">
        <v>6410</v>
      </c>
      <c r="C2094" s="1">
        <v>45224</v>
      </c>
      <c r="D2094" t="s">
        <v>448</v>
      </c>
      <c r="E2094" t="s">
        <v>6613</v>
      </c>
      <c r="F2094" t="s">
        <v>6616</v>
      </c>
      <c r="H2094" t="s">
        <v>18</v>
      </c>
      <c r="K2094" t="s">
        <v>27</v>
      </c>
      <c r="L2094" t="s">
        <v>20</v>
      </c>
      <c r="M2094" t="s">
        <v>20</v>
      </c>
      <c r="O2094" t="s">
        <v>21</v>
      </c>
      <c r="P2094" t="s">
        <v>273</v>
      </c>
      <c r="R2094" t="s">
        <v>6411</v>
      </c>
      <c r="S2094" t="s">
        <v>23</v>
      </c>
      <c r="T2094" t="s">
        <v>6412</v>
      </c>
    </row>
    <row r="2095" spans="1:20" x14ac:dyDescent="0.25">
      <c r="A2095" t="s">
        <v>6413</v>
      </c>
      <c r="B2095" t="s">
        <v>6414</v>
      </c>
      <c r="C2095" s="1">
        <v>45213</v>
      </c>
      <c r="D2095" t="s">
        <v>448</v>
      </c>
      <c r="E2095" t="s">
        <v>6613</v>
      </c>
      <c r="F2095" t="s">
        <v>6628</v>
      </c>
      <c r="H2095" t="s">
        <v>18</v>
      </c>
      <c r="K2095" t="s">
        <v>19</v>
      </c>
      <c r="L2095">
        <v>84</v>
      </c>
      <c r="M2095" t="s">
        <v>20</v>
      </c>
      <c r="O2095" t="s">
        <v>21</v>
      </c>
      <c r="P2095" t="s">
        <v>273</v>
      </c>
      <c r="R2095" t="s">
        <v>81</v>
      </c>
      <c r="S2095" t="s">
        <v>23</v>
      </c>
      <c r="T2095" t="s">
        <v>6415</v>
      </c>
    </row>
    <row r="2096" spans="1:20" x14ac:dyDescent="0.25">
      <c r="A2096" t="s">
        <v>6416</v>
      </c>
      <c r="B2096" t="s">
        <v>6417</v>
      </c>
      <c r="C2096" s="1">
        <v>45219</v>
      </c>
      <c r="D2096" t="s">
        <v>448</v>
      </c>
      <c r="E2096" t="s">
        <v>6613</v>
      </c>
      <c r="F2096" t="s">
        <v>6644</v>
      </c>
      <c r="H2096" t="s">
        <v>18</v>
      </c>
      <c r="K2096" t="s">
        <v>19</v>
      </c>
      <c r="L2096">
        <v>50</v>
      </c>
      <c r="M2096" t="s">
        <v>20</v>
      </c>
      <c r="O2096" t="s">
        <v>21</v>
      </c>
      <c r="P2096" t="s">
        <v>273</v>
      </c>
      <c r="Q2096" t="s">
        <v>5927</v>
      </c>
      <c r="R2096" t="s">
        <v>2007</v>
      </c>
      <c r="S2096" t="s">
        <v>23</v>
      </c>
      <c r="T2096" t="s">
        <v>6418</v>
      </c>
    </row>
    <row r="2097" spans="1:20" x14ac:dyDescent="0.25">
      <c r="A2097" t="s">
        <v>6419</v>
      </c>
      <c r="B2097" t="s">
        <v>6420</v>
      </c>
      <c r="C2097" s="1">
        <v>45236</v>
      </c>
      <c r="D2097" t="s">
        <v>448</v>
      </c>
      <c r="E2097" t="s">
        <v>6613</v>
      </c>
      <c r="F2097" t="s">
        <v>6637</v>
      </c>
      <c r="H2097" t="s">
        <v>18</v>
      </c>
      <c r="K2097" t="s">
        <v>19</v>
      </c>
      <c r="L2097" t="s">
        <v>20</v>
      </c>
      <c r="M2097" t="s">
        <v>6421</v>
      </c>
      <c r="O2097" t="s">
        <v>21</v>
      </c>
      <c r="P2097" t="s">
        <v>6422</v>
      </c>
      <c r="R2097" t="s">
        <v>3399</v>
      </c>
      <c r="S2097" t="s">
        <v>23</v>
      </c>
      <c r="T2097" t="s">
        <v>6423</v>
      </c>
    </row>
    <row r="2098" spans="1:20" x14ac:dyDescent="0.25">
      <c r="A2098" t="s">
        <v>6424</v>
      </c>
      <c r="B2098" t="s">
        <v>6425</v>
      </c>
      <c r="C2098" s="1">
        <v>45230</v>
      </c>
      <c r="D2098" t="s">
        <v>448</v>
      </c>
      <c r="E2098" t="s">
        <v>6613</v>
      </c>
      <c r="F2098" t="s">
        <v>6625</v>
      </c>
      <c r="H2098" t="s">
        <v>18</v>
      </c>
      <c r="K2098" t="s">
        <v>27</v>
      </c>
      <c r="L2098">
        <v>27</v>
      </c>
      <c r="M2098" t="s">
        <v>20</v>
      </c>
      <c r="O2098" t="s">
        <v>21</v>
      </c>
      <c r="P2098" t="s">
        <v>273</v>
      </c>
      <c r="R2098" t="s">
        <v>165</v>
      </c>
      <c r="S2098" t="s">
        <v>23</v>
      </c>
      <c r="T2098" t="s">
        <v>6426</v>
      </c>
    </row>
    <row r="2099" spans="1:20" x14ac:dyDescent="0.25">
      <c r="A2099" t="s">
        <v>6427</v>
      </c>
      <c r="B2099" t="s">
        <v>6428</v>
      </c>
      <c r="C2099" s="1">
        <v>45238</v>
      </c>
      <c r="D2099" t="s">
        <v>448</v>
      </c>
      <c r="E2099" t="s">
        <v>6613</v>
      </c>
      <c r="F2099" t="s">
        <v>6620</v>
      </c>
      <c r="H2099" t="s">
        <v>18</v>
      </c>
      <c r="K2099" t="s">
        <v>27</v>
      </c>
      <c r="L2099">
        <v>78</v>
      </c>
      <c r="M2099" t="s">
        <v>20</v>
      </c>
      <c r="O2099" t="s">
        <v>21</v>
      </c>
      <c r="P2099" t="s">
        <v>273</v>
      </c>
      <c r="R2099" t="s">
        <v>28</v>
      </c>
      <c r="S2099" t="s">
        <v>23</v>
      </c>
      <c r="T2099" t="s">
        <v>6429</v>
      </c>
    </row>
    <row r="2100" spans="1:20" x14ac:dyDescent="0.25">
      <c r="A2100" t="s">
        <v>6430</v>
      </c>
      <c r="B2100" t="s">
        <v>6431</v>
      </c>
      <c r="C2100" s="1">
        <v>45201</v>
      </c>
      <c r="D2100" t="s">
        <v>448</v>
      </c>
      <c r="E2100" t="s">
        <v>6613</v>
      </c>
      <c r="F2100" t="s">
        <v>6614</v>
      </c>
      <c r="H2100" t="s">
        <v>18</v>
      </c>
      <c r="K2100" t="s">
        <v>20</v>
      </c>
      <c r="L2100" t="s">
        <v>20</v>
      </c>
      <c r="M2100" t="s">
        <v>20</v>
      </c>
      <c r="O2100" t="s">
        <v>21</v>
      </c>
      <c r="R2100" t="s">
        <v>113</v>
      </c>
      <c r="S2100" t="s">
        <v>23</v>
      </c>
      <c r="T2100" t="s">
        <v>6432</v>
      </c>
    </row>
    <row r="2101" spans="1:20" x14ac:dyDescent="0.25">
      <c r="A2101" t="s">
        <v>6433</v>
      </c>
      <c r="B2101" t="s">
        <v>6434</v>
      </c>
      <c r="C2101" s="1">
        <v>45201</v>
      </c>
      <c r="D2101" t="s">
        <v>448</v>
      </c>
      <c r="E2101" t="s">
        <v>6613</v>
      </c>
      <c r="F2101" t="s">
        <v>6614</v>
      </c>
      <c r="H2101" t="s">
        <v>18</v>
      </c>
      <c r="K2101" t="s">
        <v>20</v>
      </c>
      <c r="L2101" t="s">
        <v>20</v>
      </c>
      <c r="M2101" t="s">
        <v>20</v>
      </c>
      <c r="O2101" t="s">
        <v>21</v>
      </c>
      <c r="R2101" t="s">
        <v>113</v>
      </c>
      <c r="S2101" t="s">
        <v>23</v>
      </c>
      <c r="T2101" t="s">
        <v>6435</v>
      </c>
    </row>
    <row r="2102" spans="1:20" x14ac:dyDescent="0.25">
      <c r="A2102" t="s">
        <v>6436</v>
      </c>
      <c r="B2102" t="s">
        <v>6437</v>
      </c>
      <c r="C2102" s="1">
        <v>45202</v>
      </c>
      <c r="D2102" t="s">
        <v>448</v>
      </c>
      <c r="E2102" t="s">
        <v>6613</v>
      </c>
      <c r="F2102" t="s">
        <v>6614</v>
      </c>
      <c r="H2102" t="s">
        <v>18</v>
      </c>
      <c r="K2102" t="s">
        <v>20</v>
      </c>
      <c r="L2102" t="s">
        <v>20</v>
      </c>
      <c r="M2102" t="s">
        <v>20</v>
      </c>
      <c r="O2102" t="s">
        <v>21</v>
      </c>
      <c r="R2102" t="s">
        <v>113</v>
      </c>
      <c r="S2102" t="s">
        <v>23</v>
      </c>
      <c r="T2102" t="s">
        <v>6438</v>
      </c>
    </row>
    <row r="2103" spans="1:20" x14ac:dyDescent="0.25">
      <c r="A2103" t="s">
        <v>6439</v>
      </c>
      <c r="B2103" t="s">
        <v>6440</v>
      </c>
      <c r="C2103" s="1">
        <v>45201</v>
      </c>
      <c r="D2103" t="s">
        <v>448</v>
      </c>
      <c r="E2103" t="s">
        <v>6613</v>
      </c>
      <c r="F2103" t="s">
        <v>6614</v>
      </c>
      <c r="H2103" t="s">
        <v>18</v>
      </c>
      <c r="K2103" t="s">
        <v>20</v>
      </c>
      <c r="L2103" t="s">
        <v>20</v>
      </c>
      <c r="M2103" t="s">
        <v>20</v>
      </c>
      <c r="O2103" t="s">
        <v>21</v>
      </c>
      <c r="R2103" t="s">
        <v>87</v>
      </c>
      <c r="S2103" t="s">
        <v>23</v>
      </c>
      <c r="T2103" t="s">
        <v>6441</v>
      </c>
    </row>
    <row r="2104" spans="1:20" x14ac:dyDescent="0.25">
      <c r="A2104" t="s">
        <v>6442</v>
      </c>
      <c r="B2104" t="s">
        <v>6443</v>
      </c>
      <c r="C2104" s="1">
        <v>45201</v>
      </c>
      <c r="D2104" t="s">
        <v>448</v>
      </c>
      <c r="E2104" t="s">
        <v>6613</v>
      </c>
      <c r="F2104" t="s">
        <v>6614</v>
      </c>
      <c r="H2104" t="s">
        <v>18</v>
      </c>
      <c r="K2104" t="s">
        <v>20</v>
      </c>
      <c r="L2104" t="s">
        <v>20</v>
      </c>
      <c r="M2104" t="s">
        <v>20</v>
      </c>
      <c r="O2104" t="s">
        <v>21</v>
      </c>
      <c r="R2104" t="s">
        <v>3399</v>
      </c>
      <c r="S2104" t="s">
        <v>23</v>
      </c>
      <c r="T2104" t="s">
        <v>6444</v>
      </c>
    </row>
    <row r="2105" spans="1:20" x14ac:dyDescent="0.25">
      <c r="A2105" t="s">
        <v>6445</v>
      </c>
      <c r="B2105" t="s">
        <v>6446</v>
      </c>
      <c r="C2105" s="1">
        <v>45202</v>
      </c>
      <c r="D2105" t="s">
        <v>448</v>
      </c>
      <c r="E2105" t="s">
        <v>6613</v>
      </c>
      <c r="F2105" t="s">
        <v>6614</v>
      </c>
      <c r="H2105" t="s">
        <v>18</v>
      </c>
      <c r="K2105" t="s">
        <v>20</v>
      </c>
      <c r="L2105" t="s">
        <v>20</v>
      </c>
      <c r="M2105" t="s">
        <v>20</v>
      </c>
      <c r="O2105" t="s">
        <v>21</v>
      </c>
      <c r="R2105" t="s">
        <v>6343</v>
      </c>
      <c r="S2105" t="s">
        <v>23</v>
      </c>
      <c r="T2105" t="s">
        <v>6447</v>
      </c>
    </row>
    <row r="2106" spans="1:20" x14ac:dyDescent="0.25">
      <c r="A2106" t="s">
        <v>6448</v>
      </c>
      <c r="B2106" t="s">
        <v>6449</v>
      </c>
      <c r="C2106" s="1">
        <v>45202</v>
      </c>
      <c r="D2106" t="s">
        <v>448</v>
      </c>
      <c r="E2106" t="s">
        <v>6613</v>
      </c>
      <c r="F2106" t="s">
        <v>6614</v>
      </c>
      <c r="H2106" t="s">
        <v>18</v>
      </c>
      <c r="K2106" t="s">
        <v>20</v>
      </c>
      <c r="L2106" t="s">
        <v>20</v>
      </c>
      <c r="M2106" t="s">
        <v>20</v>
      </c>
      <c r="O2106" t="s">
        <v>21</v>
      </c>
      <c r="R2106" t="s">
        <v>165</v>
      </c>
      <c r="S2106" t="s">
        <v>23</v>
      </c>
      <c r="T2106" t="s">
        <v>6450</v>
      </c>
    </row>
    <row r="2107" spans="1:20" x14ac:dyDescent="0.25">
      <c r="A2107" t="s">
        <v>6451</v>
      </c>
      <c r="B2107" t="s">
        <v>6452</v>
      </c>
      <c r="C2107" s="1">
        <v>45203</v>
      </c>
      <c r="D2107" t="s">
        <v>448</v>
      </c>
      <c r="E2107" t="s">
        <v>6613</v>
      </c>
      <c r="F2107" t="s">
        <v>6614</v>
      </c>
      <c r="H2107" t="s">
        <v>18</v>
      </c>
      <c r="K2107" t="s">
        <v>20</v>
      </c>
      <c r="L2107" t="s">
        <v>20</v>
      </c>
      <c r="M2107" t="s">
        <v>20</v>
      </c>
      <c r="O2107" t="s">
        <v>21</v>
      </c>
      <c r="R2107" t="s">
        <v>113</v>
      </c>
      <c r="S2107" t="s">
        <v>23</v>
      </c>
      <c r="T2107" t="s">
        <v>6453</v>
      </c>
    </row>
    <row r="2108" spans="1:20" x14ac:dyDescent="0.25">
      <c r="A2108" t="s">
        <v>6454</v>
      </c>
      <c r="B2108" t="s">
        <v>6455</v>
      </c>
      <c r="C2108" s="1">
        <v>45204</v>
      </c>
      <c r="D2108" t="s">
        <v>448</v>
      </c>
      <c r="E2108" t="s">
        <v>6613</v>
      </c>
      <c r="F2108" t="s">
        <v>6614</v>
      </c>
      <c r="H2108" t="s">
        <v>18</v>
      </c>
      <c r="K2108" t="s">
        <v>20</v>
      </c>
      <c r="L2108" t="s">
        <v>20</v>
      </c>
      <c r="M2108" t="s">
        <v>20</v>
      </c>
      <c r="O2108" t="s">
        <v>21</v>
      </c>
      <c r="R2108" t="s">
        <v>883</v>
      </c>
      <c r="S2108" t="s">
        <v>23</v>
      </c>
      <c r="T2108" t="s">
        <v>6456</v>
      </c>
    </row>
    <row r="2109" spans="1:20" x14ac:dyDescent="0.25">
      <c r="A2109" t="s">
        <v>6457</v>
      </c>
      <c r="B2109" t="s">
        <v>6458</v>
      </c>
      <c r="C2109" s="1">
        <v>45210</v>
      </c>
      <c r="D2109" t="s">
        <v>448</v>
      </c>
      <c r="E2109" t="s">
        <v>6613</v>
      </c>
      <c r="F2109" t="s">
        <v>6614</v>
      </c>
      <c r="H2109" t="s">
        <v>18</v>
      </c>
      <c r="K2109" t="s">
        <v>20</v>
      </c>
      <c r="L2109" t="s">
        <v>20</v>
      </c>
      <c r="M2109" t="s">
        <v>20</v>
      </c>
      <c r="O2109" t="s">
        <v>21</v>
      </c>
      <c r="R2109" t="s">
        <v>165</v>
      </c>
      <c r="S2109" t="s">
        <v>23</v>
      </c>
      <c r="T2109" t="s">
        <v>6459</v>
      </c>
    </row>
    <row r="2110" spans="1:20" x14ac:dyDescent="0.25">
      <c r="A2110" t="s">
        <v>6460</v>
      </c>
      <c r="B2110" t="s">
        <v>6461</v>
      </c>
      <c r="C2110" s="1">
        <v>45215</v>
      </c>
      <c r="D2110" t="s">
        <v>448</v>
      </c>
      <c r="E2110" t="s">
        <v>6613</v>
      </c>
      <c r="F2110" t="s">
        <v>6614</v>
      </c>
      <c r="H2110" t="s">
        <v>18</v>
      </c>
      <c r="K2110" t="s">
        <v>20</v>
      </c>
      <c r="L2110" t="s">
        <v>20</v>
      </c>
      <c r="M2110" t="s">
        <v>20</v>
      </c>
      <c r="O2110" t="s">
        <v>21</v>
      </c>
      <c r="R2110" t="s">
        <v>941</v>
      </c>
      <c r="S2110" t="s">
        <v>23</v>
      </c>
      <c r="T2110" t="s">
        <v>6462</v>
      </c>
    </row>
    <row r="2111" spans="1:20" x14ac:dyDescent="0.25">
      <c r="A2111" t="s">
        <v>6463</v>
      </c>
      <c r="B2111" t="s">
        <v>6464</v>
      </c>
      <c r="C2111" s="1">
        <v>45215</v>
      </c>
      <c r="D2111" t="s">
        <v>448</v>
      </c>
      <c r="E2111" t="s">
        <v>6613</v>
      </c>
      <c r="F2111" t="s">
        <v>6614</v>
      </c>
      <c r="H2111" t="s">
        <v>18</v>
      </c>
      <c r="K2111" t="s">
        <v>20</v>
      </c>
      <c r="L2111" t="s">
        <v>20</v>
      </c>
      <c r="M2111" t="s">
        <v>20</v>
      </c>
      <c r="O2111" t="s">
        <v>21</v>
      </c>
      <c r="R2111" t="s">
        <v>3399</v>
      </c>
      <c r="S2111" t="s">
        <v>23</v>
      </c>
      <c r="T2111" t="s">
        <v>6465</v>
      </c>
    </row>
    <row r="2112" spans="1:20" x14ac:dyDescent="0.25">
      <c r="A2112" t="s">
        <v>6466</v>
      </c>
      <c r="B2112" t="s">
        <v>6467</v>
      </c>
      <c r="C2112" s="1">
        <v>45215</v>
      </c>
      <c r="D2112" t="s">
        <v>448</v>
      </c>
      <c r="E2112" t="s">
        <v>6613</v>
      </c>
      <c r="F2112" t="s">
        <v>6614</v>
      </c>
      <c r="H2112" t="s">
        <v>18</v>
      </c>
      <c r="K2112" t="s">
        <v>20</v>
      </c>
      <c r="L2112" t="s">
        <v>20</v>
      </c>
      <c r="M2112" t="s">
        <v>20</v>
      </c>
      <c r="O2112" t="s">
        <v>21</v>
      </c>
      <c r="R2112" t="s">
        <v>353</v>
      </c>
      <c r="S2112" t="s">
        <v>23</v>
      </c>
      <c r="T2112" t="s">
        <v>6468</v>
      </c>
    </row>
    <row r="2113" spans="1:20" x14ac:dyDescent="0.25">
      <c r="A2113" t="s">
        <v>6469</v>
      </c>
      <c r="B2113" t="s">
        <v>6470</v>
      </c>
      <c r="C2113" s="1">
        <v>45216</v>
      </c>
      <c r="D2113" t="s">
        <v>448</v>
      </c>
      <c r="E2113" t="s">
        <v>6613</v>
      </c>
      <c r="F2113" t="s">
        <v>6614</v>
      </c>
      <c r="H2113" t="s">
        <v>18</v>
      </c>
      <c r="K2113" t="s">
        <v>20</v>
      </c>
      <c r="L2113" t="s">
        <v>20</v>
      </c>
      <c r="M2113" t="s">
        <v>20</v>
      </c>
      <c r="O2113" t="s">
        <v>21</v>
      </c>
      <c r="R2113" t="s">
        <v>113</v>
      </c>
      <c r="S2113" t="s">
        <v>23</v>
      </c>
      <c r="T2113" t="s">
        <v>6471</v>
      </c>
    </row>
    <row r="2114" spans="1:20" x14ac:dyDescent="0.25">
      <c r="A2114" t="s">
        <v>6472</v>
      </c>
      <c r="B2114" t="s">
        <v>6473</v>
      </c>
      <c r="C2114" s="1">
        <v>45217</v>
      </c>
      <c r="D2114" t="s">
        <v>448</v>
      </c>
      <c r="E2114" t="s">
        <v>6613</v>
      </c>
      <c r="F2114" t="s">
        <v>6614</v>
      </c>
      <c r="H2114" t="s">
        <v>18</v>
      </c>
      <c r="K2114" t="s">
        <v>20</v>
      </c>
      <c r="L2114" t="s">
        <v>20</v>
      </c>
      <c r="M2114" t="s">
        <v>20</v>
      </c>
      <c r="O2114" t="s">
        <v>21</v>
      </c>
      <c r="R2114" t="s">
        <v>113</v>
      </c>
      <c r="S2114" t="s">
        <v>23</v>
      </c>
      <c r="T2114" t="s">
        <v>6474</v>
      </c>
    </row>
    <row r="2115" spans="1:20" x14ac:dyDescent="0.25">
      <c r="A2115" t="s">
        <v>6475</v>
      </c>
      <c r="B2115" t="s">
        <v>6476</v>
      </c>
      <c r="C2115" s="1">
        <v>45217</v>
      </c>
      <c r="D2115" t="s">
        <v>448</v>
      </c>
      <c r="E2115" t="s">
        <v>6613</v>
      </c>
      <c r="F2115" t="s">
        <v>6614</v>
      </c>
      <c r="H2115" t="s">
        <v>18</v>
      </c>
      <c r="K2115" t="s">
        <v>20</v>
      </c>
      <c r="L2115" t="s">
        <v>20</v>
      </c>
      <c r="M2115" t="s">
        <v>20</v>
      </c>
      <c r="O2115" t="s">
        <v>21</v>
      </c>
      <c r="R2115" t="s">
        <v>5328</v>
      </c>
      <c r="S2115" t="s">
        <v>23</v>
      </c>
      <c r="T2115" t="s">
        <v>5329</v>
      </c>
    </row>
    <row r="2116" spans="1:20" x14ac:dyDescent="0.25">
      <c r="A2116" t="s">
        <v>6477</v>
      </c>
      <c r="B2116" t="s">
        <v>6478</v>
      </c>
      <c r="C2116" s="1">
        <v>45218</v>
      </c>
      <c r="D2116" t="s">
        <v>448</v>
      </c>
      <c r="E2116" t="s">
        <v>6613</v>
      </c>
      <c r="F2116" t="s">
        <v>6614</v>
      </c>
      <c r="H2116" t="s">
        <v>18</v>
      </c>
      <c r="K2116" t="s">
        <v>20</v>
      </c>
      <c r="L2116" t="s">
        <v>20</v>
      </c>
      <c r="M2116" t="s">
        <v>20</v>
      </c>
      <c r="O2116" t="s">
        <v>21</v>
      </c>
      <c r="R2116" t="s">
        <v>3920</v>
      </c>
      <c r="S2116" t="s">
        <v>23</v>
      </c>
      <c r="T2116" t="s">
        <v>6479</v>
      </c>
    </row>
    <row r="2117" spans="1:20" x14ac:dyDescent="0.25">
      <c r="A2117" t="s">
        <v>6480</v>
      </c>
      <c r="B2117" t="s">
        <v>6481</v>
      </c>
      <c r="C2117" s="1">
        <v>45218</v>
      </c>
      <c r="D2117" t="s">
        <v>448</v>
      </c>
      <c r="E2117" t="s">
        <v>6613</v>
      </c>
      <c r="F2117" t="s">
        <v>6614</v>
      </c>
      <c r="H2117" t="s">
        <v>18</v>
      </c>
      <c r="K2117" t="s">
        <v>20</v>
      </c>
      <c r="L2117" t="s">
        <v>20</v>
      </c>
      <c r="M2117" t="s">
        <v>20</v>
      </c>
      <c r="O2117" t="s">
        <v>21</v>
      </c>
      <c r="R2117" t="s">
        <v>228</v>
      </c>
      <c r="S2117" t="s">
        <v>23</v>
      </c>
      <c r="T2117" t="s">
        <v>6482</v>
      </c>
    </row>
    <row r="2118" spans="1:20" x14ac:dyDescent="0.25">
      <c r="A2118" t="s">
        <v>6483</v>
      </c>
      <c r="B2118" t="s">
        <v>6484</v>
      </c>
      <c r="C2118" s="1">
        <v>45219</v>
      </c>
      <c r="D2118" t="s">
        <v>448</v>
      </c>
      <c r="E2118" t="s">
        <v>6613</v>
      </c>
      <c r="F2118" t="s">
        <v>6614</v>
      </c>
      <c r="H2118" t="s">
        <v>18</v>
      </c>
      <c r="K2118" t="s">
        <v>20</v>
      </c>
      <c r="L2118" t="s">
        <v>20</v>
      </c>
      <c r="M2118" t="s">
        <v>20</v>
      </c>
      <c r="O2118" t="s">
        <v>21</v>
      </c>
      <c r="R2118" t="s">
        <v>113</v>
      </c>
      <c r="S2118" t="s">
        <v>23</v>
      </c>
      <c r="T2118" t="s">
        <v>6485</v>
      </c>
    </row>
    <row r="2119" spans="1:20" x14ac:dyDescent="0.25">
      <c r="A2119" t="s">
        <v>6486</v>
      </c>
      <c r="B2119" t="s">
        <v>6487</v>
      </c>
      <c r="C2119" s="1">
        <v>45219</v>
      </c>
      <c r="D2119" t="s">
        <v>448</v>
      </c>
      <c r="E2119" t="s">
        <v>6613</v>
      </c>
      <c r="F2119" t="s">
        <v>6614</v>
      </c>
      <c r="H2119" t="s">
        <v>18</v>
      </c>
      <c r="K2119" t="s">
        <v>20</v>
      </c>
      <c r="L2119" t="s">
        <v>20</v>
      </c>
      <c r="M2119" t="s">
        <v>20</v>
      </c>
      <c r="O2119" t="s">
        <v>21</v>
      </c>
      <c r="R2119" t="s">
        <v>113</v>
      </c>
      <c r="S2119" t="s">
        <v>23</v>
      </c>
      <c r="T2119" t="s">
        <v>6474</v>
      </c>
    </row>
    <row r="2120" spans="1:20" x14ac:dyDescent="0.25">
      <c r="A2120" t="s">
        <v>6488</v>
      </c>
      <c r="B2120" t="s">
        <v>6489</v>
      </c>
      <c r="C2120" s="1">
        <v>45219</v>
      </c>
      <c r="D2120" t="s">
        <v>448</v>
      </c>
      <c r="E2120" t="s">
        <v>6613</v>
      </c>
      <c r="F2120" t="s">
        <v>6614</v>
      </c>
      <c r="H2120" t="s">
        <v>18</v>
      </c>
      <c r="K2120" t="s">
        <v>20</v>
      </c>
      <c r="L2120" t="s">
        <v>20</v>
      </c>
      <c r="M2120" t="s">
        <v>20</v>
      </c>
      <c r="O2120" t="s">
        <v>21</v>
      </c>
      <c r="R2120" t="s">
        <v>3399</v>
      </c>
      <c r="S2120" t="s">
        <v>23</v>
      </c>
      <c r="T2120" t="s">
        <v>6490</v>
      </c>
    </row>
    <row r="2121" spans="1:20" x14ac:dyDescent="0.25">
      <c r="A2121" t="s">
        <v>6491</v>
      </c>
      <c r="B2121" t="s">
        <v>6492</v>
      </c>
      <c r="C2121" s="1">
        <v>45220</v>
      </c>
      <c r="D2121" t="s">
        <v>448</v>
      </c>
      <c r="E2121" t="s">
        <v>6613</v>
      </c>
      <c r="F2121" t="s">
        <v>6614</v>
      </c>
      <c r="H2121" t="s">
        <v>18</v>
      </c>
      <c r="K2121" t="s">
        <v>20</v>
      </c>
      <c r="L2121" t="s">
        <v>20</v>
      </c>
      <c r="M2121" t="s">
        <v>20</v>
      </c>
      <c r="O2121" t="s">
        <v>21</v>
      </c>
      <c r="R2121" t="s">
        <v>113</v>
      </c>
      <c r="S2121" t="s">
        <v>23</v>
      </c>
      <c r="T2121" t="s">
        <v>6493</v>
      </c>
    </row>
    <row r="2122" spans="1:20" x14ac:dyDescent="0.25">
      <c r="A2122" t="s">
        <v>6494</v>
      </c>
      <c r="B2122" t="s">
        <v>6495</v>
      </c>
      <c r="C2122" s="1">
        <v>45220</v>
      </c>
      <c r="D2122" t="s">
        <v>448</v>
      </c>
      <c r="E2122" t="s">
        <v>6613</v>
      </c>
      <c r="F2122" t="s">
        <v>6614</v>
      </c>
      <c r="H2122" t="s">
        <v>18</v>
      </c>
      <c r="K2122" t="s">
        <v>20</v>
      </c>
      <c r="L2122" t="s">
        <v>20</v>
      </c>
      <c r="M2122" t="s">
        <v>20</v>
      </c>
      <c r="O2122" t="s">
        <v>21</v>
      </c>
      <c r="R2122" t="s">
        <v>3920</v>
      </c>
      <c r="S2122" t="s">
        <v>23</v>
      </c>
      <c r="T2122" t="s">
        <v>6496</v>
      </c>
    </row>
    <row r="2123" spans="1:20" x14ac:dyDescent="0.25">
      <c r="A2123" t="s">
        <v>6497</v>
      </c>
      <c r="B2123" t="s">
        <v>6498</v>
      </c>
      <c r="C2123" s="1">
        <v>45220</v>
      </c>
      <c r="D2123" t="s">
        <v>448</v>
      </c>
      <c r="E2123" t="s">
        <v>6613</v>
      </c>
      <c r="F2123" t="s">
        <v>6614</v>
      </c>
      <c r="H2123" t="s">
        <v>18</v>
      </c>
      <c r="K2123" t="s">
        <v>20</v>
      </c>
      <c r="L2123" t="s">
        <v>20</v>
      </c>
      <c r="M2123" t="s">
        <v>20</v>
      </c>
      <c r="O2123" t="s">
        <v>21</v>
      </c>
      <c r="R2123" t="s">
        <v>113</v>
      </c>
      <c r="S2123" t="s">
        <v>23</v>
      </c>
      <c r="T2123" t="s">
        <v>6474</v>
      </c>
    </row>
    <row r="2124" spans="1:20" x14ac:dyDescent="0.25">
      <c r="A2124" t="s">
        <v>6499</v>
      </c>
      <c r="B2124" t="s">
        <v>6500</v>
      </c>
      <c r="C2124" s="1">
        <v>45220</v>
      </c>
      <c r="D2124" t="s">
        <v>448</v>
      </c>
      <c r="E2124" t="s">
        <v>6613</v>
      </c>
      <c r="F2124" t="s">
        <v>6614</v>
      </c>
      <c r="H2124" t="s">
        <v>18</v>
      </c>
      <c r="K2124" t="s">
        <v>20</v>
      </c>
      <c r="L2124" t="s">
        <v>20</v>
      </c>
      <c r="M2124" t="s">
        <v>20</v>
      </c>
      <c r="O2124" t="s">
        <v>21</v>
      </c>
      <c r="R2124" t="s">
        <v>113</v>
      </c>
      <c r="S2124" t="s">
        <v>23</v>
      </c>
      <c r="T2124" t="s">
        <v>6485</v>
      </c>
    </row>
    <row r="2125" spans="1:20" x14ac:dyDescent="0.25">
      <c r="A2125" t="s">
        <v>6501</v>
      </c>
      <c r="B2125" t="s">
        <v>6502</v>
      </c>
      <c r="C2125" s="1">
        <v>45220</v>
      </c>
      <c r="D2125" t="s">
        <v>448</v>
      </c>
      <c r="E2125" t="s">
        <v>6613</v>
      </c>
      <c r="F2125" t="s">
        <v>6614</v>
      </c>
      <c r="H2125" t="s">
        <v>18</v>
      </c>
      <c r="K2125" t="s">
        <v>20</v>
      </c>
      <c r="L2125" t="s">
        <v>20</v>
      </c>
      <c r="M2125" t="s">
        <v>20</v>
      </c>
      <c r="O2125" t="s">
        <v>21</v>
      </c>
      <c r="R2125" t="s">
        <v>113</v>
      </c>
      <c r="S2125" t="s">
        <v>23</v>
      </c>
      <c r="T2125" t="s">
        <v>6503</v>
      </c>
    </row>
    <row r="2126" spans="1:20" x14ac:dyDescent="0.25">
      <c r="A2126" t="s">
        <v>6504</v>
      </c>
      <c r="B2126" t="s">
        <v>6505</v>
      </c>
      <c r="C2126" s="1">
        <v>45223</v>
      </c>
      <c r="D2126" t="s">
        <v>448</v>
      </c>
      <c r="E2126" t="s">
        <v>6613</v>
      </c>
      <c r="F2126" t="s">
        <v>6614</v>
      </c>
      <c r="H2126" t="s">
        <v>18</v>
      </c>
      <c r="K2126" t="s">
        <v>20</v>
      </c>
      <c r="L2126" t="s">
        <v>20</v>
      </c>
      <c r="M2126" t="s">
        <v>20</v>
      </c>
      <c r="O2126" t="s">
        <v>21</v>
      </c>
      <c r="R2126" t="s">
        <v>6127</v>
      </c>
      <c r="S2126" t="s">
        <v>23</v>
      </c>
      <c r="T2126" t="s">
        <v>6506</v>
      </c>
    </row>
    <row r="2127" spans="1:20" x14ac:dyDescent="0.25">
      <c r="A2127" t="s">
        <v>6507</v>
      </c>
      <c r="B2127" t="s">
        <v>6508</v>
      </c>
      <c r="C2127" s="1">
        <v>45223</v>
      </c>
      <c r="D2127" t="s">
        <v>448</v>
      </c>
      <c r="E2127" t="s">
        <v>6613</v>
      </c>
      <c r="F2127" t="s">
        <v>6614</v>
      </c>
      <c r="H2127" t="s">
        <v>18</v>
      </c>
      <c r="K2127" t="s">
        <v>20</v>
      </c>
      <c r="L2127" t="s">
        <v>20</v>
      </c>
      <c r="M2127" t="s">
        <v>20</v>
      </c>
      <c r="O2127" t="s">
        <v>21</v>
      </c>
      <c r="R2127" t="s">
        <v>2766</v>
      </c>
      <c r="S2127" t="s">
        <v>23</v>
      </c>
      <c r="T2127" t="s">
        <v>6509</v>
      </c>
    </row>
    <row r="2128" spans="1:20" x14ac:dyDescent="0.25">
      <c r="A2128" t="s">
        <v>6510</v>
      </c>
      <c r="B2128" t="s">
        <v>6511</v>
      </c>
      <c r="C2128" s="1">
        <v>45223</v>
      </c>
      <c r="D2128" t="s">
        <v>448</v>
      </c>
      <c r="E2128" t="s">
        <v>6613</v>
      </c>
      <c r="F2128" t="s">
        <v>6614</v>
      </c>
      <c r="H2128" t="s">
        <v>18</v>
      </c>
      <c r="K2128" t="s">
        <v>20</v>
      </c>
      <c r="L2128" t="s">
        <v>20</v>
      </c>
      <c r="M2128" t="s">
        <v>20</v>
      </c>
      <c r="O2128" t="s">
        <v>21</v>
      </c>
      <c r="R2128" t="s">
        <v>28</v>
      </c>
      <c r="S2128" t="s">
        <v>23</v>
      </c>
      <c r="T2128" t="s">
        <v>6512</v>
      </c>
    </row>
    <row r="2129" spans="1:20" x14ac:dyDescent="0.25">
      <c r="A2129" t="s">
        <v>6513</v>
      </c>
      <c r="B2129" t="s">
        <v>6514</v>
      </c>
      <c r="C2129" s="1">
        <v>45223</v>
      </c>
      <c r="D2129" t="s">
        <v>448</v>
      </c>
      <c r="E2129" t="s">
        <v>6613</v>
      </c>
      <c r="F2129" t="s">
        <v>6614</v>
      </c>
      <c r="H2129" t="s">
        <v>18</v>
      </c>
      <c r="K2129" t="s">
        <v>20</v>
      </c>
      <c r="L2129" t="s">
        <v>20</v>
      </c>
      <c r="M2129" t="s">
        <v>20</v>
      </c>
      <c r="O2129" t="s">
        <v>21</v>
      </c>
      <c r="R2129" t="s">
        <v>341</v>
      </c>
      <c r="S2129" t="s">
        <v>23</v>
      </c>
      <c r="T2129" t="s">
        <v>6515</v>
      </c>
    </row>
    <row r="2130" spans="1:20" x14ac:dyDescent="0.25">
      <c r="A2130" t="s">
        <v>6516</v>
      </c>
      <c r="B2130" t="s">
        <v>6517</v>
      </c>
      <c r="C2130" s="1">
        <v>45224</v>
      </c>
      <c r="D2130" t="s">
        <v>448</v>
      </c>
      <c r="E2130" t="s">
        <v>6613</v>
      </c>
      <c r="F2130" t="s">
        <v>6614</v>
      </c>
      <c r="H2130" t="s">
        <v>18</v>
      </c>
      <c r="K2130" t="s">
        <v>20</v>
      </c>
      <c r="L2130" t="s">
        <v>20</v>
      </c>
      <c r="M2130" t="s">
        <v>20</v>
      </c>
      <c r="O2130" t="s">
        <v>21</v>
      </c>
      <c r="R2130" t="s">
        <v>6339</v>
      </c>
      <c r="S2130" t="s">
        <v>23</v>
      </c>
      <c r="T2130" t="s">
        <v>6518</v>
      </c>
    </row>
    <row r="2131" spans="1:20" x14ac:dyDescent="0.25">
      <c r="A2131" t="s">
        <v>6519</v>
      </c>
      <c r="B2131" t="s">
        <v>6520</v>
      </c>
      <c r="C2131" s="1">
        <v>45225</v>
      </c>
      <c r="D2131" t="s">
        <v>448</v>
      </c>
      <c r="E2131" t="s">
        <v>6613</v>
      </c>
      <c r="F2131" t="s">
        <v>6614</v>
      </c>
      <c r="H2131" t="s">
        <v>18</v>
      </c>
      <c r="K2131" t="s">
        <v>20</v>
      </c>
      <c r="L2131" t="s">
        <v>20</v>
      </c>
      <c r="M2131" t="s">
        <v>20</v>
      </c>
      <c r="O2131" t="s">
        <v>21</v>
      </c>
      <c r="R2131" t="s">
        <v>6521</v>
      </c>
      <c r="S2131" t="s">
        <v>23</v>
      </c>
      <c r="T2131" t="s">
        <v>6522</v>
      </c>
    </row>
    <row r="2132" spans="1:20" x14ac:dyDescent="0.25">
      <c r="A2132" t="s">
        <v>6523</v>
      </c>
      <c r="B2132" t="s">
        <v>6524</v>
      </c>
      <c r="C2132" s="1">
        <v>45225</v>
      </c>
      <c r="D2132" t="s">
        <v>448</v>
      </c>
      <c r="E2132" t="s">
        <v>6613</v>
      </c>
      <c r="F2132" t="s">
        <v>6614</v>
      </c>
      <c r="H2132" t="s">
        <v>18</v>
      </c>
      <c r="K2132" t="s">
        <v>20</v>
      </c>
      <c r="L2132" t="s">
        <v>20</v>
      </c>
      <c r="M2132" t="s">
        <v>20</v>
      </c>
      <c r="O2132" t="s">
        <v>21</v>
      </c>
      <c r="R2132" t="s">
        <v>125</v>
      </c>
      <c r="S2132" t="s">
        <v>23</v>
      </c>
      <c r="T2132" t="s">
        <v>6525</v>
      </c>
    </row>
    <row r="2133" spans="1:20" x14ac:dyDescent="0.25">
      <c r="A2133" t="s">
        <v>6526</v>
      </c>
      <c r="B2133" t="s">
        <v>6527</v>
      </c>
      <c r="C2133" s="1">
        <v>45226</v>
      </c>
      <c r="D2133" t="s">
        <v>448</v>
      </c>
      <c r="E2133" t="s">
        <v>6613</v>
      </c>
      <c r="F2133" t="s">
        <v>6614</v>
      </c>
      <c r="H2133" t="s">
        <v>18</v>
      </c>
      <c r="K2133" t="s">
        <v>20</v>
      </c>
      <c r="L2133" t="s">
        <v>20</v>
      </c>
      <c r="M2133" t="s">
        <v>20</v>
      </c>
      <c r="O2133" t="s">
        <v>21</v>
      </c>
      <c r="R2133" t="s">
        <v>341</v>
      </c>
      <c r="S2133" t="s">
        <v>23</v>
      </c>
      <c r="T2133" t="s">
        <v>6528</v>
      </c>
    </row>
    <row r="2134" spans="1:20" x14ac:dyDescent="0.25">
      <c r="A2134" t="s">
        <v>6529</v>
      </c>
      <c r="B2134" t="s">
        <v>6530</v>
      </c>
      <c r="C2134" s="1">
        <v>45226</v>
      </c>
      <c r="D2134" t="s">
        <v>448</v>
      </c>
      <c r="E2134" t="s">
        <v>6613</v>
      </c>
      <c r="F2134" t="s">
        <v>6614</v>
      </c>
      <c r="H2134" t="s">
        <v>18</v>
      </c>
      <c r="K2134" t="s">
        <v>20</v>
      </c>
      <c r="L2134" t="s">
        <v>20</v>
      </c>
      <c r="M2134" t="s">
        <v>20</v>
      </c>
      <c r="O2134" t="s">
        <v>21</v>
      </c>
      <c r="R2134" t="s">
        <v>113</v>
      </c>
      <c r="S2134" t="s">
        <v>23</v>
      </c>
      <c r="T2134" t="s">
        <v>6531</v>
      </c>
    </row>
    <row r="2135" spans="1:20" x14ac:dyDescent="0.25">
      <c r="A2135" t="s">
        <v>6532</v>
      </c>
      <c r="B2135" t="s">
        <v>6533</v>
      </c>
      <c r="C2135" s="1">
        <v>45226</v>
      </c>
      <c r="D2135" t="s">
        <v>448</v>
      </c>
      <c r="E2135" t="s">
        <v>6613</v>
      </c>
      <c r="F2135" t="s">
        <v>6614</v>
      </c>
      <c r="H2135" t="s">
        <v>18</v>
      </c>
      <c r="K2135" t="s">
        <v>20</v>
      </c>
      <c r="L2135" t="s">
        <v>20</v>
      </c>
      <c r="M2135" t="s">
        <v>20</v>
      </c>
      <c r="O2135" t="s">
        <v>21</v>
      </c>
      <c r="R2135" t="s">
        <v>113</v>
      </c>
      <c r="S2135" t="s">
        <v>23</v>
      </c>
      <c r="T2135" t="s">
        <v>6534</v>
      </c>
    </row>
    <row r="2136" spans="1:20" x14ac:dyDescent="0.25">
      <c r="A2136" t="s">
        <v>6535</v>
      </c>
      <c r="B2136" t="s">
        <v>6536</v>
      </c>
      <c r="C2136" s="1">
        <v>45226</v>
      </c>
      <c r="D2136" t="s">
        <v>448</v>
      </c>
      <c r="E2136" t="s">
        <v>6613</v>
      </c>
      <c r="F2136" t="s">
        <v>6614</v>
      </c>
      <c r="H2136" t="s">
        <v>18</v>
      </c>
      <c r="K2136" t="s">
        <v>20</v>
      </c>
      <c r="L2136" t="s">
        <v>20</v>
      </c>
      <c r="M2136" t="s">
        <v>20</v>
      </c>
      <c r="O2136" t="s">
        <v>21</v>
      </c>
      <c r="R2136" t="s">
        <v>113</v>
      </c>
      <c r="S2136" t="s">
        <v>23</v>
      </c>
      <c r="T2136" t="s">
        <v>6537</v>
      </c>
    </row>
    <row r="2137" spans="1:20" x14ac:dyDescent="0.25">
      <c r="A2137" t="s">
        <v>6538</v>
      </c>
      <c r="B2137" t="s">
        <v>6539</v>
      </c>
      <c r="C2137" s="1">
        <v>45111</v>
      </c>
      <c r="D2137" t="s">
        <v>448</v>
      </c>
      <c r="E2137" t="s">
        <v>6645</v>
      </c>
      <c r="F2137" t="s">
        <v>6646</v>
      </c>
      <c r="H2137" t="s">
        <v>18</v>
      </c>
      <c r="I2137" t="s">
        <v>6540</v>
      </c>
      <c r="J2137" t="s">
        <v>6541</v>
      </c>
      <c r="K2137" t="s">
        <v>19</v>
      </c>
      <c r="L2137">
        <v>96</v>
      </c>
      <c r="M2137" t="s">
        <v>569</v>
      </c>
      <c r="O2137" t="s">
        <v>6542</v>
      </c>
      <c r="P2137" t="s">
        <v>273</v>
      </c>
      <c r="Q2137" t="s">
        <v>6543</v>
      </c>
      <c r="R2137" t="s">
        <v>3471</v>
      </c>
      <c r="S2137" t="s">
        <v>23</v>
      </c>
      <c r="T2137" t="s">
        <v>6544</v>
      </c>
    </row>
    <row r="2138" spans="1:20" x14ac:dyDescent="0.25">
      <c r="A2138" t="s">
        <v>6545</v>
      </c>
      <c r="B2138" t="s">
        <v>6546</v>
      </c>
      <c r="C2138" s="1">
        <v>45114</v>
      </c>
      <c r="D2138" t="s">
        <v>448</v>
      </c>
      <c r="E2138" t="s">
        <v>6645</v>
      </c>
      <c r="F2138" t="s">
        <v>6647</v>
      </c>
      <c r="H2138" t="s">
        <v>18</v>
      </c>
      <c r="I2138" t="s">
        <v>6547</v>
      </c>
      <c r="J2138" t="s">
        <v>6541</v>
      </c>
      <c r="K2138" t="s">
        <v>19</v>
      </c>
      <c r="L2138">
        <v>16</v>
      </c>
      <c r="M2138" t="s">
        <v>569</v>
      </c>
      <c r="O2138" t="s">
        <v>6542</v>
      </c>
      <c r="P2138" t="s">
        <v>273</v>
      </c>
      <c r="Q2138" t="s">
        <v>6543</v>
      </c>
      <c r="R2138" t="s">
        <v>165</v>
      </c>
      <c r="S2138" t="s">
        <v>23</v>
      </c>
      <c r="T2138" t="s">
        <v>6548</v>
      </c>
    </row>
    <row r="2139" spans="1:20" x14ac:dyDescent="0.25">
      <c r="A2139" t="s">
        <v>6549</v>
      </c>
      <c r="B2139" t="s">
        <v>6550</v>
      </c>
      <c r="C2139" s="1">
        <v>45114</v>
      </c>
      <c r="D2139" t="s">
        <v>448</v>
      </c>
      <c r="E2139" t="s">
        <v>6645</v>
      </c>
      <c r="F2139" t="s">
        <v>6647</v>
      </c>
      <c r="H2139" t="s">
        <v>18</v>
      </c>
      <c r="I2139" t="s">
        <v>6547</v>
      </c>
      <c r="J2139" t="s">
        <v>6541</v>
      </c>
      <c r="K2139" t="s">
        <v>19</v>
      </c>
      <c r="L2139">
        <v>17</v>
      </c>
      <c r="M2139" t="s">
        <v>569</v>
      </c>
      <c r="O2139" t="s">
        <v>6542</v>
      </c>
      <c r="P2139" t="s">
        <v>273</v>
      </c>
      <c r="Q2139" t="s">
        <v>6543</v>
      </c>
      <c r="R2139" t="s">
        <v>165</v>
      </c>
      <c r="S2139" t="s">
        <v>23</v>
      </c>
      <c r="T2139" t="s">
        <v>6551</v>
      </c>
    </row>
    <row r="2140" spans="1:20" x14ac:dyDescent="0.25">
      <c r="A2140" t="s">
        <v>6552</v>
      </c>
      <c r="B2140" t="s">
        <v>6553</v>
      </c>
      <c r="C2140" s="1">
        <v>45114</v>
      </c>
      <c r="D2140" t="s">
        <v>448</v>
      </c>
      <c r="E2140" t="s">
        <v>6645</v>
      </c>
      <c r="F2140" t="s">
        <v>6647</v>
      </c>
      <c r="H2140" t="s">
        <v>18</v>
      </c>
      <c r="I2140" t="s">
        <v>6547</v>
      </c>
      <c r="J2140" t="s">
        <v>6541</v>
      </c>
      <c r="K2140" t="s">
        <v>19</v>
      </c>
      <c r="L2140">
        <v>20</v>
      </c>
      <c r="M2140" t="s">
        <v>569</v>
      </c>
      <c r="O2140" t="s">
        <v>6542</v>
      </c>
      <c r="P2140" t="s">
        <v>273</v>
      </c>
      <c r="Q2140" t="s">
        <v>6543</v>
      </c>
      <c r="R2140" t="s">
        <v>87</v>
      </c>
      <c r="S2140" t="s">
        <v>23</v>
      </c>
      <c r="T2140" t="s">
        <v>6554</v>
      </c>
    </row>
    <row r="2141" spans="1:20" x14ac:dyDescent="0.25">
      <c r="A2141" t="s">
        <v>6555</v>
      </c>
      <c r="B2141" t="s">
        <v>6556</v>
      </c>
      <c r="C2141" s="1">
        <v>45114</v>
      </c>
      <c r="D2141" t="s">
        <v>448</v>
      </c>
      <c r="E2141" t="s">
        <v>6645</v>
      </c>
      <c r="F2141" t="s">
        <v>6647</v>
      </c>
      <c r="H2141" t="s">
        <v>18</v>
      </c>
      <c r="I2141" t="s">
        <v>6547</v>
      </c>
      <c r="J2141" t="s">
        <v>6541</v>
      </c>
      <c r="K2141" t="s">
        <v>19</v>
      </c>
      <c r="L2141">
        <v>16</v>
      </c>
      <c r="M2141" t="s">
        <v>569</v>
      </c>
      <c r="O2141" t="s">
        <v>6542</v>
      </c>
      <c r="P2141" t="s">
        <v>273</v>
      </c>
      <c r="Q2141" t="s">
        <v>6543</v>
      </c>
      <c r="R2141" t="s">
        <v>87</v>
      </c>
      <c r="S2141" t="s">
        <v>23</v>
      </c>
      <c r="T2141" t="s">
        <v>6557</v>
      </c>
    </row>
    <row r="2142" spans="1:20" x14ac:dyDescent="0.25">
      <c r="A2142" t="s">
        <v>6558</v>
      </c>
      <c r="B2142" t="s">
        <v>6559</v>
      </c>
      <c r="C2142" s="1">
        <v>45114</v>
      </c>
      <c r="D2142" t="s">
        <v>448</v>
      </c>
      <c r="E2142" t="s">
        <v>6645</v>
      </c>
      <c r="F2142" t="s">
        <v>6647</v>
      </c>
      <c r="H2142" t="s">
        <v>18</v>
      </c>
      <c r="I2142" t="s">
        <v>6547</v>
      </c>
      <c r="J2142" t="s">
        <v>6541</v>
      </c>
      <c r="K2142" t="s">
        <v>19</v>
      </c>
      <c r="L2142">
        <v>15</v>
      </c>
      <c r="M2142" t="s">
        <v>569</v>
      </c>
      <c r="O2142" t="s">
        <v>6542</v>
      </c>
      <c r="P2142" t="s">
        <v>273</v>
      </c>
      <c r="Q2142" t="s">
        <v>6543</v>
      </c>
      <c r="R2142" t="s">
        <v>87</v>
      </c>
      <c r="S2142" t="s">
        <v>23</v>
      </c>
      <c r="T2142" t="s">
        <v>6557</v>
      </c>
    </row>
    <row r="2143" spans="1:20" x14ac:dyDescent="0.25">
      <c r="A2143" t="s">
        <v>6560</v>
      </c>
      <c r="B2143" t="s">
        <v>6561</v>
      </c>
      <c r="C2143" s="1">
        <v>45114</v>
      </c>
      <c r="D2143" t="s">
        <v>448</v>
      </c>
      <c r="E2143" t="s">
        <v>6645</v>
      </c>
      <c r="F2143" t="s">
        <v>6647</v>
      </c>
      <c r="H2143" t="s">
        <v>18</v>
      </c>
      <c r="I2143" t="s">
        <v>6547</v>
      </c>
      <c r="J2143" t="s">
        <v>6541</v>
      </c>
      <c r="K2143" t="s">
        <v>19</v>
      </c>
      <c r="L2143">
        <v>15</v>
      </c>
      <c r="M2143" t="s">
        <v>569</v>
      </c>
      <c r="O2143" t="s">
        <v>6542</v>
      </c>
      <c r="P2143" t="s">
        <v>273</v>
      </c>
      <c r="Q2143" t="s">
        <v>6543</v>
      </c>
      <c r="R2143" t="s">
        <v>87</v>
      </c>
      <c r="S2143" t="s">
        <v>23</v>
      </c>
      <c r="T2143" t="s">
        <v>6562</v>
      </c>
    </row>
    <row r="2144" spans="1:20" x14ac:dyDescent="0.25">
      <c r="A2144" t="s">
        <v>6563</v>
      </c>
      <c r="B2144" t="s">
        <v>6564</v>
      </c>
      <c r="C2144" s="1">
        <v>45117</v>
      </c>
      <c r="D2144" t="s">
        <v>448</v>
      </c>
      <c r="E2144" t="s">
        <v>6645</v>
      </c>
      <c r="F2144" t="s">
        <v>6647</v>
      </c>
      <c r="H2144" t="s">
        <v>18</v>
      </c>
      <c r="I2144" t="s">
        <v>6547</v>
      </c>
      <c r="J2144" t="s">
        <v>6541</v>
      </c>
      <c r="K2144" t="s">
        <v>27</v>
      </c>
      <c r="L2144">
        <v>28</v>
      </c>
      <c r="M2144" t="s">
        <v>569</v>
      </c>
      <c r="O2144" t="s">
        <v>6542</v>
      </c>
      <c r="P2144" t="s">
        <v>273</v>
      </c>
      <c r="Q2144" t="s">
        <v>6543</v>
      </c>
      <c r="R2144" t="s">
        <v>165</v>
      </c>
      <c r="S2144" t="s">
        <v>23</v>
      </c>
      <c r="T2144" t="s">
        <v>6565</v>
      </c>
    </row>
    <row r="2145" spans="1:20" x14ac:dyDescent="0.25">
      <c r="A2145" t="s">
        <v>6566</v>
      </c>
      <c r="B2145" t="s">
        <v>6567</v>
      </c>
      <c r="C2145" s="1">
        <v>45117</v>
      </c>
      <c r="D2145" t="s">
        <v>448</v>
      </c>
      <c r="E2145" t="s">
        <v>6645</v>
      </c>
      <c r="F2145" t="s">
        <v>6647</v>
      </c>
      <c r="H2145" t="s">
        <v>18</v>
      </c>
      <c r="I2145" t="s">
        <v>6547</v>
      </c>
      <c r="J2145" t="s">
        <v>6541</v>
      </c>
      <c r="K2145" t="s">
        <v>27</v>
      </c>
      <c r="L2145">
        <v>31</v>
      </c>
      <c r="M2145" t="s">
        <v>569</v>
      </c>
      <c r="O2145" t="s">
        <v>6542</v>
      </c>
      <c r="P2145" t="s">
        <v>273</v>
      </c>
      <c r="Q2145" t="s">
        <v>6543</v>
      </c>
      <c r="R2145" t="s">
        <v>87</v>
      </c>
      <c r="S2145" t="s">
        <v>23</v>
      </c>
      <c r="T2145" t="s">
        <v>6568</v>
      </c>
    </row>
    <row r="2146" spans="1:20" x14ac:dyDescent="0.25">
      <c r="A2146" t="s">
        <v>6569</v>
      </c>
      <c r="B2146" t="s">
        <v>6570</v>
      </c>
      <c r="C2146" s="1">
        <v>45120</v>
      </c>
      <c r="D2146" t="s">
        <v>448</v>
      </c>
      <c r="E2146" t="s">
        <v>6645</v>
      </c>
      <c r="F2146" t="s">
        <v>6647</v>
      </c>
      <c r="H2146" t="s">
        <v>18</v>
      </c>
      <c r="I2146" t="s">
        <v>6547</v>
      </c>
      <c r="J2146" t="s">
        <v>6541</v>
      </c>
      <c r="K2146" t="s">
        <v>19</v>
      </c>
      <c r="L2146">
        <v>18</v>
      </c>
      <c r="M2146" t="s">
        <v>569</v>
      </c>
      <c r="O2146" t="s">
        <v>6542</v>
      </c>
      <c r="P2146" t="s">
        <v>273</v>
      </c>
      <c r="Q2146" t="s">
        <v>6543</v>
      </c>
      <c r="R2146" t="s">
        <v>165</v>
      </c>
      <c r="S2146" t="s">
        <v>23</v>
      </c>
      <c r="T2146" t="s">
        <v>6548</v>
      </c>
    </row>
    <row r="2147" spans="1:20" x14ac:dyDescent="0.25">
      <c r="A2147" t="s">
        <v>6571</v>
      </c>
      <c r="B2147" t="s">
        <v>6572</v>
      </c>
      <c r="C2147" s="1">
        <v>45120</v>
      </c>
      <c r="D2147" t="s">
        <v>448</v>
      </c>
      <c r="E2147" t="s">
        <v>6645</v>
      </c>
      <c r="F2147" t="s">
        <v>6647</v>
      </c>
      <c r="H2147" t="s">
        <v>18</v>
      </c>
      <c r="I2147" t="s">
        <v>6547</v>
      </c>
      <c r="J2147" t="s">
        <v>6541</v>
      </c>
      <c r="K2147" t="s">
        <v>19</v>
      </c>
      <c r="L2147">
        <v>19</v>
      </c>
      <c r="M2147" t="s">
        <v>569</v>
      </c>
      <c r="O2147" t="s">
        <v>6542</v>
      </c>
      <c r="P2147" t="s">
        <v>273</v>
      </c>
      <c r="Q2147" t="s">
        <v>6543</v>
      </c>
      <c r="R2147" t="s">
        <v>165</v>
      </c>
      <c r="S2147" t="s">
        <v>23</v>
      </c>
      <c r="T2147" t="s">
        <v>6573</v>
      </c>
    </row>
    <row r="2148" spans="1:20" x14ac:dyDescent="0.25">
      <c r="A2148" t="s">
        <v>6574</v>
      </c>
      <c r="B2148" t="s">
        <v>6575</v>
      </c>
      <c r="C2148" s="1">
        <v>45131</v>
      </c>
      <c r="D2148" t="s">
        <v>448</v>
      </c>
      <c r="E2148" t="s">
        <v>6645</v>
      </c>
      <c r="F2148" t="s">
        <v>6647</v>
      </c>
      <c r="H2148" t="s">
        <v>18</v>
      </c>
      <c r="I2148" t="s">
        <v>6547</v>
      </c>
      <c r="J2148" t="s">
        <v>6541</v>
      </c>
      <c r="K2148" t="s">
        <v>19</v>
      </c>
      <c r="L2148">
        <v>30</v>
      </c>
      <c r="M2148" t="s">
        <v>569</v>
      </c>
      <c r="O2148" t="s">
        <v>6542</v>
      </c>
      <c r="P2148" t="s">
        <v>273</v>
      </c>
      <c r="Q2148" t="s">
        <v>6543</v>
      </c>
      <c r="R2148" t="s">
        <v>4034</v>
      </c>
      <c r="S2148" t="s">
        <v>23</v>
      </c>
      <c r="T2148" t="s">
        <v>6576</v>
      </c>
    </row>
    <row r="2149" spans="1:20" x14ac:dyDescent="0.25">
      <c r="A2149" t="s">
        <v>6577</v>
      </c>
      <c r="B2149" t="s">
        <v>6578</v>
      </c>
      <c r="C2149" s="1">
        <v>45190</v>
      </c>
      <c r="D2149" t="s">
        <v>448</v>
      </c>
      <c r="E2149" t="s">
        <v>6645</v>
      </c>
      <c r="F2149" t="s">
        <v>6648</v>
      </c>
      <c r="H2149" t="s">
        <v>18</v>
      </c>
      <c r="I2149" t="s">
        <v>6579</v>
      </c>
      <c r="J2149" t="s">
        <v>6541</v>
      </c>
      <c r="K2149" t="s">
        <v>19</v>
      </c>
      <c r="L2149">
        <v>46</v>
      </c>
      <c r="M2149" t="s">
        <v>569</v>
      </c>
      <c r="O2149" t="s">
        <v>6542</v>
      </c>
      <c r="P2149" t="s">
        <v>273</v>
      </c>
      <c r="Q2149" t="s">
        <v>6580</v>
      </c>
      <c r="R2149" t="s">
        <v>113</v>
      </c>
      <c r="S2149" t="s">
        <v>23</v>
      </c>
      <c r="T2149" t="s">
        <v>6581</v>
      </c>
    </row>
    <row r="2150" spans="1:20" x14ac:dyDescent="0.25">
      <c r="A2150" t="s">
        <v>6582</v>
      </c>
      <c r="B2150" t="s">
        <v>6583</v>
      </c>
      <c r="C2150" s="1">
        <v>45190</v>
      </c>
      <c r="D2150" t="s">
        <v>448</v>
      </c>
      <c r="E2150" t="s">
        <v>6645</v>
      </c>
      <c r="F2150" t="s">
        <v>6648</v>
      </c>
      <c r="H2150" t="s">
        <v>18</v>
      </c>
      <c r="I2150" t="s">
        <v>6579</v>
      </c>
      <c r="J2150" t="s">
        <v>6541</v>
      </c>
      <c r="K2150" t="s">
        <v>19</v>
      </c>
      <c r="L2150">
        <v>70</v>
      </c>
      <c r="M2150" t="s">
        <v>569</v>
      </c>
      <c r="O2150" t="s">
        <v>6542</v>
      </c>
      <c r="P2150" t="s">
        <v>273</v>
      </c>
      <c r="Q2150" t="s">
        <v>6584</v>
      </c>
      <c r="R2150" t="s">
        <v>28</v>
      </c>
      <c r="S2150" t="s">
        <v>23</v>
      </c>
      <c r="T2150" t="s">
        <v>6585</v>
      </c>
    </row>
    <row r="2151" spans="1:20" x14ac:dyDescent="0.25">
      <c r="A2151" t="s">
        <v>6586</v>
      </c>
      <c r="B2151" t="s">
        <v>6587</v>
      </c>
      <c r="C2151" s="1">
        <v>45114</v>
      </c>
      <c r="D2151" t="s">
        <v>448</v>
      </c>
      <c r="E2151" t="s">
        <v>6645</v>
      </c>
      <c r="F2151" t="s">
        <v>6647</v>
      </c>
      <c r="H2151" t="s">
        <v>18</v>
      </c>
      <c r="I2151" t="s">
        <v>6547</v>
      </c>
      <c r="J2151" t="s">
        <v>6541</v>
      </c>
      <c r="K2151" t="s">
        <v>19</v>
      </c>
      <c r="L2151">
        <v>17</v>
      </c>
      <c r="M2151" t="s">
        <v>569</v>
      </c>
      <c r="O2151" t="s">
        <v>21</v>
      </c>
      <c r="P2151" t="s">
        <v>273</v>
      </c>
      <c r="R2151" t="s">
        <v>87</v>
      </c>
      <c r="S2151" t="s">
        <v>23</v>
      </c>
      <c r="T2151" t="s">
        <v>6562</v>
      </c>
    </row>
    <row r="2152" spans="1:20" x14ac:dyDescent="0.25">
      <c r="A2152" t="s">
        <v>6588</v>
      </c>
      <c r="B2152" t="s">
        <v>6589</v>
      </c>
      <c r="C2152" s="1">
        <v>45120</v>
      </c>
      <c r="D2152" t="s">
        <v>448</v>
      </c>
      <c r="E2152" t="s">
        <v>6645</v>
      </c>
      <c r="F2152" t="s">
        <v>6647</v>
      </c>
      <c r="H2152" t="s">
        <v>18</v>
      </c>
      <c r="I2152" t="s">
        <v>6547</v>
      </c>
      <c r="J2152" t="s">
        <v>6541</v>
      </c>
      <c r="K2152" t="s">
        <v>19</v>
      </c>
      <c r="L2152">
        <v>17</v>
      </c>
      <c r="M2152" t="s">
        <v>569</v>
      </c>
      <c r="O2152" t="s">
        <v>21</v>
      </c>
      <c r="P2152" t="s">
        <v>273</v>
      </c>
      <c r="R2152" t="s">
        <v>87</v>
      </c>
      <c r="S2152" t="s">
        <v>23</v>
      </c>
      <c r="T2152" t="s">
        <v>6590</v>
      </c>
    </row>
    <row r="2153" spans="1:20" x14ac:dyDescent="0.25">
      <c r="A2153" t="s">
        <v>6649</v>
      </c>
      <c r="B2153" t="s">
        <v>6650</v>
      </c>
      <c r="C2153" s="1">
        <v>45176</v>
      </c>
      <c r="D2153" t="s">
        <v>448</v>
      </c>
      <c r="E2153" t="s">
        <v>6651</v>
      </c>
      <c r="H2153" t="s">
        <v>18</v>
      </c>
      <c r="K2153" t="s">
        <v>19</v>
      </c>
      <c r="L2153">
        <v>37</v>
      </c>
      <c r="M2153" t="s">
        <v>6652</v>
      </c>
      <c r="O2153" t="s">
        <v>21</v>
      </c>
      <c r="R2153" t="s">
        <v>6653</v>
      </c>
      <c r="S2153" t="s">
        <v>23</v>
      </c>
      <c r="T2153" t="s">
        <v>6654</v>
      </c>
    </row>
    <row r="2154" spans="1:20" x14ac:dyDescent="0.25">
      <c r="A2154" t="s">
        <v>6655</v>
      </c>
      <c r="B2154" t="s">
        <v>6656</v>
      </c>
      <c r="C2154" s="1">
        <v>45178</v>
      </c>
      <c r="D2154" t="s">
        <v>448</v>
      </c>
      <c r="E2154" t="s">
        <v>6651</v>
      </c>
      <c r="H2154" t="s">
        <v>18</v>
      </c>
      <c r="K2154" t="s">
        <v>19</v>
      </c>
      <c r="L2154">
        <v>40</v>
      </c>
      <c r="M2154" t="s">
        <v>6652</v>
      </c>
      <c r="O2154" t="s">
        <v>21</v>
      </c>
      <c r="R2154" t="s">
        <v>28</v>
      </c>
      <c r="S2154" t="s">
        <v>23</v>
      </c>
      <c r="T2154" t="s">
        <v>6657</v>
      </c>
    </row>
    <row r="2155" spans="1:20" x14ac:dyDescent="0.25">
      <c r="A2155" t="s">
        <v>6658</v>
      </c>
      <c r="B2155" t="s">
        <v>6659</v>
      </c>
      <c r="C2155" s="1">
        <v>45178</v>
      </c>
      <c r="D2155" t="s">
        <v>448</v>
      </c>
      <c r="E2155" t="s">
        <v>6651</v>
      </c>
      <c r="H2155" t="s">
        <v>18</v>
      </c>
      <c r="K2155" t="s">
        <v>19</v>
      </c>
      <c r="L2155">
        <v>49</v>
      </c>
      <c r="M2155" t="s">
        <v>6652</v>
      </c>
      <c r="O2155" t="s">
        <v>21</v>
      </c>
      <c r="R2155" t="s">
        <v>37</v>
      </c>
      <c r="S2155" t="s">
        <v>23</v>
      </c>
      <c r="T2155" t="s">
        <v>6660</v>
      </c>
    </row>
    <row r="2156" spans="1:20" x14ac:dyDescent="0.25">
      <c r="A2156" t="s">
        <v>6661</v>
      </c>
      <c r="B2156" t="s">
        <v>6662</v>
      </c>
      <c r="C2156" s="1">
        <v>45178</v>
      </c>
      <c r="D2156" t="s">
        <v>448</v>
      </c>
      <c r="E2156" t="s">
        <v>6651</v>
      </c>
      <c r="H2156" t="s">
        <v>18</v>
      </c>
      <c r="K2156" t="s">
        <v>19</v>
      </c>
      <c r="L2156">
        <v>44</v>
      </c>
      <c r="M2156" t="s">
        <v>6652</v>
      </c>
      <c r="O2156" t="s">
        <v>21</v>
      </c>
      <c r="R2156" t="s">
        <v>6663</v>
      </c>
      <c r="S2156" t="s">
        <v>23</v>
      </c>
      <c r="T2156" t="s">
        <v>6664</v>
      </c>
    </row>
    <row r="2157" spans="1:20" x14ac:dyDescent="0.25">
      <c r="A2157" t="s">
        <v>6665</v>
      </c>
      <c r="B2157" t="s">
        <v>6666</v>
      </c>
      <c r="C2157" s="1">
        <v>45180</v>
      </c>
      <c r="D2157" t="s">
        <v>448</v>
      </c>
      <c r="E2157" t="s">
        <v>6651</v>
      </c>
      <c r="H2157" t="s">
        <v>18</v>
      </c>
      <c r="K2157" t="s">
        <v>19</v>
      </c>
      <c r="L2157">
        <v>71</v>
      </c>
      <c r="M2157" t="s">
        <v>6667</v>
      </c>
      <c r="O2157" t="s">
        <v>21</v>
      </c>
      <c r="R2157" t="s">
        <v>341</v>
      </c>
      <c r="S2157" t="s">
        <v>23</v>
      </c>
      <c r="T2157" t="s">
        <v>6668</v>
      </c>
    </row>
    <row r="2158" spans="1:20" x14ac:dyDescent="0.25">
      <c r="A2158" t="s">
        <v>6669</v>
      </c>
      <c r="B2158" t="s">
        <v>6670</v>
      </c>
      <c r="C2158" s="1">
        <v>45181</v>
      </c>
      <c r="D2158" t="s">
        <v>448</v>
      </c>
      <c r="E2158" t="s">
        <v>6651</v>
      </c>
      <c r="H2158" t="s">
        <v>18</v>
      </c>
      <c r="K2158" t="s">
        <v>27</v>
      </c>
      <c r="L2158">
        <v>35</v>
      </c>
      <c r="M2158" t="s">
        <v>6652</v>
      </c>
      <c r="O2158" t="s">
        <v>21</v>
      </c>
      <c r="R2158" t="s">
        <v>969</v>
      </c>
      <c r="S2158" t="s">
        <v>23</v>
      </c>
      <c r="T2158" t="s">
        <v>6671</v>
      </c>
    </row>
    <row r="2159" spans="1:20" x14ac:dyDescent="0.25">
      <c r="A2159" t="s">
        <v>6672</v>
      </c>
      <c r="B2159" t="s">
        <v>6673</v>
      </c>
      <c r="C2159" s="1">
        <v>45181</v>
      </c>
      <c r="D2159" t="s">
        <v>448</v>
      </c>
      <c r="E2159" t="s">
        <v>6651</v>
      </c>
      <c r="H2159" t="s">
        <v>18</v>
      </c>
      <c r="K2159" t="s">
        <v>27</v>
      </c>
      <c r="L2159">
        <v>27</v>
      </c>
      <c r="M2159" t="s">
        <v>6652</v>
      </c>
      <c r="O2159" t="s">
        <v>21</v>
      </c>
      <c r="R2159" t="s">
        <v>709</v>
      </c>
      <c r="S2159" t="s">
        <v>23</v>
      </c>
      <c r="T2159" t="s">
        <v>6674</v>
      </c>
    </row>
    <row r="2160" spans="1:20" x14ac:dyDescent="0.25">
      <c r="A2160" t="s">
        <v>6675</v>
      </c>
      <c r="B2160" t="s">
        <v>6676</v>
      </c>
      <c r="C2160" s="1">
        <v>45183</v>
      </c>
      <c r="D2160" t="s">
        <v>448</v>
      </c>
      <c r="E2160" t="s">
        <v>6651</v>
      </c>
      <c r="H2160" t="s">
        <v>18</v>
      </c>
      <c r="K2160" t="s">
        <v>19</v>
      </c>
      <c r="L2160">
        <v>32</v>
      </c>
      <c r="M2160" t="s">
        <v>6652</v>
      </c>
      <c r="O2160" t="s">
        <v>21</v>
      </c>
      <c r="R2160" t="s">
        <v>165</v>
      </c>
      <c r="S2160" t="s">
        <v>23</v>
      </c>
      <c r="T2160" t="s">
        <v>6677</v>
      </c>
    </row>
    <row r="2161" spans="1:20" x14ac:dyDescent="0.25">
      <c r="A2161" t="s">
        <v>6678</v>
      </c>
      <c r="B2161" t="s">
        <v>6679</v>
      </c>
      <c r="C2161" s="1">
        <v>45183</v>
      </c>
      <c r="D2161" t="s">
        <v>448</v>
      </c>
      <c r="E2161" t="s">
        <v>6651</v>
      </c>
      <c r="H2161" t="s">
        <v>18</v>
      </c>
      <c r="K2161" t="s">
        <v>19</v>
      </c>
      <c r="L2161">
        <v>31</v>
      </c>
      <c r="M2161" t="s">
        <v>6652</v>
      </c>
      <c r="O2161" t="s">
        <v>21</v>
      </c>
      <c r="R2161" t="s">
        <v>969</v>
      </c>
      <c r="S2161" t="s">
        <v>23</v>
      </c>
      <c r="T2161" t="s">
        <v>6680</v>
      </c>
    </row>
    <row r="2162" spans="1:20" x14ac:dyDescent="0.25">
      <c r="A2162" t="s">
        <v>6681</v>
      </c>
      <c r="B2162" t="s">
        <v>6682</v>
      </c>
      <c r="C2162" s="1">
        <v>45183</v>
      </c>
      <c r="D2162" t="s">
        <v>448</v>
      </c>
      <c r="E2162" t="s">
        <v>6651</v>
      </c>
      <c r="H2162" t="s">
        <v>18</v>
      </c>
      <c r="K2162" t="s">
        <v>27</v>
      </c>
      <c r="L2162">
        <v>35</v>
      </c>
      <c r="M2162" t="s">
        <v>6652</v>
      </c>
      <c r="O2162" t="s">
        <v>21</v>
      </c>
      <c r="R2162" t="s">
        <v>969</v>
      </c>
      <c r="S2162" t="s">
        <v>23</v>
      </c>
      <c r="T2162" t="s">
        <v>6683</v>
      </c>
    </row>
    <row r="2163" spans="1:20" x14ac:dyDescent="0.25">
      <c r="A2163" t="s">
        <v>6684</v>
      </c>
      <c r="B2163" t="s">
        <v>6685</v>
      </c>
      <c r="C2163" s="1">
        <v>45185</v>
      </c>
      <c r="D2163" t="s">
        <v>448</v>
      </c>
      <c r="E2163" t="s">
        <v>6651</v>
      </c>
      <c r="H2163" t="s">
        <v>18</v>
      </c>
      <c r="K2163" t="s">
        <v>27</v>
      </c>
      <c r="L2163">
        <v>38</v>
      </c>
      <c r="M2163" t="s">
        <v>6652</v>
      </c>
      <c r="O2163" t="s">
        <v>21</v>
      </c>
      <c r="R2163" t="s">
        <v>28</v>
      </c>
      <c r="S2163" t="s">
        <v>23</v>
      </c>
      <c r="T2163" t="s">
        <v>6686</v>
      </c>
    </row>
    <row r="2164" spans="1:20" x14ac:dyDescent="0.25">
      <c r="A2164" t="s">
        <v>6687</v>
      </c>
      <c r="B2164" t="s">
        <v>6688</v>
      </c>
      <c r="C2164" s="1">
        <v>45187</v>
      </c>
      <c r="D2164" t="s">
        <v>448</v>
      </c>
      <c r="E2164" t="s">
        <v>6651</v>
      </c>
      <c r="H2164" t="s">
        <v>18</v>
      </c>
      <c r="K2164" t="s">
        <v>27</v>
      </c>
      <c r="L2164">
        <v>49</v>
      </c>
      <c r="M2164" t="s">
        <v>6652</v>
      </c>
      <c r="O2164" t="s">
        <v>21</v>
      </c>
      <c r="R2164" t="s">
        <v>250</v>
      </c>
      <c r="S2164" t="s">
        <v>23</v>
      </c>
      <c r="T2164" t="s">
        <v>6689</v>
      </c>
    </row>
    <row r="2165" spans="1:20" x14ac:dyDescent="0.25">
      <c r="A2165" t="s">
        <v>6690</v>
      </c>
      <c r="B2165" t="s">
        <v>6691</v>
      </c>
      <c r="C2165" s="1">
        <v>45187</v>
      </c>
      <c r="D2165" t="s">
        <v>448</v>
      </c>
      <c r="E2165" t="s">
        <v>6651</v>
      </c>
      <c r="H2165" t="s">
        <v>18</v>
      </c>
      <c r="K2165" t="s">
        <v>27</v>
      </c>
      <c r="L2165">
        <v>31</v>
      </c>
      <c r="M2165" t="s">
        <v>6652</v>
      </c>
      <c r="O2165" t="s">
        <v>21</v>
      </c>
      <c r="R2165" t="s">
        <v>341</v>
      </c>
      <c r="S2165" t="s">
        <v>23</v>
      </c>
      <c r="T2165" t="s">
        <v>6692</v>
      </c>
    </row>
    <row r="2166" spans="1:20" x14ac:dyDescent="0.25">
      <c r="A2166" t="s">
        <v>6693</v>
      </c>
      <c r="B2166" t="s">
        <v>6694</v>
      </c>
      <c r="C2166" s="1">
        <v>45188</v>
      </c>
      <c r="D2166" t="s">
        <v>448</v>
      </c>
      <c r="E2166" t="s">
        <v>6651</v>
      </c>
      <c r="H2166" t="s">
        <v>18</v>
      </c>
      <c r="K2166" t="s">
        <v>27</v>
      </c>
      <c r="L2166">
        <v>38</v>
      </c>
      <c r="M2166" t="s">
        <v>6652</v>
      </c>
      <c r="O2166" t="s">
        <v>21</v>
      </c>
      <c r="R2166" t="s">
        <v>341</v>
      </c>
      <c r="S2166" t="s">
        <v>23</v>
      </c>
      <c r="T2166" t="s">
        <v>6695</v>
      </c>
    </row>
    <row r="2167" spans="1:20" x14ac:dyDescent="0.25">
      <c r="A2167" t="s">
        <v>6696</v>
      </c>
      <c r="B2167" t="s">
        <v>6697</v>
      </c>
      <c r="C2167" s="1">
        <v>45188</v>
      </c>
      <c r="D2167" t="s">
        <v>448</v>
      </c>
      <c r="E2167" t="s">
        <v>6651</v>
      </c>
      <c r="H2167" t="s">
        <v>18</v>
      </c>
      <c r="K2167" t="s">
        <v>27</v>
      </c>
      <c r="L2167">
        <v>8</v>
      </c>
      <c r="M2167" t="s">
        <v>6652</v>
      </c>
      <c r="O2167" t="s">
        <v>21</v>
      </c>
      <c r="R2167" t="s">
        <v>341</v>
      </c>
      <c r="S2167" t="s">
        <v>23</v>
      </c>
      <c r="T2167" t="s">
        <v>6695</v>
      </c>
    </row>
    <row r="2168" spans="1:20" x14ac:dyDescent="0.25">
      <c r="A2168" t="s">
        <v>6698</v>
      </c>
      <c r="B2168" t="s">
        <v>6699</v>
      </c>
      <c r="C2168" s="1">
        <v>45188</v>
      </c>
      <c r="D2168" t="s">
        <v>448</v>
      </c>
      <c r="E2168" t="s">
        <v>6651</v>
      </c>
      <c r="H2168" t="s">
        <v>18</v>
      </c>
      <c r="K2168" t="s">
        <v>19</v>
      </c>
      <c r="L2168">
        <v>83</v>
      </c>
      <c r="M2168" t="s">
        <v>6652</v>
      </c>
      <c r="O2168" t="s">
        <v>21</v>
      </c>
      <c r="R2168" t="s">
        <v>341</v>
      </c>
      <c r="S2168" t="s">
        <v>23</v>
      </c>
      <c r="T2168" t="s">
        <v>6700</v>
      </c>
    </row>
    <row r="2169" spans="1:20" x14ac:dyDescent="0.25">
      <c r="A2169" t="s">
        <v>6701</v>
      </c>
      <c r="B2169" t="s">
        <v>6702</v>
      </c>
      <c r="C2169" s="1">
        <v>45188</v>
      </c>
      <c r="D2169" t="s">
        <v>448</v>
      </c>
      <c r="E2169" t="s">
        <v>6651</v>
      </c>
      <c r="H2169" t="s">
        <v>18</v>
      </c>
      <c r="K2169" t="s">
        <v>27</v>
      </c>
      <c r="L2169">
        <v>39</v>
      </c>
      <c r="M2169" t="s">
        <v>6652</v>
      </c>
      <c r="O2169" t="s">
        <v>21</v>
      </c>
      <c r="R2169" t="s">
        <v>969</v>
      </c>
      <c r="S2169" t="s">
        <v>23</v>
      </c>
      <c r="T2169" t="s">
        <v>6703</v>
      </c>
    </row>
    <row r="2170" spans="1:20" x14ac:dyDescent="0.25">
      <c r="A2170" t="s">
        <v>6704</v>
      </c>
      <c r="B2170" t="s">
        <v>6705</v>
      </c>
      <c r="C2170" s="1">
        <v>45188</v>
      </c>
      <c r="D2170" t="s">
        <v>448</v>
      </c>
      <c r="E2170" t="s">
        <v>6651</v>
      </c>
      <c r="H2170" t="s">
        <v>18</v>
      </c>
      <c r="K2170" t="s">
        <v>27</v>
      </c>
      <c r="L2170">
        <v>44</v>
      </c>
      <c r="M2170" t="s">
        <v>6652</v>
      </c>
      <c r="O2170" t="s">
        <v>21</v>
      </c>
      <c r="R2170" t="s">
        <v>104</v>
      </c>
      <c r="S2170" t="s">
        <v>23</v>
      </c>
      <c r="T2170" t="s">
        <v>6706</v>
      </c>
    </row>
    <row r="2171" spans="1:20" x14ac:dyDescent="0.25">
      <c r="A2171" t="s">
        <v>6707</v>
      </c>
      <c r="B2171" t="s">
        <v>6708</v>
      </c>
      <c r="C2171" s="1">
        <v>45190</v>
      </c>
      <c r="D2171" t="s">
        <v>448</v>
      </c>
      <c r="E2171" t="s">
        <v>6651</v>
      </c>
      <c r="H2171" t="s">
        <v>18</v>
      </c>
      <c r="K2171" t="s">
        <v>27</v>
      </c>
      <c r="L2171">
        <v>59</v>
      </c>
      <c r="M2171" t="s">
        <v>6652</v>
      </c>
      <c r="O2171" t="s">
        <v>21</v>
      </c>
      <c r="R2171" t="s">
        <v>165</v>
      </c>
      <c r="S2171" t="s">
        <v>23</v>
      </c>
      <c r="T2171" t="s">
        <v>6709</v>
      </c>
    </row>
    <row r="2172" spans="1:20" x14ac:dyDescent="0.25">
      <c r="A2172" t="s">
        <v>6710</v>
      </c>
      <c r="B2172" t="s">
        <v>6711</v>
      </c>
      <c r="C2172" s="1">
        <v>45194</v>
      </c>
      <c r="D2172" t="s">
        <v>448</v>
      </c>
      <c r="E2172" t="s">
        <v>6651</v>
      </c>
      <c r="H2172" t="s">
        <v>18</v>
      </c>
      <c r="K2172" t="s">
        <v>27</v>
      </c>
      <c r="L2172">
        <v>29</v>
      </c>
      <c r="M2172" t="s">
        <v>6652</v>
      </c>
      <c r="O2172" t="s">
        <v>21</v>
      </c>
      <c r="R2172" t="s">
        <v>6653</v>
      </c>
      <c r="S2172" t="s">
        <v>23</v>
      </c>
      <c r="T2172" t="s">
        <v>6712</v>
      </c>
    </row>
    <row r="2173" spans="1:20" x14ac:dyDescent="0.25">
      <c r="A2173" t="s">
        <v>6713</v>
      </c>
      <c r="B2173" t="s">
        <v>6714</v>
      </c>
      <c r="C2173" s="1">
        <v>45195</v>
      </c>
      <c r="D2173" t="s">
        <v>448</v>
      </c>
      <c r="E2173" t="s">
        <v>6651</v>
      </c>
      <c r="H2173" t="s">
        <v>18</v>
      </c>
      <c r="K2173" t="s">
        <v>19</v>
      </c>
      <c r="L2173">
        <v>80</v>
      </c>
      <c r="M2173" t="s">
        <v>6652</v>
      </c>
      <c r="O2173" t="s">
        <v>21</v>
      </c>
      <c r="R2173" t="s">
        <v>341</v>
      </c>
      <c r="S2173" t="s">
        <v>23</v>
      </c>
      <c r="T2173" t="s">
        <v>6715</v>
      </c>
    </row>
    <row r="2174" spans="1:20" x14ac:dyDescent="0.25">
      <c r="A2174" t="s">
        <v>6716</v>
      </c>
      <c r="B2174" t="s">
        <v>6717</v>
      </c>
      <c r="C2174" s="1">
        <v>45195</v>
      </c>
      <c r="D2174" t="s">
        <v>448</v>
      </c>
      <c r="E2174" t="s">
        <v>6651</v>
      </c>
      <c r="H2174" t="s">
        <v>18</v>
      </c>
      <c r="K2174" t="s">
        <v>27</v>
      </c>
      <c r="L2174">
        <v>80</v>
      </c>
      <c r="M2174" t="s">
        <v>6652</v>
      </c>
      <c r="O2174" t="s">
        <v>21</v>
      </c>
      <c r="R2174" t="s">
        <v>341</v>
      </c>
      <c r="S2174" t="s">
        <v>23</v>
      </c>
      <c r="T2174" t="s">
        <v>6718</v>
      </c>
    </row>
    <row r="2175" spans="1:20" x14ac:dyDescent="0.25">
      <c r="A2175" t="s">
        <v>6719</v>
      </c>
      <c r="B2175" t="s">
        <v>6720</v>
      </c>
      <c r="C2175" s="1">
        <v>45195</v>
      </c>
      <c r="D2175" t="s">
        <v>448</v>
      </c>
      <c r="E2175" t="s">
        <v>6651</v>
      </c>
      <c r="H2175" t="s">
        <v>18</v>
      </c>
      <c r="K2175" t="s">
        <v>19</v>
      </c>
      <c r="L2175">
        <v>34</v>
      </c>
      <c r="M2175" t="s">
        <v>6652</v>
      </c>
      <c r="O2175" t="s">
        <v>21</v>
      </c>
      <c r="R2175" t="s">
        <v>3927</v>
      </c>
      <c r="S2175" t="s">
        <v>23</v>
      </c>
      <c r="T2175" t="s">
        <v>6721</v>
      </c>
    </row>
    <row r="2176" spans="1:20" x14ac:dyDescent="0.25">
      <c r="A2176" t="s">
        <v>6722</v>
      </c>
      <c r="B2176" t="s">
        <v>6723</v>
      </c>
      <c r="C2176" s="1">
        <v>45197</v>
      </c>
      <c r="D2176" t="s">
        <v>448</v>
      </c>
      <c r="E2176" t="s">
        <v>6651</v>
      </c>
      <c r="H2176" t="s">
        <v>18</v>
      </c>
      <c r="K2176" t="s">
        <v>19</v>
      </c>
      <c r="L2176">
        <v>19</v>
      </c>
      <c r="M2176" t="s">
        <v>6667</v>
      </c>
      <c r="O2176" t="s">
        <v>21</v>
      </c>
      <c r="R2176" t="s">
        <v>3927</v>
      </c>
      <c r="S2176" t="s">
        <v>23</v>
      </c>
      <c r="T2176" t="s">
        <v>6724</v>
      </c>
    </row>
    <row r="2177" spans="1:20" x14ac:dyDescent="0.25">
      <c r="A2177" t="s">
        <v>6725</v>
      </c>
      <c r="B2177" t="s">
        <v>6726</v>
      </c>
      <c r="C2177" s="1">
        <v>45203</v>
      </c>
      <c r="D2177" t="s">
        <v>448</v>
      </c>
      <c r="E2177" t="s">
        <v>6651</v>
      </c>
      <c r="H2177" t="s">
        <v>18</v>
      </c>
      <c r="K2177" t="s">
        <v>27</v>
      </c>
      <c r="L2177">
        <v>36</v>
      </c>
      <c r="M2177" t="s">
        <v>6652</v>
      </c>
      <c r="O2177" t="s">
        <v>21</v>
      </c>
      <c r="R2177" t="s">
        <v>6727</v>
      </c>
      <c r="S2177" t="s">
        <v>23</v>
      </c>
      <c r="T2177" t="s">
        <v>6728</v>
      </c>
    </row>
    <row r="2178" spans="1:20" x14ac:dyDescent="0.25">
      <c r="A2178" t="s">
        <v>6729</v>
      </c>
      <c r="B2178" t="s">
        <v>6730</v>
      </c>
      <c r="C2178" s="1">
        <v>45203</v>
      </c>
      <c r="D2178" t="s">
        <v>448</v>
      </c>
      <c r="E2178" t="s">
        <v>6651</v>
      </c>
      <c r="H2178" t="s">
        <v>18</v>
      </c>
      <c r="K2178" t="s">
        <v>27</v>
      </c>
      <c r="L2178">
        <v>58</v>
      </c>
      <c r="M2178" t="s">
        <v>6652</v>
      </c>
      <c r="O2178" t="s">
        <v>21</v>
      </c>
      <c r="R2178" t="s">
        <v>100</v>
      </c>
      <c r="S2178" t="s">
        <v>23</v>
      </c>
      <c r="T2178" t="s">
        <v>6731</v>
      </c>
    </row>
    <row r="2179" spans="1:20" x14ac:dyDescent="0.25">
      <c r="A2179" t="s">
        <v>6732</v>
      </c>
      <c r="B2179" t="s">
        <v>6733</v>
      </c>
      <c r="C2179" s="1">
        <v>45204</v>
      </c>
      <c r="D2179" t="s">
        <v>448</v>
      </c>
      <c r="E2179" t="s">
        <v>6651</v>
      </c>
      <c r="H2179" t="s">
        <v>18</v>
      </c>
      <c r="K2179" t="s">
        <v>27</v>
      </c>
      <c r="L2179">
        <v>71</v>
      </c>
      <c r="M2179" t="s">
        <v>6652</v>
      </c>
      <c r="O2179" t="s">
        <v>21</v>
      </c>
      <c r="R2179" t="s">
        <v>969</v>
      </c>
      <c r="S2179" t="s">
        <v>23</v>
      </c>
      <c r="T2179" t="s">
        <v>6734</v>
      </c>
    </row>
    <row r="2180" spans="1:20" x14ac:dyDescent="0.25">
      <c r="A2180" t="s">
        <v>6735</v>
      </c>
      <c r="B2180" t="s">
        <v>6736</v>
      </c>
      <c r="C2180" s="1">
        <v>45205</v>
      </c>
      <c r="D2180" t="s">
        <v>448</v>
      </c>
      <c r="E2180" t="s">
        <v>6651</v>
      </c>
      <c r="H2180" t="s">
        <v>18</v>
      </c>
      <c r="K2180" t="s">
        <v>27</v>
      </c>
      <c r="L2180">
        <v>33</v>
      </c>
      <c r="M2180" t="s">
        <v>6652</v>
      </c>
      <c r="O2180" t="s">
        <v>21</v>
      </c>
      <c r="R2180" t="s">
        <v>113</v>
      </c>
      <c r="S2180" t="s">
        <v>23</v>
      </c>
      <c r="T2180" t="s">
        <v>6737</v>
      </c>
    </row>
    <row r="2181" spans="1:20" x14ac:dyDescent="0.25">
      <c r="A2181" t="s">
        <v>6738</v>
      </c>
      <c r="B2181" t="s">
        <v>6739</v>
      </c>
      <c r="C2181" s="1">
        <v>45205</v>
      </c>
      <c r="D2181" t="s">
        <v>448</v>
      </c>
      <c r="E2181" t="s">
        <v>6651</v>
      </c>
      <c r="H2181" t="s">
        <v>18</v>
      </c>
      <c r="K2181" t="s">
        <v>27</v>
      </c>
      <c r="L2181">
        <v>42</v>
      </c>
      <c r="M2181" t="s">
        <v>6652</v>
      </c>
      <c r="O2181" t="s">
        <v>21</v>
      </c>
      <c r="R2181" t="s">
        <v>969</v>
      </c>
      <c r="S2181" t="s">
        <v>23</v>
      </c>
      <c r="T2181" t="s">
        <v>6740</v>
      </c>
    </row>
    <row r="2182" spans="1:20" x14ac:dyDescent="0.25">
      <c r="A2182" t="s">
        <v>6741</v>
      </c>
      <c r="B2182" t="s">
        <v>6742</v>
      </c>
      <c r="C2182" s="1">
        <v>45205</v>
      </c>
      <c r="D2182" t="s">
        <v>448</v>
      </c>
      <c r="E2182" t="s">
        <v>6651</v>
      </c>
      <c r="H2182" t="s">
        <v>18</v>
      </c>
      <c r="K2182" t="s">
        <v>27</v>
      </c>
      <c r="L2182">
        <v>30</v>
      </c>
      <c r="M2182" t="s">
        <v>6652</v>
      </c>
      <c r="O2182" t="s">
        <v>21</v>
      </c>
      <c r="R2182" t="s">
        <v>883</v>
      </c>
      <c r="S2182" t="s">
        <v>23</v>
      </c>
      <c r="T2182" t="s">
        <v>6743</v>
      </c>
    </row>
    <row r="2183" spans="1:20" x14ac:dyDescent="0.25">
      <c r="A2183" t="s">
        <v>6744</v>
      </c>
      <c r="B2183" t="s">
        <v>6745</v>
      </c>
      <c r="C2183" s="1">
        <v>45206</v>
      </c>
      <c r="D2183" t="s">
        <v>448</v>
      </c>
      <c r="E2183" t="s">
        <v>6651</v>
      </c>
      <c r="H2183" t="s">
        <v>18</v>
      </c>
      <c r="K2183" t="s">
        <v>27</v>
      </c>
      <c r="L2183">
        <v>39</v>
      </c>
      <c r="M2183" t="s">
        <v>6652</v>
      </c>
      <c r="O2183" t="s">
        <v>21</v>
      </c>
      <c r="R2183" t="s">
        <v>28</v>
      </c>
      <c r="S2183" t="s">
        <v>23</v>
      </c>
      <c r="T2183" t="s">
        <v>6746</v>
      </c>
    </row>
    <row r="2184" spans="1:20" x14ac:dyDescent="0.25">
      <c r="A2184" t="s">
        <v>6747</v>
      </c>
      <c r="B2184" t="s">
        <v>6748</v>
      </c>
      <c r="C2184" s="1">
        <v>45206</v>
      </c>
      <c r="D2184" t="s">
        <v>448</v>
      </c>
      <c r="E2184" t="s">
        <v>6651</v>
      </c>
      <c r="H2184" t="s">
        <v>18</v>
      </c>
      <c r="K2184" t="s">
        <v>27</v>
      </c>
      <c r="L2184">
        <v>28</v>
      </c>
      <c r="M2184" t="s">
        <v>6652</v>
      </c>
      <c r="O2184" t="s">
        <v>21</v>
      </c>
      <c r="R2184" t="s">
        <v>113</v>
      </c>
      <c r="S2184" t="s">
        <v>23</v>
      </c>
      <c r="T2184" t="s">
        <v>6749</v>
      </c>
    </row>
    <row r="2185" spans="1:20" x14ac:dyDescent="0.25">
      <c r="A2185" t="s">
        <v>6750</v>
      </c>
      <c r="B2185" t="s">
        <v>6751</v>
      </c>
      <c r="C2185" s="1">
        <v>45206</v>
      </c>
      <c r="D2185" t="s">
        <v>448</v>
      </c>
      <c r="E2185" t="s">
        <v>6651</v>
      </c>
      <c r="H2185" t="s">
        <v>18</v>
      </c>
      <c r="K2185" t="s">
        <v>27</v>
      </c>
      <c r="L2185">
        <v>35</v>
      </c>
      <c r="M2185" t="s">
        <v>6652</v>
      </c>
      <c r="O2185" t="s">
        <v>21</v>
      </c>
      <c r="R2185" t="s">
        <v>918</v>
      </c>
      <c r="S2185" t="s">
        <v>23</v>
      </c>
      <c r="T2185" t="s">
        <v>6752</v>
      </c>
    </row>
    <row r="2186" spans="1:20" x14ac:dyDescent="0.25">
      <c r="A2186" t="s">
        <v>6753</v>
      </c>
      <c r="B2186" t="s">
        <v>6754</v>
      </c>
      <c r="C2186" s="1">
        <v>45207</v>
      </c>
      <c r="D2186" t="s">
        <v>448</v>
      </c>
      <c r="E2186" t="s">
        <v>6651</v>
      </c>
      <c r="H2186" t="s">
        <v>18</v>
      </c>
      <c r="K2186" t="s">
        <v>27</v>
      </c>
      <c r="L2186">
        <v>73</v>
      </c>
      <c r="M2186" t="s">
        <v>6652</v>
      </c>
      <c r="O2186" t="s">
        <v>21</v>
      </c>
      <c r="R2186" t="s">
        <v>353</v>
      </c>
      <c r="S2186" t="s">
        <v>23</v>
      </c>
      <c r="T2186" t="s">
        <v>6755</v>
      </c>
    </row>
    <row r="2187" spans="1:20" x14ac:dyDescent="0.25">
      <c r="A2187" t="s">
        <v>6756</v>
      </c>
      <c r="B2187" t="s">
        <v>6757</v>
      </c>
      <c r="C2187" s="1">
        <v>45201</v>
      </c>
      <c r="D2187" t="s">
        <v>448</v>
      </c>
      <c r="E2187" t="s">
        <v>6651</v>
      </c>
      <c r="H2187" t="s">
        <v>18</v>
      </c>
      <c r="K2187" t="s">
        <v>27</v>
      </c>
      <c r="L2187">
        <v>73</v>
      </c>
      <c r="M2187" t="s">
        <v>6652</v>
      </c>
      <c r="O2187" t="s">
        <v>21</v>
      </c>
      <c r="R2187" t="s">
        <v>37</v>
      </c>
      <c r="S2187" t="s">
        <v>23</v>
      </c>
      <c r="T2187" t="s">
        <v>6758</v>
      </c>
    </row>
    <row r="2188" spans="1:20" x14ac:dyDescent="0.25">
      <c r="A2188" t="s">
        <v>6759</v>
      </c>
      <c r="B2188" t="s">
        <v>6760</v>
      </c>
      <c r="C2188" s="1">
        <v>45209</v>
      </c>
      <c r="D2188" t="s">
        <v>448</v>
      </c>
      <c r="E2188" t="s">
        <v>6651</v>
      </c>
      <c r="H2188" t="s">
        <v>18</v>
      </c>
      <c r="K2188" t="s">
        <v>27</v>
      </c>
      <c r="L2188">
        <v>49</v>
      </c>
      <c r="M2188" t="s">
        <v>6652</v>
      </c>
      <c r="O2188" t="s">
        <v>21</v>
      </c>
      <c r="R2188" t="s">
        <v>6653</v>
      </c>
      <c r="S2188" t="s">
        <v>23</v>
      </c>
      <c r="T2188" t="s">
        <v>6761</v>
      </c>
    </row>
    <row r="2189" spans="1:20" x14ac:dyDescent="0.25">
      <c r="A2189" t="s">
        <v>6762</v>
      </c>
      <c r="B2189" t="s">
        <v>6763</v>
      </c>
      <c r="C2189" s="1">
        <v>45209</v>
      </c>
      <c r="D2189" t="s">
        <v>448</v>
      </c>
      <c r="E2189" t="s">
        <v>6651</v>
      </c>
      <c r="H2189" t="s">
        <v>18</v>
      </c>
      <c r="K2189" t="s">
        <v>19</v>
      </c>
      <c r="L2189">
        <v>58</v>
      </c>
      <c r="M2189" t="s">
        <v>6652</v>
      </c>
      <c r="O2189" t="s">
        <v>21</v>
      </c>
      <c r="R2189" t="s">
        <v>6653</v>
      </c>
      <c r="S2189" t="s">
        <v>23</v>
      </c>
      <c r="T2189" t="s">
        <v>6761</v>
      </c>
    </row>
    <row r="2190" spans="1:20" x14ac:dyDescent="0.25">
      <c r="A2190" t="s">
        <v>6764</v>
      </c>
      <c r="B2190" t="s">
        <v>6765</v>
      </c>
      <c r="C2190" s="1">
        <v>45209</v>
      </c>
      <c r="D2190" t="s">
        <v>448</v>
      </c>
      <c r="E2190" t="s">
        <v>6651</v>
      </c>
      <c r="H2190" t="s">
        <v>18</v>
      </c>
      <c r="K2190" t="s">
        <v>19</v>
      </c>
      <c r="L2190">
        <v>37</v>
      </c>
      <c r="M2190" t="s">
        <v>6652</v>
      </c>
      <c r="O2190" t="s">
        <v>21</v>
      </c>
      <c r="R2190" t="s">
        <v>6766</v>
      </c>
      <c r="S2190" t="s">
        <v>23</v>
      </c>
      <c r="T2190" t="s">
        <v>6767</v>
      </c>
    </row>
    <row r="2191" spans="1:20" x14ac:dyDescent="0.25">
      <c r="A2191" t="s">
        <v>6768</v>
      </c>
      <c r="B2191" t="s">
        <v>6769</v>
      </c>
      <c r="C2191" s="1">
        <v>45209</v>
      </c>
      <c r="D2191" t="s">
        <v>448</v>
      </c>
      <c r="E2191" t="s">
        <v>6651</v>
      </c>
      <c r="H2191" t="s">
        <v>18</v>
      </c>
      <c r="K2191" t="s">
        <v>19</v>
      </c>
      <c r="L2191">
        <v>44</v>
      </c>
      <c r="M2191" t="s">
        <v>6652</v>
      </c>
      <c r="O2191" t="s">
        <v>21</v>
      </c>
      <c r="R2191" t="s">
        <v>6653</v>
      </c>
      <c r="S2191" t="s">
        <v>23</v>
      </c>
      <c r="T2191" t="s">
        <v>6761</v>
      </c>
    </row>
    <row r="2192" spans="1:20" x14ac:dyDescent="0.25">
      <c r="A2192" t="s">
        <v>6770</v>
      </c>
      <c r="B2192" t="s">
        <v>6771</v>
      </c>
      <c r="C2192" s="1">
        <v>45210</v>
      </c>
      <c r="D2192" t="s">
        <v>448</v>
      </c>
      <c r="E2192" t="s">
        <v>6651</v>
      </c>
      <c r="H2192" t="s">
        <v>18</v>
      </c>
      <c r="K2192" t="s">
        <v>27</v>
      </c>
      <c r="L2192">
        <v>25</v>
      </c>
      <c r="M2192" t="s">
        <v>6652</v>
      </c>
      <c r="O2192" t="s">
        <v>21</v>
      </c>
      <c r="R2192" t="s">
        <v>37</v>
      </c>
      <c r="S2192" t="s">
        <v>23</v>
      </c>
      <c r="T2192" t="s">
        <v>6772</v>
      </c>
    </row>
    <row r="2193" spans="1:20" x14ac:dyDescent="0.25">
      <c r="A2193" t="s">
        <v>6773</v>
      </c>
      <c r="B2193" t="s">
        <v>6774</v>
      </c>
      <c r="C2193" s="1">
        <v>45212</v>
      </c>
      <c r="D2193" t="s">
        <v>448</v>
      </c>
      <c r="E2193" t="s">
        <v>6651</v>
      </c>
      <c r="H2193" t="s">
        <v>18</v>
      </c>
      <c r="K2193" t="s">
        <v>27</v>
      </c>
      <c r="L2193">
        <v>70</v>
      </c>
      <c r="M2193" t="s">
        <v>6652</v>
      </c>
      <c r="O2193" t="s">
        <v>21</v>
      </c>
      <c r="R2193" t="s">
        <v>22</v>
      </c>
      <c r="S2193" t="s">
        <v>23</v>
      </c>
      <c r="T2193" t="s">
        <v>6775</v>
      </c>
    </row>
    <row r="2194" spans="1:20" x14ac:dyDescent="0.25">
      <c r="A2194" t="s">
        <v>6776</v>
      </c>
      <c r="B2194" t="s">
        <v>6777</v>
      </c>
      <c r="C2194" s="1">
        <v>45214</v>
      </c>
      <c r="D2194" t="s">
        <v>448</v>
      </c>
      <c r="E2194" t="s">
        <v>6651</v>
      </c>
      <c r="H2194" t="s">
        <v>18</v>
      </c>
      <c r="K2194" t="s">
        <v>27</v>
      </c>
      <c r="L2194">
        <v>47</v>
      </c>
      <c r="M2194" t="s">
        <v>6652</v>
      </c>
      <c r="O2194" t="s">
        <v>21</v>
      </c>
      <c r="R2194" t="s">
        <v>3927</v>
      </c>
      <c r="S2194" t="s">
        <v>23</v>
      </c>
      <c r="T2194" t="s">
        <v>6778</v>
      </c>
    </row>
    <row r="2195" spans="1:20" x14ac:dyDescent="0.25">
      <c r="A2195" t="s">
        <v>6779</v>
      </c>
      <c r="B2195" t="s">
        <v>6780</v>
      </c>
      <c r="C2195" s="1">
        <v>45214</v>
      </c>
      <c r="D2195" t="s">
        <v>448</v>
      </c>
      <c r="E2195" t="s">
        <v>6651</v>
      </c>
      <c r="H2195" t="s">
        <v>18</v>
      </c>
      <c r="K2195" t="s">
        <v>27</v>
      </c>
      <c r="L2195">
        <v>12</v>
      </c>
      <c r="M2195" t="s">
        <v>6652</v>
      </c>
      <c r="O2195" t="s">
        <v>21</v>
      </c>
      <c r="R2195" t="s">
        <v>3927</v>
      </c>
      <c r="S2195" t="s">
        <v>23</v>
      </c>
      <c r="T2195" t="s">
        <v>6781</v>
      </c>
    </row>
    <row r="2196" spans="1:20" x14ac:dyDescent="0.25">
      <c r="A2196" t="s">
        <v>6782</v>
      </c>
      <c r="B2196" t="s">
        <v>6783</v>
      </c>
      <c r="C2196" s="1">
        <v>45214</v>
      </c>
      <c r="D2196" t="s">
        <v>448</v>
      </c>
      <c r="E2196" t="s">
        <v>6651</v>
      </c>
      <c r="H2196" t="s">
        <v>18</v>
      </c>
      <c r="K2196" t="s">
        <v>19</v>
      </c>
      <c r="L2196">
        <v>52</v>
      </c>
      <c r="M2196" t="s">
        <v>6652</v>
      </c>
      <c r="O2196" t="s">
        <v>21</v>
      </c>
      <c r="R2196" t="s">
        <v>3927</v>
      </c>
      <c r="S2196" t="s">
        <v>23</v>
      </c>
      <c r="T2196" t="s">
        <v>6784</v>
      </c>
    </row>
    <row r="2197" spans="1:20" x14ac:dyDescent="0.25">
      <c r="A2197" t="s">
        <v>6785</v>
      </c>
      <c r="B2197" t="s">
        <v>6786</v>
      </c>
      <c r="C2197" s="1">
        <v>45214</v>
      </c>
      <c r="D2197" t="s">
        <v>448</v>
      </c>
      <c r="E2197" t="s">
        <v>6651</v>
      </c>
      <c r="H2197" t="s">
        <v>18</v>
      </c>
      <c r="K2197" t="s">
        <v>19</v>
      </c>
      <c r="L2197">
        <v>48</v>
      </c>
      <c r="M2197" t="s">
        <v>6667</v>
      </c>
      <c r="O2197" t="s">
        <v>21</v>
      </c>
      <c r="R2197" t="s">
        <v>293</v>
      </c>
      <c r="S2197" t="s">
        <v>23</v>
      </c>
      <c r="T2197" t="s">
        <v>6787</v>
      </c>
    </row>
    <row r="2198" spans="1:20" x14ac:dyDescent="0.25">
      <c r="A2198" t="s">
        <v>6788</v>
      </c>
      <c r="B2198" t="s">
        <v>6789</v>
      </c>
      <c r="C2198" s="1">
        <v>45208</v>
      </c>
      <c r="D2198" t="s">
        <v>448</v>
      </c>
      <c r="E2198" t="s">
        <v>6651</v>
      </c>
      <c r="H2198" t="s">
        <v>18</v>
      </c>
      <c r="K2198" t="s">
        <v>19</v>
      </c>
      <c r="L2198">
        <v>41</v>
      </c>
      <c r="M2198" t="s">
        <v>6652</v>
      </c>
      <c r="O2198" t="s">
        <v>21</v>
      </c>
      <c r="R2198" t="s">
        <v>100</v>
      </c>
      <c r="S2198" t="s">
        <v>23</v>
      </c>
      <c r="T2198" t="s">
        <v>6790</v>
      </c>
    </row>
    <row r="2199" spans="1:20" x14ac:dyDescent="0.25">
      <c r="A2199" t="s">
        <v>6791</v>
      </c>
      <c r="B2199" t="s">
        <v>6792</v>
      </c>
      <c r="C2199" s="1">
        <v>45217</v>
      </c>
      <c r="D2199" t="s">
        <v>448</v>
      </c>
      <c r="E2199" t="s">
        <v>6651</v>
      </c>
      <c r="H2199" t="s">
        <v>18</v>
      </c>
      <c r="K2199" t="s">
        <v>27</v>
      </c>
      <c r="L2199">
        <v>45</v>
      </c>
      <c r="M2199" t="s">
        <v>6652</v>
      </c>
      <c r="O2199" t="s">
        <v>21</v>
      </c>
      <c r="R2199" t="s">
        <v>37</v>
      </c>
      <c r="S2199" t="s">
        <v>23</v>
      </c>
      <c r="T2199" t="s">
        <v>6793</v>
      </c>
    </row>
    <row r="2200" spans="1:20" x14ac:dyDescent="0.25">
      <c r="A2200" t="s">
        <v>6794</v>
      </c>
      <c r="B2200" t="s">
        <v>6795</v>
      </c>
      <c r="C2200" s="1">
        <v>45217</v>
      </c>
      <c r="D2200" t="s">
        <v>448</v>
      </c>
      <c r="E2200" t="s">
        <v>6651</v>
      </c>
      <c r="H2200" t="s">
        <v>18</v>
      </c>
      <c r="K2200" t="s">
        <v>27</v>
      </c>
      <c r="L2200">
        <v>2</v>
      </c>
      <c r="M2200" t="s">
        <v>6667</v>
      </c>
      <c r="O2200" t="s">
        <v>21</v>
      </c>
      <c r="R2200" t="s">
        <v>37</v>
      </c>
      <c r="S2200" t="s">
        <v>23</v>
      </c>
      <c r="T2200" t="s">
        <v>6796</v>
      </c>
    </row>
    <row r="2201" spans="1:20" x14ac:dyDescent="0.25">
      <c r="A2201" t="s">
        <v>6797</v>
      </c>
      <c r="B2201" t="s">
        <v>6798</v>
      </c>
      <c r="C2201" s="1">
        <v>45219</v>
      </c>
      <c r="D2201" t="s">
        <v>448</v>
      </c>
      <c r="E2201" t="s">
        <v>6651</v>
      </c>
      <c r="H2201" t="s">
        <v>18</v>
      </c>
      <c r="K2201" t="s">
        <v>27</v>
      </c>
      <c r="L2201">
        <v>35</v>
      </c>
      <c r="M2201" t="s">
        <v>6652</v>
      </c>
      <c r="O2201" t="s">
        <v>21</v>
      </c>
      <c r="R2201" t="s">
        <v>113</v>
      </c>
      <c r="S2201" t="s">
        <v>23</v>
      </c>
      <c r="T2201" t="s">
        <v>6799</v>
      </c>
    </row>
    <row r="2202" spans="1:20" x14ac:dyDescent="0.25">
      <c r="A2202" t="s">
        <v>6800</v>
      </c>
      <c r="B2202" t="s">
        <v>6801</v>
      </c>
      <c r="C2202" s="1">
        <v>45219</v>
      </c>
      <c r="D2202" t="s">
        <v>448</v>
      </c>
      <c r="E2202" t="s">
        <v>6651</v>
      </c>
      <c r="H2202" t="s">
        <v>18</v>
      </c>
      <c r="K2202" t="s">
        <v>27</v>
      </c>
      <c r="L2202">
        <v>14</v>
      </c>
      <c r="M2202" t="s">
        <v>6652</v>
      </c>
      <c r="O2202" t="s">
        <v>21</v>
      </c>
      <c r="R2202" t="s">
        <v>3927</v>
      </c>
      <c r="S2202" t="s">
        <v>23</v>
      </c>
      <c r="T2202" t="s">
        <v>6802</v>
      </c>
    </row>
    <row r="2203" spans="1:20" x14ac:dyDescent="0.25">
      <c r="A2203" t="s">
        <v>6803</v>
      </c>
      <c r="B2203" t="s">
        <v>6804</v>
      </c>
      <c r="C2203" s="1">
        <v>45221</v>
      </c>
      <c r="D2203" t="s">
        <v>448</v>
      </c>
      <c r="E2203" t="s">
        <v>6651</v>
      </c>
      <c r="H2203" t="s">
        <v>18</v>
      </c>
      <c r="K2203" t="s">
        <v>19</v>
      </c>
      <c r="L2203">
        <v>45</v>
      </c>
      <c r="M2203" t="s">
        <v>6652</v>
      </c>
      <c r="O2203" t="s">
        <v>21</v>
      </c>
      <c r="R2203" t="s">
        <v>293</v>
      </c>
      <c r="S2203" t="s">
        <v>23</v>
      </c>
      <c r="T2203" t="s">
        <v>6805</v>
      </c>
    </row>
    <row r="2204" spans="1:20" x14ac:dyDescent="0.25">
      <c r="A2204" t="s">
        <v>6806</v>
      </c>
      <c r="B2204" t="s">
        <v>6807</v>
      </c>
      <c r="C2204" s="1">
        <v>45215</v>
      </c>
      <c r="D2204" t="s">
        <v>448</v>
      </c>
      <c r="E2204" t="s">
        <v>6651</v>
      </c>
      <c r="H2204" t="s">
        <v>18</v>
      </c>
      <c r="K2204" t="s">
        <v>19</v>
      </c>
      <c r="L2204">
        <v>83</v>
      </c>
      <c r="M2204" t="s">
        <v>6652</v>
      </c>
      <c r="O2204" t="s">
        <v>21</v>
      </c>
      <c r="R2204" t="s">
        <v>28</v>
      </c>
      <c r="S2204" t="s">
        <v>23</v>
      </c>
      <c r="T2204" t="s">
        <v>6808</v>
      </c>
    </row>
    <row r="2205" spans="1:20" x14ac:dyDescent="0.25">
      <c r="A2205" t="s">
        <v>6809</v>
      </c>
      <c r="B2205" t="s">
        <v>6810</v>
      </c>
      <c r="C2205" s="1">
        <v>45179</v>
      </c>
      <c r="D2205" t="s">
        <v>448</v>
      </c>
      <c r="E2205" t="s">
        <v>6651</v>
      </c>
      <c r="H2205" t="s">
        <v>18</v>
      </c>
      <c r="K2205" t="s">
        <v>19</v>
      </c>
      <c r="L2205">
        <v>62</v>
      </c>
      <c r="M2205" t="s">
        <v>6652</v>
      </c>
      <c r="O2205" t="s">
        <v>21</v>
      </c>
      <c r="R2205" t="s">
        <v>353</v>
      </c>
      <c r="S2205" t="s">
        <v>23</v>
      </c>
      <c r="T2205" t="s">
        <v>6811</v>
      </c>
    </row>
    <row r="2206" spans="1:20" x14ac:dyDescent="0.25">
      <c r="A2206" t="s">
        <v>6812</v>
      </c>
      <c r="B2206" t="s">
        <v>6813</v>
      </c>
      <c r="C2206" s="1">
        <v>45194</v>
      </c>
      <c r="D2206" t="s">
        <v>448</v>
      </c>
      <c r="E2206" t="s">
        <v>6651</v>
      </c>
      <c r="H2206" t="s">
        <v>18</v>
      </c>
      <c r="K2206" t="s">
        <v>19</v>
      </c>
      <c r="L2206">
        <v>24</v>
      </c>
      <c r="M2206" t="s">
        <v>6652</v>
      </c>
      <c r="O2206" t="s">
        <v>21</v>
      </c>
      <c r="R2206" t="s">
        <v>28</v>
      </c>
      <c r="S2206" t="s">
        <v>23</v>
      </c>
      <c r="T2206" t="s">
        <v>6814</v>
      </c>
    </row>
    <row r="2207" spans="1:20" x14ac:dyDescent="0.25">
      <c r="A2207" t="s">
        <v>6815</v>
      </c>
      <c r="B2207" t="s">
        <v>6816</v>
      </c>
      <c r="C2207" s="1">
        <v>45203</v>
      </c>
      <c r="D2207" t="s">
        <v>448</v>
      </c>
      <c r="E2207" t="s">
        <v>6651</v>
      </c>
      <c r="H2207" t="s">
        <v>18</v>
      </c>
      <c r="K2207" t="s">
        <v>27</v>
      </c>
      <c r="L2207">
        <v>30</v>
      </c>
      <c r="M2207" t="s">
        <v>6652</v>
      </c>
      <c r="O2207" t="s">
        <v>21</v>
      </c>
      <c r="R2207" t="s">
        <v>6727</v>
      </c>
      <c r="S2207" t="s">
        <v>23</v>
      </c>
      <c r="T2207" t="s">
        <v>6817</v>
      </c>
    </row>
    <row r="2208" spans="1:20" x14ac:dyDescent="0.25">
      <c r="A2208" t="s">
        <v>6818</v>
      </c>
      <c r="B2208" t="s">
        <v>6819</v>
      </c>
      <c r="C2208" s="1">
        <v>45204</v>
      </c>
      <c r="D2208" t="s">
        <v>448</v>
      </c>
      <c r="E2208" t="s">
        <v>6651</v>
      </c>
      <c r="H2208" t="s">
        <v>18</v>
      </c>
      <c r="K2208" t="s">
        <v>19</v>
      </c>
      <c r="L2208">
        <v>77</v>
      </c>
      <c r="M2208" t="s">
        <v>6652</v>
      </c>
      <c r="O2208" t="s">
        <v>21</v>
      </c>
      <c r="R2208" t="s">
        <v>113</v>
      </c>
      <c r="S2208" t="s">
        <v>23</v>
      </c>
      <c r="T2208" t="s">
        <v>6820</v>
      </c>
    </row>
    <row r="2209" spans="1:20" x14ac:dyDescent="0.25">
      <c r="A2209" t="s">
        <v>6821</v>
      </c>
      <c r="B2209" t="s">
        <v>6822</v>
      </c>
      <c r="C2209" s="1">
        <v>45204</v>
      </c>
      <c r="D2209" t="s">
        <v>448</v>
      </c>
      <c r="E2209" t="s">
        <v>6651</v>
      </c>
      <c r="H2209" t="s">
        <v>18</v>
      </c>
      <c r="K2209" t="s">
        <v>27</v>
      </c>
      <c r="L2209">
        <v>42</v>
      </c>
      <c r="M2209" t="s">
        <v>6652</v>
      </c>
      <c r="O2209" t="s">
        <v>21</v>
      </c>
      <c r="R2209" t="s">
        <v>113</v>
      </c>
      <c r="S2209" t="s">
        <v>23</v>
      </c>
      <c r="T2209" t="s">
        <v>6823</v>
      </c>
    </row>
    <row r="2210" spans="1:20" x14ac:dyDescent="0.25">
      <c r="A2210" t="s">
        <v>6824</v>
      </c>
      <c r="B2210" t="s">
        <v>6825</v>
      </c>
      <c r="C2210" s="1">
        <v>45211</v>
      </c>
      <c r="D2210" t="s">
        <v>448</v>
      </c>
      <c r="E2210" t="s">
        <v>6651</v>
      </c>
      <c r="H2210" t="s">
        <v>18</v>
      </c>
      <c r="K2210" t="s">
        <v>19</v>
      </c>
      <c r="L2210">
        <v>33</v>
      </c>
      <c r="M2210" t="s">
        <v>6652</v>
      </c>
      <c r="O2210" t="s">
        <v>21</v>
      </c>
      <c r="R2210" t="s">
        <v>113</v>
      </c>
      <c r="S2210" t="s">
        <v>23</v>
      </c>
      <c r="T2210" t="s">
        <v>6820</v>
      </c>
    </row>
    <row r="2211" spans="1:20" x14ac:dyDescent="0.25">
      <c r="A2211" t="s">
        <v>6826</v>
      </c>
      <c r="B2211" t="s">
        <v>6827</v>
      </c>
      <c r="C2211" s="1">
        <v>45211</v>
      </c>
      <c r="D2211" t="s">
        <v>448</v>
      </c>
      <c r="E2211" t="s">
        <v>6651</v>
      </c>
      <c r="H2211" t="s">
        <v>18</v>
      </c>
      <c r="K2211" t="s">
        <v>19</v>
      </c>
      <c r="L2211">
        <v>46</v>
      </c>
      <c r="M2211" t="s">
        <v>6652</v>
      </c>
      <c r="O2211" t="s">
        <v>21</v>
      </c>
      <c r="R2211" t="s">
        <v>113</v>
      </c>
      <c r="S2211" t="s">
        <v>23</v>
      </c>
      <c r="T2211" t="s">
        <v>6828</v>
      </c>
    </row>
    <row r="2212" spans="1:20" x14ac:dyDescent="0.25">
      <c r="A2212" t="s">
        <v>6829</v>
      </c>
      <c r="B2212" t="s">
        <v>6830</v>
      </c>
      <c r="C2212" s="1">
        <v>45211</v>
      </c>
      <c r="D2212" t="s">
        <v>448</v>
      </c>
      <c r="E2212" t="s">
        <v>6651</v>
      </c>
      <c r="H2212" t="s">
        <v>18</v>
      </c>
      <c r="K2212" t="s">
        <v>27</v>
      </c>
      <c r="L2212">
        <v>35</v>
      </c>
      <c r="M2212" t="s">
        <v>6652</v>
      </c>
      <c r="O2212" t="s">
        <v>21</v>
      </c>
      <c r="R2212" t="s">
        <v>113</v>
      </c>
      <c r="S2212" t="s">
        <v>23</v>
      </c>
      <c r="T2212" t="s">
        <v>6831</v>
      </c>
    </row>
    <row r="2213" spans="1:20" x14ac:dyDescent="0.25">
      <c r="A2213" t="s">
        <v>6832</v>
      </c>
      <c r="B2213" t="s">
        <v>6833</v>
      </c>
      <c r="C2213" s="1">
        <v>45211</v>
      </c>
      <c r="D2213" t="s">
        <v>448</v>
      </c>
      <c r="E2213" t="s">
        <v>6651</v>
      </c>
      <c r="H2213" t="s">
        <v>18</v>
      </c>
      <c r="K2213" t="s">
        <v>27</v>
      </c>
      <c r="L2213">
        <v>37</v>
      </c>
      <c r="M2213" t="s">
        <v>6652</v>
      </c>
      <c r="O2213" t="s">
        <v>21</v>
      </c>
      <c r="R2213" t="s">
        <v>113</v>
      </c>
      <c r="S2213" t="s">
        <v>23</v>
      </c>
      <c r="T2213" t="s">
        <v>6831</v>
      </c>
    </row>
    <row r="2214" spans="1:20" x14ac:dyDescent="0.25">
      <c r="A2214" t="s">
        <v>6834</v>
      </c>
      <c r="B2214" t="s">
        <v>6835</v>
      </c>
      <c r="C2214" s="1">
        <v>45221</v>
      </c>
      <c r="D2214" t="s">
        <v>448</v>
      </c>
      <c r="E2214" t="s">
        <v>6651</v>
      </c>
      <c r="H2214" t="s">
        <v>18</v>
      </c>
      <c r="K2214" t="s">
        <v>27</v>
      </c>
      <c r="L2214">
        <v>34</v>
      </c>
      <c r="M2214" t="s">
        <v>6652</v>
      </c>
      <c r="O2214" t="s">
        <v>21</v>
      </c>
      <c r="R2214" t="s">
        <v>113</v>
      </c>
      <c r="S2214" t="s">
        <v>23</v>
      </c>
      <c r="T2214" t="s">
        <v>6836</v>
      </c>
    </row>
    <row r="2215" spans="1:20" x14ac:dyDescent="0.25">
      <c r="A2215" t="s">
        <v>6837</v>
      </c>
      <c r="B2215" t="s">
        <v>6838</v>
      </c>
      <c r="C2215" s="1">
        <v>45220</v>
      </c>
      <c r="D2215" t="s">
        <v>448</v>
      </c>
      <c r="E2215" t="s">
        <v>6651</v>
      </c>
      <c r="H2215" t="s">
        <v>18</v>
      </c>
      <c r="K2215" t="s">
        <v>19</v>
      </c>
      <c r="L2215">
        <v>68</v>
      </c>
      <c r="M2215" t="s">
        <v>6652</v>
      </c>
      <c r="O2215" t="s">
        <v>21</v>
      </c>
      <c r="R2215" t="s">
        <v>113</v>
      </c>
      <c r="S2215" t="s">
        <v>23</v>
      </c>
      <c r="T2215" t="s">
        <v>6839</v>
      </c>
    </row>
    <row r="2216" spans="1:20" x14ac:dyDescent="0.25">
      <c r="A2216" t="s">
        <v>6840</v>
      </c>
      <c r="B2216" t="s">
        <v>6841</v>
      </c>
      <c r="C2216" s="1">
        <v>45235</v>
      </c>
      <c r="D2216" t="s">
        <v>448</v>
      </c>
      <c r="E2216" t="s">
        <v>6842</v>
      </c>
      <c r="H2216" t="s">
        <v>18</v>
      </c>
      <c r="J2216" t="s">
        <v>6843</v>
      </c>
      <c r="K2216" t="s">
        <v>19</v>
      </c>
      <c r="L2216" t="s">
        <v>6844</v>
      </c>
      <c r="M2216" t="s">
        <v>20</v>
      </c>
      <c r="O2216" t="s">
        <v>21</v>
      </c>
      <c r="P2216" t="s">
        <v>273</v>
      </c>
      <c r="R2216" t="s">
        <v>4370</v>
      </c>
      <c r="S2216" t="s">
        <v>23</v>
      </c>
      <c r="T2216" t="s">
        <v>6845</v>
      </c>
    </row>
    <row r="2217" spans="1:20" x14ac:dyDescent="0.25">
      <c r="A2217" t="s">
        <v>6846</v>
      </c>
      <c r="B2217" t="s">
        <v>6847</v>
      </c>
      <c r="C2217" s="1">
        <v>45227</v>
      </c>
      <c r="D2217" t="s">
        <v>448</v>
      </c>
      <c r="E2217" t="s">
        <v>6842</v>
      </c>
      <c r="H2217" t="s">
        <v>18</v>
      </c>
      <c r="K2217" t="s">
        <v>19</v>
      </c>
      <c r="L2217" t="s">
        <v>6848</v>
      </c>
      <c r="M2217" t="s">
        <v>20</v>
      </c>
      <c r="O2217" t="s">
        <v>21</v>
      </c>
      <c r="P2217" t="s">
        <v>273</v>
      </c>
      <c r="R2217" t="s">
        <v>113</v>
      </c>
      <c r="S2217" t="s">
        <v>23</v>
      </c>
      <c r="T2217" t="s">
        <v>6849</v>
      </c>
    </row>
    <row r="2218" spans="1:20" x14ac:dyDescent="0.25">
      <c r="A2218" t="s">
        <v>6850</v>
      </c>
      <c r="B2218" t="s">
        <v>6851</v>
      </c>
      <c r="C2218" s="1">
        <v>45229</v>
      </c>
      <c r="D2218" t="s">
        <v>448</v>
      </c>
      <c r="E2218" t="s">
        <v>6842</v>
      </c>
      <c r="H2218" t="s">
        <v>18</v>
      </c>
      <c r="J2218" t="s">
        <v>6843</v>
      </c>
      <c r="K2218" t="s">
        <v>27</v>
      </c>
      <c r="L2218">
        <v>42</v>
      </c>
      <c r="M2218" t="s">
        <v>20</v>
      </c>
      <c r="O2218" t="s">
        <v>21</v>
      </c>
      <c r="R2218" t="s">
        <v>28</v>
      </c>
      <c r="S2218" t="s">
        <v>23</v>
      </c>
      <c r="T2218" t="s">
        <v>6852</v>
      </c>
    </row>
    <row r="2219" spans="1:20" x14ac:dyDescent="0.25">
      <c r="A2219" t="s">
        <v>6853</v>
      </c>
      <c r="B2219" t="s">
        <v>6854</v>
      </c>
      <c r="C2219" s="1">
        <v>45250</v>
      </c>
      <c r="D2219" t="s">
        <v>448</v>
      </c>
      <c r="E2219" t="s">
        <v>6842</v>
      </c>
      <c r="H2219" t="s">
        <v>18</v>
      </c>
      <c r="K2219" t="s">
        <v>19</v>
      </c>
      <c r="L2219" t="s">
        <v>3442</v>
      </c>
      <c r="M2219" t="s">
        <v>20</v>
      </c>
      <c r="O2219" t="s">
        <v>21</v>
      </c>
      <c r="R2219" t="s">
        <v>113</v>
      </c>
      <c r="S2219" t="s">
        <v>23</v>
      </c>
      <c r="T2219" t="s">
        <v>6855</v>
      </c>
    </row>
    <row r="2220" spans="1:20" x14ac:dyDescent="0.25">
      <c r="A2220" t="s">
        <v>6856</v>
      </c>
      <c r="B2220" t="s">
        <v>6857</v>
      </c>
      <c r="C2220" s="1">
        <v>45208</v>
      </c>
      <c r="D2220" t="s">
        <v>448</v>
      </c>
      <c r="E2220" t="s">
        <v>6842</v>
      </c>
      <c r="H2220" t="s">
        <v>18</v>
      </c>
      <c r="J2220" t="s">
        <v>6843</v>
      </c>
      <c r="K2220" t="s">
        <v>19</v>
      </c>
      <c r="L2220">
        <v>26</v>
      </c>
      <c r="M2220" t="s">
        <v>20</v>
      </c>
      <c r="O2220" t="s">
        <v>21</v>
      </c>
      <c r="P2220" t="s">
        <v>273</v>
      </c>
      <c r="R2220" t="s">
        <v>165</v>
      </c>
      <c r="S2220" t="s">
        <v>23</v>
      </c>
      <c r="T2220" t="s">
        <v>6858</v>
      </c>
    </row>
    <row r="2221" spans="1:20" x14ac:dyDescent="0.25">
      <c r="A2221" t="s">
        <v>6859</v>
      </c>
      <c r="B2221" t="s">
        <v>6860</v>
      </c>
      <c r="C2221" s="1">
        <v>45223</v>
      </c>
      <c r="D2221" t="s">
        <v>448</v>
      </c>
      <c r="E2221" t="s">
        <v>6842</v>
      </c>
      <c r="H2221" t="s">
        <v>18</v>
      </c>
      <c r="J2221" t="s">
        <v>6843</v>
      </c>
      <c r="K2221" t="s">
        <v>19</v>
      </c>
      <c r="L2221">
        <v>80</v>
      </c>
      <c r="M2221" t="s">
        <v>20</v>
      </c>
      <c r="O2221" t="s">
        <v>21</v>
      </c>
      <c r="P2221" t="s">
        <v>273</v>
      </c>
      <c r="R2221" t="s">
        <v>113</v>
      </c>
      <c r="S2221" t="s">
        <v>23</v>
      </c>
      <c r="T2221" t="s">
        <v>6861</v>
      </c>
    </row>
    <row r="2222" spans="1:20" x14ac:dyDescent="0.25">
      <c r="A2222" t="s">
        <v>6862</v>
      </c>
      <c r="B2222" t="s">
        <v>6863</v>
      </c>
      <c r="C2222" s="1">
        <v>45241</v>
      </c>
      <c r="D2222" t="s">
        <v>448</v>
      </c>
      <c r="E2222" t="s">
        <v>6842</v>
      </c>
      <c r="H2222" t="s">
        <v>18</v>
      </c>
      <c r="J2222" t="s">
        <v>6864</v>
      </c>
      <c r="K2222" t="s">
        <v>27</v>
      </c>
      <c r="L2222">
        <v>4</v>
      </c>
      <c r="M2222" t="s">
        <v>20</v>
      </c>
      <c r="O2222" t="s">
        <v>21</v>
      </c>
      <c r="P2222" t="s">
        <v>273</v>
      </c>
      <c r="R2222" t="s">
        <v>293</v>
      </c>
      <c r="S2222" t="s">
        <v>23</v>
      </c>
      <c r="T2222" t="s">
        <v>6865</v>
      </c>
    </row>
    <row r="2223" spans="1:20" x14ac:dyDescent="0.25">
      <c r="A2223" t="s">
        <v>6866</v>
      </c>
      <c r="B2223" t="s">
        <v>6867</v>
      </c>
      <c r="C2223" s="1">
        <v>45243</v>
      </c>
      <c r="D2223" t="s">
        <v>448</v>
      </c>
      <c r="E2223" t="s">
        <v>6842</v>
      </c>
      <c r="H2223" t="s">
        <v>18</v>
      </c>
      <c r="J2223" t="s">
        <v>6864</v>
      </c>
      <c r="K2223" t="s">
        <v>27</v>
      </c>
      <c r="L2223">
        <v>1</v>
      </c>
      <c r="M2223" t="s">
        <v>20</v>
      </c>
      <c r="O2223" t="s">
        <v>21</v>
      </c>
      <c r="P2223" t="s">
        <v>273</v>
      </c>
      <c r="R2223" t="s">
        <v>113</v>
      </c>
      <c r="S2223" t="s">
        <v>23</v>
      </c>
      <c r="T2223" t="s">
        <v>6861</v>
      </c>
    </row>
    <row r="2224" spans="1:20" x14ac:dyDescent="0.25">
      <c r="A2224" t="s">
        <v>6868</v>
      </c>
      <c r="B2224" t="s">
        <v>6869</v>
      </c>
      <c r="C2224" s="1">
        <v>45087</v>
      </c>
      <c r="D2224" t="s">
        <v>448</v>
      </c>
      <c r="E2224" t="s">
        <v>6870</v>
      </c>
      <c r="F2224" t="s">
        <v>6871</v>
      </c>
      <c r="H2224" t="s">
        <v>18</v>
      </c>
      <c r="K2224" t="s">
        <v>19</v>
      </c>
      <c r="L2224">
        <v>84</v>
      </c>
      <c r="M2224" t="s">
        <v>20</v>
      </c>
      <c r="N2224" t="s">
        <v>6872</v>
      </c>
      <c r="O2224" t="s">
        <v>21</v>
      </c>
      <c r="P2224" t="s">
        <v>273</v>
      </c>
      <c r="R2224" t="s">
        <v>3116</v>
      </c>
      <c r="S2224" t="s">
        <v>23</v>
      </c>
      <c r="T2224" t="s">
        <v>6873</v>
      </c>
    </row>
    <row r="2225" spans="1:20" x14ac:dyDescent="0.25">
      <c r="A2225" t="s">
        <v>6874</v>
      </c>
      <c r="B2225" t="s">
        <v>6875</v>
      </c>
      <c r="C2225" s="1">
        <v>45096</v>
      </c>
      <c r="D2225" t="s">
        <v>448</v>
      </c>
      <c r="E2225" t="s">
        <v>6870</v>
      </c>
      <c r="F2225" t="s">
        <v>6876</v>
      </c>
      <c r="H2225" t="s">
        <v>18</v>
      </c>
      <c r="K2225" t="s">
        <v>27</v>
      </c>
      <c r="L2225">
        <v>77</v>
      </c>
      <c r="M2225" t="s">
        <v>20</v>
      </c>
      <c r="O2225" t="s">
        <v>21</v>
      </c>
      <c r="P2225" t="s">
        <v>273</v>
      </c>
      <c r="R2225" t="s">
        <v>250</v>
      </c>
      <c r="S2225" t="s">
        <v>23</v>
      </c>
      <c r="T2225" t="s">
        <v>6877</v>
      </c>
    </row>
    <row r="2226" spans="1:20" x14ac:dyDescent="0.25">
      <c r="A2226" t="s">
        <v>6878</v>
      </c>
      <c r="B2226" t="s">
        <v>6879</v>
      </c>
      <c r="C2226" s="1">
        <v>45082</v>
      </c>
      <c r="D2226" t="s">
        <v>448</v>
      </c>
      <c r="E2226" t="s">
        <v>6870</v>
      </c>
      <c r="F2226" t="s">
        <v>6871</v>
      </c>
      <c r="H2226" t="s">
        <v>18</v>
      </c>
      <c r="K2226" t="s">
        <v>27</v>
      </c>
      <c r="L2226" t="s">
        <v>6880</v>
      </c>
      <c r="M2226" t="s">
        <v>20</v>
      </c>
      <c r="O2226" t="s">
        <v>21</v>
      </c>
      <c r="P2226" t="s">
        <v>273</v>
      </c>
      <c r="R2226" t="s">
        <v>709</v>
      </c>
      <c r="S2226" t="s">
        <v>23</v>
      </c>
      <c r="T2226" t="s">
        <v>6881</v>
      </c>
    </row>
    <row r="2227" spans="1:20" x14ac:dyDescent="0.25">
      <c r="A2227" t="s">
        <v>6882</v>
      </c>
      <c r="B2227" t="s">
        <v>6883</v>
      </c>
      <c r="C2227" s="1">
        <v>45078</v>
      </c>
      <c r="D2227" t="s">
        <v>448</v>
      </c>
      <c r="E2227" t="s">
        <v>6870</v>
      </c>
      <c r="F2227" t="s">
        <v>6871</v>
      </c>
      <c r="H2227" t="s">
        <v>18</v>
      </c>
      <c r="K2227" t="s">
        <v>19</v>
      </c>
      <c r="L2227" t="s">
        <v>20</v>
      </c>
      <c r="M2227" t="s">
        <v>20</v>
      </c>
      <c r="O2227" t="s">
        <v>21</v>
      </c>
      <c r="P2227" t="s">
        <v>273</v>
      </c>
      <c r="R2227" t="s">
        <v>306</v>
      </c>
      <c r="S2227" t="s">
        <v>23</v>
      </c>
      <c r="T2227" t="s">
        <v>6884</v>
      </c>
    </row>
    <row r="2228" spans="1:20" x14ac:dyDescent="0.25">
      <c r="A2228" t="s">
        <v>6885</v>
      </c>
      <c r="B2228" t="s">
        <v>6886</v>
      </c>
      <c r="C2228" s="1">
        <v>45082</v>
      </c>
      <c r="D2228" t="s">
        <v>448</v>
      </c>
      <c r="E2228" t="s">
        <v>6870</v>
      </c>
      <c r="F2228" t="s">
        <v>6871</v>
      </c>
      <c r="H2228" t="s">
        <v>18</v>
      </c>
      <c r="K2228" t="s">
        <v>19</v>
      </c>
      <c r="L2228">
        <v>73</v>
      </c>
      <c r="M2228" t="s">
        <v>20</v>
      </c>
      <c r="O2228" t="s">
        <v>21</v>
      </c>
      <c r="P2228" t="s">
        <v>273</v>
      </c>
      <c r="R2228" t="s">
        <v>221</v>
      </c>
      <c r="S2228" t="s">
        <v>23</v>
      </c>
      <c r="T2228" t="s">
        <v>6887</v>
      </c>
    </row>
    <row r="2229" spans="1:20" x14ac:dyDescent="0.25">
      <c r="A2229" t="s">
        <v>6888</v>
      </c>
      <c r="B2229" t="s">
        <v>6889</v>
      </c>
      <c r="C2229" s="1">
        <v>45089</v>
      </c>
      <c r="D2229" t="s">
        <v>448</v>
      </c>
      <c r="E2229" t="s">
        <v>6870</v>
      </c>
      <c r="F2229" t="s">
        <v>6871</v>
      </c>
      <c r="H2229" t="s">
        <v>18</v>
      </c>
      <c r="K2229" t="s">
        <v>27</v>
      </c>
      <c r="L2229">
        <v>14</v>
      </c>
      <c r="M2229" t="s">
        <v>20</v>
      </c>
      <c r="O2229" t="s">
        <v>21</v>
      </c>
      <c r="P2229" t="s">
        <v>273</v>
      </c>
      <c r="R2229" t="s">
        <v>165</v>
      </c>
      <c r="S2229" t="s">
        <v>23</v>
      </c>
      <c r="T2229" t="s">
        <v>6890</v>
      </c>
    </row>
    <row r="2230" spans="1:20" x14ac:dyDescent="0.25">
      <c r="A2230" t="s">
        <v>6891</v>
      </c>
      <c r="B2230" t="s">
        <v>6892</v>
      </c>
      <c r="C2230" s="1">
        <v>45087</v>
      </c>
      <c r="D2230" t="s">
        <v>448</v>
      </c>
      <c r="E2230" t="s">
        <v>6870</v>
      </c>
      <c r="F2230" t="s">
        <v>6871</v>
      </c>
      <c r="H2230" t="s">
        <v>18</v>
      </c>
      <c r="K2230" t="s">
        <v>27</v>
      </c>
      <c r="L2230" t="s">
        <v>6893</v>
      </c>
      <c r="M2230" t="s">
        <v>20</v>
      </c>
      <c r="O2230" t="s">
        <v>21</v>
      </c>
      <c r="P2230" t="s">
        <v>273</v>
      </c>
      <c r="R2230" t="s">
        <v>165</v>
      </c>
      <c r="S2230" t="s">
        <v>23</v>
      </c>
      <c r="T2230" t="s">
        <v>6894</v>
      </c>
    </row>
    <row r="2231" spans="1:20" x14ac:dyDescent="0.25">
      <c r="A2231" t="s">
        <v>6895</v>
      </c>
      <c r="B2231" t="s">
        <v>6896</v>
      </c>
      <c r="C2231" s="1">
        <v>45087</v>
      </c>
      <c r="D2231" t="s">
        <v>448</v>
      </c>
      <c r="E2231" t="s">
        <v>6870</v>
      </c>
      <c r="F2231" t="s">
        <v>6871</v>
      </c>
      <c r="H2231" t="s">
        <v>18</v>
      </c>
      <c r="K2231" t="s">
        <v>19</v>
      </c>
      <c r="L2231">
        <v>3</v>
      </c>
      <c r="M2231" t="s">
        <v>20</v>
      </c>
      <c r="O2231" t="s">
        <v>21</v>
      </c>
      <c r="P2231" t="s">
        <v>273</v>
      </c>
      <c r="R2231" t="s">
        <v>6897</v>
      </c>
      <c r="S2231" t="s">
        <v>23</v>
      </c>
      <c r="T2231" t="s">
        <v>6898</v>
      </c>
    </row>
    <row r="2232" spans="1:20" x14ac:dyDescent="0.25">
      <c r="A2232" t="s">
        <v>6899</v>
      </c>
      <c r="B2232" t="s">
        <v>6900</v>
      </c>
      <c r="C2232" s="1">
        <v>45087</v>
      </c>
      <c r="D2232" t="s">
        <v>448</v>
      </c>
      <c r="E2232" t="s">
        <v>6870</v>
      </c>
      <c r="F2232" t="s">
        <v>6871</v>
      </c>
      <c r="H2232" t="s">
        <v>18</v>
      </c>
      <c r="K2232" t="s">
        <v>19</v>
      </c>
      <c r="L2232" t="s">
        <v>6844</v>
      </c>
      <c r="M2232" t="s">
        <v>20</v>
      </c>
      <c r="O2232" t="s">
        <v>21</v>
      </c>
      <c r="P2232" t="s">
        <v>273</v>
      </c>
      <c r="R2232" t="s">
        <v>87</v>
      </c>
      <c r="S2232" t="s">
        <v>23</v>
      </c>
      <c r="T2232" t="s">
        <v>6901</v>
      </c>
    </row>
    <row r="2233" spans="1:20" x14ac:dyDescent="0.25">
      <c r="A2233" t="s">
        <v>6902</v>
      </c>
      <c r="B2233" t="s">
        <v>6903</v>
      </c>
      <c r="C2233" s="1">
        <v>45091</v>
      </c>
      <c r="D2233" t="s">
        <v>448</v>
      </c>
      <c r="E2233" t="s">
        <v>6870</v>
      </c>
      <c r="F2233" t="s">
        <v>6871</v>
      </c>
      <c r="H2233" t="s">
        <v>18</v>
      </c>
      <c r="K2233" t="s">
        <v>19</v>
      </c>
      <c r="L2233">
        <v>8</v>
      </c>
      <c r="M2233" t="s">
        <v>20</v>
      </c>
      <c r="O2233" t="s">
        <v>21</v>
      </c>
      <c r="P2233" t="s">
        <v>273</v>
      </c>
      <c r="R2233" t="s">
        <v>165</v>
      </c>
      <c r="S2233" t="s">
        <v>23</v>
      </c>
      <c r="T2233" t="s">
        <v>6904</v>
      </c>
    </row>
    <row r="2234" spans="1:20" x14ac:dyDescent="0.25">
      <c r="A2234" t="s">
        <v>6905</v>
      </c>
      <c r="B2234" t="s">
        <v>6906</v>
      </c>
      <c r="C2234" s="1">
        <v>45092</v>
      </c>
      <c r="D2234" t="s">
        <v>448</v>
      </c>
      <c r="E2234" t="s">
        <v>6870</v>
      </c>
      <c r="F2234" t="s">
        <v>6871</v>
      </c>
      <c r="H2234" t="s">
        <v>18</v>
      </c>
      <c r="K2234" t="s">
        <v>19</v>
      </c>
      <c r="L2234">
        <v>17</v>
      </c>
      <c r="M2234" t="s">
        <v>20</v>
      </c>
      <c r="O2234" t="s">
        <v>21</v>
      </c>
      <c r="P2234" t="s">
        <v>273</v>
      </c>
      <c r="R2234" t="s">
        <v>87</v>
      </c>
      <c r="S2234" t="s">
        <v>23</v>
      </c>
      <c r="T2234" t="s">
        <v>6907</v>
      </c>
    </row>
    <row r="2235" spans="1:20" x14ac:dyDescent="0.25">
      <c r="A2235" t="s">
        <v>6908</v>
      </c>
      <c r="B2235" t="s">
        <v>6909</v>
      </c>
      <c r="C2235" s="1">
        <v>45092</v>
      </c>
      <c r="D2235" t="s">
        <v>448</v>
      </c>
      <c r="E2235" t="s">
        <v>6870</v>
      </c>
      <c r="F2235" t="s">
        <v>6871</v>
      </c>
      <c r="H2235" t="s">
        <v>18</v>
      </c>
      <c r="K2235" t="s">
        <v>27</v>
      </c>
      <c r="L2235">
        <v>77</v>
      </c>
      <c r="M2235" t="s">
        <v>20</v>
      </c>
      <c r="O2235" t="s">
        <v>21</v>
      </c>
      <c r="P2235" t="s">
        <v>273</v>
      </c>
      <c r="R2235" t="s">
        <v>1185</v>
      </c>
      <c r="S2235" t="s">
        <v>23</v>
      </c>
      <c r="T2235" t="s">
        <v>6910</v>
      </c>
    </row>
    <row r="2236" spans="1:20" x14ac:dyDescent="0.25">
      <c r="A2236" t="s">
        <v>6911</v>
      </c>
      <c r="B2236" t="s">
        <v>6912</v>
      </c>
      <c r="C2236" s="1">
        <v>45096</v>
      </c>
      <c r="D2236" t="s">
        <v>448</v>
      </c>
      <c r="E2236" t="s">
        <v>6870</v>
      </c>
      <c r="F2236" t="s">
        <v>6871</v>
      </c>
      <c r="H2236" t="s">
        <v>18</v>
      </c>
      <c r="K2236" t="s">
        <v>19</v>
      </c>
      <c r="L2236">
        <v>17</v>
      </c>
      <c r="M2236" t="s">
        <v>20</v>
      </c>
      <c r="O2236" t="s">
        <v>21</v>
      </c>
      <c r="P2236" t="s">
        <v>273</v>
      </c>
      <c r="R2236" t="s">
        <v>165</v>
      </c>
      <c r="S2236" t="s">
        <v>23</v>
      </c>
      <c r="T2236" t="s">
        <v>6913</v>
      </c>
    </row>
    <row r="2237" spans="1:20" x14ac:dyDescent="0.25">
      <c r="A2237" t="s">
        <v>6914</v>
      </c>
      <c r="B2237" t="s">
        <v>6915</v>
      </c>
      <c r="C2237" s="1">
        <v>45100</v>
      </c>
      <c r="D2237" t="s">
        <v>448</v>
      </c>
      <c r="E2237" t="s">
        <v>6870</v>
      </c>
      <c r="F2237" t="s">
        <v>6876</v>
      </c>
      <c r="H2237" t="s">
        <v>18</v>
      </c>
      <c r="K2237" t="s">
        <v>19</v>
      </c>
      <c r="L2237">
        <v>59</v>
      </c>
      <c r="M2237" t="s">
        <v>20</v>
      </c>
      <c r="O2237" t="s">
        <v>21</v>
      </c>
      <c r="P2237" t="s">
        <v>273</v>
      </c>
      <c r="R2237" t="s">
        <v>165</v>
      </c>
      <c r="S2237" t="s">
        <v>23</v>
      </c>
      <c r="T2237" t="s">
        <v>6916</v>
      </c>
    </row>
    <row r="2238" spans="1:20" x14ac:dyDescent="0.25">
      <c r="A2238" t="s">
        <v>6917</v>
      </c>
      <c r="B2238" t="s">
        <v>6918</v>
      </c>
      <c r="C2238" s="1">
        <v>45102</v>
      </c>
      <c r="D2238" t="s">
        <v>448</v>
      </c>
      <c r="E2238" t="s">
        <v>6870</v>
      </c>
      <c r="F2238" t="s">
        <v>6871</v>
      </c>
      <c r="H2238" t="s">
        <v>18</v>
      </c>
      <c r="K2238" t="s">
        <v>19</v>
      </c>
      <c r="L2238">
        <v>74</v>
      </c>
      <c r="M2238" t="s">
        <v>20</v>
      </c>
      <c r="N2238" t="s">
        <v>6919</v>
      </c>
      <c r="O2238" t="s">
        <v>21</v>
      </c>
      <c r="P2238" t="s">
        <v>273</v>
      </c>
      <c r="R2238" t="s">
        <v>1185</v>
      </c>
      <c r="S2238" t="s">
        <v>23</v>
      </c>
      <c r="T2238" t="s">
        <v>6920</v>
      </c>
    </row>
    <row r="2239" spans="1:20" x14ac:dyDescent="0.25">
      <c r="A2239" t="s">
        <v>6921</v>
      </c>
      <c r="B2239" t="s">
        <v>6922</v>
      </c>
      <c r="C2239" s="1">
        <v>45099</v>
      </c>
      <c r="D2239" t="s">
        <v>448</v>
      </c>
      <c r="E2239" t="s">
        <v>6870</v>
      </c>
      <c r="F2239" t="s">
        <v>6871</v>
      </c>
      <c r="H2239" t="s">
        <v>18</v>
      </c>
      <c r="K2239" t="s">
        <v>27</v>
      </c>
      <c r="L2239" t="s">
        <v>124</v>
      </c>
      <c r="M2239" t="s">
        <v>20</v>
      </c>
      <c r="O2239" t="s">
        <v>21</v>
      </c>
      <c r="P2239" t="s">
        <v>273</v>
      </c>
      <c r="R2239" t="s">
        <v>3496</v>
      </c>
      <c r="S2239" t="s">
        <v>23</v>
      </c>
      <c r="T2239" t="s">
        <v>6923</v>
      </c>
    </row>
    <row r="2240" spans="1:20" x14ac:dyDescent="0.25">
      <c r="A2240" t="s">
        <v>6924</v>
      </c>
      <c r="B2240" t="s">
        <v>6925</v>
      </c>
      <c r="C2240" s="1">
        <v>45106</v>
      </c>
      <c r="D2240" t="s">
        <v>448</v>
      </c>
      <c r="E2240" t="s">
        <v>6870</v>
      </c>
      <c r="F2240" t="s">
        <v>6871</v>
      </c>
      <c r="H2240" t="s">
        <v>18</v>
      </c>
      <c r="K2240" t="s">
        <v>27</v>
      </c>
      <c r="L2240" t="s">
        <v>3541</v>
      </c>
      <c r="M2240" t="s">
        <v>20</v>
      </c>
      <c r="O2240" t="s">
        <v>21</v>
      </c>
      <c r="P2240" t="s">
        <v>273</v>
      </c>
      <c r="R2240" t="s">
        <v>709</v>
      </c>
      <c r="S2240" t="s">
        <v>23</v>
      </c>
      <c r="T2240" t="s">
        <v>6926</v>
      </c>
    </row>
    <row r="2241" spans="1:20" x14ac:dyDescent="0.25">
      <c r="A2241" t="s">
        <v>6927</v>
      </c>
      <c r="B2241" t="s">
        <v>6928</v>
      </c>
      <c r="C2241" s="1">
        <v>45110</v>
      </c>
      <c r="D2241" t="s">
        <v>448</v>
      </c>
      <c r="E2241" t="s">
        <v>6870</v>
      </c>
      <c r="F2241" t="s">
        <v>6871</v>
      </c>
      <c r="H2241" t="s">
        <v>18</v>
      </c>
      <c r="K2241" t="s">
        <v>19</v>
      </c>
      <c r="L2241">
        <v>53</v>
      </c>
      <c r="M2241" t="s">
        <v>20</v>
      </c>
      <c r="O2241" t="s">
        <v>21</v>
      </c>
      <c r="P2241" t="s">
        <v>273</v>
      </c>
      <c r="R2241" t="s">
        <v>618</v>
      </c>
      <c r="S2241" t="s">
        <v>23</v>
      </c>
      <c r="T2241" t="s">
        <v>6929</v>
      </c>
    </row>
    <row r="2242" spans="1:20" x14ac:dyDescent="0.25">
      <c r="A2242" t="s">
        <v>6930</v>
      </c>
      <c r="B2242" t="s">
        <v>6931</v>
      </c>
      <c r="C2242" s="1">
        <v>45109</v>
      </c>
      <c r="D2242" t="s">
        <v>448</v>
      </c>
      <c r="E2242" t="s">
        <v>6870</v>
      </c>
      <c r="F2242" t="s">
        <v>6871</v>
      </c>
      <c r="H2242" t="s">
        <v>18</v>
      </c>
      <c r="K2242" t="s">
        <v>27</v>
      </c>
      <c r="L2242" t="s">
        <v>3442</v>
      </c>
      <c r="M2242" t="s">
        <v>20</v>
      </c>
      <c r="O2242" t="s">
        <v>21</v>
      </c>
      <c r="P2242" t="s">
        <v>273</v>
      </c>
      <c r="R2242" t="s">
        <v>41</v>
      </c>
      <c r="S2242" t="s">
        <v>23</v>
      </c>
      <c r="T2242" t="s">
        <v>6932</v>
      </c>
    </row>
    <row r="2243" spans="1:20" x14ac:dyDescent="0.25">
      <c r="A2243" t="s">
        <v>6933</v>
      </c>
      <c r="B2243" t="s">
        <v>6934</v>
      </c>
      <c r="C2243" s="1">
        <v>45098</v>
      </c>
      <c r="D2243" t="s">
        <v>448</v>
      </c>
      <c r="E2243" t="s">
        <v>6870</v>
      </c>
      <c r="F2243" t="s">
        <v>6871</v>
      </c>
      <c r="H2243" t="s">
        <v>18</v>
      </c>
      <c r="K2243" t="s">
        <v>19</v>
      </c>
      <c r="L2243">
        <v>40</v>
      </c>
      <c r="M2243" t="s">
        <v>20</v>
      </c>
      <c r="N2243" t="s">
        <v>6919</v>
      </c>
      <c r="O2243" t="s">
        <v>21</v>
      </c>
      <c r="P2243" t="s">
        <v>273</v>
      </c>
      <c r="R2243" t="s">
        <v>574</v>
      </c>
      <c r="S2243" t="s">
        <v>23</v>
      </c>
      <c r="T2243" t="s">
        <v>6935</v>
      </c>
    </row>
    <row r="2244" spans="1:20" x14ac:dyDescent="0.25">
      <c r="A2244" t="s">
        <v>6936</v>
      </c>
      <c r="B2244" t="s">
        <v>6937</v>
      </c>
      <c r="C2244" s="1">
        <v>45111</v>
      </c>
      <c r="D2244" t="s">
        <v>448</v>
      </c>
      <c r="E2244" t="s">
        <v>6870</v>
      </c>
      <c r="F2244" t="s">
        <v>6876</v>
      </c>
      <c r="H2244" t="s">
        <v>18</v>
      </c>
      <c r="K2244" t="s">
        <v>19</v>
      </c>
      <c r="L2244">
        <v>44</v>
      </c>
      <c r="M2244" t="s">
        <v>20</v>
      </c>
      <c r="O2244" t="s">
        <v>21</v>
      </c>
      <c r="P2244" t="s">
        <v>273</v>
      </c>
      <c r="R2244" t="s">
        <v>6653</v>
      </c>
      <c r="S2244" t="s">
        <v>23</v>
      </c>
      <c r="T2244" t="s">
        <v>6938</v>
      </c>
    </row>
    <row r="2245" spans="1:20" x14ac:dyDescent="0.25">
      <c r="A2245" t="s">
        <v>6939</v>
      </c>
      <c r="B2245" t="s">
        <v>6940</v>
      </c>
      <c r="C2245" s="1">
        <v>45117</v>
      </c>
      <c r="D2245" t="s">
        <v>448</v>
      </c>
      <c r="E2245" t="s">
        <v>6870</v>
      </c>
      <c r="F2245" t="s">
        <v>6876</v>
      </c>
      <c r="H2245" t="s">
        <v>18</v>
      </c>
      <c r="K2245" t="s">
        <v>19</v>
      </c>
      <c r="L2245" t="s">
        <v>20</v>
      </c>
      <c r="M2245" t="s">
        <v>20</v>
      </c>
      <c r="O2245" t="s">
        <v>21</v>
      </c>
      <c r="P2245" t="s">
        <v>273</v>
      </c>
      <c r="R2245" t="s">
        <v>6897</v>
      </c>
      <c r="S2245" t="s">
        <v>23</v>
      </c>
      <c r="T2245" t="s">
        <v>6941</v>
      </c>
    </row>
    <row r="2246" spans="1:20" x14ac:dyDescent="0.25">
      <c r="A2246" t="s">
        <v>6942</v>
      </c>
      <c r="B2246" t="s">
        <v>6943</v>
      </c>
      <c r="C2246" s="1">
        <v>45142</v>
      </c>
      <c r="D2246" t="s">
        <v>448</v>
      </c>
      <c r="E2246" t="s">
        <v>6870</v>
      </c>
      <c r="F2246" t="s">
        <v>6871</v>
      </c>
      <c r="H2246" t="s">
        <v>6944</v>
      </c>
      <c r="K2246" t="s">
        <v>20</v>
      </c>
      <c r="L2246" t="s">
        <v>20</v>
      </c>
      <c r="M2246" t="s">
        <v>20</v>
      </c>
      <c r="O2246" t="s">
        <v>21</v>
      </c>
      <c r="P2246" t="s">
        <v>6945</v>
      </c>
      <c r="R2246" t="s">
        <v>3116</v>
      </c>
      <c r="S2246" t="s">
        <v>23</v>
      </c>
      <c r="T2246" t="s">
        <v>6946</v>
      </c>
    </row>
    <row r="2247" spans="1:20" x14ac:dyDescent="0.25">
      <c r="A2247" t="s">
        <v>6947</v>
      </c>
      <c r="B2247" t="s">
        <v>6948</v>
      </c>
      <c r="C2247" s="1">
        <v>45142</v>
      </c>
      <c r="D2247" t="s">
        <v>448</v>
      </c>
      <c r="E2247" t="s">
        <v>6870</v>
      </c>
      <c r="F2247" t="s">
        <v>6871</v>
      </c>
      <c r="H2247" t="s">
        <v>6944</v>
      </c>
      <c r="K2247" t="s">
        <v>20</v>
      </c>
      <c r="L2247" t="s">
        <v>20</v>
      </c>
      <c r="M2247" t="s">
        <v>20</v>
      </c>
      <c r="O2247" t="s">
        <v>21</v>
      </c>
      <c r="P2247" t="s">
        <v>6945</v>
      </c>
      <c r="R2247" t="s">
        <v>3116</v>
      </c>
      <c r="S2247" t="s">
        <v>23</v>
      </c>
      <c r="T2247" t="s">
        <v>6949</v>
      </c>
    </row>
    <row r="2248" spans="1:20" x14ac:dyDescent="0.25">
      <c r="A2248" t="s">
        <v>6950</v>
      </c>
      <c r="B2248" t="s">
        <v>6951</v>
      </c>
      <c r="C2248" s="1">
        <v>45142</v>
      </c>
      <c r="D2248" t="s">
        <v>448</v>
      </c>
      <c r="E2248" t="s">
        <v>6870</v>
      </c>
      <c r="F2248" t="s">
        <v>6871</v>
      </c>
      <c r="H2248" t="s">
        <v>6944</v>
      </c>
      <c r="K2248" t="s">
        <v>20</v>
      </c>
      <c r="L2248" t="s">
        <v>20</v>
      </c>
      <c r="M2248" t="s">
        <v>20</v>
      </c>
      <c r="O2248" t="s">
        <v>21</v>
      </c>
      <c r="P2248" t="s">
        <v>6945</v>
      </c>
      <c r="R2248" t="s">
        <v>574</v>
      </c>
      <c r="S2248" t="s">
        <v>23</v>
      </c>
      <c r="T2248" t="s">
        <v>6952</v>
      </c>
    </row>
    <row r="2249" spans="1:20" x14ac:dyDescent="0.25">
      <c r="A2249" t="s">
        <v>6953</v>
      </c>
      <c r="B2249" t="s">
        <v>6954</v>
      </c>
      <c r="C2249" s="1">
        <v>45142</v>
      </c>
      <c r="D2249" t="s">
        <v>448</v>
      </c>
      <c r="E2249" t="s">
        <v>6870</v>
      </c>
      <c r="F2249" t="s">
        <v>6871</v>
      </c>
      <c r="H2249" t="s">
        <v>6944</v>
      </c>
      <c r="K2249" t="s">
        <v>20</v>
      </c>
      <c r="L2249" t="s">
        <v>20</v>
      </c>
      <c r="M2249" t="s">
        <v>20</v>
      </c>
      <c r="O2249" t="s">
        <v>21</v>
      </c>
      <c r="P2249" t="s">
        <v>6945</v>
      </c>
      <c r="R2249" t="s">
        <v>574</v>
      </c>
      <c r="S2249" t="s">
        <v>23</v>
      </c>
      <c r="T2249" t="s">
        <v>6955</v>
      </c>
    </row>
    <row r="2250" spans="1:20" x14ac:dyDescent="0.25">
      <c r="A2250" t="s">
        <v>6956</v>
      </c>
      <c r="B2250" t="s">
        <v>6957</v>
      </c>
      <c r="C2250" s="1">
        <v>45142</v>
      </c>
      <c r="D2250" t="s">
        <v>448</v>
      </c>
      <c r="E2250" t="s">
        <v>6870</v>
      </c>
      <c r="F2250" t="s">
        <v>6871</v>
      </c>
      <c r="H2250" t="s">
        <v>6944</v>
      </c>
      <c r="K2250" t="s">
        <v>20</v>
      </c>
      <c r="L2250" t="s">
        <v>20</v>
      </c>
      <c r="M2250" t="s">
        <v>20</v>
      </c>
      <c r="O2250" t="s">
        <v>21</v>
      </c>
      <c r="P2250" t="s">
        <v>6945</v>
      </c>
      <c r="R2250" t="s">
        <v>165</v>
      </c>
      <c r="S2250" t="s">
        <v>23</v>
      </c>
      <c r="T2250" t="s">
        <v>6904</v>
      </c>
    </row>
    <row r="2251" spans="1:20" x14ac:dyDescent="0.25">
      <c r="A2251" t="s">
        <v>6958</v>
      </c>
      <c r="B2251" t="s">
        <v>6959</v>
      </c>
      <c r="C2251" s="1">
        <v>45142</v>
      </c>
      <c r="D2251" t="s">
        <v>448</v>
      </c>
      <c r="E2251" t="s">
        <v>6870</v>
      </c>
      <c r="F2251" t="s">
        <v>6871</v>
      </c>
      <c r="H2251" t="s">
        <v>6944</v>
      </c>
      <c r="K2251" t="s">
        <v>20</v>
      </c>
      <c r="L2251" t="s">
        <v>20</v>
      </c>
      <c r="M2251" t="s">
        <v>20</v>
      </c>
      <c r="O2251" t="s">
        <v>21</v>
      </c>
      <c r="P2251" t="s">
        <v>6945</v>
      </c>
      <c r="R2251" t="s">
        <v>165</v>
      </c>
      <c r="S2251" t="s">
        <v>23</v>
      </c>
      <c r="T2251" t="s">
        <v>6960</v>
      </c>
    </row>
    <row r="2252" spans="1:20" x14ac:dyDescent="0.25">
      <c r="A2252" t="s">
        <v>6961</v>
      </c>
      <c r="B2252" t="s">
        <v>6962</v>
      </c>
      <c r="C2252" s="1">
        <v>45142</v>
      </c>
      <c r="D2252" t="s">
        <v>448</v>
      </c>
      <c r="E2252" t="s">
        <v>6870</v>
      </c>
      <c r="F2252" t="s">
        <v>6871</v>
      </c>
      <c r="H2252" t="s">
        <v>6944</v>
      </c>
      <c r="K2252" t="s">
        <v>20</v>
      </c>
      <c r="L2252" t="s">
        <v>20</v>
      </c>
      <c r="M2252" t="s">
        <v>20</v>
      </c>
      <c r="O2252" t="s">
        <v>21</v>
      </c>
      <c r="P2252" t="s">
        <v>6945</v>
      </c>
      <c r="R2252" t="s">
        <v>574</v>
      </c>
      <c r="S2252" t="s">
        <v>23</v>
      </c>
      <c r="T2252" t="s">
        <v>6963</v>
      </c>
    </row>
    <row r="2253" spans="1:20" x14ac:dyDescent="0.25">
      <c r="A2253" t="s">
        <v>6964</v>
      </c>
      <c r="B2253" t="s">
        <v>6965</v>
      </c>
      <c r="C2253" s="1">
        <v>45142</v>
      </c>
      <c r="D2253" t="s">
        <v>448</v>
      </c>
      <c r="E2253" t="s">
        <v>6870</v>
      </c>
      <c r="F2253" t="s">
        <v>6871</v>
      </c>
      <c r="H2253" t="s">
        <v>6944</v>
      </c>
      <c r="K2253" t="s">
        <v>20</v>
      </c>
      <c r="L2253" t="s">
        <v>20</v>
      </c>
      <c r="M2253" t="s">
        <v>20</v>
      </c>
      <c r="O2253" t="s">
        <v>21</v>
      </c>
      <c r="P2253" t="s">
        <v>6945</v>
      </c>
      <c r="R2253" t="s">
        <v>165</v>
      </c>
      <c r="S2253" t="s">
        <v>23</v>
      </c>
      <c r="T2253" t="s">
        <v>6966</v>
      </c>
    </row>
    <row r="2254" spans="1:20" x14ac:dyDescent="0.25">
      <c r="A2254" t="s">
        <v>6967</v>
      </c>
      <c r="B2254" t="s">
        <v>6968</v>
      </c>
      <c r="C2254" s="1">
        <v>45149</v>
      </c>
      <c r="D2254" t="s">
        <v>448</v>
      </c>
      <c r="E2254" t="s">
        <v>6870</v>
      </c>
      <c r="F2254" t="s">
        <v>6871</v>
      </c>
      <c r="H2254" t="s">
        <v>6944</v>
      </c>
      <c r="K2254" t="s">
        <v>20</v>
      </c>
      <c r="L2254" t="s">
        <v>20</v>
      </c>
      <c r="M2254" t="s">
        <v>20</v>
      </c>
      <c r="O2254" t="s">
        <v>21</v>
      </c>
      <c r="P2254" t="s">
        <v>6945</v>
      </c>
      <c r="R2254" t="s">
        <v>4587</v>
      </c>
      <c r="S2254" t="s">
        <v>23</v>
      </c>
      <c r="T2254" t="s">
        <v>6969</v>
      </c>
    </row>
    <row r="2255" spans="1:20" x14ac:dyDescent="0.25">
      <c r="A2255" t="s">
        <v>6970</v>
      </c>
      <c r="B2255" t="s">
        <v>6971</v>
      </c>
      <c r="C2255" s="1">
        <v>45149</v>
      </c>
      <c r="D2255" t="s">
        <v>448</v>
      </c>
      <c r="E2255" t="s">
        <v>6870</v>
      </c>
      <c r="F2255" t="s">
        <v>6871</v>
      </c>
      <c r="H2255" t="s">
        <v>6944</v>
      </c>
      <c r="K2255" t="s">
        <v>20</v>
      </c>
      <c r="L2255" t="s">
        <v>20</v>
      </c>
      <c r="M2255" t="s">
        <v>20</v>
      </c>
      <c r="O2255" t="s">
        <v>21</v>
      </c>
      <c r="P2255" t="s">
        <v>6945</v>
      </c>
      <c r="R2255" t="s">
        <v>574</v>
      </c>
      <c r="S2255" t="s">
        <v>23</v>
      </c>
      <c r="T2255" t="s">
        <v>6972</v>
      </c>
    </row>
    <row r="2256" spans="1:20" x14ac:dyDescent="0.25">
      <c r="A2256" t="s">
        <v>6973</v>
      </c>
      <c r="B2256" t="s">
        <v>6974</v>
      </c>
      <c r="C2256" s="1">
        <v>45149</v>
      </c>
      <c r="D2256" t="s">
        <v>448</v>
      </c>
      <c r="E2256" t="s">
        <v>6870</v>
      </c>
      <c r="F2256" t="s">
        <v>6871</v>
      </c>
      <c r="H2256" t="s">
        <v>6944</v>
      </c>
      <c r="K2256" t="s">
        <v>20</v>
      </c>
      <c r="L2256" t="s">
        <v>20</v>
      </c>
      <c r="M2256" t="s">
        <v>20</v>
      </c>
      <c r="O2256" t="s">
        <v>21</v>
      </c>
      <c r="P2256" t="s">
        <v>6945</v>
      </c>
      <c r="R2256" t="s">
        <v>4895</v>
      </c>
      <c r="S2256" t="s">
        <v>23</v>
      </c>
      <c r="T2256" t="s">
        <v>6975</v>
      </c>
    </row>
    <row r="2257" spans="1:20" x14ac:dyDescent="0.25">
      <c r="A2257" t="s">
        <v>6976</v>
      </c>
      <c r="B2257" t="s">
        <v>6977</v>
      </c>
      <c r="C2257" s="1">
        <v>45149</v>
      </c>
      <c r="D2257" t="s">
        <v>448</v>
      </c>
      <c r="E2257" t="s">
        <v>6870</v>
      </c>
      <c r="F2257" t="s">
        <v>6871</v>
      </c>
      <c r="H2257" t="s">
        <v>6944</v>
      </c>
      <c r="K2257" t="s">
        <v>20</v>
      </c>
      <c r="L2257" t="s">
        <v>20</v>
      </c>
      <c r="M2257" t="s">
        <v>20</v>
      </c>
      <c r="O2257" t="s">
        <v>21</v>
      </c>
      <c r="P2257" t="s">
        <v>6945</v>
      </c>
      <c r="R2257" t="s">
        <v>6766</v>
      </c>
      <c r="S2257" t="s">
        <v>23</v>
      </c>
      <c r="T2257" t="s">
        <v>6978</v>
      </c>
    </row>
    <row r="2258" spans="1:20" x14ac:dyDescent="0.25">
      <c r="A2258" t="s">
        <v>6979</v>
      </c>
      <c r="B2258" t="s">
        <v>6980</v>
      </c>
      <c r="C2258" s="1">
        <v>45149</v>
      </c>
      <c r="D2258" t="s">
        <v>448</v>
      </c>
      <c r="E2258" t="s">
        <v>6870</v>
      </c>
      <c r="F2258" t="s">
        <v>6871</v>
      </c>
      <c r="H2258" t="s">
        <v>6944</v>
      </c>
      <c r="K2258" t="s">
        <v>20</v>
      </c>
      <c r="L2258" t="s">
        <v>20</v>
      </c>
      <c r="M2258" t="s">
        <v>20</v>
      </c>
      <c r="O2258" t="s">
        <v>21</v>
      </c>
      <c r="P2258" t="s">
        <v>6945</v>
      </c>
      <c r="R2258" t="s">
        <v>319</v>
      </c>
      <c r="S2258" t="s">
        <v>23</v>
      </c>
      <c r="T2258" t="s">
        <v>6981</v>
      </c>
    </row>
    <row r="2259" spans="1:20" x14ac:dyDescent="0.25">
      <c r="A2259" t="s">
        <v>6982</v>
      </c>
      <c r="B2259" t="s">
        <v>6983</v>
      </c>
      <c r="C2259" s="1">
        <v>45135</v>
      </c>
      <c r="D2259" t="s">
        <v>448</v>
      </c>
      <c r="E2259" t="s">
        <v>6870</v>
      </c>
      <c r="F2259" t="s">
        <v>6871</v>
      </c>
      <c r="H2259" t="s">
        <v>6944</v>
      </c>
      <c r="K2259" t="s">
        <v>20</v>
      </c>
      <c r="L2259" t="s">
        <v>20</v>
      </c>
      <c r="M2259" t="s">
        <v>20</v>
      </c>
      <c r="O2259" t="s">
        <v>21</v>
      </c>
      <c r="P2259" t="s">
        <v>6945</v>
      </c>
      <c r="R2259" t="s">
        <v>3116</v>
      </c>
      <c r="S2259" t="s">
        <v>589</v>
      </c>
      <c r="T2259" t="s">
        <v>6984</v>
      </c>
    </row>
    <row r="2260" spans="1:20" x14ac:dyDescent="0.25">
      <c r="A2260" t="s">
        <v>6985</v>
      </c>
      <c r="B2260" t="s">
        <v>6986</v>
      </c>
      <c r="C2260" s="1">
        <v>44399</v>
      </c>
      <c r="D2260" t="s">
        <v>448</v>
      </c>
      <c r="E2260" t="s">
        <v>6870</v>
      </c>
      <c r="F2260" t="s">
        <v>6987</v>
      </c>
      <c r="H2260" t="s">
        <v>18</v>
      </c>
      <c r="K2260" t="s">
        <v>19</v>
      </c>
      <c r="L2260">
        <v>36</v>
      </c>
      <c r="M2260" t="s">
        <v>160</v>
      </c>
      <c r="O2260" t="s">
        <v>21</v>
      </c>
      <c r="R2260" t="s">
        <v>6988</v>
      </c>
      <c r="S2260" t="s">
        <v>77</v>
      </c>
      <c r="T2260" t="s">
        <v>6989</v>
      </c>
    </row>
    <row r="2261" spans="1:20" x14ac:dyDescent="0.25">
      <c r="A2261" t="s">
        <v>6990</v>
      </c>
      <c r="B2261" t="s">
        <v>6991</v>
      </c>
      <c r="C2261" s="1">
        <v>44403</v>
      </c>
      <c r="D2261" t="s">
        <v>448</v>
      </c>
      <c r="E2261" t="s">
        <v>6870</v>
      </c>
      <c r="F2261" t="s">
        <v>6987</v>
      </c>
      <c r="H2261" t="s">
        <v>18</v>
      </c>
      <c r="K2261" t="s">
        <v>19</v>
      </c>
      <c r="L2261">
        <v>36</v>
      </c>
      <c r="M2261" t="s">
        <v>160</v>
      </c>
      <c r="O2261" t="s">
        <v>21</v>
      </c>
      <c r="R2261" t="s">
        <v>6988</v>
      </c>
      <c r="S2261" t="s">
        <v>77</v>
      </c>
      <c r="T2261" t="s">
        <v>6992</v>
      </c>
    </row>
    <row r="2262" spans="1:20" x14ac:dyDescent="0.25">
      <c r="A2262" t="s">
        <v>6993</v>
      </c>
      <c r="B2262" t="s">
        <v>6994</v>
      </c>
      <c r="C2262" s="1">
        <v>45173</v>
      </c>
      <c r="D2262" t="s">
        <v>448</v>
      </c>
      <c r="E2262" t="s">
        <v>6870</v>
      </c>
      <c r="F2262" t="s">
        <v>6995</v>
      </c>
      <c r="G2262" t="s">
        <v>6996</v>
      </c>
      <c r="H2262" t="s">
        <v>18</v>
      </c>
      <c r="I2262" t="s">
        <v>6997</v>
      </c>
      <c r="J2262" t="s">
        <v>6998</v>
      </c>
      <c r="K2262" t="s">
        <v>27</v>
      </c>
      <c r="L2262">
        <v>29</v>
      </c>
      <c r="M2262" t="s">
        <v>160</v>
      </c>
      <c r="O2262" t="s">
        <v>21</v>
      </c>
      <c r="P2262" t="s">
        <v>32</v>
      </c>
      <c r="R2262" t="s">
        <v>4002</v>
      </c>
      <c r="S2262" t="s">
        <v>23</v>
      </c>
      <c r="T2262" t="s">
        <v>6999</v>
      </c>
    </row>
    <row r="2263" spans="1:20" x14ac:dyDescent="0.25">
      <c r="A2263" t="s">
        <v>7000</v>
      </c>
      <c r="B2263" t="s">
        <v>7001</v>
      </c>
      <c r="C2263" s="1">
        <v>45173</v>
      </c>
      <c r="D2263" t="s">
        <v>448</v>
      </c>
      <c r="E2263" t="s">
        <v>6870</v>
      </c>
      <c r="F2263" t="s">
        <v>6995</v>
      </c>
      <c r="G2263" t="s">
        <v>7002</v>
      </c>
      <c r="H2263" t="s">
        <v>18</v>
      </c>
      <c r="I2263" t="s">
        <v>7003</v>
      </c>
      <c r="J2263" t="s">
        <v>6998</v>
      </c>
      <c r="K2263" t="s">
        <v>27</v>
      </c>
      <c r="L2263">
        <v>73</v>
      </c>
      <c r="M2263" t="s">
        <v>160</v>
      </c>
      <c r="O2263" t="s">
        <v>21</v>
      </c>
      <c r="P2263" t="s">
        <v>32</v>
      </c>
      <c r="R2263" t="s">
        <v>341</v>
      </c>
      <c r="S2263" t="s">
        <v>23</v>
      </c>
      <c r="T2263" t="s">
        <v>7004</v>
      </c>
    </row>
    <row r="2264" spans="1:20" x14ac:dyDescent="0.25">
      <c r="A2264" t="s">
        <v>7005</v>
      </c>
      <c r="B2264" t="s">
        <v>7006</v>
      </c>
      <c r="C2264" s="1">
        <v>45173</v>
      </c>
      <c r="D2264" t="s">
        <v>448</v>
      </c>
      <c r="E2264" t="s">
        <v>6870</v>
      </c>
      <c r="F2264" t="s">
        <v>6995</v>
      </c>
      <c r="G2264" t="s">
        <v>7002</v>
      </c>
      <c r="H2264" t="s">
        <v>18</v>
      </c>
      <c r="I2264" t="s">
        <v>7003</v>
      </c>
      <c r="J2264" t="s">
        <v>6998</v>
      </c>
      <c r="K2264" t="s">
        <v>27</v>
      </c>
      <c r="L2264">
        <v>65</v>
      </c>
      <c r="M2264" t="s">
        <v>160</v>
      </c>
      <c r="O2264" t="s">
        <v>21</v>
      </c>
      <c r="P2264" t="s">
        <v>32</v>
      </c>
      <c r="R2264" t="s">
        <v>165</v>
      </c>
      <c r="S2264" t="s">
        <v>23</v>
      </c>
      <c r="T2264" t="s">
        <v>7007</v>
      </c>
    </row>
    <row r="2265" spans="1:20" x14ac:dyDescent="0.25">
      <c r="A2265" t="s">
        <v>7008</v>
      </c>
      <c r="B2265" t="s">
        <v>7009</v>
      </c>
      <c r="C2265" s="1">
        <v>45173</v>
      </c>
      <c r="D2265" t="s">
        <v>448</v>
      </c>
      <c r="E2265" t="s">
        <v>6870</v>
      </c>
      <c r="F2265" t="s">
        <v>6995</v>
      </c>
      <c r="G2265" t="s">
        <v>7010</v>
      </c>
      <c r="H2265" t="s">
        <v>18</v>
      </c>
      <c r="I2265" t="s">
        <v>7011</v>
      </c>
      <c r="J2265" t="s">
        <v>6998</v>
      </c>
      <c r="K2265" t="s">
        <v>19</v>
      </c>
      <c r="L2265">
        <v>8</v>
      </c>
      <c r="M2265" t="s">
        <v>160</v>
      </c>
      <c r="O2265" t="s">
        <v>21</v>
      </c>
      <c r="P2265" t="s">
        <v>32</v>
      </c>
      <c r="R2265" t="s">
        <v>341</v>
      </c>
      <c r="S2265" t="s">
        <v>23</v>
      </c>
      <c r="T2265" t="s">
        <v>7012</v>
      </c>
    </row>
    <row r="2266" spans="1:20" x14ac:dyDescent="0.25">
      <c r="A2266" t="s">
        <v>7013</v>
      </c>
      <c r="B2266" t="s">
        <v>7014</v>
      </c>
      <c r="C2266" s="1">
        <v>45180</v>
      </c>
      <c r="D2266" t="s">
        <v>448</v>
      </c>
      <c r="E2266" t="s">
        <v>6870</v>
      </c>
      <c r="F2266" t="s">
        <v>7015</v>
      </c>
      <c r="G2266" t="s">
        <v>7016</v>
      </c>
      <c r="H2266" t="s">
        <v>18</v>
      </c>
      <c r="I2266" t="s">
        <v>7017</v>
      </c>
      <c r="J2266" t="s">
        <v>6998</v>
      </c>
      <c r="K2266" t="s">
        <v>27</v>
      </c>
      <c r="L2266">
        <v>62</v>
      </c>
      <c r="M2266" t="s">
        <v>160</v>
      </c>
      <c r="O2266" t="s">
        <v>21</v>
      </c>
      <c r="P2266" t="s">
        <v>32</v>
      </c>
      <c r="R2266" t="s">
        <v>28</v>
      </c>
      <c r="S2266" t="s">
        <v>23</v>
      </c>
      <c r="T2266" t="s">
        <v>7018</v>
      </c>
    </row>
    <row r="2267" spans="1:20" x14ac:dyDescent="0.25">
      <c r="A2267" t="s">
        <v>7019</v>
      </c>
      <c r="B2267" t="s">
        <v>7020</v>
      </c>
      <c r="C2267" s="1">
        <v>45181</v>
      </c>
      <c r="D2267" t="s">
        <v>448</v>
      </c>
      <c r="E2267" t="s">
        <v>6870</v>
      </c>
      <c r="F2267" t="s">
        <v>6995</v>
      </c>
      <c r="G2267" t="s">
        <v>7002</v>
      </c>
      <c r="H2267" t="s">
        <v>18</v>
      </c>
      <c r="I2267" t="s">
        <v>7003</v>
      </c>
      <c r="J2267" t="s">
        <v>6998</v>
      </c>
      <c r="K2267" t="s">
        <v>27</v>
      </c>
      <c r="L2267">
        <v>14</v>
      </c>
      <c r="M2267" t="s">
        <v>160</v>
      </c>
      <c r="O2267" t="s">
        <v>21</v>
      </c>
      <c r="P2267" t="s">
        <v>32</v>
      </c>
      <c r="R2267" t="s">
        <v>3920</v>
      </c>
      <c r="S2267" t="s">
        <v>23</v>
      </c>
      <c r="T2267" t="s">
        <v>7021</v>
      </c>
    </row>
    <row r="2268" spans="1:20" x14ac:dyDescent="0.25">
      <c r="A2268" t="s">
        <v>7022</v>
      </c>
      <c r="B2268" t="s">
        <v>7023</v>
      </c>
      <c r="C2268" s="1">
        <v>45181</v>
      </c>
      <c r="D2268" t="s">
        <v>448</v>
      </c>
      <c r="E2268" t="s">
        <v>6870</v>
      </c>
      <c r="F2268" t="s">
        <v>6995</v>
      </c>
      <c r="G2268" t="s">
        <v>7002</v>
      </c>
      <c r="H2268" t="s">
        <v>18</v>
      </c>
      <c r="I2268" t="s">
        <v>7003</v>
      </c>
      <c r="J2268" t="s">
        <v>6998</v>
      </c>
      <c r="K2268" t="s">
        <v>27</v>
      </c>
      <c r="L2268">
        <v>17</v>
      </c>
      <c r="M2268" t="s">
        <v>160</v>
      </c>
      <c r="O2268" t="s">
        <v>21</v>
      </c>
      <c r="P2268" t="s">
        <v>32</v>
      </c>
      <c r="R2268" t="s">
        <v>353</v>
      </c>
      <c r="S2268" t="s">
        <v>23</v>
      </c>
      <c r="T2268" t="s">
        <v>7024</v>
      </c>
    </row>
    <row r="2269" spans="1:20" x14ac:dyDescent="0.25">
      <c r="A2269" t="s">
        <v>7025</v>
      </c>
      <c r="B2269" t="s">
        <v>7026</v>
      </c>
      <c r="C2269" s="1">
        <v>45180</v>
      </c>
      <c r="D2269" t="s">
        <v>448</v>
      </c>
      <c r="E2269" t="s">
        <v>6870</v>
      </c>
      <c r="F2269" t="s">
        <v>6995</v>
      </c>
      <c r="G2269" t="s">
        <v>7002</v>
      </c>
      <c r="H2269" t="s">
        <v>18</v>
      </c>
      <c r="I2269" t="s">
        <v>7003</v>
      </c>
      <c r="J2269" t="s">
        <v>6998</v>
      </c>
      <c r="K2269" t="s">
        <v>27</v>
      </c>
      <c r="L2269">
        <v>55</v>
      </c>
      <c r="M2269" t="s">
        <v>160</v>
      </c>
      <c r="O2269" t="s">
        <v>21</v>
      </c>
      <c r="P2269" t="s">
        <v>32</v>
      </c>
      <c r="R2269" t="s">
        <v>28</v>
      </c>
      <c r="S2269" t="s">
        <v>23</v>
      </c>
      <c r="T2269" t="s">
        <v>7027</v>
      </c>
    </row>
    <row r="2270" spans="1:20" x14ac:dyDescent="0.25">
      <c r="A2270" t="s">
        <v>7028</v>
      </c>
      <c r="B2270" t="s">
        <v>7029</v>
      </c>
      <c r="C2270" s="1">
        <v>45180</v>
      </c>
      <c r="D2270" t="s">
        <v>448</v>
      </c>
      <c r="E2270" t="s">
        <v>6870</v>
      </c>
      <c r="F2270" t="s">
        <v>7030</v>
      </c>
      <c r="G2270" t="s">
        <v>7031</v>
      </c>
      <c r="H2270" t="s">
        <v>18</v>
      </c>
      <c r="I2270" t="s">
        <v>7032</v>
      </c>
      <c r="J2270" t="s">
        <v>6998</v>
      </c>
      <c r="K2270" t="s">
        <v>27</v>
      </c>
      <c r="L2270">
        <v>12</v>
      </c>
      <c r="M2270" t="s">
        <v>160</v>
      </c>
      <c r="O2270" t="s">
        <v>21</v>
      </c>
      <c r="P2270" t="s">
        <v>32</v>
      </c>
      <c r="R2270" t="s">
        <v>113</v>
      </c>
      <c r="S2270" t="s">
        <v>23</v>
      </c>
      <c r="T2270" t="s">
        <v>7033</v>
      </c>
    </row>
    <row r="2271" spans="1:20" x14ac:dyDescent="0.25">
      <c r="A2271" t="s">
        <v>7034</v>
      </c>
      <c r="B2271" t="s">
        <v>7035</v>
      </c>
      <c r="C2271" s="1">
        <v>45188</v>
      </c>
      <c r="D2271" t="s">
        <v>448</v>
      </c>
      <c r="E2271" t="s">
        <v>6870</v>
      </c>
      <c r="F2271" t="s">
        <v>6995</v>
      </c>
      <c r="G2271" t="s">
        <v>6996</v>
      </c>
      <c r="H2271" t="s">
        <v>18</v>
      </c>
      <c r="I2271" t="s">
        <v>6997</v>
      </c>
      <c r="J2271" t="s">
        <v>6998</v>
      </c>
      <c r="K2271" t="s">
        <v>27</v>
      </c>
      <c r="L2271">
        <v>27</v>
      </c>
      <c r="M2271" t="s">
        <v>160</v>
      </c>
      <c r="O2271" t="s">
        <v>21</v>
      </c>
      <c r="P2271" t="s">
        <v>32</v>
      </c>
      <c r="R2271" t="s">
        <v>113</v>
      </c>
      <c r="S2271" t="s">
        <v>23</v>
      </c>
      <c r="T2271" t="s">
        <v>7036</v>
      </c>
    </row>
    <row r="2272" spans="1:20" x14ac:dyDescent="0.25">
      <c r="A2272" t="s">
        <v>7037</v>
      </c>
      <c r="B2272" t="s">
        <v>7038</v>
      </c>
      <c r="C2272" s="1">
        <v>45188</v>
      </c>
      <c r="D2272" t="s">
        <v>448</v>
      </c>
      <c r="E2272" t="s">
        <v>6870</v>
      </c>
      <c r="F2272" t="s">
        <v>6995</v>
      </c>
      <c r="G2272" t="s">
        <v>6996</v>
      </c>
      <c r="H2272" t="s">
        <v>18</v>
      </c>
      <c r="I2272" t="s">
        <v>6997</v>
      </c>
      <c r="J2272" t="s">
        <v>6998</v>
      </c>
      <c r="K2272" t="s">
        <v>19</v>
      </c>
      <c r="L2272">
        <v>48</v>
      </c>
      <c r="M2272" t="s">
        <v>160</v>
      </c>
      <c r="O2272" t="s">
        <v>21</v>
      </c>
      <c r="P2272" t="s">
        <v>32</v>
      </c>
      <c r="R2272" t="s">
        <v>264</v>
      </c>
      <c r="S2272" t="s">
        <v>23</v>
      </c>
      <c r="T2272" t="s">
        <v>7039</v>
      </c>
    </row>
    <row r="2273" spans="1:20" x14ac:dyDescent="0.25">
      <c r="A2273" t="s">
        <v>7040</v>
      </c>
      <c r="B2273" t="s">
        <v>7041</v>
      </c>
      <c r="C2273" s="1">
        <v>45188</v>
      </c>
      <c r="D2273" t="s">
        <v>448</v>
      </c>
      <c r="E2273" t="s">
        <v>6870</v>
      </c>
      <c r="F2273" t="s">
        <v>6995</v>
      </c>
      <c r="G2273" t="s">
        <v>6996</v>
      </c>
      <c r="H2273" t="s">
        <v>18</v>
      </c>
      <c r="I2273" t="s">
        <v>6997</v>
      </c>
      <c r="J2273" t="s">
        <v>6998</v>
      </c>
      <c r="K2273" t="s">
        <v>27</v>
      </c>
      <c r="L2273">
        <v>46</v>
      </c>
      <c r="M2273" t="s">
        <v>160</v>
      </c>
      <c r="O2273" t="s">
        <v>21</v>
      </c>
      <c r="P2273" t="s">
        <v>32</v>
      </c>
      <c r="R2273" t="s">
        <v>28</v>
      </c>
      <c r="S2273" t="s">
        <v>23</v>
      </c>
      <c r="T2273" t="s">
        <v>7042</v>
      </c>
    </row>
    <row r="2274" spans="1:20" x14ac:dyDescent="0.25">
      <c r="A2274" t="s">
        <v>7043</v>
      </c>
      <c r="B2274" t="s">
        <v>7044</v>
      </c>
      <c r="C2274" s="1">
        <v>45187</v>
      </c>
      <c r="D2274" t="s">
        <v>448</v>
      </c>
      <c r="E2274" t="s">
        <v>6870</v>
      </c>
      <c r="F2274" t="s">
        <v>6995</v>
      </c>
      <c r="G2274" t="s">
        <v>7002</v>
      </c>
      <c r="H2274" t="s">
        <v>18</v>
      </c>
      <c r="I2274" t="s">
        <v>7003</v>
      </c>
      <c r="J2274" t="s">
        <v>6998</v>
      </c>
      <c r="K2274" t="s">
        <v>27</v>
      </c>
      <c r="L2274">
        <v>71</v>
      </c>
      <c r="M2274" t="s">
        <v>160</v>
      </c>
      <c r="O2274" t="s">
        <v>21</v>
      </c>
      <c r="P2274" t="s">
        <v>32</v>
      </c>
      <c r="R2274" t="s">
        <v>7045</v>
      </c>
      <c r="S2274" t="s">
        <v>23</v>
      </c>
      <c r="T2274" t="s">
        <v>7046</v>
      </c>
    </row>
    <row r="2275" spans="1:20" x14ac:dyDescent="0.25">
      <c r="A2275" t="s">
        <v>7047</v>
      </c>
      <c r="B2275" t="s">
        <v>7048</v>
      </c>
      <c r="C2275" s="1">
        <v>45188</v>
      </c>
      <c r="D2275" t="s">
        <v>448</v>
      </c>
      <c r="E2275" t="s">
        <v>6870</v>
      </c>
      <c r="F2275" t="s">
        <v>7015</v>
      </c>
      <c r="G2275" t="s">
        <v>7016</v>
      </c>
      <c r="H2275" t="s">
        <v>18</v>
      </c>
      <c r="I2275" t="s">
        <v>7017</v>
      </c>
      <c r="J2275" t="s">
        <v>6998</v>
      </c>
      <c r="K2275" t="s">
        <v>19</v>
      </c>
      <c r="L2275">
        <v>38</v>
      </c>
      <c r="M2275" t="s">
        <v>160</v>
      </c>
      <c r="O2275" t="s">
        <v>21</v>
      </c>
      <c r="P2275" t="s">
        <v>32</v>
      </c>
      <c r="R2275" t="s">
        <v>1338</v>
      </c>
      <c r="S2275" t="s">
        <v>23</v>
      </c>
      <c r="T2275" t="s">
        <v>7049</v>
      </c>
    </row>
    <row r="2276" spans="1:20" x14ac:dyDescent="0.25">
      <c r="A2276" t="s">
        <v>7050</v>
      </c>
      <c r="B2276" t="s">
        <v>7051</v>
      </c>
      <c r="C2276" s="1">
        <v>45187</v>
      </c>
      <c r="D2276" t="s">
        <v>448</v>
      </c>
      <c r="E2276" t="s">
        <v>6870</v>
      </c>
      <c r="F2276" t="s">
        <v>7015</v>
      </c>
      <c r="G2276" t="s">
        <v>7016</v>
      </c>
      <c r="H2276" t="s">
        <v>18</v>
      </c>
      <c r="I2276" t="s">
        <v>7017</v>
      </c>
      <c r="J2276" t="s">
        <v>6998</v>
      </c>
      <c r="K2276" t="s">
        <v>19</v>
      </c>
      <c r="L2276">
        <v>37</v>
      </c>
      <c r="M2276" t="s">
        <v>160</v>
      </c>
      <c r="O2276" t="s">
        <v>21</v>
      </c>
      <c r="P2276" t="s">
        <v>32</v>
      </c>
      <c r="R2276" t="s">
        <v>165</v>
      </c>
      <c r="S2276" t="s">
        <v>23</v>
      </c>
      <c r="T2276" t="s">
        <v>7052</v>
      </c>
    </row>
    <row r="2277" spans="1:20" x14ac:dyDescent="0.25">
      <c r="A2277" t="s">
        <v>7053</v>
      </c>
      <c r="B2277" t="s">
        <v>7054</v>
      </c>
      <c r="C2277" s="1">
        <v>45194</v>
      </c>
      <c r="D2277" t="s">
        <v>448</v>
      </c>
      <c r="E2277" t="s">
        <v>6870</v>
      </c>
      <c r="F2277" t="s">
        <v>6995</v>
      </c>
      <c r="G2277" t="s">
        <v>7010</v>
      </c>
      <c r="H2277" t="s">
        <v>18</v>
      </c>
      <c r="I2277" t="s">
        <v>7011</v>
      </c>
      <c r="J2277" t="s">
        <v>6998</v>
      </c>
      <c r="K2277" t="s">
        <v>27</v>
      </c>
      <c r="L2277">
        <v>29</v>
      </c>
      <c r="M2277" t="s">
        <v>160</v>
      </c>
      <c r="O2277" t="s">
        <v>21</v>
      </c>
      <c r="P2277" t="s">
        <v>32</v>
      </c>
      <c r="R2277" t="s">
        <v>7055</v>
      </c>
      <c r="S2277" t="s">
        <v>23</v>
      </c>
      <c r="T2277" t="s">
        <v>7056</v>
      </c>
    </row>
    <row r="2278" spans="1:20" x14ac:dyDescent="0.25">
      <c r="A2278" t="s">
        <v>7057</v>
      </c>
      <c r="B2278" t="s">
        <v>7058</v>
      </c>
      <c r="C2278" s="1">
        <v>45166</v>
      </c>
      <c r="D2278" t="s">
        <v>448</v>
      </c>
      <c r="E2278" t="s">
        <v>6870</v>
      </c>
      <c r="F2278" t="s">
        <v>7059</v>
      </c>
      <c r="H2278" t="s">
        <v>18</v>
      </c>
      <c r="J2278" t="s">
        <v>6998</v>
      </c>
      <c r="K2278" t="s">
        <v>27</v>
      </c>
      <c r="L2278">
        <v>22</v>
      </c>
      <c r="M2278" t="s">
        <v>160</v>
      </c>
      <c r="O2278" t="s">
        <v>21</v>
      </c>
      <c r="P2278" t="s">
        <v>32</v>
      </c>
      <c r="R2278" t="s">
        <v>264</v>
      </c>
      <c r="S2278" t="s">
        <v>23</v>
      </c>
      <c r="T2278" t="s">
        <v>7060</v>
      </c>
    </row>
    <row r="2279" spans="1:20" x14ac:dyDescent="0.25">
      <c r="A2279" t="s">
        <v>7061</v>
      </c>
      <c r="B2279" t="s">
        <v>7062</v>
      </c>
      <c r="C2279" s="1">
        <v>45167</v>
      </c>
      <c r="D2279" t="s">
        <v>448</v>
      </c>
      <c r="E2279" t="s">
        <v>6870</v>
      </c>
      <c r="F2279" t="s">
        <v>7063</v>
      </c>
      <c r="H2279" t="s">
        <v>18</v>
      </c>
      <c r="J2279" t="s">
        <v>6998</v>
      </c>
      <c r="K2279" t="s">
        <v>27</v>
      </c>
      <c r="L2279">
        <v>56</v>
      </c>
      <c r="M2279" t="s">
        <v>160</v>
      </c>
      <c r="O2279" t="s">
        <v>21</v>
      </c>
      <c r="P2279" t="s">
        <v>32</v>
      </c>
      <c r="R2279" t="s">
        <v>28</v>
      </c>
      <c r="S2279" t="s">
        <v>23</v>
      </c>
      <c r="T2279" t="s">
        <v>7064</v>
      </c>
    </row>
    <row r="2280" spans="1:20" x14ac:dyDescent="0.25">
      <c r="A2280" t="s">
        <v>7065</v>
      </c>
      <c r="B2280" t="s">
        <v>7066</v>
      </c>
      <c r="C2280" s="1">
        <v>45173</v>
      </c>
      <c r="D2280" t="s">
        <v>448</v>
      </c>
      <c r="E2280" t="s">
        <v>6870</v>
      </c>
      <c r="F2280" t="s">
        <v>7063</v>
      </c>
      <c r="H2280" t="s">
        <v>18</v>
      </c>
      <c r="J2280" t="s">
        <v>6998</v>
      </c>
      <c r="K2280" t="s">
        <v>27</v>
      </c>
      <c r="L2280">
        <v>63</v>
      </c>
      <c r="M2280" t="s">
        <v>160</v>
      </c>
      <c r="O2280" t="s">
        <v>21</v>
      </c>
      <c r="P2280" t="s">
        <v>32</v>
      </c>
      <c r="R2280" t="s">
        <v>53</v>
      </c>
      <c r="S2280" t="s">
        <v>23</v>
      </c>
      <c r="T2280" t="s">
        <v>7067</v>
      </c>
    </row>
    <row r="2281" spans="1:20" x14ac:dyDescent="0.25">
      <c r="A2281" t="s">
        <v>7068</v>
      </c>
      <c r="B2281" t="s">
        <v>7069</v>
      </c>
      <c r="C2281" s="1">
        <v>45180</v>
      </c>
      <c r="D2281" t="s">
        <v>448</v>
      </c>
      <c r="E2281" t="s">
        <v>6870</v>
      </c>
      <c r="F2281" t="s">
        <v>7059</v>
      </c>
      <c r="H2281" t="s">
        <v>18</v>
      </c>
      <c r="J2281" t="s">
        <v>6998</v>
      </c>
      <c r="K2281" t="s">
        <v>27</v>
      </c>
      <c r="L2281">
        <v>58</v>
      </c>
      <c r="M2281" t="s">
        <v>160</v>
      </c>
      <c r="O2281" t="s">
        <v>21</v>
      </c>
      <c r="P2281" t="s">
        <v>32</v>
      </c>
      <c r="R2281" t="s">
        <v>264</v>
      </c>
      <c r="S2281" t="s">
        <v>23</v>
      </c>
      <c r="T2281" t="s">
        <v>7070</v>
      </c>
    </row>
    <row r="2282" spans="1:20" x14ac:dyDescent="0.25">
      <c r="A2282" t="s">
        <v>7071</v>
      </c>
      <c r="B2282" t="s">
        <v>7072</v>
      </c>
      <c r="C2282" s="1">
        <v>45180</v>
      </c>
      <c r="D2282" t="s">
        <v>448</v>
      </c>
      <c r="E2282" t="s">
        <v>6870</v>
      </c>
      <c r="F2282" t="s">
        <v>7073</v>
      </c>
      <c r="H2282" t="s">
        <v>18</v>
      </c>
      <c r="J2282" t="s">
        <v>6998</v>
      </c>
      <c r="K2282" t="s">
        <v>27</v>
      </c>
      <c r="L2282">
        <v>26</v>
      </c>
      <c r="M2282" t="s">
        <v>160</v>
      </c>
      <c r="O2282" t="s">
        <v>21</v>
      </c>
      <c r="P2282" t="s">
        <v>32</v>
      </c>
      <c r="R2282" t="s">
        <v>28</v>
      </c>
      <c r="S2282" t="s">
        <v>23</v>
      </c>
      <c r="T2282" t="s">
        <v>7074</v>
      </c>
    </row>
    <row r="2283" spans="1:20" x14ac:dyDescent="0.25">
      <c r="A2283" t="s">
        <v>7075</v>
      </c>
      <c r="B2283" t="s">
        <v>7076</v>
      </c>
      <c r="C2283" s="1">
        <v>45181</v>
      </c>
      <c r="D2283" t="s">
        <v>448</v>
      </c>
      <c r="E2283" t="s">
        <v>6870</v>
      </c>
      <c r="F2283" t="s">
        <v>7077</v>
      </c>
      <c r="H2283" t="s">
        <v>18</v>
      </c>
      <c r="J2283" t="s">
        <v>6998</v>
      </c>
      <c r="K2283" t="s">
        <v>27</v>
      </c>
      <c r="L2283">
        <v>7</v>
      </c>
      <c r="M2283" t="s">
        <v>160</v>
      </c>
      <c r="O2283" t="s">
        <v>21</v>
      </c>
      <c r="P2283" t="s">
        <v>32</v>
      </c>
      <c r="R2283" t="s">
        <v>349</v>
      </c>
      <c r="S2283" t="s">
        <v>23</v>
      </c>
      <c r="T2283" t="s">
        <v>7078</v>
      </c>
    </row>
    <row r="2284" spans="1:20" x14ac:dyDescent="0.25">
      <c r="A2284" t="s">
        <v>7079</v>
      </c>
      <c r="B2284" t="s">
        <v>7080</v>
      </c>
      <c r="C2284" s="1">
        <v>45181</v>
      </c>
      <c r="D2284" t="s">
        <v>448</v>
      </c>
      <c r="E2284" t="s">
        <v>6870</v>
      </c>
      <c r="F2284" t="s">
        <v>7077</v>
      </c>
      <c r="H2284" t="s">
        <v>18</v>
      </c>
      <c r="J2284" t="s">
        <v>6998</v>
      </c>
      <c r="K2284" t="s">
        <v>19</v>
      </c>
      <c r="L2284">
        <v>8</v>
      </c>
      <c r="M2284" t="s">
        <v>160</v>
      </c>
      <c r="O2284" t="s">
        <v>21</v>
      </c>
      <c r="P2284" t="s">
        <v>32</v>
      </c>
      <c r="R2284" t="s">
        <v>7081</v>
      </c>
      <c r="S2284" t="s">
        <v>23</v>
      </c>
      <c r="T2284" t="s">
        <v>7082</v>
      </c>
    </row>
    <row r="2285" spans="1:20" x14ac:dyDescent="0.25">
      <c r="A2285" t="s">
        <v>7083</v>
      </c>
      <c r="B2285" t="s">
        <v>7084</v>
      </c>
      <c r="C2285" s="1">
        <v>45187</v>
      </c>
      <c r="D2285" t="s">
        <v>448</v>
      </c>
      <c r="E2285" t="s">
        <v>6870</v>
      </c>
      <c r="F2285" t="s">
        <v>7073</v>
      </c>
      <c r="H2285" t="s">
        <v>18</v>
      </c>
      <c r="J2285" t="s">
        <v>6998</v>
      </c>
      <c r="K2285" t="s">
        <v>19</v>
      </c>
      <c r="L2285">
        <v>27</v>
      </c>
      <c r="M2285" t="s">
        <v>160</v>
      </c>
      <c r="O2285" t="s">
        <v>21</v>
      </c>
      <c r="P2285" t="s">
        <v>32</v>
      </c>
      <c r="R2285" t="s">
        <v>7081</v>
      </c>
      <c r="S2285" t="s">
        <v>23</v>
      </c>
      <c r="T2285" t="s">
        <v>7082</v>
      </c>
    </row>
    <row r="2286" spans="1:20" x14ac:dyDescent="0.25">
      <c r="A2286" t="s">
        <v>7085</v>
      </c>
      <c r="B2286" t="s">
        <v>7086</v>
      </c>
      <c r="C2286" s="1">
        <v>45188</v>
      </c>
      <c r="D2286" t="s">
        <v>448</v>
      </c>
      <c r="E2286" t="s">
        <v>6870</v>
      </c>
      <c r="F2286" t="s">
        <v>7073</v>
      </c>
      <c r="H2286" t="s">
        <v>18</v>
      </c>
      <c r="J2286" t="s">
        <v>6998</v>
      </c>
      <c r="K2286" t="s">
        <v>19</v>
      </c>
      <c r="L2286">
        <v>46</v>
      </c>
      <c r="M2286" t="s">
        <v>160</v>
      </c>
      <c r="O2286" t="s">
        <v>21</v>
      </c>
      <c r="P2286" t="s">
        <v>32</v>
      </c>
      <c r="R2286" t="s">
        <v>53</v>
      </c>
      <c r="S2286" t="s">
        <v>23</v>
      </c>
      <c r="T2286" t="s">
        <v>7087</v>
      </c>
    </row>
    <row r="2287" spans="1:20" x14ac:dyDescent="0.25">
      <c r="A2287" t="s">
        <v>7088</v>
      </c>
      <c r="B2287" t="s">
        <v>7089</v>
      </c>
      <c r="C2287" s="1">
        <v>44620</v>
      </c>
      <c r="D2287" t="s">
        <v>448</v>
      </c>
      <c r="E2287" t="s">
        <v>6870</v>
      </c>
      <c r="F2287" t="s">
        <v>7077</v>
      </c>
      <c r="H2287" t="s">
        <v>18</v>
      </c>
      <c r="J2287" t="s">
        <v>7090</v>
      </c>
      <c r="K2287" t="s">
        <v>27</v>
      </c>
      <c r="L2287">
        <v>68</v>
      </c>
      <c r="M2287" t="s">
        <v>160</v>
      </c>
      <c r="O2287" t="s">
        <v>21</v>
      </c>
      <c r="P2287" t="s">
        <v>7091</v>
      </c>
      <c r="R2287" t="s">
        <v>5413</v>
      </c>
      <c r="S2287" t="s">
        <v>589</v>
      </c>
      <c r="T2287" t="s">
        <v>7092</v>
      </c>
    </row>
    <row r="2288" spans="1:20" x14ac:dyDescent="0.25">
      <c r="A2288" t="s">
        <v>7093</v>
      </c>
      <c r="B2288" t="s">
        <v>7094</v>
      </c>
      <c r="C2288" s="1">
        <v>44348</v>
      </c>
      <c r="D2288" t="s">
        <v>448</v>
      </c>
      <c r="E2288" t="s">
        <v>6870</v>
      </c>
      <c r="F2288" t="s">
        <v>7077</v>
      </c>
      <c r="H2288" t="s">
        <v>18</v>
      </c>
      <c r="J2288" t="s">
        <v>7090</v>
      </c>
      <c r="K2288" t="s">
        <v>27</v>
      </c>
      <c r="L2288">
        <v>19</v>
      </c>
      <c r="M2288" t="s">
        <v>160</v>
      </c>
      <c r="O2288" t="s">
        <v>21</v>
      </c>
      <c r="P2288" t="s">
        <v>7091</v>
      </c>
      <c r="R2288" t="s">
        <v>6988</v>
      </c>
      <c r="S2288" t="s">
        <v>77</v>
      </c>
      <c r="T2288" t="s">
        <v>7095</v>
      </c>
    </row>
    <row r="2289" spans="1:20" x14ac:dyDescent="0.25">
      <c r="A2289" t="s">
        <v>7096</v>
      </c>
      <c r="B2289" t="s">
        <v>7097</v>
      </c>
      <c r="C2289" s="1">
        <v>44350</v>
      </c>
      <c r="D2289" t="s">
        <v>448</v>
      </c>
      <c r="E2289" t="s">
        <v>6870</v>
      </c>
      <c r="F2289" t="s">
        <v>7077</v>
      </c>
      <c r="H2289" t="s">
        <v>18</v>
      </c>
      <c r="J2289" t="s">
        <v>7090</v>
      </c>
      <c r="K2289" t="s">
        <v>27</v>
      </c>
      <c r="L2289">
        <v>9</v>
      </c>
      <c r="M2289" t="s">
        <v>160</v>
      </c>
      <c r="O2289" t="s">
        <v>21</v>
      </c>
      <c r="P2289" t="s">
        <v>7091</v>
      </c>
      <c r="R2289" t="s">
        <v>7098</v>
      </c>
      <c r="S2289" t="s">
        <v>109</v>
      </c>
      <c r="T2289" t="s">
        <v>7099</v>
      </c>
    </row>
    <row r="2290" spans="1:20" x14ac:dyDescent="0.25">
      <c r="A2290" t="s">
        <v>7100</v>
      </c>
      <c r="B2290" t="s">
        <v>7101</v>
      </c>
      <c r="C2290" s="1">
        <v>44396</v>
      </c>
      <c r="D2290" t="s">
        <v>448</v>
      </c>
      <c r="E2290" t="s">
        <v>6870</v>
      </c>
      <c r="F2290" t="s">
        <v>7077</v>
      </c>
      <c r="H2290" t="s">
        <v>18</v>
      </c>
      <c r="J2290" t="s">
        <v>7090</v>
      </c>
      <c r="K2290" t="s">
        <v>27</v>
      </c>
      <c r="L2290">
        <v>35</v>
      </c>
      <c r="M2290" t="s">
        <v>160</v>
      </c>
      <c r="O2290" t="s">
        <v>21</v>
      </c>
      <c r="P2290" t="s">
        <v>7091</v>
      </c>
      <c r="R2290" t="s">
        <v>108</v>
      </c>
      <c r="S2290" t="s">
        <v>109</v>
      </c>
      <c r="T2290" t="s">
        <v>7102</v>
      </c>
    </row>
    <row r="2291" spans="1:20" x14ac:dyDescent="0.25">
      <c r="A2291" t="s">
        <v>7103</v>
      </c>
      <c r="B2291" t="s">
        <v>7104</v>
      </c>
      <c r="C2291" s="1">
        <v>44596</v>
      </c>
      <c r="D2291" t="s">
        <v>448</v>
      </c>
      <c r="E2291" t="s">
        <v>6870</v>
      </c>
      <c r="F2291" t="s">
        <v>7077</v>
      </c>
      <c r="H2291" t="s">
        <v>18</v>
      </c>
      <c r="J2291" t="s">
        <v>7090</v>
      </c>
      <c r="K2291" t="s">
        <v>27</v>
      </c>
      <c r="L2291">
        <v>35</v>
      </c>
      <c r="M2291" t="s">
        <v>160</v>
      </c>
      <c r="O2291" t="s">
        <v>21</v>
      </c>
      <c r="P2291" t="s">
        <v>7091</v>
      </c>
      <c r="R2291" t="s">
        <v>5224</v>
      </c>
      <c r="S2291" t="s">
        <v>23</v>
      </c>
      <c r="T2291" t="s">
        <v>7105</v>
      </c>
    </row>
    <row r="2292" spans="1:20" x14ac:dyDescent="0.25">
      <c r="A2292" t="s">
        <v>7106</v>
      </c>
      <c r="B2292" t="s">
        <v>7107</v>
      </c>
      <c r="C2292" s="1">
        <v>44599</v>
      </c>
      <c r="D2292" t="s">
        <v>448</v>
      </c>
      <c r="E2292" t="s">
        <v>6870</v>
      </c>
      <c r="F2292" t="s">
        <v>7077</v>
      </c>
      <c r="H2292" t="s">
        <v>18</v>
      </c>
      <c r="J2292" t="s">
        <v>7090</v>
      </c>
      <c r="K2292" t="s">
        <v>19</v>
      </c>
      <c r="L2292">
        <v>1</v>
      </c>
      <c r="M2292" t="s">
        <v>160</v>
      </c>
      <c r="O2292" t="s">
        <v>21</v>
      </c>
      <c r="P2292" t="s">
        <v>7091</v>
      </c>
      <c r="R2292" t="s">
        <v>7108</v>
      </c>
      <c r="S2292" t="s">
        <v>23</v>
      </c>
      <c r="T2292" t="s">
        <v>7109</v>
      </c>
    </row>
    <row r="2293" spans="1:20" x14ac:dyDescent="0.25">
      <c r="A2293" t="s">
        <v>7110</v>
      </c>
      <c r="B2293" t="s">
        <v>7111</v>
      </c>
      <c r="C2293" s="1">
        <v>44602</v>
      </c>
      <c r="D2293" t="s">
        <v>448</v>
      </c>
      <c r="E2293" t="s">
        <v>6870</v>
      </c>
      <c r="F2293" t="s">
        <v>7077</v>
      </c>
      <c r="H2293" t="s">
        <v>18</v>
      </c>
      <c r="J2293" t="s">
        <v>7090</v>
      </c>
      <c r="K2293" t="s">
        <v>19</v>
      </c>
      <c r="L2293">
        <v>1</v>
      </c>
      <c r="M2293" t="s">
        <v>160</v>
      </c>
      <c r="O2293" t="s">
        <v>21</v>
      </c>
      <c r="P2293" t="s">
        <v>7091</v>
      </c>
      <c r="R2293" t="s">
        <v>5224</v>
      </c>
      <c r="S2293" t="s">
        <v>23</v>
      </c>
      <c r="T2293" t="s">
        <v>7112</v>
      </c>
    </row>
    <row r="2294" spans="1:20" x14ac:dyDescent="0.25">
      <c r="A2294" t="s">
        <v>7113</v>
      </c>
      <c r="B2294" t="s">
        <v>7114</v>
      </c>
      <c r="C2294" s="1">
        <v>44608</v>
      </c>
      <c r="D2294" t="s">
        <v>448</v>
      </c>
      <c r="E2294" t="s">
        <v>6870</v>
      </c>
      <c r="F2294" t="s">
        <v>7077</v>
      </c>
      <c r="H2294" t="s">
        <v>18</v>
      </c>
      <c r="J2294" t="s">
        <v>7090</v>
      </c>
      <c r="K2294" t="s">
        <v>27</v>
      </c>
      <c r="L2294">
        <v>20</v>
      </c>
      <c r="M2294" t="s">
        <v>160</v>
      </c>
      <c r="O2294" t="s">
        <v>21</v>
      </c>
      <c r="P2294" t="s">
        <v>7091</v>
      </c>
      <c r="R2294" t="s">
        <v>7108</v>
      </c>
      <c r="S2294" t="s">
        <v>23</v>
      </c>
      <c r="T2294" t="s">
        <v>7115</v>
      </c>
    </row>
    <row r="2295" spans="1:20" x14ac:dyDescent="0.25">
      <c r="A2295" t="s">
        <v>7116</v>
      </c>
      <c r="B2295" t="s">
        <v>7117</v>
      </c>
      <c r="C2295" s="1">
        <v>44608</v>
      </c>
      <c r="D2295" t="s">
        <v>448</v>
      </c>
      <c r="E2295" t="s">
        <v>6870</v>
      </c>
      <c r="F2295" t="s">
        <v>7077</v>
      </c>
      <c r="H2295" t="s">
        <v>18</v>
      </c>
      <c r="J2295" t="s">
        <v>7090</v>
      </c>
      <c r="K2295" t="s">
        <v>19</v>
      </c>
      <c r="L2295">
        <v>20</v>
      </c>
      <c r="M2295" t="s">
        <v>160</v>
      </c>
      <c r="O2295" t="s">
        <v>21</v>
      </c>
      <c r="P2295" t="s">
        <v>7091</v>
      </c>
      <c r="R2295" t="s">
        <v>5224</v>
      </c>
      <c r="S2295" t="s">
        <v>23</v>
      </c>
      <c r="T2295" t="s">
        <v>7118</v>
      </c>
    </row>
    <row r="2296" spans="1:20" x14ac:dyDescent="0.25">
      <c r="A2296" t="s">
        <v>7119</v>
      </c>
      <c r="B2296" t="s">
        <v>7120</v>
      </c>
      <c r="C2296" s="1">
        <v>44610</v>
      </c>
      <c r="D2296" t="s">
        <v>448</v>
      </c>
      <c r="E2296" t="s">
        <v>6870</v>
      </c>
      <c r="F2296" t="s">
        <v>7077</v>
      </c>
      <c r="H2296" t="s">
        <v>18</v>
      </c>
      <c r="J2296" t="s">
        <v>7090</v>
      </c>
      <c r="K2296" t="s">
        <v>19</v>
      </c>
      <c r="L2296">
        <v>20</v>
      </c>
      <c r="M2296" t="s">
        <v>160</v>
      </c>
      <c r="O2296" t="s">
        <v>21</v>
      </c>
      <c r="P2296" t="s">
        <v>7091</v>
      </c>
      <c r="R2296" t="s">
        <v>5224</v>
      </c>
      <c r="S2296" t="s">
        <v>23</v>
      </c>
      <c r="T2296" t="s">
        <v>7121</v>
      </c>
    </row>
    <row r="2297" spans="1:20" x14ac:dyDescent="0.25">
      <c r="A2297" t="s">
        <v>7122</v>
      </c>
      <c r="B2297" t="s">
        <v>7123</v>
      </c>
      <c r="C2297" s="1">
        <v>44614</v>
      </c>
      <c r="D2297" t="s">
        <v>448</v>
      </c>
      <c r="E2297" t="s">
        <v>6870</v>
      </c>
      <c r="F2297" t="s">
        <v>7077</v>
      </c>
      <c r="H2297" t="s">
        <v>18</v>
      </c>
      <c r="J2297" t="s">
        <v>7090</v>
      </c>
      <c r="K2297" t="s">
        <v>27</v>
      </c>
      <c r="L2297">
        <v>27</v>
      </c>
      <c r="M2297" t="s">
        <v>160</v>
      </c>
      <c r="O2297" t="s">
        <v>21</v>
      </c>
      <c r="P2297" t="s">
        <v>7091</v>
      </c>
      <c r="R2297" t="s">
        <v>5224</v>
      </c>
      <c r="S2297" t="s">
        <v>23</v>
      </c>
      <c r="T2297" t="s">
        <v>7124</v>
      </c>
    </row>
    <row r="2298" spans="1:20" x14ac:dyDescent="0.25">
      <c r="A2298" t="s">
        <v>7125</v>
      </c>
      <c r="B2298" t="s">
        <v>7126</v>
      </c>
      <c r="C2298" s="1">
        <v>44628</v>
      </c>
      <c r="D2298" t="s">
        <v>448</v>
      </c>
      <c r="E2298" t="s">
        <v>6870</v>
      </c>
      <c r="F2298" t="s">
        <v>7077</v>
      </c>
      <c r="H2298" t="s">
        <v>18</v>
      </c>
      <c r="J2298" t="s">
        <v>7090</v>
      </c>
      <c r="K2298" t="s">
        <v>27</v>
      </c>
      <c r="L2298">
        <v>63</v>
      </c>
      <c r="M2298" t="s">
        <v>160</v>
      </c>
      <c r="O2298" t="s">
        <v>21</v>
      </c>
      <c r="P2298" t="s">
        <v>7091</v>
      </c>
      <c r="R2298" t="s">
        <v>5224</v>
      </c>
      <c r="S2298" t="s">
        <v>23</v>
      </c>
      <c r="T2298" t="s">
        <v>7127</v>
      </c>
    </row>
    <row r="2299" spans="1:20" x14ac:dyDescent="0.25">
      <c r="A2299" t="s">
        <v>7128</v>
      </c>
      <c r="B2299" t="s">
        <v>7129</v>
      </c>
      <c r="C2299" s="1">
        <v>44642</v>
      </c>
      <c r="D2299" t="s">
        <v>448</v>
      </c>
      <c r="E2299" t="s">
        <v>6870</v>
      </c>
      <c r="F2299" t="s">
        <v>7077</v>
      </c>
      <c r="H2299" t="s">
        <v>18</v>
      </c>
      <c r="J2299" t="s">
        <v>7090</v>
      </c>
      <c r="K2299" t="s">
        <v>19</v>
      </c>
      <c r="L2299">
        <v>44</v>
      </c>
      <c r="M2299" t="s">
        <v>160</v>
      </c>
      <c r="O2299" t="s">
        <v>21</v>
      </c>
      <c r="P2299" t="s">
        <v>7091</v>
      </c>
      <c r="R2299" t="s">
        <v>5224</v>
      </c>
      <c r="S2299" t="s">
        <v>23</v>
      </c>
      <c r="T2299" t="s">
        <v>7130</v>
      </c>
    </row>
    <row r="2300" spans="1:20" x14ac:dyDescent="0.25">
      <c r="A2300" t="s">
        <v>7131</v>
      </c>
      <c r="B2300" t="s">
        <v>7132</v>
      </c>
      <c r="C2300" s="1">
        <v>44620</v>
      </c>
      <c r="D2300" t="s">
        <v>448</v>
      </c>
      <c r="E2300" t="s">
        <v>6870</v>
      </c>
      <c r="F2300" t="s">
        <v>7077</v>
      </c>
      <c r="H2300" t="s">
        <v>18</v>
      </c>
      <c r="J2300" t="s">
        <v>7090</v>
      </c>
      <c r="K2300" t="s">
        <v>27</v>
      </c>
      <c r="L2300">
        <v>34</v>
      </c>
      <c r="M2300" t="s">
        <v>160</v>
      </c>
      <c r="O2300" t="s">
        <v>21</v>
      </c>
      <c r="P2300" t="s">
        <v>7091</v>
      </c>
      <c r="R2300" t="s">
        <v>7108</v>
      </c>
      <c r="S2300" t="s">
        <v>23</v>
      </c>
      <c r="T2300" t="s">
        <v>7133</v>
      </c>
    </row>
    <row r="2301" spans="1:20" x14ac:dyDescent="0.25">
      <c r="A2301" t="s">
        <v>7134</v>
      </c>
      <c r="B2301" t="s">
        <v>7135</v>
      </c>
      <c r="C2301" s="1">
        <v>44602</v>
      </c>
      <c r="D2301" t="s">
        <v>448</v>
      </c>
      <c r="E2301" t="s">
        <v>6870</v>
      </c>
      <c r="F2301" t="s">
        <v>7077</v>
      </c>
      <c r="H2301" t="s">
        <v>18</v>
      </c>
      <c r="J2301" t="s">
        <v>7090</v>
      </c>
      <c r="K2301" t="s">
        <v>19</v>
      </c>
      <c r="L2301">
        <v>20</v>
      </c>
      <c r="M2301" t="s">
        <v>160</v>
      </c>
      <c r="O2301" t="s">
        <v>21</v>
      </c>
      <c r="P2301" t="s">
        <v>7091</v>
      </c>
      <c r="R2301" t="s">
        <v>5224</v>
      </c>
      <c r="S2301" t="s">
        <v>23</v>
      </c>
      <c r="T2301" t="s">
        <v>7136</v>
      </c>
    </row>
    <row r="2302" spans="1:20" x14ac:dyDescent="0.25">
      <c r="A2302" t="s">
        <v>7137</v>
      </c>
      <c r="B2302" t="s">
        <v>7138</v>
      </c>
      <c r="C2302" s="1">
        <v>44602</v>
      </c>
      <c r="D2302" t="s">
        <v>448</v>
      </c>
      <c r="E2302" t="s">
        <v>6870</v>
      </c>
      <c r="F2302" t="s">
        <v>7077</v>
      </c>
      <c r="H2302" t="s">
        <v>18</v>
      </c>
      <c r="J2302" t="s">
        <v>7090</v>
      </c>
      <c r="K2302" t="s">
        <v>19</v>
      </c>
      <c r="L2302">
        <v>23</v>
      </c>
      <c r="M2302" t="s">
        <v>160</v>
      </c>
      <c r="O2302" t="s">
        <v>21</v>
      </c>
      <c r="P2302" t="s">
        <v>7091</v>
      </c>
      <c r="R2302" t="s">
        <v>5224</v>
      </c>
      <c r="S2302" t="s">
        <v>23</v>
      </c>
      <c r="T2302" t="s">
        <v>7139</v>
      </c>
    </row>
    <row r="2303" spans="1:20" x14ac:dyDescent="0.25">
      <c r="A2303" t="s">
        <v>7140</v>
      </c>
      <c r="B2303" t="s">
        <v>7141</v>
      </c>
      <c r="C2303" s="1">
        <v>44607</v>
      </c>
      <c r="D2303" t="s">
        <v>448</v>
      </c>
      <c r="E2303" t="s">
        <v>6870</v>
      </c>
      <c r="F2303" t="s">
        <v>7077</v>
      </c>
      <c r="H2303" t="s">
        <v>18</v>
      </c>
      <c r="J2303" t="s">
        <v>7090</v>
      </c>
      <c r="K2303" t="s">
        <v>19</v>
      </c>
      <c r="L2303">
        <v>24</v>
      </c>
      <c r="M2303" t="s">
        <v>160</v>
      </c>
      <c r="O2303" t="s">
        <v>21</v>
      </c>
      <c r="P2303" t="s">
        <v>7091</v>
      </c>
      <c r="R2303" t="s">
        <v>5413</v>
      </c>
      <c r="S2303" t="s">
        <v>23</v>
      </c>
      <c r="T2303" t="s">
        <v>7142</v>
      </c>
    </row>
    <row r="2304" spans="1:20" x14ac:dyDescent="0.25">
      <c r="A2304" t="s">
        <v>7143</v>
      </c>
      <c r="B2304" t="s">
        <v>7144</v>
      </c>
      <c r="C2304" s="1">
        <v>44608</v>
      </c>
      <c r="D2304" t="s">
        <v>448</v>
      </c>
      <c r="E2304" t="s">
        <v>6870</v>
      </c>
      <c r="F2304" t="s">
        <v>7077</v>
      </c>
      <c r="H2304" t="s">
        <v>18</v>
      </c>
      <c r="J2304" t="s">
        <v>7090</v>
      </c>
      <c r="K2304" t="s">
        <v>27</v>
      </c>
      <c r="L2304">
        <v>21</v>
      </c>
      <c r="M2304" t="s">
        <v>160</v>
      </c>
      <c r="O2304" t="s">
        <v>21</v>
      </c>
      <c r="P2304" t="s">
        <v>7091</v>
      </c>
      <c r="R2304" t="s">
        <v>5413</v>
      </c>
      <c r="S2304" t="s">
        <v>23</v>
      </c>
      <c r="T2304" t="s">
        <v>7145</v>
      </c>
    </row>
    <row r="2305" spans="1:20" x14ac:dyDescent="0.25">
      <c r="A2305" t="s">
        <v>7146</v>
      </c>
      <c r="B2305" t="s">
        <v>7147</v>
      </c>
      <c r="C2305" s="1">
        <v>44608</v>
      </c>
      <c r="D2305" t="s">
        <v>448</v>
      </c>
      <c r="E2305" t="s">
        <v>6870</v>
      </c>
      <c r="F2305" t="s">
        <v>7077</v>
      </c>
      <c r="H2305" t="s">
        <v>18</v>
      </c>
      <c r="J2305" t="s">
        <v>7090</v>
      </c>
      <c r="K2305" t="s">
        <v>27</v>
      </c>
      <c r="L2305">
        <v>32</v>
      </c>
      <c r="M2305" t="s">
        <v>160</v>
      </c>
      <c r="O2305" t="s">
        <v>21</v>
      </c>
      <c r="P2305" t="s">
        <v>7091</v>
      </c>
      <c r="R2305" t="s">
        <v>7108</v>
      </c>
      <c r="S2305" t="s">
        <v>23</v>
      </c>
      <c r="T2305" t="s">
        <v>7148</v>
      </c>
    </row>
    <row r="2306" spans="1:20" x14ac:dyDescent="0.25">
      <c r="A2306" t="s">
        <v>7149</v>
      </c>
      <c r="B2306" t="s">
        <v>7150</v>
      </c>
      <c r="C2306" s="1">
        <v>44610</v>
      </c>
      <c r="D2306" t="s">
        <v>448</v>
      </c>
      <c r="E2306" t="s">
        <v>6870</v>
      </c>
      <c r="F2306" t="s">
        <v>7077</v>
      </c>
      <c r="H2306" t="s">
        <v>18</v>
      </c>
      <c r="J2306" t="s">
        <v>7090</v>
      </c>
      <c r="K2306" t="s">
        <v>27</v>
      </c>
      <c r="L2306">
        <v>43</v>
      </c>
      <c r="M2306" t="s">
        <v>160</v>
      </c>
      <c r="O2306" t="s">
        <v>21</v>
      </c>
      <c r="P2306" t="s">
        <v>7091</v>
      </c>
      <c r="R2306" t="s">
        <v>5224</v>
      </c>
      <c r="S2306" t="s">
        <v>23</v>
      </c>
      <c r="T2306" t="s">
        <v>7151</v>
      </c>
    </row>
    <row r="2307" spans="1:20" x14ac:dyDescent="0.25">
      <c r="A2307" t="s">
        <v>7152</v>
      </c>
      <c r="B2307" t="s">
        <v>7153</v>
      </c>
      <c r="C2307" s="1">
        <v>44610</v>
      </c>
      <c r="D2307" t="s">
        <v>448</v>
      </c>
      <c r="E2307" t="s">
        <v>6870</v>
      </c>
      <c r="F2307" t="s">
        <v>7077</v>
      </c>
      <c r="H2307" t="s">
        <v>18</v>
      </c>
      <c r="J2307" t="s">
        <v>7090</v>
      </c>
      <c r="K2307" t="s">
        <v>27</v>
      </c>
      <c r="L2307">
        <v>26</v>
      </c>
      <c r="M2307" t="s">
        <v>160</v>
      </c>
      <c r="O2307" t="s">
        <v>21</v>
      </c>
      <c r="P2307" t="s">
        <v>7091</v>
      </c>
      <c r="R2307" t="s">
        <v>1006</v>
      </c>
      <c r="S2307" t="s">
        <v>23</v>
      </c>
      <c r="T2307" t="s">
        <v>7154</v>
      </c>
    </row>
    <row r="2308" spans="1:20" x14ac:dyDescent="0.25">
      <c r="A2308" t="s">
        <v>7155</v>
      </c>
      <c r="B2308" t="s">
        <v>7156</v>
      </c>
      <c r="C2308" s="1">
        <v>45181</v>
      </c>
      <c r="D2308" t="s">
        <v>448</v>
      </c>
      <c r="E2308" t="s">
        <v>6870</v>
      </c>
      <c r="F2308" t="s">
        <v>7157</v>
      </c>
      <c r="H2308" t="s">
        <v>18</v>
      </c>
      <c r="J2308" t="s">
        <v>6998</v>
      </c>
      <c r="K2308" t="s">
        <v>27</v>
      </c>
      <c r="L2308">
        <v>12</v>
      </c>
      <c r="M2308" t="s">
        <v>160</v>
      </c>
      <c r="O2308" t="s">
        <v>21</v>
      </c>
      <c r="P2308" t="s">
        <v>7158</v>
      </c>
      <c r="R2308" t="s">
        <v>28</v>
      </c>
      <c r="S2308" t="s">
        <v>23</v>
      </c>
      <c r="T2308" t="s">
        <v>7159</v>
      </c>
    </row>
    <row r="2309" spans="1:20" x14ac:dyDescent="0.25">
      <c r="A2309" t="s">
        <v>7160</v>
      </c>
      <c r="B2309" t="s">
        <v>7161</v>
      </c>
      <c r="C2309" s="1">
        <v>45187</v>
      </c>
      <c r="D2309" t="s">
        <v>448</v>
      </c>
      <c r="E2309" t="s">
        <v>6870</v>
      </c>
      <c r="F2309" t="s">
        <v>7162</v>
      </c>
      <c r="H2309" t="s">
        <v>18</v>
      </c>
      <c r="J2309" t="s">
        <v>6998</v>
      </c>
      <c r="K2309" t="s">
        <v>19</v>
      </c>
      <c r="L2309">
        <v>34</v>
      </c>
      <c r="M2309" t="s">
        <v>160</v>
      </c>
      <c r="O2309" t="s">
        <v>21</v>
      </c>
      <c r="P2309" t="s">
        <v>7158</v>
      </c>
      <c r="R2309" t="s">
        <v>7163</v>
      </c>
      <c r="S2309" t="s">
        <v>23</v>
      </c>
      <c r="T2309" t="s">
        <v>7164</v>
      </c>
    </row>
    <row r="2310" spans="1:20" x14ac:dyDescent="0.25">
      <c r="A2310" t="s">
        <v>7165</v>
      </c>
      <c r="B2310" t="s">
        <v>7166</v>
      </c>
      <c r="C2310" s="1">
        <v>45187</v>
      </c>
      <c r="D2310" t="s">
        <v>448</v>
      </c>
      <c r="E2310" t="s">
        <v>6870</v>
      </c>
      <c r="F2310" t="s">
        <v>7162</v>
      </c>
      <c r="H2310" t="s">
        <v>18</v>
      </c>
      <c r="J2310" t="s">
        <v>6998</v>
      </c>
      <c r="K2310" t="s">
        <v>19</v>
      </c>
      <c r="L2310">
        <v>23</v>
      </c>
      <c r="M2310" t="s">
        <v>160</v>
      </c>
      <c r="O2310" t="s">
        <v>21</v>
      </c>
      <c r="P2310" t="s">
        <v>7158</v>
      </c>
      <c r="R2310" t="s">
        <v>353</v>
      </c>
      <c r="S2310" t="s">
        <v>23</v>
      </c>
      <c r="T2310" t="s">
        <v>7167</v>
      </c>
    </row>
    <row r="2311" spans="1:20" x14ac:dyDescent="0.25">
      <c r="A2311" t="s">
        <v>7168</v>
      </c>
      <c r="B2311" t="s">
        <v>7169</v>
      </c>
      <c r="C2311" s="1">
        <v>45189</v>
      </c>
      <c r="D2311" t="s">
        <v>448</v>
      </c>
      <c r="E2311" t="s">
        <v>6870</v>
      </c>
      <c r="F2311" t="s">
        <v>7157</v>
      </c>
      <c r="H2311" t="s">
        <v>18</v>
      </c>
      <c r="J2311" t="s">
        <v>6998</v>
      </c>
      <c r="K2311" t="s">
        <v>19</v>
      </c>
      <c r="L2311" t="s">
        <v>7170</v>
      </c>
      <c r="M2311" t="s">
        <v>160</v>
      </c>
      <c r="O2311" t="s">
        <v>21</v>
      </c>
      <c r="P2311" t="s">
        <v>7158</v>
      </c>
      <c r="R2311" t="s">
        <v>100</v>
      </c>
      <c r="S2311" t="s">
        <v>23</v>
      </c>
      <c r="T2311" t="s">
        <v>7171</v>
      </c>
    </row>
    <row r="2312" spans="1:20" x14ac:dyDescent="0.25">
      <c r="A2312" t="s">
        <v>7172</v>
      </c>
      <c r="B2312" t="s">
        <v>7173</v>
      </c>
      <c r="C2312" s="1">
        <v>45196</v>
      </c>
      <c r="D2312" t="s">
        <v>448</v>
      </c>
      <c r="E2312" t="s">
        <v>6870</v>
      </c>
      <c r="F2312" t="s">
        <v>7157</v>
      </c>
      <c r="H2312" t="s">
        <v>18</v>
      </c>
      <c r="J2312" t="s">
        <v>6998</v>
      </c>
      <c r="K2312" t="s">
        <v>19</v>
      </c>
      <c r="L2312">
        <v>26</v>
      </c>
      <c r="M2312" t="s">
        <v>160</v>
      </c>
      <c r="O2312" t="s">
        <v>21</v>
      </c>
      <c r="P2312" t="s">
        <v>7158</v>
      </c>
      <c r="R2312" t="s">
        <v>4270</v>
      </c>
      <c r="S2312" t="s">
        <v>23</v>
      </c>
      <c r="T2312" t="s">
        <v>7174</v>
      </c>
    </row>
    <row r="2313" spans="1:20" x14ac:dyDescent="0.25">
      <c r="A2313" t="s">
        <v>7175</v>
      </c>
      <c r="B2313" t="s">
        <v>7176</v>
      </c>
      <c r="C2313" s="1">
        <v>45181</v>
      </c>
      <c r="D2313" t="s">
        <v>448</v>
      </c>
      <c r="E2313" t="s">
        <v>6870</v>
      </c>
      <c r="F2313" t="s">
        <v>7157</v>
      </c>
      <c r="H2313" t="s">
        <v>18</v>
      </c>
      <c r="J2313" t="s">
        <v>7177</v>
      </c>
      <c r="K2313" t="s">
        <v>27</v>
      </c>
      <c r="L2313">
        <v>39</v>
      </c>
      <c r="M2313" t="s">
        <v>160</v>
      </c>
      <c r="O2313" t="s">
        <v>21</v>
      </c>
      <c r="P2313" t="s">
        <v>7178</v>
      </c>
      <c r="R2313" t="s">
        <v>4517</v>
      </c>
      <c r="S2313" t="s">
        <v>23</v>
      </c>
      <c r="T2313" t="s">
        <v>7179</v>
      </c>
    </row>
    <row r="2314" spans="1:20" x14ac:dyDescent="0.25">
      <c r="A2314" t="s">
        <v>7180</v>
      </c>
      <c r="B2314" t="s">
        <v>7181</v>
      </c>
      <c r="C2314" s="1">
        <v>45183</v>
      </c>
      <c r="D2314" t="s">
        <v>448</v>
      </c>
      <c r="E2314" t="s">
        <v>6870</v>
      </c>
      <c r="F2314" t="s">
        <v>7157</v>
      </c>
      <c r="H2314" t="s">
        <v>18</v>
      </c>
      <c r="J2314" t="s">
        <v>7177</v>
      </c>
      <c r="K2314" t="s">
        <v>19</v>
      </c>
      <c r="L2314">
        <v>74</v>
      </c>
      <c r="M2314" t="s">
        <v>160</v>
      </c>
      <c r="O2314" t="s">
        <v>21</v>
      </c>
      <c r="P2314" t="s">
        <v>7178</v>
      </c>
      <c r="R2314" t="s">
        <v>113</v>
      </c>
      <c r="S2314" t="s">
        <v>23</v>
      </c>
      <c r="T2314" t="s">
        <v>7182</v>
      </c>
    </row>
    <row r="2315" spans="1:20" x14ac:dyDescent="0.25">
      <c r="A2315" t="s">
        <v>7183</v>
      </c>
      <c r="B2315" t="s">
        <v>7184</v>
      </c>
      <c r="C2315" s="1">
        <v>45180</v>
      </c>
      <c r="D2315" t="s">
        <v>448</v>
      </c>
      <c r="E2315" t="s">
        <v>6870</v>
      </c>
      <c r="F2315" t="s">
        <v>7157</v>
      </c>
      <c r="H2315" t="s">
        <v>18</v>
      </c>
      <c r="J2315" t="s">
        <v>6998</v>
      </c>
      <c r="K2315" t="s">
        <v>19</v>
      </c>
      <c r="L2315">
        <v>24</v>
      </c>
      <c r="M2315" t="s">
        <v>160</v>
      </c>
      <c r="O2315" t="s">
        <v>21</v>
      </c>
      <c r="P2315" t="s">
        <v>7158</v>
      </c>
      <c r="R2315" t="s">
        <v>28</v>
      </c>
      <c r="S2315" t="s">
        <v>23</v>
      </c>
      <c r="T2315" t="s">
        <v>7185</v>
      </c>
    </row>
    <row r="2316" spans="1:20" x14ac:dyDescent="0.25">
      <c r="A2316" t="s">
        <v>7186</v>
      </c>
      <c r="B2316" t="s">
        <v>7187</v>
      </c>
      <c r="C2316" s="1">
        <v>45194</v>
      </c>
      <c r="D2316" t="s">
        <v>448</v>
      </c>
      <c r="E2316" t="s">
        <v>6870</v>
      </c>
      <c r="F2316" t="s">
        <v>7162</v>
      </c>
      <c r="H2316" t="s">
        <v>18</v>
      </c>
      <c r="J2316" t="s">
        <v>6998</v>
      </c>
      <c r="K2316" t="s">
        <v>19</v>
      </c>
      <c r="L2316">
        <v>61</v>
      </c>
      <c r="M2316" t="s">
        <v>160</v>
      </c>
      <c r="O2316" t="s">
        <v>21</v>
      </c>
      <c r="P2316" t="s">
        <v>32</v>
      </c>
      <c r="R2316" t="s">
        <v>585</v>
      </c>
      <c r="S2316" t="s">
        <v>23</v>
      </c>
      <c r="T2316" t="s">
        <v>7188</v>
      </c>
    </row>
    <row r="2317" spans="1:20" x14ac:dyDescent="0.25">
      <c r="A2317" t="s">
        <v>7189</v>
      </c>
      <c r="B2317" t="s">
        <v>7190</v>
      </c>
      <c r="C2317" s="1">
        <v>45163</v>
      </c>
      <c r="D2317" t="s">
        <v>448</v>
      </c>
      <c r="E2317" t="s">
        <v>6870</v>
      </c>
      <c r="F2317" t="s">
        <v>6871</v>
      </c>
      <c r="H2317" t="s">
        <v>6944</v>
      </c>
      <c r="K2317" t="s">
        <v>20</v>
      </c>
      <c r="L2317" t="s">
        <v>20</v>
      </c>
      <c r="M2317" t="s">
        <v>20</v>
      </c>
      <c r="O2317" t="s">
        <v>21</v>
      </c>
      <c r="P2317" t="s">
        <v>6945</v>
      </c>
      <c r="R2317" t="s">
        <v>125</v>
      </c>
      <c r="S2317" t="s">
        <v>23</v>
      </c>
      <c r="T2317" t="s">
        <v>7191</v>
      </c>
    </row>
    <row r="2318" spans="1:20" x14ac:dyDescent="0.25">
      <c r="A2318" t="s">
        <v>7192</v>
      </c>
      <c r="B2318" t="s">
        <v>7193</v>
      </c>
      <c r="C2318" s="1">
        <v>45163</v>
      </c>
      <c r="D2318" t="s">
        <v>448</v>
      </c>
      <c r="E2318" t="s">
        <v>6870</v>
      </c>
      <c r="F2318" t="s">
        <v>6876</v>
      </c>
      <c r="H2318" t="s">
        <v>6944</v>
      </c>
      <c r="K2318" t="s">
        <v>20</v>
      </c>
      <c r="L2318" t="s">
        <v>20</v>
      </c>
      <c r="M2318" t="s">
        <v>20</v>
      </c>
      <c r="O2318" t="s">
        <v>21</v>
      </c>
      <c r="P2318" t="s">
        <v>6945</v>
      </c>
      <c r="R2318" t="s">
        <v>165</v>
      </c>
      <c r="S2318" t="s">
        <v>23</v>
      </c>
      <c r="T2318" t="s">
        <v>7194</v>
      </c>
    </row>
    <row r="2319" spans="1:20" x14ac:dyDescent="0.25">
      <c r="A2319" t="s">
        <v>7195</v>
      </c>
      <c r="B2319" t="s">
        <v>7196</v>
      </c>
      <c r="C2319" s="1">
        <v>45170</v>
      </c>
      <c r="D2319" t="s">
        <v>448</v>
      </c>
      <c r="E2319" t="s">
        <v>6870</v>
      </c>
      <c r="F2319" t="s">
        <v>6871</v>
      </c>
      <c r="H2319" t="s">
        <v>6944</v>
      </c>
      <c r="K2319" t="s">
        <v>20</v>
      </c>
      <c r="L2319" t="s">
        <v>20</v>
      </c>
      <c r="M2319" t="s">
        <v>20</v>
      </c>
      <c r="O2319" t="s">
        <v>21</v>
      </c>
      <c r="P2319" t="s">
        <v>6945</v>
      </c>
      <c r="R2319" t="s">
        <v>574</v>
      </c>
      <c r="S2319" t="s">
        <v>23</v>
      </c>
      <c r="T2319" t="s">
        <v>7197</v>
      </c>
    </row>
    <row r="2320" spans="1:20" x14ac:dyDescent="0.25">
      <c r="A2320" t="s">
        <v>7198</v>
      </c>
      <c r="B2320" t="s">
        <v>7199</v>
      </c>
      <c r="C2320" s="1">
        <v>45163</v>
      </c>
      <c r="D2320" t="s">
        <v>448</v>
      </c>
      <c r="E2320" t="s">
        <v>6870</v>
      </c>
      <c r="F2320" t="s">
        <v>6871</v>
      </c>
      <c r="H2320" t="s">
        <v>6944</v>
      </c>
      <c r="K2320" t="s">
        <v>20</v>
      </c>
      <c r="L2320" t="s">
        <v>20</v>
      </c>
      <c r="M2320" t="s">
        <v>20</v>
      </c>
      <c r="O2320" t="s">
        <v>21</v>
      </c>
      <c r="P2320" t="s">
        <v>6945</v>
      </c>
      <c r="R2320" t="s">
        <v>4359</v>
      </c>
      <c r="S2320" t="s">
        <v>23</v>
      </c>
      <c r="T2320" t="s">
        <v>7200</v>
      </c>
    </row>
    <row r="2321" spans="1:20" x14ac:dyDescent="0.25">
      <c r="A2321" t="s">
        <v>7201</v>
      </c>
      <c r="B2321" t="s">
        <v>7202</v>
      </c>
      <c r="C2321" s="1">
        <v>45170</v>
      </c>
      <c r="D2321" t="s">
        <v>448</v>
      </c>
      <c r="E2321" t="s">
        <v>6870</v>
      </c>
      <c r="F2321" t="s">
        <v>6871</v>
      </c>
      <c r="H2321" t="s">
        <v>6944</v>
      </c>
      <c r="K2321" t="s">
        <v>20</v>
      </c>
      <c r="L2321" t="s">
        <v>20</v>
      </c>
      <c r="M2321" t="s">
        <v>20</v>
      </c>
      <c r="O2321" t="s">
        <v>21</v>
      </c>
      <c r="P2321" t="s">
        <v>6945</v>
      </c>
      <c r="R2321" t="s">
        <v>4359</v>
      </c>
      <c r="S2321" t="s">
        <v>23</v>
      </c>
      <c r="T2321" t="s">
        <v>7203</v>
      </c>
    </row>
    <row r="2322" spans="1:20" x14ac:dyDescent="0.25">
      <c r="A2322" t="s">
        <v>7204</v>
      </c>
      <c r="B2322" t="s">
        <v>7205</v>
      </c>
      <c r="C2322" s="1">
        <v>45170</v>
      </c>
      <c r="D2322" t="s">
        <v>448</v>
      </c>
      <c r="E2322" t="s">
        <v>6870</v>
      </c>
      <c r="F2322" t="s">
        <v>6871</v>
      </c>
      <c r="H2322" t="s">
        <v>6944</v>
      </c>
      <c r="K2322" t="s">
        <v>20</v>
      </c>
      <c r="L2322" t="s">
        <v>20</v>
      </c>
      <c r="M2322" t="s">
        <v>20</v>
      </c>
      <c r="O2322" t="s">
        <v>21</v>
      </c>
      <c r="P2322" t="s">
        <v>6945</v>
      </c>
      <c r="R2322" t="s">
        <v>5332</v>
      </c>
      <c r="S2322" t="s">
        <v>23</v>
      </c>
      <c r="T2322" t="s">
        <v>7206</v>
      </c>
    </row>
    <row r="2323" spans="1:20" x14ac:dyDescent="0.25">
      <c r="A2323" t="s">
        <v>7207</v>
      </c>
      <c r="B2323" t="s">
        <v>7208</v>
      </c>
      <c r="C2323" s="1">
        <v>45170</v>
      </c>
      <c r="D2323" t="s">
        <v>448</v>
      </c>
      <c r="E2323" t="s">
        <v>6870</v>
      </c>
      <c r="F2323" t="s">
        <v>6871</v>
      </c>
      <c r="H2323" t="s">
        <v>6944</v>
      </c>
      <c r="K2323" t="s">
        <v>20</v>
      </c>
      <c r="L2323" t="s">
        <v>20</v>
      </c>
      <c r="M2323" t="s">
        <v>20</v>
      </c>
      <c r="O2323" t="s">
        <v>21</v>
      </c>
      <c r="P2323" t="s">
        <v>6945</v>
      </c>
      <c r="R2323" t="s">
        <v>574</v>
      </c>
      <c r="S2323" t="s">
        <v>23</v>
      </c>
      <c r="T2323" t="s">
        <v>7209</v>
      </c>
    </row>
    <row r="2324" spans="1:20" x14ac:dyDescent="0.25">
      <c r="A2324" t="s">
        <v>7210</v>
      </c>
      <c r="B2324" t="s">
        <v>7211</v>
      </c>
      <c r="C2324" s="1">
        <v>45156</v>
      </c>
      <c r="D2324" t="s">
        <v>448</v>
      </c>
      <c r="E2324" t="s">
        <v>6870</v>
      </c>
      <c r="F2324" t="s">
        <v>6871</v>
      </c>
      <c r="H2324" t="s">
        <v>6944</v>
      </c>
      <c r="K2324" t="s">
        <v>20</v>
      </c>
      <c r="L2324" t="s">
        <v>20</v>
      </c>
      <c r="M2324" t="s">
        <v>20</v>
      </c>
      <c r="O2324" t="s">
        <v>21</v>
      </c>
      <c r="P2324" t="s">
        <v>6945</v>
      </c>
      <c r="R2324" t="s">
        <v>4359</v>
      </c>
      <c r="S2324" t="s">
        <v>23</v>
      </c>
      <c r="T2324" t="s">
        <v>7212</v>
      </c>
    </row>
    <row r="2325" spans="1:20" x14ac:dyDescent="0.25">
      <c r="A2325" t="s">
        <v>7213</v>
      </c>
      <c r="B2325" t="s">
        <v>7214</v>
      </c>
      <c r="C2325" s="1">
        <v>45163</v>
      </c>
      <c r="D2325" t="s">
        <v>448</v>
      </c>
      <c r="E2325" t="s">
        <v>6870</v>
      </c>
      <c r="F2325" t="s">
        <v>6871</v>
      </c>
      <c r="H2325" t="s">
        <v>6944</v>
      </c>
      <c r="K2325" t="s">
        <v>20</v>
      </c>
      <c r="L2325" t="s">
        <v>20</v>
      </c>
      <c r="M2325" t="s">
        <v>20</v>
      </c>
      <c r="O2325" t="s">
        <v>21</v>
      </c>
      <c r="P2325" t="s">
        <v>6945</v>
      </c>
      <c r="R2325" t="s">
        <v>125</v>
      </c>
      <c r="S2325" t="s">
        <v>23</v>
      </c>
      <c r="T2325" t="s">
        <v>7215</v>
      </c>
    </row>
    <row r="2326" spans="1:20" x14ac:dyDescent="0.25">
      <c r="A2326" t="s">
        <v>7216</v>
      </c>
      <c r="B2326" t="s">
        <v>7217</v>
      </c>
      <c r="C2326" s="1">
        <v>45163</v>
      </c>
      <c r="D2326" t="s">
        <v>448</v>
      </c>
      <c r="E2326" t="s">
        <v>6870</v>
      </c>
      <c r="F2326" t="s">
        <v>6871</v>
      </c>
      <c r="H2326" t="s">
        <v>6944</v>
      </c>
      <c r="K2326" t="s">
        <v>20</v>
      </c>
      <c r="L2326" t="s">
        <v>20</v>
      </c>
      <c r="M2326" t="s">
        <v>20</v>
      </c>
      <c r="O2326" t="s">
        <v>21</v>
      </c>
      <c r="P2326" t="s">
        <v>6945</v>
      </c>
      <c r="R2326" t="s">
        <v>3116</v>
      </c>
      <c r="S2326" t="s">
        <v>23</v>
      </c>
      <c r="T2326" t="s">
        <v>7218</v>
      </c>
    </row>
    <row r="2327" spans="1:20" x14ac:dyDescent="0.25">
      <c r="A2327" t="s">
        <v>7219</v>
      </c>
      <c r="B2327" t="s">
        <v>7220</v>
      </c>
      <c r="C2327" s="1">
        <v>45163</v>
      </c>
      <c r="D2327" t="s">
        <v>448</v>
      </c>
      <c r="E2327" t="s">
        <v>6870</v>
      </c>
      <c r="F2327" t="s">
        <v>6871</v>
      </c>
      <c r="H2327" t="s">
        <v>6944</v>
      </c>
      <c r="K2327" t="s">
        <v>20</v>
      </c>
      <c r="L2327" t="s">
        <v>20</v>
      </c>
      <c r="M2327" t="s">
        <v>20</v>
      </c>
      <c r="O2327" t="s">
        <v>21</v>
      </c>
      <c r="P2327" t="s">
        <v>6945</v>
      </c>
      <c r="R2327" t="s">
        <v>4359</v>
      </c>
      <c r="S2327" t="s">
        <v>23</v>
      </c>
      <c r="T2327" t="s">
        <v>7221</v>
      </c>
    </row>
    <row r="2328" spans="1:20" x14ac:dyDescent="0.25">
      <c r="A2328" t="s">
        <v>7222</v>
      </c>
      <c r="B2328" t="s">
        <v>7223</v>
      </c>
      <c r="C2328" s="1">
        <v>45163</v>
      </c>
      <c r="D2328" t="s">
        <v>448</v>
      </c>
      <c r="E2328" t="s">
        <v>6870</v>
      </c>
      <c r="F2328" t="s">
        <v>6871</v>
      </c>
      <c r="H2328" t="s">
        <v>6944</v>
      </c>
      <c r="K2328" t="s">
        <v>20</v>
      </c>
      <c r="L2328" t="s">
        <v>20</v>
      </c>
      <c r="M2328" t="s">
        <v>20</v>
      </c>
      <c r="O2328" t="s">
        <v>21</v>
      </c>
      <c r="P2328" t="s">
        <v>6945</v>
      </c>
      <c r="R2328" t="s">
        <v>125</v>
      </c>
      <c r="S2328" t="s">
        <v>23</v>
      </c>
      <c r="T2328" t="s">
        <v>7224</v>
      </c>
    </row>
    <row r="2329" spans="1:20" x14ac:dyDescent="0.25">
      <c r="A2329" t="s">
        <v>7225</v>
      </c>
      <c r="B2329" t="s">
        <v>7226</v>
      </c>
      <c r="C2329" s="1">
        <v>45163</v>
      </c>
      <c r="D2329" t="s">
        <v>448</v>
      </c>
      <c r="E2329" t="s">
        <v>6870</v>
      </c>
      <c r="F2329" t="s">
        <v>6871</v>
      </c>
      <c r="H2329" t="s">
        <v>6944</v>
      </c>
      <c r="K2329" t="s">
        <v>20</v>
      </c>
      <c r="L2329" t="s">
        <v>20</v>
      </c>
      <c r="M2329" t="s">
        <v>20</v>
      </c>
      <c r="O2329" t="s">
        <v>21</v>
      </c>
      <c r="P2329" t="s">
        <v>6945</v>
      </c>
      <c r="R2329" t="s">
        <v>165</v>
      </c>
      <c r="S2329" t="s">
        <v>23</v>
      </c>
      <c r="T2329" t="s">
        <v>7227</v>
      </c>
    </row>
    <row r="2330" spans="1:20" x14ac:dyDescent="0.25">
      <c r="A2330" t="s">
        <v>7228</v>
      </c>
      <c r="B2330" t="s">
        <v>7229</v>
      </c>
      <c r="C2330" s="1">
        <v>45156</v>
      </c>
      <c r="D2330" t="s">
        <v>448</v>
      </c>
      <c r="E2330" t="s">
        <v>6870</v>
      </c>
      <c r="F2330" t="s">
        <v>6876</v>
      </c>
      <c r="H2330" t="s">
        <v>6944</v>
      </c>
      <c r="K2330" t="s">
        <v>20</v>
      </c>
      <c r="L2330" t="s">
        <v>20</v>
      </c>
      <c r="M2330" t="s">
        <v>20</v>
      </c>
      <c r="O2330" t="s">
        <v>21</v>
      </c>
      <c r="P2330" t="s">
        <v>6945</v>
      </c>
      <c r="R2330" t="s">
        <v>4359</v>
      </c>
      <c r="S2330" t="s">
        <v>23</v>
      </c>
      <c r="T2330" t="s">
        <v>7230</v>
      </c>
    </row>
    <row r="2331" spans="1:20" x14ac:dyDescent="0.25">
      <c r="A2331" t="s">
        <v>7231</v>
      </c>
      <c r="B2331" t="s">
        <v>7232</v>
      </c>
      <c r="C2331" s="1">
        <v>45163</v>
      </c>
      <c r="D2331" t="s">
        <v>448</v>
      </c>
      <c r="E2331" t="s">
        <v>6870</v>
      </c>
      <c r="F2331" t="s">
        <v>6871</v>
      </c>
      <c r="H2331" t="s">
        <v>6944</v>
      </c>
      <c r="K2331" t="s">
        <v>20</v>
      </c>
      <c r="L2331" t="s">
        <v>20</v>
      </c>
      <c r="M2331" t="s">
        <v>20</v>
      </c>
      <c r="O2331" t="s">
        <v>21</v>
      </c>
      <c r="P2331" t="s">
        <v>6945</v>
      </c>
      <c r="R2331" t="s">
        <v>574</v>
      </c>
      <c r="S2331" t="s">
        <v>23</v>
      </c>
      <c r="T2331" t="s">
        <v>7233</v>
      </c>
    </row>
    <row r="2332" spans="1:20" x14ac:dyDescent="0.25">
      <c r="A2332" t="s">
        <v>7234</v>
      </c>
      <c r="B2332" t="s">
        <v>7235</v>
      </c>
      <c r="C2332" s="1">
        <v>45163</v>
      </c>
      <c r="D2332" t="s">
        <v>448</v>
      </c>
      <c r="E2332" t="s">
        <v>6870</v>
      </c>
      <c r="F2332" t="s">
        <v>6871</v>
      </c>
      <c r="H2332" t="s">
        <v>6944</v>
      </c>
      <c r="K2332" t="s">
        <v>20</v>
      </c>
      <c r="L2332" t="s">
        <v>20</v>
      </c>
      <c r="M2332" t="s">
        <v>20</v>
      </c>
      <c r="O2332" t="s">
        <v>21</v>
      </c>
      <c r="P2332" t="s">
        <v>6945</v>
      </c>
      <c r="R2332" t="s">
        <v>125</v>
      </c>
      <c r="S2332" t="s">
        <v>23</v>
      </c>
      <c r="T2332" t="s">
        <v>7236</v>
      </c>
    </row>
    <row r="2333" spans="1:20" x14ac:dyDescent="0.25">
      <c r="A2333" t="s">
        <v>7237</v>
      </c>
      <c r="B2333" t="s">
        <v>7238</v>
      </c>
      <c r="C2333" s="1">
        <v>45163</v>
      </c>
      <c r="D2333" t="s">
        <v>448</v>
      </c>
      <c r="E2333" t="s">
        <v>6870</v>
      </c>
      <c r="F2333" t="s">
        <v>6871</v>
      </c>
      <c r="H2333" t="s">
        <v>6944</v>
      </c>
      <c r="K2333" t="s">
        <v>20</v>
      </c>
      <c r="L2333" t="s">
        <v>20</v>
      </c>
      <c r="M2333" t="s">
        <v>20</v>
      </c>
      <c r="O2333" t="s">
        <v>21</v>
      </c>
      <c r="P2333" t="s">
        <v>6945</v>
      </c>
      <c r="R2333" t="s">
        <v>165</v>
      </c>
      <c r="S2333" t="s">
        <v>23</v>
      </c>
      <c r="T2333" t="s">
        <v>7239</v>
      </c>
    </row>
    <row r="2334" spans="1:20" x14ac:dyDescent="0.25">
      <c r="A2334" t="s">
        <v>7240</v>
      </c>
      <c r="B2334" t="s">
        <v>7241</v>
      </c>
      <c r="C2334" s="1">
        <v>45163</v>
      </c>
      <c r="D2334" t="s">
        <v>448</v>
      </c>
      <c r="E2334" t="s">
        <v>6870</v>
      </c>
      <c r="F2334" t="s">
        <v>6871</v>
      </c>
      <c r="H2334" t="s">
        <v>6944</v>
      </c>
      <c r="K2334" t="s">
        <v>20</v>
      </c>
      <c r="L2334" t="s">
        <v>20</v>
      </c>
      <c r="M2334" t="s">
        <v>20</v>
      </c>
      <c r="O2334" t="s">
        <v>21</v>
      </c>
      <c r="P2334" t="s">
        <v>6945</v>
      </c>
      <c r="R2334" t="s">
        <v>165</v>
      </c>
      <c r="S2334" t="s">
        <v>23</v>
      </c>
      <c r="T2334" t="s">
        <v>7242</v>
      </c>
    </row>
    <row r="2335" spans="1:20" x14ac:dyDescent="0.25">
      <c r="A2335" t="s">
        <v>7243</v>
      </c>
      <c r="B2335" t="s">
        <v>7244</v>
      </c>
      <c r="C2335" s="1">
        <v>45163</v>
      </c>
      <c r="D2335" t="s">
        <v>448</v>
      </c>
      <c r="E2335" t="s">
        <v>6870</v>
      </c>
      <c r="F2335" t="s">
        <v>6871</v>
      </c>
      <c r="H2335" t="s">
        <v>6944</v>
      </c>
      <c r="K2335" t="s">
        <v>20</v>
      </c>
      <c r="L2335" t="s">
        <v>20</v>
      </c>
      <c r="M2335" t="s">
        <v>20</v>
      </c>
      <c r="O2335" t="s">
        <v>21</v>
      </c>
      <c r="P2335" t="s">
        <v>6945</v>
      </c>
      <c r="R2335" t="s">
        <v>4359</v>
      </c>
      <c r="S2335" t="s">
        <v>23</v>
      </c>
      <c r="T2335" t="s">
        <v>7245</v>
      </c>
    </row>
    <row r="2336" spans="1:20" x14ac:dyDescent="0.25">
      <c r="A2336" t="s">
        <v>7246</v>
      </c>
      <c r="B2336" t="s">
        <v>7247</v>
      </c>
      <c r="C2336" s="1">
        <v>45156</v>
      </c>
      <c r="D2336" t="s">
        <v>448</v>
      </c>
      <c r="E2336" t="s">
        <v>6870</v>
      </c>
      <c r="F2336" t="s">
        <v>6871</v>
      </c>
      <c r="H2336" t="s">
        <v>6944</v>
      </c>
      <c r="K2336" t="s">
        <v>20</v>
      </c>
      <c r="L2336" t="s">
        <v>20</v>
      </c>
      <c r="M2336" t="s">
        <v>20</v>
      </c>
      <c r="O2336" t="s">
        <v>21</v>
      </c>
      <c r="P2336" t="s">
        <v>6945</v>
      </c>
      <c r="R2336" t="s">
        <v>125</v>
      </c>
      <c r="S2336" t="s">
        <v>23</v>
      </c>
      <c r="T2336" t="s">
        <v>7248</v>
      </c>
    </row>
    <row r="2337" spans="1:20" x14ac:dyDescent="0.25">
      <c r="A2337" t="s">
        <v>7249</v>
      </c>
      <c r="B2337" t="s">
        <v>7250</v>
      </c>
      <c r="C2337" s="1">
        <v>45170</v>
      </c>
      <c r="D2337" t="s">
        <v>448</v>
      </c>
      <c r="E2337" t="s">
        <v>6870</v>
      </c>
      <c r="F2337" t="s">
        <v>6876</v>
      </c>
      <c r="H2337" t="s">
        <v>6944</v>
      </c>
      <c r="K2337" t="s">
        <v>20</v>
      </c>
      <c r="L2337" t="s">
        <v>20</v>
      </c>
      <c r="M2337" t="s">
        <v>20</v>
      </c>
      <c r="O2337" t="s">
        <v>21</v>
      </c>
      <c r="P2337" t="s">
        <v>6945</v>
      </c>
      <c r="R2337" t="s">
        <v>3116</v>
      </c>
      <c r="S2337" t="s">
        <v>23</v>
      </c>
      <c r="T2337" t="s">
        <v>7251</v>
      </c>
    </row>
    <row r="2338" spans="1:20" x14ac:dyDescent="0.25">
      <c r="A2338" t="s">
        <v>7252</v>
      </c>
      <c r="B2338" t="s">
        <v>7253</v>
      </c>
      <c r="C2338" s="1">
        <v>45163</v>
      </c>
      <c r="D2338" t="s">
        <v>448</v>
      </c>
      <c r="E2338" t="s">
        <v>6870</v>
      </c>
      <c r="F2338" t="s">
        <v>6876</v>
      </c>
      <c r="H2338" t="s">
        <v>6944</v>
      </c>
      <c r="K2338" t="s">
        <v>20</v>
      </c>
      <c r="L2338" t="s">
        <v>20</v>
      </c>
      <c r="M2338" t="s">
        <v>20</v>
      </c>
      <c r="O2338" t="s">
        <v>21</v>
      </c>
      <c r="P2338" t="s">
        <v>6945</v>
      </c>
      <c r="R2338" t="s">
        <v>125</v>
      </c>
      <c r="S2338" t="s">
        <v>23</v>
      </c>
      <c r="T2338" t="s">
        <v>7254</v>
      </c>
    </row>
    <row r="2339" spans="1:20" x14ac:dyDescent="0.25">
      <c r="A2339" t="s">
        <v>7255</v>
      </c>
      <c r="B2339" t="s">
        <v>7256</v>
      </c>
      <c r="C2339" s="1">
        <v>45163</v>
      </c>
      <c r="D2339" t="s">
        <v>448</v>
      </c>
      <c r="E2339" t="s">
        <v>6870</v>
      </c>
      <c r="F2339" t="s">
        <v>6871</v>
      </c>
      <c r="H2339" t="s">
        <v>6944</v>
      </c>
      <c r="K2339" t="s">
        <v>20</v>
      </c>
      <c r="L2339" t="s">
        <v>20</v>
      </c>
      <c r="M2339" t="s">
        <v>20</v>
      </c>
      <c r="O2339" t="s">
        <v>21</v>
      </c>
      <c r="P2339" t="s">
        <v>6945</v>
      </c>
      <c r="R2339" t="s">
        <v>4359</v>
      </c>
      <c r="S2339" t="s">
        <v>23</v>
      </c>
      <c r="T2339" t="s">
        <v>7257</v>
      </c>
    </row>
    <row r="2340" spans="1:20" x14ac:dyDescent="0.25">
      <c r="A2340" t="s">
        <v>7258</v>
      </c>
      <c r="B2340" t="s">
        <v>7259</v>
      </c>
      <c r="C2340" s="1">
        <v>45163</v>
      </c>
      <c r="D2340" t="s">
        <v>448</v>
      </c>
      <c r="E2340" t="s">
        <v>6870</v>
      </c>
      <c r="F2340" t="s">
        <v>6871</v>
      </c>
      <c r="H2340" t="s">
        <v>6944</v>
      </c>
      <c r="K2340" t="s">
        <v>20</v>
      </c>
      <c r="L2340" t="s">
        <v>20</v>
      </c>
      <c r="M2340" t="s">
        <v>20</v>
      </c>
      <c r="O2340" t="s">
        <v>21</v>
      </c>
      <c r="P2340" t="s">
        <v>6945</v>
      </c>
      <c r="R2340" t="s">
        <v>574</v>
      </c>
      <c r="S2340" t="s">
        <v>23</v>
      </c>
      <c r="T2340" t="s">
        <v>7260</v>
      </c>
    </row>
    <row r="2341" spans="1:20" x14ac:dyDescent="0.25">
      <c r="A2341" t="s">
        <v>7261</v>
      </c>
      <c r="B2341" t="s">
        <v>7262</v>
      </c>
      <c r="C2341" s="1">
        <v>45156</v>
      </c>
      <c r="D2341" t="s">
        <v>448</v>
      </c>
      <c r="E2341" t="s">
        <v>6870</v>
      </c>
      <c r="F2341" t="s">
        <v>6871</v>
      </c>
      <c r="H2341" t="s">
        <v>6944</v>
      </c>
      <c r="K2341" t="s">
        <v>20</v>
      </c>
      <c r="L2341" t="s">
        <v>20</v>
      </c>
      <c r="M2341" t="s">
        <v>20</v>
      </c>
      <c r="O2341" t="s">
        <v>21</v>
      </c>
      <c r="P2341" t="s">
        <v>6945</v>
      </c>
      <c r="R2341" t="s">
        <v>144</v>
      </c>
      <c r="S2341" t="s">
        <v>23</v>
      </c>
      <c r="T2341" t="s">
        <v>7263</v>
      </c>
    </row>
    <row r="2342" spans="1:20" x14ac:dyDescent="0.25">
      <c r="A2342" t="s">
        <v>7264</v>
      </c>
      <c r="B2342" t="s">
        <v>7265</v>
      </c>
      <c r="C2342" s="1">
        <v>45156</v>
      </c>
      <c r="D2342" t="s">
        <v>448</v>
      </c>
      <c r="E2342" t="s">
        <v>6870</v>
      </c>
      <c r="F2342" t="s">
        <v>6871</v>
      </c>
      <c r="H2342" t="s">
        <v>6944</v>
      </c>
      <c r="K2342" t="s">
        <v>20</v>
      </c>
      <c r="L2342" t="s">
        <v>20</v>
      </c>
      <c r="M2342" t="s">
        <v>20</v>
      </c>
      <c r="O2342" t="s">
        <v>21</v>
      </c>
      <c r="P2342" t="s">
        <v>6945</v>
      </c>
      <c r="R2342" t="s">
        <v>4359</v>
      </c>
      <c r="S2342" t="s">
        <v>23</v>
      </c>
      <c r="T2342" t="s">
        <v>7266</v>
      </c>
    </row>
    <row r="2343" spans="1:20" x14ac:dyDescent="0.25">
      <c r="A2343" t="s">
        <v>7267</v>
      </c>
      <c r="B2343" t="s">
        <v>7268</v>
      </c>
      <c r="C2343" s="1">
        <v>45163</v>
      </c>
      <c r="D2343" t="s">
        <v>448</v>
      </c>
      <c r="E2343" t="s">
        <v>6870</v>
      </c>
      <c r="F2343" t="s">
        <v>6871</v>
      </c>
      <c r="H2343" t="s">
        <v>6944</v>
      </c>
      <c r="K2343" t="s">
        <v>20</v>
      </c>
      <c r="L2343" t="s">
        <v>20</v>
      </c>
      <c r="M2343" t="s">
        <v>20</v>
      </c>
      <c r="O2343" t="s">
        <v>21</v>
      </c>
      <c r="P2343" t="s">
        <v>6945</v>
      </c>
      <c r="R2343" t="s">
        <v>144</v>
      </c>
      <c r="S2343" t="s">
        <v>23</v>
      </c>
      <c r="T2343" t="s">
        <v>7269</v>
      </c>
    </row>
    <row r="2344" spans="1:20" x14ac:dyDescent="0.25">
      <c r="A2344" t="s">
        <v>7270</v>
      </c>
      <c r="B2344" t="s">
        <v>7271</v>
      </c>
      <c r="C2344" s="1">
        <v>45156</v>
      </c>
      <c r="D2344" t="s">
        <v>448</v>
      </c>
      <c r="E2344" t="s">
        <v>6870</v>
      </c>
      <c r="F2344" t="s">
        <v>6871</v>
      </c>
      <c r="H2344" t="s">
        <v>6944</v>
      </c>
      <c r="K2344" t="s">
        <v>20</v>
      </c>
      <c r="L2344" t="s">
        <v>20</v>
      </c>
      <c r="M2344" t="s">
        <v>20</v>
      </c>
      <c r="O2344" t="s">
        <v>21</v>
      </c>
      <c r="P2344" t="s">
        <v>6945</v>
      </c>
      <c r="R2344" t="s">
        <v>4359</v>
      </c>
      <c r="S2344" t="s">
        <v>23</v>
      </c>
      <c r="T2344" t="s">
        <v>7272</v>
      </c>
    </row>
    <row r="2345" spans="1:20" x14ac:dyDescent="0.25">
      <c r="A2345" t="s">
        <v>7273</v>
      </c>
      <c r="B2345" t="s">
        <v>7274</v>
      </c>
      <c r="C2345" s="1">
        <v>45170</v>
      </c>
      <c r="D2345" t="s">
        <v>448</v>
      </c>
      <c r="E2345" t="s">
        <v>6870</v>
      </c>
      <c r="F2345" t="s">
        <v>6871</v>
      </c>
      <c r="H2345" t="s">
        <v>6944</v>
      </c>
      <c r="K2345" t="s">
        <v>20</v>
      </c>
      <c r="L2345" t="s">
        <v>20</v>
      </c>
      <c r="M2345" t="s">
        <v>20</v>
      </c>
      <c r="O2345" t="s">
        <v>21</v>
      </c>
      <c r="P2345" t="s">
        <v>6945</v>
      </c>
      <c r="R2345" t="s">
        <v>228</v>
      </c>
      <c r="S2345" t="s">
        <v>23</v>
      </c>
      <c r="T2345" t="s">
        <v>7275</v>
      </c>
    </row>
    <row r="2346" spans="1:20" x14ac:dyDescent="0.25">
      <c r="A2346" t="s">
        <v>7276</v>
      </c>
      <c r="B2346" t="s">
        <v>7277</v>
      </c>
      <c r="C2346" s="1">
        <v>45156</v>
      </c>
      <c r="D2346" t="s">
        <v>448</v>
      </c>
      <c r="E2346" t="s">
        <v>6870</v>
      </c>
      <c r="F2346" t="s">
        <v>6871</v>
      </c>
      <c r="H2346" t="s">
        <v>6944</v>
      </c>
      <c r="K2346" t="s">
        <v>20</v>
      </c>
      <c r="L2346" t="s">
        <v>20</v>
      </c>
      <c r="M2346" t="s">
        <v>20</v>
      </c>
      <c r="O2346" t="s">
        <v>21</v>
      </c>
      <c r="P2346" t="s">
        <v>6945</v>
      </c>
      <c r="R2346" t="s">
        <v>4359</v>
      </c>
      <c r="S2346" t="s">
        <v>23</v>
      </c>
      <c r="T2346" t="s">
        <v>7278</v>
      </c>
    </row>
    <row r="2347" spans="1:20" x14ac:dyDescent="0.25">
      <c r="A2347" t="s">
        <v>7279</v>
      </c>
      <c r="B2347" t="s">
        <v>7280</v>
      </c>
      <c r="C2347" s="1">
        <v>45156</v>
      </c>
      <c r="D2347" t="s">
        <v>448</v>
      </c>
      <c r="E2347" t="s">
        <v>6870</v>
      </c>
      <c r="F2347" t="s">
        <v>6871</v>
      </c>
      <c r="H2347" t="s">
        <v>6944</v>
      </c>
      <c r="K2347" t="s">
        <v>20</v>
      </c>
      <c r="L2347" t="s">
        <v>20</v>
      </c>
      <c r="M2347" t="s">
        <v>20</v>
      </c>
      <c r="O2347" t="s">
        <v>21</v>
      </c>
      <c r="P2347" t="s">
        <v>6945</v>
      </c>
      <c r="R2347" t="s">
        <v>125</v>
      </c>
      <c r="S2347" t="s">
        <v>23</v>
      </c>
      <c r="T2347" t="s">
        <v>7281</v>
      </c>
    </row>
    <row r="2348" spans="1:20" x14ac:dyDescent="0.25">
      <c r="A2348" t="s">
        <v>7282</v>
      </c>
      <c r="B2348" t="s">
        <v>7283</v>
      </c>
      <c r="C2348" s="1">
        <v>45163</v>
      </c>
      <c r="D2348" t="s">
        <v>448</v>
      </c>
      <c r="E2348" t="s">
        <v>6870</v>
      </c>
      <c r="F2348" t="s">
        <v>6871</v>
      </c>
      <c r="H2348" t="s">
        <v>6944</v>
      </c>
      <c r="K2348" t="s">
        <v>20</v>
      </c>
      <c r="L2348" t="s">
        <v>20</v>
      </c>
      <c r="M2348" t="s">
        <v>20</v>
      </c>
      <c r="O2348" t="s">
        <v>21</v>
      </c>
      <c r="P2348" t="s">
        <v>6945</v>
      </c>
      <c r="R2348" t="s">
        <v>4359</v>
      </c>
      <c r="S2348" t="s">
        <v>23</v>
      </c>
      <c r="T2348" t="s">
        <v>7284</v>
      </c>
    </row>
    <row r="2349" spans="1:20" x14ac:dyDescent="0.25">
      <c r="A2349" t="s">
        <v>7285</v>
      </c>
      <c r="B2349" t="s">
        <v>7286</v>
      </c>
      <c r="C2349" s="1">
        <v>45163</v>
      </c>
      <c r="D2349" t="s">
        <v>448</v>
      </c>
      <c r="E2349" t="s">
        <v>6870</v>
      </c>
      <c r="F2349" t="s">
        <v>6871</v>
      </c>
      <c r="H2349" t="s">
        <v>6944</v>
      </c>
      <c r="K2349" t="s">
        <v>20</v>
      </c>
      <c r="L2349" t="s">
        <v>20</v>
      </c>
      <c r="M2349" t="s">
        <v>20</v>
      </c>
      <c r="O2349" t="s">
        <v>21</v>
      </c>
      <c r="P2349" t="s">
        <v>6945</v>
      </c>
      <c r="R2349" t="s">
        <v>165</v>
      </c>
      <c r="S2349" t="s">
        <v>23</v>
      </c>
      <c r="T2349" t="s">
        <v>7287</v>
      </c>
    </row>
    <row r="2350" spans="1:20" x14ac:dyDescent="0.25">
      <c r="A2350" t="s">
        <v>7288</v>
      </c>
      <c r="B2350" t="s">
        <v>7289</v>
      </c>
      <c r="C2350" s="1">
        <v>45156</v>
      </c>
      <c r="D2350" t="s">
        <v>448</v>
      </c>
      <c r="E2350" t="s">
        <v>6870</v>
      </c>
      <c r="F2350" t="s">
        <v>6871</v>
      </c>
      <c r="H2350" t="s">
        <v>6944</v>
      </c>
      <c r="K2350" t="s">
        <v>20</v>
      </c>
      <c r="L2350" t="s">
        <v>20</v>
      </c>
      <c r="M2350" t="s">
        <v>20</v>
      </c>
      <c r="O2350" t="s">
        <v>21</v>
      </c>
      <c r="P2350" t="s">
        <v>6945</v>
      </c>
      <c r="R2350" t="s">
        <v>144</v>
      </c>
      <c r="S2350" t="s">
        <v>23</v>
      </c>
      <c r="T2350" t="s">
        <v>7290</v>
      </c>
    </row>
    <row r="2351" spans="1:20" x14ac:dyDescent="0.25">
      <c r="A2351" t="s">
        <v>7291</v>
      </c>
      <c r="B2351" t="s">
        <v>7292</v>
      </c>
      <c r="C2351" s="1">
        <v>45163</v>
      </c>
      <c r="D2351" t="s">
        <v>448</v>
      </c>
      <c r="E2351" t="s">
        <v>6870</v>
      </c>
      <c r="F2351" t="s">
        <v>6871</v>
      </c>
      <c r="H2351" t="s">
        <v>6944</v>
      </c>
      <c r="K2351" t="s">
        <v>20</v>
      </c>
      <c r="L2351" t="s">
        <v>20</v>
      </c>
      <c r="M2351" t="s">
        <v>20</v>
      </c>
      <c r="O2351" t="s">
        <v>21</v>
      </c>
      <c r="P2351" t="s">
        <v>6945</v>
      </c>
      <c r="R2351" t="s">
        <v>1507</v>
      </c>
      <c r="S2351" t="s">
        <v>23</v>
      </c>
      <c r="T2351" t="s">
        <v>7293</v>
      </c>
    </row>
    <row r="2352" spans="1:20" x14ac:dyDescent="0.25">
      <c r="A2352" t="s">
        <v>7294</v>
      </c>
      <c r="B2352" t="s">
        <v>7295</v>
      </c>
      <c r="C2352" s="1">
        <v>45156</v>
      </c>
      <c r="D2352" t="s">
        <v>448</v>
      </c>
      <c r="E2352" t="s">
        <v>6870</v>
      </c>
      <c r="F2352" t="s">
        <v>6871</v>
      </c>
      <c r="H2352" t="s">
        <v>6944</v>
      </c>
      <c r="K2352" t="s">
        <v>20</v>
      </c>
      <c r="L2352" t="s">
        <v>20</v>
      </c>
      <c r="M2352" t="s">
        <v>20</v>
      </c>
      <c r="O2352" t="s">
        <v>21</v>
      </c>
      <c r="P2352" t="s">
        <v>6945</v>
      </c>
      <c r="R2352" t="s">
        <v>6766</v>
      </c>
      <c r="S2352" t="s">
        <v>23</v>
      </c>
      <c r="T2352" t="s">
        <v>7296</v>
      </c>
    </row>
    <row r="2353" spans="1:20" x14ac:dyDescent="0.25">
      <c r="A2353" t="s">
        <v>7297</v>
      </c>
      <c r="B2353" t="s">
        <v>7298</v>
      </c>
      <c r="C2353" s="1">
        <v>45163</v>
      </c>
      <c r="D2353" t="s">
        <v>448</v>
      </c>
      <c r="E2353" t="s">
        <v>6870</v>
      </c>
      <c r="F2353" t="s">
        <v>6871</v>
      </c>
      <c r="H2353" t="s">
        <v>6944</v>
      </c>
      <c r="K2353" t="s">
        <v>20</v>
      </c>
      <c r="L2353" t="s">
        <v>20</v>
      </c>
      <c r="M2353" t="s">
        <v>20</v>
      </c>
      <c r="O2353" t="s">
        <v>21</v>
      </c>
      <c r="P2353" t="s">
        <v>6945</v>
      </c>
      <c r="R2353" t="s">
        <v>144</v>
      </c>
      <c r="S2353" t="s">
        <v>23</v>
      </c>
      <c r="T2353" t="s">
        <v>7299</v>
      </c>
    </row>
    <row r="2354" spans="1:20" x14ac:dyDescent="0.25">
      <c r="A2354" t="s">
        <v>7300</v>
      </c>
      <c r="B2354" t="s">
        <v>7301</v>
      </c>
      <c r="C2354" s="1">
        <v>45163</v>
      </c>
      <c r="D2354" t="s">
        <v>448</v>
      </c>
      <c r="E2354" t="s">
        <v>6870</v>
      </c>
      <c r="F2354" t="s">
        <v>6871</v>
      </c>
      <c r="H2354" t="s">
        <v>6944</v>
      </c>
      <c r="K2354" t="s">
        <v>20</v>
      </c>
      <c r="L2354" t="s">
        <v>20</v>
      </c>
      <c r="M2354" t="s">
        <v>20</v>
      </c>
      <c r="O2354" t="s">
        <v>21</v>
      </c>
      <c r="P2354" t="s">
        <v>6945</v>
      </c>
      <c r="R2354" t="s">
        <v>125</v>
      </c>
      <c r="S2354" t="s">
        <v>23</v>
      </c>
      <c r="T2354" t="s">
        <v>7302</v>
      </c>
    </row>
    <row r="2355" spans="1:20" x14ac:dyDescent="0.25">
      <c r="A2355" t="s">
        <v>7303</v>
      </c>
      <c r="B2355" t="s">
        <v>7304</v>
      </c>
      <c r="C2355" s="1">
        <v>45156</v>
      </c>
      <c r="D2355" t="s">
        <v>448</v>
      </c>
      <c r="E2355" t="s">
        <v>6870</v>
      </c>
      <c r="F2355" t="s">
        <v>6871</v>
      </c>
      <c r="H2355" t="s">
        <v>6944</v>
      </c>
      <c r="K2355" t="s">
        <v>20</v>
      </c>
      <c r="L2355" t="s">
        <v>20</v>
      </c>
      <c r="M2355" t="s">
        <v>20</v>
      </c>
      <c r="O2355" t="s">
        <v>21</v>
      </c>
      <c r="P2355" t="s">
        <v>6945</v>
      </c>
      <c r="R2355" t="s">
        <v>1507</v>
      </c>
      <c r="S2355" t="s">
        <v>23</v>
      </c>
      <c r="T2355" t="s">
        <v>7305</v>
      </c>
    </row>
    <row r="2356" spans="1:20" x14ac:dyDescent="0.25">
      <c r="A2356" t="s">
        <v>7306</v>
      </c>
      <c r="B2356" t="s">
        <v>7307</v>
      </c>
      <c r="C2356" s="1">
        <v>45163</v>
      </c>
      <c r="D2356" t="s">
        <v>448</v>
      </c>
      <c r="E2356" t="s">
        <v>6870</v>
      </c>
      <c r="F2356" t="s">
        <v>6871</v>
      </c>
      <c r="H2356" t="s">
        <v>6944</v>
      </c>
      <c r="K2356" t="s">
        <v>20</v>
      </c>
      <c r="L2356" t="s">
        <v>20</v>
      </c>
      <c r="M2356" t="s">
        <v>20</v>
      </c>
      <c r="O2356" t="s">
        <v>21</v>
      </c>
      <c r="P2356" t="s">
        <v>6945</v>
      </c>
      <c r="R2356" t="s">
        <v>165</v>
      </c>
      <c r="S2356" t="s">
        <v>23</v>
      </c>
      <c r="T2356" t="s">
        <v>7308</v>
      </c>
    </row>
    <row r="2357" spans="1:20" x14ac:dyDescent="0.25">
      <c r="A2357" t="s">
        <v>7309</v>
      </c>
      <c r="B2357" t="s">
        <v>7310</v>
      </c>
      <c r="C2357" s="1">
        <v>45170</v>
      </c>
      <c r="D2357" t="s">
        <v>448</v>
      </c>
      <c r="E2357" t="s">
        <v>6870</v>
      </c>
      <c r="F2357" t="s">
        <v>6871</v>
      </c>
      <c r="H2357" t="s">
        <v>6944</v>
      </c>
      <c r="K2357" t="s">
        <v>20</v>
      </c>
      <c r="L2357" t="s">
        <v>20</v>
      </c>
      <c r="M2357" t="s">
        <v>20</v>
      </c>
      <c r="O2357" t="s">
        <v>21</v>
      </c>
      <c r="P2357" t="s">
        <v>6945</v>
      </c>
      <c r="R2357" t="s">
        <v>125</v>
      </c>
      <c r="S2357" t="s">
        <v>23</v>
      </c>
      <c r="T2357" t="s">
        <v>7311</v>
      </c>
    </row>
    <row r="2358" spans="1:20" x14ac:dyDescent="0.25">
      <c r="A2358" t="s">
        <v>7312</v>
      </c>
      <c r="B2358" t="s">
        <v>7313</v>
      </c>
      <c r="C2358" s="1">
        <v>45170</v>
      </c>
      <c r="D2358" t="s">
        <v>448</v>
      </c>
      <c r="E2358" t="s">
        <v>6870</v>
      </c>
      <c r="F2358" t="s">
        <v>6871</v>
      </c>
      <c r="H2358" t="s">
        <v>6944</v>
      </c>
      <c r="K2358" t="s">
        <v>20</v>
      </c>
      <c r="L2358" t="s">
        <v>20</v>
      </c>
      <c r="M2358" t="s">
        <v>20</v>
      </c>
      <c r="O2358" t="s">
        <v>21</v>
      </c>
      <c r="P2358" t="s">
        <v>6945</v>
      </c>
      <c r="R2358" t="s">
        <v>3116</v>
      </c>
      <c r="S2358" t="s">
        <v>589</v>
      </c>
      <c r="T2358" t="s">
        <v>7314</v>
      </c>
    </row>
    <row r="2359" spans="1:20" x14ac:dyDescent="0.25">
      <c r="A2359" t="s">
        <v>7315</v>
      </c>
      <c r="B2359" t="s">
        <v>7316</v>
      </c>
      <c r="C2359" s="1">
        <v>45163</v>
      </c>
      <c r="D2359" t="s">
        <v>448</v>
      </c>
      <c r="E2359" t="s">
        <v>6870</v>
      </c>
      <c r="F2359" t="s">
        <v>6871</v>
      </c>
      <c r="H2359" t="s">
        <v>6944</v>
      </c>
      <c r="K2359" t="s">
        <v>20</v>
      </c>
      <c r="L2359" t="s">
        <v>20</v>
      </c>
      <c r="M2359" t="s">
        <v>20</v>
      </c>
      <c r="O2359" t="s">
        <v>21</v>
      </c>
      <c r="P2359" t="s">
        <v>6945</v>
      </c>
      <c r="R2359" t="s">
        <v>574</v>
      </c>
      <c r="S2359" t="s">
        <v>23</v>
      </c>
      <c r="T2359" t="s">
        <v>7317</v>
      </c>
    </row>
    <row r="2360" spans="1:20" x14ac:dyDescent="0.25">
      <c r="A2360" t="s">
        <v>7318</v>
      </c>
      <c r="B2360" t="s">
        <v>7319</v>
      </c>
      <c r="C2360" s="1">
        <v>45156</v>
      </c>
      <c r="D2360" t="s">
        <v>448</v>
      </c>
      <c r="E2360" t="s">
        <v>6870</v>
      </c>
      <c r="F2360" t="s">
        <v>6871</v>
      </c>
      <c r="H2360" t="s">
        <v>6944</v>
      </c>
      <c r="K2360" t="s">
        <v>20</v>
      </c>
      <c r="L2360" t="s">
        <v>20</v>
      </c>
      <c r="M2360" t="s">
        <v>20</v>
      </c>
      <c r="O2360" t="s">
        <v>21</v>
      </c>
      <c r="P2360" t="s">
        <v>6945</v>
      </c>
      <c r="R2360" t="s">
        <v>4587</v>
      </c>
      <c r="S2360" t="s">
        <v>23</v>
      </c>
      <c r="T2360" t="s">
        <v>7320</v>
      </c>
    </row>
    <row r="2361" spans="1:20" x14ac:dyDescent="0.25">
      <c r="A2361" t="s">
        <v>7321</v>
      </c>
      <c r="B2361" t="s">
        <v>7322</v>
      </c>
      <c r="C2361" s="1">
        <v>45156</v>
      </c>
      <c r="D2361" t="s">
        <v>448</v>
      </c>
      <c r="E2361" t="s">
        <v>6870</v>
      </c>
      <c r="F2361" t="s">
        <v>6871</v>
      </c>
      <c r="H2361" t="s">
        <v>6944</v>
      </c>
      <c r="K2361" t="s">
        <v>20</v>
      </c>
      <c r="L2361" t="s">
        <v>20</v>
      </c>
      <c r="M2361" t="s">
        <v>20</v>
      </c>
      <c r="O2361" t="s">
        <v>21</v>
      </c>
      <c r="P2361" t="s">
        <v>6945</v>
      </c>
      <c r="R2361" t="s">
        <v>4359</v>
      </c>
      <c r="S2361" t="s">
        <v>23</v>
      </c>
      <c r="T2361" t="s">
        <v>7323</v>
      </c>
    </row>
    <row r="2362" spans="1:20" x14ac:dyDescent="0.25">
      <c r="A2362" t="s">
        <v>7324</v>
      </c>
      <c r="B2362" t="s">
        <v>7325</v>
      </c>
      <c r="C2362" s="1">
        <v>45163</v>
      </c>
      <c r="D2362" t="s">
        <v>448</v>
      </c>
      <c r="E2362" t="s">
        <v>6870</v>
      </c>
      <c r="F2362" t="s">
        <v>6871</v>
      </c>
      <c r="H2362" t="s">
        <v>6944</v>
      </c>
      <c r="K2362" t="s">
        <v>20</v>
      </c>
      <c r="L2362" t="s">
        <v>20</v>
      </c>
      <c r="M2362" t="s">
        <v>20</v>
      </c>
      <c r="O2362" t="s">
        <v>21</v>
      </c>
      <c r="P2362" t="s">
        <v>6945</v>
      </c>
      <c r="R2362" t="s">
        <v>125</v>
      </c>
      <c r="S2362" t="s">
        <v>23</v>
      </c>
      <c r="T2362" t="s">
        <v>7326</v>
      </c>
    </row>
    <row r="2363" spans="1:20" x14ac:dyDescent="0.25">
      <c r="A2363" t="s">
        <v>7327</v>
      </c>
      <c r="B2363" t="s">
        <v>7328</v>
      </c>
      <c r="C2363" s="1">
        <v>45156</v>
      </c>
      <c r="D2363" t="s">
        <v>448</v>
      </c>
      <c r="E2363" t="s">
        <v>6870</v>
      </c>
      <c r="F2363" t="s">
        <v>6871</v>
      </c>
      <c r="H2363" t="s">
        <v>6944</v>
      </c>
      <c r="K2363" t="s">
        <v>20</v>
      </c>
      <c r="L2363" t="s">
        <v>20</v>
      </c>
      <c r="M2363" t="s">
        <v>20</v>
      </c>
      <c r="O2363" t="s">
        <v>21</v>
      </c>
      <c r="P2363" t="s">
        <v>6945</v>
      </c>
      <c r="R2363" t="s">
        <v>4359</v>
      </c>
      <c r="S2363" t="s">
        <v>23</v>
      </c>
      <c r="T2363" t="s">
        <v>7329</v>
      </c>
    </row>
    <row r="2364" spans="1:20" x14ac:dyDescent="0.25">
      <c r="A2364" t="s">
        <v>7330</v>
      </c>
      <c r="B2364" t="s">
        <v>7331</v>
      </c>
      <c r="C2364" s="1">
        <v>45195</v>
      </c>
      <c r="D2364" t="s">
        <v>448</v>
      </c>
      <c r="E2364" t="s">
        <v>6870</v>
      </c>
      <c r="F2364" t="s">
        <v>7030</v>
      </c>
      <c r="G2364" t="s">
        <v>7332</v>
      </c>
      <c r="H2364" t="s">
        <v>18</v>
      </c>
      <c r="I2364" t="s">
        <v>7333</v>
      </c>
      <c r="J2364" t="s">
        <v>6998</v>
      </c>
      <c r="K2364" t="s">
        <v>27</v>
      </c>
      <c r="L2364">
        <v>33</v>
      </c>
      <c r="M2364" t="s">
        <v>160</v>
      </c>
      <c r="O2364" t="s">
        <v>21</v>
      </c>
      <c r="P2364" t="s">
        <v>32</v>
      </c>
      <c r="R2364" t="s">
        <v>53</v>
      </c>
      <c r="S2364" t="s">
        <v>23</v>
      </c>
      <c r="T2364" t="s">
        <v>7334</v>
      </c>
    </row>
    <row r="2365" spans="1:20" x14ac:dyDescent="0.25">
      <c r="A2365" t="s">
        <v>7335</v>
      </c>
      <c r="B2365" t="s">
        <v>7336</v>
      </c>
      <c r="C2365" s="1">
        <v>45201</v>
      </c>
      <c r="D2365" t="s">
        <v>448</v>
      </c>
      <c r="E2365" t="s">
        <v>6870</v>
      </c>
      <c r="F2365" t="s">
        <v>7337</v>
      </c>
      <c r="G2365" t="s">
        <v>7338</v>
      </c>
      <c r="H2365" t="s">
        <v>18</v>
      </c>
      <c r="I2365" t="s">
        <v>7339</v>
      </c>
      <c r="J2365" t="s">
        <v>6998</v>
      </c>
      <c r="K2365" t="s">
        <v>19</v>
      </c>
      <c r="L2365">
        <v>17</v>
      </c>
      <c r="M2365" t="s">
        <v>160</v>
      </c>
      <c r="O2365" t="s">
        <v>21</v>
      </c>
      <c r="P2365" t="s">
        <v>32</v>
      </c>
      <c r="R2365" t="s">
        <v>113</v>
      </c>
      <c r="S2365" t="s">
        <v>23</v>
      </c>
      <c r="T2365" t="s">
        <v>7340</v>
      </c>
    </row>
    <row r="2366" spans="1:20" x14ac:dyDescent="0.25">
      <c r="A2366" t="s">
        <v>7341</v>
      </c>
      <c r="B2366" t="s">
        <v>7342</v>
      </c>
      <c r="C2366" s="1">
        <v>45202</v>
      </c>
      <c r="D2366" t="s">
        <v>448</v>
      </c>
      <c r="E2366" t="s">
        <v>6870</v>
      </c>
      <c r="F2366" t="s">
        <v>7337</v>
      </c>
      <c r="G2366" t="s">
        <v>7343</v>
      </c>
      <c r="H2366" t="s">
        <v>18</v>
      </c>
      <c r="I2366" t="s">
        <v>7344</v>
      </c>
      <c r="J2366" t="s">
        <v>6998</v>
      </c>
      <c r="K2366" t="s">
        <v>27</v>
      </c>
      <c r="L2366">
        <v>67</v>
      </c>
      <c r="M2366" t="s">
        <v>160</v>
      </c>
      <c r="O2366" t="s">
        <v>21</v>
      </c>
      <c r="P2366" t="s">
        <v>32</v>
      </c>
      <c r="R2366" t="s">
        <v>28</v>
      </c>
      <c r="S2366" t="s">
        <v>23</v>
      </c>
      <c r="T2366" t="s">
        <v>7345</v>
      </c>
    </row>
    <row r="2367" spans="1:20" x14ac:dyDescent="0.25">
      <c r="A2367" t="s">
        <v>7346</v>
      </c>
      <c r="B2367" t="s">
        <v>7347</v>
      </c>
      <c r="C2367" s="1">
        <v>45202</v>
      </c>
      <c r="D2367" t="s">
        <v>448</v>
      </c>
      <c r="E2367" t="s">
        <v>6870</v>
      </c>
      <c r="F2367" t="s">
        <v>7337</v>
      </c>
      <c r="G2367" t="s">
        <v>7343</v>
      </c>
      <c r="H2367" t="s">
        <v>18</v>
      </c>
      <c r="I2367" t="s">
        <v>7344</v>
      </c>
      <c r="J2367" t="s">
        <v>6998</v>
      </c>
      <c r="K2367" t="s">
        <v>19</v>
      </c>
      <c r="L2367">
        <v>82</v>
      </c>
      <c r="M2367" t="s">
        <v>160</v>
      </c>
      <c r="O2367" t="s">
        <v>21</v>
      </c>
      <c r="P2367" t="s">
        <v>32</v>
      </c>
      <c r="R2367" t="s">
        <v>113</v>
      </c>
      <c r="S2367" t="s">
        <v>23</v>
      </c>
      <c r="T2367" t="s">
        <v>7348</v>
      </c>
    </row>
    <row r="2368" spans="1:20" x14ac:dyDescent="0.25">
      <c r="A2368" t="s">
        <v>7349</v>
      </c>
      <c r="B2368" t="s">
        <v>7350</v>
      </c>
      <c r="C2368" s="1">
        <v>45201</v>
      </c>
      <c r="D2368" t="s">
        <v>448</v>
      </c>
      <c r="E2368" t="s">
        <v>6870</v>
      </c>
      <c r="F2368" t="s">
        <v>7337</v>
      </c>
      <c r="G2368" t="s">
        <v>7351</v>
      </c>
      <c r="H2368" t="s">
        <v>18</v>
      </c>
      <c r="I2368" t="s">
        <v>7352</v>
      </c>
      <c r="J2368" t="s">
        <v>6998</v>
      </c>
      <c r="K2368" t="s">
        <v>27</v>
      </c>
      <c r="L2368">
        <v>31</v>
      </c>
      <c r="M2368" t="s">
        <v>160</v>
      </c>
      <c r="O2368" t="s">
        <v>21</v>
      </c>
      <c r="P2368" t="s">
        <v>32</v>
      </c>
      <c r="R2368" t="s">
        <v>165</v>
      </c>
      <c r="S2368" t="s">
        <v>23</v>
      </c>
      <c r="T2368" t="s">
        <v>7007</v>
      </c>
    </row>
    <row r="2369" spans="1:20" x14ac:dyDescent="0.25">
      <c r="A2369" t="s">
        <v>7353</v>
      </c>
      <c r="B2369" t="s">
        <v>7354</v>
      </c>
      <c r="C2369" s="1">
        <v>45202</v>
      </c>
      <c r="D2369" t="s">
        <v>448</v>
      </c>
      <c r="E2369" t="s">
        <v>6870</v>
      </c>
      <c r="F2369" t="s">
        <v>7337</v>
      </c>
      <c r="G2369" t="s">
        <v>7351</v>
      </c>
      <c r="H2369" t="s">
        <v>18</v>
      </c>
      <c r="I2369" t="s">
        <v>7352</v>
      </c>
      <c r="J2369" t="s">
        <v>6998</v>
      </c>
      <c r="K2369" t="s">
        <v>19</v>
      </c>
      <c r="L2369">
        <v>41</v>
      </c>
      <c r="M2369" t="s">
        <v>160</v>
      </c>
      <c r="O2369" t="s">
        <v>21</v>
      </c>
      <c r="P2369" t="s">
        <v>32</v>
      </c>
      <c r="R2369" t="s">
        <v>264</v>
      </c>
      <c r="S2369" t="s">
        <v>23</v>
      </c>
      <c r="T2369" t="s">
        <v>7355</v>
      </c>
    </row>
    <row r="2370" spans="1:20" x14ac:dyDescent="0.25">
      <c r="A2370" t="s">
        <v>7356</v>
      </c>
      <c r="B2370" t="s">
        <v>7357</v>
      </c>
      <c r="C2370" s="1">
        <v>45201</v>
      </c>
      <c r="D2370" t="s">
        <v>448</v>
      </c>
      <c r="E2370" t="s">
        <v>6870</v>
      </c>
      <c r="F2370" t="s">
        <v>6995</v>
      </c>
      <c r="G2370" t="s">
        <v>7358</v>
      </c>
      <c r="H2370" t="s">
        <v>18</v>
      </c>
      <c r="I2370" t="s">
        <v>7003</v>
      </c>
      <c r="J2370" t="s">
        <v>6998</v>
      </c>
      <c r="K2370" t="s">
        <v>19</v>
      </c>
      <c r="L2370">
        <v>39</v>
      </c>
      <c r="M2370" t="s">
        <v>160</v>
      </c>
      <c r="O2370" t="s">
        <v>21</v>
      </c>
      <c r="P2370" t="s">
        <v>32</v>
      </c>
      <c r="R2370" t="s">
        <v>113</v>
      </c>
      <c r="S2370" t="s">
        <v>23</v>
      </c>
      <c r="T2370" t="s">
        <v>7359</v>
      </c>
    </row>
    <row r="2371" spans="1:20" x14ac:dyDescent="0.25">
      <c r="A2371" t="s">
        <v>7360</v>
      </c>
      <c r="B2371" t="s">
        <v>7361</v>
      </c>
      <c r="C2371" s="1">
        <v>45202</v>
      </c>
      <c r="D2371" t="s">
        <v>448</v>
      </c>
      <c r="E2371" t="s">
        <v>6870</v>
      </c>
      <c r="F2371" t="s">
        <v>6995</v>
      </c>
      <c r="G2371" t="s">
        <v>7358</v>
      </c>
      <c r="H2371" t="s">
        <v>18</v>
      </c>
      <c r="I2371" t="s">
        <v>7003</v>
      </c>
      <c r="J2371" t="s">
        <v>6998</v>
      </c>
      <c r="K2371" t="s">
        <v>27</v>
      </c>
      <c r="L2371">
        <v>23</v>
      </c>
      <c r="M2371" t="s">
        <v>160</v>
      </c>
      <c r="O2371" t="s">
        <v>21</v>
      </c>
      <c r="P2371" t="s">
        <v>32</v>
      </c>
      <c r="R2371" t="s">
        <v>6127</v>
      </c>
      <c r="S2371" t="s">
        <v>23</v>
      </c>
      <c r="T2371" t="s">
        <v>7362</v>
      </c>
    </row>
    <row r="2372" spans="1:20" x14ac:dyDescent="0.25">
      <c r="A2372" t="s">
        <v>7363</v>
      </c>
      <c r="B2372" t="s">
        <v>7364</v>
      </c>
      <c r="C2372" s="1">
        <v>45201</v>
      </c>
      <c r="D2372" t="s">
        <v>448</v>
      </c>
      <c r="E2372" t="s">
        <v>6870</v>
      </c>
      <c r="F2372" t="s">
        <v>6995</v>
      </c>
      <c r="G2372" t="s">
        <v>7010</v>
      </c>
      <c r="H2372" t="s">
        <v>18</v>
      </c>
      <c r="I2372" t="s">
        <v>7011</v>
      </c>
      <c r="J2372" t="s">
        <v>6998</v>
      </c>
      <c r="K2372" t="s">
        <v>27</v>
      </c>
      <c r="L2372">
        <v>7</v>
      </c>
      <c r="M2372" t="s">
        <v>160</v>
      </c>
      <c r="O2372" t="s">
        <v>21</v>
      </c>
      <c r="P2372" t="s">
        <v>32</v>
      </c>
      <c r="R2372" t="s">
        <v>125</v>
      </c>
      <c r="S2372" t="s">
        <v>23</v>
      </c>
      <c r="T2372" t="s">
        <v>3521</v>
      </c>
    </row>
    <row r="2373" spans="1:20" x14ac:dyDescent="0.25">
      <c r="A2373" t="s">
        <v>7365</v>
      </c>
      <c r="B2373" t="s">
        <v>7366</v>
      </c>
      <c r="C2373" s="1">
        <v>45204</v>
      </c>
      <c r="D2373" t="s">
        <v>448</v>
      </c>
      <c r="E2373" t="s">
        <v>6870</v>
      </c>
      <c r="F2373" t="s">
        <v>7030</v>
      </c>
      <c r="G2373" t="s">
        <v>7367</v>
      </c>
      <c r="H2373" t="s">
        <v>18</v>
      </c>
      <c r="I2373" t="s">
        <v>7368</v>
      </c>
      <c r="J2373" t="s">
        <v>6998</v>
      </c>
      <c r="K2373" t="s">
        <v>19</v>
      </c>
      <c r="L2373">
        <v>29</v>
      </c>
      <c r="M2373" t="s">
        <v>160</v>
      </c>
      <c r="O2373" t="s">
        <v>21</v>
      </c>
      <c r="P2373" t="s">
        <v>32</v>
      </c>
      <c r="R2373" t="s">
        <v>113</v>
      </c>
      <c r="S2373" t="s">
        <v>23</v>
      </c>
      <c r="T2373" t="s">
        <v>7369</v>
      </c>
    </row>
    <row r="2374" spans="1:20" x14ac:dyDescent="0.25">
      <c r="A2374" t="s">
        <v>7370</v>
      </c>
      <c r="B2374" t="s">
        <v>7371</v>
      </c>
      <c r="C2374" s="1">
        <v>45203</v>
      </c>
      <c r="D2374" t="s">
        <v>448</v>
      </c>
      <c r="E2374" t="s">
        <v>6870</v>
      </c>
      <c r="F2374" t="s">
        <v>6995</v>
      </c>
      <c r="G2374" t="s">
        <v>7010</v>
      </c>
      <c r="H2374" t="s">
        <v>18</v>
      </c>
      <c r="I2374" t="s">
        <v>7011</v>
      </c>
      <c r="J2374" t="s">
        <v>6998</v>
      </c>
      <c r="K2374" t="s">
        <v>19</v>
      </c>
      <c r="L2374">
        <v>52</v>
      </c>
      <c r="M2374" t="s">
        <v>160</v>
      </c>
      <c r="O2374" t="s">
        <v>21</v>
      </c>
      <c r="P2374" t="s">
        <v>32</v>
      </c>
      <c r="R2374" t="s">
        <v>264</v>
      </c>
      <c r="S2374" t="s">
        <v>23</v>
      </c>
      <c r="T2374" t="s">
        <v>7372</v>
      </c>
    </row>
    <row r="2375" spans="1:20" x14ac:dyDescent="0.25">
      <c r="A2375" t="s">
        <v>7373</v>
      </c>
      <c r="B2375" t="s">
        <v>7374</v>
      </c>
      <c r="C2375" s="1">
        <v>45208</v>
      </c>
      <c r="D2375" t="s">
        <v>448</v>
      </c>
      <c r="E2375" t="s">
        <v>6870</v>
      </c>
      <c r="F2375" t="s">
        <v>7337</v>
      </c>
      <c r="G2375" t="s">
        <v>7338</v>
      </c>
      <c r="H2375" t="s">
        <v>18</v>
      </c>
      <c r="I2375" t="s">
        <v>7339</v>
      </c>
      <c r="J2375" t="s">
        <v>6998</v>
      </c>
      <c r="K2375" t="s">
        <v>27</v>
      </c>
      <c r="L2375">
        <v>36</v>
      </c>
      <c r="M2375" t="s">
        <v>160</v>
      </c>
      <c r="O2375" t="s">
        <v>21</v>
      </c>
      <c r="P2375" t="s">
        <v>32</v>
      </c>
      <c r="R2375" t="s">
        <v>6127</v>
      </c>
      <c r="S2375" t="s">
        <v>23</v>
      </c>
      <c r="T2375" t="s">
        <v>7375</v>
      </c>
    </row>
    <row r="2376" spans="1:20" x14ac:dyDescent="0.25">
      <c r="A2376" t="s">
        <v>7376</v>
      </c>
      <c r="B2376" t="s">
        <v>7377</v>
      </c>
      <c r="C2376" s="1">
        <v>45208</v>
      </c>
      <c r="D2376" t="s">
        <v>448</v>
      </c>
      <c r="E2376" t="s">
        <v>6870</v>
      </c>
      <c r="F2376" t="s">
        <v>6995</v>
      </c>
      <c r="G2376" t="s">
        <v>6996</v>
      </c>
      <c r="H2376" t="s">
        <v>18</v>
      </c>
      <c r="I2376" t="s">
        <v>6997</v>
      </c>
      <c r="J2376" t="s">
        <v>6998</v>
      </c>
      <c r="K2376" t="s">
        <v>19</v>
      </c>
      <c r="L2376">
        <v>22</v>
      </c>
      <c r="M2376" t="s">
        <v>160</v>
      </c>
      <c r="O2376" t="s">
        <v>21</v>
      </c>
      <c r="P2376" t="s">
        <v>32</v>
      </c>
      <c r="R2376" t="s">
        <v>113</v>
      </c>
      <c r="S2376" t="s">
        <v>23</v>
      </c>
      <c r="T2376" t="s">
        <v>7378</v>
      </c>
    </row>
    <row r="2377" spans="1:20" x14ac:dyDescent="0.25">
      <c r="A2377" t="s">
        <v>7379</v>
      </c>
      <c r="B2377" t="s">
        <v>7380</v>
      </c>
      <c r="C2377" s="1">
        <v>45208</v>
      </c>
      <c r="D2377" t="s">
        <v>448</v>
      </c>
      <c r="E2377" t="s">
        <v>6870</v>
      </c>
      <c r="F2377" t="s">
        <v>6995</v>
      </c>
      <c r="G2377" t="s">
        <v>6996</v>
      </c>
      <c r="H2377" t="s">
        <v>18</v>
      </c>
      <c r="I2377" t="s">
        <v>6997</v>
      </c>
      <c r="J2377" t="s">
        <v>6998</v>
      </c>
      <c r="K2377" t="s">
        <v>27</v>
      </c>
      <c r="L2377">
        <v>25</v>
      </c>
      <c r="M2377" t="s">
        <v>160</v>
      </c>
      <c r="O2377" t="s">
        <v>21</v>
      </c>
      <c r="P2377" t="s">
        <v>32</v>
      </c>
      <c r="R2377" t="s">
        <v>341</v>
      </c>
      <c r="S2377" t="s">
        <v>23</v>
      </c>
      <c r="T2377" t="s">
        <v>7381</v>
      </c>
    </row>
    <row r="2378" spans="1:20" x14ac:dyDescent="0.25">
      <c r="A2378" t="s">
        <v>7382</v>
      </c>
      <c r="B2378" t="s">
        <v>7383</v>
      </c>
      <c r="C2378" s="1">
        <v>45209</v>
      </c>
      <c r="D2378" t="s">
        <v>448</v>
      </c>
      <c r="E2378" t="s">
        <v>6870</v>
      </c>
      <c r="F2378" t="s">
        <v>7337</v>
      </c>
      <c r="G2378" t="s">
        <v>7343</v>
      </c>
      <c r="H2378" t="s">
        <v>18</v>
      </c>
      <c r="I2378" t="s">
        <v>7344</v>
      </c>
      <c r="J2378" t="s">
        <v>6998</v>
      </c>
      <c r="K2378" t="s">
        <v>19</v>
      </c>
      <c r="L2378">
        <v>48</v>
      </c>
      <c r="M2378" t="s">
        <v>160</v>
      </c>
      <c r="O2378" t="s">
        <v>21</v>
      </c>
      <c r="P2378" t="s">
        <v>32</v>
      </c>
      <c r="R2378" t="s">
        <v>298</v>
      </c>
      <c r="S2378" t="s">
        <v>23</v>
      </c>
      <c r="T2378" t="s">
        <v>7384</v>
      </c>
    </row>
    <row r="2379" spans="1:20" x14ac:dyDescent="0.25">
      <c r="A2379" t="s">
        <v>7385</v>
      </c>
      <c r="B2379" t="s">
        <v>7386</v>
      </c>
      <c r="C2379" s="1">
        <v>45209</v>
      </c>
      <c r="D2379" t="s">
        <v>448</v>
      </c>
      <c r="E2379" t="s">
        <v>6870</v>
      </c>
      <c r="F2379" t="s">
        <v>7337</v>
      </c>
      <c r="G2379" t="s">
        <v>7343</v>
      </c>
      <c r="H2379" t="s">
        <v>18</v>
      </c>
      <c r="I2379" t="s">
        <v>7344</v>
      </c>
      <c r="J2379" t="s">
        <v>6998</v>
      </c>
      <c r="K2379" t="s">
        <v>27</v>
      </c>
      <c r="L2379">
        <v>19</v>
      </c>
      <c r="M2379" t="s">
        <v>160</v>
      </c>
      <c r="O2379" t="s">
        <v>21</v>
      </c>
      <c r="P2379" t="s">
        <v>32</v>
      </c>
      <c r="R2379" t="s">
        <v>298</v>
      </c>
      <c r="S2379" t="s">
        <v>23</v>
      </c>
      <c r="T2379" t="s">
        <v>7387</v>
      </c>
    </row>
    <row r="2380" spans="1:20" x14ac:dyDescent="0.25">
      <c r="A2380" t="s">
        <v>7388</v>
      </c>
      <c r="B2380" t="s">
        <v>7389</v>
      </c>
      <c r="C2380" s="1">
        <v>45208</v>
      </c>
      <c r="D2380" t="s">
        <v>448</v>
      </c>
      <c r="E2380" t="s">
        <v>6870</v>
      </c>
      <c r="F2380" t="s">
        <v>6995</v>
      </c>
      <c r="G2380" t="s">
        <v>7358</v>
      </c>
      <c r="H2380" t="s">
        <v>18</v>
      </c>
      <c r="I2380" t="s">
        <v>7003</v>
      </c>
      <c r="J2380" t="s">
        <v>6998</v>
      </c>
      <c r="K2380" t="s">
        <v>19</v>
      </c>
      <c r="L2380">
        <v>34</v>
      </c>
      <c r="M2380" t="s">
        <v>160</v>
      </c>
      <c r="O2380" t="s">
        <v>21</v>
      </c>
      <c r="P2380" t="s">
        <v>32</v>
      </c>
      <c r="R2380" t="s">
        <v>264</v>
      </c>
      <c r="S2380" t="s">
        <v>23</v>
      </c>
      <c r="T2380" t="s">
        <v>7390</v>
      </c>
    </row>
    <row r="2381" spans="1:20" x14ac:dyDescent="0.25">
      <c r="A2381" t="s">
        <v>7391</v>
      </c>
      <c r="B2381" t="s">
        <v>7392</v>
      </c>
      <c r="C2381" s="1">
        <v>45209</v>
      </c>
      <c r="D2381" t="s">
        <v>448</v>
      </c>
      <c r="E2381" t="s">
        <v>6870</v>
      </c>
      <c r="F2381" t="s">
        <v>7015</v>
      </c>
      <c r="G2381" t="s">
        <v>7016</v>
      </c>
      <c r="H2381" t="s">
        <v>18</v>
      </c>
      <c r="I2381" t="s">
        <v>7017</v>
      </c>
      <c r="J2381" t="s">
        <v>6998</v>
      </c>
      <c r="K2381" t="s">
        <v>27</v>
      </c>
      <c r="L2381">
        <v>28</v>
      </c>
      <c r="M2381" t="s">
        <v>160</v>
      </c>
      <c r="O2381" t="s">
        <v>21</v>
      </c>
      <c r="P2381" t="s">
        <v>32</v>
      </c>
      <c r="R2381" t="s">
        <v>28</v>
      </c>
      <c r="S2381" t="s">
        <v>23</v>
      </c>
      <c r="T2381" t="s">
        <v>7393</v>
      </c>
    </row>
    <row r="2382" spans="1:20" x14ac:dyDescent="0.25">
      <c r="A2382" t="s">
        <v>7394</v>
      </c>
      <c r="B2382" t="s">
        <v>7395</v>
      </c>
      <c r="C2382" s="1">
        <v>45208</v>
      </c>
      <c r="D2382" t="s">
        <v>448</v>
      </c>
      <c r="E2382" t="s">
        <v>6870</v>
      </c>
      <c r="F2382" t="s">
        <v>7015</v>
      </c>
      <c r="G2382" t="s">
        <v>7016</v>
      </c>
      <c r="H2382" t="s">
        <v>18</v>
      </c>
      <c r="I2382" t="s">
        <v>7017</v>
      </c>
      <c r="J2382" t="s">
        <v>6998</v>
      </c>
      <c r="K2382" t="s">
        <v>19</v>
      </c>
      <c r="L2382">
        <v>43</v>
      </c>
      <c r="M2382" t="s">
        <v>160</v>
      </c>
      <c r="O2382" t="s">
        <v>21</v>
      </c>
      <c r="P2382" t="s">
        <v>32</v>
      </c>
      <c r="R2382" t="s">
        <v>3935</v>
      </c>
      <c r="S2382" t="s">
        <v>23</v>
      </c>
      <c r="T2382" t="s">
        <v>7396</v>
      </c>
    </row>
    <row r="2383" spans="1:20" x14ac:dyDescent="0.25">
      <c r="A2383" t="s">
        <v>7397</v>
      </c>
      <c r="B2383" t="s">
        <v>7398</v>
      </c>
      <c r="C2383" s="1">
        <v>45195</v>
      </c>
      <c r="D2383" t="s">
        <v>448</v>
      </c>
      <c r="E2383" t="s">
        <v>6870</v>
      </c>
      <c r="F2383" t="s">
        <v>6995</v>
      </c>
      <c r="G2383" t="s">
        <v>7010</v>
      </c>
      <c r="H2383" t="s">
        <v>18</v>
      </c>
      <c r="I2383" t="s">
        <v>7011</v>
      </c>
      <c r="J2383" t="s">
        <v>6998</v>
      </c>
      <c r="K2383" t="s">
        <v>27</v>
      </c>
      <c r="L2383">
        <v>21</v>
      </c>
      <c r="M2383" t="s">
        <v>160</v>
      </c>
      <c r="O2383" t="s">
        <v>21</v>
      </c>
      <c r="P2383" t="s">
        <v>32</v>
      </c>
      <c r="R2383" t="s">
        <v>4545</v>
      </c>
      <c r="S2383" t="s">
        <v>23</v>
      </c>
      <c r="T2383" t="s">
        <v>7399</v>
      </c>
    </row>
    <row r="2384" spans="1:20" x14ac:dyDescent="0.25">
      <c r="A2384" t="s">
        <v>7400</v>
      </c>
      <c r="B2384" t="s">
        <v>7401</v>
      </c>
      <c r="C2384" s="1">
        <v>45204</v>
      </c>
      <c r="D2384" t="s">
        <v>448</v>
      </c>
      <c r="E2384" t="s">
        <v>6870</v>
      </c>
      <c r="F2384" t="s">
        <v>7030</v>
      </c>
      <c r="G2384" t="s">
        <v>7367</v>
      </c>
      <c r="H2384" t="s">
        <v>18</v>
      </c>
      <c r="I2384" t="s">
        <v>7368</v>
      </c>
      <c r="J2384" t="s">
        <v>6998</v>
      </c>
      <c r="K2384" t="s">
        <v>27</v>
      </c>
      <c r="L2384">
        <v>41</v>
      </c>
      <c r="M2384" t="s">
        <v>160</v>
      </c>
      <c r="O2384" t="s">
        <v>21</v>
      </c>
      <c r="P2384" t="s">
        <v>32</v>
      </c>
      <c r="R2384" t="s">
        <v>113</v>
      </c>
      <c r="S2384" t="s">
        <v>23</v>
      </c>
      <c r="T2384" t="s">
        <v>7402</v>
      </c>
    </row>
    <row r="2385" spans="1:20" x14ac:dyDescent="0.25">
      <c r="A2385" t="s">
        <v>7403</v>
      </c>
      <c r="B2385" t="s">
        <v>7404</v>
      </c>
      <c r="C2385" s="1">
        <v>45201</v>
      </c>
      <c r="D2385" t="s">
        <v>448</v>
      </c>
      <c r="E2385" t="s">
        <v>6870</v>
      </c>
      <c r="F2385" t="s">
        <v>6995</v>
      </c>
      <c r="G2385" t="s">
        <v>7010</v>
      </c>
      <c r="H2385" t="s">
        <v>18</v>
      </c>
      <c r="I2385" t="s">
        <v>7011</v>
      </c>
      <c r="J2385" t="s">
        <v>6998</v>
      </c>
      <c r="K2385" t="s">
        <v>19</v>
      </c>
      <c r="L2385">
        <v>1</v>
      </c>
      <c r="M2385" t="s">
        <v>160</v>
      </c>
      <c r="O2385" t="s">
        <v>21</v>
      </c>
      <c r="P2385" t="s">
        <v>32</v>
      </c>
      <c r="R2385" t="s">
        <v>113</v>
      </c>
      <c r="S2385" t="s">
        <v>23</v>
      </c>
      <c r="T2385" t="s">
        <v>7405</v>
      </c>
    </row>
    <row r="2386" spans="1:20" x14ac:dyDescent="0.25">
      <c r="A2386" t="s">
        <v>7406</v>
      </c>
      <c r="B2386" t="s">
        <v>7407</v>
      </c>
      <c r="C2386" s="1">
        <v>45087</v>
      </c>
      <c r="D2386" t="s">
        <v>448</v>
      </c>
      <c r="E2386" t="s">
        <v>6870</v>
      </c>
      <c r="F2386" t="s">
        <v>7157</v>
      </c>
      <c r="H2386" t="s">
        <v>18</v>
      </c>
      <c r="K2386" t="s">
        <v>19</v>
      </c>
      <c r="L2386">
        <v>47</v>
      </c>
      <c r="M2386" t="s">
        <v>148</v>
      </c>
      <c r="O2386" t="s">
        <v>21</v>
      </c>
      <c r="R2386" t="s">
        <v>698</v>
      </c>
      <c r="S2386" t="s">
        <v>23</v>
      </c>
      <c r="T2386" t="s">
        <v>7408</v>
      </c>
    </row>
    <row r="2387" spans="1:20" x14ac:dyDescent="0.25">
      <c r="A2387" t="s">
        <v>7409</v>
      </c>
      <c r="B2387" t="s">
        <v>7410</v>
      </c>
      <c r="C2387" s="1">
        <v>45075</v>
      </c>
      <c r="D2387" t="s">
        <v>448</v>
      </c>
      <c r="E2387" t="s">
        <v>6870</v>
      </c>
      <c r="F2387" t="s">
        <v>7157</v>
      </c>
      <c r="H2387" t="s">
        <v>18</v>
      </c>
      <c r="K2387" t="s">
        <v>19</v>
      </c>
      <c r="L2387">
        <v>67</v>
      </c>
      <c r="M2387" t="s">
        <v>20</v>
      </c>
      <c r="O2387" t="s">
        <v>21</v>
      </c>
      <c r="R2387" t="s">
        <v>698</v>
      </c>
      <c r="S2387" t="s">
        <v>23</v>
      </c>
      <c r="T2387" t="s">
        <v>7411</v>
      </c>
    </row>
    <row r="2388" spans="1:20" x14ac:dyDescent="0.25">
      <c r="A2388" t="s">
        <v>7412</v>
      </c>
      <c r="B2388" t="s">
        <v>7413</v>
      </c>
      <c r="C2388" s="1">
        <v>45152</v>
      </c>
      <c r="D2388" t="s">
        <v>448</v>
      </c>
      <c r="E2388" t="s">
        <v>6870</v>
      </c>
      <c r="F2388" t="s">
        <v>7162</v>
      </c>
      <c r="H2388" t="s">
        <v>18</v>
      </c>
      <c r="K2388" t="s">
        <v>19</v>
      </c>
      <c r="L2388">
        <v>35</v>
      </c>
      <c r="M2388" t="s">
        <v>160</v>
      </c>
      <c r="O2388" t="s">
        <v>21</v>
      </c>
      <c r="R2388" t="s">
        <v>37</v>
      </c>
      <c r="S2388" t="s">
        <v>23</v>
      </c>
      <c r="T2388" t="s">
        <v>7414</v>
      </c>
    </row>
    <row r="2389" spans="1:20" x14ac:dyDescent="0.25">
      <c r="A2389" t="s">
        <v>7415</v>
      </c>
      <c r="B2389" t="s">
        <v>7416</v>
      </c>
      <c r="C2389" s="1">
        <v>45183</v>
      </c>
      <c r="D2389" t="s">
        <v>448</v>
      </c>
      <c r="E2389" t="s">
        <v>6870</v>
      </c>
      <c r="F2389" t="s">
        <v>7162</v>
      </c>
      <c r="H2389" t="s">
        <v>18</v>
      </c>
      <c r="K2389" t="s">
        <v>27</v>
      </c>
      <c r="L2389">
        <v>1</v>
      </c>
      <c r="M2389" t="s">
        <v>160</v>
      </c>
      <c r="O2389" t="s">
        <v>21</v>
      </c>
      <c r="R2389" t="s">
        <v>37</v>
      </c>
      <c r="S2389" t="s">
        <v>23</v>
      </c>
      <c r="T2389" t="s">
        <v>7375</v>
      </c>
    </row>
    <row r="2390" spans="1:20" x14ac:dyDescent="0.25">
      <c r="A2390" t="s">
        <v>7417</v>
      </c>
      <c r="B2390" t="s">
        <v>7418</v>
      </c>
      <c r="C2390" s="1">
        <v>45140</v>
      </c>
      <c r="D2390" t="s">
        <v>448</v>
      </c>
      <c r="E2390" t="s">
        <v>6870</v>
      </c>
      <c r="F2390" t="s">
        <v>7157</v>
      </c>
      <c r="H2390" t="s">
        <v>18</v>
      </c>
      <c r="K2390" t="s">
        <v>19</v>
      </c>
      <c r="L2390">
        <v>70</v>
      </c>
      <c r="M2390" t="s">
        <v>160</v>
      </c>
      <c r="O2390" t="s">
        <v>21</v>
      </c>
      <c r="R2390" t="s">
        <v>87</v>
      </c>
      <c r="S2390" t="s">
        <v>23</v>
      </c>
      <c r="T2390" t="s">
        <v>7419</v>
      </c>
    </row>
    <row r="2391" spans="1:20" x14ac:dyDescent="0.25">
      <c r="A2391" t="s">
        <v>7420</v>
      </c>
      <c r="B2391" t="s">
        <v>7421</v>
      </c>
      <c r="C2391" s="1">
        <v>45120</v>
      </c>
      <c r="D2391" t="s">
        <v>448</v>
      </c>
      <c r="E2391" t="s">
        <v>6870</v>
      </c>
      <c r="F2391" t="s">
        <v>7157</v>
      </c>
      <c r="H2391" t="s">
        <v>18</v>
      </c>
      <c r="K2391" t="s">
        <v>27</v>
      </c>
      <c r="L2391">
        <v>23</v>
      </c>
      <c r="M2391" t="s">
        <v>160</v>
      </c>
      <c r="O2391" t="s">
        <v>21</v>
      </c>
      <c r="R2391" t="s">
        <v>28</v>
      </c>
      <c r="S2391" t="s">
        <v>23</v>
      </c>
      <c r="T2391" t="s">
        <v>7422</v>
      </c>
    </row>
    <row r="2392" spans="1:20" x14ac:dyDescent="0.25">
      <c r="A2392" t="s">
        <v>7423</v>
      </c>
      <c r="B2392" t="s">
        <v>7424</v>
      </c>
      <c r="C2392" s="1">
        <v>45118</v>
      </c>
      <c r="D2392" t="s">
        <v>448</v>
      </c>
      <c r="E2392" t="s">
        <v>6870</v>
      </c>
      <c r="F2392" t="s">
        <v>7157</v>
      </c>
      <c r="H2392" t="s">
        <v>18</v>
      </c>
      <c r="K2392" t="s">
        <v>27</v>
      </c>
      <c r="L2392">
        <v>41</v>
      </c>
      <c r="M2392" t="s">
        <v>160</v>
      </c>
      <c r="O2392" t="s">
        <v>21</v>
      </c>
      <c r="R2392" t="s">
        <v>214</v>
      </c>
      <c r="S2392" t="s">
        <v>23</v>
      </c>
      <c r="T2392" t="s">
        <v>7425</v>
      </c>
    </row>
    <row r="2393" spans="1:20" x14ac:dyDescent="0.25">
      <c r="A2393" t="s">
        <v>7426</v>
      </c>
      <c r="B2393" t="s">
        <v>7427</v>
      </c>
      <c r="C2393" s="1">
        <v>45117</v>
      </c>
      <c r="D2393" t="s">
        <v>448</v>
      </c>
      <c r="E2393" t="s">
        <v>6870</v>
      </c>
      <c r="F2393" t="s">
        <v>7157</v>
      </c>
      <c r="H2393" t="s">
        <v>18</v>
      </c>
      <c r="K2393" t="s">
        <v>19</v>
      </c>
      <c r="L2393">
        <v>36</v>
      </c>
      <c r="M2393" t="s">
        <v>160</v>
      </c>
      <c r="O2393" t="s">
        <v>21</v>
      </c>
      <c r="R2393" t="s">
        <v>87</v>
      </c>
      <c r="S2393" t="s">
        <v>23</v>
      </c>
      <c r="T2393" t="s">
        <v>7428</v>
      </c>
    </row>
    <row r="2394" spans="1:20" x14ac:dyDescent="0.25">
      <c r="A2394" t="s">
        <v>7429</v>
      </c>
      <c r="B2394" t="s">
        <v>7430</v>
      </c>
      <c r="C2394" s="1">
        <v>45123</v>
      </c>
      <c r="D2394" t="s">
        <v>448</v>
      </c>
      <c r="E2394" t="s">
        <v>6870</v>
      </c>
      <c r="F2394" t="s">
        <v>7157</v>
      </c>
      <c r="H2394" t="s">
        <v>18</v>
      </c>
      <c r="K2394" t="s">
        <v>19</v>
      </c>
      <c r="L2394">
        <v>57</v>
      </c>
      <c r="M2394" t="s">
        <v>20</v>
      </c>
      <c r="O2394" t="s">
        <v>21</v>
      </c>
      <c r="R2394" t="s">
        <v>41</v>
      </c>
      <c r="S2394" t="s">
        <v>23</v>
      </c>
      <c r="T2394" t="s">
        <v>7431</v>
      </c>
    </row>
    <row r="2395" spans="1:20" x14ac:dyDescent="0.25">
      <c r="A2395" t="s">
        <v>7432</v>
      </c>
      <c r="B2395" t="s">
        <v>7433</v>
      </c>
      <c r="C2395" s="1">
        <v>45125</v>
      </c>
      <c r="D2395" t="s">
        <v>448</v>
      </c>
      <c r="E2395" t="s">
        <v>6870</v>
      </c>
      <c r="F2395" t="s">
        <v>7157</v>
      </c>
      <c r="H2395" t="s">
        <v>18</v>
      </c>
      <c r="K2395" t="s">
        <v>19</v>
      </c>
      <c r="L2395">
        <v>18</v>
      </c>
      <c r="M2395" t="s">
        <v>160</v>
      </c>
      <c r="O2395" t="s">
        <v>21</v>
      </c>
      <c r="R2395" t="s">
        <v>28</v>
      </c>
      <c r="S2395" t="s">
        <v>23</v>
      </c>
      <c r="T2395" t="s">
        <v>7345</v>
      </c>
    </row>
    <row r="2396" spans="1:20" x14ac:dyDescent="0.25">
      <c r="A2396" t="s">
        <v>7434</v>
      </c>
      <c r="B2396" t="s">
        <v>7435</v>
      </c>
      <c r="C2396" s="1">
        <v>45123</v>
      </c>
      <c r="D2396" t="s">
        <v>448</v>
      </c>
      <c r="E2396" t="s">
        <v>6870</v>
      </c>
      <c r="F2396" t="s">
        <v>7157</v>
      </c>
      <c r="H2396" t="s">
        <v>18</v>
      </c>
      <c r="K2396" t="s">
        <v>27</v>
      </c>
      <c r="L2396">
        <v>26</v>
      </c>
      <c r="M2396" t="s">
        <v>160</v>
      </c>
      <c r="O2396" t="s">
        <v>21</v>
      </c>
      <c r="R2396" t="s">
        <v>28</v>
      </c>
      <c r="S2396" t="s">
        <v>23</v>
      </c>
      <c r="T2396" t="s">
        <v>7345</v>
      </c>
    </row>
    <row r="2397" spans="1:20" x14ac:dyDescent="0.25">
      <c r="A2397" t="s">
        <v>7436</v>
      </c>
      <c r="B2397" t="s">
        <v>7437</v>
      </c>
      <c r="C2397" s="1">
        <v>45124</v>
      </c>
      <c r="D2397" t="s">
        <v>448</v>
      </c>
      <c r="E2397" t="s">
        <v>6870</v>
      </c>
      <c r="F2397" t="s">
        <v>7157</v>
      </c>
      <c r="H2397" t="s">
        <v>18</v>
      </c>
      <c r="K2397" t="s">
        <v>27</v>
      </c>
      <c r="L2397">
        <v>17</v>
      </c>
      <c r="M2397" t="s">
        <v>160</v>
      </c>
      <c r="O2397" t="s">
        <v>21</v>
      </c>
      <c r="R2397" t="s">
        <v>165</v>
      </c>
      <c r="S2397" t="s">
        <v>23</v>
      </c>
      <c r="T2397" t="s">
        <v>1229</v>
      </c>
    </row>
    <row r="2398" spans="1:20" x14ac:dyDescent="0.25">
      <c r="A2398" t="s">
        <v>7438</v>
      </c>
      <c r="B2398" t="s">
        <v>7439</v>
      </c>
      <c r="C2398" s="1">
        <v>45127</v>
      </c>
      <c r="D2398" t="s">
        <v>448</v>
      </c>
      <c r="E2398" t="s">
        <v>6870</v>
      </c>
      <c r="F2398" t="s">
        <v>7162</v>
      </c>
      <c r="H2398" t="s">
        <v>18</v>
      </c>
      <c r="K2398" t="s">
        <v>27</v>
      </c>
      <c r="L2398">
        <v>84</v>
      </c>
      <c r="M2398" t="s">
        <v>160</v>
      </c>
      <c r="O2398" t="s">
        <v>21</v>
      </c>
      <c r="R2398" t="s">
        <v>306</v>
      </c>
      <c r="S2398" t="s">
        <v>23</v>
      </c>
      <c r="T2398" t="s">
        <v>7440</v>
      </c>
    </row>
    <row r="2399" spans="1:20" x14ac:dyDescent="0.25">
      <c r="A2399" t="s">
        <v>7441</v>
      </c>
      <c r="B2399" t="s">
        <v>7442</v>
      </c>
      <c r="C2399" s="1">
        <v>45121</v>
      </c>
      <c r="D2399" t="s">
        <v>448</v>
      </c>
      <c r="E2399" t="s">
        <v>6870</v>
      </c>
      <c r="F2399" t="s">
        <v>7162</v>
      </c>
      <c r="H2399" t="s">
        <v>18</v>
      </c>
      <c r="K2399" t="s">
        <v>19</v>
      </c>
      <c r="L2399">
        <v>84</v>
      </c>
      <c r="M2399" t="s">
        <v>160</v>
      </c>
      <c r="O2399" t="s">
        <v>21</v>
      </c>
      <c r="R2399" t="s">
        <v>41</v>
      </c>
      <c r="S2399" t="s">
        <v>23</v>
      </c>
      <c r="T2399" t="s">
        <v>7443</v>
      </c>
    </row>
    <row r="2400" spans="1:20" x14ac:dyDescent="0.25">
      <c r="A2400" t="s">
        <v>7444</v>
      </c>
      <c r="B2400" t="s">
        <v>7445</v>
      </c>
      <c r="C2400" s="1">
        <v>45137</v>
      </c>
      <c r="D2400" t="s">
        <v>448</v>
      </c>
      <c r="E2400" t="s">
        <v>6870</v>
      </c>
      <c r="F2400" t="s">
        <v>7162</v>
      </c>
      <c r="H2400" t="s">
        <v>18</v>
      </c>
      <c r="K2400" t="s">
        <v>27</v>
      </c>
      <c r="L2400">
        <v>78</v>
      </c>
      <c r="M2400" t="s">
        <v>148</v>
      </c>
      <c r="O2400" t="s">
        <v>21</v>
      </c>
      <c r="R2400" t="s">
        <v>755</v>
      </c>
      <c r="S2400" t="s">
        <v>23</v>
      </c>
      <c r="T2400" t="s">
        <v>7446</v>
      </c>
    </row>
    <row r="2401" spans="1:20" x14ac:dyDescent="0.25">
      <c r="A2401" t="s">
        <v>7447</v>
      </c>
      <c r="B2401" t="s">
        <v>7448</v>
      </c>
      <c r="C2401" s="1">
        <v>45119</v>
      </c>
      <c r="D2401" t="s">
        <v>448</v>
      </c>
      <c r="E2401" t="s">
        <v>6870</v>
      </c>
      <c r="F2401" t="s">
        <v>7162</v>
      </c>
      <c r="H2401" t="s">
        <v>18</v>
      </c>
      <c r="K2401" t="s">
        <v>27</v>
      </c>
      <c r="L2401">
        <v>53</v>
      </c>
      <c r="M2401" t="s">
        <v>160</v>
      </c>
      <c r="O2401" t="s">
        <v>21</v>
      </c>
      <c r="R2401" t="s">
        <v>4517</v>
      </c>
      <c r="S2401" t="s">
        <v>23</v>
      </c>
      <c r="T2401" t="s">
        <v>7449</v>
      </c>
    </row>
    <row r="2402" spans="1:20" x14ac:dyDescent="0.25">
      <c r="A2402" t="s">
        <v>7450</v>
      </c>
      <c r="B2402" t="s">
        <v>7451</v>
      </c>
      <c r="C2402" s="1">
        <v>45188</v>
      </c>
      <c r="D2402" t="s">
        <v>448</v>
      </c>
      <c r="E2402" t="s">
        <v>6870</v>
      </c>
      <c r="F2402" t="s">
        <v>7162</v>
      </c>
      <c r="H2402" t="s">
        <v>18</v>
      </c>
      <c r="K2402" t="s">
        <v>19</v>
      </c>
      <c r="L2402">
        <v>86</v>
      </c>
      <c r="M2402" t="s">
        <v>160</v>
      </c>
      <c r="O2402" t="s">
        <v>21</v>
      </c>
      <c r="R2402" t="s">
        <v>341</v>
      </c>
      <c r="S2402" t="s">
        <v>23</v>
      </c>
      <c r="T2402" t="s">
        <v>7452</v>
      </c>
    </row>
    <row r="2403" spans="1:20" x14ac:dyDescent="0.25">
      <c r="A2403" t="s">
        <v>7453</v>
      </c>
      <c r="B2403" t="s">
        <v>7454</v>
      </c>
      <c r="C2403" s="1">
        <v>45140</v>
      </c>
      <c r="D2403" t="s">
        <v>448</v>
      </c>
      <c r="E2403" t="s">
        <v>6870</v>
      </c>
      <c r="F2403" t="s">
        <v>7162</v>
      </c>
      <c r="H2403" t="s">
        <v>18</v>
      </c>
      <c r="K2403" t="s">
        <v>19</v>
      </c>
      <c r="L2403">
        <v>59</v>
      </c>
      <c r="M2403" t="s">
        <v>160</v>
      </c>
      <c r="O2403" t="s">
        <v>21</v>
      </c>
      <c r="R2403" t="s">
        <v>969</v>
      </c>
      <c r="S2403" t="s">
        <v>23</v>
      </c>
      <c r="T2403" t="s">
        <v>7455</v>
      </c>
    </row>
    <row r="2404" spans="1:20" x14ac:dyDescent="0.25">
      <c r="A2404" t="s">
        <v>7456</v>
      </c>
      <c r="B2404" t="s">
        <v>7457</v>
      </c>
      <c r="C2404" s="1">
        <v>45189</v>
      </c>
      <c r="D2404" t="s">
        <v>448</v>
      </c>
      <c r="E2404" t="s">
        <v>6870</v>
      </c>
      <c r="F2404" t="s">
        <v>7458</v>
      </c>
      <c r="H2404" t="s">
        <v>18</v>
      </c>
      <c r="K2404" t="s">
        <v>19</v>
      </c>
      <c r="L2404">
        <v>30</v>
      </c>
      <c r="M2404" t="s">
        <v>160</v>
      </c>
      <c r="N2404" t="s">
        <v>7459</v>
      </c>
      <c r="O2404" t="s">
        <v>21</v>
      </c>
      <c r="P2404" t="s">
        <v>273</v>
      </c>
      <c r="R2404" t="s">
        <v>353</v>
      </c>
      <c r="S2404" t="s">
        <v>23</v>
      </c>
      <c r="T2404" t="s">
        <v>7460</v>
      </c>
    </row>
    <row r="2405" spans="1:20" x14ac:dyDescent="0.25">
      <c r="A2405" t="s">
        <v>7461</v>
      </c>
      <c r="B2405" t="s">
        <v>7462</v>
      </c>
      <c r="C2405" s="1">
        <v>45189</v>
      </c>
      <c r="D2405" t="s">
        <v>448</v>
      </c>
      <c r="E2405" t="s">
        <v>6870</v>
      </c>
      <c r="F2405" t="s">
        <v>7458</v>
      </c>
      <c r="H2405" t="s">
        <v>18</v>
      </c>
      <c r="K2405" t="s">
        <v>27</v>
      </c>
      <c r="L2405">
        <v>80</v>
      </c>
      <c r="M2405" t="s">
        <v>160</v>
      </c>
      <c r="N2405" t="s">
        <v>7459</v>
      </c>
      <c r="O2405" t="s">
        <v>21</v>
      </c>
      <c r="P2405" t="s">
        <v>273</v>
      </c>
      <c r="R2405" t="s">
        <v>969</v>
      </c>
      <c r="S2405" t="s">
        <v>23</v>
      </c>
      <c r="T2405" t="s">
        <v>7463</v>
      </c>
    </row>
    <row r="2406" spans="1:20" x14ac:dyDescent="0.25">
      <c r="A2406" t="s">
        <v>7464</v>
      </c>
      <c r="B2406" t="s">
        <v>7465</v>
      </c>
      <c r="C2406" s="1">
        <v>45189</v>
      </c>
      <c r="D2406" t="s">
        <v>448</v>
      </c>
      <c r="E2406" t="s">
        <v>6870</v>
      </c>
      <c r="F2406" t="s">
        <v>7458</v>
      </c>
      <c r="H2406" t="s">
        <v>18</v>
      </c>
      <c r="K2406" t="s">
        <v>19</v>
      </c>
      <c r="L2406">
        <v>68</v>
      </c>
      <c r="M2406" t="s">
        <v>160</v>
      </c>
      <c r="N2406" t="s">
        <v>7459</v>
      </c>
      <c r="O2406" t="s">
        <v>21</v>
      </c>
      <c r="P2406" t="s">
        <v>273</v>
      </c>
      <c r="R2406" t="s">
        <v>7466</v>
      </c>
      <c r="S2406" t="s">
        <v>23</v>
      </c>
      <c r="T2406" t="s">
        <v>7467</v>
      </c>
    </row>
    <row r="2407" spans="1:20" x14ac:dyDescent="0.25">
      <c r="A2407" t="s">
        <v>7468</v>
      </c>
      <c r="B2407" t="s">
        <v>7469</v>
      </c>
      <c r="C2407" s="1">
        <v>45189</v>
      </c>
      <c r="D2407" t="s">
        <v>448</v>
      </c>
      <c r="E2407" t="s">
        <v>6870</v>
      </c>
      <c r="F2407" t="s">
        <v>7458</v>
      </c>
      <c r="H2407" t="s">
        <v>18</v>
      </c>
      <c r="K2407" t="s">
        <v>19</v>
      </c>
      <c r="L2407">
        <v>33</v>
      </c>
      <c r="M2407" t="s">
        <v>7470</v>
      </c>
      <c r="N2407" t="s">
        <v>7459</v>
      </c>
      <c r="O2407" t="s">
        <v>21</v>
      </c>
      <c r="P2407" t="s">
        <v>273</v>
      </c>
      <c r="R2407" t="s">
        <v>4270</v>
      </c>
      <c r="S2407" t="s">
        <v>23</v>
      </c>
      <c r="T2407" t="s">
        <v>7471</v>
      </c>
    </row>
    <row r="2408" spans="1:20" x14ac:dyDescent="0.25">
      <c r="A2408" t="s">
        <v>7472</v>
      </c>
      <c r="B2408" t="s">
        <v>7473</v>
      </c>
      <c r="C2408" s="1">
        <v>45189</v>
      </c>
      <c r="D2408" t="s">
        <v>448</v>
      </c>
      <c r="E2408" t="s">
        <v>6870</v>
      </c>
      <c r="F2408" t="s">
        <v>7458</v>
      </c>
      <c r="H2408" t="s">
        <v>18</v>
      </c>
      <c r="K2408" t="s">
        <v>27</v>
      </c>
      <c r="L2408">
        <v>70</v>
      </c>
      <c r="M2408" t="s">
        <v>160</v>
      </c>
      <c r="N2408" t="s">
        <v>7459</v>
      </c>
      <c r="O2408" t="s">
        <v>21</v>
      </c>
      <c r="P2408" t="s">
        <v>7474</v>
      </c>
      <c r="R2408" t="s">
        <v>4090</v>
      </c>
      <c r="S2408" t="s">
        <v>23</v>
      </c>
      <c r="T2408" t="s">
        <v>7475</v>
      </c>
    </row>
    <row r="2409" spans="1:20" x14ac:dyDescent="0.25">
      <c r="A2409" t="s">
        <v>7476</v>
      </c>
      <c r="B2409" t="s">
        <v>7477</v>
      </c>
      <c r="C2409" s="1">
        <v>45191</v>
      </c>
      <c r="D2409" t="s">
        <v>448</v>
      </c>
      <c r="E2409" t="s">
        <v>6870</v>
      </c>
      <c r="F2409" t="s">
        <v>7458</v>
      </c>
      <c r="H2409" t="s">
        <v>18</v>
      </c>
      <c r="K2409" t="s">
        <v>19</v>
      </c>
      <c r="L2409">
        <v>77</v>
      </c>
      <c r="M2409" t="s">
        <v>160</v>
      </c>
      <c r="N2409" t="s">
        <v>7459</v>
      </c>
      <c r="O2409" t="s">
        <v>21</v>
      </c>
      <c r="P2409" t="s">
        <v>273</v>
      </c>
      <c r="R2409" t="s">
        <v>341</v>
      </c>
      <c r="S2409" t="s">
        <v>23</v>
      </c>
      <c r="T2409" t="s">
        <v>7478</v>
      </c>
    </row>
    <row r="2410" spans="1:20" x14ac:dyDescent="0.25">
      <c r="A2410" t="s">
        <v>7479</v>
      </c>
      <c r="B2410" t="s">
        <v>7480</v>
      </c>
      <c r="C2410" s="1">
        <v>45192</v>
      </c>
      <c r="D2410" t="s">
        <v>448</v>
      </c>
      <c r="E2410" t="s">
        <v>6870</v>
      </c>
      <c r="F2410" t="s">
        <v>7458</v>
      </c>
      <c r="H2410" t="s">
        <v>18</v>
      </c>
      <c r="K2410" t="s">
        <v>19</v>
      </c>
      <c r="L2410">
        <v>71</v>
      </c>
      <c r="M2410" t="s">
        <v>160</v>
      </c>
      <c r="N2410" t="s">
        <v>7459</v>
      </c>
      <c r="O2410" t="s">
        <v>21</v>
      </c>
      <c r="P2410" t="s">
        <v>273</v>
      </c>
      <c r="R2410" t="s">
        <v>306</v>
      </c>
      <c r="S2410" t="s">
        <v>23</v>
      </c>
      <c r="T2410" t="s">
        <v>7481</v>
      </c>
    </row>
    <row r="2411" spans="1:20" x14ac:dyDescent="0.25">
      <c r="A2411" t="s">
        <v>7482</v>
      </c>
      <c r="B2411" t="s">
        <v>7483</v>
      </c>
      <c r="C2411" s="1">
        <v>45198</v>
      </c>
      <c r="D2411" t="s">
        <v>448</v>
      </c>
      <c r="E2411" t="s">
        <v>6870</v>
      </c>
      <c r="F2411" t="s">
        <v>7458</v>
      </c>
      <c r="H2411" t="s">
        <v>18</v>
      </c>
      <c r="K2411" t="s">
        <v>19</v>
      </c>
      <c r="L2411">
        <v>59</v>
      </c>
      <c r="M2411" t="s">
        <v>160</v>
      </c>
      <c r="N2411" t="s">
        <v>7459</v>
      </c>
      <c r="O2411" t="s">
        <v>21</v>
      </c>
      <c r="P2411" t="s">
        <v>6422</v>
      </c>
      <c r="R2411" t="s">
        <v>113</v>
      </c>
      <c r="S2411" t="s">
        <v>23</v>
      </c>
      <c r="T2411" t="s">
        <v>7484</v>
      </c>
    </row>
    <row r="2412" spans="1:20" x14ac:dyDescent="0.25">
      <c r="A2412" t="s">
        <v>7485</v>
      </c>
      <c r="B2412" t="s">
        <v>7486</v>
      </c>
      <c r="C2412" s="1">
        <v>45201</v>
      </c>
      <c r="D2412" t="s">
        <v>448</v>
      </c>
      <c r="E2412" t="s">
        <v>6870</v>
      </c>
      <c r="F2412" t="s">
        <v>7458</v>
      </c>
      <c r="H2412" t="s">
        <v>18</v>
      </c>
      <c r="K2412" t="s">
        <v>27</v>
      </c>
      <c r="L2412">
        <v>40</v>
      </c>
      <c r="M2412" t="s">
        <v>160</v>
      </c>
      <c r="N2412" t="s">
        <v>7459</v>
      </c>
      <c r="O2412" t="s">
        <v>21</v>
      </c>
      <c r="P2412" t="s">
        <v>273</v>
      </c>
      <c r="R2412" t="s">
        <v>353</v>
      </c>
      <c r="S2412" t="s">
        <v>589</v>
      </c>
      <c r="T2412" t="s">
        <v>7487</v>
      </c>
    </row>
    <row r="2413" spans="1:20" x14ac:dyDescent="0.25">
      <c r="A2413" t="s">
        <v>7488</v>
      </c>
      <c r="B2413" t="s">
        <v>7489</v>
      </c>
      <c r="C2413" s="1">
        <v>45202</v>
      </c>
      <c r="D2413" t="s">
        <v>448</v>
      </c>
      <c r="E2413" t="s">
        <v>6870</v>
      </c>
      <c r="F2413" t="s">
        <v>7458</v>
      </c>
      <c r="H2413" t="s">
        <v>18</v>
      </c>
      <c r="K2413" t="s">
        <v>19</v>
      </c>
      <c r="L2413">
        <v>45</v>
      </c>
      <c r="M2413" t="s">
        <v>160</v>
      </c>
      <c r="N2413" t="s">
        <v>7459</v>
      </c>
      <c r="O2413" t="s">
        <v>21</v>
      </c>
      <c r="P2413" t="s">
        <v>7474</v>
      </c>
      <c r="R2413" t="s">
        <v>53</v>
      </c>
      <c r="S2413" t="s">
        <v>23</v>
      </c>
      <c r="T2413" t="s">
        <v>7490</v>
      </c>
    </row>
    <row r="2414" spans="1:20" x14ac:dyDescent="0.25">
      <c r="A2414" t="s">
        <v>7491</v>
      </c>
      <c r="B2414" t="s">
        <v>7492</v>
      </c>
      <c r="C2414" s="1">
        <v>45063</v>
      </c>
      <c r="D2414" t="s">
        <v>448</v>
      </c>
      <c r="E2414" t="s">
        <v>6870</v>
      </c>
      <c r="F2414" t="s">
        <v>7458</v>
      </c>
      <c r="H2414" t="s">
        <v>18</v>
      </c>
      <c r="K2414" t="s">
        <v>27</v>
      </c>
      <c r="L2414">
        <v>37</v>
      </c>
      <c r="M2414" t="s">
        <v>160</v>
      </c>
      <c r="N2414" t="s">
        <v>7459</v>
      </c>
      <c r="O2414" t="s">
        <v>21</v>
      </c>
      <c r="P2414" t="s">
        <v>273</v>
      </c>
      <c r="R2414" t="s">
        <v>1169</v>
      </c>
      <c r="S2414" t="s">
        <v>589</v>
      </c>
      <c r="T2414" t="s">
        <v>7493</v>
      </c>
    </row>
    <row r="2415" spans="1:20" x14ac:dyDescent="0.25">
      <c r="A2415" t="s">
        <v>7494</v>
      </c>
      <c r="B2415" t="s">
        <v>7495</v>
      </c>
      <c r="C2415" s="1">
        <v>45063</v>
      </c>
      <c r="D2415" t="s">
        <v>448</v>
      </c>
      <c r="E2415" t="s">
        <v>6870</v>
      </c>
      <c r="F2415" t="s">
        <v>7458</v>
      </c>
      <c r="H2415" t="s">
        <v>18</v>
      </c>
      <c r="K2415" t="s">
        <v>27</v>
      </c>
      <c r="L2415">
        <v>57</v>
      </c>
      <c r="M2415" t="s">
        <v>160</v>
      </c>
      <c r="N2415" s="1">
        <v>45143</v>
      </c>
      <c r="O2415" t="s">
        <v>21</v>
      </c>
      <c r="P2415" t="s">
        <v>273</v>
      </c>
      <c r="R2415" t="s">
        <v>319</v>
      </c>
      <c r="S2415" t="s">
        <v>589</v>
      </c>
      <c r="T2415" t="s">
        <v>7496</v>
      </c>
    </row>
    <row r="2416" spans="1:20" x14ac:dyDescent="0.25">
      <c r="A2416" t="s">
        <v>7497</v>
      </c>
      <c r="B2416" t="s">
        <v>7498</v>
      </c>
      <c r="C2416" s="1">
        <v>45065</v>
      </c>
      <c r="D2416" t="s">
        <v>448</v>
      </c>
      <c r="E2416" t="s">
        <v>6870</v>
      </c>
      <c r="F2416" t="s">
        <v>7458</v>
      </c>
      <c r="H2416" t="s">
        <v>18</v>
      </c>
      <c r="K2416" t="s">
        <v>27</v>
      </c>
      <c r="L2416">
        <v>25</v>
      </c>
      <c r="M2416" t="s">
        <v>160</v>
      </c>
      <c r="N2416" t="s">
        <v>7459</v>
      </c>
      <c r="O2416" t="s">
        <v>21</v>
      </c>
      <c r="P2416" t="s">
        <v>273</v>
      </c>
      <c r="R2416" t="s">
        <v>41</v>
      </c>
      <c r="S2416" t="s">
        <v>23</v>
      </c>
      <c r="T2416" t="s">
        <v>7499</v>
      </c>
    </row>
    <row r="2417" spans="1:20" x14ac:dyDescent="0.25">
      <c r="A2417" t="s">
        <v>7500</v>
      </c>
      <c r="B2417" t="s">
        <v>7501</v>
      </c>
      <c r="C2417" s="1">
        <v>45063</v>
      </c>
      <c r="D2417" t="s">
        <v>448</v>
      </c>
      <c r="E2417" t="s">
        <v>6870</v>
      </c>
      <c r="F2417" t="s">
        <v>7458</v>
      </c>
      <c r="H2417" t="s">
        <v>18</v>
      </c>
      <c r="K2417" t="s">
        <v>19</v>
      </c>
      <c r="L2417">
        <v>50</v>
      </c>
      <c r="M2417" t="s">
        <v>160</v>
      </c>
      <c r="N2417" t="s">
        <v>7459</v>
      </c>
      <c r="O2417" t="s">
        <v>21</v>
      </c>
      <c r="P2417" t="s">
        <v>273</v>
      </c>
      <c r="R2417" t="s">
        <v>41</v>
      </c>
      <c r="S2417" t="s">
        <v>589</v>
      </c>
      <c r="T2417" t="s">
        <v>7502</v>
      </c>
    </row>
    <row r="2418" spans="1:20" x14ac:dyDescent="0.25">
      <c r="A2418" t="s">
        <v>7503</v>
      </c>
      <c r="B2418" t="s">
        <v>7504</v>
      </c>
      <c r="C2418" s="1">
        <v>45067</v>
      </c>
      <c r="D2418" t="s">
        <v>448</v>
      </c>
      <c r="E2418" t="s">
        <v>6870</v>
      </c>
      <c r="F2418" t="s">
        <v>7458</v>
      </c>
      <c r="H2418" t="s">
        <v>18</v>
      </c>
      <c r="K2418" t="s">
        <v>27</v>
      </c>
      <c r="L2418">
        <v>59</v>
      </c>
      <c r="M2418" t="s">
        <v>7470</v>
      </c>
      <c r="N2418" t="s">
        <v>7459</v>
      </c>
      <c r="O2418" t="s">
        <v>21</v>
      </c>
      <c r="P2418" t="s">
        <v>7474</v>
      </c>
      <c r="R2418" t="s">
        <v>306</v>
      </c>
      <c r="S2418" t="s">
        <v>23</v>
      </c>
      <c r="T2418" t="s">
        <v>7505</v>
      </c>
    </row>
    <row r="2419" spans="1:20" x14ac:dyDescent="0.25">
      <c r="A2419" t="s">
        <v>7506</v>
      </c>
      <c r="B2419" t="s">
        <v>7507</v>
      </c>
      <c r="C2419" s="1">
        <v>45208</v>
      </c>
      <c r="D2419" t="s">
        <v>448</v>
      </c>
      <c r="E2419" t="s">
        <v>6870</v>
      </c>
      <c r="F2419" t="s">
        <v>7458</v>
      </c>
      <c r="H2419" t="s">
        <v>18</v>
      </c>
      <c r="K2419" t="s">
        <v>19</v>
      </c>
      <c r="L2419">
        <v>76</v>
      </c>
      <c r="M2419" t="s">
        <v>160</v>
      </c>
      <c r="N2419" t="s">
        <v>7459</v>
      </c>
      <c r="O2419" t="s">
        <v>21</v>
      </c>
      <c r="P2419" t="s">
        <v>273</v>
      </c>
      <c r="R2419" t="s">
        <v>113</v>
      </c>
      <c r="S2419" t="s">
        <v>23</v>
      </c>
      <c r="T2419" t="s">
        <v>7508</v>
      </c>
    </row>
    <row r="2420" spans="1:20" x14ac:dyDescent="0.25">
      <c r="A2420" t="s">
        <v>7509</v>
      </c>
      <c r="B2420" t="s">
        <v>7510</v>
      </c>
      <c r="C2420" s="1">
        <v>45196</v>
      </c>
      <c r="D2420" t="s">
        <v>448</v>
      </c>
      <c r="E2420" t="s">
        <v>6870</v>
      </c>
      <c r="F2420" t="s">
        <v>7077</v>
      </c>
      <c r="H2420" t="s">
        <v>18</v>
      </c>
      <c r="J2420" t="s">
        <v>6998</v>
      </c>
      <c r="K2420" t="s">
        <v>19</v>
      </c>
      <c r="L2420">
        <v>31</v>
      </c>
      <c r="M2420" t="s">
        <v>160</v>
      </c>
      <c r="O2420" t="s">
        <v>21</v>
      </c>
      <c r="P2420" t="s">
        <v>273</v>
      </c>
      <c r="R2420" t="s">
        <v>161</v>
      </c>
      <c r="S2420" t="s">
        <v>589</v>
      </c>
      <c r="T2420" t="s">
        <v>7511</v>
      </c>
    </row>
    <row r="2421" spans="1:20" x14ac:dyDescent="0.25">
      <c r="A2421" t="s">
        <v>7512</v>
      </c>
      <c r="B2421" t="s">
        <v>7513</v>
      </c>
      <c r="C2421" s="1">
        <v>45201</v>
      </c>
      <c r="D2421" t="s">
        <v>448</v>
      </c>
      <c r="E2421" t="s">
        <v>6870</v>
      </c>
      <c r="F2421" t="s">
        <v>7077</v>
      </c>
      <c r="H2421" t="s">
        <v>18</v>
      </c>
      <c r="J2421" t="s">
        <v>6998</v>
      </c>
      <c r="K2421" t="s">
        <v>19</v>
      </c>
      <c r="L2421">
        <v>31</v>
      </c>
      <c r="M2421" t="s">
        <v>160</v>
      </c>
      <c r="O2421" t="s">
        <v>21</v>
      </c>
      <c r="P2421" t="s">
        <v>7091</v>
      </c>
      <c r="R2421" t="s">
        <v>6653</v>
      </c>
      <c r="S2421" t="s">
        <v>589</v>
      </c>
      <c r="T2421" t="s">
        <v>7514</v>
      </c>
    </row>
    <row r="2422" spans="1:20" x14ac:dyDescent="0.25">
      <c r="A2422" t="s">
        <v>7515</v>
      </c>
      <c r="B2422" t="s">
        <v>7516</v>
      </c>
      <c r="C2422" s="1">
        <v>45200</v>
      </c>
      <c r="D2422" t="s">
        <v>448</v>
      </c>
      <c r="E2422" t="s">
        <v>6870</v>
      </c>
      <c r="F2422" t="s">
        <v>7077</v>
      </c>
      <c r="H2422" t="s">
        <v>18</v>
      </c>
      <c r="J2422" t="s">
        <v>6998</v>
      </c>
      <c r="K2422" t="s">
        <v>19</v>
      </c>
      <c r="L2422">
        <v>25</v>
      </c>
      <c r="M2422" t="s">
        <v>160</v>
      </c>
      <c r="O2422" t="s">
        <v>21</v>
      </c>
      <c r="P2422" t="s">
        <v>7091</v>
      </c>
      <c r="R2422" t="s">
        <v>100</v>
      </c>
      <c r="S2422" t="s">
        <v>589</v>
      </c>
      <c r="T2422" t="s">
        <v>7517</v>
      </c>
    </row>
    <row r="2423" spans="1:20" x14ac:dyDescent="0.25">
      <c r="A2423" t="s">
        <v>7518</v>
      </c>
      <c r="B2423" t="s">
        <v>7519</v>
      </c>
      <c r="C2423" s="1">
        <v>45201</v>
      </c>
      <c r="D2423" t="s">
        <v>448</v>
      </c>
      <c r="E2423" t="s">
        <v>6870</v>
      </c>
      <c r="F2423" t="s">
        <v>7077</v>
      </c>
      <c r="H2423" t="s">
        <v>18</v>
      </c>
      <c r="J2423" t="s">
        <v>6998</v>
      </c>
      <c r="K2423" t="s">
        <v>19</v>
      </c>
      <c r="L2423">
        <v>65</v>
      </c>
      <c r="M2423" t="s">
        <v>160</v>
      </c>
      <c r="O2423" t="s">
        <v>21</v>
      </c>
      <c r="P2423" t="s">
        <v>7091</v>
      </c>
      <c r="R2423" t="s">
        <v>6653</v>
      </c>
      <c r="S2423" t="s">
        <v>589</v>
      </c>
      <c r="T2423" t="s">
        <v>7520</v>
      </c>
    </row>
    <row r="2424" spans="1:20" x14ac:dyDescent="0.25">
      <c r="A2424" t="s">
        <v>7521</v>
      </c>
      <c r="B2424" t="s">
        <v>7522</v>
      </c>
      <c r="C2424" s="1">
        <v>45202</v>
      </c>
      <c r="D2424" t="s">
        <v>448</v>
      </c>
      <c r="E2424" t="s">
        <v>6870</v>
      </c>
      <c r="F2424" t="s">
        <v>7523</v>
      </c>
      <c r="H2424" t="s">
        <v>18</v>
      </c>
      <c r="J2424" t="s">
        <v>6998</v>
      </c>
      <c r="K2424" t="s">
        <v>27</v>
      </c>
      <c r="L2424">
        <v>33</v>
      </c>
      <c r="M2424" t="s">
        <v>160</v>
      </c>
      <c r="O2424" t="s">
        <v>21</v>
      </c>
      <c r="P2424" t="s">
        <v>7091</v>
      </c>
      <c r="R2424" t="s">
        <v>113</v>
      </c>
      <c r="S2424" t="s">
        <v>589</v>
      </c>
      <c r="T2424" t="s">
        <v>7524</v>
      </c>
    </row>
    <row r="2425" spans="1:20" x14ac:dyDescent="0.25">
      <c r="A2425" t="s">
        <v>7525</v>
      </c>
      <c r="B2425" t="s">
        <v>7526</v>
      </c>
      <c r="C2425" s="1">
        <v>45202</v>
      </c>
      <c r="D2425" t="s">
        <v>448</v>
      </c>
      <c r="E2425" t="s">
        <v>6870</v>
      </c>
      <c r="F2425" t="s">
        <v>7073</v>
      </c>
      <c r="H2425" t="s">
        <v>18</v>
      </c>
      <c r="J2425" t="s">
        <v>6998</v>
      </c>
      <c r="K2425" t="s">
        <v>27</v>
      </c>
      <c r="L2425">
        <v>50</v>
      </c>
      <c r="M2425" t="s">
        <v>160</v>
      </c>
      <c r="O2425" t="s">
        <v>21</v>
      </c>
      <c r="P2425" t="s">
        <v>7091</v>
      </c>
      <c r="R2425" t="s">
        <v>341</v>
      </c>
      <c r="S2425" t="s">
        <v>589</v>
      </c>
      <c r="T2425" t="s">
        <v>7527</v>
      </c>
    </row>
    <row r="2426" spans="1:20" x14ac:dyDescent="0.25">
      <c r="A2426" t="s">
        <v>7528</v>
      </c>
      <c r="B2426" t="s">
        <v>7529</v>
      </c>
      <c r="C2426" s="1">
        <v>45203</v>
      </c>
      <c r="D2426" t="s">
        <v>448</v>
      </c>
      <c r="E2426" t="s">
        <v>6870</v>
      </c>
      <c r="F2426" t="s">
        <v>7073</v>
      </c>
      <c r="H2426" t="s">
        <v>18</v>
      </c>
      <c r="J2426" t="s">
        <v>6998</v>
      </c>
      <c r="K2426" t="s">
        <v>27</v>
      </c>
      <c r="L2426">
        <v>38</v>
      </c>
      <c r="M2426" t="s">
        <v>160</v>
      </c>
      <c r="O2426" t="s">
        <v>21</v>
      </c>
      <c r="P2426" t="s">
        <v>7091</v>
      </c>
      <c r="R2426" t="s">
        <v>7530</v>
      </c>
      <c r="S2426" t="s">
        <v>589</v>
      </c>
      <c r="T2426" t="s">
        <v>7531</v>
      </c>
    </row>
    <row r="2427" spans="1:20" x14ac:dyDescent="0.25">
      <c r="A2427" t="s">
        <v>7532</v>
      </c>
      <c r="B2427" t="s">
        <v>7533</v>
      </c>
      <c r="C2427" s="1">
        <v>45204</v>
      </c>
      <c r="D2427" t="s">
        <v>448</v>
      </c>
      <c r="E2427" t="s">
        <v>6870</v>
      </c>
      <c r="F2427" t="s">
        <v>7073</v>
      </c>
      <c r="H2427" t="s">
        <v>18</v>
      </c>
      <c r="J2427" t="s">
        <v>6998</v>
      </c>
      <c r="K2427" t="s">
        <v>27</v>
      </c>
      <c r="L2427">
        <v>32</v>
      </c>
      <c r="M2427" t="s">
        <v>160</v>
      </c>
      <c r="O2427" t="s">
        <v>21</v>
      </c>
      <c r="P2427" t="s">
        <v>7091</v>
      </c>
      <c r="R2427" t="s">
        <v>6127</v>
      </c>
      <c r="S2427" t="s">
        <v>589</v>
      </c>
      <c r="T2427" t="s">
        <v>7534</v>
      </c>
    </row>
    <row r="2428" spans="1:20" x14ac:dyDescent="0.25">
      <c r="A2428" t="s">
        <v>7535</v>
      </c>
      <c r="B2428" t="s">
        <v>7536</v>
      </c>
      <c r="C2428" s="1">
        <v>45202</v>
      </c>
      <c r="D2428" t="s">
        <v>448</v>
      </c>
      <c r="E2428" t="s">
        <v>6870</v>
      </c>
      <c r="F2428" t="s">
        <v>7059</v>
      </c>
      <c r="H2428" t="s">
        <v>18</v>
      </c>
      <c r="J2428" t="s">
        <v>6998</v>
      </c>
      <c r="K2428" t="s">
        <v>19</v>
      </c>
      <c r="L2428">
        <v>29</v>
      </c>
      <c r="M2428" t="s">
        <v>160</v>
      </c>
      <c r="O2428" t="s">
        <v>21</v>
      </c>
      <c r="P2428" t="s">
        <v>7091</v>
      </c>
      <c r="R2428" t="s">
        <v>264</v>
      </c>
      <c r="S2428" t="s">
        <v>23</v>
      </c>
      <c r="T2428" t="s">
        <v>7537</v>
      </c>
    </row>
    <row r="2429" spans="1:20" x14ac:dyDescent="0.25">
      <c r="A2429" t="s">
        <v>7538</v>
      </c>
      <c r="B2429" t="s">
        <v>7539</v>
      </c>
      <c r="C2429" s="1">
        <v>45201</v>
      </c>
      <c r="D2429" t="s">
        <v>448</v>
      </c>
      <c r="E2429" t="s">
        <v>6870</v>
      </c>
      <c r="F2429" t="s">
        <v>7059</v>
      </c>
      <c r="H2429" t="s">
        <v>18</v>
      </c>
      <c r="J2429" t="s">
        <v>6998</v>
      </c>
      <c r="K2429" t="s">
        <v>27</v>
      </c>
      <c r="L2429">
        <v>22</v>
      </c>
      <c r="M2429" t="s">
        <v>160</v>
      </c>
      <c r="O2429" t="s">
        <v>21</v>
      </c>
      <c r="P2429" t="s">
        <v>7091</v>
      </c>
      <c r="R2429" t="s">
        <v>341</v>
      </c>
      <c r="S2429" t="s">
        <v>589</v>
      </c>
      <c r="T2429" t="s">
        <v>7540</v>
      </c>
    </row>
    <row r="2430" spans="1:20" x14ac:dyDescent="0.25">
      <c r="A2430" t="s">
        <v>7541</v>
      </c>
      <c r="B2430" t="s">
        <v>7542</v>
      </c>
      <c r="C2430" s="1">
        <v>45203</v>
      </c>
      <c r="D2430" t="s">
        <v>448</v>
      </c>
      <c r="E2430" t="s">
        <v>6870</v>
      </c>
      <c r="F2430" t="s">
        <v>7059</v>
      </c>
      <c r="H2430" t="s">
        <v>18</v>
      </c>
      <c r="J2430" t="s">
        <v>6998</v>
      </c>
      <c r="K2430" t="s">
        <v>19</v>
      </c>
      <c r="L2430">
        <v>42</v>
      </c>
      <c r="M2430" t="s">
        <v>160</v>
      </c>
      <c r="O2430" t="s">
        <v>21</v>
      </c>
      <c r="P2430" t="s">
        <v>7091</v>
      </c>
      <c r="R2430" t="s">
        <v>113</v>
      </c>
      <c r="S2430" t="s">
        <v>589</v>
      </c>
      <c r="T2430" t="s">
        <v>7543</v>
      </c>
    </row>
    <row r="2431" spans="1:20" x14ac:dyDescent="0.25">
      <c r="A2431" t="s">
        <v>7544</v>
      </c>
      <c r="B2431" t="s">
        <v>7545</v>
      </c>
      <c r="C2431" s="1">
        <v>45201</v>
      </c>
      <c r="D2431" t="s">
        <v>448</v>
      </c>
      <c r="E2431" t="s">
        <v>6870</v>
      </c>
      <c r="F2431" t="s">
        <v>7059</v>
      </c>
      <c r="H2431" t="s">
        <v>18</v>
      </c>
      <c r="J2431" t="s">
        <v>6998</v>
      </c>
      <c r="K2431" t="s">
        <v>19</v>
      </c>
      <c r="L2431">
        <v>43</v>
      </c>
      <c r="M2431" t="s">
        <v>160</v>
      </c>
      <c r="O2431" t="s">
        <v>21</v>
      </c>
      <c r="P2431" t="s">
        <v>7091</v>
      </c>
      <c r="R2431" t="s">
        <v>28</v>
      </c>
      <c r="S2431" t="s">
        <v>589</v>
      </c>
      <c r="T2431" t="s">
        <v>7546</v>
      </c>
    </row>
    <row r="2432" spans="1:20" x14ac:dyDescent="0.25">
      <c r="A2432" t="s">
        <v>7547</v>
      </c>
      <c r="B2432" t="s">
        <v>7548</v>
      </c>
      <c r="C2432" s="1">
        <v>45208</v>
      </c>
      <c r="D2432" t="s">
        <v>448</v>
      </c>
      <c r="E2432" t="s">
        <v>6870</v>
      </c>
      <c r="F2432" t="s">
        <v>7059</v>
      </c>
      <c r="H2432" t="s">
        <v>18</v>
      </c>
      <c r="J2432" t="s">
        <v>6998</v>
      </c>
      <c r="K2432" t="s">
        <v>27</v>
      </c>
      <c r="L2432">
        <v>33</v>
      </c>
      <c r="M2432" t="s">
        <v>160</v>
      </c>
      <c r="O2432" t="s">
        <v>21</v>
      </c>
      <c r="P2432" t="s">
        <v>7091</v>
      </c>
      <c r="R2432" t="s">
        <v>5899</v>
      </c>
      <c r="S2432" t="s">
        <v>589</v>
      </c>
      <c r="T2432" t="s">
        <v>7549</v>
      </c>
    </row>
    <row r="2433" spans="1:20" x14ac:dyDescent="0.25">
      <c r="A2433" t="s">
        <v>7550</v>
      </c>
      <c r="B2433" t="s">
        <v>7551</v>
      </c>
      <c r="C2433" s="1">
        <v>45212</v>
      </c>
      <c r="D2433" t="s">
        <v>448</v>
      </c>
      <c r="E2433" t="s">
        <v>6870</v>
      </c>
      <c r="F2433" t="s">
        <v>7063</v>
      </c>
      <c r="H2433" t="s">
        <v>18</v>
      </c>
      <c r="J2433" t="s">
        <v>6998</v>
      </c>
      <c r="K2433" t="s">
        <v>27</v>
      </c>
      <c r="L2433">
        <v>69</v>
      </c>
      <c r="M2433" t="s">
        <v>160</v>
      </c>
      <c r="O2433" t="s">
        <v>21</v>
      </c>
      <c r="P2433" t="s">
        <v>7091</v>
      </c>
      <c r="R2433" t="s">
        <v>113</v>
      </c>
      <c r="S2433" t="s">
        <v>589</v>
      </c>
      <c r="T2433" t="s">
        <v>7552</v>
      </c>
    </row>
    <row r="2434" spans="1:20" x14ac:dyDescent="0.25">
      <c r="A2434" t="s">
        <v>7553</v>
      </c>
      <c r="B2434" t="s">
        <v>7554</v>
      </c>
      <c r="C2434" s="1">
        <v>45215</v>
      </c>
      <c r="D2434" t="s">
        <v>448</v>
      </c>
      <c r="E2434" t="s">
        <v>6870</v>
      </c>
      <c r="F2434" t="s">
        <v>7059</v>
      </c>
      <c r="H2434" t="s">
        <v>18</v>
      </c>
      <c r="J2434" t="s">
        <v>6998</v>
      </c>
      <c r="K2434" t="s">
        <v>19</v>
      </c>
      <c r="L2434">
        <v>25</v>
      </c>
      <c r="M2434" t="s">
        <v>160</v>
      </c>
      <c r="O2434" t="s">
        <v>21</v>
      </c>
      <c r="P2434" t="s">
        <v>7091</v>
      </c>
      <c r="R2434" t="s">
        <v>3935</v>
      </c>
      <c r="S2434" t="s">
        <v>589</v>
      </c>
      <c r="T2434" t="s">
        <v>7555</v>
      </c>
    </row>
    <row r="2435" spans="1:20" x14ac:dyDescent="0.25">
      <c r="A2435" t="s">
        <v>7556</v>
      </c>
      <c r="B2435" t="s">
        <v>7557</v>
      </c>
      <c r="C2435" s="1">
        <v>45222</v>
      </c>
      <c r="D2435" t="s">
        <v>448</v>
      </c>
      <c r="E2435" t="s">
        <v>6870</v>
      </c>
      <c r="F2435" t="s">
        <v>7059</v>
      </c>
      <c r="H2435" t="s">
        <v>18</v>
      </c>
      <c r="J2435" t="s">
        <v>6998</v>
      </c>
      <c r="K2435" t="s">
        <v>27</v>
      </c>
      <c r="L2435">
        <v>35</v>
      </c>
      <c r="M2435" t="s">
        <v>160</v>
      </c>
      <c r="O2435" t="s">
        <v>21</v>
      </c>
      <c r="P2435" t="s">
        <v>7091</v>
      </c>
      <c r="R2435" t="s">
        <v>6127</v>
      </c>
      <c r="S2435" t="s">
        <v>589</v>
      </c>
      <c r="T2435" t="s">
        <v>7558</v>
      </c>
    </row>
    <row r="2436" spans="1:20" x14ac:dyDescent="0.25">
      <c r="A2436" t="s">
        <v>7559</v>
      </c>
      <c r="B2436" t="s">
        <v>7560</v>
      </c>
      <c r="C2436" s="1">
        <v>45223</v>
      </c>
      <c r="D2436" t="s">
        <v>448</v>
      </c>
      <c r="E2436" t="s">
        <v>6870</v>
      </c>
      <c r="F2436" t="s">
        <v>7077</v>
      </c>
      <c r="H2436" t="s">
        <v>18</v>
      </c>
      <c r="J2436" t="s">
        <v>6998</v>
      </c>
      <c r="K2436" t="s">
        <v>27</v>
      </c>
      <c r="L2436">
        <v>62</v>
      </c>
      <c r="M2436" t="s">
        <v>160</v>
      </c>
      <c r="O2436" t="s">
        <v>21</v>
      </c>
      <c r="P2436" t="s">
        <v>7091</v>
      </c>
      <c r="R2436" t="s">
        <v>113</v>
      </c>
      <c r="S2436" t="s">
        <v>589</v>
      </c>
      <c r="T2436" t="s">
        <v>7561</v>
      </c>
    </row>
    <row r="2437" spans="1:20" x14ac:dyDescent="0.25">
      <c r="A2437" t="s">
        <v>7562</v>
      </c>
      <c r="B2437" t="s">
        <v>7563</v>
      </c>
      <c r="C2437" s="1">
        <v>45222</v>
      </c>
      <c r="D2437" t="s">
        <v>448</v>
      </c>
      <c r="E2437" t="s">
        <v>6870</v>
      </c>
      <c r="F2437" t="s">
        <v>7063</v>
      </c>
      <c r="H2437" t="s">
        <v>18</v>
      </c>
      <c r="J2437" t="s">
        <v>6998</v>
      </c>
      <c r="K2437" t="s">
        <v>19</v>
      </c>
      <c r="L2437">
        <v>36</v>
      </c>
      <c r="M2437" t="s">
        <v>160</v>
      </c>
      <c r="O2437" t="s">
        <v>21</v>
      </c>
      <c r="P2437" t="s">
        <v>273</v>
      </c>
      <c r="R2437" t="s">
        <v>113</v>
      </c>
      <c r="S2437" t="s">
        <v>589</v>
      </c>
      <c r="T2437" t="s">
        <v>7564</v>
      </c>
    </row>
    <row r="2438" spans="1:20" x14ac:dyDescent="0.25">
      <c r="A2438" t="s">
        <v>7565</v>
      </c>
      <c r="B2438" t="s">
        <v>7566</v>
      </c>
      <c r="C2438" s="1">
        <v>45222</v>
      </c>
      <c r="D2438" t="s">
        <v>448</v>
      </c>
      <c r="E2438" t="s">
        <v>6870</v>
      </c>
      <c r="F2438" t="s">
        <v>7063</v>
      </c>
      <c r="H2438" t="s">
        <v>18</v>
      </c>
      <c r="J2438" t="s">
        <v>6998</v>
      </c>
      <c r="K2438" t="s">
        <v>27</v>
      </c>
      <c r="L2438">
        <v>18</v>
      </c>
      <c r="M2438" t="s">
        <v>160</v>
      </c>
      <c r="O2438" t="s">
        <v>21</v>
      </c>
      <c r="P2438" t="s">
        <v>273</v>
      </c>
      <c r="R2438" t="s">
        <v>3935</v>
      </c>
      <c r="S2438" t="s">
        <v>589</v>
      </c>
      <c r="T2438" t="s">
        <v>7567</v>
      </c>
    </row>
    <row r="2439" spans="1:20" x14ac:dyDescent="0.25">
      <c r="A2439" t="s">
        <v>7568</v>
      </c>
      <c r="B2439" t="s">
        <v>7569</v>
      </c>
      <c r="C2439" s="1">
        <v>45223</v>
      </c>
      <c r="D2439" t="s">
        <v>448</v>
      </c>
      <c r="E2439" t="s">
        <v>6870</v>
      </c>
      <c r="F2439" t="s">
        <v>7059</v>
      </c>
      <c r="H2439" t="s">
        <v>18</v>
      </c>
      <c r="J2439" t="s">
        <v>6998</v>
      </c>
      <c r="K2439" t="s">
        <v>27</v>
      </c>
      <c r="L2439">
        <v>44</v>
      </c>
      <c r="M2439" t="s">
        <v>160</v>
      </c>
      <c r="O2439" t="s">
        <v>21</v>
      </c>
      <c r="P2439" t="s">
        <v>7091</v>
      </c>
      <c r="R2439" t="s">
        <v>113</v>
      </c>
      <c r="S2439" t="s">
        <v>589</v>
      </c>
      <c r="T2439" t="s">
        <v>7570</v>
      </c>
    </row>
    <row r="2440" spans="1:20" x14ac:dyDescent="0.25">
      <c r="A2440" t="s">
        <v>7571</v>
      </c>
      <c r="B2440" t="s">
        <v>7572</v>
      </c>
      <c r="C2440" s="1">
        <v>45170</v>
      </c>
      <c r="D2440" t="s">
        <v>448</v>
      </c>
      <c r="E2440" t="s">
        <v>6870</v>
      </c>
      <c r="F2440" t="s">
        <v>6871</v>
      </c>
      <c r="H2440" t="s">
        <v>6944</v>
      </c>
      <c r="K2440" t="s">
        <v>20</v>
      </c>
      <c r="L2440" t="s">
        <v>20</v>
      </c>
      <c r="M2440" t="s">
        <v>20</v>
      </c>
      <c r="O2440" t="s">
        <v>21</v>
      </c>
      <c r="P2440" t="s">
        <v>6945</v>
      </c>
      <c r="R2440" t="s">
        <v>574</v>
      </c>
      <c r="S2440" t="s">
        <v>23</v>
      </c>
      <c r="T2440" t="s">
        <v>7317</v>
      </c>
    </row>
    <row r="2441" spans="1:20" x14ac:dyDescent="0.25">
      <c r="A2441" t="s">
        <v>7573</v>
      </c>
      <c r="B2441" t="s">
        <v>7574</v>
      </c>
      <c r="C2441" s="1">
        <v>45170</v>
      </c>
      <c r="D2441" t="s">
        <v>448</v>
      </c>
      <c r="E2441" t="s">
        <v>6870</v>
      </c>
      <c r="F2441" t="s">
        <v>6876</v>
      </c>
      <c r="H2441" t="s">
        <v>6944</v>
      </c>
      <c r="K2441" t="s">
        <v>20</v>
      </c>
      <c r="L2441" t="s">
        <v>20</v>
      </c>
      <c r="M2441" t="s">
        <v>20</v>
      </c>
      <c r="O2441" t="s">
        <v>21</v>
      </c>
      <c r="P2441" t="s">
        <v>6945</v>
      </c>
      <c r="R2441" t="s">
        <v>4587</v>
      </c>
      <c r="S2441" t="s">
        <v>23</v>
      </c>
      <c r="T2441" t="s">
        <v>7320</v>
      </c>
    </row>
    <row r="2442" spans="1:20" x14ac:dyDescent="0.25">
      <c r="A2442" t="s">
        <v>7575</v>
      </c>
      <c r="B2442" t="s">
        <v>7576</v>
      </c>
      <c r="C2442" s="1">
        <v>45170</v>
      </c>
      <c r="D2442" t="s">
        <v>448</v>
      </c>
      <c r="E2442" t="s">
        <v>6870</v>
      </c>
      <c r="F2442" t="s">
        <v>6871</v>
      </c>
      <c r="H2442" t="s">
        <v>6944</v>
      </c>
      <c r="K2442" t="s">
        <v>20</v>
      </c>
      <c r="L2442" t="s">
        <v>20</v>
      </c>
      <c r="M2442" t="s">
        <v>20</v>
      </c>
      <c r="O2442" t="s">
        <v>21</v>
      </c>
      <c r="P2442" t="s">
        <v>6945</v>
      </c>
      <c r="R2442" t="s">
        <v>4359</v>
      </c>
      <c r="S2442" t="s">
        <v>23</v>
      </c>
      <c r="T2442" t="s">
        <v>7323</v>
      </c>
    </row>
    <row r="2443" spans="1:20" x14ac:dyDescent="0.25">
      <c r="A2443" t="s">
        <v>7577</v>
      </c>
      <c r="B2443" t="s">
        <v>7578</v>
      </c>
      <c r="C2443" s="1">
        <v>45170</v>
      </c>
      <c r="D2443" t="s">
        <v>448</v>
      </c>
      <c r="E2443" t="s">
        <v>6870</v>
      </c>
      <c r="F2443" t="s">
        <v>6871</v>
      </c>
      <c r="H2443" t="s">
        <v>6944</v>
      </c>
      <c r="K2443" t="s">
        <v>20</v>
      </c>
      <c r="L2443" t="s">
        <v>20</v>
      </c>
      <c r="M2443" t="s">
        <v>20</v>
      </c>
      <c r="O2443" t="s">
        <v>21</v>
      </c>
      <c r="P2443" t="s">
        <v>6945</v>
      </c>
      <c r="R2443" t="s">
        <v>125</v>
      </c>
      <c r="S2443" t="s">
        <v>23</v>
      </c>
      <c r="T2443" t="s">
        <v>7326</v>
      </c>
    </row>
    <row r="2444" spans="1:20" x14ac:dyDescent="0.25">
      <c r="A2444" t="s">
        <v>7579</v>
      </c>
      <c r="B2444" t="s">
        <v>7580</v>
      </c>
      <c r="C2444" s="1">
        <v>45170</v>
      </c>
      <c r="D2444" t="s">
        <v>448</v>
      </c>
      <c r="E2444" t="s">
        <v>6870</v>
      </c>
      <c r="F2444" t="s">
        <v>6871</v>
      </c>
      <c r="H2444" t="s">
        <v>6944</v>
      </c>
      <c r="K2444" t="s">
        <v>20</v>
      </c>
      <c r="L2444" t="s">
        <v>20</v>
      </c>
      <c r="M2444" t="s">
        <v>20</v>
      </c>
      <c r="O2444" t="s">
        <v>21</v>
      </c>
      <c r="P2444" t="s">
        <v>6945</v>
      </c>
      <c r="R2444" t="s">
        <v>4359</v>
      </c>
      <c r="S2444" t="s">
        <v>23</v>
      </c>
      <c r="T2444" t="s">
        <v>7329</v>
      </c>
    </row>
    <row r="2445" spans="1:20" x14ac:dyDescent="0.25">
      <c r="A2445" t="s">
        <v>7581</v>
      </c>
      <c r="B2445" t="s">
        <v>7582</v>
      </c>
      <c r="C2445" s="1">
        <v>45170</v>
      </c>
      <c r="D2445" t="s">
        <v>448</v>
      </c>
      <c r="E2445" t="s">
        <v>6870</v>
      </c>
      <c r="F2445" t="s">
        <v>6871</v>
      </c>
      <c r="H2445" t="s">
        <v>6944</v>
      </c>
      <c r="K2445" t="s">
        <v>20</v>
      </c>
      <c r="L2445" t="s">
        <v>20</v>
      </c>
      <c r="M2445" t="s">
        <v>20</v>
      </c>
      <c r="O2445" t="s">
        <v>21</v>
      </c>
      <c r="P2445" t="s">
        <v>6945</v>
      </c>
      <c r="R2445" t="s">
        <v>165</v>
      </c>
      <c r="S2445" t="s">
        <v>23</v>
      </c>
      <c r="T2445" t="s">
        <v>7583</v>
      </c>
    </row>
    <row r="2446" spans="1:20" x14ac:dyDescent="0.25">
      <c r="A2446" t="s">
        <v>7584</v>
      </c>
      <c r="B2446" t="s">
        <v>7585</v>
      </c>
      <c r="C2446" s="1">
        <v>45170</v>
      </c>
      <c r="D2446" t="s">
        <v>448</v>
      </c>
      <c r="E2446" t="s">
        <v>6870</v>
      </c>
      <c r="F2446" t="s">
        <v>6871</v>
      </c>
      <c r="H2446" t="s">
        <v>6944</v>
      </c>
      <c r="K2446" t="s">
        <v>20</v>
      </c>
      <c r="L2446" t="s">
        <v>20</v>
      </c>
      <c r="M2446" t="s">
        <v>20</v>
      </c>
      <c r="O2446" t="s">
        <v>21</v>
      </c>
      <c r="P2446" t="s">
        <v>6945</v>
      </c>
      <c r="R2446" t="s">
        <v>250</v>
      </c>
      <c r="S2446" t="s">
        <v>23</v>
      </c>
      <c r="T2446" t="s">
        <v>7586</v>
      </c>
    </row>
    <row r="2447" spans="1:20" x14ac:dyDescent="0.25">
      <c r="A2447" t="s">
        <v>7587</v>
      </c>
      <c r="B2447" t="s">
        <v>7588</v>
      </c>
      <c r="C2447" s="1">
        <v>45170</v>
      </c>
      <c r="D2447" t="s">
        <v>448</v>
      </c>
      <c r="E2447" t="s">
        <v>6870</v>
      </c>
      <c r="F2447" t="s">
        <v>6871</v>
      </c>
      <c r="H2447" t="s">
        <v>6944</v>
      </c>
      <c r="K2447" t="s">
        <v>20</v>
      </c>
      <c r="L2447" t="s">
        <v>20</v>
      </c>
      <c r="M2447" t="s">
        <v>20</v>
      </c>
      <c r="O2447" t="s">
        <v>21</v>
      </c>
      <c r="P2447" t="s">
        <v>6945</v>
      </c>
      <c r="R2447" t="s">
        <v>709</v>
      </c>
      <c r="S2447" t="s">
        <v>23</v>
      </c>
      <c r="T2447" t="s">
        <v>7589</v>
      </c>
    </row>
    <row r="2448" spans="1:20" x14ac:dyDescent="0.25">
      <c r="A2448" t="s">
        <v>7590</v>
      </c>
      <c r="B2448" t="s">
        <v>7591</v>
      </c>
      <c r="C2448" s="1">
        <v>45170</v>
      </c>
      <c r="D2448" t="s">
        <v>448</v>
      </c>
      <c r="E2448" t="s">
        <v>6870</v>
      </c>
      <c r="F2448" t="s">
        <v>6871</v>
      </c>
      <c r="H2448" t="s">
        <v>6944</v>
      </c>
      <c r="K2448" t="s">
        <v>20</v>
      </c>
      <c r="L2448" t="s">
        <v>20</v>
      </c>
      <c r="M2448" t="s">
        <v>20</v>
      </c>
      <c r="O2448" t="s">
        <v>21</v>
      </c>
      <c r="P2448" t="s">
        <v>6945</v>
      </c>
      <c r="R2448" t="s">
        <v>306</v>
      </c>
      <c r="S2448" t="s">
        <v>23</v>
      </c>
      <c r="T2448" t="s">
        <v>7592</v>
      </c>
    </row>
    <row r="2449" spans="1:20" x14ac:dyDescent="0.25">
      <c r="A2449" t="s">
        <v>7593</v>
      </c>
      <c r="B2449" t="s">
        <v>7594</v>
      </c>
      <c r="C2449" s="1">
        <v>45170</v>
      </c>
      <c r="D2449" t="s">
        <v>448</v>
      </c>
      <c r="E2449" t="s">
        <v>6870</v>
      </c>
      <c r="F2449" t="s">
        <v>6871</v>
      </c>
      <c r="H2449" t="s">
        <v>6944</v>
      </c>
      <c r="K2449" t="s">
        <v>20</v>
      </c>
      <c r="L2449" t="s">
        <v>20</v>
      </c>
      <c r="M2449" t="s">
        <v>20</v>
      </c>
      <c r="O2449" t="s">
        <v>21</v>
      </c>
      <c r="P2449" t="s">
        <v>6945</v>
      </c>
      <c r="R2449" t="s">
        <v>221</v>
      </c>
      <c r="S2449" t="s">
        <v>23</v>
      </c>
      <c r="T2449" t="s">
        <v>7595</v>
      </c>
    </row>
    <row r="2450" spans="1:20" x14ac:dyDescent="0.25">
      <c r="A2450" t="s">
        <v>7596</v>
      </c>
      <c r="B2450" t="s">
        <v>7597</v>
      </c>
      <c r="C2450" s="1">
        <v>45170</v>
      </c>
      <c r="D2450" t="s">
        <v>448</v>
      </c>
      <c r="E2450" t="s">
        <v>6870</v>
      </c>
      <c r="F2450" t="s">
        <v>6871</v>
      </c>
      <c r="H2450" t="s">
        <v>6944</v>
      </c>
      <c r="K2450" t="s">
        <v>20</v>
      </c>
      <c r="L2450" t="s">
        <v>20</v>
      </c>
      <c r="M2450" t="s">
        <v>20</v>
      </c>
      <c r="O2450" t="s">
        <v>21</v>
      </c>
      <c r="P2450" t="s">
        <v>6945</v>
      </c>
      <c r="R2450" t="s">
        <v>165</v>
      </c>
      <c r="S2450" t="s">
        <v>23</v>
      </c>
      <c r="T2450" t="s">
        <v>7598</v>
      </c>
    </row>
    <row r="2451" spans="1:20" x14ac:dyDescent="0.25">
      <c r="A2451" t="s">
        <v>7599</v>
      </c>
      <c r="B2451" t="s">
        <v>7600</v>
      </c>
      <c r="C2451" s="1">
        <v>45177</v>
      </c>
      <c r="D2451" t="s">
        <v>448</v>
      </c>
      <c r="E2451" t="s">
        <v>6870</v>
      </c>
      <c r="F2451" t="s">
        <v>6871</v>
      </c>
      <c r="H2451" t="s">
        <v>6944</v>
      </c>
      <c r="K2451" t="s">
        <v>20</v>
      </c>
      <c r="L2451" t="s">
        <v>20</v>
      </c>
      <c r="M2451" t="s">
        <v>20</v>
      </c>
      <c r="O2451" t="s">
        <v>21</v>
      </c>
      <c r="P2451" t="s">
        <v>6945</v>
      </c>
      <c r="R2451" t="s">
        <v>165</v>
      </c>
      <c r="S2451" t="s">
        <v>23</v>
      </c>
      <c r="T2451" t="s">
        <v>7601</v>
      </c>
    </row>
    <row r="2452" spans="1:20" x14ac:dyDescent="0.25">
      <c r="A2452" t="s">
        <v>7602</v>
      </c>
      <c r="B2452" t="s">
        <v>7603</v>
      </c>
      <c r="C2452" s="1">
        <v>45177</v>
      </c>
      <c r="D2452" t="s">
        <v>448</v>
      </c>
      <c r="E2452" t="s">
        <v>6870</v>
      </c>
      <c r="F2452" t="s">
        <v>6871</v>
      </c>
      <c r="H2452" t="s">
        <v>6944</v>
      </c>
      <c r="K2452" t="s">
        <v>20</v>
      </c>
      <c r="L2452" t="s">
        <v>20</v>
      </c>
      <c r="M2452" t="s">
        <v>20</v>
      </c>
      <c r="O2452" t="s">
        <v>21</v>
      </c>
      <c r="P2452" t="s">
        <v>6945</v>
      </c>
      <c r="R2452" t="s">
        <v>6897</v>
      </c>
      <c r="S2452" t="s">
        <v>23</v>
      </c>
      <c r="T2452" t="s">
        <v>7604</v>
      </c>
    </row>
    <row r="2453" spans="1:20" x14ac:dyDescent="0.25">
      <c r="A2453" t="s">
        <v>7605</v>
      </c>
      <c r="B2453" t="s">
        <v>7606</v>
      </c>
      <c r="C2453" s="1">
        <v>45177</v>
      </c>
      <c r="D2453" t="s">
        <v>448</v>
      </c>
      <c r="E2453" t="s">
        <v>6870</v>
      </c>
      <c r="F2453" t="s">
        <v>6876</v>
      </c>
      <c r="H2453" t="s">
        <v>6944</v>
      </c>
      <c r="K2453" t="s">
        <v>20</v>
      </c>
      <c r="L2453" t="s">
        <v>20</v>
      </c>
      <c r="M2453" t="s">
        <v>20</v>
      </c>
      <c r="O2453" t="s">
        <v>21</v>
      </c>
      <c r="P2453" t="s">
        <v>6945</v>
      </c>
      <c r="R2453" t="s">
        <v>87</v>
      </c>
      <c r="S2453" t="s">
        <v>23</v>
      </c>
      <c r="T2453" t="s">
        <v>7607</v>
      </c>
    </row>
    <row r="2454" spans="1:20" x14ac:dyDescent="0.25">
      <c r="A2454" t="s">
        <v>7608</v>
      </c>
      <c r="B2454" t="s">
        <v>7609</v>
      </c>
      <c r="C2454" s="1">
        <v>45177</v>
      </c>
      <c r="D2454" t="s">
        <v>448</v>
      </c>
      <c r="E2454" t="s">
        <v>6870</v>
      </c>
      <c r="F2454" t="s">
        <v>6871</v>
      </c>
      <c r="H2454" t="s">
        <v>6944</v>
      </c>
      <c r="K2454" t="s">
        <v>20</v>
      </c>
      <c r="L2454" t="s">
        <v>20</v>
      </c>
      <c r="M2454" t="s">
        <v>20</v>
      </c>
      <c r="O2454" t="s">
        <v>21</v>
      </c>
      <c r="P2454" t="s">
        <v>6945</v>
      </c>
      <c r="R2454" t="s">
        <v>165</v>
      </c>
      <c r="S2454" t="s">
        <v>23</v>
      </c>
      <c r="T2454" t="s">
        <v>7610</v>
      </c>
    </row>
    <row r="2455" spans="1:20" x14ac:dyDescent="0.25">
      <c r="A2455" t="s">
        <v>7611</v>
      </c>
      <c r="B2455" t="s">
        <v>7612</v>
      </c>
      <c r="C2455" s="1">
        <v>45177</v>
      </c>
      <c r="D2455" t="s">
        <v>448</v>
      </c>
      <c r="E2455" t="s">
        <v>6870</v>
      </c>
      <c r="F2455" t="s">
        <v>6871</v>
      </c>
      <c r="H2455" t="s">
        <v>6944</v>
      </c>
      <c r="K2455" t="s">
        <v>20</v>
      </c>
      <c r="L2455" t="s">
        <v>20</v>
      </c>
      <c r="M2455" t="s">
        <v>20</v>
      </c>
      <c r="O2455" t="s">
        <v>21</v>
      </c>
      <c r="P2455" t="s">
        <v>6945</v>
      </c>
      <c r="R2455" t="s">
        <v>87</v>
      </c>
      <c r="S2455" t="s">
        <v>23</v>
      </c>
      <c r="T2455" t="s">
        <v>7613</v>
      </c>
    </row>
    <row r="2456" spans="1:20" x14ac:dyDescent="0.25">
      <c r="A2456" t="s">
        <v>7614</v>
      </c>
      <c r="B2456" t="s">
        <v>7615</v>
      </c>
      <c r="C2456" s="1">
        <v>45177</v>
      </c>
      <c r="D2456" t="s">
        <v>448</v>
      </c>
      <c r="E2456" t="s">
        <v>6870</v>
      </c>
      <c r="F2456" t="s">
        <v>6871</v>
      </c>
      <c r="H2456" t="s">
        <v>6944</v>
      </c>
      <c r="K2456" t="s">
        <v>20</v>
      </c>
      <c r="L2456" t="s">
        <v>20</v>
      </c>
      <c r="M2456" t="s">
        <v>20</v>
      </c>
      <c r="O2456" t="s">
        <v>21</v>
      </c>
      <c r="P2456" t="s">
        <v>6945</v>
      </c>
      <c r="R2456" t="s">
        <v>1185</v>
      </c>
      <c r="S2456" t="s">
        <v>23</v>
      </c>
      <c r="T2456" t="s">
        <v>7616</v>
      </c>
    </row>
    <row r="2457" spans="1:20" x14ac:dyDescent="0.25">
      <c r="A2457" t="s">
        <v>7617</v>
      </c>
      <c r="B2457" t="s">
        <v>7618</v>
      </c>
      <c r="C2457" s="1">
        <v>45177</v>
      </c>
      <c r="D2457" t="s">
        <v>448</v>
      </c>
      <c r="E2457" t="s">
        <v>6870</v>
      </c>
      <c r="F2457" t="s">
        <v>6871</v>
      </c>
      <c r="H2457" t="s">
        <v>6944</v>
      </c>
      <c r="K2457" t="s">
        <v>20</v>
      </c>
      <c r="L2457" t="s">
        <v>20</v>
      </c>
      <c r="M2457" t="s">
        <v>20</v>
      </c>
      <c r="O2457" t="s">
        <v>21</v>
      </c>
      <c r="P2457" t="s">
        <v>6945</v>
      </c>
      <c r="R2457" t="s">
        <v>221</v>
      </c>
      <c r="S2457" t="s">
        <v>23</v>
      </c>
      <c r="T2457" t="s">
        <v>7619</v>
      </c>
    </row>
    <row r="2458" spans="1:20" x14ac:dyDescent="0.25">
      <c r="A2458" t="s">
        <v>7620</v>
      </c>
      <c r="B2458" t="s">
        <v>7621</v>
      </c>
      <c r="C2458" s="1">
        <v>45177</v>
      </c>
      <c r="D2458" t="s">
        <v>448</v>
      </c>
      <c r="E2458" t="s">
        <v>6870</v>
      </c>
      <c r="F2458" t="s">
        <v>6871</v>
      </c>
      <c r="H2458" t="s">
        <v>6944</v>
      </c>
      <c r="K2458" t="s">
        <v>20</v>
      </c>
      <c r="L2458" t="s">
        <v>20</v>
      </c>
      <c r="M2458" t="s">
        <v>20</v>
      </c>
      <c r="O2458" t="s">
        <v>21</v>
      </c>
      <c r="P2458" t="s">
        <v>6945</v>
      </c>
      <c r="R2458" t="s">
        <v>165</v>
      </c>
      <c r="S2458" t="s">
        <v>23</v>
      </c>
      <c r="T2458" t="s">
        <v>7622</v>
      </c>
    </row>
    <row r="2459" spans="1:20" x14ac:dyDescent="0.25">
      <c r="A2459" t="s">
        <v>7623</v>
      </c>
      <c r="B2459" t="s">
        <v>7624</v>
      </c>
      <c r="C2459" s="1">
        <v>45177</v>
      </c>
      <c r="D2459" t="s">
        <v>448</v>
      </c>
      <c r="E2459" t="s">
        <v>6870</v>
      </c>
      <c r="F2459" t="s">
        <v>6871</v>
      </c>
      <c r="H2459" t="s">
        <v>6944</v>
      </c>
      <c r="K2459" t="s">
        <v>20</v>
      </c>
      <c r="L2459" t="s">
        <v>20</v>
      </c>
      <c r="M2459" t="s">
        <v>20</v>
      </c>
      <c r="O2459" t="s">
        <v>21</v>
      </c>
      <c r="P2459" t="s">
        <v>6945</v>
      </c>
      <c r="R2459" t="s">
        <v>1185</v>
      </c>
      <c r="S2459" t="s">
        <v>23</v>
      </c>
      <c r="T2459" t="s">
        <v>7625</v>
      </c>
    </row>
    <row r="2460" spans="1:20" x14ac:dyDescent="0.25">
      <c r="A2460" t="s">
        <v>7626</v>
      </c>
      <c r="B2460" t="s">
        <v>7627</v>
      </c>
      <c r="C2460" s="1">
        <v>45177</v>
      </c>
      <c r="D2460" t="s">
        <v>448</v>
      </c>
      <c r="E2460" t="s">
        <v>6870</v>
      </c>
      <c r="F2460" t="s">
        <v>6876</v>
      </c>
      <c r="H2460" t="s">
        <v>6944</v>
      </c>
      <c r="K2460" t="s">
        <v>20</v>
      </c>
      <c r="L2460" t="s">
        <v>20</v>
      </c>
      <c r="M2460" t="s">
        <v>20</v>
      </c>
      <c r="O2460" t="s">
        <v>21</v>
      </c>
      <c r="P2460" t="s">
        <v>6945</v>
      </c>
      <c r="R2460" t="s">
        <v>3496</v>
      </c>
      <c r="S2460" t="s">
        <v>23</v>
      </c>
      <c r="T2460" t="s">
        <v>7628</v>
      </c>
    </row>
    <row r="2461" spans="1:20" x14ac:dyDescent="0.25">
      <c r="A2461" t="s">
        <v>7629</v>
      </c>
      <c r="B2461" t="s">
        <v>7630</v>
      </c>
      <c r="C2461" s="1">
        <v>45177</v>
      </c>
      <c r="D2461" t="s">
        <v>448</v>
      </c>
      <c r="E2461" t="s">
        <v>6870</v>
      </c>
      <c r="F2461" t="s">
        <v>6876</v>
      </c>
      <c r="H2461" t="s">
        <v>6944</v>
      </c>
      <c r="K2461" t="s">
        <v>20</v>
      </c>
      <c r="L2461" t="s">
        <v>20</v>
      </c>
      <c r="M2461" t="s">
        <v>20</v>
      </c>
      <c r="O2461" t="s">
        <v>21</v>
      </c>
      <c r="P2461" t="s">
        <v>6945</v>
      </c>
      <c r="R2461" t="s">
        <v>709</v>
      </c>
      <c r="S2461" t="s">
        <v>23</v>
      </c>
      <c r="T2461" t="s">
        <v>7631</v>
      </c>
    </row>
    <row r="2462" spans="1:20" x14ac:dyDescent="0.25">
      <c r="A2462" t="s">
        <v>7632</v>
      </c>
      <c r="B2462" t="s">
        <v>7633</v>
      </c>
      <c r="C2462" s="1">
        <v>45177</v>
      </c>
      <c r="D2462" t="s">
        <v>448</v>
      </c>
      <c r="E2462" t="s">
        <v>6870</v>
      </c>
      <c r="F2462" t="s">
        <v>6871</v>
      </c>
      <c r="H2462" t="s">
        <v>6944</v>
      </c>
      <c r="K2462" t="s">
        <v>20</v>
      </c>
      <c r="L2462" t="s">
        <v>20</v>
      </c>
      <c r="M2462" t="s">
        <v>20</v>
      </c>
      <c r="O2462" t="s">
        <v>21</v>
      </c>
      <c r="P2462" t="s">
        <v>6945</v>
      </c>
      <c r="R2462" t="s">
        <v>618</v>
      </c>
      <c r="S2462" t="s">
        <v>23</v>
      </c>
      <c r="T2462" t="s">
        <v>7634</v>
      </c>
    </row>
    <row r="2463" spans="1:20" x14ac:dyDescent="0.25">
      <c r="A2463" t="s">
        <v>7635</v>
      </c>
      <c r="B2463" t="s">
        <v>7636</v>
      </c>
      <c r="C2463" s="1">
        <v>45184</v>
      </c>
      <c r="D2463" t="s">
        <v>448</v>
      </c>
      <c r="E2463" t="s">
        <v>6870</v>
      </c>
      <c r="F2463" t="s">
        <v>6871</v>
      </c>
      <c r="H2463" t="s">
        <v>6944</v>
      </c>
      <c r="K2463" t="s">
        <v>20</v>
      </c>
      <c r="L2463" t="s">
        <v>20</v>
      </c>
      <c r="M2463" t="s">
        <v>20</v>
      </c>
      <c r="O2463" t="s">
        <v>21</v>
      </c>
      <c r="P2463" t="s">
        <v>6945</v>
      </c>
      <c r="T2463" t="s">
        <v>7637</v>
      </c>
    </row>
    <row r="2464" spans="1:20" x14ac:dyDescent="0.25">
      <c r="A2464" t="s">
        <v>7638</v>
      </c>
      <c r="B2464" t="s">
        <v>7639</v>
      </c>
      <c r="C2464" s="1">
        <v>45184</v>
      </c>
      <c r="D2464" t="s">
        <v>448</v>
      </c>
      <c r="E2464" t="s">
        <v>6870</v>
      </c>
      <c r="F2464" t="s">
        <v>6871</v>
      </c>
      <c r="H2464" t="s">
        <v>6944</v>
      </c>
      <c r="K2464" t="s">
        <v>20</v>
      </c>
      <c r="L2464" t="s">
        <v>20</v>
      </c>
      <c r="M2464" t="s">
        <v>20</v>
      </c>
      <c r="O2464" t="s">
        <v>21</v>
      </c>
      <c r="P2464" t="s">
        <v>6945</v>
      </c>
      <c r="T2464" t="s">
        <v>7640</v>
      </c>
    </row>
    <row r="2465" spans="1:20" x14ac:dyDescent="0.25">
      <c r="A2465" t="s">
        <v>7641</v>
      </c>
      <c r="B2465" t="s">
        <v>7642</v>
      </c>
      <c r="C2465" s="1">
        <v>45184</v>
      </c>
      <c r="D2465" t="s">
        <v>448</v>
      </c>
      <c r="E2465" t="s">
        <v>6870</v>
      </c>
      <c r="F2465" t="s">
        <v>6871</v>
      </c>
      <c r="H2465" t="s">
        <v>6944</v>
      </c>
      <c r="K2465" t="s">
        <v>20</v>
      </c>
      <c r="L2465" t="s">
        <v>20</v>
      </c>
      <c r="M2465" t="s">
        <v>20</v>
      </c>
      <c r="O2465" t="s">
        <v>21</v>
      </c>
      <c r="P2465" t="s">
        <v>6945</v>
      </c>
      <c r="T2465" t="s">
        <v>7284</v>
      </c>
    </row>
    <row r="2466" spans="1:20" x14ac:dyDescent="0.25">
      <c r="A2466" t="s">
        <v>7643</v>
      </c>
      <c r="B2466" t="s">
        <v>7644</v>
      </c>
      <c r="C2466" s="1">
        <v>45184</v>
      </c>
      <c r="D2466" t="s">
        <v>448</v>
      </c>
      <c r="E2466" t="s">
        <v>6870</v>
      </c>
      <c r="F2466" t="s">
        <v>6871</v>
      </c>
      <c r="H2466" t="s">
        <v>6944</v>
      </c>
      <c r="K2466" t="s">
        <v>20</v>
      </c>
      <c r="L2466" t="s">
        <v>20</v>
      </c>
      <c r="M2466" t="s">
        <v>20</v>
      </c>
      <c r="O2466" t="s">
        <v>21</v>
      </c>
      <c r="P2466" t="s">
        <v>6945</v>
      </c>
      <c r="T2466" t="s">
        <v>7645</v>
      </c>
    </row>
    <row r="2467" spans="1:20" x14ac:dyDescent="0.25">
      <c r="A2467" t="s">
        <v>7646</v>
      </c>
      <c r="B2467" t="s">
        <v>7647</v>
      </c>
      <c r="C2467" s="1">
        <v>45191</v>
      </c>
      <c r="D2467" t="s">
        <v>448</v>
      </c>
      <c r="E2467" t="s">
        <v>6870</v>
      </c>
      <c r="F2467" t="s">
        <v>6871</v>
      </c>
      <c r="H2467" t="s">
        <v>6944</v>
      </c>
      <c r="K2467" t="s">
        <v>20</v>
      </c>
      <c r="L2467" t="s">
        <v>20</v>
      </c>
      <c r="M2467" t="s">
        <v>20</v>
      </c>
      <c r="O2467" t="s">
        <v>21</v>
      </c>
      <c r="P2467" t="s">
        <v>6945</v>
      </c>
      <c r="T2467" t="s">
        <v>7648</v>
      </c>
    </row>
    <row r="2468" spans="1:20" x14ac:dyDescent="0.25">
      <c r="A2468" t="s">
        <v>7649</v>
      </c>
      <c r="B2468" t="s">
        <v>7650</v>
      </c>
      <c r="C2468" s="1">
        <v>45191</v>
      </c>
      <c r="D2468" t="s">
        <v>448</v>
      </c>
      <c r="E2468" t="s">
        <v>6870</v>
      </c>
      <c r="F2468" t="s">
        <v>6871</v>
      </c>
      <c r="H2468" t="s">
        <v>6944</v>
      </c>
      <c r="K2468" t="s">
        <v>20</v>
      </c>
      <c r="L2468" t="s">
        <v>20</v>
      </c>
      <c r="M2468" t="s">
        <v>20</v>
      </c>
      <c r="O2468" t="s">
        <v>21</v>
      </c>
      <c r="P2468" t="s">
        <v>6945</v>
      </c>
      <c r="T2468" t="s">
        <v>7651</v>
      </c>
    </row>
    <row r="2469" spans="1:20" x14ac:dyDescent="0.25">
      <c r="A2469" t="s">
        <v>7652</v>
      </c>
      <c r="B2469" t="s">
        <v>7653</v>
      </c>
      <c r="C2469" s="1">
        <v>45191</v>
      </c>
      <c r="D2469" t="s">
        <v>448</v>
      </c>
      <c r="E2469" t="s">
        <v>6870</v>
      </c>
      <c r="F2469" t="s">
        <v>6871</v>
      </c>
      <c r="H2469" t="s">
        <v>6944</v>
      </c>
      <c r="K2469" t="s">
        <v>20</v>
      </c>
      <c r="L2469" t="s">
        <v>20</v>
      </c>
      <c r="M2469" t="s">
        <v>20</v>
      </c>
      <c r="O2469" t="s">
        <v>21</v>
      </c>
      <c r="P2469" t="s">
        <v>6945</v>
      </c>
      <c r="T2469" t="s">
        <v>7654</v>
      </c>
    </row>
    <row r="2470" spans="1:20" x14ac:dyDescent="0.25">
      <c r="A2470" t="s">
        <v>7655</v>
      </c>
      <c r="B2470" t="s">
        <v>7656</v>
      </c>
      <c r="C2470" s="1">
        <v>45191</v>
      </c>
      <c r="D2470" t="s">
        <v>448</v>
      </c>
      <c r="E2470" t="s">
        <v>6870</v>
      </c>
      <c r="F2470" t="s">
        <v>6871</v>
      </c>
      <c r="H2470" t="s">
        <v>6944</v>
      </c>
      <c r="K2470" t="s">
        <v>20</v>
      </c>
      <c r="L2470" t="s">
        <v>20</v>
      </c>
      <c r="M2470" t="s">
        <v>20</v>
      </c>
      <c r="O2470" t="s">
        <v>21</v>
      </c>
      <c r="P2470" t="s">
        <v>6945</v>
      </c>
      <c r="T2470" t="s">
        <v>7657</v>
      </c>
    </row>
    <row r="2471" spans="1:20" x14ac:dyDescent="0.25">
      <c r="A2471" t="s">
        <v>7658</v>
      </c>
      <c r="B2471" t="s">
        <v>7659</v>
      </c>
      <c r="C2471" s="1">
        <v>45177</v>
      </c>
      <c r="D2471" t="s">
        <v>448</v>
      </c>
      <c r="E2471" t="s">
        <v>6870</v>
      </c>
      <c r="F2471" t="s">
        <v>6871</v>
      </c>
      <c r="H2471" t="s">
        <v>6944</v>
      </c>
      <c r="K2471" t="s">
        <v>20</v>
      </c>
      <c r="L2471" t="s">
        <v>20</v>
      </c>
      <c r="M2471" t="s">
        <v>20</v>
      </c>
      <c r="O2471" t="s">
        <v>21</v>
      </c>
      <c r="P2471" t="s">
        <v>6945</v>
      </c>
      <c r="T2471" t="s">
        <v>7660</v>
      </c>
    </row>
    <row r="2472" spans="1:20" x14ac:dyDescent="0.25">
      <c r="A2472" t="s">
        <v>7661</v>
      </c>
      <c r="B2472" t="s">
        <v>7662</v>
      </c>
      <c r="C2472" s="1">
        <v>45191</v>
      </c>
      <c r="D2472" t="s">
        <v>448</v>
      </c>
      <c r="E2472" t="s">
        <v>6870</v>
      </c>
      <c r="F2472" t="s">
        <v>6871</v>
      </c>
      <c r="H2472" t="s">
        <v>6944</v>
      </c>
      <c r="K2472" t="s">
        <v>20</v>
      </c>
      <c r="L2472" t="s">
        <v>20</v>
      </c>
      <c r="M2472" t="s">
        <v>20</v>
      </c>
      <c r="O2472" t="s">
        <v>21</v>
      </c>
      <c r="P2472" t="s">
        <v>6945</v>
      </c>
      <c r="T2472" t="s">
        <v>7663</v>
      </c>
    </row>
    <row r="2473" spans="1:20" x14ac:dyDescent="0.25">
      <c r="A2473" t="s">
        <v>7664</v>
      </c>
      <c r="B2473" t="s">
        <v>7665</v>
      </c>
      <c r="C2473" s="1">
        <v>45184</v>
      </c>
      <c r="D2473" t="s">
        <v>448</v>
      </c>
      <c r="E2473" t="s">
        <v>6870</v>
      </c>
      <c r="F2473" t="s">
        <v>6871</v>
      </c>
      <c r="H2473" t="s">
        <v>6944</v>
      </c>
      <c r="K2473" t="s">
        <v>20</v>
      </c>
      <c r="L2473" t="s">
        <v>20</v>
      </c>
      <c r="M2473" t="s">
        <v>20</v>
      </c>
      <c r="O2473" t="s">
        <v>21</v>
      </c>
      <c r="P2473" t="s">
        <v>6945</v>
      </c>
      <c r="T2473" t="s">
        <v>7666</v>
      </c>
    </row>
    <row r="2474" spans="1:20" x14ac:dyDescent="0.25">
      <c r="A2474" t="s">
        <v>7667</v>
      </c>
      <c r="B2474" t="s">
        <v>7668</v>
      </c>
      <c r="C2474" s="1">
        <v>45177</v>
      </c>
      <c r="D2474" t="s">
        <v>448</v>
      </c>
      <c r="E2474" t="s">
        <v>6870</v>
      </c>
      <c r="F2474" t="s">
        <v>6871</v>
      </c>
      <c r="H2474" t="s">
        <v>6944</v>
      </c>
      <c r="K2474" t="s">
        <v>20</v>
      </c>
      <c r="L2474" t="s">
        <v>20</v>
      </c>
      <c r="M2474" t="s">
        <v>20</v>
      </c>
      <c r="O2474" t="s">
        <v>21</v>
      </c>
      <c r="P2474" t="s">
        <v>6945</v>
      </c>
      <c r="T2474" t="s">
        <v>7669</v>
      </c>
    </row>
    <row r="2475" spans="1:20" x14ac:dyDescent="0.25">
      <c r="A2475" t="s">
        <v>7670</v>
      </c>
      <c r="B2475" t="s">
        <v>7671</v>
      </c>
      <c r="C2475" s="1">
        <v>45184</v>
      </c>
      <c r="D2475" t="s">
        <v>448</v>
      </c>
      <c r="E2475" t="s">
        <v>6870</v>
      </c>
      <c r="F2475" t="s">
        <v>6871</v>
      </c>
      <c r="H2475" t="s">
        <v>6944</v>
      </c>
      <c r="K2475" t="s">
        <v>20</v>
      </c>
      <c r="L2475" t="s">
        <v>20</v>
      </c>
      <c r="M2475" t="s">
        <v>20</v>
      </c>
      <c r="O2475" t="s">
        <v>21</v>
      </c>
      <c r="P2475" t="s">
        <v>6945</v>
      </c>
      <c r="T2475" t="s">
        <v>7672</v>
      </c>
    </row>
    <row r="2476" spans="1:20" x14ac:dyDescent="0.25">
      <c r="A2476" t="s">
        <v>7673</v>
      </c>
      <c r="B2476" t="s">
        <v>7674</v>
      </c>
      <c r="C2476" s="1">
        <v>45191</v>
      </c>
      <c r="D2476" t="s">
        <v>448</v>
      </c>
      <c r="E2476" t="s">
        <v>6870</v>
      </c>
      <c r="F2476" t="s">
        <v>6871</v>
      </c>
      <c r="H2476" t="s">
        <v>6944</v>
      </c>
      <c r="K2476" t="s">
        <v>20</v>
      </c>
      <c r="L2476" t="s">
        <v>20</v>
      </c>
      <c r="M2476" t="s">
        <v>20</v>
      </c>
      <c r="O2476" t="s">
        <v>21</v>
      </c>
      <c r="P2476" t="s">
        <v>6945</v>
      </c>
      <c r="T2476" t="s">
        <v>7675</v>
      </c>
    </row>
    <row r="2477" spans="1:20" x14ac:dyDescent="0.25">
      <c r="A2477" t="s">
        <v>7676</v>
      </c>
      <c r="B2477" t="s">
        <v>7677</v>
      </c>
      <c r="C2477" s="1">
        <v>45184</v>
      </c>
      <c r="D2477" t="s">
        <v>448</v>
      </c>
      <c r="E2477" t="s">
        <v>6870</v>
      </c>
      <c r="F2477" t="s">
        <v>6871</v>
      </c>
      <c r="H2477" t="s">
        <v>6944</v>
      </c>
      <c r="K2477" t="s">
        <v>20</v>
      </c>
      <c r="L2477" t="s">
        <v>20</v>
      </c>
      <c r="M2477" t="s">
        <v>20</v>
      </c>
      <c r="O2477" t="s">
        <v>21</v>
      </c>
      <c r="P2477" t="s">
        <v>6945</v>
      </c>
      <c r="T2477" t="s">
        <v>7678</v>
      </c>
    </row>
    <row r="2478" spans="1:20" x14ac:dyDescent="0.25">
      <c r="A2478" t="s">
        <v>7679</v>
      </c>
      <c r="B2478" t="s">
        <v>7680</v>
      </c>
      <c r="C2478" s="1">
        <v>45177</v>
      </c>
      <c r="D2478" t="s">
        <v>448</v>
      </c>
      <c r="E2478" t="s">
        <v>6870</v>
      </c>
      <c r="F2478" t="s">
        <v>6871</v>
      </c>
      <c r="H2478" t="s">
        <v>6944</v>
      </c>
      <c r="K2478" t="s">
        <v>20</v>
      </c>
      <c r="L2478" t="s">
        <v>20</v>
      </c>
      <c r="M2478" t="s">
        <v>20</v>
      </c>
      <c r="O2478" t="s">
        <v>21</v>
      </c>
      <c r="P2478" t="s">
        <v>6945</v>
      </c>
      <c r="T2478" t="s">
        <v>7681</v>
      </c>
    </row>
    <row r="2479" spans="1:20" x14ac:dyDescent="0.25">
      <c r="A2479" t="s">
        <v>7682</v>
      </c>
      <c r="B2479" t="s">
        <v>7683</v>
      </c>
      <c r="C2479" s="1">
        <v>45191</v>
      </c>
      <c r="D2479" t="s">
        <v>448</v>
      </c>
      <c r="E2479" t="s">
        <v>6870</v>
      </c>
      <c r="F2479" t="s">
        <v>6871</v>
      </c>
      <c r="H2479" t="s">
        <v>6944</v>
      </c>
      <c r="K2479" t="s">
        <v>20</v>
      </c>
      <c r="L2479" t="s">
        <v>20</v>
      </c>
      <c r="M2479" t="s">
        <v>20</v>
      </c>
      <c r="O2479" t="s">
        <v>21</v>
      </c>
      <c r="P2479" t="s">
        <v>6945</v>
      </c>
      <c r="T2479" t="s">
        <v>7684</v>
      </c>
    </row>
    <row r="2480" spans="1:20" x14ac:dyDescent="0.25">
      <c r="A2480" t="s">
        <v>7685</v>
      </c>
      <c r="B2480" t="s">
        <v>7686</v>
      </c>
      <c r="C2480" s="1">
        <v>45191</v>
      </c>
      <c r="D2480" t="s">
        <v>448</v>
      </c>
      <c r="E2480" t="s">
        <v>6870</v>
      </c>
      <c r="F2480" t="s">
        <v>6871</v>
      </c>
      <c r="H2480" t="s">
        <v>6944</v>
      </c>
      <c r="K2480" t="s">
        <v>20</v>
      </c>
      <c r="L2480" t="s">
        <v>20</v>
      </c>
      <c r="M2480" t="s">
        <v>20</v>
      </c>
      <c r="O2480" t="s">
        <v>21</v>
      </c>
      <c r="P2480" t="s">
        <v>6945</v>
      </c>
      <c r="T2480" t="s">
        <v>7687</v>
      </c>
    </row>
    <row r="2481" spans="1:20" x14ac:dyDescent="0.25">
      <c r="A2481" t="s">
        <v>7688</v>
      </c>
      <c r="B2481" t="s">
        <v>7689</v>
      </c>
      <c r="C2481" s="1">
        <v>45177</v>
      </c>
      <c r="D2481" t="s">
        <v>448</v>
      </c>
      <c r="E2481" t="s">
        <v>6870</v>
      </c>
      <c r="F2481" t="s">
        <v>6871</v>
      </c>
      <c r="H2481" t="s">
        <v>6944</v>
      </c>
      <c r="K2481" t="s">
        <v>20</v>
      </c>
      <c r="L2481" t="s">
        <v>20</v>
      </c>
      <c r="M2481" t="s">
        <v>20</v>
      </c>
      <c r="O2481" t="s">
        <v>21</v>
      </c>
      <c r="P2481" t="s">
        <v>6945</v>
      </c>
      <c r="T2481" t="s">
        <v>7690</v>
      </c>
    </row>
    <row r="2482" spans="1:20" x14ac:dyDescent="0.25">
      <c r="A2482" t="s">
        <v>7691</v>
      </c>
      <c r="B2482" t="s">
        <v>7692</v>
      </c>
      <c r="C2482" s="1">
        <v>45184</v>
      </c>
      <c r="D2482" t="s">
        <v>448</v>
      </c>
      <c r="E2482" t="s">
        <v>6870</v>
      </c>
      <c r="F2482" t="s">
        <v>6871</v>
      </c>
      <c r="H2482" t="s">
        <v>6944</v>
      </c>
      <c r="K2482" t="s">
        <v>20</v>
      </c>
      <c r="L2482" t="s">
        <v>20</v>
      </c>
      <c r="M2482" t="s">
        <v>20</v>
      </c>
      <c r="O2482" t="s">
        <v>21</v>
      </c>
      <c r="P2482" t="s">
        <v>6945</v>
      </c>
      <c r="T2482" t="s">
        <v>7693</v>
      </c>
    </row>
    <row r="2483" spans="1:20" x14ac:dyDescent="0.25">
      <c r="A2483" t="s">
        <v>7694</v>
      </c>
      <c r="B2483" t="s">
        <v>7695</v>
      </c>
      <c r="C2483" s="1">
        <v>45191</v>
      </c>
      <c r="D2483" t="s">
        <v>448</v>
      </c>
      <c r="E2483" t="s">
        <v>6870</v>
      </c>
      <c r="F2483" t="s">
        <v>6871</v>
      </c>
      <c r="H2483" t="s">
        <v>6944</v>
      </c>
      <c r="K2483" t="s">
        <v>20</v>
      </c>
      <c r="L2483" t="s">
        <v>20</v>
      </c>
      <c r="M2483" t="s">
        <v>20</v>
      </c>
      <c r="O2483" t="s">
        <v>21</v>
      </c>
      <c r="P2483" t="s">
        <v>6945</v>
      </c>
      <c r="T2483" t="s">
        <v>7206</v>
      </c>
    </row>
    <row r="2484" spans="1:20" x14ac:dyDescent="0.25">
      <c r="A2484" t="s">
        <v>7696</v>
      </c>
      <c r="B2484" t="s">
        <v>7697</v>
      </c>
      <c r="C2484" s="1">
        <v>45184</v>
      </c>
      <c r="D2484" t="s">
        <v>448</v>
      </c>
      <c r="E2484" t="s">
        <v>6870</v>
      </c>
      <c r="F2484" t="s">
        <v>6871</v>
      </c>
      <c r="H2484" t="s">
        <v>6944</v>
      </c>
      <c r="K2484" t="s">
        <v>20</v>
      </c>
      <c r="L2484" t="s">
        <v>20</v>
      </c>
      <c r="M2484" t="s">
        <v>20</v>
      </c>
      <c r="O2484" t="s">
        <v>21</v>
      </c>
      <c r="P2484" t="s">
        <v>6945</v>
      </c>
      <c r="T2484" t="s">
        <v>7698</v>
      </c>
    </row>
    <row r="2485" spans="1:20" x14ac:dyDescent="0.25">
      <c r="A2485" t="s">
        <v>7699</v>
      </c>
      <c r="B2485" t="s">
        <v>7700</v>
      </c>
      <c r="C2485" s="1">
        <v>45191</v>
      </c>
      <c r="D2485" t="s">
        <v>448</v>
      </c>
      <c r="E2485" t="s">
        <v>6870</v>
      </c>
      <c r="F2485" t="s">
        <v>6871</v>
      </c>
      <c r="H2485" t="s">
        <v>6944</v>
      </c>
      <c r="K2485" t="s">
        <v>20</v>
      </c>
      <c r="L2485" t="s">
        <v>20</v>
      </c>
      <c r="M2485" t="s">
        <v>20</v>
      </c>
      <c r="O2485" t="s">
        <v>21</v>
      </c>
      <c r="P2485" t="s">
        <v>6945</v>
      </c>
      <c r="T2485" t="s">
        <v>7701</v>
      </c>
    </row>
    <row r="2486" spans="1:20" x14ac:dyDescent="0.25">
      <c r="A2486" t="s">
        <v>7702</v>
      </c>
      <c r="B2486" t="s">
        <v>7703</v>
      </c>
      <c r="C2486" s="1">
        <v>45177</v>
      </c>
      <c r="D2486" t="s">
        <v>448</v>
      </c>
      <c r="E2486" t="s">
        <v>6870</v>
      </c>
      <c r="F2486" t="s">
        <v>6871</v>
      </c>
      <c r="H2486" t="s">
        <v>6944</v>
      </c>
      <c r="K2486" t="s">
        <v>20</v>
      </c>
      <c r="L2486" t="s">
        <v>20</v>
      </c>
      <c r="M2486" t="s">
        <v>20</v>
      </c>
      <c r="O2486" t="s">
        <v>21</v>
      </c>
      <c r="P2486" t="s">
        <v>6945</v>
      </c>
      <c r="T2486" t="s">
        <v>7704</v>
      </c>
    </row>
    <row r="2487" spans="1:20" x14ac:dyDescent="0.25">
      <c r="A2487" t="s">
        <v>7705</v>
      </c>
      <c r="B2487" t="s">
        <v>7706</v>
      </c>
      <c r="C2487" s="1">
        <v>45184</v>
      </c>
      <c r="D2487" t="s">
        <v>448</v>
      </c>
      <c r="E2487" t="s">
        <v>6870</v>
      </c>
      <c r="F2487" t="s">
        <v>6871</v>
      </c>
      <c r="H2487" t="s">
        <v>6944</v>
      </c>
      <c r="K2487" t="s">
        <v>20</v>
      </c>
      <c r="L2487" t="s">
        <v>20</v>
      </c>
      <c r="M2487" t="s">
        <v>20</v>
      </c>
      <c r="O2487" t="s">
        <v>21</v>
      </c>
      <c r="P2487" t="s">
        <v>6945</v>
      </c>
      <c r="T2487" t="s">
        <v>7707</v>
      </c>
    </row>
    <row r="2488" spans="1:20" x14ac:dyDescent="0.25">
      <c r="A2488" t="s">
        <v>7708</v>
      </c>
      <c r="B2488" t="s">
        <v>7709</v>
      </c>
      <c r="C2488" s="1">
        <v>45191</v>
      </c>
      <c r="D2488" t="s">
        <v>448</v>
      </c>
      <c r="E2488" t="s">
        <v>6870</v>
      </c>
      <c r="F2488" t="s">
        <v>6871</v>
      </c>
      <c r="H2488" t="s">
        <v>6944</v>
      </c>
      <c r="K2488" t="s">
        <v>20</v>
      </c>
      <c r="L2488" t="s">
        <v>20</v>
      </c>
      <c r="M2488" t="s">
        <v>20</v>
      </c>
      <c r="O2488" t="s">
        <v>21</v>
      </c>
      <c r="P2488" t="s">
        <v>6945</v>
      </c>
      <c r="T2488" t="s">
        <v>7710</v>
      </c>
    </row>
    <row r="2489" spans="1:20" x14ac:dyDescent="0.25">
      <c r="A2489" t="s">
        <v>7711</v>
      </c>
      <c r="B2489" t="s">
        <v>7712</v>
      </c>
      <c r="C2489" s="1">
        <v>45177</v>
      </c>
      <c r="D2489" t="s">
        <v>448</v>
      </c>
      <c r="E2489" t="s">
        <v>6870</v>
      </c>
      <c r="F2489" t="s">
        <v>6871</v>
      </c>
      <c r="H2489" t="s">
        <v>6944</v>
      </c>
      <c r="K2489" t="s">
        <v>20</v>
      </c>
      <c r="L2489" t="s">
        <v>20</v>
      </c>
      <c r="M2489" t="s">
        <v>20</v>
      </c>
      <c r="O2489" t="s">
        <v>21</v>
      </c>
      <c r="P2489" t="s">
        <v>6945</v>
      </c>
      <c r="T2489" t="s">
        <v>7713</v>
      </c>
    </row>
    <row r="2490" spans="1:20" x14ac:dyDescent="0.25">
      <c r="A2490" t="s">
        <v>7714</v>
      </c>
      <c r="B2490" t="s">
        <v>7715</v>
      </c>
      <c r="C2490" s="1">
        <v>45177</v>
      </c>
      <c r="D2490" t="s">
        <v>448</v>
      </c>
      <c r="E2490" t="s">
        <v>6870</v>
      </c>
      <c r="F2490" t="s">
        <v>6871</v>
      </c>
      <c r="H2490" t="s">
        <v>6944</v>
      </c>
      <c r="K2490" t="s">
        <v>20</v>
      </c>
      <c r="L2490" t="s">
        <v>20</v>
      </c>
      <c r="M2490" t="s">
        <v>20</v>
      </c>
      <c r="O2490" t="s">
        <v>21</v>
      </c>
      <c r="P2490" t="s">
        <v>6945</v>
      </c>
      <c r="T2490" t="s">
        <v>7716</v>
      </c>
    </row>
    <row r="2491" spans="1:20" x14ac:dyDescent="0.25">
      <c r="A2491" t="s">
        <v>7717</v>
      </c>
      <c r="B2491" t="s">
        <v>7718</v>
      </c>
      <c r="C2491" s="1">
        <v>45177</v>
      </c>
      <c r="D2491" t="s">
        <v>448</v>
      </c>
      <c r="E2491" t="s">
        <v>6870</v>
      </c>
      <c r="F2491" t="s">
        <v>6871</v>
      </c>
      <c r="H2491" t="s">
        <v>6944</v>
      </c>
      <c r="K2491" t="s">
        <v>20</v>
      </c>
      <c r="L2491" t="s">
        <v>20</v>
      </c>
      <c r="M2491" t="s">
        <v>20</v>
      </c>
      <c r="O2491" t="s">
        <v>21</v>
      </c>
      <c r="P2491" t="s">
        <v>6945</v>
      </c>
      <c r="T2491" t="s">
        <v>7719</v>
      </c>
    </row>
    <row r="2492" spans="1:20" x14ac:dyDescent="0.25">
      <c r="A2492" t="s">
        <v>7720</v>
      </c>
      <c r="B2492" t="s">
        <v>7721</v>
      </c>
      <c r="C2492" s="1">
        <v>45191</v>
      </c>
      <c r="D2492" t="s">
        <v>448</v>
      </c>
      <c r="E2492" t="s">
        <v>6870</v>
      </c>
      <c r="F2492" t="s">
        <v>6871</v>
      </c>
      <c r="H2492" t="s">
        <v>6944</v>
      </c>
      <c r="K2492" t="s">
        <v>20</v>
      </c>
      <c r="L2492" t="s">
        <v>20</v>
      </c>
      <c r="M2492" t="s">
        <v>20</v>
      </c>
      <c r="O2492" t="s">
        <v>21</v>
      </c>
      <c r="P2492" t="s">
        <v>6945</v>
      </c>
      <c r="T2492" t="s">
        <v>7722</v>
      </c>
    </row>
    <row r="2493" spans="1:20" x14ac:dyDescent="0.25">
      <c r="A2493" t="s">
        <v>7723</v>
      </c>
      <c r="B2493" t="s">
        <v>7724</v>
      </c>
      <c r="C2493" s="1">
        <v>45184</v>
      </c>
      <c r="D2493" t="s">
        <v>448</v>
      </c>
      <c r="E2493" t="s">
        <v>6870</v>
      </c>
      <c r="F2493" t="s">
        <v>6871</v>
      </c>
      <c r="H2493" t="s">
        <v>6944</v>
      </c>
      <c r="K2493" t="s">
        <v>20</v>
      </c>
      <c r="L2493" t="s">
        <v>20</v>
      </c>
      <c r="M2493" t="s">
        <v>20</v>
      </c>
      <c r="O2493" t="s">
        <v>21</v>
      </c>
      <c r="P2493" t="s">
        <v>6945</v>
      </c>
      <c r="T2493" t="s">
        <v>7725</v>
      </c>
    </row>
    <row r="2494" spans="1:20" x14ac:dyDescent="0.25">
      <c r="A2494" t="s">
        <v>7726</v>
      </c>
      <c r="B2494" t="s">
        <v>7727</v>
      </c>
      <c r="C2494" s="1">
        <v>45184</v>
      </c>
      <c r="D2494" t="s">
        <v>448</v>
      </c>
      <c r="E2494" t="s">
        <v>6870</v>
      </c>
      <c r="F2494" t="s">
        <v>6871</v>
      </c>
      <c r="H2494" t="s">
        <v>6944</v>
      </c>
      <c r="K2494" t="s">
        <v>20</v>
      </c>
      <c r="L2494" t="s">
        <v>20</v>
      </c>
      <c r="M2494" t="s">
        <v>20</v>
      </c>
      <c r="O2494" t="s">
        <v>21</v>
      </c>
      <c r="P2494" t="s">
        <v>6945</v>
      </c>
      <c r="T2494" t="s">
        <v>7257</v>
      </c>
    </row>
    <row r="2495" spans="1:20" x14ac:dyDescent="0.25">
      <c r="A2495" t="s">
        <v>7728</v>
      </c>
      <c r="B2495" t="s">
        <v>7729</v>
      </c>
      <c r="C2495" s="1">
        <v>45177</v>
      </c>
      <c r="D2495" t="s">
        <v>448</v>
      </c>
      <c r="E2495" t="s">
        <v>6870</v>
      </c>
      <c r="F2495" t="s">
        <v>6871</v>
      </c>
      <c r="H2495" t="s">
        <v>6944</v>
      </c>
      <c r="K2495" t="s">
        <v>20</v>
      </c>
      <c r="L2495" t="s">
        <v>20</v>
      </c>
      <c r="M2495" t="s">
        <v>20</v>
      </c>
      <c r="O2495" t="s">
        <v>21</v>
      </c>
      <c r="P2495" t="s">
        <v>6945</v>
      </c>
      <c r="T2495" t="s">
        <v>7730</v>
      </c>
    </row>
    <row r="2496" spans="1:20" x14ac:dyDescent="0.25">
      <c r="A2496" t="s">
        <v>7731</v>
      </c>
      <c r="B2496" t="s">
        <v>7732</v>
      </c>
      <c r="C2496" s="1">
        <v>45191</v>
      </c>
      <c r="D2496" t="s">
        <v>448</v>
      </c>
      <c r="E2496" t="s">
        <v>6870</v>
      </c>
      <c r="F2496" t="s">
        <v>6871</v>
      </c>
      <c r="H2496" t="s">
        <v>6944</v>
      </c>
      <c r="K2496" t="s">
        <v>20</v>
      </c>
      <c r="L2496" t="s">
        <v>20</v>
      </c>
      <c r="M2496" t="s">
        <v>20</v>
      </c>
      <c r="O2496" t="s">
        <v>21</v>
      </c>
      <c r="P2496" t="s">
        <v>6945</v>
      </c>
      <c r="T2496" t="s">
        <v>7733</v>
      </c>
    </row>
    <row r="2497" spans="1:20" x14ac:dyDescent="0.25">
      <c r="A2497" t="s">
        <v>7734</v>
      </c>
      <c r="B2497" t="s">
        <v>7735</v>
      </c>
      <c r="C2497" s="1">
        <v>45184</v>
      </c>
      <c r="D2497" t="s">
        <v>448</v>
      </c>
      <c r="E2497" t="s">
        <v>6870</v>
      </c>
      <c r="F2497" t="s">
        <v>6871</v>
      </c>
      <c r="H2497" t="s">
        <v>6944</v>
      </c>
      <c r="K2497" t="s">
        <v>20</v>
      </c>
      <c r="L2497" t="s">
        <v>20</v>
      </c>
      <c r="M2497" t="s">
        <v>20</v>
      </c>
      <c r="O2497" t="s">
        <v>21</v>
      </c>
      <c r="P2497" t="s">
        <v>6945</v>
      </c>
      <c r="T2497" t="s">
        <v>7736</v>
      </c>
    </row>
    <row r="2498" spans="1:20" x14ac:dyDescent="0.25">
      <c r="A2498" t="s">
        <v>7737</v>
      </c>
      <c r="B2498" t="s">
        <v>7738</v>
      </c>
      <c r="C2498" s="1">
        <v>45184</v>
      </c>
      <c r="D2498" t="s">
        <v>448</v>
      </c>
      <c r="E2498" t="s">
        <v>6870</v>
      </c>
      <c r="F2498" t="s">
        <v>6871</v>
      </c>
      <c r="H2498" t="s">
        <v>6944</v>
      </c>
      <c r="K2498" t="s">
        <v>20</v>
      </c>
      <c r="L2498" t="s">
        <v>20</v>
      </c>
      <c r="M2498" t="s">
        <v>20</v>
      </c>
      <c r="O2498" t="s">
        <v>21</v>
      </c>
      <c r="P2498" t="s">
        <v>6945</v>
      </c>
      <c r="T2498" t="s">
        <v>7739</v>
      </c>
    </row>
    <row r="2499" spans="1:20" x14ac:dyDescent="0.25">
      <c r="A2499" t="s">
        <v>7740</v>
      </c>
      <c r="B2499" t="s">
        <v>7741</v>
      </c>
      <c r="C2499" s="1">
        <v>45184</v>
      </c>
      <c r="D2499" t="s">
        <v>448</v>
      </c>
      <c r="E2499" t="s">
        <v>6870</v>
      </c>
      <c r="F2499" t="s">
        <v>6871</v>
      </c>
      <c r="H2499" t="s">
        <v>6944</v>
      </c>
      <c r="K2499" t="s">
        <v>20</v>
      </c>
      <c r="L2499" t="s">
        <v>20</v>
      </c>
      <c r="M2499" t="s">
        <v>20</v>
      </c>
      <c r="O2499" t="s">
        <v>21</v>
      </c>
      <c r="P2499" t="s">
        <v>6945</v>
      </c>
      <c r="T2499" t="s">
        <v>7742</v>
      </c>
    </row>
    <row r="2500" spans="1:20" x14ac:dyDescent="0.25">
      <c r="A2500" t="s">
        <v>7743</v>
      </c>
      <c r="B2500" t="s">
        <v>7744</v>
      </c>
      <c r="C2500" s="1">
        <v>45191</v>
      </c>
      <c r="D2500" t="s">
        <v>448</v>
      </c>
      <c r="E2500" t="s">
        <v>6870</v>
      </c>
      <c r="F2500" t="s">
        <v>6871</v>
      </c>
      <c r="H2500" t="s">
        <v>6944</v>
      </c>
      <c r="K2500" t="s">
        <v>20</v>
      </c>
      <c r="L2500" t="s">
        <v>20</v>
      </c>
      <c r="M2500" t="s">
        <v>20</v>
      </c>
      <c r="O2500" t="s">
        <v>21</v>
      </c>
      <c r="P2500" t="s">
        <v>6945</v>
      </c>
      <c r="T2500" t="s">
        <v>7745</v>
      </c>
    </row>
    <row r="2501" spans="1:20" x14ac:dyDescent="0.25">
      <c r="A2501" t="s">
        <v>7746</v>
      </c>
      <c r="B2501" t="s">
        <v>7747</v>
      </c>
      <c r="C2501" s="1">
        <v>45191</v>
      </c>
      <c r="D2501" t="s">
        <v>448</v>
      </c>
      <c r="E2501" t="s">
        <v>6870</v>
      </c>
      <c r="F2501" t="s">
        <v>6871</v>
      </c>
      <c r="H2501" t="s">
        <v>6944</v>
      </c>
      <c r="K2501" t="s">
        <v>20</v>
      </c>
      <c r="L2501" t="s">
        <v>20</v>
      </c>
      <c r="M2501" t="s">
        <v>20</v>
      </c>
      <c r="O2501" t="s">
        <v>21</v>
      </c>
      <c r="P2501" t="s">
        <v>6945</v>
      </c>
      <c r="T2501" t="s">
        <v>7748</v>
      </c>
    </row>
    <row r="2502" spans="1:20" x14ac:dyDescent="0.25">
      <c r="A2502" t="s">
        <v>7749</v>
      </c>
      <c r="B2502" t="s">
        <v>7750</v>
      </c>
      <c r="C2502" s="1">
        <v>45191</v>
      </c>
      <c r="D2502" t="s">
        <v>448</v>
      </c>
      <c r="E2502" t="s">
        <v>6870</v>
      </c>
      <c r="F2502" t="s">
        <v>6871</v>
      </c>
      <c r="H2502" t="s">
        <v>6944</v>
      </c>
      <c r="K2502" t="s">
        <v>20</v>
      </c>
      <c r="L2502" t="s">
        <v>20</v>
      </c>
      <c r="M2502" t="s">
        <v>20</v>
      </c>
      <c r="O2502" t="s">
        <v>21</v>
      </c>
      <c r="P2502" t="s">
        <v>6945</v>
      </c>
      <c r="T2502" t="s">
        <v>7751</v>
      </c>
    </row>
    <row r="2503" spans="1:20" x14ac:dyDescent="0.25">
      <c r="A2503" t="s">
        <v>7752</v>
      </c>
      <c r="B2503" t="s">
        <v>7753</v>
      </c>
      <c r="C2503" s="1">
        <v>45184</v>
      </c>
      <c r="D2503" t="s">
        <v>448</v>
      </c>
      <c r="E2503" t="s">
        <v>6870</v>
      </c>
      <c r="F2503" t="s">
        <v>6871</v>
      </c>
      <c r="H2503" t="s">
        <v>6944</v>
      </c>
      <c r="K2503" t="s">
        <v>20</v>
      </c>
      <c r="L2503" t="s">
        <v>20</v>
      </c>
      <c r="M2503" t="s">
        <v>20</v>
      </c>
      <c r="O2503" t="s">
        <v>21</v>
      </c>
      <c r="P2503" t="s">
        <v>6945</v>
      </c>
      <c r="T2503" t="s">
        <v>7754</v>
      </c>
    </row>
    <row r="2504" spans="1:20" x14ac:dyDescent="0.25">
      <c r="A2504" t="s">
        <v>7755</v>
      </c>
      <c r="B2504" t="s">
        <v>7756</v>
      </c>
      <c r="C2504" s="1">
        <v>45184</v>
      </c>
      <c r="D2504" t="s">
        <v>448</v>
      </c>
      <c r="E2504" t="s">
        <v>6870</v>
      </c>
      <c r="F2504" t="s">
        <v>6871</v>
      </c>
      <c r="H2504" t="s">
        <v>6944</v>
      </c>
      <c r="K2504" t="s">
        <v>20</v>
      </c>
      <c r="L2504" t="s">
        <v>20</v>
      </c>
      <c r="M2504" t="s">
        <v>20</v>
      </c>
      <c r="O2504" t="s">
        <v>21</v>
      </c>
      <c r="P2504" t="s">
        <v>6945</v>
      </c>
      <c r="T2504" t="s">
        <v>7757</v>
      </c>
    </row>
    <row r="2505" spans="1:20" x14ac:dyDescent="0.25">
      <c r="A2505" t="s">
        <v>7758</v>
      </c>
      <c r="B2505" t="s">
        <v>7759</v>
      </c>
      <c r="C2505" s="1">
        <v>45184</v>
      </c>
      <c r="D2505" t="s">
        <v>448</v>
      </c>
      <c r="E2505" t="s">
        <v>6870</v>
      </c>
      <c r="F2505" t="s">
        <v>6871</v>
      </c>
      <c r="H2505" t="s">
        <v>6944</v>
      </c>
      <c r="K2505" t="s">
        <v>20</v>
      </c>
      <c r="L2505" t="s">
        <v>20</v>
      </c>
      <c r="M2505" t="s">
        <v>20</v>
      </c>
      <c r="O2505" t="s">
        <v>21</v>
      </c>
      <c r="P2505" t="s">
        <v>6945</v>
      </c>
      <c r="T2505" t="s">
        <v>7760</v>
      </c>
    </row>
    <row r="2506" spans="1:20" x14ac:dyDescent="0.25">
      <c r="A2506" t="s">
        <v>7761</v>
      </c>
      <c r="B2506" t="s">
        <v>7762</v>
      </c>
      <c r="C2506" s="1">
        <v>45177</v>
      </c>
      <c r="D2506" t="s">
        <v>448</v>
      </c>
      <c r="E2506" t="s">
        <v>6870</v>
      </c>
      <c r="F2506" t="s">
        <v>6871</v>
      </c>
      <c r="H2506" t="s">
        <v>6944</v>
      </c>
      <c r="K2506" t="s">
        <v>20</v>
      </c>
      <c r="L2506" t="s">
        <v>20</v>
      </c>
      <c r="M2506" t="s">
        <v>20</v>
      </c>
      <c r="O2506" t="s">
        <v>21</v>
      </c>
      <c r="P2506" t="s">
        <v>6945</v>
      </c>
      <c r="T2506" t="s">
        <v>7763</v>
      </c>
    </row>
    <row r="2507" spans="1:20" x14ac:dyDescent="0.25">
      <c r="A2507" t="s">
        <v>7764</v>
      </c>
      <c r="B2507" t="s">
        <v>7765</v>
      </c>
      <c r="C2507" s="1">
        <v>45177</v>
      </c>
      <c r="D2507" t="s">
        <v>448</v>
      </c>
      <c r="E2507" t="s">
        <v>6870</v>
      </c>
      <c r="F2507" t="s">
        <v>6871</v>
      </c>
      <c r="H2507" t="s">
        <v>6944</v>
      </c>
      <c r="K2507" t="s">
        <v>20</v>
      </c>
      <c r="L2507" t="s">
        <v>20</v>
      </c>
      <c r="M2507" t="s">
        <v>20</v>
      </c>
      <c r="O2507" t="s">
        <v>21</v>
      </c>
      <c r="P2507" t="s">
        <v>6945</v>
      </c>
      <c r="T2507" t="s">
        <v>7766</v>
      </c>
    </row>
    <row r="2508" spans="1:20" x14ac:dyDescent="0.25">
      <c r="A2508" t="s">
        <v>7767</v>
      </c>
      <c r="B2508" t="s">
        <v>7768</v>
      </c>
      <c r="C2508" s="1">
        <v>45177</v>
      </c>
      <c r="D2508" t="s">
        <v>448</v>
      </c>
      <c r="E2508" t="s">
        <v>6870</v>
      </c>
      <c r="F2508" t="s">
        <v>6871</v>
      </c>
      <c r="H2508" t="s">
        <v>6944</v>
      </c>
      <c r="K2508" t="s">
        <v>20</v>
      </c>
      <c r="L2508" t="s">
        <v>20</v>
      </c>
      <c r="M2508" t="s">
        <v>20</v>
      </c>
      <c r="O2508" t="s">
        <v>21</v>
      </c>
      <c r="P2508" t="s">
        <v>6945</v>
      </c>
      <c r="T2508" t="s">
        <v>7769</v>
      </c>
    </row>
    <row r="2509" spans="1:20" x14ac:dyDescent="0.25">
      <c r="A2509" t="s">
        <v>7770</v>
      </c>
      <c r="B2509" t="s">
        <v>7771</v>
      </c>
      <c r="C2509" s="1">
        <v>45201</v>
      </c>
      <c r="D2509" t="s">
        <v>448</v>
      </c>
      <c r="E2509" t="s">
        <v>6870</v>
      </c>
      <c r="F2509" t="s">
        <v>7157</v>
      </c>
      <c r="H2509" t="s">
        <v>18</v>
      </c>
      <c r="J2509" t="s">
        <v>6998</v>
      </c>
      <c r="K2509" t="s">
        <v>27</v>
      </c>
      <c r="L2509">
        <v>35</v>
      </c>
      <c r="M2509" t="s">
        <v>160</v>
      </c>
      <c r="O2509" t="s">
        <v>21</v>
      </c>
      <c r="P2509" t="s">
        <v>7158</v>
      </c>
      <c r="R2509" t="s">
        <v>353</v>
      </c>
      <c r="S2509" t="s">
        <v>23</v>
      </c>
      <c r="T2509" t="s">
        <v>7772</v>
      </c>
    </row>
    <row r="2510" spans="1:20" x14ac:dyDescent="0.25">
      <c r="A2510" t="s">
        <v>7773</v>
      </c>
      <c r="B2510" t="s">
        <v>7774</v>
      </c>
      <c r="C2510" s="1">
        <v>45202</v>
      </c>
      <c r="D2510" t="s">
        <v>448</v>
      </c>
      <c r="E2510" t="s">
        <v>6870</v>
      </c>
      <c r="F2510" t="s">
        <v>7157</v>
      </c>
      <c r="H2510" t="s">
        <v>18</v>
      </c>
      <c r="J2510" t="s">
        <v>6998</v>
      </c>
      <c r="K2510" t="s">
        <v>27</v>
      </c>
      <c r="L2510">
        <v>23</v>
      </c>
      <c r="M2510" t="s">
        <v>160</v>
      </c>
      <c r="O2510" t="s">
        <v>21</v>
      </c>
      <c r="P2510" t="s">
        <v>7158</v>
      </c>
      <c r="R2510" t="s">
        <v>341</v>
      </c>
      <c r="S2510" t="s">
        <v>23</v>
      </c>
      <c r="T2510" t="s">
        <v>7775</v>
      </c>
    </row>
    <row r="2511" spans="1:20" x14ac:dyDescent="0.25">
      <c r="A2511" t="s">
        <v>7776</v>
      </c>
      <c r="B2511" t="s">
        <v>7777</v>
      </c>
      <c r="C2511" s="1">
        <v>45207</v>
      </c>
      <c r="D2511" t="s">
        <v>448</v>
      </c>
      <c r="E2511" t="s">
        <v>6870</v>
      </c>
      <c r="F2511" t="s">
        <v>7157</v>
      </c>
      <c r="H2511" t="s">
        <v>18</v>
      </c>
      <c r="J2511" t="s">
        <v>6998</v>
      </c>
      <c r="K2511" t="s">
        <v>27</v>
      </c>
      <c r="L2511">
        <v>14</v>
      </c>
      <c r="M2511" t="s">
        <v>160</v>
      </c>
      <c r="O2511" t="s">
        <v>21</v>
      </c>
      <c r="P2511" t="s">
        <v>7158</v>
      </c>
      <c r="R2511" t="s">
        <v>113</v>
      </c>
      <c r="S2511" t="s">
        <v>23</v>
      </c>
      <c r="T2511" t="s">
        <v>5336</v>
      </c>
    </row>
    <row r="2512" spans="1:20" x14ac:dyDescent="0.25">
      <c r="A2512" t="s">
        <v>7778</v>
      </c>
      <c r="B2512" t="s">
        <v>7779</v>
      </c>
      <c r="C2512" s="1">
        <v>45208</v>
      </c>
      <c r="D2512" t="s">
        <v>448</v>
      </c>
      <c r="E2512" t="s">
        <v>6870</v>
      </c>
      <c r="F2512" t="s">
        <v>7157</v>
      </c>
      <c r="H2512" t="s">
        <v>18</v>
      </c>
      <c r="J2512" t="s">
        <v>6998</v>
      </c>
      <c r="K2512" t="s">
        <v>19</v>
      </c>
      <c r="L2512">
        <v>58</v>
      </c>
      <c r="M2512" t="s">
        <v>160</v>
      </c>
      <c r="O2512" t="s">
        <v>21</v>
      </c>
      <c r="P2512" t="s">
        <v>7158</v>
      </c>
      <c r="R2512" t="s">
        <v>113</v>
      </c>
      <c r="S2512" t="s">
        <v>23</v>
      </c>
      <c r="T2512" t="s">
        <v>7780</v>
      </c>
    </row>
    <row r="2513" spans="1:20" x14ac:dyDescent="0.25">
      <c r="A2513" t="s">
        <v>7781</v>
      </c>
      <c r="B2513" t="s">
        <v>7782</v>
      </c>
      <c r="C2513" s="1">
        <v>45210</v>
      </c>
      <c r="D2513" t="s">
        <v>448</v>
      </c>
      <c r="E2513" t="s">
        <v>6870</v>
      </c>
      <c r="F2513" t="s">
        <v>7157</v>
      </c>
      <c r="H2513" t="s">
        <v>18</v>
      </c>
      <c r="J2513" t="s">
        <v>6998</v>
      </c>
      <c r="K2513" t="s">
        <v>27</v>
      </c>
      <c r="L2513">
        <v>22</v>
      </c>
      <c r="M2513" t="s">
        <v>160</v>
      </c>
      <c r="O2513" t="s">
        <v>21</v>
      </c>
      <c r="P2513" t="s">
        <v>7158</v>
      </c>
      <c r="R2513" t="s">
        <v>113</v>
      </c>
      <c r="S2513" t="s">
        <v>23</v>
      </c>
      <c r="T2513" t="s">
        <v>7783</v>
      </c>
    </row>
    <row r="2514" spans="1:20" x14ac:dyDescent="0.25">
      <c r="A2514" t="s">
        <v>7784</v>
      </c>
      <c r="B2514" t="s">
        <v>7785</v>
      </c>
      <c r="C2514" s="1">
        <v>45214</v>
      </c>
      <c r="D2514" t="s">
        <v>448</v>
      </c>
      <c r="E2514" t="s">
        <v>6870</v>
      </c>
      <c r="F2514" t="s">
        <v>7157</v>
      </c>
      <c r="H2514" t="s">
        <v>18</v>
      </c>
      <c r="J2514" t="s">
        <v>6998</v>
      </c>
      <c r="K2514" t="s">
        <v>27</v>
      </c>
      <c r="L2514">
        <v>43</v>
      </c>
      <c r="M2514" t="s">
        <v>160</v>
      </c>
      <c r="O2514" t="s">
        <v>21</v>
      </c>
      <c r="P2514" t="s">
        <v>7158</v>
      </c>
      <c r="R2514" t="s">
        <v>341</v>
      </c>
      <c r="S2514" t="s">
        <v>23</v>
      </c>
      <c r="T2514" t="s">
        <v>7786</v>
      </c>
    </row>
    <row r="2515" spans="1:20" x14ac:dyDescent="0.25">
      <c r="A2515" t="s">
        <v>7787</v>
      </c>
      <c r="B2515" t="s">
        <v>7788</v>
      </c>
      <c r="C2515" s="1">
        <v>45215</v>
      </c>
      <c r="D2515" t="s">
        <v>448</v>
      </c>
      <c r="E2515" t="s">
        <v>6870</v>
      </c>
      <c r="F2515" t="s">
        <v>7157</v>
      </c>
      <c r="H2515" t="s">
        <v>18</v>
      </c>
      <c r="J2515" t="s">
        <v>6998</v>
      </c>
      <c r="K2515" t="s">
        <v>27</v>
      </c>
      <c r="L2515">
        <v>13</v>
      </c>
      <c r="M2515" t="s">
        <v>160</v>
      </c>
      <c r="O2515" t="s">
        <v>21</v>
      </c>
      <c r="P2515" t="s">
        <v>7158</v>
      </c>
      <c r="R2515" t="s">
        <v>341</v>
      </c>
      <c r="S2515" t="s">
        <v>23</v>
      </c>
      <c r="T2515" t="s">
        <v>7789</v>
      </c>
    </row>
    <row r="2516" spans="1:20" x14ac:dyDescent="0.25">
      <c r="A2516" t="s">
        <v>7790</v>
      </c>
      <c r="B2516" t="s">
        <v>7791</v>
      </c>
      <c r="C2516" s="1">
        <v>45216</v>
      </c>
      <c r="D2516" t="s">
        <v>448</v>
      </c>
      <c r="E2516" t="s">
        <v>6870</v>
      </c>
      <c r="F2516" t="s">
        <v>7157</v>
      </c>
      <c r="H2516" t="s">
        <v>18</v>
      </c>
      <c r="J2516" t="s">
        <v>6998</v>
      </c>
      <c r="K2516" t="s">
        <v>19</v>
      </c>
      <c r="L2516">
        <v>46</v>
      </c>
      <c r="M2516" t="s">
        <v>160</v>
      </c>
      <c r="O2516" t="s">
        <v>21</v>
      </c>
      <c r="P2516" t="s">
        <v>7158</v>
      </c>
      <c r="R2516" t="s">
        <v>37</v>
      </c>
      <c r="S2516" t="s">
        <v>23</v>
      </c>
      <c r="T2516" t="s">
        <v>7792</v>
      </c>
    </row>
    <row r="2517" spans="1:20" x14ac:dyDescent="0.25">
      <c r="A2517" t="s">
        <v>7793</v>
      </c>
      <c r="B2517" t="s">
        <v>7794</v>
      </c>
      <c r="C2517" s="1">
        <v>45215</v>
      </c>
      <c r="D2517" t="s">
        <v>448</v>
      </c>
      <c r="E2517" t="s">
        <v>6870</v>
      </c>
      <c r="F2517" t="s">
        <v>7157</v>
      </c>
      <c r="H2517" t="s">
        <v>18</v>
      </c>
      <c r="J2517" t="s">
        <v>6998</v>
      </c>
      <c r="K2517" t="s">
        <v>19</v>
      </c>
      <c r="L2517">
        <v>73</v>
      </c>
      <c r="M2517" t="s">
        <v>160</v>
      </c>
      <c r="O2517" t="s">
        <v>21</v>
      </c>
      <c r="P2517" t="s">
        <v>7158</v>
      </c>
      <c r="R2517" t="s">
        <v>4270</v>
      </c>
      <c r="S2517" t="s">
        <v>23</v>
      </c>
      <c r="T2517" t="s">
        <v>7795</v>
      </c>
    </row>
    <row r="2518" spans="1:20" x14ac:dyDescent="0.25">
      <c r="A2518" t="s">
        <v>7796</v>
      </c>
      <c r="B2518" t="s">
        <v>7797</v>
      </c>
      <c r="C2518" s="1">
        <v>45221</v>
      </c>
      <c r="D2518" t="s">
        <v>448</v>
      </c>
      <c r="E2518" t="s">
        <v>6870</v>
      </c>
      <c r="F2518" t="s">
        <v>7157</v>
      </c>
      <c r="H2518" t="s">
        <v>18</v>
      </c>
      <c r="J2518" t="s">
        <v>6998</v>
      </c>
      <c r="K2518" t="s">
        <v>27</v>
      </c>
      <c r="L2518">
        <v>10</v>
      </c>
      <c r="M2518" t="s">
        <v>160</v>
      </c>
      <c r="O2518" t="s">
        <v>21</v>
      </c>
      <c r="P2518" t="s">
        <v>7158</v>
      </c>
      <c r="R2518" t="s">
        <v>28</v>
      </c>
      <c r="S2518" t="s">
        <v>23</v>
      </c>
      <c r="T2518" t="s">
        <v>7798</v>
      </c>
    </row>
    <row r="2519" spans="1:20" x14ac:dyDescent="0.25">
      <c r="A2519" t="s">
        <v>7799</v>
      </c>
      <c r="B2519" t="s">
        <v>7800</v>
      </c>
      <c r="C2519" s="1">
        <v>45201</v>
      </c>
      <c r="D2519" t="s">
        <v>448</v>
      </c>
      <c r="E2519" t="s">
        <v>6870</v>
      </c>
      <c r="F2519" t="s">
        <v>7157</v>
      </c>
      <c r="H2519" t="s">
        <v>18</v>
      </c>
      <c r="J2519" t="s">
        <v>6998</v>
      </c>
      <c r="K2519" t="s">
        <v>27</v>
      </c>
      <c r="L2519">
        <v>12</v>
      </c>
      <c r="M2519" t="s">
        <v>160</v>
      </c>
      <c r="O2519" t="s">
        <v>21</v>
      </c>
      <c r="P2519" t="s">
        <v>7158</v>
      </c>
      <c r="R2519" t="s">
        <v>28</v>
      </c>
      <c r="S2519" t="s">
        <v>23</v>
      </c>
      <c r="T2519" t="s">
        <v>7801</v>
      </c>
    </row>
    <row r="2520" spans="1:20" x14ac:dyDescent="0.25">
      <c r="A2520" t="s">
        <v>7802</v>
      </c>
      <c r="B2520" t="s">
        <v>7803</v>
      </c>
      <c r="C2520" s="1">
        <v>45221</v>
      </c>
      <c r="D2520" t="s">
        <v>448</v>
      </c>
      <c r="E2520" t="s">
        <v>6870</v>
      </c>
      <c r="F2520" t="s">
        <v>7157</v>
      </c>
      <c r="H2520" t="s">
        <v>18</v>
      </c>
      <c r="J2520" t="s">
        <v>6998</v>
      </c>
      <c r="K2520" t="s">
        <v>27</v>
      </c>
      <c r="L2520">
        <v>10</v>
      </c>
      <c r="M2520" t="s">
        <v>160</v>
      </c>
      <c r="O2520" t="s">
        <v>21</v>
      </c>
      <c r="P2520" t="s">
        <v>7158</v>
      </c>
      <c r="R2520" t="s">
        <v>941</v>
      </c>
      <c r="S2520" t="s">
        <v>23</v>
      </c>
      <c r="T2520" t="s">
        <v>7804</v>
      </c>
    </row>
    <row r="2521" spans="1:20" x14ac:dyDescent="0.25">
      <c r="A2521" t="s">
        <v>7805</v>
      </c>
      <c r="B2521" t="s">
        <v>7806</v>
      </c>
      <c r="C2521" s="1">
        <v>45222</v>
      </c>
      <c r="D2521" t="s">
        <v>448</v>
      </c>
      <c r="E2521" t="s">
        <v>6870</v>
      </c>
      <c r="F2521" t="s">
        <v>7157</v>
      </c>
      <c r="H2521" t="s">
        <v>18</v>
      </c>
      <c r="J2521" t="s">
        <v>6998</v>
      </c>
      <c r="K2521" t="s">
        <v>27</v>
      </c>
      <c r="L2521">
        <v>74</v>
      </c>
      <c r="M2521" t="s">
        <v>160</v>
      </c>
      <c r="O2521" t="s">
        <v>21</v>
      </c>
      <c r="P2521" t="s">
        <v>7158</v>
      </c>
      <c r="R2521" t="s">
        <v>113</v>
      </c>
      <c r="S2521" t="s">
        <v>23</v>
      </c>
      <c r="T2521" t="s">
        <v>7807</v>
      </c>
    </row>
    <row r="2522" spans="1:20" x14ac:dyDescent="0.25">
      <c r="A2522" t="s">
        <v>7808</v>
      </c>
      <c r="B2522" t="s">
        <v>7809</v>
      </c>
      <c r="C2522" s="1">
        <v>45222</v>
      </c>
      <c r="D2522" t="s">
        <v>448</v>
      </c>
      <c r="E2522" t="s">
        <v>6870</v>
      </c>
      <c r="F2522" t="s">
        <v>7157</v>
      </c>
      <c r="H2522" t="s">
        <v>18</v>
      </c>
      <c r="J2522" t="s">
        <v>6998</v>
      </c>
      <c r="K2522" t="s">
        <v>27</v>
      </c>
      <c r="L2522">
        <v>23</v>
      </c>
      <c r="M2522" t="s">
        <v>160</v>
      </c>
      <c r="O2522" t="s">
        <v>21</v>
      </c>
      <c r="P2522" t="s">
        <v>7158</v>
      </c>
      <c r="R2522" t="s">
        <v>349</v>
      </c>
      <c r="S2522" t="s">
        <v>23</v>
      </c>
      <c r="T2522" t="s">
        <v>7810</v>
      </c>
    </row>
    <row r="2523" spans="1:20" x14ac:dyDescent="0.25">
      <c r="A2523" t="s">
        <v>7811</v>
      </c>
      <c r="B2523" t="s">
        <v>7812</v>
      </c>
      <c r="C2523" s="1">
        <v>45222</v>
      </c>
      <c r="D2523" t="s">
        <v>448</v>
      </c>
      <c r="E2523" t="s">
        <v>6870</v>
      </c>
      <c r="F2523" t="s">
        <v>7157</v>
      </c>
      <c r="H2523" t="s">
        <v>18</v>
      </c>
      <c r="J2523" t="s">
        <v>6998</v>
      </c>
      <c r="K2523" t="s">
        <v>19</v>
      </c>
      <c r="L2523">
        <v>29</v>
      </c>
      <c r="M2523" t="s">
        <v>160</v>
      </c>
      <c r="O2523" t="s">
        <v>21</v>
      </c>
      <c r="P2523" t="s">
        <v>7158</v>
      </c>
      <c r="R2523" t="s">
        <v>6343</v>
      </c>
      <c r="S2523" t="s">
        <v>23</v>
      </c>
      <c r="T2523" t="s">
        <v>7813</v>
      </c>
    </row>
    <row r="2524" spans="1:20" x14ac:dyDescent="0.25">
      <c r="A2524" t="s">
        <v>7814</v>
      </c>
      <c r="B2524" t="s">
        <v>7815</v>
      </c>
      <c r="C2524" s="1">
        <v>45223</v>
      </c>
      <c r="D2524" t="s">
        <v>448</v>
      </c>
      <c r="E2524" t="s">
        <v>6870</v>
      </c>
      <c r="F2524" t="s">
        <v>7162</v>
      </c>
      <c r="H2524" t="s">
        <v>18</v>
      </c>
      <c r="J2524" t="s">
        <v>6998</v>
      </c>
      <c r="K2524" t="s">
        <v>19</v>
      </c>
      <c r="L2524">
        <v>26</v>
      </c>
      <c r="M2524" t="s">
        <v>160</v>
      </c>
      <c r="O2524" t="s">
        <v>21</v>
      </c>
      <c r="P2524" t="s">
        <v>7158</v>
      </c>
      <c r="R2524" t="s">
        <v>113</v>
      </c>
      <c r="S2524" t="s">
        <v>23</v>
      </c>
      <c r="T2524" t="s">
        <v>7816</v>
      </c>
    </row>
    <row r="2525" spans="1:20" x14ac:dyDescent="0.25">
      <c r="A2525" t="s">
        <v>7817</v>
      </c>
      <c r="B2525" t="s">
        <v>7818</v>
      </c>
      <c r="C2525" s="1">
        <v>45223</v>
      </c>
      <c r="D2525" t="s">
        <v>448</v>
      </c>
      <c r="E2525" t="s">
        <v>6870</v>
      </c>
      <c r="F2525" t="s">
        <v>7157</v>
      </c>
      <c r="H2525" t="s">
        <v>18</v>
      </c>
      <c r="J2525" t="s">
        <v>6998</v>
      </c>
      <c r="K2525" t="s">
        <v>19</v>
      </c>
      <c r="L2525">
        <v>42</v>
      </c>
      <c r="M2525" t="s">
        <v>160</v>
      </c>
      <c r="O2525" t="s">
        <v>21</v>
      </c>
      <c r="P2525" t="s">
        <v>7158</v>
      </c>
      <c r="R2525" t="s">
        <v>113</v>
      </c>
      <c r="S2525" t="s">
        <v>23</v>
      </c>
      <c r="T2525" t="s">
        <v>7819</v>
      </c>
    </row>
    <row r="2526" spans="1:20" x14ac:dyDescent="0.25">
      <c r="A2526" t="s">
        <v>7820</v>
      </c>
      <c r="B2526" t="s">
        <v>7821</v>
      </c>
      <c r="C2526" s="1">
        <v>45222</v>
      </c>
      <c r="D2526" t="s">
        <v>448</v>
      </c>
      <c r="E2526" t="s">
        <v>6870</v>
      </c>
      <c r="F2526" t="s">
        <v>7162</v>
      </c>
      <c r="H2526" t="s">
        <v>18</v>
      </c>
      <c r="J2526" t="s">
        <v>6998</v>
      </c>
      <c r="K2526" t="s">
        <v>19</v>
      </c>
      <c r="L2526">
        <v>20</v>
      </c>
      <c r="M2526" t="s">
        <v>160</v>
      </c>
      <c r="O2526" t="s">
        <v>21</v>
      </c>
      <c r="P2526" t="s">
        <v>7158</v>
      </c>
      <c r="R2526" t="s">
        <v>113</v>
      </c>
      <c r="S2526" t="s">
        <v>23</v>
      </c>
      <c r="T2526" t="s">
        <v>7822</v>
      </c>
    </row>
    <row r="2527" spans="1:20" x14ac:dyDescent="0.25">
      <c r="A2527" t="s">
        <v>7823</v>
      </c>
      <c r="B2527" t="s">
        <v>7824</v>
      </c>
      <c r="C2527" s="1">
        <v>45222</v>
      </c>
      <c r="D2527" t="s">
        <v>448</v>
      </c>
      <c r="E2527" t="s">
        <v>6870</v>
      </c>
      <c r="F2527" t="s">
        <v>7162</v>
      </c>
      <c r="H2527" t="s">
        <v>18</v>
      </c>
      <c r="J2527" t="s">
        <v>6998</v>
      </c>
      <c r="K2527" t="s">
        <v>19</v>
      </c>
      <c r="L2527">
        <v>31</v>
      </c>
      <c r="M2527" t="s">
        <v>160</v>
      </c>
      <c r="O2527" t="s">
        <v>21</v>
      </c>
      <c r="P2527" t="s">
        <v>7158</v>
      </c>
      <c r="R2527" t="s">
        <v>113</v>
      </c>
      <c r="S2527" t="s">
        <v>23</v>
      </c>
      <c r="T2527" t="s">
        <v>5336</v>
      </c>
    </row>
    <row r="2528" spans="1:20" x14ac:dyDescent="0.25">
      <c r="A2528" t="s">
        <v>7825</v>
      </c>
      <c r="B2528" t="s">
        <v>7826</v>
      </c>
      <c r="C2528" s="1">
        <v>45222</v>
      </c>
      <c r="D2528" t="s">
        <v>448</v>
      </c>
      <c r="E2528" t="s">
        <v>6870</v>
      </c>
      <c r="F2528" t="s">
        <v>7162</v>
      </c>
      <c r="H2528" t="s">
        <v>18</v>
      </c>
      <c r="J2528" t="s">
        <v>6998</v>
      </c>
      <c r="K2528" t="s">
        <v>19</v>
      </c>
      <c r="L2528">
        <v>66</v>
      </c>
      <c r="M2528" t="s">
        <v>160</v>
      </c>
      <c r="O2528" t="s">
        <v>21</v>
      </c>
      <c r="P2528" t="s">
        <v>7158</v>
      </c>
      <c r="R2528" t="s">
        <v>293</v>
      </c>
      <c r="S2528" t="s">
        <v>23</v>
      </c>
      <c r="T2528" t="s">
        <v>7827</v>
      </c>
    </row>
    <row r="2529" spans="1:20" x14ac:dyDescent="0.25">
      <c r="A2529" t="s">
        <v>7828</v>
      </c>
      <c r="B2529" t="s">
        <v>7829</v>
      </c>
      <c r="C2529" s="1">
        <v>45224</v>
      </c>
      <c r="D2529" t="s">
        <v>448</v>
      </c>
      <c r="E2529" t="s">
        <v>6870</v>
      </c>
      <c r="F2529" t="s">
        <v>7162</v>
      </c>
      <c r="H2529" t="s">
        <v>18</v>
      </c>
      <c r="J2529" t="s">
        <v>6998</v>
      </c>
      <c r="K2529" t="s">
        <v>19</v>
      </c>
      <c r="L2529">
        <v>25</v>
      </c>
      <c r="M2529" t="s">
        <v>160</v>
      </c>
      <c r="O2529" t="s">
        <v>21</v>
      </c>
      <c r="P2529" t="s">
        <v>7158</v>
      </c>
      <c r="R2529" t="s">
        <v>113</v>
      </c>
      <c r="S2529" t="s">
        <v>23</v>
      </c>
      <c r="T2529" t="s">
        <v>7830</v>
      </c>
    </row>
    <row r="2530" spans="1:20" x14ac:dyDescent="0.25">
      <c r="A2530" t="s">
        <v>7831</v>
      </c>
      <c r="B2530" t="s">
        <v>7832</v>
      </c>
      <c r="C2530" s="1">
        <v>45208</v>
      </c>
      <c r="D2530" t="s">
        <v>448</v>
      </c>
      <c r="E2530" t="s">
        <v>6870</v>
      </c>
      <c r="F2530" t="s">
        <v>7157</v>
      </c>
      <c r="H2530" t="s">
        <v>18</v>
      </c>
      <c r="J2530" t="s">
        <v>7177</v>
      </c>
      <c r="K2530" t="s">
        <v>27</v>
      </c>
      <c r="L2530">
        <v>50</v>
      </c>
      <c r="M2530" t="s">
        <v>160</v>
      </c>
      <c r="O2530" t="s">
        <v>21</v>
      </c>
      <c r="P2530" t="s">
        <v>7178</v>
      </c>
      <c r="R2530" t="s">
        <v>28</v>
      </c>
      <c r="S2530" t="s">
        <v>23</v>
      </c>
      <c r="T2530" t="s">
        <v>7833</v>
      </c>
    </row>
    <row r="2531" spans="1:20" x14ac:dyDescent="0.25">
      <c r="A2531" t="s">
        <v>7834</v>
      </c>
      <c r="B2531" t="s">
        <v>7835</v>
      </c>
      <c r="C2531" s="1">
        <v>45222</v>
      </c>
      <c r="D2531" t="s">
        <v>448</v>
      </c>
      <c r="E2531" t="s">
        <v>6870</v>
      </c>
      <c r="F2531" t="s">
        <v>7157</v>
      </c>
      <c r="H2531" t="s">
        <v>18</v>
      </c>
      <c r="J2531" t="s">
        <v>7177</v>
      </c>
      <c r="K2531" t="s">
        <v>27</v>
      </c>
      <c r="L2531">
        <v>18</v>
      </c>
      <c r="M2531" t="s">
        <v>160</v>
      </c>
      <c r="O2531" t="s">
        <v>21</v>
      </c>
      <c r="P2531" t="s">
        <v>7178</v>
      </c>
      <c r="R2531" t="s">
        <v>113</v>
      </c>
      <c r="S2531" t="s">
        <v>23</v>
      </c>
      <c r="T2531" t="s">
        <v>7836</v>
      </c>
    </row>
    <row r="2532" spans="1:20" x14ac:dyDescent="0.25">
      <c r="A2532" t="s">
        <v>7837</v>
      </c>
      <c r="B2532" t="s">
        <v>7838</v>
      </c>
      <c r="C2532" s="1">
        <v>45160</v>
      </c>
      <c r="D2532" t="s">
        <v>448</v>
      </c>
      <c r="E2532" t="s">
        <v>6870</v>
      </c>
      <c r="F2532" t="s">
        <v>7839</v>
      </c>
      <c r="H2532" t="s">
        <v>18</v>
      </c>
      <c r="K2532" t="s">
        <v>27</v>
      </c>
      <c r="L2532">
        <v>42</v>
      </c>
      <c r="M2532" t="s">
        <v>160</v>
      </c>
      <c r="O2532" t="s">
        <v>21</v>
      </c>
      <c r="P2532" t="s">
        <v>3380</v>
      </c>
      <c r="R2532" t="s">
        <v>165</v>
      </c>
      <c r="S2532" t="s">
        <v>23</v>
      </c>
      <c r="T2532" t="s">
        <v>7840</v>
      </c>
    </row>
    <row r="2533" spans="1:20" x14ac:dyDescent="0.25">
      <c r="A2533" t="s">
        <v>7841</v>
      </c>
      <c r="B2533" t="s">
        <v>7842</v>
      </c>
      <c r="C2533" s="1">
        <v>45159</v>
      </c>
      <c r="D2533" t="s">
        <v>448</v>
      </c>
      <c r="E2533" t="s">
        <v>6870</v>
      </c>
      <c r="F2533" t="s">
        <v>7839</v>
      </c>
      <c r="H2533" t="s">
        <v>18</v>
      </c>
      <c r="K2533" t="s">
        <v>27</v>
      </c>
      <c r="L2533">
        <v>48</v>
      </c>
      <c r="M2533" t="s">
        <v>160</v>
      </c>
      <c r="O2533" t="s">
        <v>21</v>
      </c>
      <c r="P2533" t="s">
        <v>3380</v>
      </c>
      <c r="R2533" t="s">
        <v>5889</v>
      </c>
      <c r="S2533" t="s">
        <v>23</v>
      </c>
      <c r="T2533" t="s">
        <v>7843</v>
      </c>
    </row>
    <row r="2534" spans="1:20" x14ac:dyDescent="0.25">
      <c r="A2534" t="s">
        <v>7844</v>
      </c>
      <c r="B2534" t="s">
        <v>7845</v>
      </c>
      <c r="C2534" s="1">
        <v>45159</v>
      </c>
      <c r="D2534" t="s">
        <v>448</v>
      </c>
      <c r="E2534" t="s">
        <v>6870</v>
      </c>
      <c r="F2534" t="s">
        <v>7839</v>
      </c>
      <c r="H2534" t="s">
        <v>18</v>
      </c>
      <c r="K2534" t="s">
        <v>27</v>
      </c>
      <c r="L2534">
        <v>38</v>
      </c>
      <c r="M2534" t="s">
        <v>160</v>
      </c>
      <c r="O2534" t="s">
        <v>21</v>
      </c>
      <c r="P2534" t="s">
        <v>3380</v>
      </c>
      <c r="R2534" t="s">
        <v>826</v>
      </c>
      <c r="S2534" t="s">
        <v>23</v>
      </c>
      <c r="T2534" t="s">
        <v>7846</v>
      </c>
    </row>
    <row r="2535" spans="1:20" x14ac:dyDescent="0.25">
      <c r="A2535" t="s">
        <v>7847</v>
      </c>
      <c r="B2535" t="s">
        <v>7848</v>
      </c>
      <c r="C2535" s="1">
        <v>45173</v>
      </c>
      <c r="D2535" t="s">
        <v>448</v>
      </c>
      <c r="E2535" t="s">
        <v>6870</v>
      </c>
      <c r="F2535" t="s">
        <v>7839</v>
      </c>
      <c r="H2535" t="s">
        <v>18</v>
      </c>
      <c r="K2535" t="s">
        <v>27</v>
      </c>
      <c r="L2535">
        <v>25</v>
      </c>
      <c r="M2535" t="s">
        <v>160</v>
      </c>
      <c r="O2535" t="s">
        <v>21</v>
      </c>
      <c r="P2535" t="s">
        <v>3380</v>
      </c>
      <c r="R2535" t="s">
        <v>28</v>
      </c>
      <c r="S2535" t="s">
        <v>23</v>
      </c>
      <c r="T2535" t="s">
        <v>7849</v>
      </c>
    </row>
    <row r="2536" spans="1:20" x14ac:dyDescent="0.25">
      <c r="A2536" t="s">
        <v>7850</v>
      </c>
      <c r="B2536" t="s">
        <v>7851</v>
      </c>
      <c r="C2536" s="1">
        <v>45173</v>
      </c>
      <c r="D2536" t="s">
        <v>448</v>
      </c>
      <c r="E2536" t="s">
        <v>6870</v>
      </c>
      <c r="F2536" t="s">
        <v>7839</v>
      </c>
      <c r="H2536" t="s">
        <v>18</v>
      </c>
      <c r="K2536" t="s">
        <v>19</v>
      </c>
      <c r="L2536">
        <v>46</v>
      </c>
      <c r="M2536" t="s">
        <v>160</v>
      </c>
      <c r="O2536" t="s">
        <v>21</v>
      </c>
      <c r="P2536" t="s">
        <v>3380</v>
      </c>
      <c r="R2536" t="s">
        <v>6663</v>
      </c>
      <c r="S2536" t="s">
        <v>23</v>
      </c>
      <c r="T2536" t="s">
        <v>7852</v>
      </c>
    </row>
    <row r="2537" spans="1:20" x14ac:dyDescent="0.25">
      <c r="A2537" t="s">
        <v>7853</v>
      </c>
      <c r="B2537" t="s">
        <v>7854</v>
      </c>
      <c r="C2537" s="1">
        <v>45173</v>
      </c>
      <c r="D2537" t="s">
        <v>448</v>
      </c>
      <c r="E2537" t="s">
        <v>6870</v>
      </c>
      <c r="F2537" t="s">
        <v>7839</v>
      </c>
      <c r="H2537" t="s">
        <v>18</v>
      </c>
      <c r="K2537" t="s">
        <v>27</v>
      </c>
      <c r="L2537">
        <v>47</v>
      </c>
      <c r="M2537" t="s">
        <v>160</v>
      </c>
      <c r="O2537" t="s">
        <v>21</v>
      </c>
      <c r="P2537" t="s">
        <v>3380</v>
      </c>
      <c r="R2537" t="s">
        <v>3920</v>
      </c>
      <c r="S2537" t="s">
        <v>23</v>
      </c>
      <c r="T2537" t="s">
        <v>7021</v>
      </c>
    </row>
    <row r="2538" spans="1:20" x14ac:dyDescent="0.25">
      <c r="A2538" t="s">
        <v>7855</v>
      </c>
      <c r="B2538" t="s">
        <v>7856</v>
      </c>
      <c r="C2538" s="1">
        <v>45175</v>
      </c>
      <c r="D2538" t="s">
        <v>448</v>
      </c>
      <c r="E2538" t="s">
        <v>6870</v>
      </c>
      <c r="F2538" t="s">
        <v>7839</v>
      </c>
      <c r="H2538" t="s">
        <v>18</v>
      </c>
      <c r="K2538" t="s">
        <v>27</v>
      </c>
      <c r="L2538">
        <v>25</v>
      </c>
      <c r="M2538" t="s">
        <v>160</v>
      </c>
      <c r="O2538" t="s">
        <v>21</v>
      </c>
      <c r="P2538" t="s">
        <v>3380</v>
      </c>
      <c r="R2538" t="s">
        <v>585</v>
      </c>
      <c r="S2538" t="s">
        <v>23</v>
      </c>
      <c r="T2538" t="s">
        <v>7857</v>
      </c>
    </row>
    <row r="2539" spans="1:20" x14ac:dyDescent="0.25">
      <c r="A2539" t="s">
        <v>7858</v>
      </c>
      <c r="B2539" t="s">
        <v>7859</v>
      </c>
      <c r="C2539" s="1">
        <v>45181</v>
      </c>
      <c r="D2539" t="s">
        <v>448</v>
      </c>
      <c r="E2539" t="s">
        <v>6870</v>
      </c>
      <c r="F2539" t="s">
        <v>7839</v>
      </c>
      <c r="H2539" t="s">
        <v>18</v>
      </c>
      <c r="K2539" t="s">
        <v>27</v>
      </c>
      <c r="L2539" t="s">
        <v>20</v>
      </c>
      <c r="M2539" t="s">
        <v>160</v>
      </c>
      <c r="O2539" t="s">
        <v>21</v>
      </c>
      <c r="P2539" t="s">
        <v>3380</v>
      </c>
      <c r="R2539" t="s">
        <v>41</v>
      </c>
      <c r="S2539" t="s">
        <v>23</v>
      </c>
      <c r="T2539" t="s">
        <v>7860</v>
      </c>
    </row>
    <row r="2540" spans="1:20" x14ac:dyDescent="0.25">
      <c r="A2540" t="s">
        <v>7861</v>
      </c>
      <c r="B2540" t="s">
        <v>7862</v>
      </c>
      <c r="C2540" s="1">
        <v>45181</v>
      </c>
      <c r="D2540" t="s">
        <v>448</v>
      </c>
      <c r="E2540" t="s">
        <v>6870</v>
      </c>
      <c r="F2540" t="s">
        <v>7839</v>
      </c>
      <c r="H2540" t="s">
        <v>18</v>
      </c>
      <c r="K2540" t="s">
        <v>27</v>
      </c>
      <c r="L2540">
        <v>53</v>
      </c>
      <c r="M2540" t="s">
        <v>20</v>
      </c>
      <c r="O2540" t="s">
        <v>21</v>
      </c>
      <c r="P2540" t="s">
        <v>3380</v>
      </c>
      <c r="R2540" t="s">
        <v>290</v>
      </c>
      <c r="S2540" t="s">
        <v>23</v>
      </c>
      <c r="T2540" t="s">
        <v>7863</v>
      </c>
    </row>
    <row r="2541" spans="1:20" x14ac:dyDescent="0.25">
      <c r="A2541" t="s">
        <v>7864</v>
      </c>
      <c r="B2541" t="s">
        <v>7865</v>
      </c>
      <c r="C2541" s="1">
        <v>45180</v>
      </c>
      <c r="D2541" t="s">
        <v>448</v>
      </c>
      <c r="E2541" t="s">
        <v>6870</v>
      </c>
      <c r="F2541" t="s">
        <v>7839</v>
      </c>
      <c r="H2541" t="s">
        <v>18</v>
      </c>
      <c r="K2541" t="s">
        <v>19</v>
      </c>
      <c r="L2541">
        <v>44</v>
      </c>
      <c r="M2541" t="s">
        <v>160</v>
      </c>
      <c r="O2541" t="s">
        <v>21</v>
      </c>
      <c r="P2541" t="s">
        <v>3380</v>
      </c>
      <c r="R2541" t="s">
        <v>28</v>
      </c>
      <c r="S2541" t="s">
        <v>23</v>
      </c>
      <c r="T2541" t="s">
        <v>7866</v>
      </c>
    </row>
    <row r="2542" spans="1:20" x14ac:dyDescent="0.25">
      <c r="A2542" t="s">
        <v>7867</v>
      </c>
      <c r="B2542" t="s">
        <v>7868</v>
      </c>
      <c r="C2542" s="1">
        <v>45187</v>
      </c>
      <c r="D2542" t="s">
        <v>448</v>
      </c>
      <c r="E2542" t="s">
        <v>6870</v>
      </c>
      <c r="F2542" t="s">
        <v>7839</v>
      </c>
      <c r="H2542" t="s">
        <v>18</v>
      </c>
      <c r="K2542" t="s">
        <v>27</v>
      </c>
      <c r="L2542">
        <v>33</v>
      </c>
      <c r="M2542" t="s">
        <v>160</v>
      </c>
      <c r="O2542" t="s">
        <v>21</v>
      </c>
      <c r="P2542" t="s">
        <v>3380</v>
      </c>
      <c r="R2542" t="s">
        <v>161</v>
      </c>
      <c r="S2542" t="s">
        <v>23</v>
      </c>
      <c r="T2542" t="s">
        <v>7869</v>
      </c>
    </row>
    <row r="2543" spans="1:20" x14ac:dyDescent="0.25">
      <c r="A2543" t="s">
        <v>7870</v>
      </c>
      <c r="B2543" t="s">
        <v>7871</v>
      </c>
      <c r="C2543" s="1">
        <v>45187</v>
      </c>
      <c r="D2543" t="s">
        <v>448</v>
      </c>
      <c r="E2543" t="s">
        <v>6870</v>
      </c>
      <c r="F2543" t="s">
        <v>7839</v>
      </c>
      <c r="H2543" t="s">
        <v>18</v>
      </c>
      <c r="K2543" t="s">
        <v>27</v>
      </c>
      <c r="L2543">
        <v>74</v>
      </c>
      <c r="M2543" t="s">
        <v>160</v>
      </c>
      <c r="O2543" t="s">
        <v>21</v>
      </c>
      <c r="P2543" t="s">
        <v>3380</v>
      </c>
      <c r="R2543" t="s">
        <v>161</v>
      </c>
      <c r="S2543" t="s">
        <v>23</v>
      </c>
      <c r="T2543" t="s">
        <v>7872</v>
      </c>
    </row>
    <row r="2544" spans="1:20" x14ac:dyDescent="0.25">
      <c r="A2544" t="s">
        <v>7873</v>
      </c>
      <c r="B2544" t="s">
        <v>7874</v>
      </c>
      <c r="C2544" s="1">
        <v>45187</v>
      </c>
      <c r="D2544" t="s">
        <v>448</v>
      </c>
      <c r="E2544" t="s">
        <v>6870</v>
      </c>
      <c r="F2544" t="s">
        <v>7839</v>
      </c>
      <c r="H2544" t="s">
        <v>18</v>
      </c>
      <c r="K2544" t="s">
        <v>27</v>
      </c>
      <c r="L2544">
        <v>25</v>
      </c>
      <c r="M2544" t="s">
        <v>160</v>
      </c>
      <c r="O2544" t="s">
        <v>21</v>
      </c>
      <c r="P2544" t="s">
        <v>3380</v>
      </c>
      <c r="R2544" t="s">
        <v>53</v>
      </c>
      <c r="S2544" t="s">
        <v>23</v>
      </c>
      <c r="T2544" t="s">
        <v>7875</v>
      </c>
    </row>
    <row r="2545" spans="1:20" x14ac:dyDescent="0.25">
      <c r="A2545" t="s">
        <v>7876</v>
      </c>
      <c r="B2545" t="s">
        <v>7877</v>
      </c>
      <c r="C2545" s="1">
        <v>45187</v>
      </c>
      <c r="D2545" t="s">
        <v>448</v>
      </c>
      <c r="E2545" t="s">
        <v>6870</v>
      </c>
      <c r="F2545" t="s">
        <v>7839</v>
      </c>
      <c r="H2545" t="s">
        <v>18</v>
      </c>
      <c r="K2545" t="s">
        <v>27</v>
      </c>
      <c r="L2545">
        <v>14</v>
      </c>
      <c r="M2545" t="s">
        <v>160</v>
      </c>
      <c r="O2545" t="s">
        <v>21</v>
      </c>
      <c r="P2545" t="s">
        <v>3380</v>
      </c>
      <c r="R2545" t="s">
        <v>341</v>
      </c>
      <c r="S2545" t="s">
        <v>23</v>
      </c>
      <c r="T2545" t="s">
        <v>7012</v>
      </c>
    </row>
    <row r="2546" spans="1:20" x14ac:dyDescent="0.25">
      <c r="A2546" t="s">
        <v>7878</v>
      </c>
      <c r="B2546" t="s">
        <v>7879</v>
      </c>
      <c r="C2546" s="1">
        <v>45193</v>
      </c>
      <c r="D2546" t="s">
        <v>448</v>
      </c>
      <c r="E2546" t="s">
        <v>6870</v>
      </c>
      <c r="F2546" t="s">
        <v>7839</v>
      </c>
      <c r="H2546" t="s">
        <v>18</v>
      </c>
      <c r="K2546" t="s">
        <v>27</v>
      </c>
      <c r="L2546">
        <v>17</v>
      </c>
      <c r="M2546" t="s">
        <v>20</v>
      </c>
      <c r="O2546" t="s">
        <v>21</v>
      </c>
      <c r="P2546" t="s">
        <v>3380</v>
      </c>
      <c r="R2546" t="s">
        <v>28</v>
      </c>
      <c r="S2546" t="s">
        <v>23</v>
      </c>
      <c r="T2546" t="s">
        <v>7880</v>
      </c>
    </row>
    <row r="2547" spans="1:20" x14ac:dyDescent="0.25">
      <c r="A2547" t="s">
        <v>7881</v>
      </c>
      <c r="B2547" t="s">
        <v>7882</v>
      </c>
      <c r="C2547" s="1">
        <v>45193</v>
      </c>
      <c r="D2547" t="s">
        <v>448</v>
      </c>
      <c r="E2547" t="s">
        <v>6870</v>
      </c>
      <c r="F2547" t="s">
        <v>7839</v>
      </c>
      <c r="H2547" t="s">
        <v>18</v>
      </c>
      <c r="K2547" t="s">
        <v>27</v>
      </c>
      <c r="L2547">
        <v>16</v>
      </c>
      <c r="M2547" t="s">
        <v>20</v>
      </c>
      <c r="O2547" t="s">
        <v>21</v>
      </c>
      <c r="P2547" t="s">
        <v>3380</v>
      </c>
      <c r="R2547" t="s">
        <v>28</v>
      </c>
      <c r="S2547" t="s">
        <v>23</v>
      </c>
      <c r="T2547" t="s">
        <v>7883</v>
      </c>
    </row>
    <row r="2548" spans="1:20" x14ac:dyDescent="0.25">
      <c r="A2548" t="s">
        <v>7884</v>
      </c>
      <c r="B2548" t="s">
        <v>7885</v>
      </c>
      <c r="C2548" s="1">
        <v>45201</v>
      </c>
      <c r="D2548" t="s">
        <v>448</v>
      </c>
      <c r="E2548" t="s">
        <v>6870</v>
      </c>
      <c r="F2548" t="s">
        <v>7839</v>
      </c>
      <c r="H2548" t="s">
        <v>18</v>
      </c>
      <c r="K2548" t="s">
        <v>27</v>
      </c>
      <c r="L2548">
        <v>52</v>
      </c>
      <c r="M2548" t="s">
        <v>20</v>
      </c>
      <c r="O2548" t="s">
        <v>21</v>
      </c>
      <c r="P2548" t="s">
        <v>3380</v>
      </c>
      <c r="R2548" t="s">
        <v>28</v>
      </c>
      <c r="S2548" t="s">
        <v>23</v>
      </c>
      <c r="T2548" t="s">
        <v>7880</v>
      </c>
    </row>
    <row r="2549" spans="1:20" x14ac:dyDescent="0.25">
      <c r="A2549" t="s">
        <v>7886</v>
      </c>
      <c r="B2549" t="s">
        <v>7887</v>
      </c>
      <c r="C2549" s="1">
        <v>45200</v>
      </c>
      <c r="D2549" t="s">
        <v>448</v>
      </c>
      <c r="E2549" t="s">
        <v>6870</v>
      </c>
      <c r="F2549" t="s">
        <v>7839</v>
      </c>
      <c r="H2549" t="s">
        <v>18</v>
      </c>
      <c r="K2549" t="s">
        <v>19</v>
      </c>
      <c r="L2549">
        <v>30</v>
      </c>
      <c r="M2549" t="s">
        <v>20</v>
      </c>
      <c r="O2549" t="s">
        <v>21</v>
      </c>
      <c r="P2549" t="s">
        <v>3380</v>
      </c>
      <c r="R2549" t="s">
        <v>87</v>
      </c>
      <c r="S2549" t="s">
        <v>23</v>
      </c>
      <c r="T2549" t="s">
        <v>7888</v>
      </c>
    </row>
    <row r="2550" spans="1:20" x14ac:dyDescent="0.25">
      <c r="A2550" t="s">
        <v>7889</v>
      </c>
      <c r="B2550" t="s">
        <v>7890</v>
      </c>
      <c r="C2550" s="1">
        <v>45200</v>
      </c>
      <c r="D2550" t="s">
        <v>448</v>
      </c>
      <c r="E2550" t="s">
        <v>6870</v>
      </c>
      <c r="F2550" t="s">
        <v>7839</v>
      </c>
      <c r="H2550" t="s">
        <v>18</v>
      </c>
      <c r="K2550" t="s">
        <v>19</v>
      </c>
      <c r="L2550">
        <v>37</v>
      </c>
      <c r="M2550" t="s">
        <v>20</v>
      </c>
      <c r="O2550" t="s">
        <v>21</v>
      </c>
      <c r="P2550" t="s">
        <v>3380</v>
      </c>
      <c r="R2550" t="s">
        <v>221</v>
      </c>
      <c r="S2550" t="s">
        <v>23</v>
      </c>
      <c r="T2550" t="s">
        <v>7891</v>
      </c>
    </row>
    <row r="2551" spans="1:20" x14ac:dyDescent="0.25">
      <c r="A2551" t="s">
        <v>7892</v>
      </c>
      <c r="B2551" t="s">
        <v>7893</v>
      </c>
      <c r="C2551" s="1">
        <v>45201</v>
      </c>
      <c r="D2551" t="s">
        <v>448</v>
      </c>
      <c r="E2551" t="s">
        <v>6870</v>
      </c>
      <c r="F2551" t="s">
        <v>7839</v>
      </c>
      <c r="H2551" t="s">
        <v>18</v>
      </c>
      <c r="K2551" t="s">
        <v>19</v>
      </c>
      <c r="L2551">
        <v>51</v>
      </c>
      <c r="M2551" t="s">
        <v>20</v>
      </c>
      <c r="O2551" t="s">
        <v>21</v>
      </c>
      <c r="P2551" t="s">
        <v>3380</v>
      </c>
      <c r="R2551" t="s">
        <v>100</v>
      </c>
      <c r="S2551" t="s">
        <v>23</v>
      </c>
      <c r="T2551" t="s">
        <v>7894</v>
      </c>
    </row>
    <row r="2552" spans="1:20" x14ac:dyDescent="0.25">
      <c r="A2552" t="s">
        <v>7895</v>
      </c>
      <c r="B2552" t="s">
        <v>7896</v>
      </c>
      <c r="C2552" s="1">
        <v>45208</v>
      </c>
      <c r="D2552" t="s">
        <v>448</v>
      </c>
      <c r="E2552" t="s">
        <v>6870</v>
      </c>
      <c r="F2552" t="s">
        <v>7839</v>
      </c>
      <c r="H2552" t="s">
        <v>18</v>
      </c>
      <c r="K2552" t="s">
        <v>19</v>
      </c>
      <c r="L2552">
        <v>24</v>
      </c>
      <c r="M2552" t="s">
        <v>20</v>
      </c>
      <c r="O2552" t="s">
        <v>21</v>
      </c>
      <c r="P2552" t="s">
        <v>3380</v>
      </c>
      <c r="R2552" t="s">
        <v>100</v>
      </c>
      <c r="S2552" t="s">
        <v>23</v>
      </c>
      <c r="T2552" t="s">
        <v>7897</v>
      </c>
    </row>
    <row r="2553" spans="1:20" x14ac:dyDescent="0.25">
      <c r="A2553" t="s">
        <v>7898</v>
      </c>
      <c r="B2553" t="s">
        <v>7899</v>
      </c>
      <c r="C2553" s="1">
        <v>45208</v>
      </c>
      <c r="D2553" t="s">
        <v>448</v>
      </c>
      <c r="E2553" t="s">
        <v>6870</v>
      </c>
      <c r="F2553" t="s">
        <v>7839</v>
      </c>
      <c r="H2553" t="s">
        <v>18</v>
      </c>
      <c r="K2553" t="s">
        <v>27</v>
      </c>
      <c r="L2553">
        <v>34</v>
      </c>
      <c r="M2553" t="s">
        <v>20</v>
      </c>
      <c r="O2553" t="s">
        <v>21</v>
      </c>
      <c r="P2553" t="s">
        <v>3380</v>
      </c>
      <c r="R2553" t="s">
        <v>100</v>
      </c>
      <c r="S2553" t="s">
        <v>23</v>
      </c>
      <c r="T2553" t="s">
        <v>7900</v>
      </c>
    </row>
    <row r="2554" spans="1:20" x14ac:dyDescent="0.25">
      <c r="A2554" t="s">
        <v>7901</v>
      </c>
      <c r="B2554" t="s">
        <v>7902</v>
      </c>
      <c r="C2554" s="1">
        <v>45215</v>
      </c>
      <c r="D2554" t="s">
        <v>448</v>
      </c>
      <c r="E2554" t="s">
        <v>6870</v>
      </c>
      <c r="F2554" t="s">
        <v>7839</v>
      </c>
      <c r="H2554" t="s">
        <v>18</v>
      </c>
      <c r="K2554" t="s">
        <v>27</v>
      </c>
      <c r="L2554">
        <v>31</v>
      </c>
      <c r="M2554" t="s">
        <v>20</v>
      </c>
      <c r="O2554" t="s">
        <v>21</v>
      </c>
      <c r="P2554" t="s">
        <v>3380</v>
      </c>
      <c r="R2554" t="s">
        <v>165</v>
      </c>
      <c r="S2554" t="s">
        <v>23</v>
      </c>
      <c r="T2554" t="s">
        <v>7903</v>
      </c>
    </row>
    <row r="2555" spans="1:20" x14ac:dyDescent="0.25">
      <c r="A2555" t="s">
        <v>7904</v>
      </c>
      <c r="B2555" t="s">
        <v>7905</v>
      </c>
      <c r="C2555" s="1">
        <v>45214</v>
      </c>
      <c r="D2555" t="s">
        <v>448</v>
      </c>
      <c r="E2555" t="s">
        <v>6870</v>
      </c>
      <c r="F2555" t="s">
        <v>7839</v>
      </c>
      <c r="H2555" t="s">
        <v>18</v>
      </c>
      <c r="K2555" t="s">
        <v>19</v>
      </c>
      <c r="L2555">
        <v>8</v>
      </c>
      <c r="M2555" t="s">
        <v>20</v>
      </c>
      <c r="O2555" t="s">
        <v>21</v>
      </c>
      <c r="P2555" t="s">
        <v>3380</v>
      </c>
      <c r="R2555" t="s">
        <v>6127</v>
      </c>
      <c r="S2555" t="s">
        <v>23</v>
      </c>
      <c r="T2555" t="s">
        <v>7906</v>
      </c>
    </row>
    <row r="2556" spans="1:20" x14ac:dyDescent="0.25">
      <c r="A2556" t="s">
        <v>7907</v>
      </c>
      <c r="B2556" t="s">
        <v>7908</v>
      </c>
      <c r="C2556" s="1">
        <v>45217</v>
      </c>
      <c r="D2556" t="s">
        <v>448</v>
      </c>
      <c r="E2556" t="s">
        <v>6870</v>
      </c>
      <c r="F2556" t="s">
        <v>7839</v>
      </c>
      <c r="H2556" t="s">
        <v>18</v>
      </c>
      <c r="K2556" t="s">
        <v>27</v>
      </c>
      <c r="L2556">
        <v>29</v>
      </c>
      <c r="M2556" t="s">
        <v>20</v>
      </c>
      <c r="O2556" t="s">
        <v>21</v>
      </c>
      <c r="P2556" t="s">
        <v>3380</v>
      </c>
      <c r="R2556" t="s">
        <v>341</v>
      </c>
      <c r="S2556" t="s">
        <v>23</v>
      </c>
      <c r="T2556" t="s">
        <v>7909</v>
      </c>
    </row>
    <row r="2557" spans="1:20" x14ac:dyDescent="0.25">
      <c r="A2557" t="s">
        <v>7910</v>
      </c>
      <c r="B2557" t="s">
        <v>7911</v>
      </c>
      <c r="C2557" s="1">
        <v>45218</v>
      </c>
      <c r="D2557" t="s">
        <v>448</v>
      </c>
      <c r="E2557" t="s">
        <v>6870</v>
      </c>
      <c r="F2557" t="s">
        <v>7839</v>
      </c>
      <c r="H2557" t="s">
        <v>18</v>
      </c>
      <c r="K2557" t="s">
        <v>27</v>
      </c>
      <c r="L2557">
        <v>21</v>
      </c>
      <c r="M2557" t="s">
        <v>20</v>
      </c>
      <c r="O2557" t="s">
        <v>21</v>
      </c>
      <c r="P2557" t="s">
        <v>3380</v>
      </c>
      <c r="R2557" t="s">
        <v>100</v>
      </c>
      <c r="S2557" t="s">
        <v>23</v>
      </c>
      <c r="T2557" t="s">
        <v>7912</v>
      </c>
    </row>
    <row r="2558" spans="1:20" x14ac:dyDescent="0.25">
      <c r="A2558" t="s">
        <v>7913</v>
      </c>
      <c r="B2558" t="s">
        <v>7914</v>
      </c>
      <c r="C2558" s="1">
        <v>45202</v>
      </c>
      <c r="D2558" t="s">
        <v>448</v>
      </c>
      <c r="E2558" t="s">
        <v>6870</v>
      </c>
      <c r="F2558" t="s">
        <v>7157</v>
      </c>
      <c r="H2558" t="s">
        <v>18</v>
      </c>
      <c r="J2558" t="s">
        <v>6998</v>
      </c>
      <c r="K2558" t="s">
        <v>27</v>
      </c>
      <c r="L2558">
        <v>41</v>
      </c>
      <c r="M2558" t="s">
        <v>160</v>
      </c>
      <c r="O2558" t="s">
        <v>21</v>
      </c>
      <c r="P2558" t="s">
        <v>7158</v>
      </c>
      <c r="R2558" t="s">
        <v>113</v>
      </c>
      <c r="S2558" t="s">
        <v>23</v>
      </c>
      <c r="T2558" t="s">
        <v>7915</v>
      </c>
    </row>
    <row r="2559" spans="1:20" x14ac:dyDescent="0.25">
      <c r="A2559" t="s">
        <v>7916</v>
      </c>
      <c r="B2559" t="s">
        <v>7917</v>
      </c>
      <c r="C2559" s="1">
        <v>45210</v>
      </c>
      <c r="D2559" t="s">
        <v>448</v>
      </c>
      <c r="E2559" t="s">
        <v>6870</v>
      </c>
      <c r="F2559" t="s">
        <v>7157</v>
      </c>
      <c r="H2559" t="s">
        <v>18</v>
      </c>
      <c r="J2559" t="s">
        <v>6998</v>
      </c>
      <c r="K2559" t="s">
        <v>19</v>
      </c>
      <c r="L2559">
        <v>43</v>
      </c>
      <c r="M2559" t="s">
        <v>160</v>
      </c>
      <c r="O2559" t="s">
        <v>21</v>
      </c>
      <c r="P2559" t="s">
        <v>7158</v>
      </c>
      <c r="R2559" t="s">
        <v>113</v>
      </c>
      <c r="S2559" t="s">
        <v>23</v>
      </c>
      <c r="T2559" t="s">
        <v>7918</v>
      </c>
    </row>
    <row r="2560" spans="1:20" x14ac:dyDescent="0.25">
      <c r="A2560" t="s">
        <v>7919</v>
      </c>
      <c r="B2560" t="s">
        <v>7920</v>
      </c>
      <c r="C2560" s="1">
        <v>45217</v>
      </c>
      <c r="D2560" t="s">
        <v>448</v>
      </c>
      <c r="E2560" t="s">
        <v>6870</v>
      </c>
      <c r="F2560" t="s">
        <v>7162</v>
      </c>
      <c r="H2560" t="s">
        <v>18</v>
      </c>
      <c r="J2560" t="s">
        <v>6998</v>
      </c>
      <c r="K2560" t="s">
        <v>19</v>
      </c>
      <c r="L2560">
        <v>17</v>
      </c>
      <c r="M2560" t="s">
        <v>160</v>
      </c>
      <c r="O2560" t="s">
        <v>21</v>
      </c>
      <c r="P2560" t="s">
        <v>7158</v>
      </c>
      <c r="R2560" t="s">
        <v>113</v>
      </c>
      <c r="S2560" t="s">
        <v>23</v>
      </c>
      <c r="T2560" t="s">
        <v>7921</v>
      </c>
    </row>
    <row r="2561" spans="1:20" x14ac:dyDescent="0.25">
      <c r="A2561" t="s">
        <v>7922</v>
      </c>
      <c r="B2561" t="s">
        <v>7923</v>
      </c>
      <c r="C2561" s="1">
        <v>45162</v>
      </c>
      <c r="D2561" t="s">
        <v>448</v>
      </c>
      <c r="E2561" t="s">
        <v>6870</v>
      </c>
      <c r="F2561" t="s">
        <v>7077</v>
      </c>
      <c r="H2561" t="s">
        <v>18</v>
      </c>
      <c r="K2561" t="s">
        <v>27</v>
      </c>
      <c r="L2561">
        <v>32</v>
      </c>
      <c r="M2561" t="s">
        <v>20</v>
      </c>
      <c r="O2561" t="s">
        <v>21</v>
      </c>
      <c r="R2561" t="s">
        <v>28</v>
      </c>
      <c r="S2561" t="s">
        <v>23</v>
      </c>
      <c r="T2561" t="s">
        <v>7924</v>
      </c>
    </row>
    <row r="2562" spans="1:20" x14ac:dyDescent="0.25">
      <c r="A2562" t="s">
        <v>7925</v>
      </c>
      <c r="B2562" t="s">
        <v>7926</v>
      </c>
      <c r="C2562" s="1">
        <v>45162</v>
      </c>
      <c r="D2562" t="s">
        <v>448</v>
      </c>
      <c r="E2562" t="s">
        <v>6870</v>
      </c>
      <c r="F2562" t="s">
        <v>7077</v>
      </c>
      <c r="H2562" t="s">
        <v>18</v>
      </c>
      <c r="K2562" t="s">
        <v>19</v>
      </c>
      <c r="L2562">
        <v>70</v>
      </c>
      <c r="M2562" t="s">
        <v>20</v>
      </c>
      <c r="O2562" t="s">
        <v>21</v>
      </c>
      <c r="R2562" t="s">
        <v>165</v>
      </c>
      <c r="S2562" t="s">
        <v>23</v>
      </c>
      <c r="T2562" t="s">
        <v>7927</v>
      </c>
    </row>
    <row r="2563" spans="1:20" x14ac:dyDescent="0.25">
      <c r="A2563" t="s">
        <v>7928</v>
      </c>
      <c r="B2563" t="s">
        <v>7929</v>
      </c>
      <c r="C2563" s="1">
        <v>45162</v>
      </c>
      <c r="D2563" t="s">
        <v>448</v>
      </c>
      <c r="E2563" t="s">
        <v>6870</v>
      </c>
      <c r="F2563" t="s">
        <v>7077</v>
      </c>
      <c r="H2563" t="s">
        <v>18</v>
      </c>
      <c r="K2563" t="s">
        <v>27</v>
      </c>
      <c r="L2563" t="s">
        <v>20</v>
      </c>
      <c r="M2563" t="s">
        <v>20</v>
      </c>
      <c r="O2563" t="s">
        <v>21</v>
      </c>
      <c r="R2563" t="s">
        <v>165</v>
      </c>
      <c r="S2563" t="s">
        <v>23</v>
      </c>
      <c r="T2563" t="s">
        <v>7930</v>
      </c>
    </row>
    <row r="2564" spans="1:20" x14ac:dyDescent="0.25">
      <c r="A2564" t="s">
        <v>7931</v>
      </c>
      <c r="B2564" t="s">
        <v>7932</v>
      </c>
      <c r="C2564" s="1">
        <v>45162</v>
      </c>
      <c r="D2564" t="s">
        <v>448</v>
      </c>
      <c r="E2564" t="s">
        <v>6870</v>
      </c>
      <c r="F2564" t="s">
        <v>7077</v>
      </c>
      <c r="H2564" t="s">
        <v>18</v>
      </c>
      <c r="K2564" t="s">
        <v>19</v>
      </c>
      <c r="L2564">
        <v>16</v>
      </c>
      <c r="M2564" t="s">
        <v>160</v>
      </c>
      <c r="O2564" t="s">
        <v>21</v>
      </c>
      <c r="R2564" t="s">
        <v>28</v>
      </c>
      <c r="S2564" t="s">
        <v>23</v>
      </c>
      <c r="T2564" t="s">
        <v>7933</v>
      </c>
    </row>
    <row r="2565" spans="1:20" x14ac:dyDescent="0.25">
      <c r="A2565" t="s">
        <v>7934</v>
      </c>
      <c r="B2565" t="s">
        <v>7935</v>
      </c>
      <c r="C2565" s="1">
        <v>45173</v>
      </c>
      <c r="D2565" t="s">
        <v>448</v>
      </c>
      <c r="E2565" t="s">
        <v>6870</v>
      </c>
      <c r="F2565" t="s">
        <v>7077</v>
      </c>
      <c r="H2565" t="s">
        <v>18</v>
      </c>
      <c r="K2565" t="s">
        <v>19</v>
      </c>
      <c r="L2565">
        <v>32</v>
      </c>
      <c r="M2565" t="s">
        <v>160</v>
      </c>
      <c r="O2565" t="s">
        <v>21</v>
      </c>
      <c r="R2565" t="s">
        <v>28</v>
      </c>
      <c r="S2565" t="s">
        <v>23</v>
      </c>
      <c r="T2565" t="s">
        <v>7936</v>
      </c>
    </row>
    <row r="2566" spans="1:20" x14ac:dyDescent="0.25">
      <c r="A2566" t="s">
        <v>7937</v>
      </c>
      <c r="B2566" t="s">
        <v>7938</v>
      </c>
      <c r="C2566" s="1">
        <v>45190</v>
      </c>
      <c r="D2566" t="s">
        <v>448</v>
      </c>
      <c r="E2566" t="s">
        <v>6870</v>
      </c>
      <c r="F2566" t="s">
        <v>7077</v>
      </c>
      <c r="H2566" t="s">
        <v>18</v>
      </c>
      <c r="K2566" t="s">
        <v>27</v>
      </c>
      <c r="L2566">
        <v>62</v>
      </c>
      <c r="M2566" t="s">
        <v>160</v>
      </c>
      <c r="O2566" t="s">
        <v>21</v>
      </c>
      <c r="R2566" t="s">
        <v>353</v>
      </c>
      <c r="S2566" t="s">
        <v>23</v>
      </c>
      <c r="T2566" t="s">
        <v>7939</v>
      </c>
    </row>
    <row r="2567" spans="1:20" x14ac:dyDescent="0.25">
      <c r="A2567" t="s">
        <v>7940</v>
      </c>
      <c r="B2567" t="s">
        <v>7941</v>
      </c>
      <c r="C2567" s="1">
        <v>45136</v>
      </c>
      <c r="D2567" t="s">
        <v>448</v>
      </c>
      <c r="E2567" t="s">
        <v>6870</v>
      </c>
      <c r="F2567" t="s">
        <v>7059</v>
      </c>
      <c r="H2567" t="s">
        <v>18</v>
      </c>
      <c r="K2567" t="s">
        <v>19</v>
      </c>
      <c r="L2567">
        <v>43</v>
      </c>
      <c r="M2567" t="s">
        <v>160</v>
      </c>
      <c r="O2567" t="s">
        <v>21</v>
      </c>
      <c r="R2567" t="s">
        <v>3421</v>
      </c>
      <c r="S2567" t="s">
        <v>23</v>
      </c>
      <c r="T2567" t="s">
        <v>7942</v>
      </c>
    </row>
    <row r="2568" spans="1:20" x14ac:dyDescent="0.25">
      <c r="A2568" t="s">
        <v>7943</v>
      </c>
      <c r="B2568" t="s">
        <v>7944</v>
      </c>
      <c r="C2568" s="1">
        <v>45135</v>
      </c>
      <c r="D2568" t="s">
        <v>448</v>
      </c>
      <c r="E2568" t="s">
        <v>6870</v>
      </c>
      <c r="F2568" t="s">
        <v>7059</v>
      </c>
      <c r="H2568" t="s">
        <v>18</v>
      </c>
      <c r="K2568" t="s">
        <v>27</v>
      </c>
      <c r="L2568">
        <v>35</v>
      </c>
      <c r="M2568" t="s">
        <v>160</v>
      </c>
      <c r="O2568" t="s">
        <v>21</v>
      </c>
      <c r="R2568" t="s">
        <v>165</v>
      </c>
      <c r="S2568" t="s">
        <v>23</v>
      </c>
      <c r="T2568" t="s">
        <v>7945</v>
      </c>
    </row>
    <row r="2569" spans="1:20" x14ac:dyDescent="0.25">
      <c r="A2569" t="s">
        <v>7946</v>
      </c>
      <c r="B2569" t="s">
        <v>7947</v>
      </c>
      <c r="C2569" s="1">
        <v>45135</v>
      </c>
      <c r="D2569" t="s">
        <v>448</v>
      </c>
      <c r="E2569" t="s">
        <v>6870</v>
      </c>
      <c r="F2569" t="s">
        <v>7059</v>
      </c>
      <c r="H2569" t="s">
        <v>18</v>
      </c>
      <c r="K2569" t="s">
        <v>27</v>
      </c>
      <c r="L2569">
        <v>73</v>
      </c>
      <c r="M2569" t="s">
        <v>160</v>
      </c>
      <c r="O2569" t="s">
        <v>21</v>
      </c>
      <c r="R2569" t="s">
        <v>2007</v>
      </c>
      <c r="S2569" t="s">
        <v>23</v>
      </c>
      <c r="T2569" t="s">
        <v>7948</v>
      </c>
    </row>
    <row r="2570" spans="1:20" x14ac:dyDescent="0.25">
      <c r="A2570" t="s">
        <v>7949</v>
      </c>
      <c r="B2570" t="s">
        <v>7950</v>
      </c>
      <c r="C2570" s="1">
        <v>45146</v>
      </c>
      <c r="D2570" t="s">
        <v>448</v>
      </c>
      <c r="E2570" t="s">
        <v>6870</v>
      </c>
      <c r="F2570" t="s">
        <v>7059</v>
      </c>
      <c r="H2570" t="s">
        <v>18</v>
      </c>
      <c r="K2570" t="s">
        <v>27</v>
      </c>
      <c r="L2570">
        <v>39</v>
      </c>
      <c r="M2570" t="s">
        <v>160</v>
      </c>
      <c r="O2570" t="s">
        <v>21</v>
      </c>
      <c r="R2570" t="s">
        <v>264</v>
      </c>
      <c r="S2570" t="s">
        <v>23</v>
      </c>
      <c r="T2570" t="s">
        <v>7951</v>
      </c>
    </row>
    <row r="2571" spans="1:20" x14ac:dyDescent="0.25">
      <c r="A2571" t="s">
        <v>7952</v>
      </c>
      <c r="B2571" t="s">
        <v>7953</v>
      </c>
      <c r="C2571" s="1">
        <v>45146</v>
      </c>
      <c r="D2571" t="s">
        <v>448</v>
      </c>
      <c r="E2571" t="s">
        <v>6870</v>
      </c>
      <c r="F2571" t="s">
        <v>7059</v>
      </c>
      <c r="H2571" t="s">
        <v>18</v>
      </c>
      <c r="K2571" t="s">
        <v>19</v>
      </c>
      <c r="L2571">
        <v>41</v>
      </c>
      <c r="M2571" t="s">
        <v>160</v>
      </c>
      <c r="O2571" t="s">
        <v>21</v>
      </c>
      <c r="R2571" t="s">
        <v>264</v>
      </c>
      <c r="S2571" t="s">
        <v>23</v>
      </c>
      <c r="T2571" t="s">
        <v>7954</v>
      </c>
    </row>
    <row r="2572" spans="1:20" x14ac:dyDescent="0.25">
      <c r="A2572" t="s">
        <v>7955</v>
      </c>
      <c r="B2572" t="s">
        <v>7956</v>
      </c>
      <c r="C2572" s="1">
        <v>45174</v>
      </c>
      <c r="D2572" t="s">
        <v>448</v>
      </c>
      <c r="E2572" t="s">
        <v>6870</v>
      </c>
      <c r="F2572" t="s">
        <v>7059</v>
      </c>
      <c r="H2572" t="s">
        <v>18</v>
      </c>
      <c r="K2572" t="s">
        <v>27</v>
      </c>
      <c r="L2572">
        <v>28</v>
      </c>
      <c r="M2572" t="s">
        <v>160</v>
      </c>
      <c r="O2572" t="s">
        <v>21</v>
      </c>
      <c r="R2572" t="s">
        <v>100</v>
      </c>
      <c r="S2572" t="s">
        <v>23</v>
      </c>
      <c r="T2572" t="s">
        <v>7957</v>
      </c>
    </row>
    <row r="2573" spans="1:20" x14ac:dyDescent="0.25">
      <c r="A2573" t="s">
        <v>7958</v>
      </c>
      <c r="B2573" t="s">
        <v>7959</v>
      </c>
      <c r="C2573" s="1">
        <v>45182</v>
      </c>
      <c r="D2573" t="s">
        <v>448</v>
      </c>
      <c r="E2573" t="s">
        <v>6870</v>
      </c>
      <c r="F2573" t="s">
        <v>7059</v>
      </c>
      <c r="H2573" t="s">
        <v>18</v>
      </c>
      <c r="K2573" t="s">
        <v>19</v>
      </c>
      <c r="L2573">
        <v>72</v>
      </c>
      <c r="M2573" t="s">
        <v>160</v>
      </c>
      <c r="O2573" t="s">
        <v>21</v>
      </c>
      <c r="R2573" t="s">
        <v>341</v>
      </c>
      <c r="S2573" t="s">
        <v>23</v>
      </c>
      <c r="T2573" t="s">
        <v>7960</v>
      </c>
    </row>
    <row r="2574" spans="1:20" x14ac:dyDescent="0.25">
      <c r="A2574" t="s">
        <v>7961</v>
      </c>
      <c r="B2574" t="s">
        <v>7962</v>
      </c>
      <c r="C2574" s="1">
        <v>45177</v>
      </c>
      <c r="D2574" t="s">
        <v>448</v>
      </c>
      <c r="E2574" t="s">
        <v>6870</v>
      </c>
      <c r="F2574" t="s">
        <v>7059</v>
      </c>
      <c r="H2574" t="s">
        <v>18</v>
      </c>
      <c r="K2574" t="s">
        <v>27</v>
      </c>
      <c r="L2574">
        <v>82</v>
      </c>
      <c r="M2574" t="s">
        <v>160</v>
      </c>
      <c r="O2574" t="s">
        <v>21</v>
      </c>
      <c r="R2574" t="s">
        <v>7963</v>
      </c>
      <c r="S2574" t="s">
        <v>23</v>
      </c>
      <c r="T2574" t="s">
        <v>7964</v>
      </c>
    </row>
    <row r="2575" spans="1:20" x14ac:dyDescent="0.25">
      <c r="A2575" t="s">
        <v>7965</v>
      </c>
      <c r="B2575" t="s">
        <v>7966</v>
      </c>
      <c r="C2575" s="1">
        <v>45047</v>
      </c>
      <c r="D2575" t="s">
        <v>448</v>
      </c>
      <c r="E2575" t="s">
        <v>6870</v>
      </c>
      <c r="F2575" t="s">
        <v>7077</v>
      </c>
      <c r="H2575" t="s">
        <v>18</v>
      </c>
      <c r="K2575" t="s">
        <v>19</v>
      </c>
      <c r="L2575">
        <v>38</v>
      </c>
      <c r="M2575" t="s">
        <v>160</v>
      </c>
      <c r="O2575" t="s">
        <v>21</v>
      </c>
      <c r="R2575" t="s">
        <v>144</v>
      </c>
      <c r="S2575" t="s">
        <v>23</v>
      </c>
      <c r="T2575" t="s">
        <v>7967</v>
      </c>
    </row>
    <row r="2576" spans="1:20" x14ac:dyDescent="0.25">
      <c r="A2576" t="s">
        <v>7968</v>
      </c>
      <c r="B2576" t="s">
        <v>7969</v>
      </c>
      <c r="C2576" s="1">
        <v>45187</v>
      </c>
      <c r="D2576" t="s">
        <v>448</v>
      </c>
      <c r="E2576" t="s">
        <v>6870</v>
      </c>
      <c r="F2576" t="s">
        <v>7059</v>
      </c>
      <c r="H2576" t="s">
        <v>18</v>
      </c>
      <c r="K2576" t="s">
        <v>27</v>
      </c>
      <c r="L2576">
        <v>86</v>
      </c>
      <c r="M2576" t="s">
        <v>160</v>
      </c>
      <c r="O2576" t="s">
        <v>21</v>
      </c>
      <c r="R2576" t="s">
        <v>153</v>
      </c>
      <c r="S2576" t="s">
        <v>23</v>
      </c>
      <c r="T2576" t="s">
        <v>7970</v>
      </c>
    </row>
    <row r="2577" spans="1:20" x14ac:dyDescent="0.25">
      <c r="A2577" t="s">
        <v>7971</v>
      </c>
      <c r="B2577" t="s">
        <v>7972</v>
      </c>
      <c r="C2577" s="1">
        <v>45189</v>
      </c>
      <c r="D2577" t="s">
        <v>448</v>
      </c>
      <c r="E2577" t="s">
        <v>6870</v>
      </c>
      <c r="F2577" t="s">
        <v>7059</v>
      </c>
      <c r="H2577" t="s">
        <v>18</v>
      </c>
      <c r="K2577" t="s">
        <v>19</v>
      </c>
      <c r="L2577">
        <v>31</v>
      </c>
      <c r="M2577" t="s">
        <v>160</v>
      </c>
      <c r="O2577" t="s">
        <v>21</v>
      </c>
      <c r="R2577" t="s">
        <v>28</v>
      </c>
      <c r="S2577" t="s">
        <v>23</v>
      </c>
      <c r="T2577" t="s">
        <v>7973</v>
      </c>
    </row>
    <row r="2578" spans="1:20" x14ac:dyDescent="0.25">
      <c r="A2578" t="s">
        <v>7974</v>
      </c>
      <c r="B2578" t="s">
        <v>7975</v>
      </c>
      <c r="C2578" s="1">
        <v>45173</v>
      </c>
      <c r="D2578" t="s">
        <v>448</v>
      </c>
      <c r="E2578" t="s">
        <v>6870</v>
      </c>
      <c r="F2578" t="s">
        <v>7077</v>
      </c>
      <c r="H2578" t="s">
        <v>18</v>
      </c>
      <c r="K2578" t="s">
        <v>19</v>
      </c>
      <c r="L2578">
        <v>46</v>
      </c>
      <c r="M2578" t="s">
        <v>160</v>
      </c>
      <c r="O2578" t="s">
        <v>21</v>
      </c>
      <c r="R2578" t="s">
        <v>1264</v>
      </c>
      <c r="S2578" t="s">
        <v>23</v>
      </c>
      <c r="T2578" t="s">
        <v>7976</v>
      </c>
    </row>
    <row r="2579" spans="1:20" x14ac:dyDescent="0.25">
      <c r="A2579" t="s">
        <v>7977</v>
      </c>
      <c r="B2579" t="s">
        <v>7978</v>
      </c>
      <c r="C2579" s="1">
        <v>45181</v>
      </c>
      <c r="D2579" t="s">
        <v>448</v>
      </c>
      <c r="E2579" t="s">
        <v>6870</v>
      </c>
      <c r="F2579" t="s">
        <v>7059</v>
      </c>
      <c r="H2579" t="s">
        <v>18</v>
      </c>
      <c r="K2579" t="s">
        <v>27</v>
      </c>
      <c r="L2579">
        <v>86</v>
      </c>
      <c r="M2579" t="s">
        <v>160</v>
      </c>
      <c r="O2579" t="s">
        <v>21</v>
      </c>
      <c r="R2579" t="s">
        <v>144</v>
      </c>
      <c r="S2579" t="s">
        <v>23</v>
      </c>
      <c r="T2579" t="s">
        <v>7967</v>
      </c>
    </row>
    <row r="2580" spans="1:20" x14ac:dyDescent="0.25">
      <c r="A2580" t="s">
        <v>7979</v>
      </c>
      <c r="B2580" t="s">
        <v>7980</v>
      </c>
      <c r="C2580" s="1">
        <v>45180</v>
      </c>
      <c r="D2580" t="s">
        <v>448</v>
      </c>
      <c r="E2580" t="s">
        <v>6870</v>
      </c>
      <c r="F2580" t="s">
        <v>7059</v>
      </c>
      <c r="H2580" t="s">
        <v>18</v>
      </c>
      <c r="K2580" t="s">
        <v>27</v>
      </c>
      <c r="L2580">
        <v>42</v>
      </c>
      <c r="M2580" t="s">
        <v>160</v>
      </c>
      <c r="O2580" t="s">
        <v>21</v>
      </c>
      <c r="R2580" t="s">
        <v>3421</v>
      </c>
      <c r="S2580" t="s">
        <v>23</v>
      </c>
      <c r="T2580" t="s">
        <v>7981</v>
      </c>
    </row>
    <row r="2581" spans="1:20" x14ac:dyDescent="0.25">
      <c r="A2581" t="s">
        <v>7982</v>
      </c>
      <c r="B2581" t="s">
        <v>7983</v>
      </c>
      <c r="C2581" s="1">
        <v>45181</v>
      </c>
      <c r="D2581" t="s">
        <v>448</v>
      </c>
      <c r="E2581" t="s">
        <v>6870</v>
      </c>
      <c r="F2581" t="s">
        <v>7059</v>
      </c>
      <c r="H2581" t="s">
        <v>18</v>
      </c>
      <c r="K2581" t="s">
        <v>27</v>
      </c>
      <c r="L2581">
        <v>31</v>
      </c>
      <c r="M2581" t="s">
        <v>160</v>
      </c>
      <c r="O2581" t="s">
        <v>21</v>
      </c>
      <c r="R2581" t="s">
        <v>144</v>
      </c>
      <c r="S2581" t="s">
        <v>23</v>
      </c>
      <c r="T2581" t="s">
        <v>7967</v>
      </c>
    </row>
    <row r="2582" spans="1:20" x14ac:dyDescent="0.25">
      <c r="A2582" t="s">
        <v>7984</v>
      </c>
      <c r="B2582" t="s">
        <v>7985</v>
      </c>
      <c r="C2582" s="1">
        <v>45173</v>
      </c>
      <c r="D2582" t="s">
        <v>448</v>
      </c>
      <c r="E2582" t="s">
        <v>6870</v>
      </c>
      <c r="F2582" t="s">
        <v>7059</v>
      </c>
      <c r="H2582" t="s">
        <v>18</v>
      </c>
      <c r="K2582" t="s">
        <v>27</v>
      </c>
      <c r="L2582">
        <v>66</v>
      </c>
      <c r="M2582" t="s">
        <v>160</v>
      </c>
      <c r="O2582" t="s">
        <v>21</v>
      </c>
      <c r="R2582" t="s">
        <v>3399</v>
      </c>
      <c r="S2582" t="s">
        <v>23</v>
      </c>
      <c r="T2582" t="s">
        <v>7986</v>
      </c>
    </row>
    <row r="2583" spans="1:20" x14ac:dyDescent="0.25">
      <c r="A2583" t="s">
        <v>7987</v>
      </c>
      <c r="B2583" t="s">
        <v>7988</v>
      </c>
      <c r="C2583" s="1">
        <v>45174</v>
      </c>
      <c r="D2583" t="s">
        <v>448</v>
      </c>
      <c r="E2583" t="s">
        <v>6870</v>
      </c>
      <c r="F2583" t="s">
        <v>7059</v>
      </c>
      <c r="H2583" t="s">
        <v>18</v>
      </c>
      <c r="K2583" t="s">
        <v>19</v>
      </c>
      <c r="L2583">
        <v>29</v>
      </c>
      <c r="M2583" t="s">
        <v>160</v>
      </c>
      <c r="O2583" t="s">
        <v>21</v>
      </c>
      <c r="R2583" t="s">
        <v>161</v>
      </c>
      <c r="S2583" t="s">
        <v>23</v>
      </c>
      <c r="T2583" t="s">
        <v>7989</v>
      </c>
    </row>
    <row r="2584" spans="1:20" x14ac:dyDescent="0.25">
      <c r="A2584" t="s">
        <v>7990</v>
      </c>
      <c r="B2584" t="s">
        <v>7991</v>
      </c>
      <c r="C2584" s="1">
        <v>45160</v>
      </c>
      <c r="D2584" t="s">
        <v>448</v>
      </c>
      <c r="E2584" t="s">
        <v>6870</v>
      </c>
      <c r="F2584" t="s">
        <v>7059</v>
      </c>
      <c r="H2584" t="s">
        <v>18</v>
      </c>
      <c r="K2584" t="s">
        <v>19</v>
      </c>
      <c r="L2584">
        <v>65</v>
      </c>
      <c r="M2584" t="s">
        <v>160</v>
      </c>
      <c r="O2584" t="s">
        <v>21</v>
      </c>
      <c r="R2584" t="s">
        <v>353</v>
      </c>
      <c r="S2584" t="s">
        <v>23</v>
      </c>
      <c r="T2584" t="s">
        <v>7992</v>
      </c>
    </row>
    <row r="2585" spans="1:20" x14ac:dyDescent="0.25">
      <c r="A2585" t="s">
        <v>7993</v>
      </c>
      <c r="B2585" t="s">
        <v>7994</v>
      </c>
      <c r="C2585" s="1">
        <v>45165</v>
      </c>
      <c r="D2585" t="s">
        <v>448</v>
      </c>
      <c r="E2585" t="s">
        <v>6870</v>
      </c>
      <c r="F2585" t="s">
        <v>7059</v>
      </c>
      <c r="H2585" t="s">
        <v>18</v>
      </c>
      <c r="K2585" t="s">
        <v>19</v>
      </c>
      <c r="L2585">
        <v>55</v>
      </c>
      <c r="M2585" t="s">
        <v>160</v>
      </c>
      <c r="O2585" t="s">
        <v>21</v>
      </c>
      <c r="R2585" t="s">
        <v>264</v>
      </c>
      <c r="S2585" t="s">
        <v>23</v>
      </c>
      <c r="T2585" t="s">
        <v>7995</v>
      </c>
    </row>
    <row r="2586" spans="1:20" x14ac:dyDescent="0.25">
      <c r="A2586" t="s">
        <v>7996</v>
      </c>
      <c r="B2586" t="s">
        <v>7997</v>
      </c>
      <c r="C2586" s="1">
        <v>45173</v>
      </c>
      <c r="D2586" t="s">
        <v>448</v>
      </c>
      <c r="E2586" t="s">
        <v>6870</v>
      </c>
      <c r="F2586" t="s">
        <v>7059</v>
      </c>
      <c r="H2586" t="s">
        <v>18</v>
      </c>
      <c r="K2586" t="s">
        <v>27</v>
      </c>
      <c r="L2586">
        <v>64</v>
      </c>
      <c r="M2586" t="s">
        <v>160</v>
      </c>
      <c r="O2586" t="s">
        <v>21</v>
      </c>
      <c r="R2586" t="s">
        <v>28</v>
      </c>
      <c r="S2586" t="s">
        <v>23</v>
      </c>
      <c r="T2586" t="s">
        <v>7998</v>
      </c>
    </row>
    <row r="2587" spans="1:20" x14ac:dyDescent="0.25">
      <c r="A2587" t="s">
        <v>7999</v>
      </c>
      <c r="B2587" t="s">
        <v>8000</v>
      </c>
      <c r="C2587" s="1">
        <v>45173</v>
      </c>
      <c r="D2587" t="s">
        <v>448</v>
      </c>
      <c r="E2587" t="s">
        <v>6870</v>
      </c>
      <c r="F2587" t="s">
        <v>7059</v>
      </c>
      <c r="H2587" t="s">
        <v>18</v>
      </c>
      <c r="K2587" t="s">
        <v>27</v>
      </c>
      <c r="L2587">
        <v>66</v>
      </c>
      <c r="M2587" t="s">
        <v>160</v>
      </c>
      <c r="O2587" t="s">
        <v>21</v>
      </c>
      <c r="R2587" t="s">
        <v>165</v>
      </c>
      <c r="S2587" t="s">
        <v>23</v>
      </c>
      <c r="T2587" t="s">
        <v>8001</v>
      </c>
    </row>
    <row r="2588" spans="1:20" x14ac:dyDescent="0.25">
      <c r="A2588" t="s">
        <v>8002</v>
      </c>
      <c r="B2588" t="s">
        <v>8003</v>
      </c>
      <c r="C2588" s="1">
        <v>45198</v>
      </c>
      <c r="D2588" t="s">
        <v>448</v>
      </c>
      <c r="E2588" t="s">
        <v>6870</v>
      </c>
      <c r="F2588" t="s">
        <v>6871</v>
      </c>
      <c r="H2588" t="s">
        <v>6944</v>
      </c>
      <c r="K2588" t="s">
        <v>20</v>
      </c>
      <c r="L2588" t="s">
        <v>20</v>
      </c>
      <c r="M2588" t="s">
        <v>20</v>
      </c>
      <c r="O2588" t="s">
        <v>21</v>
      </c>
      <c r="P2588" t="s">
        <v>6945</v>
      </c>
      <c r="R2588" t="s">
        <v>87</v>
      </c>
      <c r="S2588" t="s">
        <v>23</v>
      </c>
      <c r="T2588" t="s">
        <v>8004</v>
      </c>
    </row>
    <row r="2589" spans="1:20" x14ac:dyDescent="0.25">
      <c r="A2589" t="s">
        <v>8005</v>
      </c>
      <c r="B2589" t="s">
        <v>8006</v>
      </c>
      <c r="C2589" s="1">
        <v>45198</v>
      </c>
      <c r="D2589" t="s">
        <v>448</v>
      </c>
      <c r="E2589" t="s">
        <v>6870</v>
      </c>
      <c r="F2589" t="s">
        <v>6871</v>
      </c>
      <c r="H2589" t="s">
        <v>6944</v>
      </c>
      <c r="K2589" t="s">
        <v>20</v>
      </c>
      <c r="L2589" t="s">
        <v>20</v>
      </c>
      <c r="M2589" t="s">
        <v>20</v>
      </c>
      <c r="O2589" t="s">
        <v>21</v>
      </c>
      <c r="P2589" t="s">
        <v>6945</v>
      </c>
      <c r="R2589" t="s">
        <v>165</v>
      </c>
      <c r="S2589" t="s">
        <v>23</v>
      </c>
      <c r="T2589" t="s">
        <v>8007</v>
      </c>
    </row>
    <row r="2590" spans="1:20" x14ac:dyDescent="0.25">
      <c r="A2590" t="s">
        <v>8008</v>
      </c>
      <c r="B2590" t="s">
        <v>8009</v>
      </c>
      <c r="C2590" s="1">
        <v>45198</v>
      </c>
      <c r="D2590" t="s">
        <v>448</v>
      </c>
      <c r="E2590" t="s">
        <v>6870</v>
      </c>
      <c r="F2590" t="s">
        <v>6871</v>
      </c>
      <c r="H2590" t="s">
        <v>6944</v>
      </c>
      <c r="K2590" t="s">
        <v>20</v>
      </c>
      <c r="L2590" t="s">
        <v>20</v>
      </c>
      <c r="M2590" t="s">
        <v>20</v>
      </c>
      <c r="O2590" t="s">
        <v>21</v>
      </c>
      <c r="P2590" t="s">
        <v>6945</v>
      </c>
      <c r="R2590" t="s">
        <v>165</v>
      </c>
      <c r="S2590" t="s">
        <v>23</v>
      </c>
      <c r="T2590" t="s">
        <v>8010</v>
      </c>
    </row>
    <row r="2591" spans="1:20" x14ac:dyDescent="0.25">
      <c r="A2591" t="s">
        <v>8011</v>
      </c>
      <c r="B2591" t="s">
        <v>8012</v>
      </c>
      <c r="C2591" s="1">
        <v>45198</v>
      </c>
      <c r="D2591" t="s">
        <v>448</v>
      </c>
      <c r="E2591" t="s">
        <v>6870</v>
      </c>
      <c r="F2591" t="s">
        <v>6871</v>
      </c>
      <c r="H2591" t="s">
        <v>6944</v>
      </c>
      <c r="K2591" t="s">
        <v>20</v>
      </c>
      <c r="L2591" t="s">
        <v>20</v>
      </c>
      <c r="M2591" t="s">
        <v>20</v>
      </c>
      <c r="O2591" t="s">
        <v>21</v>
      </c>
      <c r="P2591" t="s">
        <v>6945</v>
      </c>
      <c r="R2591" t="s">
        <v>165</v>
      </c>
      <c r="S2591" t="s">
        <v>23</v>
      </c>
      <c r="T2591" t="s">
        <v>8013</v>
      </c>
    </row>
    <row r="2592" spans="1:20" x14ac:dyDescent="0.25">
      <c r="A2592" t="s">
        <v>8014</v>
      </c>
      <c r="B2592" t="s">
        <v>8015</v>
      </c>
      <c r="C2592" s="1">
        <v>45198</v>
      </c>
      <c r="D2592" t="s">
        <v>448</v>
      </c>
      <c r="E2592" t="s">
        <v>6870</v>
      </c>
      <c r="F2592" t="s">
        <v>6871</v>
      </c>
      <c r="H2592" t="s">
        <v>6944</v>
      </c>
      <c r="K2592" t="s">
        <v>20</v>
      </c>
      <c r="L2592" t="s">
        <v>20</v>
      </c>
      <c r="M2592" t="s">
        <v>20</v>
      </c>
      <c r="O2592" t="s">
        <v>21</v>
      </c>
      <c r="P2592" t="s">
        <v>6945</v>
      </c>
      <c r="R2592" t="s">
        <v>221</v>
      </c>
      <c r="S2592" t="s">
        <v>23</v>
      </c>
      <c r="T2592" t="s">
        <v>8016</v>
      </c>
    </row>
    <row r="2593" spans="1:20" x14ac:dyDescent="0.25">
      <c r="A2593" t="s">
        <v>8017</v>
      </c>
      <c r="B2593" t="s">
        <v>8018</v>
      </c>
      <c r="C2593" s="1">
        <v>45198</v>
      </c>
      <c r="D2593" t="s">
        <v>448</v>
      </c>
      <c r="E2593" t="s">
        <v>6870</v>
      </c>
      <c r="F2593" t="s">
        <v>6871</v>
      </c>
      <c r="H2593" t="s">
        <v>6944</v>
      </c>
      <c r="K2593" t="s">
        <v>20</v>
      </c>
      <c r="L2593" t="s">
        <v>20</v>
      </c>
      <c r="M2593" t="s">
        <v>20</v>
      </c>
      <c r="O2593" t="s">
        <v>21</v>
      </c>
      <c r="P2593" t="s">
        <v>6945</v>
      </c>
      <c r="R2593" t="s">
        <v>165</v>
      </c>
      <c r="S2593" t="s">
        <v>23</v>
      </c>
      <c r="T2593" t="s">
        <v>8019</v>
      </c>
    </row>
    <row r="2594" spans="1:20" x14ac:dyDescent="0.25">
      <c r="A2594" t="s">
        <v>8020</v>
      </c>
      <c r="B2594" t="s">
        <v>8021</v>
      </c>
      <c r="C2594" s="1">
        <v>45198</v>
      </c>
      <c r="D2594" t="s">
        <v>448</v>
      </c>
      <c r="E2594" t="s">
        <v>6870</v>
      </c>
      <c r="F2594" t="s">
        <v>6871</v>
      </c>
      <c r="H2594" t="s">
        <v>6944</v>
      </c>
      <c r="K2594" t="s">
        <v>20</v>
      </c>
      <c r="L2594" t="s">
        <v>20</v>
      </c>
      <c r="M2594" t="s">
        <v>20</v>
      </c>
      <c r="O2594" t="s">
        <v>21</v>
      </c>
      <c r="P2594" t="s">
        <v>6945</v>
      </c>
      <c r="R2594" t="s">
        <v>165</v>
      </c>
      <c r="S2594" t="s">
        <v>23</v>
      </c>
      <c r="T2594" t="s">
        <v>8022</v>
      </c>
    </row>
    <row r="2595" spans="1:20" x14ac:dyDescent="0.25">
      <c r="A2595" t="s">
        <v>8023</v>
      </c>
      <c r="B2595" t="s">
        <v>8024</v>
      </c>
      <c r="C2595" s="1">
        <v>45198</v>
      </c>
      <c r="D2595" t="s">
        <v>448</v>
      </c>
      <c r="E2595" t="s">
        <v>6870</v>
      </c>
      <c r="F2595" t="s">
        <v>6871</v>
      </c>
      <c r="H2595" t="s">
        <v>6944</v>
      </c>
      <c r="K2595" t="s">
        <v>20</v>
      </c>
      <c r="L2595" t="s">
        <v>20</v>
      </c>
      <c r="M2595" t="s">
        <v>20</v>
      </c>
      <c r="O2595" t="s">
        <v>21</v>
      </c>
      <c r="P2595" t="s">
        <v>6945</v>
      </c>
      <c r="R2595" t="s">
        <v>250</v>
      </c>
      <c r="S2595" t="s">
        <v>23</v>
      </c>
      <c r="T2595" t="s">
        <v>8025</v>
      </c>
    </row>
    <row r="2596" spans="1:20" x14ac:dyDescent="0.25">
      <c r="A2596" t="s">
        <v>8026</v>
      </c>
      <c r="B2596" t="s">
        <v>8027</v>
      </c>
      <c r="C2596" s="1">
        <v>45198</v>
      </c>
      <c r="D2596" t="s">
        <v>448</v>
      </c>
      <c r="E2596" t="s">
        <v>6870</v>
      </c>
      <c r="F2596" t="s">
        <v>6871</v>
      </c>
      <c r="H2596" t="s">
        <v>6944</v>
      </c>
      <c r="K2596" t="s">
        <v>20</v>
      </c>
      <c r="L2596" t="s">
        <v>20</v>
      </c>
      <c r="M2596" t="s">
        <v>20</v>
      </c>
      <c r="O2596" t="s">
        <v>21</v>
      </c>
      <c r="P2596" t="s">
        <v>6945</v>
      </c>
      <c r="R2596" t="s">
        <v>306</v>
      </c>
      <c r="S2596" t="s">
        <v>23</v>
      </c>
      <c r="T2596" t="s">
        <v>8028</v>
      </c>
    </row>
    <row r="2597" spans="1:20" x14ac:dyDescent="0.25">
      <c r="A2597" t="s">
        <v>8029</v>
      </c>
      <c r="B2597" t="s">
        <v>8030</v>
      </c>
      <c r="C2597" s="1">
        <v>45198</v>
      </c>
      <c r="D2597" t="s">
        <v>448</v>
      </c>
      <c r="E2597" t="s">
        <v>6870</v>
      </c>
      <c r="F2597" t="s">
        <v>6871</v>
      </c>
      <c r="H2597" t="s">
        <v>6944</v>
      </c>
      <c r="K2597" t="s">
        <v>20</v>
      </c>
      <c r="L2597" t="s">
        <v>20</v>
      </c>
      <c r="M2597" t="s">
        <v>20</v>
      </c>
      <c r="O2597" t="s">
        <v>21</v>
      </c>
      <c r="P2597" t="s">
        <v>6945</v>
      </c>
      <c r="R2597" t="s">
        <v>87</v>
      </c>
      <c r="S2597" t="s">
        <v>23</v>
      </c>
      <c r="T2597" t="s">
        <v>8031</v>
      </c>
    </row>
    <row r="2598" spans="1:20" x14ac:dyDescent="0.25">
      <c r="A2598" t="s">
        <v>8032</v>
      </c>
      <c r="B2598" t="s">
        <v>8033</v>
      </c>
      <c r="C2598" s="1">
        <v>45198</v>
      </c>
      <c r="D2598" t="s">
        <v>448</v>
      </c>
      <c r="E2598" t="s">
        <v>6870</v>
      </c>
      <c r="F2598" t="s">
        <v>6871</v>
      </c>
      <c r="H2598" t="s">
        <v>6944</v>
      </c>
      <c r="K2598" t="s">
        <v>20</v>
      </c>
      <c r="L2598" t="s">
        <v>20</v>
      </c>
      <c r="M2598" t="s">
        <v>20</v>
      </c>
      <c r="O2598" t="s">
        <v>21</v>
      </c>
      <c r="P2598" t="s">
        <v>6945</v>
      </c>
      <c r="R2598" t="s">
        <v>6897</v>
      </c>
      <c r="S2598" t="s">
        <v>23</v>
      </c>
      <c r="T2598" t="s">
        <v>8034</v>
      </c>
    </row>
    <row r="2599" spans="1:20" x14ac:dyDescent="0.25">
      <c r="A2599" t="s">
        <v>8035</v>
      </c>
      <c r="B2599" t="s">
        <v>8036</v>
      </c>
      <c r="C2599" s="1">
        <v>45198</v>
      </c>
      <c r="D2599" t="s">
        <v>448</v>
      </c>
      <c r="E2599" t="s">
        <v>6870</v>
      </c>
      <c r="F2599" t="s">
        <v>6871</v>
      </c>
      <c r="H2599" t="s">
        <v>6944</v>
      </c>
      <c r="K2599" t="s">
        <v>20</v>
      </c>
      <c r="L2599" t="s">
        <v>20</v>
      </c>
      <c r="M2599" t="s">
        <v>20</v>
      </c>
      <c r="O2599" t="s">
        <v>21</v>
      </c>
      <c r="P2599" t="s">
        <v>6945</v>
      </c>
      <c r="R2599" t="s">
        <v>165</v>
      </c>
      <c r="S2599" t="s">
        <v>23</v>
      </c>
      <c r="T2599" t="s">
        <v>8037</v>
      </c>
    </row>
    <row r="2600" spans="1:20" x14ac:dyDescent="0.25">
      <c r="A2600" t="s">
        <v>8038</v>
      </c>
      <c r="B2600" t="s">
        <v>8039</v>
      </c>
      <c r="C2600" s="1">
        <v>45198</v>
      </c>
      <c r="D2600" t="s">
        <v>448</v>
      </c>
      <c r="E2600" t="s">
        <v>6870</v>
      </c>
      <c r="F2600" t="s">
        <v>6871</v>
      </c>
      <c r="H2600" t="s">
        <v>6944</v>
      </c>
      <c r="K2600" t="s">
        <v>20</v>
      </c>
      <c r="L2600" t="s">
        <v>20</v>
      </c>
      <c r="M2600" t="s">
        <v>20</v>
      </c>
      <c r="O2600" t="s">
        <v>21</v>
      </c>
      <c r="P2600" t="s">
        <v>6945</v>
      </c>
      <c r="R2600" t="s">
        <v>306</v>
      </c>
      <c r="S2600" t="s">
        <v>23</v>
      </c>
      <c r="T2600" t="s">
        <v>8040</v>
      </c>
    </row>
    <row r="2601" spans="1:20" x14ac:dyDescent="0.25">
      <c r="A2601" t="s">
        <v>8041</v>
      </c>
      <c r="B2601" t="s">
        <v>8042</v>
      </c>
      <c r="C2601" s="1">
        <v>45205</v>
      </c>
      <c r="D2601" t="s">
        <v>448</v>
      </c>
      <c r="E2601" t="s">
        <v>6870</v>
      </c>
      <c r="F2601" t="s">
        <v>6871</v>
      </c>
      <c r="H2601" t="s">
        <v>6944</v>
      </c>
      <c r="K2601" t="s">
        <v>20</v>
      </c>
      <c r="L2601" t="s">
        <v>20</v>
      </c>
      <c r="M2601" t="s">
        <v>20</v>
      </c>
      <c r="O2601" t="s">
        <v>21</v>
      </c>
      <c r="P2601" t="s">
        <v>6945</v>
      </c>
      <c r="R2601" t="s">
        <v>709</v>
      </c>
      <c r="S2601" t="s">
        <v>23</v>
      </c>
      <c r="T2601" t="s">
        <v>8043</v>
      </c>
    </row>
    <row r="2602" spans="1:20" x14ac:dyDescent="0.25">
      <c r="A2602" t="s">
        <v>8044</v>
      </c>
      <c r="B2602" t="s">
        <v>8045</v>
      </c>
      <c r="C2602" s="1">
        <v>45205</v>
      </c>
      <c r="D2602" t="s">
        <v>448</v>
      </c>
      <c r="E2602" t="s">
        <v>6870</v>
      </c>
      <c r="F2602" t="s">
        <v>6871</v>
      </c>
      <c r="H2602" t="s">
        <v>6944</v>
      </c>
      <c r="K2602" t="s">
        <v>20</v>
      </c>
      <c r="L2602" t="s">
        <v>20</v>
      </c>
      <c r="M2602" t="s">
        <v>20</v>
      </c>
      <c r="O2602" t="s">
        <v>21</v>
      </c>
      <c r="P2602" t="s">
        <v>6945</v>
      </c>
      <c r="R2602" t="s">
        <v>221</v>
      </c>
      <c r="S2602" t="s">
        <v>23</v>
      </c>
      <c r="T2602" t="s">
        <v>8046</v>
      </c>
    </row>
    <row r="2603" spans="1:20" x14ac:dyDescent="0.25">
      <c r="A2603" t="s">
        <v>8047</v>
      </c>
      <c r="B2603" t="s">
        <v>8048</v>
      </c>
      <c r="C2603" s="1">
        <v>45205</v>
      </c>
      <c r="D2603" t="s">
        <v>448</v>
      </c>
      <c r="E2603" t="s">
        <v>6870</v>
      </c>
      <c r="F2603" t="s">
        <v>6871</v>
      </c>
      <c r="H2603" t="s">
        <v>6944</v>
      </c>
      <c r="K2603" t="s">
        <v>20</v>
      </c>
      <c r="L2603" t="s">
        <v>20</v>
      </c>
      <c r="M2603" t="s">
        <v>20</v>
      </c>
      <c r="O2603" t="s">
        <v>21</v>
      </c>
      <c r="P2603" t="s">
        <v>6945</v>
      </c>
      <c r="R2603" t="s">
        <v>165</v>
      </c>
      <c r="S2603" t="s">
        <v>23</v>
      </c>
      <c r="T2603" t="s">
        <v>8022</v>
      </c>
    </row>
    <row r="2604" spans="1:20" x14ac:dyDescent="0.25">
      <c r="A2604" t="s">
        <v>8049</v>
      </c>
      <c r="B2604" t="s">
        <v>8050</v>
      </c>
      <c r="C2604" s="1">
        <v>45205</v>
      </c>
      <c r="D2604" t="s">
        <v>448</v>
      </c>
      <c r="E2604" t="s">
        <v>6870</v>
      </c>
      <c r="F2604" t="s">
        <v>6871</v>
      </c>
      <c r="H2604" t="s">
        <v>6944</v>
      </c>
      <c r="K2604" t="s">
        <v>20</v>
      </c>
      <c r="L2604" t="s">
        <v>20</v>
      </c>
      <c r="M2604" t="s">
        <v>20</v>
      </c>
      <c r="O2604" t="s">
        <v>21</v>
      </c>
      <c r="P2604" t="s">
        <v>6945</v>
      </c>
      <c r="R2604" t="s">
        <v>250</v>
      </c>
      <c r="S2604" t="s">
        <v>23</v>
      </c>
      <c r="T2604" t="s">
        <v>8051</v>
      </c>
    </row>
    <row r="2605" spans="1:20" x14ac:dyDescent="0.25">
      <c r="A2605" t="s">
        <v>8052</v>
      </c>
      <c r="B2605" t="s">
        <v>8053</v>
      </c>
      <c r="C2605" s="1">
        <v>45205</v>
      </c>
      <c r="D2605" t="s">
        <v>448</v>
      </c>
      <c r="E2605" t="s">
        <v>6870</v>
      </c>
      <c r="F2605" t="s">
        <v>6871</v>
      </c>
      <c r="H2605" t="s">
        <v>6944</v>
      </c>
      <c r="K2605" t="s">
        <v>20</v>
      </c>
      <c r="L2605" t="s">
        <v>20</v>
      </c>
      <c r="M2605" t="s">
        <v>20</v>
      </c>
      <c r="O2605" t="s">
        <v>21</v>
      </c>
      <c r="P2605" t="s">
        <v>6945</v>
      </c>
      <c r="R2605" t="s">
        <v>87</v>
      </c>
      <c r="S2605" t="s">
        <v>23</v>
      </c>
      <c r="T2605" t="s">
        <v>8054</v>
      </c>
    </row>
    <row r="2606" spans="1:20" x14ac:dyDescent="0.25">
      <c r="A2606" t="s">
        <v>8055</v>
      </c>
      <c r="B2606" t="s">
        <v>8056</v>
      </c>
      <c r="C2606" s="1">
        <v>45205</v>
      </c>
      <c r="D2606" t="s">
        <v>448</v>
      </c>
      <c r="E2606" t="s">
        <v>6870</v>
      </c>
      <c r="F2606" t="s">
        <v>6871</v>
      </c>
      <c r="H2606" t="s">
        <v>6944</v>
      </c>
      <c r="K2606" t="s">
        <v>20</v>
      </c>
      <c r="L2606" t="s">
        <v>20</v>
      </c>
      <c r="M2606" t="s">
        <v>20</v>
      </c>
      <c r="O2606" t="s">
        <v>21</v>
      </c>
      <c r="P2606" t="s">
        <v>6945</v>
      </c>
      <c r="R2606" t="s">
        <v>87</v>
      </c>
      <c r="S2606" t="s">
        <v>23</v>
      </c>
      <c r="T2606" t="s">
        <v>8057</v>
      </c>
    </row>
    <row r="2607" spans="1:20" x14ac:dyDescent="0.25">
      <c r="A2607" t="s">
        <v>8058</v>
      </c>
      <c r="B2607" t="s">
        <v>8059</v>
      </c>
      <c r="C2607" s="1">
        <v>45205</v>
      </c>
      <c r="D2607" t="s">
        <v>448</v>
      </c>
      <c r="E2607" t="s">
        <v>6870</v>
      </c>
      <c r="F2607" t="s">
        <v>6871</v>
      </c>
      <c r="H2607" t="s">
        <v>6944</v>
      </c>
      <c r="K2607" t="s">
        <v>20</v>
      </c>
      <c r="L2607" t="s">
        <v>20</v>
      </c>
      <c r="M2607" t="s">
        <v>20</v>
      </c>
      <c r="O2607" t="s">
        <v>21</v>
      </c>
      <c r="P2607" t="s">
        <v>6945</v>
      </c>
      <c r="R2607" t="s">
        <v>8060</v>
      </c>
      <c r="S2607" t="s">
        <v>23</v>
      </c>
      <c r="T2607" t="s">
        <v>8061</v>
      </c>
    </row>
    <row r="2608" spans="1:20" x14ac:dyDescent="0.25">
      <c r="A2608" t="s">
        <v>8062</v>
      </c>
      <c r="B2608" t="s">
        <v>8063</v>
      </c>
      <c r="C2608" s="1">
        <v>45205</v>
      </c>
      <c r="D2608" t="s">
        <v>448</v>
      </c>
      <c r="E2608" t="s">
        <v>6870</v>
      </c>
      <c r="F2608" t="s">
        <v>6871</v>
      </c>
      <c r="H2608" t="s">
        <v>6944</v>
      </c>
      <c r="K2608" t="s">
        <v>20</v>
      </c>
      <c r="L2608" t="s">
        <v>20</v>
      </c>
      <c r="M2608" t="s">
        <v>20</v>
      </c>
      <c r="O2608" t="s">
        <v>21</v>
      </c>
      <c r="P2608" t="s">
        <v>6945</v>
      </c>
      <c r="R2608" t="s">
        <v>1185</v>
      </c>
      <c r="S2608" t="s">
        <v>23</v>
      </c>
      <c r="T2608" t="s">
        <v>8064</v>
      </c>
    </row>
    <row r="2609" spans="1:20" x14ac:dyDescent="0.25">
      <c r="A2609" t="s">
        <v>8065</v>
      </c>
      <c r="B2609" t="s">
        <v>8066</v>
      </c>
      <c r="C2609" s="1">
        <v>45205</v>
      </c>
      <c r="D2609" t="s">
        <v>448</v>
      </c>
      <c r="E2609" t="s">
        <v>6870</v>
      </c>
      <c r="F2609" t="s">
        <v>6871</v>
      </c>
      <c r="H2609" t="s">
        <v>6944</v>
      </c>
      <c r="K2609" t="s">
        <v>20</v>
      </c>
      <c r="L2609" t="s">
        <v>20</v>
      </c>
      <c r="M2609" t="s">
        <v>20</v>
      </c>
      <c r="O2609" t="s">
        <v>21</v>
      </c>
      <c r="P2609" t="s">
        <v>6945</v>
      </c>
      <c r="R2609" t="s">
        <v>165</v>
      </c>
      <c r="S2609" t="s">
        <v>23</v>
      </c>
      <c r="T2609" t="s">
        <v>8037</v>
      </c>
    </row>
    <row r="2610" spans="1:20" x14ac:dyDescent="0.25">
      <c r="A2610" t="s">
        <v>8067</v>
      </c>
      <c r="B2610" t="s">
        <v>8068</v>
      </c>
      <c r="C2610" s="1">
        <v>45205</v>
      </c>
      <c r="D2610" t="s">
        <v>448</v>
      </c>
      <c r="E2610" t="s">
        <v>6870</v>
      </c>
      <c r="F2610" t="s">
        <v>6871</v>
      </c>
      <c r="H2610" t="s">
        <v>6944</v>
      </c>
      <c r="K2610" t="s">
        <v>20</v>
      </c>
      <c r="L2610" t="s">
        <v>20</v>
      </c>
      <c r="M2610" t="s">
        <v>20</v>
      </c>
      <c r="O2610" t="s">
        <v>21</v>
      </c>
      <c r="P2610" t="s">
        <v>6945</v>
      </c>
      <c r="R2610" t="s">
        <v>87</v>
      </c>
      <c r="S2610" t="s">
        <v>23</v>
      </c>
      <c r="T2610" t="s">
        <v>8069</v>
      </c>
    </row>
    <row r="2611" spans="1:20" x14ac:dyDescent="0.25">
      <c r="A2611" t="s">
        <v>8070</v>
      </c>
      <c r="B2611" t="s">
        <v>8071</v>
      </c>
      <c r="C2611" s="1">
        <v>45205</v>
      </c>
      <c r="D2611" t="s">
        <v>448</v>
      </c>
      <c r="E2611" t="s">
        <v>6870</v>
      </c>
      <c r="F2611" t="s">
        <v>6871</v>
      </c>
      <c r="H2611" t="s">
        <v>6944</v>
      </c>
      <c r="K2611" t="s">
        <v>20</v>
      </c>
      <c r="L2611" t="s">
        <v>20</v>
      </c>
      <c r="M2611" t="s">
        <v>20</v>
      </c>
      <c r="O2611" t="s">
        <v>21</v>
      </c>
      <c r="P2611" t="s">
        <v>6945</v>
      </c>
      <c r="R2611" t="s">
        <v>87</v>
      </c>
      <c r="S2611" t="s">
        <v>23</v>
      </c>
      <c r="T2611" t="s">
        <v>8072</v>
      </c>
    </row>
    <row r="2612" spans="1:20" x14ac:dyDescent="0.25">
      <c r="A2612" t="s">
        <v>8073</v>
      </c>
      <c r="B2612" t="s">
        <v>8074</v>
      </c>
      <c r="C2612" s="1">
        <v>45205</v>
      </c>
      <c r="D2612" t="s">
        <v>448</v>
      </c>
      <c r="E2612" t="s">
        <v>6870</v>
      </c>
      <c r="F2612" t="s">
        <v>6871</v>
      </c>
      <c r="H2612" t="s">
        <v>6944</v>
      </c>
      <c r="K2612" t="s">
        <v>20</v>
      </c>
      <c r="L2612" t="s">
        <v>20</v>
      </c>
      <c r="M2612" t="s">
        <v>20</v>
      </c>
      <c r="O2612" t="s">
        <v>21</v>
      </c>
      <c r="P2612" t="s">
        <v>6945</v>
      </c>
      <c r="R2612" t="s">
        <v>165</v>
      </c>
      <c r="S2612" t="s">
        <v>23</v>
      </c>
      <c r="T2612" t="s">
        <v>8075</v>
      </c>
    </row>
    <row r="2613" spans="1:20" x14ac:dyDescent="0.25">
      <c r="A2613" t="s">
        <v>8076</v>
      </c>
      <c r="B2613" t="s">
        <v>8077</v>
      </c>
      <c r="C2613" s="1">
        <v>45205</v>
      </c>
      <c r="D2613" t="s">
        <v>448</v>
      </c>
      <c r="E2613" t="s">
        <v>6870</v>
      </c>
      <c r="F2613" t="s">
        <v>6871</v>
      </c>
      <c r="H2613" t="s">
        <v>6944</v>
      </c>
      <c r="K2613" t="s">
        <v>20</v>
      </c>
      <c r="L2613" t="s">
        <v>20</v>
      </c>
      <c r="M2613" t="s">
        <v>20</v>
      </c>
      <c r="O2613" t="s">
        <v>21</v>
      </c>
      <c r="P2613" t="s">
        <v>6945</v>
      </c>
      <c r="R2613" t="s">
        <v>1185</v>
      </c>
      <c r="S2613" t="s">
        <v>23</v>
      </c>
      <c r="T2613" t="s">
        <v>8064</v>
      </c>
    </row>
    <row r="2614" spans="1:20" x14ac:dyDescent="0.25">
      <c r="A2614" t="s">
        <v>8078</v>
      </c>
      <c r="B2614" t="s">
        <v>8079</v>
      </c>
      <c r="C2614" s="1">
        <v>45205</v>
      </c>
      <c r="D2614" t="s">
        <v>448</v>
      </c>
      <c r="E2614" t="s">
        <v>6870</v>
      </c>
      <c r="F2614" t="s">
        <v>6871</v>
      </c>
      <c r="H2614" t="s">
        <v>6944</v>
      </c>
      <c r="K2614" t="s">
        <v>20</v>
      </c>
      <c r="L2614" t="s">
        <v>20</v>
      </c>
      <c r="M2614" t="s">
        <v>20</v>
      </c>
      <c r="O2614" t="s">
        <v>21</v>
      </c>
      <c r="P2614" t="s">
        <v>6945</v>
      </c>
      <c r="R2614" t="s">
        <v>165</v>
      </c>
      <c r="S2614" t="s">
        <v>23</v>
      </c>
      <c r="T2614" t="s">
        <v>8080</v>
      </c>
    </row>
    <row r="2615" spans="1:20" x14ac:dyDescent="0.25">
      <c r="A2615" t="s">
        <v>8081</v>
      </c>
      <c r="B2615" t="s">
        <v>8082</v>
      </c>
      <c r="C2615" s="1">
        <v>45205</v>
      </c>
      <c r="D2615" t="s">
        <v>448</v>
      </c>
      <c r="E2615" t="s">
        <v>6870</v>
      </c>
      <c r="F2615" t="s">
        <v>6871</v>
      </c>
      <c r="H2615" t="s">
        <v>6944</v>
      </c>
      <c r="K2615" t="s">
        <v>20</v>
      </c>
      <c r="L2615" t="s">
        <v>20</v>
      </c>
      <c r="M2615" t="s">
        <v>20</v>
      </c>
      <c r="O2615" t="s">
        <v>21</v>
      </c>
      <c r="P2615" t="s">
        <v>6945</v>
      </c>
      <c r="R2615" t="s">
        <v>1185</v>
      </c>
      <c r="S2615" t="s">
        <v>23</v>
      </c>
      <c r="T2615" t="s">
        <v>8083</v>
      </c>
    </row>
    <row r="2616" spans="1:20" x14ac:dyDescent="0.25">
      <c r="A2616" t="s">
        <v>8084</v>
      </c>
      <c r="B2616" t="s">
        <v>8085</v>
      </c>
      <c r="C2616" s="1">
        <v>45205</v>
      </c>
      <c r="D2616" t="s">
        <v>448</v>
      </c>
      <c r="E2616" t="s">
        <v>6870</v>
      </c>
      <c r="F2616" t="s">
        <v>6871</v>
      </c>
      <c r="H2616" t="s">
        <v>6944</v>
      </c>
      <c r="K2616" t="s">
        <v>20</v>
      </c>
      <c r="L2616" t="s">
        <v>20</v>
      </c>
      <c r="M2616" t="s">
        <v>20</v>
      </c>
      <c r="O2616" t="s">
        <v>21</v>
      </c>
      <c r="P2616" t="s">
        <v>6945</v>
      </c>
      <c r="R2616" t="s">
        <v>165</v>
      </c>
      <c r="S2616" t="s">
        <v>23</v>
      </c>
      <c r="T2616" t="s">
        <v>8086</v>
      </c>
    </row>
    <row r="2617" spans="1:20" x14ac:dyDescent="0.25">
      <c r="A2617" t="s">
        <v>8087</v>
      </c>
      <c r="B2617" t="s">
        <v>8088</v>
      </c>
      <c r="C2617" s="1">
        <v>45205</v>
      </c>
      <c r="D2617" t="s">
        <v>448</v>
      </c>
      <c r="E2617" t="s">
        <v>6870</v>
      </c>
      <c r="F2617" t="s">
        <v>6871</v>
      </c>
      <c r="H2617" t="s">
        <v>6944</v>
      </c>
      <c r="K2617" t="s">
        <v>20</v>
      </c>
      <c r="L2617" t="s">
        <v>20</v>
      </c>
      <c r="M2617" t="s">
        <v>20</v>
      </c>
      <c r="O2617" t="s">
        <v>21</v>
      </c>
      <c r="P2617" t="s">
        <v>6945</v>
      </c>
      <c r="R2617" t="s">
        <v>1185</v>
      </c>
      <c r="S2617" t="s">
        <v>23</v>
      </c>
      <c r="T2617" t="s">
        <v>8064</v>
      </c>
    </row>
    <row r="2618" spans="1:20" x14ac:dyDescent="0.25">
      <c r="A2618" t="s">
        <v>8089</v>
      </c>
      <c r="B2618" t="s">
        <v>8090</v>
      </c>
      <c r="C2618" s="1">
        <v>45205</v>
      </c>
      <c r="D2618" t="s">
        <v>448</v>
      </c>
      <c r="E2618" t="s">
        <v>6870</v>
      </c>
      <c r="F2618" t="s">
        <v>6871</v>
      </c>
      <c r="H2618" t="s">
        <v>6944</v>
      </c>
      <c r="K2618" t="s">
        <v>20</v>
      </c>
      <c r="L2618" t="s">
        <v>20</v>
      </c>
      <c r="M2618" t="s">
        <v>20</v>
      </c>
      <c r="O2618" t="s">
        <v>21</v>
      </c>
      <c r="P2618" t="s">
        <v>6945</v>
      </c>
      <c r="R2618" t="s">
        <v>709</v>
      </c>
      <c r="S2618" t="s">
        <v>23</v>
      </c>
      <c r="T2618" t="s">
        <v>7589</v>
      </c>
    </row>
    <row r="2619" spans="1:20" x14ac:dyDescent="0.25">
      <c r="A2619" t="s">
        <v>8091</v>
      </c>
      <c r="B2619" t="s">
        <v>8092</v>
      </c>
      <c r="C2619" s="1">
        <v>45205</v>
      </c>
      <c r="D2619" t="s">
        <v>448</v>
      </c>
      <c r="E2619" t="s">
        <v>6870</v>
      </c>
      <c r="F2619" t="s">
        <v>6871</v>
      </c>
      <c r="H2619" t="s">
        <v>6944</v>
      </c>
      <c r="K2619" t="s">
        <v>20</v>
      </c>
      <c r="L2619" t="s">
        <v>20</v>
      </c>
      <c r="M2619" t="s">
        <v>20</v>
      </c>
      <c r="O2619" t="s">
        <v>21</v>
      </c>
      <c r="P2619" t="s">
        <v>6945</v>
      </c>
      <c r="R2619" t="s">
        <v>6897</v>
      </c>
      <c r="S2619" t="s">
        <v>23</v>
      </c>
      <c r="T2619" t="s">
        <v>8093</v>
      </c>
    </row>
    <row r="2620" spans="1:20" x14ac:dyDescent="0.25">
      <c r="A2620" t="s">
        <v>8094</v>
      </c>
      <c r="B2620" t="s">
        <v>8095</v>
      </c>
      <c r="C2620" s="1">
        <v>45212</v>
      </c>
      <c r="D2620" t="s">
        <v>448</v>
      </c>
      <c r="E2620" t="s">
        <v>6870</v>
      </c>
      <c r="F2620" t="s">
        <v>6871</v>
      </c>
      <c r="H2620" t="s">
        <v>6944</v>
      </c>
      <c r="K2620" t="s">
        <v>20</v>
      </c>
      <c r="L2620" t="s">
        <v>20</v>
      </c>
      <c r="M2620" t="s">
        <v>20</v>
      </c>
      <c r="O2620" t="s">
        <v>21</v>
      </c>
      <c r="P2620" t="s">
        <v>6945</v>
      </c>
      <c r="R2620" t="s">
        <v>165</v>
      </c>
      <c r="S2620" t="s">
        <v>23</v>
      </c>
      <c r="T2620" t="s">
        <v>8096</v>
      </c>
    </row>
    <row r="2621" spans="1:20" x14ac:dyDescent="0.25">
      <c r="A2621" t="s">
        <v>8097</v>
      </c>
      <c r="B2621" t="s">
        <v>8098</v>
      </c>
      <c r="C2621" s="1">
        <v>45212</v>
      </c>
      <c r="D2621" t="s">
        <v>448</v>
      </c>
      <c r="E2621" t="s">
        <v>6870</v>
      </c>
      <c r="F2621" t="s">
        <v>6871</v>
      </c>
      <c r="H2621" t="s">
        <v>6944</v>
      </c>
      <c r="K2621" t="s">
        <v>20</v>
      </c>
      <c r="L2621" t="s">
        <v>20</v>
      </c>
      <c r="M2621" t="s">
        <v>20</v>
      </c>
      <c r="O2621" t="s">
        <v>21</v>
      </c>
      <c r="P2621" t="s">
        <v>6945</v>
      </c>
      <c r="R2621" t="s">
        <v>165</v>
      </c>
      <c r="S2621" t="s">
        <v>23</v>
      </c>
      <c r="T2621" t="s">
        <v>8099</v>
      </c>
    </row>
    <row r="2622" spans="1:20" x14ac:dyDescent="0.25">
      <c r="A2622" t="s">
        <v>8100</v>
      </c>
      <c r="B2622" t="s">
        <v>8101</v>
      </c>
      <c r="C2622" s="1">
        <v>45212</v>
      </c>
      <c r="D2622" t="s">
        <v>448</v>
      </c>
      <c r="E2622" t="s">
        <v>6870</v>
      </c>
      <c r="F2622" t="s">
        <v>6871</v>
      </c>
      <c r="H2622" t="s">
        <v>6944</v>
      </c>
      <c r="K2622" t="s">
        <v>20</v>
      </c>
      <c r="L2622" t="s">
        <v>20</v>
      </c>
      <c r="M2622" t="s">
        <v>20</v>
      </c>
      <c r="O2622" t="s">
        <v>21</v>
      </c>
      <c r="P2622" t="s">
        <v>6945</v>
      </c>
      <c r="R2622" t="s">
        <v>1185</v>
      </c>
      <c r="S2622" t="s">
        <v>23</v>
      </c>
      <c r="T2622" t="s">
        <v>8064</v>
      </c>
    </row>
    <row r="2623" spans="1:20" x14ac:dyDescent="0.25">
      <c r="A2623" t="s">
        <v>8102</v>
      </c>
      <c r="B2623" t="s">
        <v>8103</v>
      </c>
      <c r="C2623" s="1">
        <v>45212</v>
      </c>
      <c r="D2623" t="s">
        <v>448</v>
      </c>
      <c r="E2623" t="s">
        <v>6870</v>
      </c>
      <c r="F2623" t="s">
        <v>6871</v>
      </c>
      <c r="H2623" t="s">
        <v>6944</v>
      </c>
      <c r="K2623" t="s">
        <v>20</v>
      </c>
      <c r="L2623" t="s">
        <v>20</v>
      </c>
      <c r="M2623" t="s">
        <v>20</v>
      </c>
      <c r="O2623" t="s">
        <v>21</v>
      </c>
      <c r="P2623" t="s">
        <v>6945</v>
      </c>
      <c r="R2623" t="s">
        <v>87</v>
      </c>
      <c r="S2623" t="s">
        <v>23</v>
      </c>
      <c r="T2623" t="s">
        <v>8069</v>
      </c>
    </row>
    <row r="2624" spans="1:20" x14ac:dyDescent="0.25">
      <c r="A2624" t="s">
        <v>8104</v>
      </c>
      <c r="B2624" t="s">
        <v>8105</v>
      </c>
      <c r="C2624" s="1">
        <v>45212</v>
      </c>
      <c r="D2624" t="s">
        <v>448</v>
      </c>
      <c r="E2624" t="s">
        <v>6870</v>
      </c>
      <c r="F2624" t="s">
        <v>6871</v>
      </c>
      <c r="H2624" t="s">
        <v>6944</v>
      </c>
      <c r="K2624" t="s">
        <v>20</v>
      </c>
      <c r="L2624" t="s">
        <v>20</v>
      </c>
      <c r="M2624" t="s">
        <v>20</v>
      </c>
      <c r="O2624" t="s">
        <v>21</v>
      </c>
      <c r="P2624" t="s">
        <v>6945</v>
      </c>
      <c r="R2624" t="s">
        <v>165</v>
      </c>
      <c r="S2624" t="s">
        <v>23</v>
      </c>
      <c r="T2624" t="s">
        <v>8106</v>
      </c>
    </row>
    <row r="2625" spans="1:20" x14ac:dyDescent="0.25">
      <c r="A2625" t="s">
        <v>8107</v>
      </c>
      <c r="B2625" t="s">
        <v>8108</v>
      </c>
      <c r="C2625" s="1">
        <v>45212</v>
      </c>
      <c r="D2625" t="s">
        <v>448</v>
      </c>
      <c r="E2625" t="s">
        <v>6870</v>
      </c>
      <c r="F2625" t="s">
        <v>6871</v>
      </c>
      <c r="H2625" t="s">
        <v>6944</v>
      </c>
      <c r="K2625" t="s">
        <v>20</v>
      </c>
      <c r="L2625" t="s">
        <v>20</v>
      </c>
      <c r="M2625" t="s">
        <v>20</v>
      </c>
      <c r="O2625" t="s">
        <v>21</v>
      </c>
      <c r="P2625" t="s">
        <v>6945</v>
      </c>
      <c r="R2625" t="s">
        <v>87</v>
      </c>
      <c r="S2625" t="s">
        <v>23</v>
      </c>
      <c r="T2625" t="s">
        <v>8057</v>
      </c>
    </row>
    <row r="2626" spans="1:20" x14ac:dyDescent="0.25">
      <c r="A2626" t="s">
        <v>8109</v>
      </c>
      <c r="B2626" t="s">
        <v>8110</v>
      </c>
      <c r="C2626" s="1">
        <v>45212</v>
      </c>
      <c r="D2626" t="s">
        <v>448</v>
      </c>
      <c r="E2626" t="s">
        <v>6870</v>
      </c>
      <c r="F2626" t="s">
        <v>6871</v>
      </c>
      <c r="H2626" t="s">
        <v>6944</v>
      </c>
      <c r="K2626" t="s">
        <v>20</v>
      </c>
      <c r="L2626" t="s">
        <v>20</v>
      </c>
      <c r="M2626" t="s">
        <v>20</v>
      </c>
      <c r="O2626" t="s">
        <v>21</v>
      </c>
      <c r="P2626" t="s">
        <v>6945</v>
      </c>
      <c r="R2626" t="s">
        <v>87</v>
      </c>
      <c r="S2626" t="s">
        <v>23</v>
      </c>
      <c r="T2626" t="s">
        <v>8111</v>
      </c>
    </row>
    <row r="2627" spans="1:20" x14ac:dyDescent="0.25">
      <c r="A2627" t="s">
        <v>8112</v>
      </c>
      <c r="B2627" t="s">
        <v>8113</v>
      </c>
      <c r="C2627" s="1">
        <v>45212</v>
      </c>
      <c r="D2627" t="s">
        <v>448</v>
      </c>
      <c r="E2627" t="s">
        <v>6870</v>
      </c>
      <c r="F2627" t="s">
        <v>6871</v>
      </c>
      <c r="H2627" t="s">
        <v>6944</v>
      </c>
      <c r="K2627" t="s">
        <v>20</v>
      </c>
      <c r="L2627" t="s">
        <v>20</v>
      </c>
      <c r="M2627" t="s">
        <v>20</v>
      </c>
      <c r="O2627" t="s">
        <v>21</v>
      </c>
      <c r="P2627" t="s">
        <v>6945</v>
      </c>
      <c r="R2627" t="s">
        <v>221</v>
      </c>
      <c r="S2627" t="s">
        <v>23</v>
      </c>
      <c r="T2627" t="s">
        <v>8114</v>
      </c>
    </row>
    <row r="2628" spans="1:20" x14ac:dyDescent="0.25">
      <c r="A2628" t="s">
        <v>8115</v>
      </c>
      <c r="B2628" t="s">
        <v>8116</v>
      </c>
      <c r="C2628" s="1">
        <v>45212</v>
      </c>
      <c r="D2628" t="s">
        <v>448</v>
      </c>
      <c r="E2628" t="s">
        <v>6870</v>
      </c>
      <c r="F2628" t="s">
        <v>6871</v>
      </c>
      <c r="H2628" t="s">
        <v>6944</v>
      </c>
      <c r="K2628" t="s">
        <v>20</v>
      </c>
      <c r="L2628" t="s">
        <v>20</v>
      </c>
      <c r="M2628" t="s">
        <v>20</v>
      </c>
      <c r="O2628" t="s">
        <v>21</v>
      </c>
      <c r="P2628" t="s">
        <v>6945</v>
      </c>
      <c r="R2628" t="s">
        <v>709</v>
      </c>
      <c r="S2628" t="s">
        <v>23</v>
      </c>
      <c r="T2628" t="s">
        <v>7589</v>
      </c>
    </row>
    <row r="2629" spans="1:20" x14ac:dyDescent="0.25">
      <c r="A2629" t="s">
        <v>8117</v>
      </c>
      <c r="B2629" t="s">
        <v>8118</v>
      </c>
      <c r="C2629" s="1">
        <v>45212</v>
      </c>
      <c r="D2629" t="s">
        <v>448</v>
      </c>
      <c r="E2629" t="s">
        <v>6870</v>
      </c>
      <c r="F2629" t="s">
        <v>6871</v>
      </c>
      <c r="H2629" t="s">
        <v>6944</v>
      </c>
      <c r="K2629" t="s">
        <v>20</v>
      </c>
      <c r="L2629" t="s">
        <v>20</v>
      </c>
      <c r="M2629" t="s">
        <v>20</v>
      </c>
      <c r="O2629" t="s">
        <v>21</v>
      </c>
      <c r="P2629" t="s">
        <v>6945</v>
      </c>
      <c r="R2629" t="s">
        <v>165</v>
      </c>
      <c r="S2629" t="s">
        <v>23</v>
      </c>
      <c r="T2629" t="s">
        <v>8119</v>
      </c>
    </row>
    <row r="2630" spans="1:20" x14ac:dyDescent="0.25">
      <c r="A2630" t="s">
        <v>8120</v>
      </c>
      <c r="B2630" t="s">
        <v>8121</v>
      </c>
      <c r="C2630" s="1">
        <v>45219</v>
      </c>
      <c r="D2630" t="s">
        <v>448</v>
      </c>
      <c r="E2630" t="s">
        <v>6870</v>
      </c>
      <c r="F2630" t="s">
        <v>6871</v>
      </c>
      <c r="H2630" t="s">
        <v>6944</v>
      </c>
      <c r="K2630" t="s">
        <v>20</v>
      </c>
      <c r="L2630" t="s">
        <v>20</v>
      </c>
      <c r="M2630" t="s">
        <v>20</v>
      </c>
      <c r="O2630" t="s">
        <v>21</v>
      </c>
      <c r="P2630" t="s">
        <v>6945</v>
      </c>
      <c r="R2630" t="s">
        <v>87</v>
      </c>
      <c r="S2630" t="s">
        <v>23</v>
      </c>
      <c r="T2630" t="s">
        <v>8122</v>
      </c>
    </row>
    <row r="2631" spans="1:20" x14ac:dyDescent="0.25">
      <c r="A2631" t="s">
        <v>8123</v>
      </c>
      <c r="B2631" t="s">
        <v>8124</v>
      </c>
      <c r="C2631" s="1">
        <v>45219</v>
      </c>
      <c r="D2631" t="s">
        <v>448</v>
      </c>
      <c r="E2631" t="s">
        <v>6870</v>
      </c>
      <c r="F2631" t="s">
        <v>6871</v>
      </c>
      <c r="H2631" t="s">
        <v>6944</v>
      </c>
      <c r="K2631" t="s">
        <v>20</v>
      </c>
      <c r="L2631" t="s">
        <v>20</v>
      </c>
      <c r="M2631" t="s">
        <v>20</v>
      </c>
      <c r="O2631" t="s">
        <v>21</v>
      </c>
      <c r="P2631" t="s">
        <v>6945</v>
      </c>
      <c r="R2631" t="s">
        <v>6897</v>
      </c>
      <c r="S2631" t="s">
        <v>23</v>
      </c>
      <c r="T2631" t="s">
        <v>8125</v>
      </c>
    </row>
    <row r="2632" spans="1:20" x14ac:dyDescent="0.25">
      <c r="A2632" t="s">
        <v>8126</v>
      </c>
      <c r="B2632" t="s">
        <v>8127</v>
      </c>
      <c r="C2632" s="1">
        <v>45219</v>
      </c>
      <c r="D2632" t="s">
        <v>448</v>
      </c>
      <c r="E2632" t="s">
        <v>6870</v>
      </c>
      <c r="F2632" t="s">
        <v>6871</v>
      </c>
      <c r="H2632" t="s">
        <v>6944</v>
      </c>
      <c r="K2632" t="s">
        <v>20</v>
      </c>
      <c r="L2632" t="s">
        <v>20</v>
      </c>
      <c r="M2632" t="s">
        <v>20</v>
      </c>
      <c r="O2632" t="s">
        <v>21</v>
      </c>
      <c r="P2632" t="s">
        <v>6945</v>
      </c>
      <c r="R2632" t="s">
        <v>87</v>
      </c>
      <c r="S2632" t="s">
        <v>23</v>
      </c>
      <c r="T2632" t="s">
        <v>8057</v>
      </c>
    </row>
    <row r="2633" spans="1:20" x14ac:dyDescent="0.25">
      <c r="A2633" t="s">
        <v>8128</v>
      </c>
      <c r="B2633" t="s">
        <v>8129</v>
      </c>
      <c r="C2633" s="1">
        <v>45219</v>
      </c>
      <c r="D2633" t="s">
        <v>448</v>
      </c>
      <c r="E2633" t="s">
        <v>6870</v>
      </c>
      <c r="F2633" t="s">
        <v>6871</v>
      </c>
      <c r="H2633" t="s">
        <v>6944</v>
      </c>
      <c r="K2633" t="s">
        <v>20</v>
      </c>
      <c r="L2633" t="s">
        <v>20</v>
      </c>
      <c r="M2633" t="s">
        <v>20</v>
      </c>
      <c r="O2633" t="s">
        <v>21</v>
      </c>
      <c r="P2633" t="s">
        <v>6945</v>
      </c>
      <c r="R2633" t="s">
        <v>1185</v>
      </c>
      <c r="S2633" t="s">
        <v>23</v>
      </c>
      <c r="T2633" t="s">
        <v>8130</v>
      </c>
    </row>
    <row r="2634" spans="1:20" x14ac:dyDescent="0.25">
      <c r="A2634" t="s">
        <v>8131</v>
      </c>
      <c r="B2634" t="s">
        <v>8132</v>
      </c>
      <c r="C2634" s="1">
        <v>45219</v>
      </c>
      <c r="D2634" t="s">
        <v>448</v>
      </c>
      <c r="E2634" t="s">
        <v>6870</v>
      </c>
      <c r="F2634" t="s">
        <v>6871</v>
      </c>
      <c r="H2634" t="s">
        <v>6944</v>
      </c>
      <c r="K2634" t="s">
        <v>20</v>
      </c>
      <c r="L2634" t="s">
        <v>20</v>
      </c>
      <c r="M2634" t="s">
        <v>20</v>
      </c>
      <c r="O2634" t="s">
        <v>21</v>
      </c>
      <c r="P2634" t="s">
        <v>6945</v>
      </c>
      <c r="R2634" t="s">
        <v>165</v>
      </c>
      <c r="S2634" t="s">
        <v>23</v>
      </c>
      <c r="T2634" t="s">
        <v>8133</v>
      </c>
    </row>
    <row r="2635" spans="1:20" x14ac:dyDescent="0.25">
      <c r="A2635" t="s">
        <v>8134</v>
      </c>
      <c r="B2635" t="s">
        <v>8135</v>
      </c>
      <c r="C2635" s="1">
        <v>45219</v>
      </c>
      <c r="D2635" t="s">
        <v>448</v>
      </c>
      <c r="E2635" t="s">
        <v>6870</v>
      </c>
      <c r="F2635" t="s">
        <v>6871</v>
      </c>
      <c r="H2635" t="s">
        <v>6944</v>
      </c>
      <c r="K2635" t="s">
        <v>20</v>
      </c>
      <c r="L2635" t="s">
        <v>20</v>
      </c>
      <c r="M2635" t="s">
        <v>20</v>
      </c>
      <c r="O2635" t="s">
        <v>21</v>
      </c>
      <c r="P2635" t="s">
        <v>6945</v>
      </c>
      <c r="R2635" t="s">
        <v>250</v>
      </c>
      <c r="S2635" t="s">
        <v>23</v>
      </c>
      <c r="T2635" t="s">
        <v>8136</v>
      </c>
    </row>
    <row r="2636" spans="1:20" x14ac:dyDescent="0.25">
      <c r="A2636" t="s">
        <v>8137</v>
      </c>
      <c r="B2636" t="s">
        <v>8138</v>
      </c>
      <c r="C2636" s="1">
        <v>44958</v>
      </c>
      <c r="D2636" t="s">
        <v>448</v>
      </c>
      <c r="E2636" t="s">
        <v>6870</v>
      </c>
      <c r="F2636" t="s">
        <v>8139</v>
      </c>
      <c r="H2636" t="s">
        <v>18</v>
      </c>
      <c r="K2636" t="s">
        <v>19</v>
      </c>
      <c r="L2636">
        <v>89</v>
      </c>
      <c r="M2636" t="s">
        <v>160</v>
      </c>
      <c r="O2636" t="s">
        <v>21</v>
      </c>
      <c r="R2636" t="s">
        <v>3116</v>
      </c>
      <c r="S2636" t="s">
        <v>23</v>
      </c>
      <c r="T2636" t="s">
        <v>8140</v>
      </c>
    </row>
    <row r="2637" spans="1:20" x14ac:dyDescent="0.25">
      <c r="A2637" t="s">
        <v>8141</v>
      </c>
      <c r="B2637" t="s">
        <v>8142</v>
      </c>
      <c r="C2637" s="1">
        <v>45000</v>
      </c>
      <c r="D2637" t="s">
        <v>448</v>
      </c>
      <c r="E2637" t="s">
        <v>6870</v>
      </c>
      <c r="F2637" t="s">
        <v>8139</v>
      </c>
      <c r="H2637" t="s">
        <v>18</v>
      </c>
      <c r="K2637" t="s">
        <v>19</v>
      </c>
      <c r="L2637">
        <v>57</v>
      </c>
      <c r="M2637" t="s">
        <v>160</v>
      </c>
      <c r="O2637" t="s">
        <v>21</v>
      </c>
      <c r="R2637" t="s">
        <v>8060</v>
      </c>
      <c r="S2637" t="s">
        <v>23</v>
      </c>
      <c r="T2637" t="s">
        <v>8143</v>
      </c>
    </row>
    <row r="2638" spans="1:20" x14ac:dyDescent="0.25">
      <c r="A2638" t="s">
        <v>8144</v>
      </c>
      <c r="B2638" t="s">
        <v>8145</v>
      </c>
      <c r="C2638" s="1">
        <v>45026</v>
      </c>
      <c r="D2638" t="s">
        <v>448</v>
      </c>
      <c r="E2638" t="s">
        <v>6870</v>
      </c>
      <c r="F2638" t="s">
        <v>8139</v>
      </c>
      <c r="H2638" t="s">
        <v>18</v>
      </c>
      <c r="K2638" t="s">
        <v>19</v>
      </c>
      <c r="L2638" t="s">
        <v>20</v>
      </c>
      <c r="M2638" t="s">
        <v>160</v>
      </c>
      <c r="O2638" t="s">
        <v>21</v>
      </c>
      <c r="P2638" t="s">
        <v>8146</v>
      </c>
      <c r="R2638" t="s">
        <v>165</v>
      </c>
      <c r="S2638" t="s">
        <v>23</v>
      </c>
      <c r="T2638" t="s">
        <v>8147</v>
      </c>
    </row>
    <row r="2639" spans="1:20" x14ac:dyDescent="0.25">
      <c r="A2639" t="s">
        <v>8148</v>
      </c>
      <c r="B2639" t="s">
        <v>8149</v>
      </c>
      <c r="C2639" s="1">
        <v>45026</v>
      </c>
      <c r="D2639" t="s">
        <v>448</v>
      </c>
      <c r="E2639" t="s">
        <v>6870</v>
      </c>
      <c r="F2639" t="s">
        <v>8139</v>
      </c>
      <c r="H2639" t="s">
        <v>18</v>
      </c>
      <c r="K2639" t="s">
        <v>27</v>
      </c>
      <c r="L2639">
        <v>38</v>
      </c>
      <c r="M2639" t="s">
        <v>160</v>
      </c>
      <c r="O2639" t="s">
        <v>21</v>
      </c>
      <c r="R2639" t="s">
        <v>6897</v>
      </c>
      <c r="S2639" t="s">
        <v>23</v>
      </c>
      <c r="T2639" t="s">
        <v>8150</v>
      </c>
    </row>
    <row r="2640" spans="1:20" x14ac:dyDescent="0.25">
      <c r="A2640" t="s">
        <v>8151</v>
      </c>
      <c r="B2640" t="s">
        <v>8152</v>
      </c>
      <c r="C2640" s="1">
        <v>44957</v>
      </c>
      <c r="D2640" t="s">
        <v>448</v>
      </c>
      <c r="E2640" t="s">
        <v>6870</v>
      </c>
      <c r="F2640" t="s">
        <v>8139</v>
      </c>
      <c r="H2640" t="s">
        <v>18</v>
      </c>
      <c r="K2640" t="s">
        <v>19</v>
      </c>
      <c r="L2640">
        <v>78</v>
      </c>
      <c r="M2640" t="s">
        <v>160</v>
      </c>
      <c r="O2640" t="s">
        <v>21</v>
      </c>
      <c r="R2640" t="s">
        <v>8153</v>
      </c>
      <c r="S2640" t="s">
        <v>23</v>
      </c>
      <c r="T2640" t="s">
        <v>8154</v>
      </c>
    </row>
    <row r="2641" spans="1:20" x14ac:dyDescent="0.25">
      <c r="A2641" t="s">
        <v>8155</v>
      </c>
      <c r="B2641" t="s">
        <v>8156</v>
      </c>
      <c r="C2641" s="1">
        <v>44952</v>
      </c>
      <c r="D2641" t="s">
        <v>448</v>
      </c>
      <c r="E2641" t="s">
        <v>6870</v>
      </c>
      <c r="F2641" t="s">
        <v>8139</v>
      </c>
      <c r="H2641" t="s">
        <v>18</v>
      </c>
      <c r="K2641" t="s">
        <v>19</v>
      </c>
      <c r="L2641">
        <v>38</v>
      </c>
      <c r="M2641" t="s">
        <v>160</v>
      </c>
      <c r="O2641" t="s">
        <v>21</v>
      </c>
      <c r="R2641" t="s">
        <v>8157</v>
      </c>
      <c r="S2641" t="s">
        <v>23</v>
      </c>
      <c r="T2641" t="s">
        <v>8158</v>
      </c>
    </row>
    <row r="2642" spans="1:20" x14ac:dyDescent="0.25">
      <c r="A2642" t="s">
        <v>8159</v>
      </c>
      <c r="B2642" t="s">
        <v>8160</v>
      </c>
      <c r="C2642" s="1">
        <v>44950</v>
      </c>
      <c r="D2642" t="s">
        <v>448</v>
      </c>
      <c r="E2642" t="s">
        <v>6870</v>
      </c>
      <c r="F2642" t="s">
        <v>8139</v>
      </c>
      <c r="H2642" t="s">
        <v>18</v>
      </c>
      <c r="K2642" t="s">
        <v>27</v>
      </c>
      <c r="L2642">
        <v>53</v>
      </c>
      <c r="M2642" t="s">
        <v>160</v>
      </c>
      <c r="O2642" t="s">
        <v>21</v>
      </c>
      <c r="R2642" t="s">
        <v>3486</v>
      </c>
      <c r="S2642" t="s">
        <v>23</v>
      </c>
      <c r="T2642" t="s">
        <v>8161</v>
      </c>
    </row>
    <row r="2643" spans="1:20" x14ac:dyDescent="0.25">
      <c r="A2643" t="s">
        <v>8162</v>
      </c>
      <c r="B2643" t="s">
        <v>8163</v>
      </c>
      <c r="C2643" s="1">
        <v>44930</v>
      </c>
      <c r="D2643" t="s">
        <v>448</v>
      </c>
      <c r="E2643" t="s">
        <v>6870</v>
      </c>
      <c r="F2643" t="s">
        <v>8139</v>
      </c>
      <c r="H2643" t="s">
        <v>18</v>
      </c>
      <c r="K2643" t="s">
        <v>27</v>
      </c>
      <c r="L2643" t="s">
        <v>20</v>
      </c>
      <c r="M2643" t="s">
        <v>160</v>
      </c>
      <c r="O2643" t="s">
        <v>21</v>
      </c>
      <c r="R2643" t="s">
        <v>8164</v>
      </c>
      <c r="S2643" t="s">
        <v>23</v>
      </c>
      <c r="T2643" t="s">
        <v>8165</v>
      </c>
    </row>
    <row r="2644" spans="1:20" x14ac:dyDescent="0.25">
      <c r="A2644" t="s">
        <v>8166</v>
      </c>
      <c r="B2644" t="s">
        <v>8167</v>
      </c>
      <c r="C2644" s="1">
        <v>44930</v>
      </c>
      <c r="D2644" t="s">
        <v>448</v>
      </c>
      <c r="E2644" t="s">
        <v>6870</v>
      </c>
      <c r="F2644" t="s">
        <v>8139</v>
      </c>
      <c r="H2644" t="s">
        <v>18</v>
      </c>
      <c r="K2644" t="s">
        <v>27</v>
      </c>
      <c r="L2644">
        <v>35</v>
      </c>
      <c r="M2644" t="s">
        <v>160</v>
      </c>
      <c r="O2644" t="s">
        <v>21</v>
      </c>
      <c r="R2644" t="s">
        <v>8168</v>
      </c>
      <c r="S2644" t="s">
        <v>23</v>
      </c>
      <c r="T2644" t="s">
        <v>8169</v>
      </c>
    </row>
    <row r="2645" spans="1:20" x14ac:dyDescent="0.25">
      <c r="A2645" t="s">
        <v>8170</v>
      </c>
      <c r="B2645" t="s">
        <v>8171</v>
      </c>
      <c r="C2645" s="1">
        <v>44968</v>
      </c>
      <c r="D2645" t="s">
        <v>448</v>
      </c>
      <c r="E2645" t="s">
        <v>6870</v>
      </c>
      <c r="F2645" t="s">
        <v>8139</v>
      </c>
      <c r="H2645" t="s">
        <v>18</v>
      </c>
      <c r="K2645" t="s">
        <v>19</v>
      </c>
      <c r="L2645">
        <v>90</v>
      </c>
      <c r="M2645" t="s">
        <v>160</v>
      </c>
      <c r="O2645" t="s">
        <v>21</v>
      </c>
      <c r="R2645" t="s">
        <v>3116</v>
      </c>
      <c r="S2645" t="s">
        <v>23</v>
      </c>
      <c r="T2645" t="s">
        <v>8172</v>
      </c>
    </row>
    <row r="2646" spans="1:20" x14ac:dyDescent="0.25">
      <c r="A2646" t="s">
        <v>8173</v>
      </c>
      <c r="B2646" t="s">
        <v>8174</v>
      </c>
      <c r="C2646" s="1">
        <v>45015</v>
      </c>
      <c r="D2646" t="s">
        <v>448</v>
      </c>
      <c r="E2646" t="s">
        <v>6870</v>
      </c>
      <c r="F2646" t="s">
        <v>8139</v>
      </c>
      <c r="H2646" t="s">
        <v>18</v>
      </c>
      <c r="K2646" t="s">
        <v>19</v>
      </c>
      <c r="L2646">
        <v>77</v>
      </c>
      <c r="M2646" t="s">
        <v>160</v>
      </c>
      <c r="O2646" t="s">
        <v>21</v>
      </c>
      <c r="R2646" t="s">
        <v>3116</v>
      </c>
      <c r="S2646" t="s">
        <v>23</v>
      </c>
      <c r="T2646" t="s">
        <v>8175</v>
      </c>
    </row>
    <row r="2647" spans="1:20" x14ac:dyDescent="0.25">
      <c r="A2647" t="s">
        <v>8176</v>
      </c>
      <c r="B2647" t="s">
        <v>8177</v>
      </c>
      <c r="C2647" s="1">
        <v>45033</v>
      </c>
      <c r="D2647" t="s">
        <v>448</v>
      </c>
      <c r="E2647" t="s">
        <v>6870</v>
      </c>
      <c r="F2647" t="s">
        <v>8139</v>
      </c>
      <c r="H2647" t="s">
        <v>18</v>
      </c>
      <c r="K2647" t="s">
        <v>19</v>
      </c>
      <c r="L2647">
        <v>19</v>
      </c>
      <c r="M2647" t="s">
        <v>160</v>
      </c>
      <c r="O2647" t="s">
        <v>21</v>
      </c>
      <c r="R2647" t="s">
        <v>8178</v>
      </c>
      <c r="S2647" t="s">
        <v>23</v>
      </c>
      <c r="T2647" t="s">
        <v>8179</v>
      </c>
    </row>
    <row r="2648" spans="1:20" x14ac:dyDescent="0.25">
      <c r="A2648" t="s">
        <v>8180</v>
      </c>
      <c r="B2648" t="s">
        <v>8181</v>
      </c>
      <c r="C2648" s="1">
        <v>45033</v>
      </c>
      <c r="D2648" t="s">
        <v>448</v>
      </c>
      <c r="E2648" t="s">
        <v>6870</v>
      </c>
      <c r="F2648" t="s">
        <v>8139</v>
      </c>
      <c r="H2648" t="s">
        <v>18</v>
      </c>
      <c r="K2648" t="s">
        <v>19</v>
      </c>
      <c r="L2648">
        <v>1</v>
      </c>
      <c r="M2648" t="s">
        <v>160</v>
      </c>
      <c r="O2648" t="s">
        <v>21</v>
      </c>
      <c r="R2648" t="s">
        <v>8178</v>
      </c>
      <c r="S2648" t="s">
        <v>23</v>
      </c>
      <c r="T2648" t="s">
        <v>8182</v>
      </c>
    </row>
    <row r="2649" spans="1:20" x14ac:dyDescent="0.25">
      <c r="A2649" t="s">
        <v>8183</v>
      </c>
      <c r="B2649" t="s">
        <v>8184</v>
      </c>
      <c r="C2649" s="1">
        <v>45028</v>
      </c>
      <c r="D2649" t="s">
        <v>448</v>
      </c>
      <c r="E2649" t="s">
        <v>6870</v>
      </c>
      <c r="F2649" t="s">
        <v>8139</v>
      </c>
      <c r="H2649" t="s">
        <v>18</v>
      </c>
      <c r="K2649" t="s">
        <v>27</v>
      </c>
      <c r="L2649">
        <v>70</v>
      </c>
      <c r="M2649" t="s">
        <v>160</v>
      </c>
      <c r="O2649" t="s">
        <v>21</v>
      </c>
      <c r="R2649" t="s">
        <v>306</v>
      </c>
      <c r="S2649" t="s">
        <v>23</v>
      </c>
      <c r="T2649" t="s">
        <v>8185</v>
      </c>
    </row>
    <row r="2650" spans="1:20" x14ac:dyDescent="0.25">
      <c r="A2650" t="s">
        <v>8186</v>
      </c>
      <c r="B2650" t="s">
        <v>8187</v>
      </c>
      <c r="C2650" s="1">
        <v>45049</v>
      </c>
      <c r="D2650" t="s">
        <v>448</v>
      </c>
      <c r="E2650" t="s">
        <v>6870</v>
      </c>
      <c r="F2650" t="s">
        <v>8139</v>
      </c>
      <c r="H2650" t="s">
        <v>18</v>
      </c>
      <c r="K2650" t="s">
        <v>19</v>
      </c>
      <c r="L2650">
        <v>39</v>
      </c>
      <c r="M2650" t="s">
        <v>160</v>
      </c>
      <c r="O2650" t="s">
        <v>21</v>
      </c>
      <c r="R2650" t="s">
        <v>3116</v>
      </c>
      <c r="S2650" t="s">
        <v>589</v>
      </c>
      <c r="T2650" t="s">
        <v>8188</v>
      </c>
    </row>
    <row r="2651" spans="1:20" x14ac:dyDescent="0.25">
      <c r="A2651" t="s">
        <v>8189</v>
      </c>
      <c r="B2651" t="s">
        <v>8190</v>
      </c>
      <c r="C2651" s="1">
        <v>45028</v>
      </c>
      <c r="D2651" t="s">
        <v>448</v>
      </c>
      <c r="E2651" t="s">
        <v>6870</v>
      </c>
      <c r="F2651" t="s">
        <v>8139</v>
      </c>
      <c r="H2651" t="s">
        <v>18</v>
      </c>
      <c r="K2651" t="s">
        <v>19</v>
      </c>
      <c r="L2651">
        <v>33</v>
      </c>
      <c r="M2651" t="s">
        <v>160</v>
      </c>
      <c r="O2651" t="s">
        <v>21</v>
      </c>
      <c r="P2651" t="s">
        <v>8191</v>
      </c>
      <c r="R2651" t="s">
        <v>5889</v>
      </c>
      <c r="S2651" t="s">
        <v>23</v>
      </c>
      <c r="T2651" t="s">
        <v>8192</v>
      </c>
    </row>
    <row r="2652" spans="1:20" x14ac:dyDescent="0.25">
      <c r="A2652" t="s">
        <v>8193</v>
      </c>
      <c r="B2652" t="s">
        <v>8194</v>
      </c>
      <c r="C2652" s="1">
        <v>45029</v>
      </c>
      <c r="D2652" t="s">
        <v>448</v>
      </c>
      <c r="E2652" t="s">
        <v>6870</v>
      </c>
      <c r="F2652" t="s">
        <v>8139</v>
      </c>
      <c r="H2652" t="s">
        <v>18</v>
      </c>
      <c r="K2652" t="s">
        <v>19</v>
      </c>
      <c r="L2652">
        <v>62</v>
      </c>
      <c r="M2652" t="s">
        <v>160</v>
      </c>
      <c r="O2652" t="s">
        <v>21</v>
      </c>
      <c r="R2652" t="s">
        <v>165</v>
      </c>
      <c r="S2652" t="s">
        <v>23</v>
      </c>
      <c r="T2652" t="s">
        <v>8195</v>
      </c>
    </row>
    <row r="2653" spans="1:20" x14ac:dyDescent="0.25">
      <c r="A2653" t="s">
        <v>8196</v>
      </c>
      <c r="B2653" t="s">
        <v>8197</v>
      </c>
      <c r="C2653" s="1">
        <v>45029</v>
      </c>
      <c r="D2653" t="s">
        <v>448</v>
      </c>
      <c r="E2653" t="s">
        <v>6870</v>
      </c>
      <c r="F2653" t="s">
        <v>8139</v>
      </c>
      <c r="H2653" t="s">
        <v>18</v>
      </c>
      <c r="K2653" t="s">
        <v>19</v>
      </c>
      <c r="L2653">
        <v>36</v>
      </c>
      <c r="M2653" t="s">
        <v>160</v>
      </c>
      <c r="O2653" t="s">
        <v>21</v>
      </c>
      <c r="R2653" t="s">
        <v>8198</v>
      </c>
      <c r="S2653" t="s">
        <v>23</v>
      </c>
      <c r="T2653" t="s">
        <v>8199</v>
      </c>
    </row>
    <row r="2654" spans="1:20" x14ac:dyDescent="0.25">
      <c r="A2654" t="s">
        <v>8200</v>
      </c>
      <c r="B2654" t="s">
        <v>8201</v>
      </c>
      <c r="C2654" s="1">
        <v>45034</v>
      </c>
      <c r="D2654" t="s">
        <v>448</v>
      </c>
      <c r="E2654" t="s">
        <v>6870</v>
      </c>
      <c r="F2654" t="s">
        <v>8139</v>
      </c>
      <c r="H2654" t="s">
        <v>18</v>
      </c>
      <c r="K2654" t="s">
        <v>27</v>
      </c>
      <c r="L2654">
        <v>43</v>
      </c>
      <c r="M2654" t="s">
        <v>160</v>
      </c>
      <c r="O2654" t="s">
        <v>8202</v>
      </c>
      <c r="R2654" t="s">
        <v>306</v>
      </c>
      <c r="S2654" t="s">
        <v>23</v>
      </c>
      <c r="T2654" t="s">
        <v>8203</v>
      </c>
    </row>
    <row r="2655" spans="1:20" x14ac:dyDescent="0.25">
      <c r="A2655" t="s">
        <v>8204</v>
      </c>
      <c r="B2655" t="s">
        <v>8205</v>
      </c>
      <c r="C2655" s="1">
        <v>45048</v>
      </c>
      <c r="D2655" t="s">
        <v>448</v>
      </c>
      <c r="E2655" t="s">
        <v>6870</v>
      </c>
      <c r="F2655" t="s">
        <v>8139</v>
      </c>
      <c r="H2655" t="s">
        <v>18</v>
      </c>
      <c r="K2655" t="s">
        <v>19</v>
      </c>
      <c r="L2655">
        <v>14</v>
      </c>
      <c r="M2655" t="s">
        <v>160</v>
      </c>
      <c r="O2655" t="s">
        <v>21</v>
      </c>
      <c r="R2655" t="s">
        <v>214</v>
      </c>
      <c r="S2655" t="s">
        <v>23</v>
      </c>
      <c r="T2655" t="s">
        <v>8206</v>
      </c>
    </row>
    <row r="2656" spans="1:20" x14ac:dyDescent="0.25">
      <c r="A2656" t="s">
        <v>8207</v>
      </c>
      <c r="B2656" t="s">
        <v>8208</v>
      </c>
      <c r="C2656" s="1">
        <v>45048</v>
      </c>
      <c r="D2656" t="s">
        <v>448</v>
      </c>
      <c r="E2656" t="s">
        <v>6870</v>
      </c>
      <c r="F2656" t="s">
        <v>8139</v>
      </c>
      <c r="H2656" t="s">
        <v>18</v>
      </c>
      <c r="K2656" t="s">
        <v>19</v>
      </c>
      <c r="L2656">
        <v>69</v>
      </c>
      <c r="M2656" t="s">
        <v>160</v>
      </c>
      <c r="O2656" t="s">
        <v>21</v>
      </c>
      <c r="R2656" t="s">
        <v>8209</v>
      </c>
      <c r="S2656" t="s">
        <v>23</v>
      </c>
      <c r="T2656" t="s">
        <v>8210</v>
      </c>
    </row>
    <row r="2657" spans="1:20" x14ac:dyDescent="0.25">
      <c r="A2657" t="s">
        <v>8211</v>
      </c>
      <c r="B2657" t="s">
        <v>8212</v>
      </c>
      <c r="C2657" s="1">
        <v>45048</v>
      </c>
      <c r="D2657" t="s">
        <v>448</v>
      </c>
      <c r="E2657" t="s">
        <v>6870</v>
      </c>
      <c r="F2657" t="s">
        <v>8139</v>
      </c>
      <c r="H2657" t="s">
        <v>18</v>
      </c>
      <c r="K2657" t="s">
        <v>27</v>
      </c>
      <c r="L2657" t="s">
        <v>20</v>
      </c>
      <c r="M2657" t="s">
        <v>160</v>
      </c>
      <c r="O2657" t="s">
        <v>21</v>
      </c>
      <c r="R2657" t="s">
        <v>250</v>
      </c>
      <c r="S2657" t="s">
        <v>23</v>
      </c>
      <c r="T2657" t="s">
        <v>8213</v>
      </c>
    </row>
    <row r="2658" spans="1:20" x14ac:dyDescent="0.25">
      <c r="A2658" t="s">
        <v>8214</v>
      </c>
      <c r="B2658" t="s">
        <v>8215</v>
      </c>
      <c r="C2658" s="1">
        <v>45015</v>
      </c>
      <c r="D2658" t="s">
        <v>448</v>
      </c>
      <c r="E2658" t="s">
        <v>6870</v>
      </c>
      <c r="F2658" t="s">
        <v>8139</v>
      </c>
      <c r="H2658" t="s">
        <v>18</v>
      </c>
      <c r="K2658" t="s">
        <v>27</v>
      </c>
      <c r="L2658">
        <v>55</v>
      </c>
      <c r="M2658" t="s">
        <v>160</v>
      </c>
      <c r="O2658" t="s">
        <v>21</v>
      </c>
      <c r="R2658" t="s">
        <v>1351</v>
      </c>
      <c r="S2658" t="s">
        <v>23</v>
      </c>
      <c r="T2658" t="s">
        <v>8216</v>
      </c>
    </row>
    <row r="2659" spans="1:20" x14ac:dyDescent="0.25">
      <c r="A2659" t="s">
        <v>8217</v>
      </c>
      <c r="B2659" t="s">
        <v>8218</v>
      </c>
      <c r="C2659" s="1">
        <v>45036</v>
      </c>
      <c r="D2659" t="s">
        <v>448</v>
      </c>
      <c r="E2659" t="s">
        <v>6870</v>
      </c>
      <c r="F2659" t="s">
        <v>8139</v>
      </c>
      <c r="H2659" t="s">
        <v>18</v>
      </c>
      <c r="K2659" t="s">
        <v>19</v>
      </c>
      <c r="L2659">
        <v>25</v>
      </c>
      <c r="M2659" t="s">
        <v>160</v>
      </c>
      <c r="O2659" t="s">
        <v>21</v>
      </c>
      <c r="R2659" t="s">
        <v>5889</v>
      </c>
      <c r="S2659" t="s">
        <v>23</v>
      </c>
      <c r="T2659" t="s">
        <v>8219</v>
      </c>
    </row>
    <row r="2660" spans="1:20" x14ac:dyDescent="0.25">
      <c r="A2660" t="s">
        <v>8220</v>
      </c>
      <c r="B2660" t="s">
        <v>8221</v>
      </c>
      <c r="C2660" s="1">
        <v>45036</v>
      </c>
      <c r="D2660" t="s">
        <v>448</v>
      </c>
      <c r="E2660" t="s">
        <v>6870</v>
      </c>
      <c r="F2660" t="s">
        <v>8139</v>
      </c>
      <c r="H2660" t="s">
        <v>18</v>
      </c>
      <c r="K2660" t="s">
        <v>19</v>
      </c>
      <c r="L2660">
        <v>67</v>
      </c>
      <c r="M2660" t="s">
        <v>160</v>
      </c>
      <c r="O2660" t="s">
        <v>21</v>
      </c>
      <c r="R2660" t="s">
        <v>87</v>
      </c>
      <c r="S2660" t="s">
        <v>23</v>
      </c>
      <c r="T2660" t="s">
        <v>8222</v>
      </c>
    </row>
    <row r="2661" spans="1:20" x14ac:dyDescent="0.25">
      <c r="A2661" t="s">
        <v>8223</v>
      </c>
      <c r="B2661" t="s">
        <v>8224</v>
      </c>
      <c r="C2661" s="1">
        <v>45049</v>
      </c>
      <c r="D2661" t="s">
        <v>448</v>
      </c>
      <c r="E2661" t="s">
        <v>6870</v>
      </c>
      <c r="F2661" t="s">
        <v>8139</v>
      </c>
      <c r="H2661" t="s">
        <v>18</v>
      </c>
      <c r="K2661" t="s">
        <v>27</v>
      </c>
      <c r="L2661">
        <v>30</v>
      </c>
      <c r="M2661" t="s">
        <v>160</v>
      </c>
      <c r="O2661" t="s">
        <v>21</v>
      </c>
      <c r="R2661" t="s">
        <v>709</v>
      </c>
      <c r="S2661" t="s">
        <v>23</v>
      </c>
      <c r="T2661" t="s">
        <v>8225</v>
      </c>
    </row>
    <row r="2662" spans="1:20" x14ac:dyDescent="0.25">
      <c r="A2662" t="s">
        <v>8226</v>
      </c>
      <c r="B2662" t="s">
        <v>8227</v>
      </c>
      <c r="C2662" s="1">
        <v>45044</v>
      </c>
      <c r="D2662" t="s">
        <v>448</v>
      </c>
      <c r="E2662" t="s">
        <v>6870</v>
      </c>
      <c r="F2662" t="s">
        <v>8139</v>
      </c>
      <c r="H2662" t="s">
        <v>18</v>
      </c>
      <c r="K2662" t="s">
        <v>27</v>
      </c>
      <c r="L2662">
        <v>29</v>
      </c>
      <c r="M2662" t="s">
        <v>160</v>
      </c>
      <c r="O2662" t="s">
        <v>21</v>
      </c>
      <c r="R2662" t="s">
        <v>8228</v>
      </c>
      <c r="S2662" t="s">
        <v>23</v>
      </c>
      <c r="T2662" t="s">
        <v>8229</v>
      </c>
    </row>
    <row r="2663" spans="1:20" x14ac:dyDescent="0.25">
      <c r="A2663" t="s">
        <v>8230</v>
      </c>
      <c r="B2663" t="s">
        <v>8231</v>
      </c>
      <c r="C2663" s="1">
        <v>45048</v>
      </c>
      <c r="D2663" t="s">
        <v>448</v>
      </c>
      <c r="E2663" t="s">
        <v>6870</v>
      </c>
      <c r="F2663" t="s">
        <v>8139</v>
      </c>
      <c r="H2663" t="s">
        <v>18</v>
      </c>
      <c r="K2663" t="s">
        <v>27</v>
      </c>
      <c r="L2663">
        <v>70</v>
      </c>
      <c r="M2663" t="s">
        <v>160</v>
      </c>
      <c r="O2663" t="s">
        <v>21</v>
      </c>
      <c r="P2663" t="s">
        <v>8191</v>
      </c>
      <c r="R2663" t="s">
        <v>306</v>
      </c>
      <c r="S2663" t="s">
        <v>23</v>
      </c>
      <c r="T2663" t="s">
        <v>8232</v>
      </c>
    </row>
    <row r="2664" spans="1:20" x14ac:dyDescent="0.25">
      <c r="A2664" t="s">
        <v>8233</v>
      </c>
      <c r="B2664" t="s">
        <v>8234</v>
      </c>
      <c r="C2664" s="1">
        <v>45048</v>
      </c>
      <c r="D2664" t="s">
        <v>448</v>
      </c>
      <c r="E2664" t="s">
        <v>6870</v>
      </c>
      <c r="F2664" t="s">
        <v>8139</v>
      </c>
      <c r="H2664" t="s">
        <v>18</v>
      </c>
      <c r="K2664" t="s">
        <v>27</v>
      </c>
      <c r="L2664" t="s">
        <v>20</v>
      </c>
      <c r="M2664" t="s">
        <v>160</v>
      </c>
      <c r="O2664" t="s">
        <v>21</v>
      </c>
      <c r="R2664" t="s">
        <v>1507</v>
      </c>
      <c r="S2664" t="s">
        <v>23</v>
      </c>
      <c r="T2664" t="s">
        <v>8235</v>
      </c>
    </row>
    <row r="2665" spans="1:20" x14ac:dyDescent="0.25">
      <c r="A2665" t="s">
        <v>8236</v>
      </c>
      <c r="B2665" t="s">
        <v>8237</v>
      </c>
      <c r="C2665" s="1">
        <v>45048</v>
      </c>
      <c r="D2665" t="s">
        <v>448</v>
      </c>
      <c r="E2665" t="s">
        <v>6870</v>
      </c>
      <c r="F2665" t="s">
        <v>8139</v>
      </c>
      <c r="H2665" t="s">
        <v>18</v>
      </c>
      <c r="K2665" t="s">
        <v>19</v>
      </c>
      <c r="L2665">
        <v>75</v>
      </c>
      <c r="M2665" t="s">
        <v>160</v>
      </c>
      <c r="O2665" t="s">
        <v>21</v>
      </c>
      <c r="R2665" t="s">
        <v>574</v>
      </c>
      <c r="S2665" t="s">
        <v>23</v>
      </c>
      <c r="T2665" t="s">
        <v>8238</v>
      </c>
    </row>
    <row r="2666" spans="1:20" x14ac:dyDescent="0.25">
      <c r="A2666" t="s">
        <v>8239</v>
      </c>
      <c r="B2666" t="s">
        <v>8240</v>
      </c>
      <c r="C2666" s="1">
        <v>45048</v>
      </c>
      <c r="D2666" t="s">
        <v>448</v>
      </c>
      <c r="E2666" t="s">
        <v>6870</v>
      </c>
      <c r="F2666" t="s">
        <v>8139</v>
      </c>
      <c r="H2666" t="s">
        <v>18</v>
      </c>
      <c r="K2666" t="s">
        <v>19</v>
      </c>
      <c r="L2666">
        <v>31</v>
      </c>
      <c r="M2666" t="s">
        <v>160</v>
      </c>
      <c r="O2666" t="s">
        <v>21</v>
      </c>
      <c r="R2666" t="s">
        <v>8241</v>
      </c>
      <c r="S2666" t="s">
        <v>23</v>
      </c>
      <c r="T2666" t="s">
        <v>8242</v>
      </c>
    </row>
    <row r="2667" spans="1:20" x14ac:dyDescent="0.25">
      <c r="A2667" t="s">
        <v>8243</v>
      </c>
      <c r="B2667" t="s">
        <v>8244</v>
      </c>
      <c r="C2667" s="1">
        <v>45030</v>
      </c>
      <c r="D2667" t="s">
        <v>448</v>
      </c>
      <c r="E2667" t="s">
        <v>6870</v>
      </c>
      <c r="F2667" t="s">
        <v>8139</v>
      </c>
      <c r="H2667" t="s">
        <v>18</v>
      </c>
      <c r="K2667" t="s">
        <v>19</v>
      </c>
      <c r="L2667">
        <v>24</v>
      </c>
      <c r="M2667" t="s">
        <v>160</v>
      </c>
      <c r="O2667" t="s">
        <v>21</v>
      </c>
      <c r="R2667" t="s">
        <v>125</v>
      </c>
      <c r="S2667" t="s">
        <v>23</v>
      </c>
      <c r="T2667" t="s">
        <v>8245</v>
      </c>
    </row>
    <row r="2668" spans="1:20" x14ac:dyDescent="0.25">
      <c r="A2668" t="s">
        <v>8246</v>
      </c>
      <c r="B2668" t="s">
        <v>8247</v>
      </c>
      <c r="C2668" s="1">
        <v>45023</v>
      </c>
      <c r="D2668" t="s">
        <v>448</v>
      </c>
      <c r="E2668" t="s">
        <v>6870</v>
      </c>
      <c r="F2668" t="s">
        <v>8139</v>
      </c>
      <c r="H2668" t="s">
        <v>18</v>
      </c>
      <c r="K2668" t="s">
        <v>19</v>
      </c>
      <c r="L2668">
        <v>29</v>
      </c>
      <c r="M2668" t="s">
        <v>160</v>
      </c>
      <c r="O2668" t="s">
        <v>21</v>
      </c>
      <c r="R2668" t="s">
        <v>698</v>
      </c>
      <c r="S2668" t="s">
        <v>23</v>
      </c>
      <c r="T2668" t="s">
        <v>8248</v>
      </c>
    </row>
    <row r="2669" spans="1:20" x14ac:dyDescent="0.25">
      <c r="A2669" t="s">
        <v>8249</v>
      </c>
      <c r="B2669" t="s">
        <v>8250</v>
      </c>
      <c r="C2669" s="1">
        <v>45043</v>
      </c>
      <c r="D2669" t="s">
        <v>448</v>
      </c>
      <c r="E2669" t="s">
        <v>6870</v>
      </c>
      <c r="F2669" t="s">
        <v>8139</v>
      </c>
      <c r="H2669" t="s">
        <v>18</v>
      </c>
      <c r="K2669" t="s">
        <v>27</v>
      </c>
      <c r="L2669">
        <v>24</v>
      </c>
      <c r="M2669" t="s">
        <v>160</v>
      </c>
      <c r="O2669" t="s">
        <v>21</v>
      </c>
      <c r="R2669" t="s">
        <v>1264</v>
      </c>
      <c r="S2669" t="s">
        <v>23</v>
      </c>
      <c r="T2669" t="s">
        <v>8251</v>
      </c>
    </row>
    <row r="2670" spans="1:20" x14ac:dyDescent="0.25">
      <c r="A2670" t="s">
        <v>8252</v>
      </c>
      <c r="B2670" t="s">
        <v>8253</v>
      </c>
      <c r="C2670" s="1">
        <v>45043</v>
      </c>
      <c r="D2670" t="s">
        <v>448</v>
      </c>
      <c r="E2670" t="s">
        <v>6870</v>
      </c>
      <c r="F2670" t="s">
        <v>8139</v>
      </c>
      <c r="H2670" t="s">
        <v>18</v>
      </c>
      <c r="K2670" t="s">
        <v>27</v>
      </c>
      <c r="L2670">
        <v>68</v>
      </c>
      <c r="M2670" t="s">
        <v>160</v>
      </c>
      <c r="O2670" t="s">
        <v>21</v>
      </c>
      <c r="R2670" t="s">
        <v>574</v>
      </c>
      <c r="S2670" t="s">
        <v>23</v>
      </c>
      <c r="T2670" t="s">
        <v>8254</v>
      </c>
    </row>
    <row r="2671" spans="1:20" x14ac:dyDescent="0.25">
      <c r="A2671" t="s">
        <v>8255</v>
      </c>
      <c r="B2671" t="s">
        <v>8256</v>
      </c>
      <c r="C2671" s="1">
        <v>45043</v>
      </c>
      <c r="D2671" t="s">
        <v>448</v>
      </c>
      <c r="E2671" t="s">
        <v>6870</v>
      </c>
      <c r="F2671" t="s">
        <v>8139</v>
      </c>
      <c r="H2671" t="s">
        <v>18</v>
      </c>
      <c r="K2671" t="s">
        <v>27</v>
      </c>
      <c r="L2671">
        <v>33</v>
      </c>
      <c r="M2671" t="s">
        <v>160</v>
      </c>
      <c r="O2671" t="s">
        <v>21</v>
      </c>
      <c r="R2671" t="s">
        <v>1351</v>
      </c>
      <c r="S2671" t="s">
        <v>23</v>
      </c>
      <c r="T2671" t="s">
        <v>8257</v>
      </c>
    </row>
    <row r="2672" spans="1:20" x14ac:dyDescent="0.25">
      <c r="A2672" t="s">
        <v>8258</v>
      </c>
      <c r="B2672" t="s">
        <v>8259</v>
      </c>
      <c r="C2672" s="1">
        <v>45043</v>
      </c>
      <c r="D2672" t="s">
        <v>448</v>
      </c>
      <c r="E2672" t="s">
        <v>6870</v>
      </c>
      <c r="F2672" t="s">
        <v>8139</v>
      </c>
      <c r="H2672" t="s">
        <v>18</v>
      </c>
      <c r="K2672" t="s">
        <v>19</v>
      </c>
      <c r="L2672">
        <v>33</v>
      </c>
      <c r="M2672" t="s">
        <v>160</v>
      </c>
      <c r="O2672" t="s">
        <v>21</v>
      </c>
      <c r="R2672" t="s">
        <v>698</v>
      </c>
      <c r="S2672" t="s">
        <v>23</v>
      </c>
      <c r="T2672" t="s">
        <v>8260</v>
      </c>
    </row>
    <row r="2673" spans="1:20" x14ac:dyDescent="0.25">
      <c r="A2673" t="s">
        <v>8261</v>
      </c>
      <c r="B2673" t="s">
        <v>8262</v>
      </c>
      <c r="C2673" s="1">
        <v>45044</v>
      </c>
      <c r="D2673" t="s">
        <v>448</v>
      </c>
      <c r="E2673" t="s">
        <v>6870</v>
      </c>
      <c r="F2673" t="s">
        <v>8139</v>
      </c>
      <c r="H2673" t="s">
        <v>18</v>
      </c>
      <c r="K2673" t="s">
        <v>19</v>
      </c>
      <c r="L2673">
        <v>65</v>
      </c>
      <c r="M2673" t="s">
        <v>160</v>
      </c>
      <c r="O2673" t="s">
        <v>21</v>
      </c>
      <c r="R2673" t="s">
        <v>144</v>
      </c>
      <c r="S2673" t="s">
        <v>23</v>
      </c>
      <c r="T2673" t="s">
        <v>8263</v>
      </c>
    </row>
    <row r="2674" spans="1:20" x14ac:dyDescent="0.25">
      <c r="A2674" t="s">
        <v>8264</v>
      </c>
      <c r="B2674" t="s">
        <v>8265</v>
      </c>
      <c r="C2674" s="1">
        <v>45044</v>
      </c>
      <c r="D2674" t="s">
        <v>448</v>
      </c>
      <c r="E2674" t="s">
        <v>6870</v>
      </c>
      <c r="F2674" t="s">
        <v>8139</v>
      </c>
      <c r="H2674" t="s">
        <v>18</v>
      </c>
      <c r="K2674" t="s">
        <v>27</v>
      </c>
      <c r="L2674">
        <v>73</v>
      </c>
      <c r="M2674" t="s">
        <v>160</v>
      </c>
      <c r="O2674" t="s">
        <v>21</v>
      </c>
      <c r="R2674" t="s">
        <v>3116</v>
      </c>
      <c r="S2674" t="s">
        <v>23</v>
      </c>
      <c r="T2674" t="s">
        <v>8266</v>
      </c>
    </row>
    <row r="2675" spans="1:20" x14ac:dyDescent="0.25">
      <c r="A2675" t="s">
        <v>8267</v>
      </c>
      <c r="B2675" t="s">
        <v>8268</v>
      </c>
      <c r="C2675" s="1">
        <v>45044</v>
      </c>
      <c r="D2675" t="s">
        <v>448</v>
      </c>
      <c r="E2675" t="s">
        <v>6870</v>
      </c>
      <c r="F2675" t="s">
        <v>8139</v>
      </c>
      <c r="H2675" t="s">
        <v>18</v>
      </c>
      <c r="K2675" t="s">
        <v>27</v>
      </c>
      <c r="L2675">
        <v>27</v>
      </c>
      <c r="M2675" t="s">
        <v>160</v>
      </c>
      <c r="O2675" t="s">
        <v>21</v>
      </c>
      <c r="R2675" t="s">
        <v>1264</v>
      </c>
      <c r="S2675" t="s">
        <v>23</v>
      </c>
      <c r="T2675" t="s">
        <v>8269</v>
      </c>
    </row>
    <row r="2676" spans="1:20" x14ac:dyDescent="0.25">
      <c r="A2676" t="s">
        <v>8270</v>
      </c>
      <c r="B2676" t="s">
        <v>8271</v>
      </c>
      <c r="C2676" s="1">
        <v>45044</v>
      </c>
      <c r="D2676" t="s">
        <v>448</v>
      </c>
      <c r="E2676" t="s">
        <v>6870</v>
      </c>
      <c r="F2676" t="s">
        <v>8139</v>
      </c>
      <c r="H2676" t="s">
        <v>18</v>
      </c>
      <c r="K2676" t="s">
        <v>19</v>
      </c>
      <c r="L2676">
        <v>78</v>
      </c>
      <c r="M2676" t="s">
        <v>160</v>
      </c>
      <c r="O2676" t="s">
        <v>21</v>
      </c>
      <c r="R2676" t="s">
        <v>314</v>
      </c>
      <c r="S2676" t="s">
        <v>23</v>
      </c>
      <c r="T2676" t="s">
        <v>8272</v>
      </c>
    </row>
    <row r="2677" spans="1:20" x14ac:dyDescent="0.25">
      <c r="A2677" t="s">
        <v>8273</v>
      </c>
      <c r="B2677" t="s">
        <v>8274</v>
      </c>
      <c r="C2677" s="1">
        <v>45015</v>
      </c>
      <c r="D2677" t="s">
        <v>448</v>
      </c>
      <c r="E2677" t="s">
        <v>6870</v>
      </c>
      <c r="F2677" t="s">
        <v>8139</v>
      </c>
      <c r="H2677" t="s">
        <v>18</v>
      </c>
      <c r="K2677" t="s">
        <v>27</v>
      </c>
      <c r="L2677">
        <v>44</v>
      </c>
      <c r="M2677" t="s">
        <v>160</v>
      </c>
      <c r="O2677" t="s">
        <v>21</v>
      </c>
      <c r="R2677" t="s">
        <v>1351</v>
      </c>
      <c r="S2677" t="s">
        <v>23</v>
      </c>
      <c r="T2677" t="s">
        <v>8275</v>
      </c>
    </row>
    <row r="2678" spans="1:20" x14ac:dyDescent="0.25">
      <c r="A2678" t="s">
        <v>8276</v>
      </c>
      <c r="B2678" t="s">
        <v>8277</v>
      </c>
      <c r="C2678" s="1">
        <v>45027</v>
      </c>
      <c r="D2678" t="s">
        <v>448</v>
      </c>
      <c r="E2678" t="s">
        <v>6870</v>
      </c>
      <c r="F2678" t="s">
        <v>8139</v>
      </c>
      <c r="H2678" t="s">
        <v>18</v>
      </c>
      <c r="K2678" t="s">
        <v>27</v>
      </c>
      <c r="L2678">
        <v>54</v>
      </c>
      <c r="M2678" t="s">
        <v>160</v>
      </c>
      <c r="O2678" t="s">
        <v>21</v>
      </c>
      <c r="R2678" t="s">
        <v>5889</v>
      </c>
      <c r="S2678" t="s">
        <v>23</v>
      </c>
      <c r="T2678" t="s">
        <v>8278</v>
      </c>
    </row>
    <row r="2679" spans="1:20" x14ac:dyDescent="0.25">
      <c r="A2679" t="s">
        <v>8279</v>
      </c>
      <c r="B2679" t="s">
        <v>8280</v>
      </c>
      <c r="C2679" s="1">
        <v>45027</v>
      </c>
      <c r="D2679" t="s">
        <v>448</v>
      </c>
      <c r="E2679" t="s">
        <v>6870</v>
      </c>
      <c r="F2679" t="s">
        <v>8139</v>
      </c>
      <c r="H2679" t="s">
        <v>18</v>
      </c>
      <c r="K2679" t="s">
        <v>27</v>
      </c>
      <c r="L2679">
        <v>32</v>
      </c>
      <c r="M2679" t="s">
        <v>160</v>
      </c>
      <c r="O2679" t="s">
        <v>21</v>
      </c>
      <c r="R2679" t="s">
        <v>8198</v>
      </c>
      <c r="S2679" t="s">
        <v>23</v>
      </c>
      <c r="T2679" t="s">
        <v>8281</v>
      </c>
    </row>
    <row r="2680" spans="1:20" x14ac:dyDescent="0.25">
      <c r="A2680" t="s">
        <v>8282</v>
      </c>
      <c r="B2680" t="s">
        <v>8283</v>
      </c>
      <c r="C2680" s="1">
        <v>45051</v>
      </c>
      <c r="D2680" t="s">
        <v>448</v>
      </c>
      <c r="E2680" t="s">
        <v>6870</v>
      </c>
      <c r="F2680" t="s">
        <v>8139</v>
      </c>
      <c r="H2680" t="s">
        <v>18</v>
      </c>
      <c r="K2680" t="s">
        <v>27</v>
      </c>
      <c r="L2680">
        <v>1</v>
      </c>
      <c r="M2680" t="s">
        <v>160</v>
      </c>
      <c r="O2680" t="s">
        <v>21</v>
      </c>
      <c r="R2680" t="s">
        <v>165</v>
      </c>
      <c r="S2680" t="s">
        <v>23</v>
      </c>
      <c r="T2680" t="s">
        <v>8284</v>
      </c>
    </row>
    <row r="2681" spans="1:20" x14ac:dyDescent="0.25">
      <c r="A2681" t="s">
        <v>8285</v>
      </c>
      <c r="B2681" t="s">
        <v>8286</v>
      </c>
      <c r="C2681" s="1">
        <v>45051</v>
      </c>
      <c r="D2681" t="s">
        <v>448</v>
      </c>
      <c r="E2681" t="s">
        <v>6870</v>
      </c>
      <c r="F2681" t="s">
        <v>8139</v>
      </c>
      <c r="H2681" t="s">
        <v>18</v>
      </c>
      <c r="K2681" t="s">
        <v>27</v>
      </c>
      <c r="L2681">
        <v>88</v>
      </c>
      <c r="M2681" t="s">
        <v>160</v>
      </c>
      <c r="O2681" t="s">
        <v>21</v>
      </c>
      <c r="R2681" t="s">
        <v>3116</v>
      </c>
      <c r="S2681" t="s">
        <v>8287</v>
      </c>
      <c r="T2681" t="s">
        <v>8288</v>
      </c>
    </row>
    <row r="2682" spans="1:20" x14ac:dyDescent="0.25">
      <c r="A2682" t="s">
        <v>8289</v>
      </c>
      <c r="B2682" t="s">
        <v>8290</v>
      </c>
      <c r="C2682" s="1">
        <v>45051</v>
      </c>
      <c r="D2682" t="s">
        <v>448</v>
      </c>
      <c r="E2682" t="s">
        <v>6870</v>
      </c>
      <c r="F2682" t="s">
        <v>8139</v>
      </c>
      <c r="H2682" t="s">
        <v>18</v>
      </c>
      <c r="K2682" t="s">
        <v>19</v>
      </c>
      <c r="L2682">
        <v>71</v>
      </c>
      <c r="M2682" t="s">
        <v>160</v>
      </c>
      <c r="O2682" t="s">
        <v>21</v>
      </c>
      <c r="R2682" t="s">
        <v>1351</v>
      </c>
      <c r="S2682" t="s">
        <v>23</v>
      </c>
      <c r="T2682" t="s">
        <v>8291</v>
      </c>
    </row>
    <row r="2683" spans="1:20" x14ac:dyDescent="0.25">
      <c r="A2683" t="s">
        <v>8292</v>
      </c>
      <c r="B2683" t="s">
        <v>8293</v>
      </c>
      <c r="C2683" s="1">
        <v>45054</v>
      </c>
      <c r="D2683" t="s">
        <v>448</v>
      </c>
      <c r="E2683" t="s">
        <v>6870</v>
      </c>
      <c r="F2683" t="s">
        <v>8139</v>
      </c>
      <c r="H2683" t="s">
        <v>18</v>
      </c>
      <c r="K2683" t="s">
        <v>27</v>
      </c>
      <c r="L2683">
        <v>31</v>
      </c>
      <c r="M2683" t="s">
        <v>160</v>
      </c>
      <c r="O2683" t="s">
        <v>21</v>
      </c>
      <c r="R2683" t="s">
        <v>709</v>
      </c>
      <c r="S2683" t="s">
        <v>589</v>
      </c>
      <c r="T2683" t="s">
        <v>8294</v>
      </c>
    </row>
    <row r="2684" spans="1:20" x14ac:dyDescent="0.25">
      <c r="A2684" t="s">
        <v>8295</v>
      </c>
      <c r="B2684" t="s">
        <v>8296</v>
      </c>
      <c r="C2684" s="1">
        <v>45054</v>
      </c>
      <c r="D2684" t="s">
        <v>448</v>
      </c>
      <c r="E2684" t="s">
        <v>6870</v>
      </c>
      <c r="F2684" t="s">
        <v>8139</v>
      </c>
      <c r="H2684" t="s">
        <v>18</v>
      </c>
      <c r="K2684" t="s">
        <v>27</v>
      </c>
      <c r="L2684">
        <v>75</v>
      </c>
      <c r="M2684" t="s">
        <v>160</v>
      </c>
      <c r="O2684" t="s">
        <v>21</v>
      </c>
      <c r="R2684" t="s">
        <v>1276</v>
      </c>
      <c r="S2684" t="s">
        <v>23</v>
      </c>
      <c r="T2684" t="s">
        <v>8297</v>
      </c>
    </row>
    <row r="2685" spans="1:20" x14ac:dyDescent="0.25">
      <c r="A2685" t="s">
        <v>8298</v>
      </c>
      <c r="B2685" t="s">
        <v>8299</v>
      </c>
      <c r="C2685" s="1">
        <v>45054</v>
      </c>
      <c r="D2685" t="s">
        <v>448</v>
      </c>
      <c r="E2685" t="s">
        <v>6870</v>
      </c>
      <c r="F2685" t="s">
        <v>8139</v>
      </c>
      <c r="H2685" t="s">
        <v>18</v>
      </c>
      <c r="K2685" t="s">
        <v>27</v>
      </c>
      <c r="L2685">
        <v>25</v>
      </c>
      <c r="M2685" t="s">
        <v>160</v>
      </c>
      <c r="O2685" t="s">
        <v>21</v>
      </c>
      <c r="R2685" t="s">
        <v>1507</v>
      </c>
      <c r="S2685" t="s">
        <v>23</v>
      </c>
      <c r="T2685" t="s">
        <v>8300</v>
      </c>
    </row>
    <row r="2686" spans="1:20" x14ac:dyDescent="0.25">
      <c r="A2686" t="s">
        <v>8301</v>
      </c>
      <c r="B2686" t="s">
        <v>8302</v>
      </c>
      <c r="C2686" s="1">
        <v>45055</v>
      </c>
      <c r="D2686" t="s">
        <v>448</v>
      </c>
      <c r="E2686" t="s">
        <v>6870</v>
      </c>
      <c r="F2686" t="s">
        <v>8139</v>
      </c>
      <c r="H2686" t="s">
        <v>18</v>
      </c>
      <c r="K2686" t="s">
        <v>27</v>
      </c>
      <c r="L2686">
        <v>43</v>
      </c>
      <c r="M2686" t="s">
        <v>160</v>
      </c>
      <c r="O2686" t="s">
        <v>21</v>
      </c>
      <c r="R2686" t="s">
        <v>8303</v>
      </c>
      <c r="S2686" t="s">
        <v>23</v>
      </c>
      <c r="T2686" t="s">
        <v>8304</v>
      </c>
    </row>
    <row r="2687" spans="1:20" x14ac:dyDescent="0.25">
      <c r="A2687" t="s">
        <v>8305</v>
      </c>
      <c r="B2687" t="s">
        <v>8306</v>
      </c>
      <c r="C2687" s="1">
        <v>45055</v>
      </c>
      <c r="D2687" t="s">
        <v>448</v>
      </c>
      <c r="E2687" t="s">
        <v>6870</v>
      </c>
      <c r="F2687" t="s">
        <v>8139</v>
      </c>
      <c r="H2687" t="s">
        <v>18</v>
      </c>
      <c r="K2687" t="s">
        <v>19</v>
      </c>
      <c r="L2687">
        <v>67</v>
      </c>
      <c r="M2687" t="s">
        <v>160</v>
      </c>
      <c r="O2687" t="s">
        <v>21</v>
      </c>
      <c r="R2687" t="s">
        <v>3116</v>
      </c>
      <c r="S2687" t="s">
        <v>589</v>
      </c>
      <c r="T2687" t="s">
        <v>8307</v>
      </c>
    </row>
    <row r="2688" spans="1:20" x14ac:dyDescent="0.25">
      <c r="A2688" t="s">
        <v>8308</v>
      </c>
      <c r="B2688" t="s">
        <v>8309</v>
      </c>
      <c r="C2688" s="1">
        <v>45056</v>
      </c>
      <c r="D2688" t="s">
        <v>448</v>
      </c>
      <c r="E2688" t="s">
        <v>6870</v>
      </c>
      <c r="F2688" t="s">
        <v>8139</v>
      </c>
      <c r="H2688" t="s">
        <v>18</v>
      </c>
      <c r="K2688" t="s">
        <v>19</v>
      </c>
      <c r="L2688">
        <v>1</v>
      </c>
      <c r="M2688" t="s">
        <v>160</v>
      </c>
      <c r="O2688" t="s">
        <v>21</v>
      </c>
      <c r="R2688" t="s">
        <v>87</v>
      </c>
      <c r="S2688" t="s">
        <v>23</v>
      </c>
      <c r="T2688" t="s">
        <v>8310</v>
      </c>
    </row>
    <row r="2689" spans="1:20" x14ac:dyDescent="0.25">
      <c r="A2689" t="s">
        <v>8311</v>
      </c>
      <c r="B2689" t="s">
        <v>8312</v>
      </c>
      <c r="C2689" s="1">
        <v>45056</v>
      </c>
      <c r="D2689" t="s">
        <v>448</v>
      </c>
      <c r="E2689" t="s">
        <v>6870</v>
      </c>
      <c r="F2689" t="s">
        <v>8139</v>
      </c>
      <c r="H2689" t="s">
        <v>6944</v>
      </c>
      <c r="K2689" t="s">
        <v>19</v>
      </c>
      <c r="L2689">
        <v>63</v>
      </c>
      <c r="M2689" t="s">
        <v>160</v>
      </c>
      <c r="O2689" t="s">
        <v>21</v>
      </c>
      <c r="R2689" t="s">
        <v>3116</v>
      </c>
      <c r="S2689" t="s">
        <v>589</v>
      </c>
      <c r="T2689" t="s">
        <v>8313</v>
      </c>
    </row>
    <row r="2690" spans="1:20" x14ac:dyDescent="0.25">
      <c r="A2690" t="s">
        <v>8314</v>
      </c>
      <c r="B2690" t="s">
        <v>8315</v>
      </c>
      <c r="C2690" s="1">
        <v>45057</v>
      </c>
      <c r="D2690" t="s">
        <v>448</v>
      </c>
      <c r="E2690" t="s">
        <v>6870</v>
      </c>
      <c r="F2690" t="s">
        <v>8139</v>
      </c>
      <c r="H2690" t="s">
        <v>18</v>
      </c>
      <c r="K2690" t="s">
        <v>27</v>
      </c>
      <c r="L2690">
        <v>87</v>
      </c>
      <c r="M2690" t="s">
        <v>160</v>
      </c>
      <c r="O2690" t="s">
        <v>21</v>
      </c>
      <c r="R2690" t="s">
        <v>5889</v>
      </c>
      <c r="S2690" t="s">
        <v>589</v>
      </c>
      <c r="T2690" t="s">
        <v>8316</v>
      </c>
    </row>
    <row r="2691" spans="1:20" x14ac:dyDescent="0.25">
      <c r="A2691" t="s">
        <v>8317</v>
      </c>
      <c r="B2691" t="s">
        <v>8318</v>
      </c>
      <c r="C2691" s="1">
        <v>44641</v>
      </c>
      <c r="D2691" t="s">
        <v>448</v>
      </c>
      <c r="E2691" t="s">
        <v>6870</v>
      </c>
      <c r="F2691" t="s">
        <v>7063</v>
      </c>
      <c r="H2691" t="s">
        <v>18</v>
      </c>
      <c r="K2691" t="s">
        <v>27</v>
      </c>
      <c r="L2691">
        <v>38</v>
      </c>
      <c r="M2691" t="s">
        <v>20</v>
      </c>
      <c r="O2691" t="s">
        <v>21</v>
      </c>
      <c r="P2691" t="s">
        <v>32</v>
      </c>
      <c r="R2691" t="s">
        <v>5224</v>
      </c>
      <c r="S2691" t="s">
        <v>23</v>
      </c>
      <c r="T2691" t="s">
        <v>8319</v>
      </c>
    </row>
    <row r="2692" spans="1:20" x14ac:dyDescent="0.25">
      <c r="A2692" t="s">
        <v>8320</v>
      </c>
      <c r="B2692" t="s">
        <v>8321</v>
      </c>
      <c r="C2692" s="1">
        <v>44642</v>
      </c>
      <c r="D2692" t="s">
        <v>448</v>
      </c>
      <c r="E2692" t="s">
        <v>6870</v>
      </c>
      <c r="F2692" t="s">
        <v>7063</v>
      </c>
      <c r="H2692" t="s">
        <v>18</v>
      </c>
      <c r="K2692" t="s">
        <v>19</v>
      </c>
      <c r="L2692">
        <v>2</v>
      </c>
      <c r="M2692" t="s">
        <v>20</v>
      </c>
      <c r="O2692" t="s">
        <v>21</v>
      </c>
      <c r="P2692" t="s">
        <v>32</v>
      </c>
      <c r="R2692" t="s">
        <v>5224</v>
      </c>
      <c r="S2692" t="s">
        <v>23</v>
      </c>
      <c r="T2692" t="s">
        <v>8319</v>
      </c>
    </row>
    <row r="2693" spans="1:20" x14ac:dyDescent="0.25">
      <c r="A2693" t="s">
        <v>8322</v>
      </c>
      <c r="B2693" t="s">
        <v>8323</v>
      </c>
      <c r="C2693" s="1">
        <v>44642</v>
      </c>
      <c r="D2693" t="s">
        <v>448</v>
      </c>
      <c r="E2693" t="s">
        <v>6870</v>
      </c>
      <c r="F2693" t="s">
        <v>7063</v>
      </c>
      <c r="H2693" t="s">
        <v>18</v>
      </c>
      <c r="K2693" t="s">
        <v>19</v>
      </c>
      <c r="L2693">
        <v>69</v>
      </c>
      <c r="M2693" t="s">
        <v>20</v>
      </c>
      <c r="O2693" t="s">
        <v>21</v>
      </c>
      <c r="P2693" t="s">
        <v>32</v>
      </c>
      <c r="R2693" t="s">
        <v>1006</v>
      </c>
      <c r="S2693" t="s">
        <v>23</v>
      </c>
      <c r="T2693" t="s">
        <v>8324</v>
      </c>
    </row>
    <row r="2694" spans="1:20" x14ac:dyDescent="0.25">
      <c r="A2694" t="s">
        <v>8325</v>
      </c>
      <c r="B2694" t="s">
        <v>8326</v>
      </c>
      <c r="C2694" s="1">
        <v>44642</v>
      </c>
      <c r="D2694" t="s">
        <v>448</v>
      </c>
      <c r="E2694" t="s">
        <v>6870</v>
      </c>
      <c r="F2694" t="s">
        <v>7063</v>
      </c>
      <c r="H2694" t="s">
        <v>18</v>
      </c>
      <c r="K2694" t="s">
        <v>27</v>
      </c>
      <c r="L2694">
        <v>29</v>
      </c>
      <c r="M2694" t="s">
        <v>20</v>
      </c>
      <c r="O2694" t="s">
        <v>21</v>
      </c>
      <c r="P2694" t="s">
        <v>32</v>
      </c>
      <c r="R2694" t="s">
        <v>4573</v>
      </c>
      <c r="S2694" t="s">
        <v>23</v>
      </c>
      <c r="T2694" t="s">
        <v>8327</v>
      </c>
    </row>
    <row r="2695" spans="1:20" x14ac:dyDescent="0.25">
      <c r="A2695" t="s">
        <v>8328</v>
      </c>
      <c r="B2695" t="s">
        <v>8329</v>
      </c>
      <c r="C2695" s="1">
        <v>44642</v>
      </c>
      <c r="D2695" t="s">
        <v>448</v>
      </c>
      <c r="E2695" t="s">
        <v>6870</v>
      </c>
      <c r="F2695" t="s">
        <v>7063</v>
      </c>
      <c r="H2695" t="s">
        <v>18</v>
      </c>
      <c r="K2695" t="s">
        <v>19</v>
      </c>
      <c r="L2695">
        <v>56</v>
      </c>
      <c r="M2695" t="s">
        <v>20</v>
      </c>
      <c r="O2695" t="s">
        <v>21</v>
      </c>
      <c r="P2695" t="s">
        <v>32</v>
      </c>
      <c r="R2695" t="s">
        <v>5224</v>
      </c>
      <c r="S2695" t="s">
        <v>23</v>
      </c>
      <c r="T2695" t="s">
        <v>8330</v>
      </c>
    </row>
    <row r="2696" spans="1:20" x14ac:dyDescent="0.25">
      <c r="A2696" t="s">
        <v>8331</v>
      </c>
      <c r="B2696" t="s">
        <v>8332</v>
      </c>
      <c r="C2696" s="1">
        <v>44642</v>
      </c>
      <c r="D2696" t="s">
        <v>448</v>
      </c>
      <c r="E2696" t="s">
        <v>6870</v>
      </c>
      <c r="F2696" t="s">
        <v>7063</v>
      </c>
      <c r="H2696" t="s">
        <v>18</v>
      </c>
      <c r="K2696" t="s">
        <v>19</v>
      </c>
      <c r="L2696">
        <v>73</v>
      </c>
      <c r="M2696" t="s">
        <v>20</v>
      </c>
      <c r="O2696" t="s">
        <v>21</v>
      </c>
      <c r="P2696" t="s">
        <v>32</v>
      </c>
      <c r="R2696" t="s">
        <v>1006</v>
      </c>
      <c r="S2696" t="s">
        <v>23</v>
      </c>
      <c r="T2696" t="s">
        <v>8333</v>
      </c>
    </row>
    <row r="2697" spans="1:20" x14ac:dyDescent="0.25">
      <c r="A2697" t="s">
        <v>8334</v>
      </c>
      <c r="B2697" t="s">
        <v>8335</v>
      </c>
      <c r="C2697" s="1">
        <v>44643</v>
      </c>
      <c r="D2697" t="s">
        <v>448</v>
      </c>
      <c r="E2697" t="s">
        <v>6870</v>
      </c>
      <c r="F2697" t="s">
        <v>7063</v>
      </c>
      <c r="H2697" t="s">
        <v>18</v>
      </c>
      <c r="K2697" t="s">
        <v>19</v>
      </c>
      <c r="L2697">
        <v>35</v>
      </c>
      <c r="M2697" t="s">
        <v>20</v>
      </c>
      <c r="O2697" t="s">
        <v>21</v>
      </c>
      <c r="P2697" t="s">
        <v>32</v>
      </c>
      <c r="R2697" t="s">
        <v>5224</v>
      </c>
      <c r="S2697" t="s">
        <v>23</v>
      </c>
      <c r="T2697" t="s">
        <v>8336</v>
      </c>
    </row>
    <row r="2698" spans="1:20" x14ac:dyDescent="0.25">
      <c r="A2698" t="s">
        <v>8337</v>
      </c>
      <c r="B2698" t="s">
        <v>8338</v>
      </c>
      <c r="C2698" s="1">
        <v>44643</v>
      </c>
      <c r="D2698" t="s">
        <v>448</v>
      </c>
      <c r="E2698" t="s">
        <v>6870</v>
      </c>
      <c r="F2698" t="s">
        <v>7063</v>
      </c>
      <c r="H2698" t="s">
        <v>18</v>
      </c>
      <c r="K2698" t="s">
        <v>27</v>
      </c>
      <c r="L2698">
        <v>48</v>
      </c>
      <c r="M2698" t="s">
        <v>20</v>
      </c>
      <c r="O2698" t="s">
        <v>21</v>
      </c>
      <c r="P2698" t="s">
        <v>32</v>
      </c>
      <c r="R2698" t="s">
        <v>5224</v>
      </c>
      <c r="S2698" t="s">
        <v>23</v>
      </c>
      <c r="T2698" t="s">
        <v>8339</v>
      </c>
    </row>
    <row r="2699" spans="1:20" x14ac:dyDescent="0.25">
      <c r="A2699" t="s">
        <v>8340</v>
      </c>
      <c r="B2699" t="s">
        <v>8341</v>
      </c>
      <c r="C2699" s="1">
        <v>44643</v>
      </c>
      <c r="D2699" t="s">
        <v>448</v>
      </c>
      <c r="E2699" t="s">
        <v>6870</v>
      </c>
      <c r="F2699" t="s">
        <v>7063</v>
      </c>
      <c r="H2699" t="s">
        <v>18</v>
      </c>
      <c r="K2699" t="s">
        <v>27</v>
      </c>
      <c r="L2699">
        <v>30</v>
      </c>
      <c r="M2699" t="s">
        <v>20</v>
      </c>
      <c r="O2699" t="s">
        <v>21</v>
      </c>
      <c r="P2699" t="s">
        <v>32</v>
      </c>
      <c r="R2699" t="s">
        <v>1006</v>
      </c>
      <c r="S2699" t="s">
        <v>23</v>
      </c>
      <c r="T2699" t="s">
        <v>8342</v>
      </c>
    </row>
    <row r="2700" spans="1:20" x14ac:dyDescent="0.25">
      <c r="A2700" t="s">
        <v>8343</v>
      </c>
      <c r="B2700" t="s">
        <v>8344</v>
      </c>
      <c r="C2700" s="1">
        <v>44643</v>
      </c>
      <c r="D2700" t="s">
        <v>448</v>
      </c>
      <c r="E2700" t="s">
        <v>6870</v>
      </c>
      <c r="F2700" t="s">
        <v>7063</v>
      </c>
      <c r="H2700" t="s">
        <v>18</v>
      </c>
      <c r="K2700" t="s">
        <v>19</v>
      </c>
      <c r="L2700">
        <v>44</v>
      </c>
      <c r="M2700" t="s">
        <v>20</v>
      </c>
      <c r="O2700" t="s">
        <v>21</v>
      </c>
      <c r="P2700" t="s">
        <v>32</v>
      </c>
      <c r="R2700" t="s">
        <v>1006</v>
      </c>
      <c r="S2700" t="s">
        <v>23</v>
      </c>
      <c r="T2700" t="s">
        <v>8345</v>
      </c>
    </row>
    <row r="2701" spans="1:20" x14ac:dyDescent="0.25">
      <c r="A2701" t="s">
        <v>8346</v>
      </c>
      <c r="B2701" t="s">
        <v>8347</v>
      </c>
      <c r="C2701" s="1">
        <v>44643</v>
      </c>
      <c r="D2701" t="s">
        <v>448</v>
      </c>
      <c r="E2701" t="s">
        <v>6870</v>
      </c>
      <c r="F2701" t="s">
        <v>7063</v>
      </c>
      <c r="H2701" t="s">
        <v>18</v>
      </c>
      <c r="K2701" t="s">
        <v>19</v>
      </c>
      <c r="L2701">
        <v>5</v>
      </c>
      <c r="M2701" t="s">
        <v>20</v>
      </c>
      <c r="O2701" t="s">
        <v>21</v>
      </c>
      <c r="P2701" t="s">
        <v>32</v>
      </c>
      <c r="R2701" t="s">
        <v>5224</v>
      </c>
      <c r="S2701" t="s">
        <v>23</v>
      </c>
      <c r="T2701" t="s">
        <v>8348</v>
      </c>
    </row>
    <row r="2702" spans="1:20" x14ac:dyDescent="0.25">
      <c r="A2702" t="s">
        <v>8349</v>
      </c>
      <c r="B2702" t="s">
        <v>8350</v>
      </c>
      <c r="C2702" s="1">
        <v>45195</v>
      </c>
      <c r="D2702" t="s">
        <v>448</v>
      </c>
      <c r="E2702" t="s">
        <v>6870</v>
      </c>
      <c r="F2702" t="s">
        <v>7063</v>
      </c>
      <c r="H2702" t="s">
        <v>18</v>
      </c>
      <c r="K2702" t="s">
        <v>19</v>
      </c>
      <c r="L2702">
        <v>82</v>
      </c>
      <c r="M2702" t="s">
        <v>20</v>
      </c>
      <c r="O2702" t="s">
        <v>21</v>
      </c>
      <c r="P2702" t="s">
        <v>32</v>
      </c>
      <c r="R2702" t="s">
        <v>113</v>
      </c>
      <c r="S2702" t="s">
        <v>23</v>
      </c>
      <c r="T2702" t="s">
        <v>8351</v>
      </c>
    </row>
    <row r="2703" spans="1:20" x14ac:dyDescent="0.25">
      <c r="A2703" t="s">
        <v>8352</v>
      </c>
      <c r="B2703" t="s">
        <v>8353</v>
      </c>
      <c r="C2703" s="1">
        <v>45238</v>
      </c>
      <c r="D2703" t="s">
        <v>448</v>
      </c>
      <c r="E2703" t="s">
        <v>6870</v>
      </c>
      <c r="F2703" t="s">
        <v>7063</v>
      </c>
      <c r="H2703" t="s">
        <v>18</v>
      </c>
      <c r="K2703" t="s">
        <v>27</v>
      </c>
      <c r="L2703">
        <v>74</v>
      </c>
      <c r="M2703" t="s">
        <v>20</v>
      </c>
      <c r="O2703" t="s">
        <v>21</v>
      </c>
      <c r="P2703" t="s">
        <v>32</v>
      </c>
      <c r="R2703" t="s">
        <v>165</v>
      </c>
      <c r="S2703" t="s">
        <v>23</v>
      </c>
      <c r="T2703" t="s">
        <v>8354</v>
      </c>
    </row>
    <row r="2704" spans="1:20" x14ac:dyDescent="0.25">
      <c r="A2704" t="s">
        <v>8355</v>
      </c>
      <c r="B2704" t="s">
        <v>8356</v>
      </c>
      <c r="C2704" s="1">
        <v>45241</v>
      </c>
      <c r="D2704" t="s">
        <v>448</v>
      </c>
      <c r="E2704" t="s">
        <v>6870</v>
      </c>
      <c r="F2704" t="s">
        <v>7063</v>
      </c>
      <c r="H2704" t="s">
        <v>18</v>
      </c>
      <c r="K2704" t="s">
        <v>20</v>
      </c>
      <c r="L2704" t="s">
        <v>20</v>
      </c>
      <c r="M2704" t="s">
        <v>20</v>
      </c>
      <c r="O2704" t="s">
        <v>21</v>
      </c>
      <c r="P2704" t="s">
        <v>32</v>
      </c>
      <c r="R2704" t="s">
        <v>941</v>
      </c>
      <c r="S2704" t="s">
        <v>23</v>
      </c>
      <c r="T2704" t="s">
        <v>8357</v>
      </c>
    </row>
    <row r="2705" spans="1:20" x14ac:dyDescent="0.25">
      <c r="A2705" t="s">
        <v>8358</v>
      </c>
      <c r="B2705" t="s">
        <v>8359</v>
      </c>
      <c r="C2705" s="1">
        <v>45238</v>
      </c>
      <c r="D2705" t="s">
        <v>448</v>
      </c>
      <c r="E2705" t="s">
        <v>6870</v>
      </c>
      <c r="F2705" t="s">
        <v>7063</v>
      </c>
      <c r="H2705" t="s">
        <v>18</v>
      </c>
      <c r="K2705" t="s">
        <v>19</v>
      </c>
      <c r="L2705">
        <v>77</v>
      </c>
      <c r="M2705" t="s">
        <v>20</v>
      </c>
      <c r="O2705" t="s">
        <v>21</v>
      </c>
      <c r="P2705" t="s">
        <v>32</v>
      </c>
      <c r="R2705" t="s">
        <v>165</v>
      </c>
      <c r="S2705" t="s">
        <v>23</v>
      </c>
      <c r="T2705" t="s">
        <v>8360</v>
      </c>
    </row>
    <row r="2706" spans="1:20" x14ac:dyDescent="0.25">
      <c r="A2706" t="s">
        <v>8361</v>
      </c>
      <c r="B2706" t="s">
        <v>8362</v>
      </c>
      <c r="C2706" s="1">
        <v>45238</v>
      </c>
      <c r="D2706" t="s">
        <v>448</v>
      </c>
      <c r="E2706" t="s">
        <v>6870</v>
      </c>
      <c r="F2706" t="s">
        <v>7063</v>
      </c>
      <c r="H2706" t="s">
        <v>18</v>
      </c>
      <c r="K2706" t="s">
        <v>19</v>
      </c>
      <c r="L2706">
        <v>20</v>
      </c>
      <c r="M2706" t="s">
        <v>20</v>
      </c>
      <c r="O2706" t="s">
        <v>21</v>
      </c>
      <c r="P2706" t="s">
        <v>32</v>
      </c>
      <c r="R2706" t="s">
        <v>341</v>
      </c>
      <c r="S2706" t="s">
        <v>23</v>
      </c>
      <c r="T2706" t="s">
        <v>8363</v>
      </c>
    </row>
    <row r="2707" spans="1:20" x14ac:dyDescent="0.25">
      <c r="A2707" t="s">
        <v>8364</v>
      </c>
      <c r="B2707" t="s">
        <v>8365</v>
      </c>
      <c r="C2707" s="1">
        <v>45241</v>
      </c>
      <c r="D2707" t="s">
        <v>448</v>
      </c>
      <c r="E2707" t="s">
        <v>6870</v>
      </c>
      <c r="F2707" t="s">
        <v>7063</v>
      </c>
      <c r="H2707" t="s">
        <v>18</v>
      </c>
      <c r="K2707" t="s">
        <v>27</v>
      </c>
      <c r="L2707">
        <v>78</v>
      </c>
      <c r="M2707" t="s">
        <v>20</v>
      </c>
      <c r="O2707" t="s">
        <v>21</v>
      </c>
      <c r="P2707" t="s">
        <v>32</v>
      </c>
      <c r="R2707" t="s">
        <v>113</v>
      </c>
      <c r="S2707" t="s">
        <v>23</v>
      </c>
      <c r="T2707" t="s">
        <v>8366</v>
      </c>
    </row>
    <row r="2708" spans="1:20" x14ac:dyDescent="0.25">
      <c r="A2708" t="s">
        <v>8367</v>
      </c>
      <c r="B2708" t="s">
        <v>8368</v>
      </c>
      <c r="C2708" s="1">
        <v>45241</v>
      </c>
      <c r="D2708" t="s">
        <v>448</v>
      </c>
      <c r="E2708" t="s">
        <v>6870</v>
      </c>
      <c r="F2708" t="s">
        <v>7063</v>
      </c>
      <c r="H2708" t="s">
        <v>18</v>
      </c>
      <c r="K2708" t="s">
        <v>27</v>
      </c>
      <c r="L2708">
        <v>17</v>
      </c>
      <c r="M2708" t="s">
        <v>20</v>
      </c>
      <c r="O2708" t="s">
        <v>21</v>
      </c>
      <c r="P2708" t="s">
        <v>32</v>
      </c>
      <c r="R2708" t="s">
        <v>349</v>
      </c>
      <c r="S2708" t="s">
        <v>23</v>
      </c>
      <c r="T2708" t="s">
        <v>8369</v>
      </c>
    </row>
    <row r="2709" spans="1:20" x14ac:dyDescent="0.25">
      <c r="A2709" t="s">
        <v>8370</v>
      </c>
      <c r="B2709" t="s">
        <v>8371</v>
      </c>
      <c r="C2709" s="1">
        <v>45240</v>
      </c>
      <c r="D2709" t="s">
        <v>448</v>
      </c>
      <c r="E2709" t="s">
        <v>6870</v>
      </c>
      <c r="F2709" t="s">
        <v>7063</v>
      </c>
      <c r="H2709" t="s">
        <v>18</v>
      </c>
      <c r="K2709" t="s">
        <v>27</v>
      </c>
      <c r="L2709">
        <v>82</v>
      </c>
      <c r="M2709" t="s">
        <v>20</v>
      </c>
      <c r="O2709" t="s">
        <v>21</v>
      </c>
      <c r="P2709" t="s">
        <v>32</v>
      </c>
      <c r="R2709" t="s">
        <v>113</v>
      </c>
      <c r="S2709" t="s">
        <v>23</v>
      </c>
      <c r="T2709" t="s">
        <v>8372</v>
      </c>
    </row>
    <row r="2710" spans="1:20" x14ac:dyDescent="0.25">
      <c r="A2710" t="s">
        <v>8373</v>
      </c>
      <c r="B2710" t="s">
        <v>8374</v>
      </c>
      <c r="C2710" s="1">
        <v>45243</v>
      </c>
      <c r="D2710" t="s">
        <v>448</v>
      </c>
      <c r="E2710" t="s">
        <v>6870</v>
      </c>
      <c r="F2710" t="s">
        <v>7063</v>
      </c>
      <c r="H2710" t="s">
        <v>18</v>
      </c>
      <c r="K2710" t="s">
        <v>19</v>
      </c>
      <c r="L2710">
        <v>4</v>
      </c>
      <c r="M2710" t="s">
        <v>20</v>
      </c>
      <c r="O2710" t="s">
        <v>21</v>
      </c>
      <c r="P2710" t="s">
        <v>32</v>
      </c>
      <c r="R2710" t="s">
        <v>349</v>
      </c>
      <c r="S2710" t="s">
        <v>23</v>
      </c>
      <c r="T2710" t="s">
        <v>8375</v>
      </c>
    </row>
    <row r="2711" spans="1:20" x14ac:dyDescent="0.25">
      <c r="A2711" t="s">
        <v>8376</v>
      </c>
      <c r="B2711" t="s">
        <v>8377</v>
      </c>
      <c r="C2711" s="1">
        <v>45239</v>
      </c>
      <c r="D2711" t="s">
        <v>448</v>
      </c>
      <c r="E2711" t="s">
        <v>6870</v>
      </c>
      <c r="F2711" t="s">
        <v>7063</v>
      </c>
      <c r="H2711" t="s">
        <v>18</v>
      </c>
      <c r="K2711" t="s">
        <v>27</v>
      </c>
      <c r="L2711">
        <v>38</v>
      </c>
      <c r="M2711" t="s">
        <v>20</v>
      </c>
      <c r="O2711" t="s">
        <v>21</v>
      </c>
      <c r="P2711" t="s">
        <v>32</v>
      </c>
      <c r="R2711" t="s">
        <v>113</v>
      </c>
      <c r="S2711" t="s">
        <v>23</v>
      </c>
      <c r="T2711" t="s">
        <v>8378</v>
      </c>
    </row>
    <row r="2712" spans="1:20" x14ac:dyDescent="0.25">
      <c r="A2712" t="s">
        <v>8379</v>
      </c>
      <c r="B2712" t="s">
        <v>8380</v>
      </c>
      <c r="C2712" s="1">
        <v>45239</v>
      </c>
      <c r="D2712" t="s">
        <v>448</v>
      </c>
      <c r="E2712" t="s">
        <v>6870</v>
      </c>
      <c r="F2712" t="s">
        <v>7063</v>
      </c>
      <c r="H2712" t="s">
        <v>18</v>
      </c>
      <c r="K2712" t="s">
        <v>27</v>
      </c>
      <c r="L2712">
        <v>48</v>
      </c>
      <c r="M2712" t="s">
        <v>20</v>
      </c>
      <c r="O2712" t="s">
        <v>21</v>
      </c>
      <c r="P2712" t="s">
        <v>32</v>
      </c>
      <c r="R2712" t="s">
        <v>6162</v>
      </c>
      <c r="S2712" t="s">
        <v>23</v>
      </c>
      <c r="T2712" t="s">
        <v>8381</v>
      </c>
    </row>
    <row r="2713" spans="1:20" x14ac:dyDescent="0.25">
      <c r="A2713" t="s">
        <v>8382</v>
      </c>
      <c r="B2713" t="s">
        <v>8383</v>
      </c>
      <c r="C2713" s="1">
        <v>45228</v>
      </c>
      <c r="D2713" t="s">
        <v>448</v>
      </c>
      <c r="E2713" t="s">
        <v>6870</v>
      </c>
      <c r="F2713" t="s">
        <v>7063</v>
      </c>
      <c r="H2713" t="s">
        <v>18</v>
      </c>
      <c r="K2713" t="s">
        <v>27</v>
      </c>
      <c r="L2713">
        <v>1</v>
      </c>
      <c r="M2713" t="s">
        <v>20</v>
      </c>
      <c r="O2713" t="s">
        <v>21</v>
      </c>
      <c r="P2713" t="s">
        <v>32</v>
      </c>
      <c r="R2713" t="s">
        <v>113</v>
      </c>
      <c r="S2713" t="s">
        <v>23</v>
      </c>
      <c r="T2713" t="s">
        <v>8384</v>
      </c>
    </row>
    <row r="2714" spans="1:20" x14ac:dyDescent="0.25">
      <c r="A2714" t="s">
        <v>8385</v>
      </c>
      <c r="B2714" t="s">
        <v>8386</v>
      </c>
      <c r="C2714" s="1">
        <v>45228</v>
      </c>
      <c r="D2714" t="s">
        <v>448</v>
      </c>
      <c r="E2714" t="s">
        <v>6870</v>
      </c>
      <c r="F2714" t="s">
        <v>7063</v>
      </c>
      <c r="H2714" t="s">
        <v>18</v>
      </c>
      <c r="K2714" t="s">
        <v>19</v>
      </c>
      <c r="L2714">
        <v>1</v>
      </c>
      <c r="M2714" t="s">
        <v>20</v>
      </c>
      <c r="O2714" t="s">
        <v>21</v>
      </c>
      <c r="P2714" t="s">
        <v>32</v>
      </c>
      <c r="R2714" t="s">
        <v>113</v>
      </c>
      <c r="S2714" t="s">
        <v>23</v>
      </c>
      <c r="T2714" t="s">
        <v>8387</v>
      </c>
    </row>
    <row r="2715" spans="1:20" x14ac:dyDescent="0.25">
      <c r="A2715" t="s">
        <v>8388</v>
      </c>
      <c r="B2715" t="s">
        <v>8389</v>
      </c>
      <c r="C2715" s="1">
        <v>45232</v>
      </c>
      <c r="D2715" t="s">
        <v>448</v>
      </c>
      <c r="E2715" t="s">
        <v>6870</v>
      </c>
      <c r="F2715" t="s">
        <v>7063</v>
      </c>
      <c r="H2715" t="s">
        <v>18</v>
      </c>
      <c r="K2715" t="s">
        <v>27</v>
      </c>
      <c r="L2715">
        <v>1</v>
      </c>
      <c r="M2715" t="s">
        <v>20</v>
      </c>
      <c r="O2715" t="s">
        <v>21</v>
      </c>
      <c r="P2715" t="s">
        <v>32</v>
      </c>
      <c r="R2715" t="s">
        <v>28</v>
      </c>
      <c r="S2715" t="s">
        <v>23</v>
      </c>
      <c r="T2715" t="s">
        <v>8390</v>
      </c>
    </row>
    <row r="2716" spans="1:20" x14ac:dyDescent="0.25">
      <c r="A2716" t="s">
        <v>8391</v>
      </c>
      <c r="B2716" t="s">
        <v>8392</v>
      </c>
      <c r="C2716" s="1">
        <v>45240</v>
      </c>
      <c r="D2716" t="s">
        <v>448</v>
      </c>
      <c r="E2716" t="s">
        <v>6870</v>
      </c>
      <c r="F2716" t="s">
        <v>7063</v>
      </c>
      <c r="H2716" t="s">
        <v>18</v>
      </c>
      <c r="K2716" t="s">
        <v>19</v>
      </c>
      <c r="L2716" t="s">
        <v>20</v>
      </c>
      <c r="M2716" t="s">
        <v>20</v>
      </c>
      <c r="O2716" t="s">
        <v>21</v>
      </c>
      <c r="P2716" t="s">
        <v>32</v>
      </c>
      <c r="R2716" t="s">
        <v>341</v>
      </c>
      <c r="S2716" t="s">
        <v>23</v>
      </c>
      <c r="T2716" t="s">
        <v>8393</v>
      </c>
    </row>
    <row r="2717" spans="1:20" x14ac:dyDescent="0.25">
      <c r="A2717" t="s">
        <v>8394</v>
      </c>
      <c r="B2717" t="s">
        <v>8395</v>
      </c>
      <c r="C2717" s="1">
        <v>45240</v>
      </c>
      <c r="D2717" t="s">
        <v>448</v>
      </c>
      <c r="E2717" t="s">
        <v>6870</v>
      </c>
      <c r="F2717" t="s">
        <v>7063</v>
      </c>
      <c r="H2717" t="s">
        <v>18</v>
      </c>
      <c r="K2717" t="s">
        <v>19</v>
      </c>
      <c r="L2717">
        <v>71</v>
      </c>
      <c r="M2717" t="s">
        <v>20</v>
      </c>
      <c r="O2717" t="s">
        <v>21</v>
      </c>
      <c r="P2717" t="s">
        <v>32</v>
      </c>
      <c r="R2717" t="s">
        <v>941</v>
      </c>
      <c r="S2717" t="s">
        <v>23</v>
      </c>
      <c r="T2717" t="s">
        <v>8396</v>
      </c>
    </row>
    <row r="2718" spans="1:20" x14ac:dyDescent="0.25">
      <c r="A2718" t="s">
        <v>8397</v>
      </c>
      <c r="B2718" t="s">
        <v>8398</v>
      </c>
      <c r="C2718" s="1">
        <v>44614</v>
      </c>
      <c r="D2718" t="s">
        <v>448</v>
      </c>
      <c r="E2718" t="s">
        <v>6870</v>
      </c>
      <c r="F2718" t="s">
        <v>7063</v>
      </c>
      <c r="H2718" t="s">
        <v>18</v>
      </c>
      <c r="K2718" t="s">
        <v>27</v>
      </c>
      <c r="L2718">
        <v>81</v>
      </c>
      <c r="M2718" t="s">
        <v>20</v>
      </c>
      <c r="O2718" t="s">
        <v>21</v>
      </c>
      <c r="P2718" t="s">
        <v>32</v>
      </c>
      <c r="R2718" t="s">
        <v>1006</v>
      </c>
      <c r="S2718" t="s">
        <v>23</v>
      </c>
      <c r="T2718" t="s">
        <v>8399</v>
      </c>
    </row>
    <row r="2719" spans="1:20" x14ac:dyDescent="0.25">
      <c r="A2719" t="s">
        <v>8400</v>
      </c>
      <c r="B2719" t="s">
        <v>8401</v>
      </c>
      <c r="C2719" s="1">
        <v>44614</v>
      </c>
      <c r="D2719" t="s">
        <v>448</v>
      </c>
      <c r="E2719" t="s">
        <v>6870</v>
      </c>
      <c r="F2719" t="s">
        <v>7063</v>
      </c>
      <c r="H2719" t="s">
        <v>18</v>
      </c>
      <c r="K2719" t="s">
        <v>27</v>
      </c>
      <c r="L2719">
        <v>13</v>
      </c>
      <c r="M2719" t="s">
        <v>20</v>
      </c>
      <c r="O2719" t="s">
        <v>21</v>
      </c>
      <c r="P2719" t="s">
        <v>32</v>
      </c>
      <c r="R2719" t="s">
        <v>5224</v>
      </c>
      <c r="S2719" t="s">
        <v>23</v>
      </c>
      <c r="T2719" t="s">
        <v>8402</v>
      </c>
    </row>
    <row r="2720" spans="1:20" x14ac:dyDescent="0.25">
      <c r="A2720" t="s">
        <v>8403</v>
      </c>
      <c r="B2720" t="s">
        <v>8404</v>
      </c>
      <c r="C2720" s="1">
        <v>44614</v>
      </c>
      <c r="D2720" t="s">
        <v>448</v>
      </c>
      <c r="E2720" t="s">
        <v>6870</v>
      </c>
      <c r="F2720" t="s">
        <v>7063</v>
      </c>
      <c r="H2720" t="s">
        <v>18</v>
      </c>
      <c r="K2720" t="s">
        <v>27</v>
      </c>
      <c r="L2720">
        <v>36</v>
      </c>
      <c r="M2720" t="s">
        <v>20</v>
      </c>
      <c r="O2720" t="s">
        <v>21</v>
      </c>
      <c r="P2720" t="s">
        <v>32</v>
      </c>
      <c r="R2720" t="s">
        <v>5224</v>
      </c>
      <c r="S2720" t="s">
        <v>23</v>
      </c>
      <c r="T2720" t="s">
        <v>8336</v>
      </c>
    </row>
    <row r="2721" spans="1:20" x14ac:dyDescent="0.25">
      <c r="A2721" t="s">
        <v>8405</v>
      </c>
      <c r="B2721" t="s">
        <v>8406</v>
      </c>
      <c r="C2721" s="1">
        <v>44614</v>
      </c>
      <c r="D2721" t="s">
        <v>448</v>
      </c>
      <c r="E2721" t="s">
        <v>6870</v>
      </c>
      <c r="F2721" t="s">
        <v>7063</v>
      </c>
      <c r="H2721" t="s">
        <v>18</v>
      </c>
      <c r="K2721" t="s">
        <v>27</v>
      </c>
      <c r="L2721">
        <v>31</v>
      </c>
      <c r="M2721" t="s">
        <v>20</v>
      </c>
      <c r="O2721" t="s">
        <v>21</v>
      </c>
      <c r="P2721" t="s">
        <v>32</v>
      </c>
      <c r="R2721" t="s">
        <v>5224</v>
      </c>
      <c r="S2721" t="s">
        <v>23</v>
      </c>
      <c r="T2721" t="s">
        <v>8336</v>
      </c>
    </row>
    <row r="2722" spans="1:20" x14ac:dyDescent="0.25">
      <c r="A2722" t="s">
        <v>8407</v>
      </c>
      <c r="B2722" t="s">
        <v>8408</v>
      </c>
      <c r="C2722" s="1">
        <v>44615</v>
      </c>
      <c r="D2722" t="s">
        <v>448</v>
      </c>
      <c r="E2722" t="s">
        <v>6870</v>
      </c>
      <c r="F2722" t="s">
        <v>7063</v>
      </c>
      <c r="H2722" t="s">
        <v>18</v>
      </c>
      <c r="K2722" t="s">
        <v>19</v>
      </c>
      <c r="L2722">
        <v>56</v>
      </c>
      <c r="M2722" t="s">
        <v>20</v>
      </c>
      <c r="O2722" t="s">
        <v>21</v>
      </c>
      <c r="P2722" t="s">
        <v>32</v>
      </c>
      <c r="R2722" t="s">
        <v>5224</v>
      </c>
      <c r="S2722" t="s">
        <v>23</v>
      </c>
      <c r="T2722" t="s">
        <v>8409</v>
      </c>
    </row>
    <row r="2723" spans="1:20" x14ac:dyDescent="0.25">
      <c r="A2723" t="s">
        <v>8410</v>
      </c>
      <c r="B2723" t="s">
        <v>8411</v>
      </c>
      <c r="C2723" s="1">
        <v>44615</v>
      </c>
      <c r="D2723" t="s">
        <v>448</v>
      </c>
      <c r="E2723" t="s">
        <v>6870</v>
      </c>
      <c r="F2723" t="s">
        <v>7063</v>
      </c>
      <c r="H2723" t="s">
        <v>18</v>
      </c>
      <c r="K2723" t="s">
        <v>27</v>
      </c>
      <c r="L2723">
        <v>51</v>
      </c>
      <c r="M2723" t="s">
        <v>20</v>
      </c>
      <c r="O2723" t="s">
        <v>21</v>
      </c>
      <c r="P2723" t="s">
        <v>32</v>
      </c>
      <c r="R2723" t="s">
        <v>1006</v>
      </c>
      <c r="S2723" t="s">
        <v>23</v>
      </c>
      <c r="T2723" t="s">
        <v>8399</v>
      </c>
    </row>
    <row r="2724" spans="1:20" x14ac:dyDescent="0.25">
      <c r="A2724" t="s">
        <v>8412</v>
      </c>
      <c r="B2724" t="s">
        <v>8413</v>
      </c>
      <c r="C2724" s="1">
        <v>44615</v>
      </c>
      <c r="D2724" t="s">
        <v>448</v>
      </c>
      <c r="E2724" t="s">
        <v>6870</v>
      </c>
      <c r="F2724" t="s">
        <v>7063</v>
      </c>
      <c r="H2724" t="s">
        <v>18</v>
      </c>
      <c r="K2724" t="s">
        <v>27</v>
      </c>
      <c r="L2724">
        <v>50</v>
      </c>
      <c r="M2724" t="s">
        <v>20</v>
      </c>
      <c r="O2724" t="s">
        <v>21</v>
      </c>
      <c r="P2724" t="s">
        <v>32</v>
      </c>
      <c r="R2724" t="s">
        <v>1006</v>
      </c>
      <c r="S2724" t="s">
        <v>23</v>
      </c>
      <c r="T2724" t="s">
        <v>8342</v>
      </c>
    </row>
    <row r="2725" spans="1:20" x14ac:dyDescent="0.25">
      <c r="A2725" t="s">
        <v>8414</v>
      </c>
      <c r="B2725" t="s">
        <v>8415</v>
      </c>
      <c r="C2725" s="1">
        <v>44615</v>
      </c>
      <c r="D2725" t="s">
        <v>448</v>
      </c>
      <c r="E2725" t="s">
        <v>6870</v>
      </c>
      <c r="F2725" t="s">
        <v>7063</v>
      </c>
      <c r="H2725" t="s">
        <v>18</v>
      </c>
      <c r="K2725" t="s">
        <v>27</v>
      </c>
      <c r="L2725">
        <v>11</v>
      </c>
      <c r="M2725" t="s">
        <v>20</v>
      </c>
      <c r="O2725" t="s">
        <v>21</v>
      </c>
      <c r="P2725" t="s">
        <v>32</v>
      </c>
      <c r="R2725" t="s">
        <v>5224</v>
      </c>
      <c r="S2725" t="s">
        <v>23</v>
      </c>
      <c r="T2725" t="s">
        <v>8416</v>
      </c>
    </row>
    <row r="2726" spans="1:20" x14ac:dyDescent="0.25">
      <c r="A2726" t="s">
        <v>8417</v>
      </c>
      <c r="B2726" t="s">
        <v>8418</v>
      </c>
      <c r="C2726" s="1">
        <v>44615</v>
      </c>
      <c r="D2726" t="s">
        <v>448</v>
      </c>
      <c r="E2726" t="s">
        <v>6870</v>
      </c>
      <c r="F2726" t="s">
        <v>7063</v>
      </c>
      <c r="H2726" t="s">
        <v>18</v>
      </c>
      <c r="K2726" t="s">
        <v>27</v>
      </c>
      <c r="L2726">
        <v>16</v>
      </c>
      <c r="M2726" t="s">
        <v>20</v>
      </c>
      <c r="O2726" t="s">
        <v>21</v>
      </c>
      <c r="P2726" t="s">
        <v>32</v>
      </c>
      <c r="R2726" t="s">
        <v>1006</v>
      </c>
      <c r="S2726" t="s">
        <v>23</v>
      </c>
      <c r="T2726" t="s">
        <v>8419</v>
      </c>
    </row>
    <row r="2727" spans="1:20" x14ac:dyDescent="0.25">
      <c r="A2727" t="s">
        <v>8420</v>
      </c>
      <c r="B2727" t="s">
        <v>8421</v>
      </c>
      <c r="C2727" s="1">
        <v>44615</v>
      </c>
      <c r="D2727" t="s">
        <v>448</v>
      </c>
      <c r="E2727" t="s">
        <v>6870</v>
      </c>
      <c r="F2727" t="s">
        <v>7063</v>
      </c>
      <c r="H2727" t="s">
        <v>18</v>
      </c>
      <c r="K2727" t="s">
        <v>27</v>
      </c>
      <c r="L2727">
        <v>33</v>
      </c>
      <c r="M2727" t="s">
        <v>20</v>
      </c>
      <c r="O2727" t="s">
        <v>21</v>
      </c>
      <c r="P2727" t="s">
        <v>32</v>
      </c>
      <c r="R2727" t="s">
        <v>1006</v>
      </c>
      <c r="S2727" t="s">
        <v>23</v>
      </c>
      <c r="T2727" t="s">
        <v>8399</v>
      </c>
    </row>
    <row r="2728" spans="1:20" x14ac:dyDescent="0.25">
      <c r="A2728" t="s">
        <v>8422</v>
      </c>
      <c r="B2728" t="s">
        <v>8423</v>
      </c>
      <c r="C2728" s="1">
        <v>44615</v>
      </c>
      <c r="D2728" t="s">
        <v>448</v>
      </c>
      <c r="E2728" t="s">
        <v>6870</v>
      </c>
      <c r="F2728" t="s">
        <v>7063</v>
      </c>
      <c r="H2728" t="s">
        <v>18</v>
      </c>
      <c r="K2728" t="s">
        <v>27</v>
      </c>
      <c r="L2728">
        <v>29</v>
      </c>
      <c r="M2728" t="s">
        <v>20</v>
      </c>
      <c r="O2728" t="s">
        <v>21</v>
      </c>
      <c r="P2728" t="s">
        <v>32</v>
      </c>
      <c r="R2728" t="s">
        <v>5224</v>
      </c>
      <c r="S2728" t="s">
        <v>23</v>
      </c>
      <c r="T2728" t="s">
        <v>8336</v>
      </c>
    </row>
    <row r="2729" spans="1:20" x14ac:dyDescent="0.25">
      <c r="A2729" t="s">
        <v>8424</v>
      </c>
      <c r="B2729" t="s">
        <v>8425</v>
      </c>
      <c r="C2729" s="1">
        <v>44615</v>
      </c>
      <c r="D2729" t="s">
        <v>448</v>
      </c>
      <c r="E2729" t="s">
        <v>6870</v>
      </c>
      <c r="F2729" t="s">
        <v>7063</v>
      </c>
      <c r="H2729" t="s">
        <v>18</v>
      </c>
      <c r="K2729" t="s">
        <v>27</v>
      </c>
      <c r="L2729">
        <v>37</v>
      </c>
      <c r="M2729" t="s">
        <v>20</v>
      </c>
      <c r="O2729" t="s">
        <v>21</v>
      </c>
      <c r="P2729" t="s">
        <v>32</v>
      </c>
      <c r="R2729" t="s">
        <v>5224</v>
      </c>
      <c r="S2729" t="s">
        <v>23</v>
      </c>
      <c r="T2729" t="s">
        <v>8426</v>
      </c>
    </row>
    <row r="2730" spans="1:20" x14ac:dyDescent="0.25">
      <c r="A2730" t="s">
        <v>8427</v>
      </c>
      <c r="B2730" t="s">
        <v>8428</v>
      </c>
      <c r="C2730" s="1">
        <v>44615</v>
      </c>
      <c r="D2730" t="s">
        <v>448</v>
      </c>
      <c r="E2730" t="s">
        <v>6870</v>
      </c>
      <c r="F2730" t="s">
        <v>7063</v>
      </c>
      <c r="H2730" t="s">
        <v>18</v>
      </c>
      <c r="K2730" t="s">
        <v>19</v>
      </c>
      <c r="L2730">
        <v>26</v>
      </c>
      <c r="M2730" t="s">
        <v>20</v>
      </c>
      <c r="O2730" t="s">
        <v>21</v>
      </c>
      <c r="P2730" t="s">
        <v>32</v>
      </c>
      <c r="R2730" t="s">
        <v>5224</v>
      </c>
      <c r="S2730" t="s">
        <v>23</v>
      </c>
      <c r="T2730" t="s">
        <v>8429</v>
      </c>
    </row>
    <row r="2731" spans="1:20" x14ac:dyDescent="0.25">
      <c r="A2731" t="s">
        <v>8430</v>
      </c>
      <c r="B2731" t="s">
        <v>8431</v>
      </c>
      <c r="C2731" s="1">
        <v>44615</v>
      </c>
      <c r="D2731" t="s">
        <v>448</v>
      </c>
      <c r="E2731" t="s">
        <v>6870</v>
      </c>
      <c r="F2731" t="s">
        <v>7063</v>
      </c>
      <c r="H2731" t="s">
        <v>18</v>
      </c>
      <c r="K2731" t="s">
        <v>27</v>
      </c>
      <c r="L2731">
        <v>50</v>
      </c>
      <c r="M2731" t="s">
        <v>20</v>
      </c>
      <c r="O2731" t="s">
        <v>21</v>
      </c>
      <c r="P2731" t="s">
        <v>32</v>
      </c>
      <c r="R2731" t="s">
        <v>1006</v>
      </c>
      <c r="S2731" t="s">
        <v>23</v>
      </c>
      <c r="T2731" t="s">
        <v>8432</v>
      </c>
    </row>
    <row r="2732" spans="1:20" x14ac:dyDescent="0.25">
      <c r="A2732" t="s">
        <v>8433</v>
      </c>
      <c r="B2732" t="s">
        <v>8434</v>
      </c>
      <c r="C2732" s="1">
        <v>44615</v>
      </c>
      <c r="D2732" t="s">
        <v>448</v>
      </c>
      <c r="E2732" t="s">
        <v>6870</v>
      </c>
      <c r="F2732" t="s">
        <v>7063</v>
      </c>
      <c r="H2732" t="s">
        <v>18</v>
      </c>
      <c r="K2732" t="s">
        <v>27</v>
      </c>
      <c r="L2732">
        <v>31</v>
      </c>
      <c r="M2732" t="s">
        <v>20</v>
      </c>
      <c r="O2732" t="s">
        <v>21</v>
      </c>
      <c r="P2732" t="s">
        <v>32</v>
      </c>
      <c r="R2732" t="s">
        <v>1006</v>
      </c>
      <c r="S2732" t="s">
        <v>23</v>
      </c>
      <c r="T2732" t="s">
        <v>8435</v>
      </c>
    </row>
    <row r="2733" spans="1:20" x14ac:dyDescent="0.25">
      <c r="A2733" t="s">
        <v>8436</v>
      </c>
      <c r="B2733" t="s">
        <v>8437</v>
      </c>
      <c r="C2733" s="1">
        <v>44615</v>
      </c>
      <c r="D2733" t="s">
        <v>448</v>
      </c>
      <c r="E2733" t="s">
        <v>6870</v>
      </c>
      <c r="F2733" t="s">
        <v>7063</v>
      </c>
      <c r="H2733" t="s">
        <v>18</v>
      </c>
      <c r="K2733" t="s">
        <v>19</v>
      </c>
      <c r="L2733">
        <v>41</v>
      </c>
      <c r="M2733" t="s">
        <v>20</v>
      </c>
      <c r="O2733" t="s">
        <v>21</v>
      </c>
      <c r="P2733" t="s">
        <v>32</v>
      </c>
      <c r="R2733" t="s">
        <v>5224</v>
      </c>
      <c r="S2733" t="s">
        <v>23</v>
      </c>
      <c r="T2733" t="s">
        <v>8438</v>
      </c>
    </row>
    <row r="2734" spans="1:20" x14ac:dyDescent="0.25">
      <c r="A2734" t="s">
        <v>8439</v>
      </c>
      <c r="B2734" t="s">
        <v>8440</v>
      </c>
      <c r="C2734" s="1">
        <v>44615</v>
      </c>
      <c r="D2734" t="s">
        <v>448</v>
      </c>
      <c r="E2734" t="s">
        <v>6870</v>
      </c>
      <c r="F2734" t="s">
        <v>7063</v>
      </c>
      <c r="H2734" t="s">
        <v>18</v>
      </c>
      <c r="K2734" t="s">
        <v>27</v>
      </c>
      <c r="L2734">
        <v>69</v>
      </c>
      <c r="M2734" t="s">
        <v>20</v>
      </c>
      <c r="O2734" t="s">
        <v>21</v>
      </c>
      <c r="P2734" t="s">
        <v>32</v>
      </c>
      <c r="R2734" t="s">
        <v>5224</v>
      </c>
      <c r="S2734" t="s">
        <v>23</v>
      </c>
      <c r="T2734" t="s">
        <v>8429</v>
      </c>
    </row>
    <row r="2735" spans="1:20" x14ac:dyDescent="0.25">
      <c r="A2735" t="s">
        <v>8441</v>
      </c>
      <c r="B2735" t="s">
        <v>8442</v>
      </c>
      <c r="C2735" s="1">
        <v>44615</v>
      </c>
      <c r="D2735" t="s">
        <v>448</v>
      </c>
      <c r="E2735" t="s">
        <v>6870</v>
      </c>
      <c r="F2735" t="s">
        <v>7063</v>
      </c>
      <c r="H2735" t="s">
        <v>18</v>
      </c>
      <c r="K2735" t="s">
        <v>19</v>
      </c>
      <c r="L2735">
        <v>35</v>
      </c>
      <c r="M2735" t="s">
        <v>20</v>
      </c>
      <c r="O2735" t="s">
        <v>21</v>
      </c>
      <c r="P2735" t="s">
        <v>32</v>
      </c>
      <c r="R2735" t="s">
        <v>1006</v>
      </c>
      <c r="S2735" t="s">
        <v>23</v>
      </c>
      <c r="T2735" t="s">
        <v>8443</v>
      </c>
    </row>
    <row r="2736" spans="1:20" x14ac:dyDescent="0.25">
      <c r="A2736" t="s">
        <v>8444</v>
      </c>
      <c r="B2736" t="s">
        <v>8445</v>
      </c>
      <c r="C2736" s="1">
        <v>44615</v>
      </c>
      <c r="D2736" t="s">
        <v>448</v>
      </c>
      <c r="E2736" t="s">
        <v>6870</v>
      </c>
      <c r="F2736" t="s">
        <v>7063</v>
      </c>
      <c r="H2736" t="s">
        <v>18</v>
      </c>
      <c r="K2736" t="s">
        <v>27</v>
      </c>
      <c r="L2736">
        <v>43</v>
      </c>
      <c r="M2736" t="s">
        <v>20</v>
      </c>
      <c r="O2736" t="s">
        <v>21</v>
      </c>
      <c r="P2736" t="s">
        <v>32</v>
      </c>
      <c r="R2736" t="s">
        <v>5224</v>
      </c>
      <c r="S2736" t="s">
        <v>23</v>
      </c>
      <c r="T2736" t="s">
        <v>8446</v>
      </c>
    </row>
    <row r="2737" spans="1:20" x14ac:dyDescent="0.25">
      <c r="A2737" t="s">
        <v>8447</v>
      </c>
      <c r="B2737" t="s">
        <v>8448</v>
      </c>
      <c r="C2737" s="1">
        <v>44615</v>
      </c>
      <c r="D2737" t="s">
        <v>448</v>
      </c>
      <c r="E2737" t="s">
        <v>6870</v>
      </c>
      <c r="F2737" t="s">
        <v>7063</v>
      </c>
      <c r="H2737" t="s">
        <v>18</v>
      </c>
      <c r="K2737" t="s">
        <v>27</v>
      </c>
      <c r="L2737">
        <v>27</v>
      </c>
      <c r="M2737" t="s">
        <v>20</v>
      </c>
      <c r="O2737" t="s">
        <v>21</v>
      </c>
      <c r="P2737" t="s">
        <v>32</v>
      </c>
      <c r="R2737" t="s">
        <v>1006</v>
      </c>
      <c r="S2737" t="s">
        <v>23</v>
      </c>
      <c r="T2737" t="s">
        <v>8449</v>
      </c>
    </row>
    <row r="2738" spans="1:20" x14ac:dyDescent="0.25">
      <c r="A2738" t="s">
        <v>8450</v>
      </c>
      <c r="B2738" t="s">
        <v>8451</v>
      </c>
      <c r="C2738" s="1">
        <v>44615</v>
      </c>
      <c r="D2738" t="s">
        <v>448</v>
      </c>
      <c r="E2738" t="s">
        <v>6870</v>
      </c>
      <c r="F2738" t="s">
        <v>7063</v>
      </c>
      <c r="H2738" t="s">
        <v>18</v>
      </c>
      <c r="K2738" t="s">
        <v>19</v>
      </c>
      <c r="L2738">
        <v>61</v>
      </c>
      <c r="M2738" t="s">
        <v>20</v>
      </c>
      <c r="O2738" t="s">
        <v>21</v>
      </c>
      <c r="P2738" t="s">
        <v>32</v>
      </c>
      <c r="R2738" t="s">
        <v>8452</v>
      </c>
      <c r="S2738" t="s">
        <v>23</v>
      </c>
      <c r="T2738" t="s">
        <v>8429</v>
      </c>
    </row>
    <row r="2739" spans="1:20" x14ac:dyDescent="0.25">
      <c r="A2739" t="s">
        <v>8453</v>
      </c>
      <c r="B2739" t="s">
        <v>8454</v>
      </c>
      <c r="C2739" s="1">
        <v>44615</v>
      </c>
      <c r="D2739" t="s">
        <v>448</v>
      </c>
      <c r="E2739" t="s">
        <v>6870</v>
      </c>
      <c r="F2739" t="s">
        <v>7063</v>
      </c>
      <c r="H2739" t="s">
        <v>18</v>
      </c>
      <c r="K2739" t="s">
        <v>20</v>
      </c>
      <c r="L2739" t="s">
        <v>20</v>
      </c>
      <c r="M2739" t="s">
        <v>20</v>
      </c>
      <c r="O2739" t="s">
        <v>21</v>
      </c>
      <c r="P2739" t="s">
        <v>32</v>
      </c>
      <c r="R2739" t="s">
        <v>1006</v>
      </c>
      <c r="S2739" t="s">
        <v>23</v>
      </c>
      <c r="T2739" t="s">
        <v>8455</v>
      </c>
    </row>
    <row r="2740" spans="1:20" x14ac:dyDescent="0.25">
      <c r="A2740" t="s">
        <v>8456</v>
      </c>
      <c r="B2740" t="s">
        <v>8457</v>
      </c>
      <c r="C2740" s="1">
        <v>44616</v>
      </c>
      <c r="D2740" t="s">
        <v>448</v>
      </c>
      <c r="E2740" t="s">
        <v>6870</v>
      </c>
      <c r="F2740" t="s">
        <v>7063</v>
      </c>
      <c r="H2740" t="s">
        <v>18</v>
      </c>
      <c r="K2740" t="s">
        <v>19</v>
      </c>
      <c r="L2740">
        <v>84</v>
      </c>
      <c r="M2740" t="s">
        <v>20</v>
      </c>
      <c r="O2740" t="s">
        <v>21</v>
      </c>
      <c r="P2740" t="s">
        <v>32</v>
      </c>
      <c r="R2740" t="s">
        <v>1006</v>
      </c>
      <c r="S2740" t="s">
        <v>23</v>
      </c>
      <c r="T2740" t="s">
        <v>8458</v>
      </c>
    </row>
    <row r="2741" spans="1:20" x14ac:dyDescent="0.25">
      <c r="A2741" t="s">
        <v>8459</v>
      </c>
      <c r="B2741" t="s">
        <v>8460</v>
      </c>
      <c r="C2741" s="1">
        <v>44616</v>
      </c>
      <c r="D2741" t="s">
        <v>448</v>
      </c>
      <c r="E2741" t="s">
        <v>6870</v>
      </c>
      <c r="F2741" t="s">
        <v>7063</v>
      </c>
      <c r="H2741" t="s">
        <v>18</v>
      </c>
      <c r="K2741" t="s">
        <v>19</v>
      </c>
      <c r="L2741">
        <v>69</v>
      </c>
      <c r="M2741" t="s">
        <v>20</v>
      </c>
      <c r="O2741" t="s">
        <v>21</v>
      </c>
      <c r="P2741" t="s">
        <v>32</v>
      </c>
      <c r="R2741" t="s">
        <v>1006</v>
      </c>
      <c r="S2741" t="s">
        <v>23</v>
      </c>
      <c r="T2741" t="s">
        <v>8461</v>
      </c>
    </row>
    <row r="2742" spans="1:20" x14ac:dyDescent="0.25">
      <c r="A2742" t="s">
        <v>8462</v>
      </c>
      <c r="B2742" t="s">
        <v>8463</v>
      </c>
      <c r="C2742" s="1">
        <v>44616</v>
      </c>
      <c r="D2742" t="s">
        <v>448</v>
      </c>
      <c r="E2742" t="s">
        <v>6870</v>
      </c>
      <c r="F2742" t="s">
        <v>7063</v>
      </c>
      <c r="H2742" t="s">
        <v>18</v>
      </c>
      <c r="K2742" t="s">
        <v>19</v>
      </c>
      <c r="L2742">
        <v>66</v>
      </c>
      <c r="M2742" t="s">
        <v>20</v>
      </c>
      <c r="O2742" t="s">
        <v>21</v>
      </c>
      <c r="P2742" t="s">
        <v>32</v>
      </c>
      <c r="R2742" t="s">
        <v>5224</v>
      </c>
      <c r="S2742" t="s">
        <v>23</v>
      </c>
      <c r="T2742" t="s">
        <v>8429</v>
      </c>
    </row>
    <row r="2743" spans="1:20" x14ac:dyDescent="0.25">
      <c r="A2743" t="s">
        <v>8464</v>
      </c>
      <c r="B2743" t="s">
        <v>8465</v>
      </c>
      <c r="C2743" s="1">
        <v>44616</v>
      </c>
      <c r="D2743" t="s">
        <v>448</v>
      </c>
      <c r="E2743" t="s">
        <v>6870</v>
      </c>
      <c r="F2743" t="s">
        <v>7063</v>
      </c>
      <c r="H2743" t="s">
        <v>18</v>
      </c>
      <c r="K2743" t="s">
        <v>27</v>
      </c>
      <c r="L2743">
        <v>69</v>
      </c>
      <c r="M2743" t="s">
        <v>20</v>
      </c>
      <c r="O2743" t="s">
        <v>21</v>
      </c>
      <c r="P2743" t="s">
        <v>32</v>
      </c>
      <c r="R2743" t="s">
        <v>5224</v>
      </c>
      <c r="S2743" t="s">
        <v>23</v>
      </c>
      <c r="T2743" t="s">
        <v>8429</v>
      </c>
    </row>
    <row r="2744" spans="1:20" x14ac:dyDescent="0.25">
      <c r="A2744" t="s">
        <v>8466</v>
      </c>
      <c r="B2744" t="s">
        <v>8467</v>
      </c>
      <c r="C2744" s="1">
        <v>44616</v>
      </c>
      <c r="D2744" t="s">
        <v>448</v>
      </c>
      <c r="E2744" t="s">
        <v>6870</v>
      </c>
      <c r="F2744" t="s">
        <v>7063</v>
      </c>
      <c r="H2744" t="s">
        <v>18</v>
      </c>
      <c r="K2744" t="s">
        <v>27</v>
      </c>
      <c r="L2744">
        <v>62</v>
      </c>
      <c r="M2744" t="s">
        <v>20</v>
      </c>
      <c r="O2744" t="s">
        <v>21</v>
      </c>
      <c r="P2744" t="s">
        <v>32</v>
      </c>
      <c r="R2744" t="s">
        <v>5224</v>
      </c>
      <c r="S2744" t="s">
        <v>23</v>
      </c>
      <c r="T2744" t="s">
        <v>8336</v>
      </c>
    </row>
    <row r="2745" spans="1:20" x14ac:dyDescent="0.25">
      <c r="A2745" t="s">
        <v>8468</v>
      </c>
      <c r="B2745" t="s">
        <v>8469</v>
      </c>
      <c r="C2745" s="1">
        <v>44616</v>
      </c>
      <c r="D2745" t="s">
        <v>448</v>
      </c>
      <c r="E2745" t="s">
        <v>6870</v>
      </c>
      <c r="F2745" t="s">
        <v>7063</v>
      </c>
      <c r="H2745" t="s">
        <v>18</v>
      </c>
      <c r="K2745" t="s">
        <v>27</v>
      </c>
      <c r="L2745">
        <v>31</v>
      </c>
      <c r="M2745" t="s">
        <v>20</v>
      </c>
      <c r="O2745" t="s">
        <v>21</v>
      </c>
      <c r="P2745" t="s">
        <v>32</v>
      </c>
      <c r="R2745" t="s">
        <v>7108</v>
      </c>
      <c r="S2745" t="s">
        <v>23</v>
      </c>
      <c r="T2745" t="s">
        <v>8470</v>
      </c>
    </row>
    <row r="2746" spans="1:20" x14ac:dyDescent="0.25">
      <c r="A2746" t="s">
        <v>8471</v>
      </c>
      <c r="B2746" t="s">
        <v>8472</v>
      </c>
      <c r="C2746" s="1">
        <v>44616</v>
      </c>
      <c r="D2746" t="s">
        <v>448</v>
      </c>
      <c r="E2746" t="s">
        <v>6870</v>
      </c>
      <c r="F2746" t="s">
        <v>7063</v>
      </c>
      <c r="H2746" t="s">
        <v>18</v>
      </c>
      <c r="K2746" t="s">
        <v>27</v>
      </c>
      <c r="L2746">
        <v>28</v>
      </c>
      <c r="M2746" t="s">
        <v>20</v>
      </c>
      <c r="O2746" t="s">
        <v>21</v>
      </c>
      <c r="P2746" t="s">
        <v>32</v>
      </c>
      <c r="R2746" t="s">
        <v>5224</v>
      </c>
      <c r="S2746" t="s">
        <v>23</v>
      </c>
      <c r="T2746" t="s">
        <v>8416</v>
      </c>
    </row>
    <row r="2747" spans="1:20" x14ac:dyDescent="0.25">
      <c r="A2747" t="s">
        <v>8473</v>
      </c>
      <c r="B2747" t="s">
        <v>8474</v>
      </c>
      <c r="C2747" s="1">
        <v>44616</v>
      </c>
      <c r="D2747" t="s">
        <v>448</v>
      </c>
      <c r="E2747" t="s">
        <v>6870</v>
      </c>
      <c r="F2747" t="s">
        <v>7063</v>
      </c>
      <c r="H2747" t="s">
        <v>18</v>
      </c>
      <c r="K2747" t="s">
        <v>19</v>
      </c>
      <c r="L2747">
        <v>38</v>
      </c>
      <c r="M2747" t="s">
        <v>20</v>
      </c>
      <c r="O2747" t="s">
        <v>21</v>
      </c>
      <c r="P2747" t="s">
        <v>32</v>
      </c>
      <c r="R2747" t="s">
        <v>7108</v>
      </c>
      <c r="S2747" t="s">
        <v>23</v>
      </c>
      <c r="T2747" t="s">
        <v>8475</v>
      </c>
    </row>
    <row r="2748" spans="1:20" x14ac:dyDescent="0.25">
      <c r="A2748" t="s">
        <v>8476</v>
      </c>
      <c r="B2748" t="s">
        <v>8477</v>
      </c>
      <c r="C2748" s="1">
        <v>44616</v>
      </c>
      <c r="D2748" t="s">
        <v>448</v>
      </c>
      <c r="E2748" t="s">
        <v>6870</v>
      </c>
      <c r="F2748" t="s">
        <v>7063</v>
      </c>
      <c r="H2748" t="s">
        <v>18</v>
      </c>
      <c r="K2748" t="s">
        <v>27</v>
      </c>
      <c r="L2748">
        <v>28</v>
      </c>
      <c r="M2748" t="s">
        <v>20</v>
      </c>
      <c r="O2748" t="s">
        <v>21</v>
      </c>
      <c r="P2748" t="s">
        <v>32</v>
      </c>
      <c r="R2748" t="s">
        <v>5224</v>
      </c>
      <c r="S2748" t="s">
        <v>23</v>
      </c>
      <c r="T2748" t="s">
        <v>8336</v>
      </c>
    </row>
    <row r="2749" spans="1:20" x14ac:dyDescent="0.25">
      <c r="A2749" t="s">
        <v>8478</v>
      </c>
      <c r="B2749" t="s">
        <v>8479</v>
      </c>
      <c r="C2749" s="1">
        <v>44616</v>
      </c>
      <c r="D2749" t="s">
        <v>448</v>
      </c>
      <c r="E2749" t="s">
        <v>6870</v>
      </c>
      <c r="F2749" t="s">
        <v>7063</v>
      </c>
      <c r="H2749" t="s">
        <v>18</v>
      </c>
      <c r="K2749" t="s">
        <v>19</v>
      </c>
      <c r="L2749">
        <v>36</v>
      </c>
      <c r="M2749" t="s">
        <v>20</v>
      </c>
      <c r="O2749" t="s">
        <v>21</v>
      </c>
      <c r="P2749" t="s">
        <v>32</v>
      </c>
      <c r="R2749" t="s">
        <v>5224</v>
      </c>
      <c r="S2749" t="s">
        <v>23</v>
      </c>
      <c r="T2749" t="s">
        <v>8336</v>
      </c>
    </row>
    <row r="2750" spans="1:20" x14ac:dyDescent="0.25">
      <c r="A2750" t="s">
        <v>8480</v>
      </c>
      <c r="B2750" t="s">
        <v>8481</v>
      </c>
      <c r="C2750" s="1">
        <v>44616</v>
      </c>
      <c r="D2750" t="s">
        <v>448</v>
      </c>
      <c r="E2750" t="s">
        <v>6870</v>
      </c>
      <c r="F2750" t="s">
        <v>7063</v>
      </c>
      <c r="H2750" t="s">
        <v>18</v>
      </c>
      <c r="K2750" t="s">
        <v>27</v>
      </c>
      <c r="L2750">
        <v>24</v>
      </c>
      <c r="M2750" t="s">
        <v>20</v>
      </c>
      <c r="O2750" t="s">
        <v>21</v>
      </c>
      <c r="P2750" t="s">
        <v>32</v>
      </c>
      <c r="R2750" t="s">
        <v>5224</v>
      </c>
      <c r="S2750" t="s">
        <v>23</v>
      </c>
      <c r="T2750" t="s">
        <v>8482</v>
      </c>
    </row>
    <row r="2751" spans="1:20" x14ac:dyDescent="0.25">
      <c r="A2751" t="s">
        <v>8483</v>
      </c>
      <c r="B2751" t="s">
        <v>8484</v>
      </c>
      <c r="C2751" s="1">
        <v>44616</v>
      </c>
      <c r="D2751" t="s">
        <v>448</v>
      </c>
      <c r="E2751" t="s">
        <v>6870</v>
      </c>
      <c r="F2751" t="s">
        <v>7063</v>
      </c>
      <c r="H2751" t="s">
        <v>18</v>
      </c>
      <c r="K2751" t="s">
        <v>19</v>
      </c>
      <c r="L2751">
        <v>27</v>
      </c>
      <c r="M2751" t="s">
        <v>20</v>
      </c>
      <c r="O2751" t="s">
        <v>21</v>
      </c>
      <c r="P2751" t="s">
        <v>32</v>
      </c>
      <c r="R2751" t="s">
        <v>1006</v>
      </c>
      <c r="S2751" t="s">
        <v>23</v>
      </c>
      <c r="T2751" t="s">
        <v>8485</v>
      </c>
    </row>
    <row r="2752" spans="1:20" x14ac:dyDescent="0.25">
      <c r="A2752" t="s">
        <v>8486</v>
      </c>
      <c r="B2752" t="s">
        <v>8487</v>
      </c>
      <c r="C2752" s="1">
        <v>44616</v>
      </c>
      <c r="D2752" t="s">
        <v>448</v>
      </c>
      <c r="E2752" t="s">
        <v>6870</v>
      </c>
      <c r="F2752" t="s">
        <v>7063</v>
      </c>
      <c r="H2752" t="s">
        <v>18</v>
      </c>
      <c r="K2752" t="s">
        <v>27</v>
      </c>
      <c r="L2752">
        <v>26</v>
      </c>
      <c r="M2752" t="s">
        <v>20</v>
      </c>
      <c r="O2752" t="s">
        <v>21</v>
      </c>
      <c r="P2752" t="s">
        <v>32</v>
      </c>
      <c r="R2752" t="s">
        <v>1006</v>
      </c>
      <c r="S2752" t="s">
        <v>23</v>
      </c>
      <c r="T2752" t="s">
        <v>8488</v>
      </c>
    </row>
    <row r="2753" spans="1:20" x14ac:dyDescent="0.25">
      <c r="A2753" t="s">
        <v>8489</v>
      </c>
      <c r="B2753" t="s">
        <v>8490</v>
      </c>
      <c r="C2753" s="1">
        <v>44616</v>
      </c>
      <c r="D2753" t="s">
        <v>448</v>
      </c>
      <c r="E2753" t="s">
        <v>6870</v>
      </c>
      <c r="F2753" t="s">
        <v>7063</v>
      </c>
      <c r="H2753" t="s">
        <v>18</v>
      </c>
      <c r="K2753" t="s">
        <v>19</v>
      </c>
      <c r="L2753">
        <v>32</v>
      </c>
      <c r="M2753" t="s">
        <v>20</v>
      </c>
      <c r="O2753" t="s">
        <v>21</v>
      </c>
      <c r="P2753" t="s">
        <v>32</v>
      </c>
      <c r="R2753" t="s">
        <v>5224</v>
      </c>
      <c r="S2753" t="s">
        <v>23</v>
      </c>
      <c r="T2753" t="s">
        <v>8429</v>
      </c>
    </row>
    <row r="2754" spans="1:20" x14ac:dyDescent="0.25">
      <c r="A2754" t="s">
        <v>8491</v>
      </c>
      <c r="B2754" t="s">
        <v>8492</v>
      </c>
      <c r="C2754" s="1">
        <v>44616</v>
      </c>
      <c r="D2754" t="s">
        <v>448</v>
      </c>
      <c r="E2754" t="s">
        <v>6870</v>
      </c>
      <c r="F2754" t="s">
        <v>7063</v>
      </c>
      <c r="H2754" t="s">
        <v>18</v>
      </c>
      <c r="K2754" t="s">
        <v>19</v>
      </c>
      <c r="L2754">
        <v>21</v>
      </c>
      <c r="M2754" t="s">
        <v>20</v>
      </c>
      <c r="O2754" t="s">
        <v>21</v>
      </c>
      <c r="P2754" t="s">
        <v>32</v>
      </c>
      <c r="R2754" t="s">
        <v>1006</v>
      </c>
      <c r="S2754" t="s">
        <v>23</v>
      </c>
      <c r="T2754" t="s">
        <v>8493</v>
      </c>
    </row>
    <row r="2755" spans="1:20" x14ac:dyDescent="0.25">
      <c r="A2755" t="s">
        <v>8494</v>
      </c>
      <c r="B2755" t="s">
        <v>8495</v>
      </c>
      <c r="C2755" s="1">
        <v>44616</v>
      </c>
      <c r="D2755" t="s">
        <v>448</v>
      </c>
      <c r="E2755" t="s">
        <v>6870</v>
      </c>
      <c r="F2755" t="s">
        <v>7063</v>
      </c>
      <c r="H2755" t="s">
        <v>18</v>
      </c>
      <c r="K2755" t="s">
        <v>19</v>
      </c>
      <c r="L2755">
        <v>35</v>
      </c>
      <c r="M2755" t="s">
        <v>20</v>
      </c>
      <c r="O2755" t="s">
        <v>21</v>
      </c>
      <c r="P2755" t="s">
        <v>32</v>
      </c>
      <c r="R2755" t="s">
        <v>5224</v>
      </c>
      <c r="S2755" t="s">
        <v>23</v>
      </c>
      <c r="T2755" t="s">
        <v>8496</v>
      </c>
    </row>
    <row r="2756" spans="1:20" x14ac:dyDescent="0.25">
      <c r="A2756" t="s">
        <v>8497</v>
      </c>
      <c r="B2756" t="s">
        <v>8498</v>
      </c>
      <c r="C2756" s="1">
        <v>44617</v>
      </c>
      <c r="D2756" t="s">
        <v>448</v>
      </c>
      <c r="E2756" t="s">
        <v>6870</v>
      </c>
      <c r="F2756" t="s">
        <v>7063</v>
      </c>
      <c r="H2756" t="s">
        <v>18</v>
      </c>
      <c r="K2756" t="s">
        <v>19</v>
      </c>
      <c r="L2756">
        <v>32</v>
      </c>
      <c r="M2756" t="s">
        <v>20</v>
      </c>
      <c r="O2756" t="s">
        <v>21</v>
      </c>
      <c r="P2756" t="s">
        <v>32</v>
      </c>
      <c r="R2756" t="s">
        <v>5224</v>
      </c>
      <c r="S2756" t="s">
        <v>23</v>
      </c>
      <c r="T2756" t="s">
        <v>8409</v>
      </c>
    </row>
    <row r="2757" spans="1:20" x14ac:dyDescent="0.25">
      <c r="A2757" t="s">
        <v>8499</v>
      </c>
      <c r="B2757" t="s">
        <v>8500</v>
      </c>
      <c r="C2757" s="1">
        <v>44617</v>
      </c>
      <c r="D2757" t="s">
        <v>448</v>
      </c>
      <c r="E2757" t="s">
        <v>6870</v>
      </c>
      <c r="F2757" t="s">
        <v>7063</v>
      </c>
      <c r="H2757" t="s">
        <v>18</v>
      </c>
      <c r="K2757" t="s">
        <v>27</v>
      </c>
      <c r="L2757">
        <v>22</v>
      </c>
      <c r="M2757" t="s">
        <v>20</v>
      </c>
      <c r="O2757" t="s">
        <v>21</v>
      </c>
      <c r="P2757" t="s">
        <v>32</v>
      </c>
      <c r="R2757" t="s">
        <v>5224</v>
      </c>
      <c r="S2757" t="s">
        <v>23</v>
      </c>
      <c r="T2757" t="s">
        <v>8501</v>
      </c>
    </row>
    <row r="2758" spans="1:20" x14ac:dyDescent="0.25">
      <c r="A2758" t="s">
        <v>8502</v>
      </c>
      <c r="B2758" t="s">
        <v>8503</v>
      </c>
      <c r="C2758" s="1">
        <v>44617</v>
      </c>
      <c r="D2758" t="s">
        <v>448</v>
      </c>
      <c r="E2758" t="s">
        <v>6870</v>
      </c>
      <c r="F2758" t="s">
        <v>7063</v>
      </c>
      <c r="H2758" t="s">
        <v>18</v>
      </c>
      <c r="K2758" t="s">
        <v>19</v>
      </c>
      <c r="L2758">
        <v>29</v>
      </c>
      <c r="M2758" t="s">
        <v>20</v>
      </c>
      <c r="O2758" t="s">
        <v>21</v>
      </c>
      <c r="P2758" t="s">
        <v>32</v>
      </c>
      <c r="R2758" t="s">
        <v>1006</v>
      </c>
      <c r="S2758" t="s">
        <v>23</v>
      </c>
      <c r="T2758" t="s">
        <v>8399</v>
      </c>
    </row>
    <row r="2759" spans="1:20" x14ac:dyDescent="0.25">
      <c r="A2759" t="s">
        <v>8504</v>
      </c>
      <c r="B2759" t="s">
        <v>8505</v>
      </c>
      <c r="C2759" s="1">
        <v>44617</v>
      </c>
      <c r="D2759" t="s">
        <v>448</v>
      </c>
      <c r="E2759" t="s">
        <v>6870</v>
      </c>
      <c r="F2759" t="s">
        <v>7063</v>
      </c>
      <c r="H2759" t="s">
        <v>18</v>
      </c>
      <c r="K2759" t="s">
        <v>19</v>
      </c>
      <c r="L2759">
        <v>60</v>
      </c>
      <c r="M2759" t="s">
        <v>20</v>
      </c>
      <c r="O2759" t="s">
        <v>21</v>
      </c>
      <c r="P2759" t="s">
        <v>32</v>
      </c>
      <c r="R2759" t="s">
        <v>5224</v>
      </c>
      <c r="S2759" t="s">
        <v>23</v>
      </c>
      <c r="T2759" t="s">
        <v>8336</v>
      </c>
    </row>
    <row r="2760" spans="1:20" x14ac:dyDescent="0.25">
      <c r="A2760" t="s">
        <v>8506</v>
      </c>
      <c r="B2760" t="s">
        <v>8507</v>
      </c>
      <c r="C2760" s="1">
        <v>44617</v>
      </c>
      <c r="D2760" t="s">
        <v>448</v>
      </c>
      <c r="E2760" t="s">
        <v>6870</v>
      </c>
      <c r="F2760" t="s">
        <v>7063</v>
      </c>
      <c r="H2760" t="s">
        <v>18</v>
      </c>
      <c r="K2760" t="s">
        <v>19</v>
      </c>
      <c r="L2760">
        <v>27</v>
      </c>
      <c r="M2760" t="s">
        <v>20</v>
      </c>
      <c r="O2760" t="s">
        <v>21</v>
      </c>
      <c r="P2760" t="s">
        <v>32</v>
      </c>
      <c r="R2760" t="s">
        <v>7108</v>
      </c>
      <c r="S2760" t="s">
        <v>23</v>
      </c>
      <c r="T2760" t="s">
        <v>8508</v>
      </c>
    </row>
    <row r="2761" spans="1:20" x14ac:dyDescent="0.25">
      <c r="A2761" t="s">
        <v>8509</v>
      </c>
      <c r="B2761" t="s">
        <v>8510</v>
      </c>
      <c r="C2761" s="1">
        <v>44617</v>
      </c>
      <c r="D2761" t="s">
        <v>448</v>
      </c>
      <c r="E2761" t="s">
        <v>6870</v>
      </c>
      <c r="F2761" t="s">
        <v>7063</v>
      </c>
      <c r="H2761" t="s">
        <v>18</v>
      </c>
      <c r="K2761" t="s">
        <v>19</v>
      </c>
      <c r="L2761">
        <v>26</v>
      </c>
      <c r="M2761" t="s">
        <v>20</v>
      </c>
      <c r="O2761" t="s">
        <v>21</v>
      </c>
      <c r="P2761" t="s">
        <v>32</v>
      </c>
      <c r="R2761" t="s">
        <v>5224</v>
      </c>
      <c r="S2761" t="s">
        <v>23</v>
      </c>
      <c r="T2761" t="s">
        <v>8336</v>
      </c>
    </row>
    <row r="2762" spans="1:20" x14ac:dyDescent="0.25">
      <c r="A2762" t="s">
        <v>8511</v>
      </c>
      <c r="B2762" t="s">
        <v>8512</v>
      </c>
      <c r="C2762" s="1">
        <v>44617</v>
      </c>
      <c r="D2762" t="s">
        <v>448</v>
      </c>
      <c r="E2762" t="s">
        <v>6870</v>
      </c>
      <c r="F2762" t="s">
        <v>7063</v>
      </c>
      <c r="H2762" t="s">
        <v>18</v>
      </c>
      <c r="K2762" t="s">
        <v>19</v>
      </c>
      <c r="L2762">
        <v>74</v>
      </c>
      <c r="M2762" t="s">
        <v>20</v>
      </c>
      <c r="O2762" t="s">
        <v>21</v>
      </c>
      <c r="P2762" t="s">
        <v>32</v>
      </c>
      <c r="R2762" t="s">
        <v>1006</v>
      </c>
      <c r="S2762" t="s">
        <v>23</v>
      </c>
      <c r="T2762" t="s">
        <v>8399</v>
      </c>
    </row>
    <row r="2763" spans="1:20" x14ac:dyDescent="0.25">
      <c r="A2763" t="s">
        <v>8513</v>
      </c>
      <c r="B2763" t="s">
        <v>8514</v>
      </c>
      <c r="C2763" s="1">
        <v>44617</v>
      </c>
      <c r="D2763" t="s">
        <v>448</v>
      </c>
      <c r="E2763" t="s">
        <v>6870</v>
      </c>
      <c r="F2763" t="s">
        <v>7063</v>
      </c>
      <c r="H2763" t="s">
        <v>18</v>
      </c>
      <c r="K2763" t="s">
        <v>27</v>
      </c>
      <c r="L2763">
        <v>9</v>
      </c>
      <c r="M2763" t="s">
        <v>20</v>
      </c>
      <c r="O2763" t="s">
        <v>21</v>
      </c>
      <c r="P2763" t="s">
        <v>32</v>
      </c>
      <c r="R2763" t="s">
        <v>1006</v>
      </c>
      <c r="S2763" t="s">
        <v>23</v>
      </c>
      <c r="T2763" t="s">
        <v>8399</v>
      </c>
    </row>
    <row r="2764" spans="1:20" x14ac:dyDescent="0.25">
      <c r="A2764" t="s">
        <v>8515</v>
      </c>
      <c r="B2764" t="s">
        <v>8516</v>
      </c>
      <c r="C2764" s="1">
        <v>44617</v>
      </c>
      <c r="D2764" t="s">
        <v>448</v>
      </c>
      <c r="E2764" t="s">
        <v>6870</v>
      </c>
      <c r="F2764" t="s">
        <v>7063</v>
      </c>
      <c r="H2764" t="s">
        <v>18</v>
      </c>
      <c r="K2764" t="s">
        <v>19</v>
      </c>
      <c r="L2764">
        <v>10</v>
      </c>
      <c r="M2764" t="s">
        <v>20</v>
      </c>
      <c r="O2764" t="s">
        <v>21</v>
      </c>
      <c r="P2764" t="s">
        <v>32</v>
      </c>
      <c r="R2764" t="s">
        <v>5413</v>
      </c>
      <c r="S2764" t="s">
        <v>23</v>
      </c>
      <c r="T2764" t="s">
        <v>8517</v>
      </c>
    </row>
    <row r="2765" spans="1:20" x14ac:dyDescent="0.25">
      <c r="A2765" t="s">
        <v>8518</v>
      </c>
      <c r="B2765" t="s">
        <v>8519</v>
      </c>
      <c r="C2765" s="1">
        <v>44617</v>
      </c>
      <c r="D2765" t="s">
        <v>448</v>
      </c>
      <c r="E2765" t="s">
        <v>6870</v>
      </c>
      <c r="F2765" t="s">
        <v>7063</v>
      </c>
      <c r="H2765" t="s">
        <v>18</v>
      </c>
      <c r="K2765" t="s">
        <v>19</v>
      </c>
      <c r="L2765">
        <v>30</v>
      </c>
      <c r="M2765" t="s">
        <v>20</v>
      </c>
      <c r="O2765" t="s">
        <v>21</v>
      </c>
      <c r="P2765" t="s">
        <v>32</v>
      </c>
      <c r="R2765" t="s">
        <v>5224</v>
      </c>
      <c r="S2765" t="s">
        <v>23</v>
      </c>
      <c r="T2765" t="s">
        <v>8520</v>
      </c>
    </row>
    <row r="2766" spans="1:20" x14ac:dyDescent="0.25">
      <c r="A2766" t="s">
        <v>8521</v>
      </c>
      <c r="B2766" t="s">
        <v>8522</v>
      </c>
      <c r="C2766" s="1">
        <v>44617</v>
      </c>
      <c r="D2766" t="s">
        <v>448</v>
      </c>
      <c r="E2766" t="s">
        <v>6870</v>
      </c>
      <c r="F2766" t="s">
        <v>7063</v>
      </c>
      <c r="H2766" t="s">
        <v>18</v>
      </c>
      <c r="K2766" t="s">
        <v>27</v>
      </c>
      <c r="L2766">
        <v>2</v>
      </c>
      <c r="M2766" t="s">
        <v>20</v>
      </c>
      <c r="O2766" t="s">
        <v>21</v>
      </c>
      <c r="P2766" t="s">
        <v>32</v>
      </c>
      <c r="R2766" t="s">
        <v>5224</v>
      </c>
      <c r="S2766" t="s">
        <v>23</v>
      </c>
      <c r="T2766" t="s">
        <v>8429</v>
      </c>
    </row>
    <row r="2767" spans="1:20" x14ac:dyDescent="0.25">
      <c r="A2767" t="s">
        <v>8523</v>
      </c>
      <c r="B2767" t="s">
        <v>8524</v>
      </c>
      <c r="C2767" s="1">
        <v>44618</v>
      </c>
      <c r="D2767" t="s">
        <v>448</v>
      </c>
      <c r="E2767" t="s">
        <v>6870</v>
      </c>
      <c r="F2767" t="s">
        <v>7063</v>
      </c>
      <c r="H2767" t="s">
        <v>18</v>
      </c>
      <c r="K2767" t="s">
        <v>19</v>
      </c>
      <c r="L2767">
        <v>8</v>
      </c>
      <c r="M2767" t="s">
        <v>20</v>
      </c>
      <c r="O2767" t="s">
        <v>21</v>
      </c>
      <c r="P2767" t="s">
        <v>32</v>
      </c>
      <c r="R2767" t="s">
        <v>5224</v>
      </c>
      <c r="S2767" t="s">
        <v>23</v>
      </c>
      <c r="T2767" t="s">
        <v>8336</v>
      </c>
    </row>
    <row r="2768" spans="1:20" x14ac:dyDescent="0.25">
      <c r="A2768" t="s">
        <v>8525</v>
      </c>
      <c r="B2768" t="s">
        <v>8526</v>
      </c>
      <c r="C2768" s="1">
        <v>44618</v>
      </c>
      <c r="D2768" t="s">
        <v>448</v>
      </c>
      <c r="E2768" t="s">
        <v>6870</v>
      </c>
      <c r="F2768" t="s">
        <v>7063</v>
      </c>
      <c r="H2768" t="s">
        <v>18</v>
      </c>
      <c r="K2768" t="s">
        <v>27</v>
      </c>
      <c r="L2768">
        <v>31</v>
      </c>
      <c r="M2768" t="s">
        <v>20</v>
      </c>
      <c r="O2768" t="s">
        <v>21</v>
      </c>
      <c r="P2768" t="s">
        <v>32</v>
      </c>
      <c r="R2768" t="s">
        <v>5224</v>
      </c>
      <c r="S2768" t="s">
        <v>23</v>
      </c>
      <c r="T2768" t="s">
        <v>8336</v>
      </c>
    </row>
    <row r="2769" spans="1:20" x14ac:dyDescent="0.25">
      <c r="A2769" t="s">
        <v>8527</v>
      </c>
      <c r="B2769" t="s">
        <v>8528</v>
      </c>
      <c r="C2769" s="1">
        <v>44618</v>
      </c>
      <c r="D2769" t="s">
        <v>448</v>
      </c>
      <c r="E2769" t="s">
        <v>6870</v>
      </c>
      <c r="F2769" t="s">
        <v>7063</v>
      </c>
      <c r="H2769" t="s">
        <v>18</v>
      </c>
      <c r="K2769" t="s">
        <v>27</v>
      </c>
      <c r="L2769">
        <v>61</v>
      </c>
      <c r="M2769" t="s">
        <v>20</v>
      </c>
      <c r="O2769" t="s">
        <v>21</v>
      </c>
      <c r="P2769" t="s">
        <v>32</v>
      </c>
      <c r="R2769" t="s">
        <v>5224</v>
      </c>
      <c r="S2769" t="s">
        <v>23</v>
      </c>
      <c r="T2769" t="s">
        <v>8336</v>
      </c>
    </row>
    <row r="2770" spans="1:20" x14ac:dyDescent="0.25">
      <c r="A2770" t="s">
        <v>8529</v>
      </c>
      <c r="B2770" t="s">
        <v>8530</v>
      </c>
      <c r="C2770" s="1">
        <v>44618</v>
      </c>
      <c r="D2770" t="s">
        <v>448</v>
      </c>
      <c r="E2770" t="s">
        <v>6870</v>
      </c>
      <c r="F2770" t="s">
        <v>7063</v>
      </c>
      <c r="H2770" t="s">
        <v>18</v>
      </c>
      <c r="K2770" t="s">
        <v>27</v>
      </c>
      <c r="L2770">
        <v>20</v>
      </c>
      <c r="M2770" t="s">
        <v>20</v>
      </c>
      <c r="O2770" t="s">
        <v>21</v>
      </c>
      <c r="P2770" t="s">
        <v>32</v>
      </c>
      <c r="R2770" t="s">
        <v>5224</v>
      </c>
      <c r="S2770" t="s">
        <v>23</v>
      </c>
      <c r="T2770" t="s">
        <v>8336</v>
      </c>
    </row>
    <row r="2771" spans="1:20" x14ac:dyDescent="0.25">
      <c r="A2771" t="s">
        <v>8531</v>
      </c>
      <c r="B2771" t="s">
        <v>8532</v>
      </c>
      <c r="C2771" s="1">
        <v>44618</v>
      </c>
      <c r="D2771" t="s">
        <v>448</v>
      </c>
      <c r="E2771" t="s">
        <v>6870</v>
      </c>
      <c r="F2771" t="s">
        <v>7063</v>
      </c>
      <c r="H2771" t="s">
        <v>18</v>
      </c>
      <c r="K2771" t="s">
        <v>19</v>
      </c>
      <c r="L2771">
        <v>19</v>
      </c>
      <c r="M2771" t="s">
        <v>20</v>
      </c>
      <c r="O2771" t="s">
        <v>21</v>
      </c>
      <c r="P2771" t="s">
        <v>32</v>
      </c>
      <c r="R2771" t="s">
        <v>5413</v>
      </c>
      <c r="S2771" t="s">
        <v>23</v>
      </c>
      <c r="T2771" t="s">
        <v>8533</v>
      </c>
    </row>
    <row r="2772" spans="1:20" x14ac:dyDescent="0.25">
      <c r="A2772" t="s">
        <v>8534</v>
      </c>
      <c r="B2772" t="s">
        <v>8535</v>
      </c>
      <c r="C2772" s="1">
        <v>44618</v>
      </c>
      <c r="D2772" t="s">
        <v>448</v>
      </c>
      <c r="E2772" t="s">
        <v>6870</v>
      </c>
      <c r="F2772" t="s">
        <v>7063</v>
      </c>
      <c r="H2772" t="s">
        <v>18</v>
      </c>
      <c r="K2772" t="s">
        <v>19</v>
      </c>
      <c r="L2772">
        <v>67</v>
      </c>
      <c r="M2772" t="s">
        <v>20</v>
      </c>
      <c r="O2772" t="s">
        <v>21</v>
      </c>
      <c r="P2772" t="s">
        <v>32</v>
      </c>
      <c r="R2772" t="s">
        <v>5224</v>
      </c>
      <c r="S2772" t="s">
        <v>23</v>
      </c>
      <c r="T2772" t="s">
        <v>8429</v>
      </c>
    </row>
    <row r="2773" spans="1:20" x14ac:dyDescent="0.25">
      <c r="A2773" t="s">
        <v>8536</v>
      </c>
      <c r="B2773" t="s">
        <v>8537</v>
      </c>
      <c r="C2773" s="1">
        <v>44618</v>
      </c>
      <c r="D2773" t="s">
        <v>448</v>
      </c>
      <c r="E2773" t="s">
        <v>6870</v>
      </c>
      <c r="F2773" t="s">
        <v>7063</v>
      </c>
      <c r="H2773" t="s">
        <v>18</v>
      </c>
      <c r="K2773" t="s">
        <v>19</v>
      </c>
      <c r="L2773">
        <v>51</v>
      </c>
      <c r="M2773" t="s">
        <v>20</v>
      </c>
      <c r="O2773" t="s">
        <v>21</v>
      </c>
      <c r="P2773" t="s">
        <v>32</v>
      </c>
      <c r="R2773" t="s">
        <v>1006</v>
      </c>
      <c r="S2773" t="s">
        <v>23</v>
      </c>
      <c r="T2773" t="s">
        <v>8399</v>
      </c>
    </row>
    <row r="2774" spans="1:20" x14ac:dyDescent="0.25">
      <c r="A2774" t="s">
        <v>8538</v>
      </c>
      <c r="B2774" t="s">
        <v>8539</v>
      </c>
      <c r="C2774" s="1">
        <v>44618</v>
      </c>
      <c r="D2774" t="s">
        <v>448</v>
      </c>
      <c r="E2774" t="s">
        <v>6870</v>
      </c>
      <c r="F2774" t="s">
        <v>7063</v>
      </c>
      <c r="H2774" t="s">
        <v>18</v>
      </c>
      <c r="K2774" t="s">
        <v>19</v>
      </c>
      <c r="L2774">
        <v>29</v>
      </c>
      <c r="M2774" t="s">
        <v>20</v>
      </c>
      <c r="O2774" t="s">
        <v>21</v>
      </c>
      <c r="P2774" t="s">
        <v>32</v>
      </c>
      <c r="R2774" t="s">
        <v>1006</v>
      </c>
      <c r="S2774" t="s">
        <v>23</v>
      </c>
      <c r="T2774" t="s">
        <v>8399</v>
      </c>
    </row>
    <row r="2775" spans="1:20" x14ac:dyDescent="0.25">
      <c r="A2775" t="s">
        <v>8540</v>
      </c>
      <c r="B2775" t="s">
        <v>8541</v>
      </c>
      <c r="C2775" s="1">
        <v>44618</v>
      </c>
      <c r="D2775" t="s">
        <v>448</v>
      </c>
      <c r="E2775" t="s">
        <v>6870</v>
      </c>
      <c r="F2775" t="s">
        <v>7063</v>
      </c>
      <c r="H2775" t="s">
        <v>18</v>
      </c>
      <c r="K2775" t="s">
        <v>27</v>
      </c>
      <c r="L2775">
        <v>61</v>
      </c>
      <c r="M2775" t="s">
        <v>20</v>
      </c>
      <c r="O2775" t="s">
        <v>21</v>
      </c>
      <c r="P2775" t="s">
        <v>32</v>
      </c>
      <c r="R2775" t="s">
        <v>8542</v>
      </c>
      <c r="S2775" t="s">
        <v>23</v>
      </c>
      <c r="T2775" t="s">
        <v>8543</v>
      </c>
    </row>
    <row r="2776" spans="1:20" x14ac:dyDescent="0.25">
      <c r="A2776" t="s">
        <v>8544</v>
      </c>
      <c r="B2776" t="s">
        <v>8545</v>
      </c>
      <c r="C2776" s="1">
        <v>45135</v>
      </c>
      <c r="D2776" t="s">
        <v>448</v>
      </c>
      <c r="E2776" t="s">
        <v>6870</v>
      </c>
      <c r="F2776" t="s">
        <v>6871</v>
      </c>
      <c r="H2776" t="s">
        <v>6944</v>
      </c>
      <c r="K2776" t="s">
        <v>20</v>
      </c>
      <c r="L2776" t="s">
        <v>20</v>
      </c>
      <c r="M2776" t="s">
        <v>20</v>
      </c>
      <c r="O2776" t="s">
        <v>21</v>
      </c>
      <c r="P2776" t="s">
        <v>6945</v>
      </c>
      <c r="R2776" t="s">
        <v>125</v>
      </c>
      <c r="S2776" t="s">
        <v>23</v>
      </c>
      <c r="T2776" t="s">
        <v>8546</v>
      </c>
    </row>
    <row r="2777" spans="1:20" x14ac:dyDescent="0.25">
      <c r="A2777" t="s">
        <v>8547</v>
      </c>
      <c r="B2777" t="s">
        <v>8548</v>
      </c>
      <c r="C2777" s="1">
        <v>45142</v>
      </c>
      <c r="D2777" t="s">
        <v>448</v>
      </c>
      <c r="E2777" t="s">
        <v>6870</v>
      </c>
      <c r="F2777" t="s">
        <v>6871</v>
      </c>
      <c r="H2777" t="s">
        <v>6944</v>
      </c>
      <c r="K2777" t="s">
        <v>20</v>
      </c>
      <c r="L2777" t="s">
        <v>20</v>
      </c>
      <c r="M2777" t="s">
        <v>20</v>
      </c>
      <c r="O2777" t="s">
        <v>21</v>
      </c>
      <c r="P2777" t="s">
        <v>6945</v>
      </c>
      <c r="R2777" t="s">
        <v>165</v>
      </c>
      <c r="S2777" t="s">
        <v>23</v>
      </c>
      <c r="T2777" t="s">
        <v>8549</v>
      </c>
    </row>
    <row r="2778" spans="1:20" x14ac:dyDescent="0.25">
      <c r="A2778" t="s">
        <v>8550</v>
      </c>
      <c r="B2778" t="s">
        <v>8551</v>
      </c>
      <c r="C2778" s="1">
        <v>45142</v>
      </c>
      <c r="D2778" t="s">
        <v>448</v>
      </c>
      <c r="E2778" t="s">
        <v>6870</v>
      </c>
      <c r="F2778" t="s">
        <v>6871</v>
      </c>
      <c r="H2778" t="s">
        <v>6944</v>
      </c>
      <c r="K2778" t="s">
        <v>20</v>
      </c>
      <c r="L2778" t="s">
        <v>20</v>
      </c>
      <c r="M2778" t="s">
        <v>20</v>
      </c>
      <c r="O2778" t="s">
        <v>21</v>
      </c>
      <c r="P2778" t="s">
        <v>6945</v>
      </c>
      <c r="R2778" t="s">
        <v>574</v>
      </c>
      <c r="S2778" t="s">
        <v>23</v>
      </c>
      <c r="T2778" t="s">
        <v>8552</v>
      </c>
    </row>
    <row r="2779" spans="1:20" x14ac:dyDescent="0.25">
      <c r="A2779" t="s">
        <v>8553</v>
      </c>
      <c r="B2779" t="s">
        <v>8554</v>
      </c>
      <c r="C2779" s="1">
        <v>45149</v>
      </c>
      <c r="D2779" t="s">
        <v>448</v>
      </c>
      <c r="E2779" t="s">
        <v>6870</v>
      </c>
      <c r="F2779" t="s">
        <v>6871</v>
      </c>
      <c r="H2779" t="s">
        <v>6944</v>
      </c>
      <c r="K2779" t="s">
        <v>20</v>
      </c>
      <c r="L2779" t="s">
        <v>20</v>
      </c>
      <c r="M2779" t="s">
        <v>20</v>
      </c>
      <c r="O2779" t="s">
        <v>21</v>
      </c>
      <c r="P2779" t="s">
        <v>6945</v>
      </c>
      <c r="R2779" t="s">
        <v>4359</v>
      </c>
      <c r="S2779" t="s">
        <v>23</v>
      </c>
      <c r="T2779" t="s">
        <v>8555</v>
      </c>
    </row>
    <row r="2780" spans="1:20" x14ac:dyDescent="0.25">
      <c r="A2780" t="s">
        <v>8556</v>
      </c>
      <c r="B2780" t="s">
        <v>8557</v>
      </c>
      <c r="C2780" s="1">
        <v>45149</v>
      </c>
      <c r="D2780" t="s">
        <v>448</v>
      </c>
      <c r="E2780" t="s">
        <v>6870</v>
      </c>
      <c r="F2780" t="s">
        <v>6871</v>
      </c>
      <c r="H2780" t="s">
        <v>6944</v>
      </c>
      <c r="K2780" t="s">
        <v>20</v>
      </c>
      <c r="L2780" t="s">
        <v>20</v>
      </c>
      <c r="M2780" t="s">
        <v>20</v>
      </c>
      <c r="O2780" t="s">
        <v>21</v>
      </c>
      <c r="P2780" t="s">
        <v>6945</v>
      </c>
      <c r="R2780" t="s">
        <v>5332</v>
      </c>
      <c r="S2780" t="s">
        <v>23</v>
      </c>
      <c r="T2780" t="s">
        <v>8558</v>
      </c>
    </row>
    <row r="2781" spans="1:20" x14ac:dyDescent="0.25">
      <c r="A2781" t="s">
        <v>8559</v>
      </c>
      <c r="B2781" t="s">
        <v>8560</v>
      </c>
      <c r="C2781" s="1">
        <v>45149</v>
      </c>
      <c r="D2781" t="s">
        <v>448</v>
      </c>
      <c r="E2781" t="s">
        <v>6870</v>
      </c>
      <c r="F2781" t="s">
        <v>6871</v>
      </c>
      <c r="H2781" t="s">
        <v>6944</v>
      </c>
      <c r="K2781" t="s">
        <v>20</v>
      </c>
      <c r="L2781" t="s">
        <v>20</v>
      </c>
      <c r="M2781" t="s">
        <v>20</v>
      </c>
      <c r="O2781" t="s">
        <v>21</v>
      </c>
      <c r="P2781" t="s">
        <v>6945</v>
      </c>
      <c r="R2781" t="s">
        <v>574</v>
      </c>
      <c r="S2781" t="s">
        <v>23</v>
      </c>
      <c r="T2781" t="s">
        <v>8561</v>
      </c>
    </row>
    <row r="2782" spans="1:20" x14ac:dyDescent="0.25">
      <c r="A2782" t="s">
        <v>8562</v>
      </c>
      <c r="B2782" t="s">
        <v>8563</v>
      </c>
      <c r="C2782" s="1">
        <v>45149</v>
      </c>
      <c r="D2782" t="s">
        <v>448</v>
      </c>
      <c r="E2782" t="s">
        <v>6870</v>
      </c>
      <c r="F2782" t="s">
        <v>6871</v>
      </c>
      <c r="H2782" t="s">
        <v>6944</v>
      </c>
      <c r="K2782" t="s">
        <v>20</v>
      </c>
      <c r="L2782" t="s">
        <v>20</v>
      </c>
      <c r="M2782" t="s">
        <v>20</v>
      </c>
      <c r="O2782" t="s">
        <v>21</v>
      </c>
      <c r="P2782" t="s">
        <v>6945</v>
      </c>
      <c r="R2782" t="s">
        <v>4359</v>
      </c>
      <c r="S2782" t="s">
        <v>23</v>
      </c>
      <c r="T2782" t="s">
        <v>8564</v>
      </c>
    </row>
    <row r="2783" spans="1:20" x14ac:dyDescent="0.25">
      <c r="A2783" t="s">
        <v>8565</v>
      </c>
      <c r="B2783" t="s">
        <v>8566</v>
      </c>
      <c r="C2783" s="1">
        <v>45149</v>
      </c>
      <c r="D2783" t="s">
        <v>448</v>
      </c>
      <c r="E2783" t="s">
        <v>6870</v>
      </c>
      <c r="F2783" t="s">
        <v>6871</v>
      </c>
      <c r="H2783" t="s">
        <v>6944</v>
      </c>
      <c r="K2783" t="s">
        <v>20</v>
      </c>
      <c r="L2783" t="s">
        <v>20</v>
      </c>
      <c r="M2783" t="s">
        <v>20</v>
      </c>
      <c r="O2783" t="s">
        <v>21</v>
      </c>
      <c r="P2783" t="s">
        <v>6945</v>
      </c>
      <c r="R2783" t="s">
        <v>125</v>
      </c>
      <c r="S2783" t="s">
        <v>23</v>
      </c>
      <c r="T2783" t="s">
        <v>8567</v>
      </c>
    </row>
    <row r="2784" spans="1:20" x14ac:dyDescent="0.25">
      <c r="A2784" t="s">
        <v>8568</v>
      </c>
      <c r="B2784" t="s">
        <v>8569</v>
      </c>
      <c r="C2784" s="1">
        <v>45149</v>
      </c>
      <c r="D2784" t="s">
        <v>448</v>
      </c>
      <c r="E2784" t="s">
        <v>6870</v>
      </c>
      <c r="F2784" t="s">
        <v>6871</v>
      </c>
      <c r="H2784" t="s">
        <v>6944</v>
      </c>
      <c r="K2784" t="s">
        <v>20</v>
      </c>
      <c r="L2784" t="s">
        <v>20</v>
      </c>
      <c r="M2784" t="s">
        <v>20</v>
      </c>
      <c r="O2784" t="s">
        <v>21</v>
      </c>
      <c r="P2784" t="s">
        <v>6945</v>
      </c>
      <c r="R2784" t="s">
        <v>3116</v>
      </c>
      <c r="S2784" t="s">
        <v>23</v>
      </c>
      <c r="T2784" t="s">
        <v>8570</v>
      </c>
    </row>
    <row r="2785" spans="1:20" x14ac:dyDescent="0.25">
      <c r="A2785" t="s">
        <v>8571</v>
      </c>
      <c r="B2785" t="s">
        <v>8572</v>
      </c>
      <c r="C2785" s="1">
        <v>45149</v>
      </c>
      <c r="D2785" t="s">
        <v>448</v>
      </c>
      <c r="E2785" t="s">
        <v>6870</v>
      </c>
      <c r="F2785" t="s">
        <v>6871</v>
      </c>
      <c r="H2785" t="s">
        <v>6944</v>
      </c>
      <c r="K2785" t="s">
        <v>20</v>
      </c>
      <c r="L2785" t="s">
        <v>20</v>
      </c>
      <c r="M2785" t="s">
        <v>20</v>
      </c>
      <c r="O2785" t="s">
        <v>21</v>
      </c>
      <c r="P2785" t="s">
        <v>6945</v>
      </c>
      <c r="R2785" t="s">
        <v>4359</v>
      </c>
      <c r="S2785" t="s">
        <v>23</v>
      </c>
      <c r="T2785" t="s">
        <v>8573</v>
      </c>
    </row>
    <row r="2786" spans="1:20" x14ac:dyDescent="0.25">
      <c r="A2786" t="s">
        <v>8574</v>
      </c>
      <c r="B2786" t="s">
        <v>8575</v>
      </c>
      <c r="C2786" s="1">
        <v>45149</v>
      </c>
      <c r="D2786" t="s">
        <v>448</v>
      </c>
      <c r="E2786" t="s">
        <v>6870</v>
      </c>
      <c r="F2786" t="s">
        <v>6871</v>
      </c>
      <c r="H2786" t="s">
        <v>6944</v>
      </c>
      <c r="K2786" t="s">
        <v>20</v>
      </c>
      <c r="L2786" t="s">
        <v>20</v>
      </c>
      <c r="M2786" t="s">
        <v>20</v>
      </c>
      <c r="O2786" t="s">
        <v>21</v>
      </c>
      <c r="P2786" t="s">
        <v>6945</v>
      </c>
      <c r="R2786" t="s">
        <v>125</v>
      </c>
      <c r="S2786" t="s">
        <v>23</v>
      </c>
      <c r="T2786" t="s">
        <v>8576</v>
      </c>
    </row>
    <row r="2787" spans="1:20" x14ac:dyDescent="0.25">
      <c r="A2787" t="s">
        <v>8577</v>
      </c>
      <c r="B2787" t="s">
        <v>8578</v>
      </c>
      <c r="C2787" s="1">
        <v>45156</v>
      </c>
      <c r="D2787" t="s">
        <v>448</v>
      </c>
      <c r="E2787" t="s">
        <v>6870</v>
      </c>
      <c r="F2787" t="s">
        <v>6871</v>
      </c>
      <c r="H2787" t="s">
        <v>6944</v>
      </c>
      <c r="K2787" t="s">
        <v>20</v>
      </c>
      <c r="L2787" t="s">
        <v>20</v>
      </c>
      <c r="M2787" t="s">
        <v>20</v>
      </c>
      <c r="O2787" t="s">
        <v>21</v>
      </c>
      <c r="P2787" t="s">
        <v>6945</v>
      </c>
      <c r="R2787" t="s">
        <v>165</v>
      </c>
      <c r="S2787" t="s">
        <v>23</v>
      </c>
      <c r="T2787" t="s">
        <v>8579</v>
      </c>
    </row>
    <row r="2788" spans="1:20" x14ac:dyDescent="0.25">
      <c r="A2788" t="s">
        <v>8580</v>
      </c>
      <c r="B2788" t="s">
        <v>8581</v>
      </c>
      <c r="C2788" s="1">
        <v>45156</v>
      </c>
      <c r="D2788" t="s">
        <v>448</v>
      </c>
      <c r="E2788" t="s">
        <v>6870</v>
      </c>
      <c r="F2788" t="s">
        <v>6871</v>
      </c>
      <c r="H2788" t="s">
        <v>6944</v>
      </c>
      <c r="K2788" t="s">
        <v>20</v>
      </c>
      <c r="L2788" t="s">
        <v>20</v>
      </c>
      <c r="M2788" t="s">
        <v>20</v>
      </c>
      <c r="O2788" t="s">
        <v>21</v>
      </c>
      <c r="P2788" t="s">
        <v>6945</v>
      </c>
      <c r="R2788" t="s">
        <v>4359</v>
      </c>
      <c r="S2788" t="s">
        <v>23</v>
      </c>
      <c r="T2788" t="s">
        <v>8582</v>
      </c>
    </row>
    <row r="2789" spans="1:20" x14ac:dyDescent="0.25">
      <c r="A2789" t="s">
        <v>8583</v>
      </c>
      <c r="B2789" t="s">
        <v>8584</v>
      </c>
      <c r="C2789" s="1">
        <v>45156</v>
      </c>
      <c r="D2789" t="s">
        <v>448</v>
      </c>
      <c r="E2789" t="s">
        <v>6870</v>
      </c>
      <c r="F2789" t="s">
        <v>6871</v>
      </c>
      <c r="H2789" t="s">
        <v>6944</v>
      </c>
      <c r="K2789" t="s">
        <v>20</v>
      </c>
      <c r="L2789" t="s">
        <v>20</v>
      </c>
      <c r="M2789" t="s">
        <v>20</v>
      </c>
      <c r="O2789" t="s">
        <v>21</v>
      </c>
      <c r="P2789" t="s">
        <v>6945</v>
      </c>
      <c r="R2789" t="s">
        <v>574</v>
      </c>
      <c r="S2789" t="s">
        <v>23</v>
      </c>
      <c r="T2789" t="s">
        <v>8585</v>
      </c>
    </row>
    <row r="2790" spans="1:20" x14ac:dyDescent="0.25">
      <c r="A2790" t="s">
        <v>8586</v>
      </c>
      <c r="B2790" t="s">
        <v>8587</v>
      </c>
      <c r="C2790" s="1">
        <v>45156</v>
      </c>
      <c r="D2790" t="s">
        <v>448</v>
      </c>
      <c r="E2790" t="s">
        <v>6870</v>
      </c>
      <c r="F2790" t="s">
        <v>6871</v>
      </c>
      <c r="H2790" t="s">
        <v>6944</v>
      </c>
      <c r="K2790" t="s">
        <v>20</v>
      </c>
      <c r="L2790" t="s">
        <v>20</v>
      </c>
      <c r="M2790" t="s">
        <v>20</v>
      </c>
      <c r="O2790" t="s">
        <v>21</v>
      </c>
      <c r="P2790" t="s">
        <v>6945</v>
      </c>
      <c r="R2790" t="s">
        <v>165</v>
      </c>
      <c r="S2790" t="s">
        <v>23</v>
      </c>
      <c r="T2790" t="s">
        <v>8588</v>
      </c>
    </row>
    <row r="2791" spans="1:20" x14ac:dyDescent="0.25">
      <c r="A2791" t="s">
        <v>8589</v>
      </c>
      <c r="B2791" t="s">
        <v>8590</v>
      </c>
      <c r="C2791" s="1">
        <v>45156</v>
      </c>
      <c r="D2791" t="s">
        <v>448</v>
      </c>
      <c r="E2791" t="s">
        <v>6870</v>
      </c>
      <c r="F2791" t="s">
        <v>6871</v>
      </c>
      <c r="H2791" t="s">
        <v>6944</v>
      </c>
      <c r="K2791" t="s">
        <v>20</v>
      </c>
      <c r="L2791" t="s">
        <v>20</v>
      </c>
      <c r="M2791" t="s">
        <v>20</v>
      </c>
      <c r="O2791" t="s">
        <v>21</v>
      </c>
      <c r="P2791" t="s">
        <v>6945</v>
      </c>
      <c r="R2791" t="s">
        <v>165</v>
      </c>
      <c r="S2791" t="s">
        <v>23</v>
      </c>
      <c r="T2791" t="s">
        <v>8591</v>
      </c>
    </row>
    <row r="2792" spans="1:20" x14ac:dyDescent="0.25">
      <c r="A2792" t="s">
        <v>8592</v>
      </c>
      <c r="B2792" t="s">
        <v>8593</v>
      </c>
      <c r="C2792" s="1">
        <v>45156</v>
      </c>
      <c r="D2792" t="s">
        <v>448</v>
      </c>
      <c r="E2792" t="s">
        <v>6870</v>
      </c>
      <c r="F2792" t="s">
        <v>6871</v>
      </c>
      <c r="H2792" t="s">
        <v>6944</v>
      </c>
      <c r="K2792" t="s">
        <v>20</v>
      </c>
      <c r="L2792" t="s">
        <v>20</v>
      </c>
      <c r="M2792" t="s">
        <v>20</v>
      </c>
      <c r="O2792" t="s">
        <v>21</v>
      </c>
      <c r="P2792" t="s">
        <v>6945</v>
      </c>
      <c r="R2792" t="s">
        <v>4359</v>
      </c>
      <c r="S2792" t="s">
        <v>23</v>
      </c>
      <c r="T2792" t="s">
        <v>7245</v>
      </c>
    </row>
    <row r="2793" spans="1:20" x14ac:dyDescent="0.25">
      <c r="A2793" t="s">
        <v>8594</v>
      </c>
      <c r="B2793" t="s">
        <v>8595</v>
      </c>
      <c r="C2793" s="1">
        <v>45163</v>
      </c>
      <c r="D2793" t="s">
        <v>448</v>
      </c>
      <c r="E2793" t="s">
        <v>6870</v>
      </c>
      <c r="F2793" t="s">
        <v>6871</v>
      </c>
      <c r="H2793" t="s">
        <v>6944</v>
      </c>
      <c r="K2793" t="s">
        <v>20</v>
      </c>
      <c r="L2793" t="s">
        <v>20</v>
      </c>
      <c r="M2793" t="s">
        <v>20</v>
      </c>
      <c r="O2793" t="s">
        <v>21</v>
      </c>
      <c r="P2793" t="s">
        <v>6945</v>
      </c>
      <c r="R2793" t="s">
        <v>125</v>
      </c>
      <c r="S2793" t="s">
        <v>23</v>
      </c>
      <c r="T2793" t="s">
        <v>8596</v>
      </c>
    </row>
    <row r="2794" spans="1:20" x14ac:dyDescent="0.25">
      <c r="A2794" t="s">
        <v>8597</v>
      </c>
      <c r="B2794" t="s">
        <v>8598</v>
      </c>
      <c r="C2794" s="1">
        <v>45163</v>
      </c>
      <c r="D2794" t="s">
        <v>448</v>
      </c>
      <c r="E2794" t="s">
        <v>6870</v>
      </c>
      <c r="F2794" t="s">
        <v>6871</v>
      </c>
      <c r="H2794" t="s">
        <v>6944</v>
      </c>
      <c r="K2794" t="s">
        <v>20</v>
      </c>
      <c r="L2794" t="s">
        <v>20</v>
      </c>
      <c r="M2794" t="s">
        <v>20</v>
      </c>
      <c r="O2794" t="s">
        <v>21</v>
      </c>
      <c r="P2794" t="s">
        <v>6945</v>
      </c>
      <c r="R2794" t="s">
        <v>3116</v>
      </c>
      <c r="S2794" t="s">
        <v>23</v>
      </c>
      <c r="T2794" t="s">
        <v>8599</v>
      </c>
    </row>
    <row r="2795" spans="1:20" x14ac:dyDescent="0.25">
      <c r="A2795" t="s">
        <v>8600</v>
      </c>
      <c r="B2795" t="s">
        <v>8601</v>
      </c>
      <c r="C2795" s="1">
        <v>45163</v>
      </c>
      <c r="D2795" t="s">
        <v>448</v>
      </c>
      <c r="E2795" t="s">
        <v>6870</v>
      </c>
      <c r="F2795" t="s">
        <v>6871</v>
      </c>
      <c r="H2795" t="s">
        <v>6944</v>
      </c>
      <c r="K2795" t="s">
        <v>20</v>
      </c>
      <c r="L2795" t="s">
        <v>20</v>
      </c>
      <c r="M2795" t="s">
        <v>20</v>
      </c>
      <c r="O2795" t="s">
        <v>21</v>
      </c>
      <c r="P2795" t="s">
        <v>6945</v>
      </c>
      <c r="R2795" t="s">
        <v>144</v>
      </c>
      <c r="S2795" t="s">
        <v>23</v>
      </c>
      <c r="T2795" t="s">
        <v>8602</v>
      </c>
    </row>
    <row r="2796" spans="1:20" x14ac:dyDescent="0.25">
      <c r="A2796" t="s">
        <v>8603</v>
      </c>
      <c r="B2796" t="s">
        <v>8604</v>
      </c>
      <c r="C2796" s="1">
        <v>45163</v>
      </c>
      <c r="D2796" t="s">
        <v>448</v>
      </c>
      <c r="E2796" t="s">
        <v>6870</v>
      </c>
      <c r="F2796" t="s">
        <v>6871</v>
      </c>
      <c r="H2796" t="s">
        <v>6944</v>
      </c>
      <c r="K2796" t="s">
        <v>20</v>
      </c>
      <c r="L2796" t="s">
        <v>20</v>
      </c>
      <c r="M2796" t="s">
        <v>20</v>
      </c>
      <c r="O2796" t="s">
        <v>21</v>
      </c>
      <c r="P2796" t="s">
        <v>6945</v>
      </c>
      <c r="R2796" t="s">
        <v>4359</v>
      </c>
      <c r="S2796" t="s">
        <v>23</v>
      </c>
      <c r="T2796" t="s">
        <v>8605</v>
      </c>
    </row>
    <row r="2797" spans="1:20" x14ac:dyDescent="0.25">
      <c r="A2797" t="s">
        <v>8606</v>
      </c>
      <c r="B2797" t="s">
        <v>8607</v>
      </c>
      <c r="C2797" s="1">
        <v>45163</v>
      </c>
      <c r="D2797" t="s">
        <v>448</v>
      </c>
      <c r="E2797" t="s">
        <v>6870</v>
      </c>
      <c r="F2797" t="s">
        <v>6871</v>
      </c>
      <c r="H2797" t="s">
        <v>6944</v>
      </c>
      <c r="K2797" t="s">
        <v>20</v>
      </c>
      <c r="L2797" t="s">
        <v>20</v>
      </c>
      <c r="M2797" t="s">
        <v>20</v>
      </c>
      <c r="O2797" t="s">
        <v>21</v>
      </c>
      <c r="P2797" t="s">
        <v>6945</v>
      </c>
      <c r="R2797" t="s">
        <v>144</v>
      </c>
      <c r="S2797" t="s">
        <v>23</v>
      </c>
      <c r="T2797" t="s">
        <v>8608</v>
      </c>
    </row>
    <row r="2798" spans="1:20" x14ac:dyDescent="0.25">
      <c r="A2798" t="s">
        <v>8609</v>
      </c>
      <c r="B2798" t="s">
        <v>8610</v>
      </c>
      <c r="C2798" s="1">
        <v>45170</v>
      </c>
      <c r="D2798" t="s">
        <v>448</v>
      </c>
      <c r="E2798" t="s">
        <v>6870</v>
      </c>
      <c r="F2798" t="s">
        <v>6871</v>
      </c>
      <c r="H2798" t="s">
        <v>6944</v>
      </c>
      <c r="K2798" t="s">
        <v>20</v>
      </c>
      <c r="L2798" t="s">
        <v>20</v>
      </c>
      <c r="M2798" t="s">
        <v>20</v>
      </c>
      <c r="O2798" t="s">
        <v>21</v>
      </c>
      <c r="P2798" t="s">
        <v>6945</v>
      </c>
      <c r="R2798" t="s">
        <v>4359</v>
      </c>
      <c r="S2798" t="s">
        <v>23</v>
      </c>
      <c r="T2798" t="s">
        <v>8611</v>
      </c>
    </row>
    <row r="2799" spans="1:20" x14ac:dyDescent="0.25">
      <c r="A2799" t="s">
        <v>8612</v>
      </c>
      <c r="B2799" t="s">
        <v>8613</v>
      </c>
      <c r="C2799" s="1">
        <v>45177</v>
      </c>
      <c r="D2799" t="s">
        <v>448</v>
      </c>
      <c r="E2799" t="s">
        <v>6870</v>
      </c>
      <c r="F2799" t="s">
        <v>6871</v>
      </c>
      <c r="H2799" t="s">
        <v>6944</v>
      </c>
      <c r="K2799" t="s">
        <v>20</v>
      </c>
      <c r="L2799" t="s">
        <v>20</v>
      </c>
      <c r="M2799" t="s">
        <v>20</v>
      </c>
      <c r="O2799" t="s">
        <v>21</v>
      </c>
      <c r="P2799" t="s">
        <v>6945</v>
      </c>
      <c r="R2799" t="s">
        <v>4359</v>
      </c>
      <c r="S2799" t="s">
        <v>23</v>
      </c>
      <c r="T2799" t="s">
        <v>8614</v>
      </c>
    </row>
    <row r="2800" spans="1:20" x14ac:dyDescent="0.25">
      <c r="A2800" t="s">
        <v>8615</v>
      </c>
      <c r="B2800" t="s">
        <v>8616</v>
      </c>
      <c r="C2800" s="1">
        <v>45177</v>
      </c>
      <c r="D2800" t="s">
        <v>448</v>
      </c>
      <c r="E2800" t="s">
        <v>6870</v>
      </c>
      <c r="F2800" t="s">
        <v>6871</v>
      </c>
      <c r="H2800" t="s">
        <v>6944</v>
      </c>
      <c r="K2800" t="s">
        <v>20</v>
      </c>
      <c r="L2800" t="s">
        <v>20</v>
      </c>
      <c r="M2800" t="s">
        <v>20</v>
      </c>
      <c r="O2800" t="s">
        <v>21</v>
      </c>
      <c r="P2800" t="s">
        <v>6945</v>
      </c>
      <c r="R2800" t="s">
        <v>125</v>
      </c>
      <c r="S2800" t="s">
        <v>23</v>
      </c>
      <c r="T2800" t="s">
        <v>8617</v>
      </c>
    </row>
    <row r="2801" spans="1:20" x14ac:dyDescent="0.25">
      <c r="A2801" t="s">
        <v>8618</v>
      </c>
      <c r="B2801" t="s">
        <v>8619</v>
      </c>
      <c r="C2801" s="1">
        <v>45177</v>
      </c>
      <c r="D2801" t="s">
        <v>448</v>
      </c>
      <c r="E2801" t="s">
        <v>6870</v>
      </c>
      <c r="F2801" t="s">
        <v>6871</v>
      </c>
      <c r="H2801" t="s">
        <v>6944</v>
      </c>
      <c r="K2801" t="s">
        <v>20</v>
      </c>
      <c r="L2801" t="s">
        <v>20</v>
      </c>
      <c r="M2801" t="s">
        <v>20</v>
      </c>
      <c r="O2801" t="s">
        <v>21</v>
      </c>
      <c r="P2801" t="s">
        <v>6945</v>
      </c>
      <c r="R2801" t="s">
        <v>4359</v>
      </c>
      <c r="S2801" t="s">
        <v>23</v>
      </c>
      <c r="T2801" t="s">
        <v>8620</v>
      </c>
    </row>
    <row r="2802" spans="1:20" x14ac:dyDescent="0.25">
      <c r="A2802" t="s">
        <v>8621</v>
      </c>
      <c r="B2802" t="s">
        <v>8622</v>
      </c>
      <c r="C2802" s="1">
        <v>45177</v>
      </c>
      <c r="D2802" t="s">
        <v>448</v>
      </c>
      <c r="E2802" t="s">
        <v>6870</v>
      </c>
      <c r="F2802" t="s">
        <v>6871</v>
      </c>
      <c r="H2802" t="s">
        <v>6944</v>
      </c>
      <c r="K2802" t="s">
        <v>20</v>
      </c>
      <c r="L2802" t="s">
        <v>20</v>
      </c>
      <c r="M2802" t="s">
        <v>20</v>
      </c>
      <c r="O2802" t="s">
        <v>21</v>
      </c>
      <c r="P2802" t="s">
        <v>6945</v>
      </c>
      <c r="R2802" t="s">
        <v>165</v>
      </c>
      <c r="S2802" t="s">
        <v>23</v>
      </c>
      <c r="T2802" t="s">
        <v>8623</v>
      </c>
    </row>
    <row r="2803" spans="1:20" x14ac:dyDescent="0.25">
      <c r="A2803" t="s">
        <v>8624</v>
      </c>
      <c r="B2803" t="s">
        <v>8625</v>
      </c>
      <c r="C2803" s="1">
        <v>45177</v>
      </c>
      <c r="D2803" t="s">
        <v>448</v>
      </c>
      <c r="E2803" t="s">
        <v>6870</v>
      </c>
      <c r="F2803" t="s">
        <v>6871</v>
      </c>
      <c r="H2803" t="s">
        <v>6944</v>
      </c>
      <c r="K2803" t="s">
        <v>20</v>
      </c>
      <c r="L2803" t="s">
        <v>20</v>
      </c>
      <c r="M2803" t="s">
        <v>20</v>
      </c>
      <c r="O2803" t="s">
        <v>21</v>
      </c>
      <c r="P2803" t="s">
        <v>6945</v>
      </c>
      <c r="R2803" t="s">
        <v>144</v>
      </c>
      <c r="S2803" t="s">
        <v>23</v>
      </c>
      <c r="T2803" t="s">
        <v>8626</v>
      </c>
    </row>
    <row r="2804" spans="1:20" x14ac:dyDescent="0.25">
      <c r="A2804" t="s">
        <v>8627</v>
      </c>
      <c r="B2804" t="s">
        <v>8628</v>
      </c>
      <c r="C2804" s="1">
        <v>45177</v>
      </c>
      <c r="D2804" t="s">
        <v>448</v>
      </c>
      <c r="E2804" t="s">
        <v>6870</v>
      </c>
      <c r="F2804" t="s">
        <v>6871</v>
      </c>
      <c r="H2804" t="s">
        <v>6944</v>
      </c>
      <c r="K2804" t="s">
        <v>20</v>
      </c>
      <c r="L2804" t="s">
        <v>20</v>
      </c>
      <c r="M2804" t="s">
        <v>20</v>
      </c>
      <c r="O2804" t="s">
        <v>21</v>
      </c>
      <c r="P2804" t="s">
        <v>6945</v>
      </c>
      <c r="R2804" t="s">
        <v>1507</v>
      </c>
      <c r="S2804" t="s">
        <v>23</v>
      </c>
      <c r="T2804" t="s">
        <v>8629</v>
      </c>
    </row>
    <row r="2805" spans="1:20" x14ac:dyDescent="0.25">
      <c r="A2805" t="s">
        <v>8630</v>
      </c>
      <c r="B2805" t="s">
        <v>8631</v>
      </c>
      <c r="C2805" s="1">
        <v>45184</v>
      </c>
      <c r="D2805" t="s">
        <v>448</v>
      </c>
      <c r="E2805" t="s">
        <v>6870</v>
      </c>
      <c r="F2805" t="s">
        <v>6871</v>
      </c>
      <c r="H2805" t="s">
        <v>6944</v>
      </c>
      <c r="K2805" t="s">
        <v>20</v>
      </c>
      <c r="L2805" t="s">
        <v>20</v>
      </c>
      <c r="M2805" t="s">
        <v>20</v>
      </c>
      <c r="O2805" t="s">
        <v>21</v>
      </c>
      <c r="P2805" t="s">
        <v>6945</v>
      </c>
      <c r="R2805" t="s">
        <v>144</v>
      </c>
      <c r="S2805" t="s">
        <v>23</v>
      </c>
      <c r="T2805" t="s">
        <v>8632</v>
      </c>
    </row>
    <row r="2806" spans="1:20" x14ac:dyDescent="0.25">
      <c r="A2806" t="s">
        <v>8633</v>
      </c>
      <c r="B2806" t="s">
        <v>8634</v>
      </c>
      <c r="C2806" s="1">
        <v>45184</v>
      </c>
      <c r="D2806" t="s">
        <v>448</v>
      </c>
      <c r="E2806" t="s">
        <v>6870</v>
      </c>
      <c r="F2806" t="s">
        <v>6871</v>
      </c>
      <c r="H2806" t="s">
        <v>6944</v>
      </c>
      <c r="K2806" t="s">
        <v>20</v>
      </c>
      <c r="L2806" t="s">
        <v>20</v>
      </c>
      <c r="M2806" t="s">
        <v>20</v>
      </c>
      <c r="O2806" t="s">
        <v>21</v>
      </c>
      <c r="P2806" t="s">
        <v>6945</v>
      </c>
      <c r="R2806" t="s">
        <v>125</v>
      </c>
      <c r="S2806" t="s">
        <v>23</v>
      </c>
      <c r="T2806" t="s">
        <v>8635</v>
      </c>
    </row>
    <row r="2807" spans="1:20" x14ac:dyDescent="0.25">
      <c r="A2807" t="s">
        <v>8636</v>
      </c>
      <c r="B2807" t="s">
        <v>8637</v>
      </c>
      <c r="C2807" s="1">
        <v>45184</v>
      </c>
      <c r="D2807" t="s">
        <v>448</v>
      </c>
      <c r="E2807" t="s">
        <v>6870</v>
      </c>
      <c r="F2807" t="s">
        <v>6871</v>
      </c>
      <c r="H2807" t="s">
        <v>6944</v>
      </c>
      <c r="K2807" t="s">
        <v>20</v>
      </c>
      <c r="L2807" t="s">
        <v>20</v>
      </c>
      <c r="M2807" t="s">
        <v>20</v>
      </c>
      <c r="O2807" t="s">
        <v>21</v>
      </c>
      <c r="P2807" t="s">
        <v>6945</v>
      </c>
      <c r="R2807" t="s">
        <v>1507</v>
      </c>
      <c r="S2807" t="s">
        <v>23</v>
      </c>
      <c r="T2807" t="s">
        <v>8638</v>
      </c>
    </row>
    <row r="2808" spans="1:20" x14ac:dyDescent="0.25">
      <c r="A2808" t="s">
        <v>8639</v>
      </c>
      <c r="B2808" t="s">
        <v>8640</v>
      </c>
      <c r="C2808" s="1">
        <v>45184</v>
      </c>
      <c r="D2808" t="s">
        <v>448</v>
      </c>
      <c r="E2808" t="s">
        <v>6870</v>
      </c>
      <c r="F2808" t="s">
        <v>6871</v>
      </c>
      <c r="H2808" t="s">
        <v>6944</v>
      </c>
      <c r="K2808" t="s">
        <v>20</v>
      </c>
      <c r="L2808" t="s">
        <v>20</v>
      </c>
      <c r="M2808" t="s">
        <v>20</v>
      </c>
      <c r="O2808" t="s">
        <v>21</v>
      </c>
      <c r="P2808" t="s">
        <v>6945</v>
      </c>
      <c r="R2808" t="s">
        <v>3116</v>
      </c>
      <c r="S2808" t="s">
        <v>589</v>
      </c>
      <c r="T2808" t="s">
        <v>7314</v>
      </c>
    </row>
    <row r="2809" spans="1:20" x14ac:dyDescent="0.25">
      <c r="A2809" t="s">
        <v>8641</v>
      </c>
      <c r="B2809" t="s">
        <v>8642</v>
      </c>
      <c r="C2809" s="1">
        <v>45219</v>
      </c>
      <c r="D2809" t="s">
        <v>448</v>
      </c>
      <c r="E2809" t="s">
        <v>6870</v>
      </c>
      <c r="F2809" t="s">
        <v>6871</v>
      </c>
      <c r="H2809" t="s">
        <v>6944</v>
      </c>
      <c r="K2809" t="s">
        <v>20</v>
      </c>
      <c r="L2809" t="s">
        <v>20</v>
      </c>
      <c r="M2809" t="s">
        <v>20</v>
      </c>
      <c r="O2809" t="s">
        <v>21</v>
      </c>
      <c r="P2809" t="s">
        <v>6945</v>
      </c>
      <c r="R2809" t="s">
        <v>1185</v>
      </c>
      <c r="S2809" t="s">
        <v>23</v>
      </c>
      <c r="T2809" t="s">
        <v>8643</v>
      </c>
    </row>
    <row r="2810" spans="1:20" x14ac:dyDescent="0.25">
      <c r="A2810" t="s">
        <v>8644</v>
      </c>
      <c r="B2810" t="s">
        <v>8645</v>
      </c>
      <c r="C2810" s="1">
        <v>45219</v>
      </c>
      <c r="D2810" t="s">
        <v>448</v>
      </c>
      <c r="E2810" t="s">
        <v>6870</v>
      </c>
      <c r="F2810" t="s">
        <v>6871</v>
      </c>
      <c r="H2810" t="s">
        <v>6944</v>
      </c>
      <c r="K2810" t="s">
        <v>20</v>
      </c>
      <c r="L2810" t="s">
        <v>20</v>
      </c>
      <c r="M2810" t="s">
        <v>20</v>
      </c>
      <c r="O2810" t="s">
        <v>21</v>
      </c>
      <c r="P2810" t="s">
        <v>6945</v>
      </c>
      <c r="R2810" t="s">
        <v>87</v>
      </c>
      <c r="S2810" t="s">
        <v>23</v>
      </c>
      <c r="T2810" t="s">
        <v>8054</v>
      </c>
    </row>
    <row r="2811" spans="1:20" x14ac:dyDescent="0.25">
      <c r="A2811" t="s">
        <v>8646</v>
      </c>
      <c r="B2811" t="s">
        <v>8647</v>
      </c>
      <c r="C2811" s="1">
        <v>45219</v>
      </c>
      <c r="D2811" t="s">
        <v>448</v>
      </c>
      <c r="E2811" t="s">
        <v>6870</v>
      </c>
      <c r="F2811" t="s">
        <v>6871</v>
      </c>
      <c r="H2811" t="s">
        <v>6944</v>
      </c>
      <c r="K2811" t="s">
        <v>20</v>
      </c>
      <c r="L2811" t="s">
        <v>20</v>
      </c>
      <c r="M2811" t="s">
        <v>20</v>
      </c>
      <c r="O2811" t="s">
        <v>21</v>
      </c>
      <c r="P2811" t="s">
        <v>6945</v>
      </c>
      <c r="R2811" t="s">
        <v>165</v>
      </c>
      <c r="S2811" t="s">
        <v>23</v>
      </c>
      <c r="T2811" t="s">
        <v>8133</v>
      </c>
    </row>
    <row r="2812" spans="1:20" x14ac:dyDescent="0.25">
      <c r="A2812" t="s">
        <v>8648</v>
      </c>
      <c r="B2812" t="s">
        <v>8649</v>
      </c>
      <c r="C2812" s="1">
        <v>45219</v>
      </c>
      <c r="D2812" t="s">
        <v>448</v>
      </c>
      <c r="E2812" t="s">
        <v>6870</v>
      </c>
      <c r="F2812" t="s">
        <v>6871</v>
      </c>
      <c r="H2812" t="s">
        <v>6944</v>
      </c>
      <c r="K2812" t="s">
        <v>20</v>
      </c>
      <c r="L2812" t="s">
        <v>20</v>
      </c>
      <c r="M2812" t="s">
        <v>20</v>
      </c>
      <c r="O2812" t="s">
        <v>21</v>
      </c>
      <c r="P2812" t="s">
        <v>6945</v>
      </c>
      <c r="R2812" t="s">
        <v>3116</v>
      </c>
      <c r="S2812" t="s">
        <v>23</v>
      </c>
      <c r="T2812" t="s">
        <v>8650</v>
      </c>
    </row>
    <row r="2813" spans="1:20" x14ac:dyDescent="0.25">
      <c r="A2813" t="s">
        <v>8651</v>
      </c>
      <c r="B2813" t="s">
        <v>8652</v>
      </c>
      <c r="C2813" s="1">
        <v>45219</v>
      </c>
      <c r="D2813" t="s">
        <v>448</v>
      </c>
      <c r="E2813" t="s">
        <v>6870</v>
      </c>
      <c r="F2813" t="s">
        <v>6871</v>
      </c>
      <c r="H2813" t="s">
        <v>6944</v>
      </c>
      <c r="K2813" t="s">
        <v>20</v>
      </c>
      <c r="L2813" t="s">
        <v>20</v>
      </c>
      <c r="M2813" t="s">
        <v>20</v>
      </c>
      <c r="O2813" t="s">
        <v>21</v>
      </c>
      <c r="P2813" t="s">
        <v>6945</v>
      </c>
      <c r="R2813" t="s">
        <v>165</v>
      </c>
      <c r="S2813" t="s">
        <v>23</v>
      </c>
      <c r="T2813" t="s">
        <v>8019</v>
      </c>
    </row>
    <row r="2814" spans="1:20" x14ac:dyDescent="0.25">
      <c r="A2814" t="s">
        <v>8653</v>
      </c>
      <c r="B2814" t="s">
        <v>8654</v>
      </c>
      <c r="C2814" s="1">
        <v>45219</v>
      </c>
      <c r="D2814" t="s">
        <v>448</v>
      </c>
      <c r="E2814" t="s">
        <v>6870</v>
      </c>
      <c r="F2814" t="s">
        <v>6871</v>
      </c>
      <c r="H2814" t="s">
        <v>6944</v>
      </c>
      <c r="K2814" t="s">
        <v>20</v>
      </c>
      <c r="L2814" t="s">
        <v>20</v>
      </c>
      <c r="M2814" t="s">
        <v>20</v>
      </c>
      <c r="O2814" t="s">
        <v>21</v>
      </c>
      <c r="P2814" t="s">
        <v>6945</v>
      </c>
      <c r="R2814" t="s">
        <v>1185</v>
      </c>
      <c r="S2814" t="s">
        <v>23</v>
      </c>
      <c r="T2814" t="s">
        <v>8655</v>
      </c>
    </row>
    <row r="2815" spans="1:20" x14ac:dyDescent="0.25">
      <c r="A2815" t="s">
        <v>8656</v>
      </c>
      <c r="B2815" t="s">
        <v>8657</v>
      </c>
      <c r="C2815" s="1">
        <v>45219</v>
      </c>
      <c r="D2815" t="s">
        <v>448</v>
      </c>
      <c r="E2815" t="s">
        <v>6870</v>
      </c>
      <c r="F2815" t="s">
        <v>6871</v>
      </c>
      <c r="H2815" t="s">
        <v>6944</v>
      </c>
      <c r="K2815" t="s">
        <v>20</v>
      </c>
      <c r="L2815" t="s">
        <v>20</v>
      </c>
      <c r="M2815" t="s">
        <v>20</v>
      </c>
      <c r="O2815" t="s">
        <v>21</v>
      </c>
      <c r="P2815" t="s">
        <v>6945</v>
      </c>
      <c r="R2815" t="s">
        <v>1185</v>
      </c>
      <c r="S2815" t="s">
        <v>23</v>
      </c>
      <c r="T2815" t="s">
        <v>8655</v>
      </c>
    </row>
    <row r="2816" spans="1:20" x14ac:dyDescent="0.25">
      <c r="A2816" t="s">
        <v>8658</v>
      </c>
      <c r="B2816" t="s">
        <v>8659</v>
      </c>
      <c r="C2816" s="1">
        <v>45219</v>
      </c>
      <c r="D2816" t="s">
        <v>448</v>
      </c>
      <c r="E2816" t="s">
        <v>6870</v>
      </c>
      <c r="F2816" t="s">
        <v>6871</v>
      </c>
      <c r="H2816" t="s">
        <v>6944</v>
      </c>
      <c r="K2816" t="s">
        <v>20</v>
      </c>
      <c r="L2816" t="s">
        <v>20</v>
      </c>
      <c r="M2816" t="s">
        <v>20</v>
      </c>
      <c r="O2816" t="s">
        <v>21</v>
      </c>
      <c r="P2816" t="s">
        <v>6945</v>
      </c>
      <c r="R2816" t="s">
        <v>1185</v>
      </c>
      <c r="S2816" t="s">
        <v>23</v>
      </c>
      <c r="T2816" t="s">
        <v>8660</v>
      </c>
    </row>
    <row r="2817" spans="1:20" x14ac:dyDescent="0.25">
      <c r="A2817" t="s">
        <v>8661</v>
      </c>
      <c r="B2817" t="s">
        <v>8662</v>
      </c>
      <c r="C2817" s="1">
        <v>45219</v>
      </c>
      <c r="D2817" t="s">
        <v>448</v>
      </c>
      <c r="E2817" t="s">
        <v>6870</v>
      </c>
      <c r="F2817" t="s">
        <v>6871</v>
      </c>
      <c r="H2817" t="s">
        <v>6944</v>
      </c>
      <c r="K2817" t="s">
        <v>20</v>
      </c>
      <c r="L2817" t="s">
        <v>20</v>
      </c>
      <c r="M2817" t="s">
        <v>20</v>
      </c>
      <c r="O2817" t="s">
        <v>21</v>
      </c>
      <c r="P2817" t="s">
        <v>6945</v>
      </c>
      <c r="R2817" t="s">
        <v>87</v>
      </c>
      <c r="S2817" t="s">
        <v>23</v>
      </c>
      <c r="T2817" t="s">
        <v>8663</v>
      </c>
    </row>
    <row r="2818" spans="1:20" x14ac:dyDescent="0.25">
      <c r="A2818" t="s">
        <v>8664</v>
      </c>
      <c r="B2818" t="s">
        <v>8665</v>
      </c>
      <c r="C2818" s="1">
        <v>45219</v>
      </c>
      <c r="D2818" t="s">
        <v>448</v>
      </c>
      <c r="E2818" t="s">
        <v>6870</v>
      </c>
      <c r="F2818" t="s">
        <v>6871</v>
      </c>
      <c r="H2818" t="s">
        <v>6944</v>
      </c>
      <c r="K2818" t="s">
        <v>20</v>
      </c>
      <c r="L2818" t="s">
        <v>20</v>
      </c>
      <c r="M2818" t="s">
        <v>20</v>
      </c>
      <c r="O2818" t="s">
        <v>21</v>
      </c>
      <c r="P2818" t="s">
        <v>6945</v>
      </c>
      <c r="R2818" t="s">
        <v>87</v>
      </c>
      <c r="S2818" t="s">
        <v>23</v>
      </c>
      <c r="T2818" t="s">
        <v>8663</v>
      </c>
    </row>
    <row r="2819" spans="1:20" x14ac:dyDescent="0.25">
      <c r="A2819" t="s">
        <v>8666</v>
      </c>
      <c r="B2819" t="s">
        <v>8667</v>
      </c>
      <c r="C2819" s="1">
        <v>45219</v>
      </c>
      <c r="D2819" t="s">
        <v>448</v>
      </c>
      <c r="E2819" t="s">
        <v>6870</v>
      </c>
      <c r="F2819" t="s">
        <v>6871</v>
      </c>
      <c r="H2819" t="s">
        <v>6944</v>
      </c>
      <c r="K2819" t="s">
        <v>20</v>
      </c>
      <c r="L2819" t="s">
        <v>20</v>
      </c>
      <c r="M2819" t="s">
        <v>20</v>
      </c>
      <c r="O2819" t="s">
        <v>21</v>
      </c>
      <c r="P2819" t="s">
        <v>6945</v>
      </c>
      <c r="R2819" t="s">
        <v>1185</v>
      </c>
      <c r="S2819" t="s">
        <v>23</v>
      </c>
      <c r="T2819" t="s">
        <v>8668</v>
      </c>
    </row>
    <row r="2820" spans="1:20" x14ac:dyDescent="0.25">
      <c r="A2820" t="s">
        <v>8669</v>
      </c>
      <c r="B2820" t="s">
        <v>8670</v>
      </c>
      <c r="C2820" s="1">
        <v>45219</v>
      </c>
      <c r="D2820" t="s">
        <v>448</v>
      </c>
      <c r="E2820" t="s">
        <v>6870</v>
      </c>
      <c r="F2820" t="s">
        <v>6871</v>
      </c>
      <c r="H2820" t="s">
        <v>6944</v>
      </c>
      <c r="K2820" t="s">
        <v>20</v>
      </c>
      <c r="L2820" t="s">
        <v>20</v>
      </c>
      <c r="M2820" t="s">
        <v>20</v>
      </c>
      <c r="O2820" t="s">
        <v>21</v>
      </c>
      <c r="P2820" t="s">
        <v>6945</v>
      </c>
      <c r="R2820" t="s">
        <v>709</v>
      </c>
      <c r="S2820" t="s">
        <v>23</v>
      </c>
      <c r="T2820" t="s">
        <v>8671</v>
      </c>
    </row>
    <row r="2821" spans="1:20" x14ac:dyDescent="0.25">
      <c r="A2821" t="s">
        <v>8672</v>
      </c>
      <c r="B2821" t="s">
        <v>8673</v>
      </c>
      <c r="C2821" s="1">
        <v>45219</v>
      </c>
      <c r="D2821" t="s">
        <v>448</v>
      </c>
      <c r="E2821" t="s">
        <v>6870</v>
      </c>
      <c r="F2821" t="s">
        <v>6871</v>
      </c>
      <c r="H2821" t="s">
        <v>6944</v>
      </c>
      <c r="K2821" t="s">
        <v>20</v>
      </c>
      <c r="L2821" t="s">
        <v>20</v>
      </c>
      <c r="M2821" t="s">
        <v>20</v>
      </c>
      <c r="O2821" t="s">
        <v>21</v>
      </c>
      <c r="P2821" t="s">
        <v>6945</v>
      </c>
      <c r="R2821" t="s">
        <v>165</v>
      </c>
      <c r="S2821" t="s">
        <v>23</v>
      </c>
      <c r="T2821" t="s">
        <v>8674</v>
      </c>
    </row>
    <row r="2822" spans="1:20" x14ac:dyDescent="0.25">
      <c r="A2822" t="s">
        <v>8675</v>
      </c>
      <c r="B2822" t="s">
        <v>8676</v>
      </c>
      <c r="C2822" s="1">
        <v>45219</v>
      </c>
      <c r="D2822" t="s">
        <v>448</v>
      </c>
      <c r="E2822" t="s">
        <v>6870</v>
      </c>
      <c r="F2822" t="s">
        <v>6871</v>
      </c>
      <c r="H2822" t="s">
        <v>6944</v>
      </c>
      <c r="K2822" t="s">
        <v>20</v>
      </c>
      <c r="L2822" t="s">
        <v>20</v>
      </c>
      <c r="M2822" t="s">
        <v>20</v>
      </c>
      <c r="O2822" t="s">
        <v>21</v>
      </c>
      <c r="P2822" t="s">
        <v>6945</v>
      </c>
      <c r="R2822" t="s">
        <v>165</v>
      </c>
      <c r="S2822" t="s">
        <v>23</v>
      </c>
      <c r="T2822" t="s">
        <v>8677</v>
      </c>
    </row>
    <row r="2823" spans="1:20" x14ac:dyDescent="0.25">
      <c r="A2823" t="s">
        <v>8678</v>
      </c>
      <c r="B2823" t="s">
        <v>8679</v>
      </c>
      <c r="C2823" s="1">
        <v>45219</v>
      </c>
      <c r="D2823" t="s">
        <v>448</v>
      </c>
      <c r="E2823" t="s">
        <v>6870</v>
      </c>
      <c r="F2823" t="s">
        <v>6871</v>
      </c>
      <c r="H2823" t="s">
        <v>6944</v>
      </c>
      <c r="K2823" t="s">
        <v>20</v>
      </c>
      <c r="L2823" t="s">
        <v>20</v>
      </c>
      <c r="M2823" t="s">
        <v>20</v>
      </c>
      <c r="O2823" t="s">
        <v>21</v>
      </c>
      <c r="P2823" t="s">
        <v>6945</v>
      </c>
      <c r="R2823" t="s">
        <v>87</v>
      </c>
      <c r="S2823" t="s">
        <v>23</v>
      </c>
      <c r="T2823" t="s">
        <v>8680</v>
      </c>
    </row>
    <row r="2824" spans="1:20" x14ac:dyDescent="0.25">
      <c r="A2824" t="s">
        <v>8681</v>
      </c>
      <c r="B2824" t="s">
        <v>8682</v>
      </c>
      <c r="C2824" s="1">
        <v>45219</v>
      </c>
      <c r="D2824" t="s">
        <v>448</v>
      </c>
      <c r="E2824" t="s">
        <v>6870</v>
      </c>
      <c r="F2824" t="s">
        <v>6871</v>
      </c>
      <c r="H2824" t="s">
        <v>6944</v>
      </c>
      <c r="K2824" t="s">
        <v>20</v>
      </c>
      <c r="L2824" t="s">
        <v>20</v>
      </c>
      <c r="M2824" t="s">
        <v>20</v>
      </c>
      <c r="O2824" t="s">
        <v>21</v>
      </c>
      <c r="P2824" t="s">
        <v>6945</v>
      </c>
      <c r="R2824" t="s">
        <v>221</v>
      </c>
      <c r="S2824" t="s">
        <v>23</v>
      </c>
      <c r="T2824" t="s">
        <v>8683</v>
      </c>
    </row>
    <row r="2825" spans="1:20" x14ac:dyDescent="0.25">
      <c r="A2825" t="s">
        <v>8684</v>
      </c>
      <c r="B2825" t="s">
        <v>8685</v>
      </c>
      <c r="C2825" s="1">
        <v>45219</v>
      </c>
      <c r="D2825" t="s">
        <v>448</v>
      </c>
      <c r="E2825" t="s">
        <v>6870</v>
      </c>
      <c r="F2825" t="s">
        <v>6871</v>
      </c>
      <c r="H2825" t="s">
        <v>6944</v>
      </c>
      <c r="K2825" t="s">
        <v>20</v>
      </c>
      <c r="L2825" t="s">
        <v>20</v>
      </c>
      <c r="M2825" t="s">
        <v>20</v>
      </c>
      <c r="O2825" t="s">
        <v>21</v>
      </c>
      <c r="P2825" t="s">
        <v>6945</v>
      </c>
      <c r="R2825" t="s">
        <v>709</v>
      </c>
      <c r="S2825" t="s">
        <v>23</v>
      </c>
      <c r="T2825" t="s">
        <v>8686</v>
      </c>
    </row>
    <row r="2826" spans="1:20" x14ac:dyDescent="0.25">
      <c r="A2826" t="s">
        <v>8687</v>
      </c>
      <c r="B2826" t="s">
        <v>8688</v>
      </c>
      <c r="C2826" s="1">
        <v>45219</v>
      </c>
      <c r="D2826" t="s">
        <v>448</v>
      </c>
      <c r="E2826" t="s">
        <v>6870</v>
      </c>
      <c r="F2826" t="s">
        <v>6871</v>
      </c>
      <c r="H2826" t="s">
        <v>6944</v>
      </c>
      <c r="K2826" t="s">
        <v>20</v>
      </c>
      <c r="L2826" t="s">
        <v>20</v>
      </c>
      <c r="M2826" t="s">
        <v>20</v>
      </c>
      <c r="O2826" t="s">
        <v>21</v>
      </c>
      <c r="P2826" t="s">
        <v>6945</v>
      </c>
      <c r="R2826" t="s">
        <v>87</v>
      </c>
      <c r="S2826" t="s">
        <v>23</v>
      </c>
      <c r="T2826" t="s">
        <v>8663</v>
      </c>
    </row>
    <row r="2827" spans="1:20" x14ac:dyDescent="0.25">
      <c r="A2827" t="s">
        <v>8689</v>
      </c>
      <c r="B2827" t="s">
        <v>8690</v>
      </c>
      <c r="C2827" s="1">
        <v>45219</v>
      </c>
      <c r="D2827" t="s">
        <v>448</v>
      </c>
      <c r="E2827" t="s">
        <v>6870</v>
      </c>
      <c r="F2827" t="s">
        <v>6871</v>
      </c>
      <c r="H2827" t="s">
        <v>6944</v>
      </c>
      <c r="K2827" t="s">
        <v>20</v>
      </c>
      <c r="L2827" t="s">
        <v>20</v>
      </c>
      <c r="M2827" t="s">
        <v>20</v>
      </c>
      <c r="O2827" t="s">
        <v>21</v>
      </c>
      <c r="P2827" t="s">
        <v>6945</v>
      </c>
      <c r="R2827" t="s">
        <v>3116</v>
      </c>
      <c r="S2827" t="s">
        <v>8287</v>
      </c>
      <c r="T2827" t="s">
        <v>8691</v>
      </c>
    </row>
    <row r="2828" spans="1:20" x14ac:dyDescent="0.25">
      <c r="A2828" t="s">
        <v>8692</v>
      </c>
      <c r="B2828" t="s">
        <v>8693</v>
      </c>
      <c r="C2828" s="1">
        <v>45219</v>
      </c>
      <c r="D2828" t="s">
        <v>448</v>
      </c>
      <c r="E2828" t="s">
        <v>6870</v>
      </c>
      <c r="F2828" t="s">
        <v>6871</v>
      </c>
      <c r="H2828" t="s">
        <v>6944</v>
      </c>
      <c r="K2828" t="s">
        <v>20</v>
      </c>
      <c r="L2828" t="s">
        <v>20</v>
      </c>
      <c r="M2828" t="s">
        <v>20</v>
      </c>
      <c r="O2828" t="s">
        <v>21</v>
      </c>
      <c r="P2828" t="s">
        <v>6945</v>
      </c>
      <c r="R2828" t="s">
        <v>165</v>
      </c>
      <c r="S2828" t="s">
        <v>23</v>
      </c>
      <c r="T2828" t="s">
        <v>8694</v>
      </c>
    </row>
    <row r="2829" spans="1:20" x14ac:dyDescent="0.25">
      <c r="A2829" t="s">
        <v>8695</v>
      </c>
      <c r="B2829" t="s">
        <v>8696</v>
      </c>
      <c r="C2829" s="1">
        <v>45219</v>
      </c>
      <c r="D2829" t="s">
        <v>448</v>
      </c>
      <c r="E2829" t="s">
        <v>6870</v>
      </c>
      <c r="F2829" t="s">
        <v>6871</v>
      </c>
      <c r="H2829" t="s">
        <v>6944</v>
      </c>
      <c r="K2829" t="s">
        <v>20</v>
      </c>
      <c r="L2829" t="s">
        <v>20</v>
      </c>
      <c r="M2829" t="s">
        <v>20</v>
      </c>
      <c r="O2829" t="s">
        <v>21</v>
      </c>
      <c r="P2829" t="s">
        <v>6945</v>
      </c>
      <c r="R2829" t="s">
        <v>306</v>
      </c>
      <c r="S2829" t="s">
        <v>23</v>
      </c>
      <c r="T2829" t="s">
        <v>8697</v>
      </c>
    </row>
    <row r="2830" spans="1:20" x14ac:dyDescent="0.25">
      <c r="A2830" t="s">
        <v>8698</v>
      </c>
      <c r="B2830" t="s">
        <v>8699</v>
      </c>
      <c r="C2830" s="1">
        <v>45219</v>
      </c>
      <c r="D2830" t="s">
        <v>448</v>
      </c>
      <c r="E2830" t="s">
        <v>6870</v>
      </c>
      <c r="F2830" t="s">
        <v>6871</v>
      </c>
      <c r="H2830" t="s">
        <v>6944</v>
      </c>
      <c r="K2830" t="s">
        <v>20</v>
      </c>
      <c r="L2830" t="s">
        <v>20</v>
      </c>
      <c r="M2830" t="s">
        <v>20</v>
      </c>
      <c r="O2830" t="s">
        <v>21</v>
      </c>
      <c r="P2830" t="s">
        <v>6945</v>
      </c>
      <c r="R2830" t="s">
        <v>221</v>
      </c>
      <c r="S2830" t="s">
        <v>23</v>
      </c>
      <c r="T2830" t="s">
        <v>8700</v>
      </c>
    </row>
    <row r="2831" spans="1:20" x14ac:dyDescent="0.25">
      <c r="A2831" t="s">
        <v>8701</v>
      </c>
      <c r="B2831" t="s">
        <v>8702</v>
      </c>
      <c r="C2831" s="1">
        <v>45219</v>
      </c>
      <c r="D2831" t="s">
        <v>448</v>
      </c>
      <c r="E2831" t="s">
        <v>6870</v>
      </c>
      <c r="F2831" t="s">
        <v>6871</v>
      </c>
      <c r="H2831" t="s">
        <v>6944</v>
      </c>
      <c r="K2831" t="s">
        <v>20</v>
      </c>
      <c r="L2831" t="s">
        <v>20</v>
      </c>
      <c r="M2831" t="s">
        <v>20</v>
      </c>
      <c r="O2831" t="s">
        <v>21</v>
      </c>
      <c r="P2831" t="s">
        <v>6945</v>
      </c>
      <c r="R2831" t="s">
        <v>3496</v>
      </c>
      <c r="S2831" t="s">
        <v>23</v>
      </c>
      <c r="T2831" t="s">
        <v>8703</v>
      </c>
    </row>
    <row r="2832" spans="1:20" x14ac:dyDescent="0.25">
      <c r="A2832" t="s">
        <v>8704</v>
      </c>
      <c r="B2832" t="s">
        <v>8705</v>
      </c>
      <c r="C2832" s="1">
        <v>45219</v>
      </c>
      <c r="D2832" t="s">
        <v>448</v>
      </c>
      <c r="E2832" t="s">
        <v>6870</v>
      </c>
      <c r="F2832" t="s">
        <v>6871</v>
      </c>
      <c r="H2832" t="s">
        <v>6944</v>
      </c>
      <c r="K2832" t="s">
        <v>20</v>
      </c>
      <c r="L2832" t="s">
        <v>20</v>
      </c>
      <c r="M2832" t="s">
        <v>20</v>
      </c>
      <c r="O2832" t="s">
        <v>21</v>
      </c>
      <c r="P2832" t="s">
        <v>6945</v>
      </c>
      <c r="R2832" t="s">
        <v>221</v>
      </c>
      <c r="S2832" t="s">
        <v>23</v>
      </c>
      <c r="T2832" t="s">
        <v>8706</v>
      </c>
    </row>
    <row r="2833" spans="1:20" x14ac:dyDescent="0.25">
      <c r="A2833" t="s">
        <v>8707</v>
      </c>
      <c r="B2833" t="s">
        <v>8708</v>
      </c>
      <c r="C2833" s="1">
        <v>45219</v>
      </c>
      <c r="D2833" t="s">
        <v>448</v>
      </c>
      <c r="E2833" t="s">
        <v>6870</v>
      </c>
      <c r="F2833" t="s">
        <v>6871</v>
      </c>
      <c r="H2833" t="s">
        <v>6944</v>
      </c>
      <c r="K2833" t="s">
        <v>20</v>
      </c>
      <c r="L2833" t="s">
        <v>20</v>
      </c>
      <c r="M2833" t="s">
        <v>20</v>
      </c>
      <c r="O2833" t="s">
        <v>21</v>
      </c>
      <c r="P2833" t="s">
        <v>6945</v>
      </c>
      <c r="R2833" t="s">
        <v>165</v>
      </c>
      <c r="S2833" t="s">
        <v>23</v>
      </c>
      <c r="T2833" t="s">
        <v>8709</v>
      </c>
    </row>
    <row r="2834" spans="1:20" x14ac:dyDescent="0.25">
      <c r="A2834" t="s">
        <v>8710</v>
      </c>
      <c r="B2834" t="s">
        <v>8711</v>
      </c>
      <c r="C2834" s="1">
        <v>45226</v>
      </c>
      <c r="D2834" t="s">
        <v>448</v>
      </c>
      <c r="E2834" t="s">
        <v>6870</v>
      </c>
      <c r="F2834" t="s">
        <v>6871</v>
      </c>
      <c r="H2834" t="s">
        <v>6944</v>
      </c>
      <c r="K2834" t="s">
        <v>20</v>
      </c>
      <c r="L2834" t="s">
        <v>20</v>
      </c>
      <c r="M2834" t="s">
        <v>20</v>
      </c>
      <c r="O2834" t="s">
        <v>21</v>
      </c>
      <c r="P2834" t="s">
        <v>6945</v>
      </c>
      <c r="R2834" t="s">
        <v>3116</v>
      </c>
      <c r="S2834" t="s">
        <v>8287</v>
      </c>
      <c r="T2834" t="s">
        <v>8712</v>
      </c>
    </row>
    <row r="2835" spans="1:20" x14ac:dyDescent="0.25">
      <c r="A2835" t="s">
        <v>8713</v>
      </c>
      <c r="B2835" t="s">
        <v>8714</v>
      </c>
      <c r="C2835" s="1">
        <v>45226</v>
      </c>
      <c r="D2835" t="s">
        <v>448</v>
      </c>
      <c r="E2835" t="s">
        <v>6870</v>
      </c>
      <c r="F2835" t="s">
        <v>6871</v>
      </c>
      <c r="H2835" t="s">
        <v>6944</v>
      </c>
      <c r="K2835" t="s">
        <v>20</v>
      </c>
      <c r="L2835" t="s">
        <v>20</v>
      </c>
      <c r="M2835" t="s">
        <v>20</v>
      </c>
      <c r="O2835" t="s">
        <v>21</v>
      </c>
      <c r="P2835" t="s">
        <v>6945</v>
      </c>
      <c r="R2835" t="s">
        <v>306</v>
      </c>
      <c r="S2835" t="s">
        <v>23</v>
      </c>
      <c r="T2835" t="s">
        <v>8715</v>
      </c>
    </row>
    <row r="2836" spans="1:20" x14ac:dyDescent="0.25">
      <c r="A2836" t="s">
        <v>8716</v>
      </c>
      <c r="B2836" t="s">
        <v>8717</v>
      </c>
      <c r="C2836" s="1">
        <v>45226</v>
      </c>
      <c r="D2836" t="s">
        <v>448</v>
      </c>
      <c r="E2836" t="s">
        <v>6870</v>
      </c>
      <c r="F2836" t="s">
        <v>6871</v>
      </c>
      <c r="H2836" t="s">
        <v>6944</v>
      </c>
      <c r="K2836" t="s">
        <v>20</v>
      </c>
      <c r="L2836" t="s">
        <v>20</v>
      </c>
      <c r="M2836" t="s">
        <v>20</v>
      </c>
      <c r="O2836" t="s">
        <v>21</v>
      </c>
      <c r="P2836" t="s">
        <v>6945</v>
      </c>
      <c r="R2836" t="s">
        <v>165</v>
      </c>
      <c r="S2836" t="s">
        <v>23</v>
      </c>
      <c r="T2836" t="s">
        <v>8718</v>
      </c>
    </row>
    <row r="2837" spans="1:20" x14ac:dyDescent="0.25">
      <c r="A2837" t="s">
        <v>8719</v>
      </c>
      <c r="B2837" t="s">
        <v>8720</v>
      </c>
      <c r="C2837" s="1">
        <v>45226</v>
      </c>
      <c r="D2837" t="s">
        <v>448</v>
      </c>
      <c r="E2837" t="s">
        <v>6870</v>
      </c>
      <c r="F2837" t="s">
        <v>6871</v>
      </c>
      <c r="H2837" t="s">
        <v>6944</v>
      </c>
      <c r="K2837" t="s">
        <v>20</v>
      </c>
      <c r="L2837" t="s">
        <v>20</v>
      </c>
      <c r="M2837" t="s">
        <v>20</v>
      </c>
      <c r="O2837" t="s">
        <v>21</v>
      </c>
      <c r="P2837" t="s">
        <v>6945</v>
      </c>
      <c r="R2837" t="s">
        <v>3116</v>
      </c>
      <c r="S2837" t="s">
        <v>589</v>
      </c>
      <c r="T2837" t="s">
        <v>8721</v>
      </c>
    </row>
    <row r="2838" spans="1:20" x14ac:dyDescent="0.25">
      <c r="A2838" t="s">
        <v>8722</v>
      </c>
      <c r="B2838" t="s">
        <v>8723</v>
      </c>
      <c r="C2838" s="1">
        <v>45226</v>
      </c>
      <c r="D2838" t="s">
        <v>448</v>
      </c>
      <c r="E2838" t="s">
        <v>6870</v>
      </c>
      <c r="F2838" t="s">
        <v>6871</v>
      </c>
      <c r="H2838" t="s">
        <v>6944</v>
      </c>
      <c r="K2838" t="s">
        <v>20</v>
      </c>
      <c r="L2838" t="s">
        <v>20</v>
      </c>
      <c r="M2838" t="s">
        <v>20</v>
      </c>
      <c r="O2838" t="s">
        <v>21</v>
      </c>
      <c r="P2838" t="s">
        <v>6945</v>
      </c>
      <c r="R2838" t="s">
        <v>3496</v>
      </c>
      <c r="S2838" t="s">
        <v>23</v>
      </c>
      <c r="T2838" t="s">
        <v>8724</v>
      </c>
    </row>
    <row r="2839" spans="1:20" x14ac:dyDescent="0.25">
      <c r="A2839" t="s">
        <v>8725</v>
      </c>
      <c r="B2839" t="s">
        <v>8726</v>
      </c>
      <c r="C2839" s="1">
        <v>45226</v>
      </c>
      <c r="D2839" t="s">
        <v>448</v>
      </c>
      <c r="E2839" t="s">
        <v>6870</v>
      </c>
      <c r="F2839" t="s">
        <v>6871</v>
      </c>
      <c r="H2839" t="s">
        <v>6944</v>
      </c>
      <c r="K2839" t="s">
        <v>20</v>
      </c>
      <c r="L2839" t="s">
        <v>20</v>
      </c>
      <c r="M2839" t="s">
        <v>20</v>
      </c>
      <c r="O2839" t="s">
        <v>21</v>
      </c>
      <c r="P2839" t="s">
        <v>6945</v>
      </c>
      <c r="R2839" t="s">
        <v>87</v>
      </c>
      <c r="S2839" t="s">
        <v>23</v>
      </c>
      <c r="T2839" t="s">
        <v>8727</v>
      </c>
    </row>
    <row r="2840" spans="1:20" x14ac:dyDescent="0.25">
      <c r="A2840" t="s">
        <v>8728</v>
      </c>
      <c r="B2840" t="s">
        <v>8729</v>
      </c>
      <c r="C2840" s="1">
        <v>45226</v>
      </c>
      <c r="D2840" t="s">
        <v>448</v>
      </c>
      <c r="E2840" t="s">
        <v>6870</v>
      </c>
      <c r="F2840" t="s">
        <v>6871</v>
      </c>
      <c r="H2840" t="s">
        <v>6944</v>
      </c>
      <c r="K2840" t="s">
        <v>20</v>
      </c>
      <c r="L2840" t="s">
        <v>20</v>
      </c>
      <c r="M2840" t="s">
        <v>20</v>
      </c>
      <c r="O2840" t="s">
        <v>21</v>
      </c>
      <c r="P2840" t="s">
        <v>6945</v>
      </c>
      <c r="R2840" t="s">
        <v>1185</v>
      </c>
      <c r="S2840" t="s">
        <v>23</v>
      </c>
      <c r="T2840" t="s">
        <v>8730</v>
      </c>
    </row>
    <row r="2841" spans="1:20" x14ac:dyDescent="0.25">
      <c r="A2841" t="s">
        <v>8731</v>
      </c>
      <c r="B2841" t="s">
        <v>8732</v>
      </c>
      <c r="C2841" s="1">
        <v>45226</v>
      </c>
      <c r="D2841" t="s">
        <v>448</v>
      </c>
      <c r="E2841" t="s">
        <v>6870</v>
      </c>
      <c r="F2841" t="s">
        <v>6871</v>
      </c>
      <c r="H2841" t="s">
        <v>6944</v>
      </c>
      <c r="K2841" t="s">
        <v>20</v>
      </c>
      <c r="L2841" t="s">
        <v>20</v>
      </c>
      <c r="M2841" t="s">
        <v>20</v>
      </c>
      <c r="O2841" t="s">
        <v>21</v>
      </c>
      <c r="P2841" t="s">
        <v>6945</v>
      </c>
      <c r="R2841" t="s">
        <v>3496</v>
      </c>
      <c r="S2841" t="s">
        <v>23</v>
      </c>
      <c r="T2841" t="s">
        <v>8733</v>
      </c>
    </row>
    <row r="2842" spans="1:20" x14ac:dyDescent="0.25">
      <c r="A2842" t="s">
        <v>8734</v>
      </c>
      <c r="B2842" t="s">
        <v>8735</v>
      </c>
      <c r="C2842" s="1">
        <v>45226</v>
      </c>
      <c r="D2842" t="s">
        <v>448</v>
      </c>
      <c r="E2842" t="s">
        <v>6870</v>
      </c>
      <c r="F2842" t="s">
        <v>6871</v>
      </c>
      <c r="H2842" t="s">
        <v>6944</v>
      </c>
      <c r="K2842" t="s">
        <v>20</v>
      </c>
      <c r="L2842" t="s">
        <v>20</v>
      </c>
      <c r="M2842" t="s">
        <v>20</v>
      </c>
      <c r="O2842" t="s">
        <v>21</v>
      </c>
      <c r="P2842" t="s">
        <v>6945</v>
      </c>
      <c r="R2842" t="s">
        <v>221</v>
      </c>
      <c r="S2842" t="s">
        <v>23</v>
      </c>
      <c r="T2842" t="s">
        <v>8736</v>
      </c>
    </row>
    <row r="2843" spans="1:20" x14ac:dyDescent="0.25">
      <c r="A2843" t="s">
        <v>8737</v>
      </c>
      <c r="B2843" t="s">
        <v>8738</v>
      </c>
      <c r="C2843" s="1">
        <v>45226</v>
      </c>
      <c r="D2843" t="s">
        <v>448</v>
      </c>
      <c r="E2843" t="s">
        <v>6870</v>
      </c>
      <c r="F2843" t="s">
        <v>6871</v>
      </c>
      <c r="H2843" t="s">
        <v>6944</v>
      </c>
      <c r="K2843" t="s">
        <v>20</v>
      </c>
      <c r="L2843" t="s">
        <v>20</v>
      </c>
      <c r="M2843" t="s">
        <v>20</v>
      </c>
      <c r="O2843" t="s">
        <v>21</v>
      </c>
      <c r="P2843" t="s">
        <v>6945</v>
      </c>
      <c r="R2843" t="s">
        <v>165</v>
      </c>
      <c r="S2843" t="s">
        <v>23</v>
      </c>
      <c r="T2843" t="s">
        <v>8739</v>
      </c>
    </row>
    <row r="2844" spans="1:20" x14ac:dyDescent="0.25">
      <c r="A2844" t="s">
        <v>8740</v>
      </c>
      <c r="B2844" t="s">
        <v>8741</v>
      </c>
      <c r="C2844" s="1">
        <v>45226</v>
      </c>
      <c r="D2844" t="s">
        <v>448</v>
      </c>
      <c r="E2844" t="s">
        <v>6870</v>
      </c>
      <c r="F2844" t="s">
        <v>6871</v>
      </c>
      <c r="H2844" t="s">
        <v>6944</v>
      </c>
      <c r="K2844" t="s">
        <v>20</v>
      </c>
      <c r="L2844" t="s">
        <v>20</v>
      </c>
      <c r="M2844" t="s">
        <v>20</v>
      </c>
      <c r="O2844" t="s">
        <v>21</v>
      </c>
      <c r="P2844" t="s">
        <v>6945</v>
      </c>
      <c r="R2844" t="s">
        <v>306</v>
      </c>
      <c r="S2844" t="s">
        <v>23</v>
      </c>
      <c r="T2844" t="s">
        <v>8742</v>
      </c>
    </row>
    <row r="2845" spans="1:20" x14ac:dyDescent="0.25">
      <c r="A2845" t="s">
        <v>8743</v>
      </c>
      <c r="B2845" t="s">
        <v>8744</v>
      </c>
      <c r="C2845" s="1">
        <v>45233</v>
      </c>
      <c r="D2845" t="s">
        <v>448</v>
      </c>
      <c r="E2845" t="s">
        <v>6870</v>
      </c>
      <c r="F2845" t="s">
        <v>6871</v>
      </c>
      <c r="H2845" t="s">
        <v>6944</v>
      </c>
      <c r="K2845" t="s">
        <v>20</v>
      </c>
      <c r="L2845" t="s">
        <v>20</v>
      </c>
      <c r="M2845" t="s">
        <v>20</v>
      </c>
      <c r="O2845" t="s">
        <v>21</v>
      </c>
      <c r="P2845" t="s">
        <v>6945</v>
      </c>
      <c r="R2845" t="s">
        <v>165</v>
      </c>
      <c r="S2845" t="s">
        <v>23</v>
      </c>
      <c r="T2845" t="s">
        <v>8745</v>
      </c>
    </row>
    <row r="2846" spans="1:20" x14ac:dyDescent="0.25">
      <c r="A2846" t="s">
        <v>8746</v>
      </c>
      <c r="B2846" t="s">
        <v>8747</v>
      </c>
      <c r="C2846" s="1">
        <v>45233</v>
      </c>
      <c r="D2846" t="s">
        <v>448</v>
      </c>
      <c r="E2846" t="s">
        <v>6870</v>
      </c>
      <c r="F2846" t="s">
        <v>6871</v>
      </c>
      <c r="H2846" t="s">
        <v>6944</v>
      </c>
      <c r="K2846" t="s">
        <v>20</v>
      </c>
      <c r="L2846" t="s">
        <v>20</v>
      </c>
      <c r="M2846" t="s">
        <v>20</v>
      </c>
      <c r="O2846" t="s">
        <v>21</v>
      </c>
      <c r="P2846" t="s">
        <v>6945</v>
      </c>
      <c r="R2846" t="s">
        <v>709</v>
      </c>
      <c r="S2846" t="s">
        <v>23</v>
      </c>
      <c r="T2846" t="s">
        <v>8686</v>
      </c>
    </row>
    <row r="2847" spans="1:20" x14ac:dyDescent="0.25">
      <c r="A2847" t="s">
        <v>8748</v>
      </c>
      <c r="B2847" t="s">
        <v>8749</v>
      </c>
      <c r="C2847" s="1">
        <v>45233</v>
      </c>
      <c r="D2847" t="s">
        <v>448</v>
      </c>
      <c r="E2847" t="s">
        <v>6870</v>
      </c>
      <c r="F2847" t="s">
        <v>6871</v>
      </c>
      <c r="H2847" t="s">
        <v>6944</v>
      </c>
      <c r="K2847" t="s">
        <v>20</v>
      </c>
      <c r="L2847" t="s">
        <v>20</v>
      </c>
      <c r="M2847" t="s">
        <v>20</v>
      </c>
      <c r="O2847" t="s">
        <v>21</v>
      </c>
      <c r="P2847" t="s">
        <v>6945</v>
      </c>
      <c r="R2847" t="s">
        <v>221</v>
      </c>
      <c r="S2847" t="s">
        <v>23</v>
      </c>
      <c r="T2847" t="s">
        <v>8750</v>
      </c>
    </row>
    <row r="2848" spans="1:20" x14ac:dyDescent="0.25">
      <c r="A2848" t="s">
        <v>8751</v>
      </c>
      <c r="B2848" t="s">
        <v>8752</v>
      </c>
      <c r="C2848" s="1">
        <v>45233</v>
      </c>
      <c r="D2848" t="s">
        <v>448</v>
      </c>
      <c r="E2848" t="s">
        <v>6870</v>
      </c>
      <c r="F2848" t="s">
        <v>6871</v>
      </c>
      <c r="H2848" t="s">
        <v>6944</v>
      </c>
      <c r="K2848" t="s">
        <v>20</v>
      </c>
      <c r="L2848" t="s">
        <v>20</v>
      </c>
      <c r="M2848" t="s">
        <v>20</v>
      </c>
      <c r="O2848" t="s">
        <v>21</v>
      </c>
      <c r="P2848" t="s">
        <v>6945</v>
      </c>
      <c r="R2848" t="s">
        <v>221</v>
      </c>
      <c r="S2848" t="s">
        <v>23</v>
      </c>
      <c r="T2848" t="s">
        <v>8753</v>
      </c>
    </row>
    <row r="2849" spans="1:20" x14ac:dyDescent="0.25">
      <c r="A2849" t="s">
        <v>8754</v>
      </c>
      <c r="B2849" t="s">
        <v>8755</v>
      </c>
      <c r="C2849" s="1">
        <v>45162</v>
      </c>
      <c r="D2849" t="s">
        <v>448</v>
      </c>
      <c r="E2849" t="s">
        <v>6870</v>
      </c>
      <c r="F2849" t="s">
        <v>7839</v>
      </c>
      <c r="H2849" t="s">
        <v>18</v>
      </c>
      <c r="K2849" t="s">
        <v>19</v>
      </c>
      <c r="L2849">
        <v>38</v>
      </c>
      <c r="M2849" t="s">
        <v>160</v>
      </c>
      <c r="O2849" t="s">
        <v>21</v>
      </c>
      <c r="P2849" t="s">
        <v>32</v>
      </c>
      <c r="R2849" t="s">
        <v>353</v>
      </c>
      <c r="S2849" t="s">
        <v>23</v>
      </c>
      <c r="T2849" t="s">
        <v>8756</v>
      </c>
    </row>
    <row r="2850" spans="1:20" x14ac:dyDescent="0.25">
      <c r="A2850" t="s">
        <v>8757</v>
      </c>
      <c r="B2850" t="s">
        <v>8758</v>
      </c>
      <c r="C2850" s="1">
        <v>45194</v>
      </c>
      <c r="D2850" t="s">
        <v>448</v>
      </c>
      <c r="E2850" t="s">
        <v>6870</v>
      </c>
      <c r="F2850" t="s">
        <v>7839</v>
      </c>
      <c r="H2850" t="s">
        <v>18</v>
      </c>
      <c r="K2850" t="s">
        <v>27</v>
      </c>
      <c r="L2850">
        <v>18</v>
      </c>
      <c r="M2850" t="s">
        <v>20</v>
      </c>
      <c r="O2850" t="s">
        <v>21</v>
      </c>
      <c r="P2850" t="s">
        <v>32</v>
      </c>
      <c r="R2850" t="s">
        <v>353</v>
      </c>
      <c r="S2850" t="s">
        <v>23</v>
      </c>
      <c r="T2850" t="s">
        <v>8759</v>
      </c>
    </row>
    <row r="2851" spans="1:20" x14ac:dyDescent="0.25">
      <c r="A2851" t="s">
        <v>8760</v>
      </c>
      <c r="B2851" t="s">
        <v>8761</v>
      </c>
      <c r="C2851" s="1">
        <v>45193</v>
      </c>
      <c r="D2851" t="s">
        <v>448</v>
      </c>
      <c r="E2851" t="s">
        <v>6870</v>
      </c>
      <c r="F2851" t="s">
        <v>7839</v>
      </c>
      <c r="H2851" t="s">
        <v>18</v>
      </c>
      <c r="K2851" t="s">
        <v>27</v>
      </c>
      <c r="L2851">
        <v>13</v>
      </c>
      <c r="M2851" t="s">
        <v>20</v>
      </c>
      <c r="O2851" t="s">
        <v>21</v>
      </c>
      <c r="P2851" t="s">
        <v>32</v>
      </c>
      <c r="R2851" t="s">
        <v>28</v>
      </c>
      <c r="S2851" t="s">
        <v>23</v>
      </c>
      <c r="T2851" t="s">
        <v>8762</v>
      </c>
    </row>
    <row r="2852" spans="1:20" x14ac:dyDescent="0.25">
      <c r="A2852" t="s">
        <v>8763</v>
      </c>
      <c r="B2852" t="s">
        <v>8764</v>
      </c>
      <c r="C2852" s="1">
        <v>45201</v>
      </c>
      <c r="D2852" t="s">
        <v>448</v>
      </c>
      <c r="E2852" t="s">
        <v>6870</v>
      </c>
      <c r="F2852" t="s">
        <v>7839</v>
      </c>
      <c r="H2852" t="s">
        <v>18</v>
      </c>
      <c r="K2852" t="s">
        <v>27</v>
      </c>
      <c r="L2852">
        <v>9</v>
      </c>
      <c r="M2852" t="s">
        <v>20</v>
      </c>
      <c r="O2852" t="s">
        <v>21</v>
      </c>
      <c r="P2852" t="s">
        <v>32</v>
      </c>
      <c r="R2852" t="s">
        <v>28</v>
      </c>
      <c r="S2852" t="s">
        <v>23</v>
      </c>
      <c r="T2852" t="s">
        <v>8765</v>
      </c>
    </row>
    <row r="2853" spans="1:20" x14ac:dyDescent="0.25">
      <c r="A2853" t="s">
        <v>8766</v>
      </c>
      <c r="B2853" t="s">
        <v>8767</v>
      </c>
      <c r="C2853" s="1">
        <v>45215</v>
      </c>
      <c r="D2853" t="s">
        <v>448</v>
      </c>
      <c r="E2853" t="s">
        <v>6870</v>
      </c>
      <c r="F2853" t="s">
        <v>7839</v>
      </c>
      <c r="H2853" t="s">
        <v>18</v>
      </c>
      <c r="K2853" t="s">
        <v>27</v>
      </c>
      <c r="L2853">
        <v>23</v>
      </c>
      <c r="M2853" t="s">
        <v>20</v>
      </c>
      <c r="O2853" t="s">
        <v>21</v>
      </c>
      <c r="P2853" t="s">
        <v>32</v>
      </c>
      <c r="R2853" t="s">
        <v>3399</v>
      </c>
      <c r="S2853" t="s">
        <v>23</v>
      </c>
      <c r="T2853" t="s">
        <v>8768</v>
      </c>
    </row>
    <row r="2854" spans="1:20" x14ac:dyDescent="0.25">
      <c r="A2854" t="s">
        <v>8769</v>
      </c>
      <c r="B2854" t="s">
        <v>8770</v>
      </c>
      <c r="C2854" s="1">
        <v>45225</v>
      </c>
      <c r="D2854" t="s">
        <v>448</v>
      </c>
      <c r="E2854" t="s">
        <v>6870</v>
      </c>
      <c r="F2854" t="s">
        <v>7839</v>
      </c>
      <c r="H2854" t="s">
        <v>18</v>
      </c>
      <c r="K2854" t="s">
        <v>27</v>
      </c>
      <c r="L2854">
        <v>14</v>
      </c>
      <c r="M2854" t="s">
        <v>20</v>
      </c>
      <c r="O2854" t="s">
        <v>21</v>
      </c>
      <c r="P2854" t="s">
        <v>8771</v>
      </c>
      <c r="R2854" t="s">
        <v>113</v>
      </c>
      <c r="S2854" t="s">
        <v>23</v>
      </c>
      <c r="T2854" t="s">
        <v>8772</v>
      </c>
    </row>
    <row r="2855" spans="1:20" x14ac:dyDescent="0.25">
      <c r="A2855" t="s">
        <v>8773</v>
      </c>
      <c r="B2855" t="s">
        <v>8774</v>
      </c>
      <c r="C2855" s="1">
        <v>45225</v>
      </c>
      <c r="D2855" t="s">
        <v>448</v>
      </c>
      <c r="E2855" t="s">
        <v>6870</v>
      </c>
      <c r="F2855" t="s">
        <v>7839</v>
      </c>
      <c r="H2855" t="s">
        <v>18</v>
      </c>
      <c r="K2855" t="s">
        <v>19</v>
      </c>
      <c r="L2855">
        <v>14</v>
      </c>
      <c r="M2855" t="s">
        <v>20</v>
      </c>
      <c r="O2855" t="s">
        <v>21</v>
      </c>
      <c r="P2855" t="s">
        <v>8771</v>
      </c>
      <c r="R2855" t="s">
        <v>28</v>
      </c>
      <c r="S2855" t="s">
        <v>23</v>
      </c>
      <c r="T2855" t="s">
        <v>8775</v>
      </c>
    </row>
    <row r="2856" spans="1:20" x14ac:dyDescent="0.25">
      <c r="A2856" t="s">
        <v>8776</v>
      </c>
      <c r="B2856" t="s">
        <v>8777</v>
      </c>
      <c r="C2856" s="1">
        <v>45230</v>
      </c>
      <c r="D2856" t="s">
        <v>448</v>
      </c>
      <c r="E2856" t="s">
        <v>6870</v>
      </c>
      <c r="F2856" t="s">
        <v>7839</v>
      </c>
      <c r="H2856" t="s">
        <v>18</v>
      </c>
      <c r="K2856" t="s">
        <v>27</v>
      </c>
      <c r="L2856">
        <v>48</v>
      </c>
      <c r="M2856" t="s">
        <v>20</v>
      </c>
      <c r="O2856" t="s">
        <v>21</v>
      </c>
      <c r="P2856" t="s">
        <v>8771</v>
      </c>
      <c r="R2856" t="s">
        <v>341</v>
      </c>
      <c r="S2856" t="s">
        <v>23</v>
      </c>
      <c r="T2856" t="s">
        <v>8778</v>
      </c>
    </row>
    <row r="2857" spans="1:20" x14ac:dyDescent="0.25">
      <c r="A2857" t="s">
        <v>8779</v>
      </c>
      <c r="B2857" t="s">
        <v>8780</v>
      </c>
      <c r="C2857" s="1">
        <v>45235</v>
      </c>
      <c r="D2857" t="s">
        <v>448</v>
      </c>
      <c r="E2857" t="s">
        <v>6870</v>
      </c>
      <c r="F2857" t="s">
        <v>7839</v>
      </c>
      <c r="H2857" t="s">
        <v>18</v>
      </c>
      <c r="K2857" t="s">
        <v>27</v>
      </c>
      <c r="L2857">
        <v>17</v>
      </c>
      <c r="M2857" t="s">
        <v>20</v>
      </c>
      <c r="O2857" t="s">
        <v>21</v>
      </c>
      <c r="P2857" t="s">
        <v>8771</v>
      </c>
      <c r="R2857" t="s">
        <v>100</v>
      </c>
      <c r="S2857" t="s">
        <v>23</v>
      </c>
      <c r="T2857" t="s">
        <v>8781</v>
      </c>
    </row>
    <row r="2858" spans="1:20" x14ac:dyDescent="0.25">
      <c r="A2858" t="s">
        <v>8782</v>
      </c>
      <c r="B2858" t="s">
        <v>8783</v>
      </c>
      <c r="C2858" s="1">
        <v>45236</v>
      </c>
      <c r="D2858" t="s">
        <v>448</v>
      </c>
      <c r="E2858" t="s">
        <v>6870</v>
      </c>
      <c r="F2858" t="s">
        <v>7839</v>
      </c>
      <c r="H2858" t="s">
        <v>18</v>
      </c>
      <c r="K2858" t="s">
        <v>27</v>
      </c>
      <c r="L2858">
        <v>16</v>
      </c>
      <c r="M2858" t="s">
        <v>20</v>
      </c>
      <c r="O2858" t="s">
        <v>21</v>
      </c>
      <c r="P2858" t="s">
        <v>8771</v>
      </c>
      <c r="R2858" t="s">
        <v>3399</v>
      </c>
      <c r="S2858" t="s">
        <v>23</v>
      </c>
      <c r="T2858" t="s">
        <v>8784</v>
      </c>
    </row>
    <row r="2859" spans="1:20" x14ac:dyDescent="0.25">
      <c r="A2859" t="s">
        <v>8785</v>
      </c>
      <c r="B2859" t="s">
        <v>8786</v>
      </c>
      <c r="C2859" s="1">
        <v>45237</v>
      </c>
      <c r="D2859" t="s">
        <v>448</v>
      </c>
      <c r="E2859" t="s">
        <v>6870</v>
      </c>
      <c r="F2859" t="s">
        <v>7839</v>
      </c>
      <c r="H2859" t="s">
        <v>18</v>
      </c>
      <c r="K2859" t="s">
        <v>19</v>
      </c>
      <c r="L2859">
        <v>28</v>
      </c>
      <c r="M2859" t="s">
        <v>20</v>
      </c>
      <c r="O2859" t="s">
        <v>21</v>
      </c>
      <c r="P2859" t="s">
        <v>8771</v>
      </c>
      <c r="R2859" t="s">
        <v>349</v>
      </c>
      <c r="S2859" t="s">
        <v>23</v>
      </c>
      <c r="T2859" t="s">
        <v>8787</v>
      </c>
    </row>
    <row r="2860" spans="1:20" x14ac:dyDescent="0.25">
      <c r="A2860" t="s">
        <v>8788</v>
      </c>
      <c r="B2860" t="s">
        <v>8789</v>
      </c>
      <c r="C2860" s="1">
        <v>45237</v>
      </c>
      <c r="D2860" t="s">
        <v>448</v>
      </c>
      <c r="E2860" t="s">
        <v>6870</v>
      </c>
      <c r="F2860" t="s">
        <v>7839</v>
      </c>
      <c r="H2860" t="s">
        <v>18</v>
      </c>
      <c r="K2860" t="s">
        <v>27</v>
      </c>
      <c r="L2860">
        <v>38</v>
      </c>
      <c r="M2860" t="s">
        <v>20</v>
      </c>
      <c r="O2860" t="s">
        <v>21</v>
      </c>
      <c r="P2860" t="s">
        <v>8771</v>
      </c>
      <c r="R2860" t="s">
        <v>3935</v>
      </c>
      <c r="S2860" t="s">
        <v>23</v>
      </c>
      <c r="T2860" t="s">
        <v>8790</v>
      </c>
    </row>
    <row r="2861" spans="1:20" x14ac:dyDescent="0.25">
      <c r="A2861" t="s">
        <v>8791</v>
      </c>
      <c r="B2861" t="s">
        <v>8792</v>
      </c>
      <c r="C2861" s="1">
        <v>45243</v>
      </c>
      <c r="D2861" t="s">
        <v>448</v>
      </c>
      <c r="E2861" t="s">
        <v>6870</v>
      </c>
      <c r="F2861" t="s">
        <v>7839</v>
      </c>
      <c r="H2861" t="s">
        <v>18</v>
      </c>
      <c r="K2861" t="s">
        <v>27</v>
      </c>
      <c r="L2861">
        <v>24</v>
      </c>
      <c r="M2861" t="s">
        <v>20</v>
      </c>
      <c r="O2861" t="s">
        <v>21</v>
      </c>
      <c r="P2861" t="s">
        <v>8771</v>
      </c>
      <c r="R2861" t="s">
        <v>3935</v>
      </c>
      <c r="S2861" t="s">
        <v>23</v>
      </c>
      <c r="T2861" t="s">
        <v>8793</v>
      </c>
    </row>
    <row r="2862" spans="1:20" x14ac:dyDescent="0.25">
      <c r="A2862" t="s">
        <v>8794</v>
      </c>
      <c r="B2862" t="s">
        <v>8795</v>
      </c>
      <c r="C2862" s="1">
        <v>45243</v>
      </c>
      <c r="D2862" t="s">
        <v>448</v>
      </c>
      <c r="E2862" t="s">
        <v>6870</v>
      </c>
      <c r="F2862" t="s">
        <v>7839</v>
      </c>
      <c r="H2862" t="s">
        <v>18</v>
      </c>
      <c r="K2862" t="s">
        <v>27</v>
      </c>
      <c r="L2862">
        <v>45</v>
      </c>
      <c r="M2862" t="s">
        <v>20</v>
      </c>
      <c r="O2862" t="s">
        <v>21</v>
      </c>
      <c r="P2862" t="s">
        <v>8771</v>
      </c>
      <c r="R2862" t="s">
        <v>3935</v>
      </c>
      <c r="S2862" t="s">
        <v>23</v>
      </c>
      <c r="T2862" t="s">
        <v>8793</v>
      </c>
    </row>
    <row r="2863" spans="1:20" x14ac:dyDescent="0.25">
      <c r="A2863" t="s">
        <v>8796</v>
      </c>
      <c r="B2863" t="s">
        <v>8797</v>
      </c>
      <c r="C2863" s="1">
        <v>45244</v>
      </c>
      <c r="D2863" t="s">
        <v>448</v>
      </c>
      <c r="E2863" t="s">
        <v>6870</v>
      </c>
      <c r="F2863" t="s">
        <v>7839</v>
      </c>
      <c r="H2863" t="s">
        <v>18</v>
      </c>
      <c r="K2863" t="s">
        <v>19</v>
      </c>
      <c r="L2863">
        <v>50</v>
      </c>
      <c r="M2863" t="s">
        <v>20</v>
      </c>
      <c r="O2863" t="s">
        <v>21</v>
      </c>
      <c r="P2863" t="s">
        <v>8771</v>
      </c>
      <c r="R2863" t="s">
        <v>113</v>
      </c>
      <c r="S2863" t="s">
        <v>23</v>
      </c>
      <c r="T2863" t="s">
        <v>8798</v>
      </c>
    </row>
    <row r="2864" spans="1:20" x14ac:dyDescent="0.25">
      <c r="A2864" t="s">
        <v>8799</v>
      </c>
      <c r="B2864" t="s">
        <v>8800</v>
      </c>
      <c r="C2864" s="1">
        <v>45221</v>
      </c>
      <c r="D2864" t="s">
        <v>448</v>
      </c>
      <c r="E2864" t="s">
        <v>6870</v>
      </c>
      <c r="F2864" t="s">
        <v>7839</v>
      </c>
      <c r="H2864" t="s">
        <v>18</v>
      </c>
      <c r="K2864" t="s">
        <v>27</v>
      </c>
      <c r="L2864">
        <v>34</v>
      </c>
      <c r="M2864" t="s">
        <v>20</v>
      </c>
      <c r="O2864" t="s">
        <v>21</v>
      </c>
      <c r="P2864" t="s">
        <v>8771</v>
      </c>
      <c r="R2864" t="s">
        <v>293</v>
      </c>
      <c r="S2864" t="s">
        <v>23</v>
      </c>
      <c r="T2864" t="s">
        <v>8801</v>
      </c>
    </row>
    <row r="2865" spans="1:20" x14ac:dyDescent="0.25">
      <c r="A2865" t="s">
        <v>8802</v>
      </c>
      <c r="B2865" t="s">
        <v>8803</v>
      </c>
      <c r="C2865" s="1">
        <v>45231</v>
      </c>
      <c r="D2865" t="s">
        <v>448</v>
      </c>
      <c r="E2865" t="s">
        <v>6870</v>
      </c>
      <c r="F2865" t="s">
        <v>7839</v>
      </c>
      <c r="H2865" t="s">
        <v>18</v>
      </c>
      <c r="K2865" t="s">
        <v>27</v>
      </c>
      <c r="L2865">
        <v>15</v>
      </c>
      <c r="M2865" t="s">
        <v>20</v>
      </c>
      <c r="O2865" t="s">
        <v>21</v>
      </c>
      <c r="P2865" t="s">
        <v>8771</v>
      </c>
      <c r="R2865" t="s">
        <v>28</v>
      </c>
      <c r="S2865" t="s">
        <v>23</v>
      </c>
      <c r="T2865" t="s">
        <v>8804</v>
      </c>
    </row>
    <row r="2866" spans="1:20" x14ac:dyDescent="0.25">
      <c r="A2866" t="s">
        <v>8805</v>
      </c>
      <c r="B2866" t="s">
        <v>8806</v>
      </c>
      <c r="C2866" s="1">
        <v>45236</v>
      </c>
      <c r="D2866" t="s">
        <v>448</v>
      </c>
      <c r="E2866" t="s">
        <v>6870</v>
      </c>
      <c r="F2866" t="s">
        <v>7839</v>
      </c>
      <c r="H2866" t="s">
        <v>18</v>
      </c>
      <c r="K2866" t="s">
        <v>19</v>
      </c>
      <c r="L2866">
        <v>24</v>
      </c>
      <c r="M2866" t="s">
        <v>20</v>
      </c>
      <c r="O2866" t="s">
        <v>21</v>
      </c>
      <c r="P2866" t="s">
        <v>8771</v>
      </c>
      <c r="R2866" t="s">
        <v>113</v>
      </c>
      <c r="S2866" t="s">
        <v>23</v>
      </c>
      <c r="T2866" t="s">
        <v>8807</v>
      </c>
    </row>
    <row r="2867" spans="1:20" x14ac:dyDescent="0.25">
      <c r="A2867" t="s">
        <v>8808</v>
      </c>
      <c r="B2867" t="s">
        <v>8809</v>
      </c>
      <c r="C2867" s="1">
        <v>45236</v>
      </c>
      <c r="D2867" t="s">
        <v>448</v>
      </c>
      <c r="E2867" t="s">
        <v>6870</v>
      </c>
      <c r="F2867" t="s">
        <v>7839</v>
      </c>
      <c r="H2867" t="s">
        <v>18</v>
      </c>
      <c r="K2867" t="s">
        <v>19</v>
      </c>
      <c r="L2867">
        <v>14</v>
      </c>
      <c r="M2867" t="s">
        <v>20</v>
      </c>
      <c r="O2867" t="s">
        <v>21</v>
      </c>
      <c r="P2867" t="s">
        <v>8771</v>
      </c>
      <c r="R2867" t="s">
        <v>423</v>
      </c>
      <c r="S2867" t="s">
        <v>23</v>
      </c>
      <c r="T2867" t="s">
        <v>8810</v>
      </c>
    </row>
    <row r="2868" spans="1:20" x14ac:dyDescent="0.25">
      <c r="A2868" t="s">
        <v>8811</v>
      </c>
      <c r="B2868" t="s">
        <v>8812</v>
      </c>
      <c r="C2868" s="1">
        <v>45243</v>
      </c>
      <c r="D2868" t="s">
        <v>448</v>
      </c>
      <c r="E2868" t="s">
        <v>6870</v>
      </c>
      <c r="F2868" t="s">
        <v>7839</v>
      </c>
      <c r="H2868" t="s">
        <v>18</v>
      </c>
      <c r="K2868" t="s">
        <v>27</v>
      </c>
      <c r="L2868">
        <v>23</v>
      </c>
      <c r="M2868" t="s">
        <v>20</v>
      </c>
      <c r="O2868" t="s">
        <v>21</v>
      </c>
      <c r="P2868" t="s">
        <v>8771</v>
      </c>
      <c r="R2868" t="s">
        <v>53</v>
      </c>
      <c r="S2868" t="s">
        <v>23</v>
      </c>
      <c r="T2868" t="s">
        <v>8813</v>
      </c>
    </row>
    <row r="2869" spans="1:20" x14ac:dyDescent="0.25">
      <c r="A2869" t="s">
        <v>8814</v>
      </c>
      <c r="B2869" t="s">
        <v>8815</v>
      </c>
      <c r="C2869" s="1">
        <v>45243</v>
      </c>
      <c r="D2869" t="s">
        <v>448</v>
      </c>
      <c r="E2869" t="s">
        <v>6870</v>
      </c>
      <c r="F2869" t="s">
        <v>7839</v>
      </c>
      <c r="H2869" t="s">
        <v>18</v>
      </c>
      <c r="K2869" t="s">
        <v>27</v>
      </c>
      <c r="L2869">
        <v>17</v>
      </c>
      <c r="M2869" t="s">
        <v>20</v>
      </c>
      <c r="O2869" t="s">
        <v>21</v>
      </c>
      <c r="P2869" t="s">
        <v>8771</v>
      </c>
      <c r="R2869" t="s">
        <v>87</v>
      </c>
      <c r="S2869" t="s">
        <v>23</v>
      </c>
      <c r="T2869" t="s">
        <v>8816</v>
      </c>
    </row>
    <row r="2870" spans="1:20" x14ac:dyDescent="0.25">
      <c r="A2870" t="s">
        <v>8817</v>
      </c>
      <c r="B2870" t="s">
        <v>8818</v>
      </c>
      <c r="C2870" s="1">
        <v>45244</v>
      </c>
      <c r="D2870" t="s">
        <v>448</v>
      </c>
      <c r="E2870" t="s">
        <v>6870</v>
      </c>
      <c r="F2870" t="s">
        <v>7839</v>
      </c>
      <c r="H2870" t="s">
        <v>18</v>
      </c>
      <c r="K2870" t="s">
        <v>27</v>
      </c>
      <c r="L2870">
        <v>17</v>
      </c>
      <c r="M2870" t="s">
        <v>20</v>
      </c>
      <c r="O2870" t="s">
        <v>21</v>
      </c>
      <c r="P2870" t="s">
        <v>8771</v>
      </c>
      <c r="R2870" t="s">
        <v>341</v>
      </c>
      <c r="S2870" t="s">
        <v>23</v>
      </c>
      <c r="T2870" t="s">
        <v>8819</v>
      </c>
    </row>
    <row r="2871" spans="1:20" x14ac:dyDescent="0.25">
      <c r="A2871" t="s">
        <v>8820</v>
      </c>
      <c r="B2871" t="s">
        <v>8821</v>
      </c>
      <c r="C2871" s="1">
        <v>45217</v>
      </c>
      <c r="D2871" t="s">
        <v>448</v>
      </c>
      <c r="E2871" t="s">
        <v>6870</v>
      </c>
      <c r="F2871" t="s">
        <v>7839</v>
      </c>
      <c r="H2871" t="s">
        <v>18</v>
      </c>
      <c r="K2871" t="s">
        <v>27</v>
      </c>
      <c r="L2871">
        <v>56</v>
      </c>
      <c r="M2871" t="s">
        <v>20</v>
      </c>
      <c r="O2871" t="s">
        <v>21</v>
      </c>
      <c r="P2871" t="s">
        <v>8771</v>
      </c>
      <c r="R2871" t="s">
        <v>144</v>
      </c>
      <c r="S2871" t="s">
        <v>23</v>
      </c>
      <c r="T2871" t="s">
        <v>8822</v>
      </c>
    </row>
    <row r="2872" spans="1:20" x14ac:dyDescent="0.25">
      <c r="A2872" t="s">
        <v>8823</v>
      </c>
      <c r="B2872" t="s">
        <v>8824</v>
      </c>
      <c r="C2872" s="1">
        <v>45217</v>
      </c>
      <c r="D2872" t="s">
        <v>448</v>
      </c>
      <c r="E2872" t="s">
        <v>6870</v>
      </c>
      <c r="F2872" t="s">
        <v>7839</v>
      </c>
      <c r="H2872" t="s">
        <v>18</v>
      </c>
      <c r="K2872" t="s">
        <v>19</v>
      </c>
      <c r="L2872">
        <v>25</v>
      </c>
      <c r="M2872" t="s">
        <v>20</v>
      </c>
      <c r="O2872" t="s">
        <v>21</v>
      </c>
      <c r="P2872" t="s">
        <v>8771</v>
      </c>
      <c r="R2872" t="s">
        <v>161</v>
      </c>
      <c r="S2872" t="s">
        <v>23</v>
      </c>
      <c r="T2872" t="s">
        <v>8825</v>
      </c>
    </row>
    <row r="2873" spans="1:20" x14ac:dyDescent="0.25">
      <c r="A2873" t="s">
        <v>8826</v>
      </c>
      <c r="B2873" t="s">
        <v>8827</v>
      </c>
      <c r="C2873" s="1">
        <v>45223</v>
      </c>
      <c r="D2873" t="s">
        <v>448</v>
      </c>
      <c r="E2873" t="s">
        <v>6870</v>
      </c>
      <c r="F2873" t="s">
        <v>7839</v>
      </c>
      <c r="H2873" t="s">
        <v>18</v>
      </c>
      <c r="K2873" t="s">
        <v>27</v>
      </c>
      <c r="L2873">
        <v>27</v>
      </c>
      <c r="M2873" t="s">
        <v>20</v>
      </c>
      <c r="O2873" t="s">
        <v>21</v>
      </c>
      <c r="P2873" t="s">
        <v>8771</v>
      </c>
      <c r="R2873" t="s">
        <v>341</v>
      </c>
      <c r="S2873" t="s">
        <v>23</v>
      </c>
      <c r="T2873" t="s">
        <v>8828</v>
      </c>
    </row>
    <row r="2874" spans="1:20" x14ac:dyDescent="0.25">
      <c r="A2874" t="s">
        <v>8829</v>
      </c>
      <c r="B2874" t="s">
        <v>8830</v>
      </c>
      <c r="C2874" s="1">
        <v>45230</v>
      </c>
      <c r="D2874" t="s">
        <v>448</v>
      </c>
      <c r="E2874" t="s">
        <v>6870</v>
      </c>
      <c r="F2874" t="s">
        <v>7839</v>
      </c>
      <c r="H2874" t="s">
        <v>18</v>
      </c>
      <c r="K2874" t="s">
        <v>19</v>
      </c>
      <c r="L2874">
        <v>64</v>
      </c>
      <c r="M2874" t="s">
        <v>20</v>
      </c>
      <c r="O2874" t="s">
        <v>21</v>
      </c>
      <c r="P2874" t="s">
        <v>8771</v>
      </c>
      <c r="R2874" t="s">
        <v>5899</v>
      </c>
      <c r="S2874" t="s">
        <v>23</v>
      </c>
      <c r="T2874" t="s">
        <v>8831</v>
      </c>
    </row>
    <row r="2875" spans="1:20" x14ac:dyDescent="0.25">
      <c r="A2875" t="s">
        <v>8832</v>
      </c>
      <c r="B2875" t="s">
        <v>8833</v>
      </c>
      <c r="C2875" s="1">
        <v>45221</v>
      </c>
      <c r="D2875" t="s">
        <v>448</v>
      </c>
      <c r="E2875" t="s">
        <v>6870</v>
      </c>
      <c r="F2875" t="s">
        <v>7839</v>
      </c>
      <c r="H2875" t="s">
        <v>18</v>
      </c>
      <c r="K2875" t="s">
        <v>19</v>
      </c>
      <c r="L2875" t="s">
        <v>8834</v>
      </c>
      <c r="M2875" t="s">
        <v>20</v>
      </c>
      <c r="O2875" t="s">
        <v>21</v>
      </c>
      <c r="P2875" t="s">
        <v>8771</v>
      </c>
      <c r="R2875" t="s">
        <v>28</v>
      </c>
      <c r="S2875" t="s">
        <v>23</v>
      </c>
      <c r="T2875" t="s">
        <v>8835</v>
      </c>
    </row>
    <row r="2876" spans="1:20" x14ac:dyDescent="0.25">
      <c r="A2876" t="s">
        <v>8836</v>
      </c>
      <c r="B2876" t="s">
        <v>8837</v>
      </c>
      <c r="C2876" s="1">
        <v>45245</v>
      </c>
      <c r="D2876" t="s">
        <v>448</v>
      </c>
      <c r="E2876" t="s">
        <v>6870</v>
      </c>
      <c r="F2876" t="s">
        <v>7839</v>
      </c>
      <c r="H2876" t="s">
        <v>18</v>
      </c>
      <c r="K2876" t="s">
        <v>19</v>
      </c>
      <c r="L2876">
        <v>53</v>
      </c>
      <c r="M2876" t="s">
        <v>20</v>
      </c>
      <c r="O2876" t="s">
        <v>21</v>
      </c>
      <c r="P2876" t="s">
        <v>8771</v>
      </c>
      <c r="R2876" t="s">
        <v>28</v>
      </c>
      <c r="S2876" t="s">
        <v>23</v>
      </c>
      <c r="T2876" t="s">
        <v>8838</v>
      </c>
    </row>
    <row r="2877" spans="1:20" x14ac:dyDescent="0.25">
      <c r="A2877" t="s">
        <v>8839</v>
      </c>
      <c r="B2877" t="s">
        <v>8840</v>
      </c>
      <c r="C2877" s="1">
        <v>45223</v>
      </c>
      <c r="D2877" t="s">
        <v>448</v>
      </c>
      <c r="E2877" t="s">
        <v>6870</v>
      </c>
      <c r="F2877" t="s">
        <v>7839</v>
      </c>
      <c r="H2877" t="s">
        <v>18</v>
      </c>
      <c r="K2877" t="s">
        <v>27</v>
      </c>
      <c r="L2877">
        <v>13</v>
      </c>
      <c r="M2877" t="s">
        <v>20</v>
      </c>
      <c r="O2877" t="s">
        <v>21</v>
      </c>
      <c r="P2877" t="s">
        <v>8771</v>
      </c>
      <c r="R2877" t="s">
        <v>3935</v>
      </c>
      <c r="S2877" t="s">
        <v>23</v>
      </c>
      <c r="T2877" t="s">
        <v>8841</v>
      </c>
    </row>
    <row r="2878" spans="1:20" x14ac:dyDescent="0.25">
      <c r="A2878" t="s">
        <v>8842</v>
      </c>
      <c r="B2878" t="s">
        <v>8843</v>
      </c>
      <c r="C2878" s="1">
        <v>45230</v>
      </c>
      <c r="D2878" t="s">
        <v>448</v>
      </c>
      <c r="E2878" t="s">
        <v>6870</v>
      </c>
      <c r="F2878" t="s">
        <v>7839</v>
      </c>
      <c r="H2878" t="s">
        <v>18</v>
      </c>
      <c r="K2878" t="s">
        <v>19</v>
      </c>
      <c r="L2878">
        <v>69</v>
      </c>
      <c r="M2878" t="s">
        <v>20</v>
      </c>
      <c r="O2878" t="s">
        <v>21</v>
      </c>
      <c r="P2878" t="s">
        <v>8771</v>
      </c>
      <c r="R2878" t="s">
        <v>28</v>
      </c>
      <c r="S2878" t="s">
        <v>23</v>
      </c>
      <c r="T2878" t="s">
        <v>8838</v>
      </c>
    </row>
    <row r="2879" spans="1:20" x14ac:dyDescent="0.25">
      <c r="A2879" t="s">
        <v>8844</v>
      </c>
      <c r="B2879" t="s">
        <v>8845</v>
      </c>
      <c r="C2879" s="1">
        <v>45235</v>
      </c>
      <c r="D2879" t="s">
        <v>448</v>
      </c>
      <c r="E2879" t="s">
        <v>6870</v>
      </c>
      <c r="F2879" t="s">
        <v>7839</v>
      </c>
      <c r="H2879" t="s">
        <v>18</v>
      </c>
      <c r="K2879" t="s">
        <v>27</v>
      </c>
      <c r="L2879">
        <v>23</v>
      </c>
      <c r="M2879" t="s">
        <v>20</v>
      </c>
      <c r="O2879" t="s">
        <v>21</v>
      </c>
      <c r="P2879" t="s">
        <v>8771</v>
      </c>
      <c r="R2879" t="s">
        <v>37</v>
      </c>
      <c r="S2879" t="s">
        <v>23</v>
      </c>
      <c r="T2879" t="s">
        <v>8846</v>
      </c>
    </row>
    <row r="2880" spans="1:20" x14ac:dyDescent="0.25">
      <c r="A2880" t="s">
        <v>8847</v>
      </c>
      <c r="B2880" t="s">
        <v>8848</v>
      </c>
      <c r="C2880" s="1">
        <v>45235</v>
      </c>
      <c r="D2880" t="s">
        <v>448</v>
      </c>
      <c r="E2880" t="s">
        <v>6870</v>
      </c>
      <c r="F2880" t="s">
        <v>7839</v>
      </c>
      <c r="H2880" t="s">
        <v>18</v>
      </c>
      <c r="K2880" t="s">
        <v>19</v>
      </c>
      <c r="L2880">
        <v>47</v>
      </c>
      <c r="M2880" t="s">
        <v>20</v>
      </c>
      <c r="O2880" t="s">
        <v>21</v>
      </c>
      <c r="P2880" t="s">
        <v>8771</v>
      </c>
      <c r="R2880" t="s">
        <v>28</v>
      </c>
      <c r="S2880" t="s">
        <v>23</v>
      </c>
      <c r="T2880" t="s">
        <v>8849</v>
      </c>
    </row>
    <row r="2881" spans="1:20" x14ac:dyDescent="0.25">
      <c r="A2881" t="s">
        <v>8850</v>
      </c>
      <c r="B2881" t="s">
        <v>8851</v>
      </c>
      <c r="C2881" s="1">
        <v>45237</v>
      </c>
      <c r="D2881" t="s">
        <v>448</v>
      </c>
      <c r="E2881" t="s">
        <v>6870</v>
      </c>
      <c r="F2881" t="s">
        <v>7839</v>
      </c>
      <c r="H2881" t="s">
        <v>18</v>
      </c>
      <c r="K2881" t="s">
        <v>27</v>
      </c>
      <c r="L2881">
        <v>39</v>
      </c>
      <c r="M2881" t="s">
        <v>20</v>
      </c>
      <c r="O2881" t="s">
        <v>21</v>
      </c>
      <c r="P2881" t="s">
        <v>8771</v>
      </c>
      <c r="R2881" t="s">
        <v>353</v>
      </c>
      <c r="S2881" t="s">
        <v>23</v>
      </c>
      <c r="T2881" t="s">
        <v>8852</v>
      </c>
    </row>
    <row r="2882" spans="1:20" x14ac:dyDescent="0.25">
      <c r="A2882" t="s">
        <v>8853</v>
      </c>
      <c r="B2882" t="s">
        <v>8854</v>
      </c>
      <c r="C2882" s="1">
        <v>45244</v>
      </c>
      <c r="D2882" t="s">
        <v>448</v>
      </c>
      <c r="E2882" t="s">
        <v>6870</v>
      </c>
      <c r="F2882" t="s">
        <v>7839</v>
      </c>
      <c r="H2882" t="s">
        <v>18</v>
      </c>
      <c r="K2882" t="s">
        <v>27</v>
      </c>
      <c r="L2882">
        <v>16</v>
      </c>
      <c r="M2882" t="s">
        <v>20</v>
      </c>
      <c r="O2882" t="s">
        <v>21</v>
      </c>
      <c r="P2882" t="s">
        <v>8771</v>
      </c>
      <c r="R2882" t="s">
        <v>113</v>
      </c>
      <c r="S2882" t="s">
        <v>23</v>
      </c>
      <c r="T2882" t="s">
        <v>8855</v>
      </c>
    </row>
    <row r="2883" spans="1:20" x14ac:dyDescent="0.25">
      <c r="A2883" t="s">
        <v>8856</v>
      </c>
      <c r="B2883" t="s">
        <v>8857</v>
      </c>
      <c r="C2883" s="1">
        <v>45244</v>
      </c>
      <c r="D2883" t="s">
        <v>448</v>
      </c>
      <c r="E2883" t="s">
        <v>6870</v>
      </c>
      <c r="F2883" t="s">
        <v>7839</v>
      </c>
      <c r="H2883" t="s">
        <v>18</v>
      </c>
      <c r="K2883" t="s">
        <v>19</v>
      </c>
      <c r="L2883">
        <v>35</v>
      </c>
      <c r="M2883" t="s">
        <v>20</v>
      </c>
      <c r="O2883" t="s">
        <v>21</v>
      </c>
      <c r="P2883" t="s">
        <v>8771</v>
      </c>
      <c r="R2883" t="s">
        <v>113</v>
      </c>
      <c r="S2883" t="s">
        <v>23</v>
      </c>
      <c r="T2883" t="s">
        <v>8858</v>
      </c>
    </row>
    <row r="2884" spans="1:20" x14ac:dyDescent="0.25">
      <c r="A2884" t="s">
        <v>8859</v>
      </c>
      <c r="B2884" t="s">
        <v>8860</v>
      </c>
      <c r="C2884" s="1">
        <v>45224</v>
      </c>
      <c r="D2884" t="s">
        <v>448</v>
      </c>
      <c r="E2884" t="s">
        <v>6870</v>
      </c>
      <c r="F2884" t="s">
        <v>7839</v>
      </c>
      <c r="H2884" t="s">
        <v>18</v>
      </c>
      <c r="K2884" t="s">
        <v>27</v>
      </c>
      <c r="L2884">
        <v>37</v>
      </c>
      <c r="M2884" t="s">
        <v>20</v>
      </c>
      <c r="O2884" t="s">
        <v>21</v>
      </c>
      <c r="P2884" t="s">
        <v>8771</v>
      </c>
      <c r="R2884" t="s">
        <v>1264</v>
      </c>
      <c r="S2884" t="s">
        <v>23</v>
      </c>
      <c r="T2884" t="s">
        <v>8861</v>
      </c>
    </row>
    <row r="2885" spans="1:20" x14ac:dyDescent="0.25">
      <c r="A2885" t="s">
        <v>8862</v>
      </c>
      <c r="B2885" t="s">
        <v>8863</v>
      </c>
      <c r="C2885" s="1">
        <v>45238</v>
      </c>
      <c r="D2885" t="s">
        <v>448</v>
      </c>
      <c r="E2885" t="s">
        <v>6870</v>
      </c>
      <c r="F2885" t="s">
        <v>7839</v>
      </c>
      <c r="H2885" t="s">
        <v>18</v>
      </c>
      <c r="K2885" t="s">
        <v>19</v>
      </c>
      <c r="L2885">
        <v>17</v>
      </c>
      <c r="M2885" t="s">
        <v>20</v>
      </c>
      <c r="O2885" t="s">
        <v>21</v>
      </c>
      <c r="P2885" t="s">
        <v>8771</v>
      </c>
      <c r="R2885" t="s">
        <v>113</v>
      </c>
      <c r="S2885" t="s">
        <v>23</v>
      </c>
      <c r="T2885" t="s">
        <v>8864</v>
      </c>
    </row>
    <row r="2886" spans="1:20" x14ac:dyDescent="0.25">
      <c r="A2886" t="s">
        <v>8865</v>
      </c>
      <c r="B2886" t="s">
        <v>8866</v>
      </c>
      <c r="C2886" s="1">
        <v>45243</v>
      </c>
      <c r="D2886" t="s">
        <v>448</v>
      </c>
      <c r="E2886" t="s">
        <v>6870</v>
      </c>
      <c r="F2886" t="s">
        <v>7839</v>
      </c>
      <c r="H2886" t="s">
        <v>18</v>
      </c>
      <c r="K2886" t="s">
        <v>19</v>
      </c>
      <c r="L2886">
        <v>42</v>
      </c>
      <c r="M2886" t="s">
        <v>20</v>
      </c>
      <c r="O2886" t="s">
        <v>21</v>
      </c>
      <c r="P2886" t="s">
        <v>8771</v>
      </c>
      <c r="R2886" t="s">
        <v>113</v>
      </c>
      <c r="S2886" t="s">
        <v>23</v>
      </c>
      <c r="T2886" t="s">
        <v>8867</v>
      </c>
    </row>
    <row r="2887" spans="1:20" x14ac:dyDescent="0.25">
      <c r="A2887" t="s">
        <v>8868</v>
      </c>
      <c r="B2887" t="s">
        <v>8869</v>
      </c>
      <c r="C2887" s="1">
        <v>45245</v>
      </c>
      <c r="D2887" t="s">
        <v>448</v>
      </c>
      <c r="E2887" t="s">
        <v>6870</v>
      </c>
      <c r="F2887" t="s">
        <v>7839</v>
      </c>
      <c r="H2887" t="s">
        <v>18</v>
      </c>
      <c r="K2887" t="s">
        <v>27</v>
      </c>
      <c r="L2887">
        <v>34</v>
      </c>
      <c r="M2887" t="s">
        <v>20</v>
      </c>
      <c r="O2887" t="s">
        <v>21</v>
      </c>
      <c r="P2887" t="s">
        <v>8771</v>
      </c>
      <c r="R2887" t="s">
        <v>353</v>
      </c>
      <c r="S2887" t="s">
        <v>23</v>
      </c>
      <c r="T2887" t="s">
        <v>8870</v>
      </c>
    </row>
    <row r="2888" spans="1:20" x14ac:dyDescent="0.25">
      <c r="A2888" t="s">
        <v>8871</v>
      </c>
      <c r="B2888" t="s">
        <v>8872</v>
      </c>
      <c r="C2888" s="1">
        <v>45244</v>
      </c>
      <c r="D2888" t="s">
        <v>448</v>
      </c>
      <c r="E2888" t="s">
        <v>6870</v>
      </c>
      <c r="F2888" t="s">
        <v>7839</v>
      </c>
      <c r="H2888" t="s">
        <v>18</v>
      </c>
      <c r="K2888" t="s">
        <v>19</v>
      </c>
      <c r="L2888">
        <v>48</v>
      </c>
      <c r="M2888" t="s">
        <v>20</v>
      </c>
      <c r="O2888" t="s">
        <v>21</v>
      </c>
      <c r="P2888" t="s">
        <v>8771</v>
      </c>
      <c r="R2888" t="s">
        <v>6127</v>
      </c>
      <c r="S2888" t="s">
        <v>23</v>
      </c>
      <c r="T2888" t="s">
        <v>7362</v>
      </c>
    </row>
    <row r="2889" spans="1:20" x14ac:dyDescent="0.25">
      <c r="A2889" t="s">
        <v>8873</v>
      </c>
      <c r="B2889" t="s">
        <v>8874</v>
      </c>
      <c r="C2889" s="1">
        <v>45244</v>
      </c>
      <c r="D2889" t="s">
        <v>448</v>
      </c>
      <c r="E2889" t="s">
        <v>6870</v>
      </c>
      <c r="F2889" t="s">
        <v>7839</v>
      </c>
      <c r="H2889" t="s">
        <v>18</v>
      </c>
      <c r="K2889" t="s">
        <v>27</v>
      </c>
      <c r="L2889">
        <v>11</v>
      </c>
      <c r="M2889" t="s">
        <v>20</v>
      </c>
      <c r="O2889" t="s">
        <v>21</v>
      </c>
      <c r="P2889" t="s">
        <v>8771</v>
      </c>
      <c r="R2889" t="s">
        <v>6127</v>
      </c>
      <c r="S2889" t="s">
        <v>23</v>
      </c>
      <c r="T2889" t="s">
        <v>7375</v>
      </c>
    </row>
    <row r="2890" spans="1:20" x14ac:dyDescent="0.25">
      <c r="A2890" t="s">
        <v>8875</v>
      </c>
      <c r="B2890" t="s">
        <v>8876</v>
      </c>
      <c r="C2890" s="1">
        <v>45229</v>
      </c>
      <c r="D2890" t="s">
        <v>448</v>
      </c>
      <c r="E2890" t="s">
        <v>6870</v>
      </c>
      <c r="F2890" t="s">
        <v>7839</v>
      </c>
      <c r="H2890" t="s">
        <v>18</v>
      </c>
      <c r="K2890" t="s">
        <v>19</v>
      </c>
      <c r="L2890">
        <v>29</v>
      </c>
      <c r="M2890" t="s">
        <v>20</v>
      </c>
      <c r="O2890" t="s">
        <v>21</v>
      </c>
      <c r="P2890" t="s">
        <v>8771</v>
      </c>
      <c r="R2890" t="s">
        <v>341</v>
      </c>
      <c r="S2890" t="s">
        <v>23</v>
      </c>
      <c r="T2890" t="s">
        <v>8877</v>
      </c>
    </row>
    <row r="2891" spans="1:20" x14ac:dyDescent="0.25">
      <c r="A2891" t="s">
        <v>8878</v>
      </c>
      <c r="B2891" t="s">
        <v>8879</v>
      </c>
      <c r="C2891" s="1">
        <v>45229</v>
      </c>
      <c r="D2891" t="s">
        <v>448</v>
      </c>
      <c r="E2891" t="s">
        <v>6870</v>
      </c>
      <c r="F2891" t="s">
        <v>7839</v>
      </c>
      <c r="H2891" t="s">
        <v>18</v>
      </c>
      <c r="K2891" t="s">
        <v>19</v>
      </c>
      <c r="L2891">
        <v>30</v>
      </c>
      <c r="M2891" t="s">
        <v>20</v>
      </c>
      <c r="O2891" t="s">
        <v>21</v>
      </c>
      <c r="P2891" t="s">
        <v>8771</v>
      </c>
      <c r="R2891" t="s">
        <v>341</v>
      </c>
      <c r="S2891" t="s">
        <v>23</v>
      </c>
      <c r="T2891" t="s">
        <v>5336</v>
      </c>
    </row>
    <row r="2892" spans="1:20" x14ac:dyDescent="0.25">
      <c r="A2892" t="s">
        <v>8880</v>
      </c>
      <c r="B2892" t="s">
        <v>8881</v>
      </c>
      <c r="C2892" s="1">
        <v>45229</v>
      </c>
      <c r="D2892" t="s">
        <v>448</v>
      </c>
      <c r="E2892" t="s">
        <v>6870</v>
      </c>
      <c r="F2892" t="s">
        <v>7839</v>
      </c>
      <c r="H2892" t="s">
        <v>18</v>
      </c>
      <c r="K2892" t="s">
        <v>19</v>
      </c>
      <c r="L2892">
        <v>35</v>
      </c>
      <c r="M2892" t="s">
        <v>20</v>
      </c>
      <c r="O2892" t="s">
        <v>21</v>
      </c>
      <c r="P2892" t="s">
        <v>8771</v>
      </c>
      <c r="R2892" t="s">
        <v>341</v>
      </c>
      <c r="S2892" t="s">
        <v>23</v>
      </c>
      <c r="T2892" t="s">
        <v>5336</v>
      </c>
    </row>
    <row r="2893" spans="1:20" x14ac:dyDescent="0.25">
      <c r="A2893" t="s">
        <v>8882</v>
      </c>
      <c r="B2893" t="s">
        <v>8883</v>
      </c>
      <c r="C2893" s="1">
        <v>45229</v>
      </c>
      <c r="D2893" t="s">
        <v>448</v>
      </c>
      <c r="E2893" t="s">
        <v>6870</v>
      </c>
      <c r="F2893" t="s">
        <v>7839</v>
      </c>
      <c r="H2893" t="s">
        <v>18</v>
      </c>
      <c r="K2893" t="s">
        <v>19</v>
      </c>
      <c r="L2893">
        <v>22</v>
      </c>
      <c r="M2893" t="s">
        <v>20</v>
      </c>
      <c r="O2893" t="s">
        <v>21</v>
      </c>
      <c r="P2893" t="s">
        <v>8771</v>
      </c>
      <c r="R2893" t="s">
        <v>341</v>
      </c>
      <c r="S2893" t="s">
        <v>23</v>
      </c>
      <c r="T2893" t="s">
        <v>8884</v>
      </c>
    </row>
    <row r="2894" spans="1:20" x14ac:dyDescent="0.25">
      <c r="A2894" t="s">
        <v>8885</v>
      </c>
      <c r="B2894" t="s">
        <v>8886</v>
      </c>
      <c r="C2894" s="1">
        <v>45229</v>
      </c>
      <c r="D2894" t="s">
        <v>448</v>
      </c>
      <c r="E2894" t="s">
        <v>6870</v>
      </c>
      <c r="F2894" t="s">
        <v>7839</v>
      </c>
      <c r="H2894" t="s">
        <v>18</v>
      </c>
      <c r="K2894" t="s">
        <v>19</v>
      </c>
      <c r="L2894">
        <v>21</v>
      </c>
      <c r="M2894" t="s">
        <v>20</v>
      </c>
      <c r="O2894" t="s">
        <v>21</v>
      </c>
      <c r="P2894" t="s">
        <v>8771</v>
      </c>
      <c r="R2894" t="s">
        <v>341</v>
      </c>
      <c r="S2894" t="s">
        <v>23</v>
      </c>
      <c r="T2894" t="s">
        <v>5336</v>
      </c>
    </row>
    <row r="2895" spans="1:20" x14ac:dyDescent="0.25">
      <c r="A2895" t="s">
        <v>8887</v>
      </c>
      <c r="B2895" t="s">
        <v>8888</v>
      </c>
      <c r="C2895" s="1">
        <v>45230</v>
      </c>
      <c r="D2895" t="s">
        <v>448</v>
      </c>
      <c r="E2895" t="s">
        <v>6870</v>
      </c>
      <c r="F2895" t="s">
        <v>7839</v>
      </c>
      <c r="H2895" t="s">
        <v>18</v>
      </c>
      <c r="K2895" t="s">
        <v>27</v>
      </c>
      <c r="L2895">
        <v>22</v>
      </c>
      <c r="M2895" t="s">
        <v>20</v>
      </c>
      <c r="O2895" t="s">
        <v>21</v>
      </c>
      <c r="P2895" t="s">
        <v>8771</v>
      </c>
      <c r="R2895" t="s">
        <v>293</v>
      </c>
      <c r="S2895" t="s">
        <v>23</v>
      </c>
      <c r="T2895" t="s">
        <v>8889</v>
      </c>
    </row>
    <row r="2896" spans="1:20" x14ac:dyDescent="0.25">
      <c r="A2896" t="s">
        <v>8890</v>
      </c>
      <c r="B2896" t="s">
        <v>8891</v>
      </c>
      <c r="C2896" s="1">
        <v>45236</v>
      </c>
      <c r="D2896" t="s">
        <v>448</v>
      </c>
      <c r="E2896" t="s">
        <v>6870</v>
      </c>
      <c r="F2896" t="s">
        <v>7839</v>
      </c>
      <c r="H2896" t="s">
        <v>18</v>
      </c>
      <c r="K2896" t="s">
        <v>27</v>
      </c>
      <c r="L2896">
        <v>15</v>
      </c>
      <c r="M2896" t="s">
        <v>20</v>
      </c>
      <c r="O2896" t="s">
        <v>21</v>
      </c>
      <c r="P2896" t="s">
        <v>8771</v>
      </c>
      <c r="R2896" t="s">
        <v>353</v>
      </c>
      <c r="S2896" t="s">
        <v>23</v>
      </c>
      <c r="T2896" t="s">
        <v>8892</v>
      </c>
    </row>
    <row r="2897" spans="1:20" x14ac:dyDescent="0.25">
      <c r="A2897" t="s">
        <v>8893</v>
      </c>
      <c r="B2897" t="s">
        <v>8894</v>
      </c>
      <c r="C2897" s="1">
        <v>45236</v>
      </c>
      <c r="D2897" t="s">
        <v>448</v>
      </c>
      <c r="E2897" t="s">
        <v>6870</v>
      </c>
      <c r="F2897" t="s">
        <v>7839</v>
      </c>
      <c r="H2897" t="s">
        <v>18</v>
      </c>
      <c r="K2897" t="s">
        <v>27</v>
      </c>
      <c r="L2897">
        <v>25</v>
      </c>
      <c r="M2897" t="s">
        <v>20</v>
      </c>
      <c r="O2897" t="s">
        <v>21</v>
      </c>
      <c r="P2897" t="s">
        <v>8771</v>
      </c>
      <c r="R2897" t="s">
        <v>53</v>
      </c>
      <c r="S2897" t="s">
        <v>23</v>
      </c>
      <c r="T2897" t="s">
        <v>8895</v>
      </c>
    </row>
    <row r="2898" spans="1:20" x14ac:dyDescent="0.25">
      <c r="A2898" t="s">
        <v>8896</v>
      </c>
      <c r="B2898" t="s">
        <v>8897</v>
      </c>
      <c r="C2898" s="1">
        <v>45208</v>
      </c>
      <c r="D2898" t="s">
        <v>448</v>
      </c>
      <c r="E2898" t="s">
        <v>6870</v>
      </c>
      <c r="F2898" t="s">
        <v>7030</v>
      </c>
      <c r="G2898" t="s">
        <v>8898</v>
      </c>
      <c r="H2898" t="s">
        <v>18</v>
      </c>
      <c r="I2898" t="s">
        <v>7333</v>
      </c>
      <c r="J2898" t="s">
        <v>6998</v>
      </c>
      <c r="K2898" t="s">
        <v>27</v>
      </c>
      <c r="L2898">
        <v>37</v>
      </c>
      <c r="M2898" t="s">
        <v>160</v>
      </c>
      <c r="O2898" t="s">
        <v>21</v>
      </c>
      <c r="P2898" t="s">
        <v>32</v>
      </c>
      <c r="R2898" t="s">
        <v>353</v>
      </c>
      <c r="S2898" t="s">
        <v>23</v>
      </c>
      <c r="T2898" t="s">
        <v>8899</v>
      </c>
    </row>
    <row r="2899" spans="1:20" x14ac:dyDescent="0.25">
      <c r="A2899" t="s">
        <v>8900</v>
      </c>
      <c r="B2899" t="s">
        <v>8901</v>
      </c>
      <c r="C2899" s="1">
        <v>45216</v>
      </c>
      <c r="D2899" t="s">
        <v>448</v>
      </c>
      <c r="E2899" t="s">
        <v>6870</v>
      </c>
      <c r="F2899" t="s">
        <v>6995</v>
      </c>
      <c r="G2899" t="s">
        <v>6996</v>
      </c>
      <c r="H2899" t="s">
        <v>18</v>
      </c>
      <c r="I2899" t="s">
        <v>6997</v>
      </c>
      <c r="J2899" t="s">
        <v>6998</v>
      </c>
      <c r="K2899" t="s">
        <v>27</v>
      </c>
      <c r="L2899">
        <v>36</v>
      </c>
      <c r="M2899" t="s">
        <v>160</v>
      </c>
      <c r="O2899" t="s">
        <v>21</v>
      </c>
      <c r="P2899" t="s">
        <v>32</v>
      </c>
      <c r="R2899" t="s">
        <v>6127</v>
      </c>
      <c r="S2899" t="s">
        <v>23</v>
      </c>
      <c r="T2899" t="s">
        <v>8902</v>
      </c>
    </row>
    <row r="2900" spans="1:20" x14ac:dyDescent="0.25">
      <c r="A2900" t="s">
        <v>8903</v>
      </c>
      <c r="B2900" t="s">
        <v>8904</v>
      </c>
      <c r="C2900" s="1">
        <v>45216</v>
      </c>
      <c r="D2900" t="s">
        <v>448</v>
      </c>
      <c r="E2900" t="s">
        <v>6870</v>
      </c>
      <c r="F2900" t="s">
        <v>6995</v>
      </c>
      <c r="G2900" t="s">
        <v>6996</v>
      </c>
      <c r="H2900" t="s">
        <v>18</v>
      </c>
      <c r="I2900" t="s">
        <v>6997</v>
      </c>
      <c r="J2900" t="s">
        <v>6998</v>
      </c>
      <c r="K2900" t="s">
        <v>27</v>
      </c>
      <c r="L2900">
        <v>26</v>
      </c>
      <c r="M2900" t="s">
        <v>160</v>
      </c>
      <c r="O2900" t="s">
        <v>21</v>
      </c>
      <c r="P2900" t="s">
        <v>32</v>
      </c>
      <c r="R2900" t="s">
        <v>353</v>
      </c>
      <c r="S2900" t="s">
        <v>23</v>
      </c>
      <c r="T2900" t="s">
        <v>8905</v>
      </c>
    </row>
    <row r="2901" spans="1:20" x14ac:dyDescent="0.25">
      <c r="A2901" t="s">
        <v>8906</v>
      </c>
      <c r="B2901" t="s">
        <v>8907</v>
      </c>
      <c r="C2901" s="1">
        <v>45217</v>
      </c>
      <c r="D2901" t="s">
        <v>448</v>
      </c>
      <c r="E2901" t="s">
        <v>6870</v>
      </c>
      <c r="F2901" t="s">
        <v>7030</v>
      </c>
      <c r="G2901" t="s">
        <v>8908</v>
      </c>
      <c r="H2901" t="s">
        <v>18</v>
      </c>
      <c r="I2901" t="s">
        <v>8909</v>
      </c>
      <c r="J2901" t="s">
        <v>8910</v>
      </c>
      <c r="K2901" t="s">
        <v>19</v>
      </c>
      <c r="L2901">
        <v>14</v>
      </c>
      <c r="M2901" t="s">
        <v>160</v>
      </c>
      <c r="O2901" t="s">
        <v>21</v>
      </c>
      <c r="P2901" t="s">
        <v>32</v>
      </c>
      <c r="R2901" t="s">
        <v>298</v>
      </c>
      <c r="S2901" t="s">
        <v>23</v>
      </c>
      <c r="T2901" t="s">
        <v>8911</v>
      </c>
    </row>
    <row r="2902" spans="1:20" x14ac:dyDescent="0.25">
      <c r="A2902" t="s">
        <v>8912</v>
      </c>
      <c r="B2902" t="s">
        <v>8913</v>
      </c>
      <c r="C2902" s="1">
        <v>45216</v>
      </c>
      <c r="D2902" t="s">
        <v>448</v>
      </c>
      <c r="E2902" t="s">
        <v>6870</v>
      </c>
      <c r="F2902" t="s">
        <v>7030</v>
      </c>
      <c r="G2902" t="s">
        <v>8908</v>
      </c>
      <c r="H2902" t="s">
        <v>18</v>
      </c>
      <c r="I2902" t="s">
        <v>8909</v>
      </c>
      <c r="J2902" t="s">
        <v>8910</v>
      </c>
      <c r="K2902" t="s">
        <v>27</v>
      </c>
      <c r="L2902">
        <v>16</v>
      </c>
      <c r="M2902" t="s">
        <v>160</v>
      </c>
      <c r="O2902" t="s">
        <v>21</v>
      </c>
      <c r="P2902" t="s">
        <v>32</v>
      </c>
      <c r="R2902" t="s">
        <v>298</v>
      </c>
      <c r="S2902" t="s">
        <v>23</v>
      </c>
      <c r="T2902" t="s">
        <v>8914</v>
      </c>
    </row>
    <row r="2903" spans="1:20" x14ac:dyDescent="0.25">
      <c r="A2903" t="s">
        <v>8915</v>
      </c>
      <c r="B2903" t="s">
        <v>8916</v>
      </c>
      <c r="C2903" s="1">
        <v>45216</v>
      </c>
      <c r="D2903" t="s">
        <v>448</v>
      </c>
      <c r="E2903" t="s">
        <v>6870</v>
      </c>
      <c r="F2903" t="s">
        <v>7030</v>
      </c>
      <c r="G2903" t="s">
        <v>8908</v>
      </c>
      <c r="H2903" t="s">
        <v>18</v>
      </c>
      <c r="I2903" t="s">
        <v>8909</v>
      </c>
      <c r="J2903" t="s">
        <v>8910</v>
      </c>
      <c r="K2903" t="s">
        <v>27</v>
      </c>
      <c r="L2903">
        <v>16</v>
      </c>
      <c r="M2903" t="s">
        <v>160</v>
      </c>
      <c r="O2903" t="s">
        <v>21</v>
      </c>
      <c r="P2903" t="s">
        <v>32</v>
      </c>
      <c r="R2903" t="s">
        <v>298</v>
      </c>
      <c r="S2903" t="s">
        <v>23</v>
      </c>
      <c r="T2903" t="s">
        <v>8917</v>
      </c>
    </row>
    <row r="2904" spans="1:20" x14ac:dyDescent="0.25">
      <c r="A2904" t="s">
        <v>8918</v>
      </c>
      <c r="B2904" t="s">
        <v>8919</v>
      </c>
      <c r="C2904" s="1">
        <v>45215</v>
      </c>
      <c r="D2904" t="s">
        <v>448</v>
      </c>
      <c r="E2904" t="s">
        <v>6870</v>
      </c>
      <c r="F2904" t="s">
        <v>6995</v>
      </c>
      <c r="G2904" t="s">
        <v>7358</v>
      </c>
      <c r="H2904" t="s">
        <v>18</v>
      </c>
      <c r="I2904" t="s">
        <v>7003</v>
      </c>
      <c r="J2904" t="s">
        <v>6998</v>
      </c>
      <c r="K2904" t="s">
        <v>27</v>
      </c>
      <c r="L2904">
        <v>39</v>
      </c>
      <c r="M2904" t="s">
        <v>160</v>
      </c>
      <c r="O2904" t="s">
        <v>21</v>
      </c>
      <c r="P2904" t="s">
        <v>32</v>
      </c>
      <c r="R2904" t="s">
        <v>341</v>
      </c>
      <c r="S2904" t="s">
        <v>23</v>
      </c>
      <c r="T2904" t="s">
        <v>8920</v>
      </c>
    </row>
    <row r="2905" spans="1:20" x14ac:dyDescent="0.25">
      <c r="A2905" t="s">
        <v>8921</v>
      </c>
      <c r="B2905" t="s">
        <v>8922</v>
      </c>
      <c r="C2905" s="1">
        <v>45216</v>
      </c>
      <c r="D2905" t="s">
        <v>448</v>
      </c>
      <c r="E2905" t="s">
        <v>6870</v>
      </c>
      <c r="F2905" t="s">
        <v>7015</v>
      </c>
      <c r="G2905" t="s">
        <v>7016</v>
      </c>
      <c r="H2905" t="s">
        <v>18</v>
      </c>
      <c r="I2905" t="s">
        <v>7017</v>
      </c>
      <c r="J2905" t="s">
        <v>6998</v>
      </c>
      <c r="K2905" t="s">
        <v>27</v>
      </c>
      <c r="L2905">
        <v>37</v>
      </c>
      <c r="M2905" t="s">
        <v>160</v>
      </c>
      <c r="O2905" t="s">
        <v>21</v>
      </c>
      <c r="P2905" t="s">
        <v>32</v>
      </c>
      <c r="R2905" t="s">
        <v>113</v>
      </c>
      <c r="S2905" t="s">
        <v>23</v>
      </c>
      <c r="T2905" t="s">
        <v>8923</v>
      </c>
    </row>
    <row r="2906" spans="1:20" x14ac:dyDescent="0.25">
      <c r="A2906" t="s">
        <v>8924</v>
      </c>
      <c r="B2906" t="s">
        <v>8925</v>
      </c>
      <c r="C2906" s="1">
        <v>45214</v>
      </c>
      <c r="D2906" t="s">
        <v>448</v>
      </c>
      <c r="E2906" t="s">
        <v>6870</v>
      </c>
      <c r="F2906" t="s">
        <v>7030</v>
      </c>
      <c r="G2906" t="s">
        <v>8926</v>
      </c>
      <c r="H2906" t="s">
        <v>18</v>
      </c>
      <c r="I2906" t="s">
        <v>7032</v>
      </c>
      <c r="J2906" t="s">
        <v>6998</v>
      </c>
      <c r="K2906" t="s">
        <v>27</v>
      </c>
      <c r="L2906">
        <v>17</v>
      </c>
      <c r="M2906" t="s">
        <v>160</v>
      </c>
      <c r="O2906" t="s">
        <v>21</v>
      </c>
      <c r="P2906" t="s">
        <v>32</v>
      </c>
      <c r="R2906" t="s">
        <v>113</v>
      </c>
      <c r="S2906" t="s">
        <v>23</v>
      </c>
      <c r="T2906" t="s">
        <v>8927</v>
      </c>
    </row>
    <row r="2907" spans="1:20" x14ac:dyDescent="0.25">
      <c r="A2907" t="s">
        <v>8928</v>
      </c>
      <c r="B2907" t="s">
        <v>8929</v>
      </c>
      <c r="C2907" s="1">
        <v>45217</v>
      </c>
      <c r="D2907" t="s">
        <v>448</v>
      </c>
      <c r="E2907" t="s">
        <v>6870</v>
      </c>
      <c r="F2907" t="s">
        <v>7030</v>
      </c>
      <c r="G2907" t="s">
        <v>8926</v>
      </c>
      <c r="H2907" t="s">
        <v>18</v>
      </c>
      <c r="I2907" t="s">
        <v>7032</v>
      </c>
      <c r="J2907" t="s">
        <v>6998</v>
      </c>
      <c r="K2907" t="s">
        <v>27</v>
      </c>
      <c r="L2907">
        <v>22</v>
      </c>
      <c r="M2907" t="s">
        <v>160</v>
      </c>
      <c r="O2907" t="s">
        <v>21</v>
      </c>
      <c r="P2907" t="s">
        <v>32</v>
      </c>
      <c r="R2907" t="s">
        <v>113</v>
      </c>
      <c r="S2907" t="s">
        <v>23</v>
      </c>
      <c r="T2907" t="s">
        <v>8930</v>
      </c>
    </row>
    <row r="2908" spans="1:20" x14ac:dyDescent="0.25">
      <c r="A2908" t="s">
        <v>8931</v>
      </c>
      <c r="B2908" t="s">
        <v>8932</v>
      </c>
      <c r="C2908" s="1">
        <v>45219</v>
      </c>
      <c r="D2908" t="s">
        <v>448</v>
      </c>
      <c r="E2908" t="s">
        <v>6870</v>
      </c>
      <c r="F2908" t="s">
        <v>6995</v>
      </c>
      <c r="G2908" t="s">
        <v>7010</v>
      </c>
      <c r="H2908" t="s">
        <v>18</v>
      </c>
      <c r="I2908" t="s">
        <v>7011</v>
      </c>
      <c r="J2908" t="s">
        <v>6998</v>
      </c>
      <c r="K2908" t="s">
        <v>27</v>
      </c>
      <c r="L2908">
        <v>18</v>
      </c>
      <c r="M2908" t="s">
        <v>160</v>
      </c>
      <c r="O2908" t="s">
        <v>21</v>
      </c>
      <c r="P2908" t="s">
        <v>32</v>
      </c>
      <c r="R2908" t="s">
        <v>3935</v>
      </c>
      <c r="S2908" t="s">
        <v>23</v>
      </c>
      <c r="T2908" t="s">
        <v>8933</v>
      </c>
    </row>
    <row r="2909" spans="1:20" x14ac:dyDescent="0.25">
      <c r="A2909" t="s">
        <v>8934</v>
      </c>
      <c r="B2909" t="s">
        <v>8935</v>
      </c>
      <c r="C2909" s="1">
        <v>45216</v>
      </c>
      <c r="D2909" t="s">
        <v>448</v>
      </c>
      <c r="E2909" t="s">
        <v>6870</v>
      </c>
      <c r="F2909" t="s">
        <v>6995</v>
      </c>
      <c r="G2909" t="s">
        <v>7010</v>
      </c>
      <c r="H2909" t="s">
        <v>18</v>
      </c>
      <c r="I2909" t="s">
        <v>7011</v>
      </c>
      <c r="J2909" t="s">
        <v>6998</v>
      </c>
      <c r="K2909" t="s">
        <v>19</v>
      </c>
      <c r="L2909">
        <v>24</v>
      </c>
      <c r="M2909" t="s">
        <v>160</v>
      </c>
      <c r="O2909" t="s">
        <v>21</v>
      </c>
      <c r="P2909" t="s">
        <v>32</v>
      </c>
      <c r="R2909" t="s">
        <v>264</v>
      </c>
      <c r="S2909" t="s">
        <v>23</v>
      </c>
      <c r="T2909" t="s">
        <v>8936</v>
      </c>
    </row>
    <row r="2910" spans="1:20" x14ac:dyDescent="0.25">
      <c r="A2910" t="s">
        <v>8937</v>
      </c>
      <c r="B2910" t="s">
        <v>8938</v>
      </c>
      <c r="C2910" s="1">
        <v>45218</v>
      </c>
      <c r="D2910" t="s">
        <v>448</v>
      </c>
      <c r="E2910" t="s">
        <v>6870</v>
      </c>
      <c r="F2910" t="s">
        <v>6995</v>
      </c>
      <c r="G2910" t="s">
        <v>7010</v>
      </c>
      <c r="H2910" t="s">
        <v>18</v>
      </c>
      <c r="I2910" t="s">
        <v>7011</v>
      </c>
      <c r="J2910" t="s">
        <v>6998</v>
      </c>
      <c r="K2910" t="s">
        <v>27</v>
      </c>
      <c r="L2910">
        <v>8</v>
      </c>
      <c r="M2910" t="s">
        <v>160</v>
      </c>
      <c r="O2910" t="s">
        <v>21</v>
      </c>
      <c r="P2910" t="s">
        <v>32</v>
      </c>
      <c r="R2910" t="s">
        <v>113</v>
      </c>
      <c r="S2910" t="s">
        <v>23</v>
      </c>
      <c r="T2910" t="s">
        <v>8939</v>
      </c>
    </row>
    <row r="2911" spans="1:20" x14ac:dyDescent="0.25">
      <c r="A2911" t="s">
        <v>8940</v>
      </c>
      <c r="B2911" t="s">
        <v>8941</v>
      </c>
      <c r="C2911" s="1">
        <v>45218</v>
      </c>
      <c r="D2911" t="s">
        <v>448</v>
      </c>
      <c r="E2911" t="s">
        <v>6870</v>
      </c>
      <c r="F2911" t="s">
        <v>6995</v>
      </c>
      <c r="G2911" t="s">
        <v>7010</v>
      </c>
      <c r="H2911" t="s">
        <v>18</v>
      </c>
      <c r="I2911" t="s">
        <v>7011</v>
      </c>
      <c r="J2911" t="s">
        <v>6998</v>
      </c>
      <c r="K2911" t="s">
        <v>27</v>
      </c>
      <c r="L2911">
        <v>48</v>
      </c>
      <c r="M2911" t="s">
        <v>160</v>
      </c>
      <c r="O2911" t="s">
        <v>21</v>
      </c>
      <c r="P2911" t="s">
        <v>32</v>
      </c>
      <c r="R2911" t="s">
        <v>4270</v>
      </c>
      <c r="S2911" t="s">
        <v>23</v>
      </c>
      <c r="T2911" t="s">
        <v>8942</v>
      </c>
    </row>
    <row r="2912" spans="1:20" x14ac:dyDescent="0.25">
      <c r="A2912" t="s">
        <v>8943</v>
      </c>
      <c r="B2912" t="s">
        <v>8944</v>
      </c>
      <c r="C2912" s="1">
        <v>45218</v>
      </c>
      <c r="D2912" t="s">
        <v>448</v>
      </c>
      <c r="E2912" t="s">
        <v>6870</v>
      </c>
      <c r="F2912" t="s">
        <v>6995</v>
      </c>
      <c r="G2912" t="s">
        <v>7010</v>
      </c>
      <c r="H2912" t="s">
        <v>18</v>
      </c>
      <c r="I2912" t="s">
        <v>7011</v>
      </c>
      <c r="J2912" t="s">
        <v>6998</v>
      </c>
      <c r="K2912" t="s">
        <v>19</v>
      </c>
      <c r="L2912">
        <v>29</v>
      </c>
      <c r="M2912" t="s">
        <v>160</v>
      </c>
      <c r="O2912" t="s">
        <v>21</v>
      </c>
      <c r="P2912" t="s">
        <v>32</v>
      </c>
      <c r="R2912" t="s">
        <v>113</v>
      </c>
      <c r="S2912" t="s">
        <v>23</v>
      </c>
      <c r="T2912" t="s">
        <v>8945</v>
      </c>
    </row>
    <row r="2913" spans="1:20" x14ac:dyDescent="0.25">
      <c r="A2913" t="s">
        <v>8946</v>
      </c>
      <c r="B2913" t="s">
        <v>8947</v>
      </c>
      <c r="C2913" s="1">
        <v>45218</v>
      </c>
      <c r="D2913" t="s">
        <v>448</v>
      </c>
      <c r="E2913" t="s">
        <v>6870</v>
      </c>
      <c r="F2913" t="s">
        <v>6995</v>
      </c>
      <c r="G2913" t="s">
        <v>7010</v>
      </c>
      <c r="H2913" t="s">
        <v>18</v>
      </c>
      <c r="I2913" t="s">
        <v>7011</v>
      </c>
      <c r="J2913" t="s">
        <v>6998</v>
      </c>
      <c r="K2913" t="s">
        <v>27</v>
      </c>
      <c r="L2913">
        <v>14</v>
      </c>
      <c r="M2913" t="s">
        <v>160</v>
      </c>
      <c r="O2913" t="s">
        <v>21</v>
      </c>
      <c r="P2913" t="s">
        <v>32</v>
      </c>
      <c r="R2913" t="s">
        <v>28</v>
      </c>
      <c r="S2913" t="s">
        <v>23</v>
      </c>
      <c r="T2913" t="s">
        <v>8948</v>
      </c>
    </row>
    <row r="2914" spans="1:20" x14ac:dyDescent="0.25">
      <c r="A2914" t="s">
        <v>8949</v>
      </c>
      <c r="B2914" t="s">
        <v>8950</v>
      </c>
      <c r="C2914" s="1">
        <v>45222</v>
      </c>
      <c r="D2914" t="s">
        <v>448</v>
      </c>
      <c r="E2914" t="s">
        <v>6870</v>
      </c>
      <c r="F2914" t="s">
        <v>7337</v>
      </c>
      <c r="G2914" t="s">
        <v>7343</v>
      </c>
      <c r="H2914" t="s">
        <v>18</v>
      </c>
      <c r="I2914" t="s">
        <v>7344</v>
      </c>
      <c r="J2914" t="s">
        <v>6998</v>
      </c>
      <c r="K2914" t="s">
        <v>27</v>
      </c>
      <c r="L2914">
        <v>30</v>
      </c>
      <c r="M2914" t="s">
        <v>160</v>
      </c>
      <c r="O2914" t="s">
        <v>21</v>
      </c>
      <c r="P2914" t="s">
        <v>32</v>
      </c>
      <c r="R2914" t="s">
        <v>286</v>
      </c>
      <c r="S2914" t="s">
        <v>23</v>
      </c>
      <c r="T2914" t="s">
        <v>8951</v>
      </c>
    </row>
    <row r="2915" spans="1:20" x14ac:dyDescent="0.25">
      <c r="A2915" t="s">
        <v>8952</v>
      </c>
      <c r="B2915" t="s">
        <v>8953</v>
      </c>
      <c r="C2915" s="1">
        <v>45222</v>
      </c>
      <c r="D2915" t="s">
        <v>448</v>
      </c>
      <c r="E2915" t="s">
        <v>6870</v>
      </c>
      <c r="F2915" t="s">
        <v>7337</v>
      </c>
      <c r="G2915" t="s">
        <v>7343</v>
      </c>
      <c r="H2915" t="s">
        <v>18</v>
      </c>
      <c r="I2915" t="s">
        <v>7344</v>
      </c>
      <c r="J2915" t="s">
        <v>6998</v>
      </c>
      <c r="K2915" t="s">
        <v>19</v>
      </c>
      <c r="L2915">
        <v>30</v>
      </c>
      <c r="M2915" t="s">
        <v>160</v>
      </c>
      <c r="O2915" t="s">
        <v>21</v>
      </c>
      <c r="P2915" t="s">
        <v>32</v>
      </c>
      <c r="R2915" t="s">
        <v>349</v>
      </c>
      <c r="S2915" t="s">
        <v>23</v>
      </c>
      <c r="T2915" t="s">
        <v>8954</v>
      </c>
    </row>
    <row r="2916" spans="1:20" x14ac:dyDescent="0.25">
      <c r="A2916" t="s">
        <v>8955</v>
      </c>
      <c r="B2916" t="s">
        <v>8956</v>
      </c>
      <c r="C2916" s="1">
        <v>45222</v>
      </c>
      <c r="D2916" t="s">
        <v>448</v>
      </c>
      <c r="E2916" t="s">
        <v>6870</v>
      </c>
      <c r="F2916" t="s">
        <v>7337</v>
      </c>
      <c r="G2916" t="s">
        <v>7343</v>
      </c>
      <c r="H2916" t="s">
        <v>18</v>
      </c>
      <c r="I2916" t="s">
        <v>7344</v>
      </c>
      <c r="J2916" t="s">
        <v>6998</v>
      </c>
      <c r="K2916" t="s">
        <v>19</v>
      </c>
      <c r="L2916">
        <v>50</v>
      </c>
      <c r="M2916" t="s">
        <v>160</v>
      </c>
      <c r="O2916" t="s">
        <v>21</v>
      </c>
      <c r="P2916" t="s">
        <v>32</v>
      </c>
      <c r="R2916" t="s">
        <v>113</v>
      </c>
      <c r="S2916" t="s">
        <v>23</v>
      </c>
      <c r="T2916" t="s">
        <v>8957</v>
      </c>
    </row>
    <row r="2917" spans="1:20" x14ac:dyDescent="0.25">
      <c r="A2917" t="s">
        <v>8958</v>
      </c>
      <c r="B2917" t="s">
        <v>8959</v>
      </c>
      <c r="C2917" s="1">
        <v>45222</v>
      </c>
      <c r="D2917" t="s">
        <v>448</v>
      </c>
      <c r="E2917" t="s">
        <v>6870</v>
      </c>
      <c r="F2917" t="s">
        <v>7015</v>
      </c>
      <c r="G2917" t="s">
        <v>7016</v>
      </c>
      <c r="H2917" t="s">
        <v>18</v>
      </c>
      <c r="I2917" t="s">
        <v>7017</v>
      </c>
      <c r="J2917" t="s">
        <v>6998</v>
      </c>
      <c r="K2917" t="s">
        <v>27</v>
      </c>
      <c r="L2917">
        <v>15</v>
      </c>
      <c r="M2917" t="s">
        <v>160</v>
      </c>
      <c r="O2917" t="s">
        <v>21</v>
      </c>
      <c r="P2917" t="s">
        <v>32</v>
      </c>
      <c r="R2917" t="s">
        <v>353</v>
      </c>
      <c r="S2917" t="s">
        <v>23</v>
      </c>
      <c r="T2917" t="s">
        <v>7992</v>
      </c>
    </row>
    <row r="2918" spans="1:20" x14ac:dyDescent="0.25">
      <c r="A2918" t="s">
        <v>8960</v>
      </c>
      <c r="B2918" t="s">
        <v>8961</v>
      </c>
      <c r="C2918" s="1">
        <v>45222</v>
      </c>
      <c r="D2918" t="s">
        <v>448</v>
      </c>
      <c r="E2918" t="s">
        <v>6870</v>
      </c>
      <c r="F2918" t="s">
        <v>7015</v>
      </c>
      <c r="G2918" t="s">
        <v>7016</v>
      </c>
      <c r="H2918" t="s">
        <v>18</v>
      </c>
      <c r="I2918" t="s">
        <v>7017</v>
      </c>
      <c r="J2918" t="s">
        <v>6998</v>
      </c>
      <c r="K2918" t="s">
        <v>19</v>
      </c>
      <c r="L2918">
        <v>23</v>
      </c>
      <c r="M2918" t="s">
        <v>160</v>
      </c>
      <c r="O2918" t="s">
        <v>21</v>
      </c>
      <c r="P2918" t="s">
        <v>32</v>
      </c>
      <c r="R2918" t="s">
        <v>113</v>
      </c>
      <c r="S2918" t="s">
        <v>23</v>
      </c>
      <c r="T2918" t="s">
        <v>8927</v>
      </c>
    </row>
    <row r="2919" spans="1:20" x14ac:dyDescent="0.25">
      <c r="A2919" t="s">
        <v>8962</v>
      </c>
      <c r="B2919" t="s">
        <v>8963</v>
      </c>
      <c r="C2919" s="1">
        <v>45222</v>
      </c>
      <c r="D2919" t="s">
        <v>448</v>
      </c>
      <c r="E2919" t="s">
        <v>6870</v>
      </c>
      <c r="F2919" t="s">
        <v>6995</v>
      </c>
      <c r="G2919" t="s">
        <v>7358</v>
      </c>
      <c r="H2919" t="s">
        <v>18</v>
      </c>
      <c r="I2919" t="s">
        <v>7003</v>
      </c>
      <c r="J2919" t="s">
        <v>6998</v>
      </c>
      <c r="K2919" t="s">
        <v>27</v>
      </c>
      <c r="L2919">
        <v>23</v>
      </c>
      <c r="M2919" t="s">
        <v>160</v>
      </c>
      <c r="O2919" t="s">
        <v>21</v>
      </c>
      <c r="P2919" t="s">
        <v>32</v>
      </c>
      <c r="R2919" t="s">
        <v>341</v>
      </c>
      <c r="S2919" t="s">
        <v>23</v>
      </c>
      <c r="T2919" t="s">
        <v>8964</v>
      </c>
    </row>
    <row r="2920" spans="1:20" x14ac:dyDescent="0.25">
      <c r="A2920" t="s">
        <v>8965</v>
      </c>
      <c r="B2920" t="s">
        <v>8966</v>
      </c>
      <c r="C2920" s="1">
        <v>45222</v>
      </c>
      <c r="D2920" t="s">
        <v>448</v>
      </c>
      <c r="E2920" t="s">
        <v>6870</v>
      </c>
      <c r="F2920" t="s">
        <v>6995</v>
      </c>
      <c r="G2920" t="s">
        <v>7358</v>
      </c>
      <c r="H2920" t="s">
        <v>18</v>
      </c>
      <c r="I2920" t="s">
        <v>7003</v>
      </c>
      <c r="J2920" t="s">
        <v>6998</v>
      </c>
      <c r="K2920" t="s">
        <v>27</v>
      </c>
      <c r="L2920">
        <v>20</v>
      </c>
      <c r="M2920" t="s">
        <v>160</v>
      </c>
      <c r="O2920" t="s">
        <v>21</v>
      </c>
      <c r="P2920" t="s">
        <v>32</v>
      </c>
      <c r="R2920" t="s">
        <v>349</v>
      </c>
      <c r="S2920" t="s">
        <v>23</v>
      </c>
      <c r="T2920" t="s">
        <v>8967</v>
      </c>
    </row>
    <row r="2921" spans="1:20" x14ac:dyDescent="0.25">
      <c r="A2921" t="s">
        <v>8968</v>
      </c>
      <c r="B2921" t="s">
        <v>8969</v>
      </c>
      <c r="C2921" s="1">
        <v>45222</v>
      </c>
      <c r="D2921" t="s">
        <v>448</v>
      </c>
      <c r="E2921" t="s">
        <v>6870</v>
      </c>
      <c r="F2921" t="s">
        <v>6995</v>
      </c>
      <c r="G2921" t="s">
        <v>7358</v>
      </c>
      <c r="H2921" t="s">
        <v>18</v>
      </c>
      <c r="I2921" t="s">
        <v>7003</v>
      </c>
      <c r="J2921" t="s">
        <v>6998</v>
      </c>
      <c r="K2921" t="s">
        <v>27</v>
      </c>
      <c r="L2921">
        <v>47</v>
      </c>
      <c r="M2921" t="s">
        <v>160</v>
      </c>
      <c r="O2921" t="s">
        <v>21</v>
      </c>
      <c r="P2921" t="s">
        <v>32</v>
      </c>
      <c r="R2921" t="s">
        <v>349</v>
      </c>
      <c r="S2921" t="s">
        <v>23</v>
      </c>
      <c r="T2921" t="s">
        <v>8970</v>
      </c>
    </row>
    <row r="2922" spans="1:20" x14ac:dyDescent="0.25">
      <c r="A2922" t="s">
        <v>8971</v>
      </c>
      <c r="B2922" t="s">
        <v>8972</v>
      </c>
      <c r="C2922" s="1">
        <v>45222</v>
      </c>
      <c r="D2922" t="s">
        <v>448</v>
      </c>
      <c r="E2922" t="s">
        <v>6870</v>
      </c>
      <c r="F2922" t="s">
        <v>7337</v>
      </c>
      <c r="G2922" t="s">
        <v>8973</v>
      </c>
      <c r="H2922" t="s">
        <v>18</v>
      </c>
      <c r="I2922" t="s">
        <v>8974</v>
      </c>
      <c r="J2922" t="s">
        <v>6998</v>
      </c>
      <c r="K2922" t="s">
        <v>19</v>
      </c>
      <c r="L2922">
        <v>24</v>
      </c>
      <c r="M2922" t="s">
        <v>160</v>
      </c>
      <c r="O2922" t="s">
        <v>21</v>
      </c>
      <c r="P2922" t="s">
        <v>32</v>
      </c>
      <c r="R2922" t="s">
        <v>293</v>
      </c>
      <c r="S2922" t="s">
        <v>23</v>
      </c>
      <c r="T2922" t="s">
        <v>8975</v>
      </c>
    </row>
    <row r="2923" spans="1:20" x14ac:dyDescent="0.25">
      <c r="A2923" t="s">
        <v>8976</v>
      </c>
      <c r="B2923" t="s">
        <v>8977</v>
      </c>
      <c r="C2923" s="1">
        <v>45224</v>
      </c>
      <c r="D2923" t="s">
        <v>448</v>
      </c>
      <c r="E2923" t="s">
        <v>6870</v>
      </c>
      <c r="F2923" t="s">
        <v>7337</v>
      </c>
      <c r="G2923" t="s">
        <v>7338</v>
      </c>
      <c r="H2923" t="s">
        <v>18</v>
      </c>
      <c r="I2923" t="s">
        <v>7339</v>
      </c>
      <c r="J2923" t="s">
        <v>6998</v>
      </c>
      <c r="K2923" t="s">
        <v>19</v>
      </c>
      <c r="L2923">
        <v>29</v>
      </c>
      <c r="M2923" t="s">
        <v>160</v>
      </c>
      <c r="O2923" t="s">
        <v>21</v>
      </c>
      <c r="P2923" t="s">
        <v>32</v>
      </c>
      <c r="R2923" t="s">
        <v>3935</v>
      </c>
      <c r="S2923" t="s">
        <v>23</v>
      </c>
      <c r="T2923" t="s">
        <v>8978</v>
      </c>
    </row>
    <row r="2924" spans="1:20" x14ac:dyDescent="0.25">
      <c r="A2924" t="s">
        <v>8979</v>
      </c>
      <c r="B2924" t="s">
        <v>8980</v>
      </c>
      <c r="C2924" s="1">
        <v>45223</v>
      </c>
      <c r="D2924" t="s">
        <v>448</v>
      </c>
      <c r="E2924" t="s">
        <v>6870</v>
      </c>
      <c r="F2924" t="s">
        <v>7030</v>
      </c>
      <c r="G2924" t="s">
        <v>8926</v>
      </c>
      <c r="H2924" t="s">
        <v>18</v>
      </c>
      <c r="I2924" t="s">
        <v>7032</v>
      </c>
      <c r="J2924" t="s">
        <v>6998</v>
      </c>
      <c r="K2924" t="s">
        <v>27</v>
      </c>
      <c r="L2924">
        <v>18</v>
      </c>
      <c r="M2924" t="s">
        <v>160</v>
      </c>
      <c r="O2924" t="s">
        <v>21</v>
      </c>
      <c r="P2924" t="s">
        <v>32</v>
      </c>
      <c r="R2924" t="s">
        <v>113</v>
      </c>
      <c r="S2924" t="s">
        <v>23</v>
      </c>
      <c r="T2924" t="s">
        <v>8981</v>
      </c>
    </row>
    <row r="2925" spans="1:20" x14ac:dyDescent="0.25">
      <c r="A2925" t="s">
        <v>8982</v>
      </c>
      <c r="B2925" t="s">
        <v>8983</v>
      </c>
      <c r="C2925" s="1">
        <v>45224</v>
      </c>
      <c r="D2925" t="s">
        <v>448</v>
      </c>
      <c r="E2925" t="s">
        <v>6870</v>
      </c>
      <c r="F2925" t="s">
        <v>7030</v>
      </c>
      <c r="G2925" t="s">
        <v>7367</v>
      </c>
      <c r="H2925" t="s">
        <v>18</v>
      </c>
      <c r="I2925" t="s">
        <v>7368</v>
      </c>
      <c r="J2925" t="s">
        <v>6998</v>
      </c>
      <c r="K2925" t="s">
        <v>19</v>
      </c>
      <c r="L2925">
        <v>9</v>
      </c>
      <c r="M2925" t="s">
        <v>160</v>
      </c>
      <c r="O2925" t="s">
        <v>21</v>
      </c>
      <c r="P2925" t="s">
        <v>32</v>
      </c>
      <c r="R2925" t="s">
        <v>3935</v>
      </c>
      <c r="S2925" t="s">
        <v>23</v>
      </c>
      <c r="T2925" t="s">
        <v>8984</v>
      </c>
    </row>
    <row r="2926" spans="1:20" x14ac:dyDescent="0.25">
      <c r="A2926" t="s">
        <v>8985</v>
      </c>
      <c r="B2926" t="s">
        <v>8986</v>
      </c>
      <c r="C2926" s="1">
        <v>45225</v>
      </c>
      <c r="D2926" t="s">
        <v>448</v>
      </c>
      <c r="E2926" t="s">
        <v>6870</v>
      </c>
      <c r="F2926" t="s">
        <v>7015</v>
      </c>
      <c r="G2926" t="s">
        <v>7016</v>
      </c>
      <c r="H2926" t="s">
        <v>18</v>
      </c>
      <c r="I2926" t="s">
        <v>7017</v>
      </c>
      <c r="J2926" t="s">
        <v>6998</v>
      </c>
      <c r="K2926" t="s">
        <v>27</v>
      </c>
      <c r="L2926">
        <v>54</v>
      </c>
      <c r="M2926" t="s">
        <v>160</v>
      </c>
      <c r="O2926" t="s">
        <v>21</v>
      </c>
      <c r="P2926" t="s">
        <v>32</v>
      </c>
      <c r="R2926" t="s">
        <v>22</v>
      </c>
      <c r="S2926" t="s">
        <v>23</v>
      </c>
      <c r="T2926" t="s">
        <v>8987</v>
      </c>
    </row>
    <row r="2927" spans="1:20" x14ac:dyDescent="0.25">
      <c r="A2927" t="s">
        <v>8988</v>
      </c>
      <c r="B2927" t="s">
        <v>8989</v>
      </c>
      <c r="C2927" s="1">
        <v>45224</v>
      </c>
      <c r="D2927" t="s">
        <v>448</v>
      </c>
      <c r="E2927" t="s">
        <v>6870</v>
      </c>
      <c r="F2927" t="s">
        <v>6995</v>
      </c>
      <c r="G2927" t="s">
        <v>7010</v>
      </c>
      <c r="H2927" t="s">
        <v>18</v>
      </c>
      <c r="I2927" t="s">
        <v>7011</v>
      </c>
      <c r="J2927" t="s">
        <v>6998</v>
      </c>
      <c r="K2927" t="s">
        <v>19</v>
      </c>
      <c r="L2927">
        <v>49</v>
      </c>
      <c r="M2927" t="s">
        <v>160</v>
      </c>
      <c r="O2927" t="s">
        <v>21</v>
      </c>
      <c r="P2927" t="s">
        <v>32</v>
      </c>
      <c r="R2927" t="s">
        <v>113</v>
      </c>
      <c r="S2927" t="s">
        <v>23</v>
      </c>
      <c r="T2927" t="s">
        <v>8990</v>
      </c>
    </row>
    <row r="2928" spans="1:20" x14ac:dyDescent="0.25">
      <c r="A2928" t="s">
        <v>8991</v>
      </c>
      <c r="B2928" t="s">
        <v>8992</v>
      </c>
      <c r="C2928" s="1">
        <v>45229</v>
      </c>
      <c r="D2928" t="s">
        <v>448</v>
      </c>
      <c r="E2928" t="s">
        <v>6870</v>
      </c>
      <c r="F2928" t="s">
        <v>7337</v>
      </c>
      <c r="G2928" t="s">
        <v>7338</v>
      </c>
      <c r="H2928" t="s">
        <v>18</v>
      </c>
      <c r="I2928" t="s">
        <v>7339</v>
      </c>
      <c r="J2928" t="s">
        <v>6998</v>
      </c>
      <c r="K2928" t="s">
        <v>27</v>
      </c>
      <c r="L2928">
        <v>49</v>
      </c>
      <c r="M2928" t="s">
        <v>160</v>
      </c>
      <c r="O2928" t="s">
        <v>21</v>
      </c>
      <c r="P2928" t="s">
        <v>32</v>
      </c>
      <c r="R2928" t="s">
        <v>113</v>
      </c>
      <c r="S2928" t="s">
        <v>23</v>
      </c>
      <c r="T2928" t="s">
        <v>8993</v>
      </c>
    </row>
    <row r="2929" spans="1:20" x14ac:dyDescent="0.25">
      <c r="A2929" t="s">
        <v>8994</v>
      </c>
      <c r="B2929" t="s">
        <v>8995</v>
      </c>
      <c r="C2929" s="1">
        <v>45230</v>
      </c>
      <c r="D2929" t="s">
        <v>448</v>
      </c>
      <c r="E2929" t="s">
        <v>6870</v>
      </c>
      <c r="F2929" t="s">
        <v>6995</v>
      </c>
      <c r="G2929" t="s">
        <v>6996</v>
      </c>
      <c r="H2929" t="s">
        <v>18</v>
      </c>
      <c r="I2929" t="s">
        <v>6997</v>
      </c>
      <c r="J2929" t="s">
        <v>6998</v>
      </c>
      <c r="K2929" t="s">
        <v>27</v>
      </c>
      <c r="L2929">
        <v>51</v>
      </c>
      <c r="M2929" t="s">
        <v>160</v>
      </c>
      <c r="O2929" t="s">
        <v>21</v>
      </c>
      <c r="P2929" t="s">
        <v>32</v>
      </c>
      <c r="R2929" t="s">
        <v>341</v>
      </c>
      <c r="S2929" t="s">
        <v>23</v>
      </c>
      <c r="T2929" t="s">
        <v>8996</v>
      </c>
    </row>
    <row r="2930" spans="1:20" x14ac:dyDescent="0.25">
      <c r="A2930" t="s">
        <v>8997</v>
      </c>
      <c r="B2930" t="s">
        <v>8998</v>
      </c>
      <c r="C2930" s="1">
        <v>45229</v>
      </c>
      <c r="D2930" t="s">
        <v>448</v>
      </c>
      <c r="E2930" t="s">
        <v>6870</v>
      </c>
      <c r="F2930" t="s">
        <v>6995</v>
      </c>
      <c r="G2930" t="s">
        <v>7010</v>
      </c>
      <c r="H2930" t="s">
        <v>18</v>
      </c>
      <c r="I2930" t="s">
        <v>7011</v>
      </c>
      <c r="J2930" t="s">
        <v>6998</v>
      </c>
      <c r="K2930" t="s">
        <v>19</v>
      </c>
      <c r="L2930">
        <v>38</v>
      </c>
      <c r="M2930" t="s">
        <v>160</v>
      </c>
      <c r="O2930" t="s">
        <v>21</v>
      </c>
      <c r="P2930" t="s">
        <v>32</v>
      </c>
      <c r="R2930" t="s">
        <v>28</v>
      </c>
      <c r="S2930" t="s">
        <v>23</v>
      </c>
      <c r="T2930" t="s">
        <v>8999</v>
      </c>
    </row>
    <row r="2931" spans="1:20" x14ac:dyDescent="0.25">
      <c r="A2931" t="s">
        <v>9000</v>
      </c>
      <c r="B2931" t="s">
        <v>9001</v>
      </c>
      <c r="C2931" s="1">
        <v>45229</v>
      </c>
      <c r="D2931" t="s">
        <v>448</v>
      </c>
      <c r="E2931" t="s">
        <v>6870</v>
      </c>
      <c r="F2931" t="s">
        <v>6995</v>
      </c>
      <c r="G2931" t="s">
        <v>7358</v>
      </c>
      <c r="H2931" t="s">
        <v>18</v>
      </c>
      <c r="I2931" t="s">
        <v>7003</v>
      </c>
      <c r="J2931" t="s">
        <v>6998</v>
      </c>
      <c r="K2931" t="s">
        <v>27</v>
      </c>
      <c r="L2931">
        <v>65</v>
      </c>
      <c r="M2931" t="s">
        <v>160</v>
      </c>
      <c r="O2931" t="s">
        <v>21</v>
      </c>
      <c r="P2931" t="s">
        <v>32</v>
      </c>
      <c r="R2931" t="s">
        <v>113</v>
      </c>
      <c r="S2931" t="s">
        <v>23</v>
      </c>
      <c r="T2931" t="s">
        <v>9002</v>
      </c>
    </row>
    <row r="2932" spans="1:20" x14ac:dyDescent="0.25">
      <c r="A2932" t="s">
        <v>9003</v>
      </c>
      <c r="B2932" t="s">
        <v>9004</v>
      </c>
      <c r="C2932" s="1">
        <v>45230</v>
      </c>
      <c r="D2932" t="s">
        <v>448</v>
      </c>
      <c r="E2932" t="s">
        <v>6870</v>
      </c>
      <c r="F2932" t="s">
        <v>7015</v>
      </c>
      <c r="G2932" t="s">
        <v>7016</v>
      </c>
      <c r="H2932" t="s">
        <v>18</v>
      </c>
      <c r="I2932" t="s">
        <v>7017</v>
      </c>
      <c r="J2932" t="s">
        <v>6998</v>
      </c>
      <c r="K2932" t="s">
        <v>27</v>
      </c>
      <c r="L2932">
        <v>48</v>
      </c>
      <c r="M2932" t="s">
        <v>160</v>
      </c>
      <c r="O2932" t="s">
        <v>21</v>
      </c>
      <c r="P2932" t="s">
        <v>32</v>
      </c>
      <c r="R2932" t="s">
        <v>113</v>
      </c>
      <c r="S2932" t="s">
        <v>23</v>
      </c>
      <c r="T2932" t="s">
        <v>8927</v>
      </c>
    </row>
    <row r="2933" spans="1:20" x14ac:dyDescent="0.25">
      <c r="A2933" t="s">
        <v>9005</v>
      </c>
      <c r="B2933" t="s">
        <v>9006</v>
      </c>
      <c r="C2933" s="1">
        <v>45228</v>
      </c>
      <c r="D2933" t="s">
        <v>448</v>
      </c>
      <c r="E2933" t="s">
        <v>6870</v>
      </c>
      <c r="F2933" t="s">
        <v>7015</v>
      </c>
      <c r="G2933" t="s">
        <v>7016</v>
      </c>
      <c r="H2933" t="s">
        <v>18</v>
      </c>
      <c r="I2933" t="s">
        <v>7017</v>
      </c>
      <c r="J2933" t="s">
        <v>6998</v>
      </c>
      <c r="K2933" t="s">
        <v>27</v>
      </c>
      <c r="L2933">
        <v>15</v>
      </c>
      <c r="M2933" t="s">
        <v>160</v>
      </c>
      <c r="O2933" t="s">
        <v>21</v>
      </c>
      <c r="P2933" t="s">
        <v>32</v>
      </c>
      <c r="R2933" t="s">
        <v>353</v>
      </c>
      <c r="S2933" t="s">
        <v>23</v>
      </c>
      <c r="T2933" t="s">
        <v>9007</v>
      </c>
    </row>
    <row r="2934" spans="1:20" x14ac:dyDescent="0.25">
      <c r="A2934" t="s">
        <v>9008</v>
      </c>
      <c r="B2934" t="s">
        <v>9009</v>
      </c>
      <c r="C2934" s="1">
        <v>45232</v>
      </c>
      <c r="D2934" t="s">
        <v>448</v>
      </c>
      <c r="E2934" t="s">
        <v>6870</v>
      </c>
      <c r="F2934" t="s">
        <v>7030</v>
      </c>
      <c r="G2934" t="s">
        <v>7367</v>
      </c>
      <c r="H2934" t="s">
        <v>18</v>
      </c>
      <c r="I2934" t="s">
        <v>7368</v>
      </c>
      <c r="J2934" t="s">
        <v>6998</v>
      </c>
      <c r="K2934" t="s">
        <v>27</v>
      </c>
      <c r="L2934">
        <v>43</v>
      </c>
      <c r="M2934" t="s">
        <v>160</v>
      </c>
      <c r="O2934" t="s">
        <v>21</v>
      </c>
      <c r="P2934" t="s">
        <v>32</v>
      </c>
      <c r="R2934" t="s">
        <v>6127</v>
      </c>
      <c r="S2934" t="s">
        <v>23</v>
      </c>
      <c r="T2934" t="s">
        <v>9010</v>
      </c>
    </row>
    <row r="2935" spans="1:20" x14ac:dyDescent="0.25">
      <c r="A2935" t="s">
        <v>9011</v>
      </c>
      <c r="B2935" t="s">
        <v>9012</v>
      </c>
      <c r="C2935" s="1">
        <v>45232</v>
      </c>
      <c r="D2935" t="s">
        <v>448</v>
      </c>
      <c r="E2935" t="s">
        <v>6870</v>
      </c>
      <c r="F2935" t="s">
        <v>7030</v>
      </c>
      <c r="G2935" t="s">
        <v>7367</v>
      </c>
      <c r="H2935" t="s">
        <v>18</v>
      </c>
      <c r="I2935" t="s">
        <v>7368</v>
      </c>
      <c r="J2935" t="s">
        <v>6998</v>
      </c>
      <c r="K2935" t="s">
        <v>19</v>
      </c>
      <c r="L2935">
        <v>33</v>
      </c>
      <c r="M2935" t="s">
        <v>160</v>
      </c>
      <c r="O2935" t="s">
        <v>21</v>
      </c>
      <c r="P2935" t="s">
        <v>32</v>
      </c>
      <c r="R2935" t="s">
        <v>6127</v>
      </c>
      <c r="S2935" t="s">
        <v>23</v>
      </c>
      <c r="T2935" t="s">
        <v>9013</v>
      </c>
    </row>
    <row r="2936" spans="1:20" x14ac:dyDescent="0.25">
      <c r="A2936" t="s">
        <v>9014</v>
      </c>
      <c r="B2936" t="s">
        <v>9015</v>
      </c>
      <c r="C2936" s="1">
        <v>45232</v>
      </c>
      <c r="D2936" t="s">
        <v>448</v>
      </c>
      <c r="E2936" t="s">
        <v>6870</v>
      </c>
      <c r="F2936" t="s">
        <v>7030</v>
      </c>
      <c r="G2936" t="s">
        <v>7367</v>
      </c>
      <c r="H2936" t="s">
        <v>18</v>
      </c>
      <c r="I2936" t="s">
        <v>7368</v>
      </c>
      <c r="J2936" t="s">
        <v>6998</v>
      </c>
      <c r="K2936" t="s">
        <v>19</v>
      </c>
      <c r="L2936">
        <v>24</v>
      </c>
      <c r="M2936" t="s">
        <v>160</v>
      </c>
      <c r="O2936" t="s">
        <v>21</v>
      </c>
      <c r="P2936" t="s">
        <v>32</v>
      </c>
      <c r="R2936" t="s">
        <v>969</v>
      </c>
      <c r="S2936" t="s">
        <v>23</v>
      </c>
      <c r="T2936" t="s">
        <v>9016</v>
      </c>
    </row>
    <row r="2937" spans="1:20" x14ac:dyDescent="0.25">
      <c r="A2937" t="s">
        <v>9017</v>
      </c>
      <c r="B2937" t="s">
        <v>9018</v>
      </c>
      <c r="C2937" s="1">
        <v>45229</v>
      </c>
      <c r="D2937" t="s">
        <v>448</v>
      </c>
      <c r="E2937" t="s">
        <v>6870</v>
      </c>
      <c r="F2937" t="s">
        <v>7059</v>
      </c>
      <c r="H2937" t="s">
        <v>18</v>
      </c>
      <c r="J2937" t="s">
        <v>6998</v>
      </c>
      <c r="K2937" t="s">
        <v>27</v>
      </c>
      <c r="L2937">
        <v>26</v>
      </c>
      <c r="M2937" t="s">
        <v>160</v>
      </c>
      <c r="O2937" t="s">
        <v>21</v>
      </c>
      <c r="P2937" t="s">
        <v>32</v>
      </c>
      <c r="R2937" t="s">
        <v>3421</v>
      </c>
      <c r="S2937" t="s">
        <v>23</v>
      </c>
      <c r="T2937" t="s">
        <v>9019</v>
      </c>
    </row>
    <row r="2938" spans="1:20" x14ac:dyDescent="0.25">
      <c r="A2938" t="s">
        <v>9020</v>
      </c>
      <c r="B2938" t="s">
        <v>9021</v>
      </c>
      <c r="C2938" s="1">
        <v>45229</v>
      </c>
      <c r="D2938" t="s">
        <v>448</v>
      </c>
      <c r="E2938" t="s">
        <v>6870</v>
      </c>
      <c r="F2938" t="s">
        <v>7059</v>
      </c>
      <c r="H2938" t="s">
        <v>18</v>
      </c>
      <c r="J2938" t="s">
        <v>6998</v>
      </c>
      <c r="K2938" t="s">
        <v>27</v>
      </c>
      <c r="L2938">
        <v>39</v>
      </c>
      <c r="M2938" t="s">
        <v>160</v>
      </c>
      <c r="O2938" t="s">
        <v>21</v>
      </c>
      <c r="P2938" t="s">
        <v>32</v>
      </c>
      <c r="R2938" t="s">
        <v>941</v>
      </c>
      <c r="S2938" t="s">
        <v>23</v>
      </c>
      <c r="T2938" t="s">
        <v>9022</v>
      </c>
    </row>
    <row r="2939" spans="1:20" x14ac:dyDescent="0.25">
      <c r="A2939" t="s">
        <v>9023</v>
      </c>
      <c r="B2939" t="s">
        <v>9024</v>
      </c>
      <c r="C2939" s="1">
        <v>45229</v>
      </c>
      <c r="D2939" t="s">
        <v>448</v>
      </c>
      <c r="E2939" t="s">
        <v>6870</v>
      </c>
      <c r="F2939" t="s">
        <v>7059</v>
      </c>
      <c r="H2939" t="s">
        <v>18</v>
      </c>
      <c r="J2939" t="s">
        <v>6998</v>
      </c>
      <c r="K2939" t="s">
        <v>19</v>
      </c>
      <c r="L2939">
        <v>22</v>
      </c>
      <c r="M2939" t="s">
        <v>160</v>
      </c>
      <c r="O2939" t="s">
        <v>21</v>
      </c>
      <c r="P2939" t="s">
        <v>32</v>
      </c>
      <c r="R2939" t="s">
        <v>5899</v>
      </c>
      <c r="S2939" t="s">
        <v>23</v>
      </c>
      <c r="T2939" t="s">
        <v>9025</v>
      </c>
    </row>
    <row r="2940" spans="1:20" x14ac:dyDescent="0.25">
      <c r="A2940" t="s">
        <v>9026</v>
      </c>
      <c r="B2940" t="s">
        <v>9027</v>
      </c>
      <c r="C2940" s="1">
        <v>45229</v>
      </c>
      <c r="D2940" t="s">
        <v>448</v>
      </c>
      <c r="E2940" t="s">
        <v>6870</v>
      </c>
      <c r="F2940" t="s">
        <v>7059</v>
      </c>
      <c r="H2940" t="s">
        <v>18</v>
      </c>
      <c r="J2940" t="s">
        <v>6998</v>
      </c>
      <c r="K2940" t="s">
        <v>27</v>
      </c>
      <c r="L2940">
        <v>57</v>
      </c>
      <c r="M2940" t="s">
        <v>160</v>
      </c>
      <c r="O2940" t="s">
        <v>21</v>
      </c>
      <c r="P2940" t="s">
        <v>32</v>
      </c>
      <c r="R2940" t="s">
        <v>113</v>
      </c>
      <c r="S2940" t="s">
        <v>23</v>
      </c>
      <c r="T2940" t="s">
        <v>9028</v>
      </c>
    </row>
    <row r="2941" spans="1:20" x14ac:dyDescent="0.25">
      <c r="A2941" t="s">
        <v>9029</v>
      </c>
      <c r="B2941" t="s">
        <v>9030</v>
      </c>
      <c r="C2941" s="1">
        <v>45230</v>
      </c>
      <c r="D2941" t="s">
        <v>448</v>
      </c>
      <c r="E2941" t="s">
        <v>6870</v>
      </c>
      <c r="F2941" t="s">
        <v>7059</v>
      </c>
      <c r="H2941" t="s">
        <v>18</v>
      </c>
      <c r="J2941" t="s">
        <v>6998</v>
      </c>
      <c r="K2941" t="s">
        <v>27</v>
      </c>
      <c r="L2941">
        <v>67</v>
      </c>
      <c r="M2941" t="s">
        <v>160</v>
      </c>
      <c r="O2941" t="s">
        <v>21</v>
      </c>
      <c r="P2941" t="s">
        <v>32</v>
      </c>
      <c r="R2941" t="s">
        <v>113</v>
      </c>
      <c r="S2941" t="s">
        <v>23</v>
      </c>
      <c r="T2941" t="s">
        <v>9031</v>
      </c>
    </row>
    <row r="2942" spans="1:20" x14ac:dyDescent="0.25">
      <c r="A2942" t="s">
        <v>9032</v>
      </c>
      <c r="B2942" t="s">
        <v>9033</v>
      </c>
      <c r="C2942" s="1">
        <v>45229</v>
      </c>
      <c r="D2942" t="s">
        <v>448</v>
      </c>
      <c r="E2942" t="s">
        <v>6870</v>
      </c>
      <c r="F2942" t="s">
        <v>7077</v>
      </c>
      <c r="H2942" t="s">
        <v>18</v>
      </c>
      <c r="J2942" t="s">
        <v>6998</v>
      </c>
      <c r="K2942" t="s">
        <v>19</v>
      </c>
      <c r="L2942">
        <v>30</v>
      </c>
      <c r="M2942" t="s">
        <v>160</v>
      </c>
      <c r="O2942" t="s">
        <v>21</v>
      </c>
      <c r="P2942" t="s">
        <v>32</v>
      </c>
      <c r="R2942" t="s">
        <v>113</v>
      </c>
      <c r="S2942" t="s">
        <v>23</v>
      </c>
      <c r="T2942" t="s">
        <v>9034</v>
      </c>
    </row>
    <row r="2943" spans="1:20" x14ac:dyDescent="0.25">
      <c r="A2943" t="s">
        <v>9035</v>
      </c>
      <c r="B2943" t="s">
        <v>9036</v>
      </c>
      <c r="C2943" s="1">
        <v>45229</v>
      </c>
      <c r="D2943" t="s">
        <v>448</v>
      </c>
      <c r="E2943" t="s">
        <v>6870</v>
      </c>
      <c r="F2943" t="s">
        <v>7059</v>
      </c>
      <c r="H2943" t="s">
        <v>18</v>
      </c>
      <c r="J2943" t="s">
        <v>6998</v>
      </c>
      <c r="K2943" t="s">
        <v>27</v>
      </c>
      <c r="L2943">
        <v>41</v>
      </c>
      <c r="M2943" t="s">
        <v>160</v>
      </c>
      <c r="O2943" t="s">
        <v>21</v>
      </c>
      <c r="P2943" t="s">
        <v>32</v>
      </c>
      <c r="R2943" t="s">
        <v>113</v>
      </c>
      <c r="S2943" t="s">
        <v>23</v>
      </c>
      <c r="T2943" t="s">
        <v>9037</v>
      </c>
    </row>
    <row r="2944" spans="1:20" x14ac:dyDescent="0.25">
      <c r="A2944" t="s">
        <v>9038</v>
      </c>
      <c r="B2944" t="s">
        <v>9039</v>
      </c>
      <c r="C2944" s="1">
        <v>45231</v>
      </c>
      <c r="D2944" t="s">
        <v>448</v>
      </c>
      <c r="E2944" t="s">
        <v>6870</v>
      </c>
      <c r="F2944" t="s">
        <v>7059</v>
      </c>
      <c r="H2944" t="s">
        <v>18</v>
      </c>
      <c r="J2944" t="s">
        <v>6998</v>
      </c>
      <c r="K2944" t="s">
        <v>27</v>
      </c>
      <c r="L2944">
        <v>43</v>
      </c>
      <c r="M2944" t="s">
        <v>160</v>
      </c>
      <c r="O2944" t="s">
        <v>21</v>
      </c>
      <c r="P2944" t="s">
        <v>32</v>
      </c>
      <c r="R2944" t="s">
        <v>113</v>
      </c>
      <c r="S2944" t="s">
        <v>23</v>
      </c>
      <c r="T2944" t="s">
        <v>9037</v>
      </c>
    </row>
    <row r="2945" spans="1:20" x14ac:dyDescent="0.25">
      <c r="A2945" t="s">
        <v>9040</v>
      </c>
      <c r="B2945" t="s">
        <v>9041</v>
      </c>
      <c r="C2945" s="1">
        <v>45230</v>
      </c>
      <c r="D2945" t="s">
        <v>448</v>
      </c>
      <c r="E2945" t="s">
        <v>6870</v>
      </c>
      <c r="F2945" t="s">
        <v>7059</v>
      </c>
      <c r="H2945" t="s">
        <v>18</v>
      </c>
      <c r="J2945" t="s">
        <v>6998</v>
      </c>
      <c r="K2945" t="s">
        <v>27</v>
      </c>
      <c r="L2945">
        <v>36</v>
      </c>
      <c r="M2945" t="s">
        <v>160</v>
      </c>
      <c r="O2945" t="s">
        <v>21</v>
      </c>
      <c r="P2945" t="s">
        <v>32</v>
      </c>
      <c r="R2945" t="s">
        <v>349</v>
      </c>
      <c r="S2945" t="s">
        <v>23</v>
      </c>
      <c r="T2945" t="s">
        <v>9042</v>
      </c>
    </row>
    <row r="2946" spans="1:20" x14ac:dyDescent="0.25">
      <c r="A2946" t="s">
        <v>9043</v>
      </c>
      <c r="B2946" t="s">
        <v>9044</v>
      </c>
      <c r="C2946" s="1">
        <v>45229</v>
      </c>
      <c r="D2946" t="s">
        <v>448</v>
      </c>
      <c r="E2946" t="s">
        <v>6870</v>
      </c>
      <c r="F2946" t="s">
        <v>7059</v>
      </c>
      <c r="H2946" t="s">
        <v>18</v>
      </c>
      <c r="J2946" t="s">
        <v>6998</v>
      </c>
      <c r="K2946" t="s">
        <v>27</v>
      </c>
      <c r="L2946">
        <v>28</v>
      </c>
      <c r="M2946" t="s">
        <v>160</v>
      </c>
      <c r="O2946" t="s">
        <v>21</v>
      </c>
      <c r="P2946" t="s">
        <v>32</v>
      </c>
      <c r="R2946" t="s">
        <v>113</v>
      </c>
      <c r="S2946" t="s">
        <v>23</v>
      </c>
      <c r="T2946" t="s">
        <v>9045</v>
      </c>
    </row>
    <row r="2947" spans="1:20" x14ac:dyDescent="0.25">
      <c r="A2947" t="s">
        <v>9046</v>
      </c>
      <c r="B2947" t="s">
        <v>9047</v>
      </c>
      <c r="C2947" s="1">
        <v>45231</v>
      </c>
      <c r="D2947" t="s">
        <v>448</v>
      </c>
      <c r="E2947" t="s">
        <v>6870</v>
      </c>
      <c r="F2947" t="s">
        <v>7077</v>
      </c>
      <c r="H2947" t="s">
        <v>18</v>
      </c>
      <c r="J2947" t="s">
        <v>6998</v>
      </c>
      <c r="K2947" t="s">
        <v>27</v>
      </c>
      <c r="L2947">
        <v>41</v>
      </c>
      <c r="M2947" t="s">
        <v>160</v>
      </c>
      <c r="O2947" t="s">
        <v>21</v>
      </c>
      <c r="P2947" t="s">
        <v>32</v>
      </c>
      <c r="R2947" t="s">
        <v>7530</v>
      </c>
      <c r="S2947" t="s">
        <v>23</v>
      </c>
      <c r="T2947" t="s">
        <v>9048</v>
      </c>
    </row>
    <row r="2948" spans="1:20" x14ac:dyDescent="0.25">
      <c r="A2948" t="s">
        <v>9049</v>
      </c>
      <c r="B2948" t="s">
        <v>9050</v>
      </c>
      <c r="C2948" s="1">
        <v>45229</v>
      </c>
      <c r="D2948" t="s">
        <v>448</v>
      </c>
      <c r="E2948" t="s">
        <v>6870</v>
      </c>
      <c r="F2948" t="s">
        <v>7063</v>
      </c>
      <c r="H2948" t="s">
        <v>18</v>
      </c>
      <c r="J2948" t="s">
        <v>6998</v>
      </c>
      <c r="K2948" t="s">
        <v>19</v>
      </c>
      <c r="L2948">
        <v>45</v>
      </c>
      <c r="M2948" t="s">
        <v>160</v>
      </c>
      <c r="O2948" t="s">
        <v>21</v>
      </c>
      <c r="P2948" t="s">
        <v>32</v>
      </c>
      <c r="R2948" t="s">
        <v>341</v>
      </c>
      <c r="S2948" t="s">
        <v>23</v>
      </c>
      <c r="T2948" t="s">
        <v>9051</v>
      </c>
    </row>
    <row r="2949" spans="1:20" x14ac:dyDescent="0.25">
      <c r="A2949" t="s">
        <v>9052</v>
      </c>
      <c r="B2949" t="s">
        <v>9053</v>
      </c>
      <c r="C2949" s="1">
        <v>45232</v>
      </c>
      <c r="D2949" t="s">
        <v>448</v>
      </c>
      <c r="E2949" t="s">
        <v>6870</v>
      </c>
      <c r="F2949" t="s">
        <v>7077</v>
      </c>
      <c r="H2949" t="s">
        <v>18</v>
      </c>
      <c r="J2949" t="s">
        <v>6998</v>
      </c>
      <c r="K2949" t="s">
        <v>19</v>
      </c>
      <c r="L2949">
        <v>24</v>
      </c>
      <c r="M2949" t="s">
        <v>160</v>
      </c>
      <c r="O2949" t="s">
        <v>21</v>
      </c>
      <c r="P2949" t="s">
        <v>32</v>
      </c>
      <c r="R2949" t="s">
        <v>113</v>
      </c>
      <c r="S2949" t="s">
        <v>23</v>
      </c>
      <c r="T2949" t="s">
        <v>9054</v>
      </c>
    </row>
    <row r="2950" spans="1:20" x14ac:dyDescent="0.25">
      <c r="A2950" t="s">
        <v>9055</v>
      </c>
      <c r="B2950" t="s">
        <v>9056</v>
      </c>
      <c r="C2950" s="1">
        <v>45238</v>
      </c>
      <c r="D2950" t="s">
        <v>448</v>
      </c>
      <c r="E2950" t="s">
        <v>6870</v>
      </c>
      <c r="F2950" t="s">
        <v>7077</v>
      </c>
      <c r="H2950" t="s">
        <v>18</v>
      </c>
      <c r="J2950" t="s">
        <v>6998</v>
      </c>
      <c r="K2950" t="s">
        <v>27</v>
      </c>
      <c r="L2950">
        <v>53</v>
      </c>
      <c r="M2950" t="s">
        <v>160</v>
      </c>
      <c r="O2950" t="s">
        <v>21</v>
      </c>
      <c r="P2950" t="s">
        <v>32</v>
      </c>
      <c r="R2950" t="s">
        <v>113</v>
      </c>
      <c r="S2950" t="s">
        <v>23</v>
      </c>
      <c r="T2950" t="s">
        <v>9057</v>
      </c>
    </row>
    <row r="2951" spans="1:20" x14ac:dyDescent="0.25">
      <c r="A2951" t="s">
        <v>9058</v>
      </c>
      <c r="B2951" t="s">
        <v>9059</v>
      </c>
      <c r="C2951" s="1">
        <v>45231</v>
      </c>
      <c r="D2951" t="s">
        <v>448</v>
      </c>
      <c r="E2951" t="s">
        <v>6870</v>
      </c>
      <c r="F2951" t="s">
        <v>7073</v>
      </c>
      <c r="H2951" t="s">
        <v>18</v>
      </c>
      <c r="J2951" t="s">
        <v>6998</v>
      </c>
      <c r="K2951" t="s">
        <v>19</v>
      </c>
      <c r="L2951">
        <v>29</v>
      </c>
      <c r="M2951" t="s">
        <v>160</v>
      </c>
      <c r="O2951" t="s">
        <v>21</v>
      </c>
      <c r="P2951" t="s">
        <v>32</v>
      </c>
      <c r="R2951" t="s">
        <v>969</v>
      </c>
      <c r="S2951" t="s">
        <v>23</v>
      </c>
      <c r="T2951" t="s">
        <v>9060</v>
      </c>
    </row>
    <row r="2952" spans="1:20" x14ac:dyDescent="0.25">
      <c r="A2952" t="s">
        <v>9061</v>
      </c>
      <c r="B2952" t="s">
        <v>9062</v>
      </c>
      <c r="C2952" s="1">
        <v>45230</v>
      </c>
      <c r="D2952" t="s">
        <v>448</v>
      </c>
      <c r="E2952" t="s">
        <v>6870</v>
      </c>
      <c r="F2952" t="s">
        <v>7059</v>
      </c>
      <c r="H2952" t="s">
        <v>18</v>
      </c>
      <c r="J2952" t="s">
        <v>6998</v>
      </c>
      <c r="K2952" t="s">
        <v>27</v>
      </c>
      <c r="L2952">
        <v>45</v>
      </c>
      <c r="M2952" t="s">
        <v>160</v>
      </c>
      <c r="O2952" t="s">
        <v>21</v>
      </c>
      <c r="P2952" t="s">
        <v>9063</v>
      </c>
      <c r="R2952" t="s">
        <v>113</v>
      </c>
      <c r="S2952" t="s">
        <v>23</v>
      </c>
      <c r="T2952" t="s">
        <v>9064</v>
      </c>
    </row>
    <row r="2953" spans="1:20" x14ac:dyDescent="0.25">
      <c r="A2953" t="s">
        <v>9065</v>
      </c>
      <c r="B2953" t="s">
        <v>9066</v>
      </c>
      <c r="C2953" s="1">
        <v>45236</v>
      </c>
      <c r="D2953" t="s">
        <v>448</v>
      </c>
      <c r="E2953" t="s">
        <v>6870</v>
      </c>
      <c r="F2953" t="s">
        <v>7073</v>
      </c>
      <c r="H2953" t="s">
        <v>18</v>
      </c>
      <c r="J2953" t="s">
        <v>6998</v>
      </c>
      <c r="K2953" t="s">
        <v>19</v>
      </c>
      <c r="L2953">
        <v>20</v>
      </c>
      <c r="M2953" t="s">
        <v>160</v>
      </c>
      <c r="O2953" t="s">
        <v>21</v>
      </c>
      <c r="P2953" t="s">
        <v>32</v>
      </c>
      <c r="R2953" t="s">
        <v>1264</v>
      </c>
      <c r="S2953" t="s">
        <v>23</v>
      </c>
      <c r="T2953" t="s">
        <v>9067</v>
      </c>
    </row>
    <row r="2954" spans="1:20" x14ac:dyDescent="0.25">
      <c r="A2954" t="s">
        <v>9068</v>
      </c>
      <c r="B2954" t="s">
        <v>9069</v>
      </c>
      <c r="C2954" s="1">
        <v>45236</v>
      </c>
      <c r="D2954" t="s">
        <v>448</v>
      </c>
      <c r="E2954" t="s">
        <v>6870</v>
      </c>
      <c r="F2954" t="s">
        <v>7059</v>
      </c>
      <c r="H2954" t="s">
        <v>18</v>
      </c>
      <c r="J2954" t="s">
        <v>6998</v>
      </c>
      <c r="K2954" t="s">
        <v>19</v>
      </c>
      <c r="L2954">
        <v>37</v>
      </c>
      <c r="M2954" t="s">
        <v>160</v>
      </c>
      <c r="O2954" t="s">
        <v>21</v>
      </c>
      <c r="P2954" t="s">
        <v>32</v>
      </c>
      <c r="R2954" t="s">
        <v>113</v>
      </c>
      <c r="S2954" t="s">
        <v>23</v>
      </c>
      <c r="T2954" t="s">
        <v>9070</v>
      </c>
    </row>
    <row r="2955" spans="1:20" x14ac:dyDescent="0.25">
      <c r="A2955" t="s">
        <v>9071</v>
      </c>
      <c r="B2955" t="s">
        <v>9072</v>
      </c>
      <c r="C2955" s="1">
        <v>45237</v>
      </c>
      <c r="D2955" t="s">
        <v>448</v>
      </c>
      <c r="E2955" t="s">
        <v>6870</v>
      </c>
      <c r="F2955" t="s">
        <v>7077</v>
      </c>
      <c r="H2955" t="s">
        <v>18</v>
      </c>
      <c r="J2955" t="s">
        <v>6998</v>
      </c>
      <c r="K2955" t="s">
        <v>19</v>
      </c>
      <c r="L2955">
        <v>62</v>
      </c>
      <c r="M2955" t="s">
        <v>160</v>
      </c>
      <c r="O2955" t="s">
        <v>21</v>
      </c>
      <c r="P2955" t="s">
        <v>32</v>
      </c>
      <c r="R2955" t="s">
        <v>423</v>
      </c>
      <c r="S2955" t="s">
        <v>23</v>
      </c>
      <c r="T2955" t="s">
        <v>9073</v>
      </c>
    </row>
    <row r="2956" spans="1:20" x14ac:dyDescent="0.25">
      <c r="A2956" t="s">
        <v>9074</v>
      </c>
      <c r="B2956" t="s">
        <v>9075</v>
      </c>
      <c r="C2956" s="1">
        <v>45237</v>
      </c>
      <c r="D2956" t="s">
        <v>448</v>
      </c>
      <c r="E2956" t="s">
        <v>6870</v>
      </c>
      <c r="F2956" t="s">
        <v>7059</v>
      </c>
      <c r="H2956" t="s">
        <v>18</v>
      </c>
      <c r="J2956" t="s">
        <v>6998</v>
      </c>
      <c r="K2956" t="s">
        <v>19</v>
      </c>
      <c r="L2956">
        <v>13</v>
      </c>
      <c r="M2956" t="s">
        <v>160</v>
      </c>
      <c r="O2956" t="s">
        <v>21</v>
      </c>
      <c r="P2956" t="s">
        <v>32</v>
      </c>
      <c r="R2956" t="s">
        <v>5899</v>
      </c>
      <c r="S2956" t="s">
        <v>23</v>
      </c>
      <c r="T2956" t="s">
        <v>9076</v>
      </c>
    </row>
    <row r="2957" spans="1:20" x14ac:dyDescent="0.25">
      <c r="A2957" t="s">
        <v>9077</v>
      </c>
      <c r="B2957" t="s">
        <v>9078</v>
      </c>
      <c r="C2957" s="1">
        <v>45230</v>
      </c>
      <c r="D2957" t="s">
        <v>448</v>
      </c>
      <c r="E2957" t="s">
        <v>6870</v>
      </c>
      <c r="F2957" t="s">
        <v>6995</v>
      </c>
      <c r="G2957" t="s">
        <v>7010</v>
      </c>
      <c r="H2957" t="s">
        <v>18</v>
      </c>
      <c r="I2957" t="s">
        <v>7011</v>
      </c>
      <c r="J2957" t="s">
        <v>6998</v>
      </c>
      <c r="K2957" t="s">
        <v>27</v>
      </c>
      <c r="L2957">
        <v>53</v>
      </c>
      <c r="M2957" t="s">
        <v>160</v>
      </c>
      <c r="O2957" t="s">
        <v>21</v>
      </c>
      <c r="P2957" t="s">
        <v>32</v>
      </c>
      <c r="R2957" t="s">
        <v>353</v>
      </c>
      <c r="S2957" t="s">
        <v>23</v>
      </c>
      <c r="T2957" t="s">
        <v>9079</v>
      </c>
    </row>
    <row r="2958" spans="1:20" x14ac:dyDescent="0.25">
      <c r="A2958" t="s">
        <v>9080</v>
      </c>
      <c r="B2958" t="s">
        <v>9081</v>
      </c>
      <c r="C2958" s="1">
        <v>45236</v>
      </c>
      <c r="D2958" t="s">
        <v>448</v>
      </c>
      <c r="E2958" t="s">
        <v>6870</v>
      </c>
      <c r="F2958" t="s">
        <v>7337</v>
      </c>
      <c r="G2958" t="s">
        <v>7338</v>
      </c>
      <c r="H2958" t="s">
        <v>18</v>
      </c>
      <c r="I2958" t="s">
        <v>7339</v>
      </c>
      <c r="J2958" t="s">
        <v>6998</v>
      </c>
      <c r="K2958" t="s">
        <v>27</v>
      </c>
      <c r="L2958">
        <v>42</v>
      </c>
      <c r="M2958" t="s">
        <v>160</v>
      </c>
      <c r="O2958" t="s">
        <v>21</v>
      </c>
      <c r="P2958" t="s">
        <v>32</v>
      </c>
      <c r="R2958" t="s">
        <v>349</v>
      </c>
      <c r="S2958" t="s">
        <v>23</v>
      </c>
      <c r="T2958" t="s">
        <v>9082</v>
      </c>
    </row>
    <row r="2959" spans="1:20" x14ac:dyDescent="0.25">
      <c r="A2959" t="s">
        <v>9083</v>
      </c>
      <c r="B2959" t="s">
        <v>9084</v>
      </c>
      <c r="C2959" s="1">
        <v>45236</v>
      </c>
      <c r="D2959" t="s">
        <v>448</v>
      </c>
      <c r="E2959" t="s">
        <v>6870</v>
      </c>
      <c r="F2959" t="s">
        <v>7337</v>
      </c>
      <c r="G2959" t="s">
        <v>7338</v>
      </c>
      <c r="H2959" t="s">
        <v>18</v>
      </c>
      <c r="I2959" t="s">
        <v>7339</v>
      </c>
      <c r="J2959" t="s">
        <v>6998</v>
      </c>
      <c r="K2959" t="s">
        <v>19</v>
      </c>
      <c r="L2959">
        <v>65</v>
      </c>
      <c r="M2959" t="s">
        <v>160</v>
      </c>
      <c r="O2959" t="s">
        <v>21</v>
      </c>
      <c r="P2959" t="s">
        <v>32</v>
      </c>
      <c r="R2959" t="s">
        <v>113</v>
      </c>
      <c r="S2959" t="s">
        <v>23</v>
      </c>
      <c r="T2959" t="s">
        <v>9085</v>
      </c>
    </row>
    <row r="2960" spans="1:20" x14ac:dyDescent="0.25">
      <c r="A2960" t="s">
        <v>9086</v>
      </c>
      <c r="B2960" t="s">
        <v>9087</v>
      </c>
      <c r="C2960" s="1">
        <v>45236</v>
      </c>
      <c r="D2960" t="s">
        <v>448</v>
      </c>
      <c r="E2960" t="s">
        <v>6870</v>
      </c>
      <c r="F2960" t="s">
        <v>7337</v>
      </c>
      <c r="G2960" t="s">
        <v>7351</v>
      </c>
      <c r="H2960" t="s">
        <v>18</v>
      </c>
      <c r="I2960" t="s">
        <v>7352</v>
      </c>
      <c r="J2960" t="s">
        <v>6998</v>
      </c>
      <c r="K2960" t="s">
        <v>27</v>
      </c>
      <c r="L2960">
        <v>18</v>
      </c>
      <c r="M2960" t="s">
        <v>160</v>
      </c>
      <c r="O2960" t="s">
        <v>21</v>
      </c>
      <c r="P2960" t="s">
        <v>32</v>
      </c>
      <c r="R2960" t="s">
        <v>341</v>
      </c>
      <c r="S2960" t="s">
        <v>23</v>
      </c>
      <c r="T2960" t="s">
        <v>9088</v>
      </c>
    </row>
    <row r="2961" spans="1:20" x14ac:dyDescent="0.25">
      <c r="A2961" t="s">
        <v>9089</v>
      </c>
      <c r="B2961" t="s">
        <v>9090</v>
      </c>
      <c r="C2961" s="1">
        <v>45237</v>
      </c>
      <c r="D2961" t="s">
        <v>448</v>
      </c>
      <c r="E2961" t="s">
        <v>6870</v>
      </c>
      <c r="F2961" t="s">
        <v>7337</v>
      </c>
      <c r="G2961" t="s">
        <v>7343</v>
      </c>
      <c r="H2961" t="s">
        <v>18</v>
      </c>
      <c r="I2961" t="s">
        <v>7344</v>
      </c>
      <c r="J2961" t="s">
        <v>6998</v>
      </c>
      <c r="K2961" t="s">
        <v>27</v>
      </c>
      <c r="L2961">
        <v>56</v>
      </c>
      <c r="M2961" t="s">
        <v>160</v>
      </c>
      <c r="O2961" t="s">
        <v>21</v>
      </c>
      <c r="P2961" t="s">
        <v>32</v>
      </c>
      <c r="R2961" t="s">
        <v>6187</v>
      </c>
      <c r="S2961" t="s">
        <v>23</v>
      </c>
      <c r="T2961" t="s">
        <v>9091</v>
      </c>
    </row>
    <row r="2962" spans="1:20" x14ac:dyDescent="0.25">
      <c r="A2962" t="s">
        <v>9092</v>
      </c>
      <c r="B2962" t="s">
        <v>9093</v>
      </c>
      <c r="C2962" s="1">
        <v>45237</v>
      </c>
      <c r="D2962" t="s">
        <v>448</v>
      </c>
      <c r="E2962" t="s">
        <v>6870</v>
      </c>
      <c r="F2962" t="s">
        <v>7337</v>
      </c>
      <c r="G2962" t="s">
        <v>7343</v>
      </c>
      <c r="H2962" t="s">
        <v>18</v>
      </c>
      <c r="I2962" t="s">
        <v>7344</v>
      </c>
      <c r="J2962" t="s">
        <v>6998</v>
      </c>
      <c r="K2962" t="s">
        <v>19</v>
      </c>
      <c r="L2962">
        <v>28</v>
      </c>
      <c r="M2962" t="s">
        <v>160</v>
      </c>
      <c r="O2962" t="s">
        <v>21</v>
      </c>
      <c r="P2962" t="s">
        <v>32</v>
      </c>
      <c r="R2962" t="s">
        <v>113</v>
      </c>
      <c r="S2962" t="s">
        <v>23</v>
      </c>
      <c r="T2962" t="s">
        <v>9094</v>
      </c>
    </row>
    <row r="2963" spans="1:20" x14ac:dyDescent="0.25">
      <c r="A2963" t="s">
        <v>9095</v>
      </c>
      <c r="B2963" t="s">
        <v>9096</v>
      </c>
      <c r="C2963" s="1">
        <v>45236</v>
      </c>
      <c r="D2963" t="s">
        <v>448</v>
      </c>
      <c r="E2963" t="s">
        <v>6870</v>
      </c>
      <c r="F2963" t="s">
        <v>6995</v>
      </c>
      <c r="G2963" t="s">
        <v>7358</v>
      </c>
      <c r="H2963" t="s">
        <v>18</v>
      </c>
      <c r="I2963" t="s">
        <v>7003</v>
      </c>
      <c r="J2963" t="s">
        <v>6998</v>
      </c>
      <c r="K2963" t="s">
        <v>27</v>
      </c>
      <c r="L2963">
        <v>65</v>
      </c>
      <c r="M2963" t="s">
        <v>160</v>
      </c>
      <c r="O2963" t="s">
        <v>21</v>
      </c>
      <c r="P2963" t="s">
        <v>32</v>
      </c>
      <c r="R2963" t="s">
        <v>113</v>
      </c>
      <c r="S2963" t="s">
        <v>23</v>
      </c>
      <c r="T2963" t="s">
        <v>9097</v>
      </c>
    </row>
    <row r="2964" spans="1:20" x14ac:dyDescent="0.25">
      <c r="A2964" t="s">
        <v>9098</v>
      </c>
      <c r="B2964" t="s">
        <v>9099</v>
      </c>
      <c r="C2964" s="1">
        <v>45236</v>
      </c>
      <c r="D2964" t="s">
        <v>448</v>
      </c>
      <c r="E2964" t="s">
        <v>6870</v>
      </c>
      <c r="F2964" t="s">
        <v>7015</v>
      </c>
      <c r="G2964" t="s">
        <v>7016</v>
      </c>
      <c r="H2964" t="s">
        <v>18</v>
      </c>
      <c r="I2964" t="s">
        <v>7017</v>
      </c>
      <c r="J2964" t="s">
        <v>6998</v>
      </c>
      <c r="K2964" t="s">
        <v>27</v>
      </c>
      <c r="L2964">
        <v>31</v>
      </c>
      <c r="M2964" t="s">
        <v>160</v>
      </c>
      <c r="O2964" t="s">
        <v>21</v>
      </c>
      <c r="P2964" t="s">
        <v>32</v>
      </c>
      <c r="R2964" t="s">
        <v>298</v>
      </c>
      <c r="S2964" t="s">
        <v>23</v>
      </c>
      <c r="T2964" t="s">
        <v>9100</v>
      </c>
    </row>
    <row r="2965" spans="1:20" x14ac:dyDescent="0.25">
      <c r="A2965" t="s">
        <v>9101</v>
      </c>
      <c r="B2965" t="s">
        <v>9102</v>
      </c>
      <c r="C2965" s="1">
        <v>45235</v>
      </c>
      <c r="D2965" t="s">
        <v>448</v>
      </c>
      <c r="E2965" t="s">
        <v>6870</v>
      </c>
      <c r="F2965" t="s">
        <v>7030</v>
      </c>
      <c r="G2965" t="s">
        <v>8898</v>
      </c>
      <c r="H2965" t="s">
        <v>18</v>
      </c>
      <c r="I2965" t="s">
        <v>7333</v>
      </c>
      <c r="J2965" t="s">
        <v>6998</v>
      </c>
      <c r="K2965" t="s">
        <v>19</v>
      </c>
      <c r="L2965">
        <v>49</v>
      </c>
      <c r="M2965" t="s">
        <v>160</v>
      </c>
      <c r="O2965" t="s">
        <v>21</v>
      </c>
      <c r="P2965" t="s">
        <v>32</v>
      </c>
      <c r="R2965" t="s">
        <v>113</v>
      </c>
      <c r="S2965" t="s">
        <v>23</v>
      </c>
      <c r="T2965" t="s">
        <v>9103</v>
      </c>
    </row>
    <row r="2966" spans="1:20" x14ac:dyDescent="0.25">
      <c r="A2966" t="s">
        <v>9104</v>
      </c>
      <c r="B2966" t="s">
        <v>9105</v>
      </c>
      <c r="C2966" s="1">
        <v>45239</v>
      </c>
      <c r="D2966" t="s">
        <v>448</v>
      </c>
      <c r="E2966" t="s">
        <v>6870</v>
      </c>
      <c r="F2966" t="s">
        <v>7030</v>
      </c>
      <c r="G2966" t="s">
        <v>8926</v>
      </c>
      <c r="H2966" t="s">
        <v>18</v>
      </c>
      <c r="I2966" t="s">
        <v>7032</v>
      </c>
      <c r="J2966" t="s">
        <v>6998</v>
      </c>
      <c r="K2966" t="s">
        <v>27</v>
      </c>
      <c r="L2966">
        <v>36</v>
      </c>
      <c r="M2966" t="s">
        <v>160</v>
      </c>
      <c r="O2966" t="s">
        <v>21</v>
      </c>
      <c r="P2966" t="s">
        <v>32</v>
      </c>
      <c r="R2966" t="s">
        <v>113</v>
      </c>
      <c r="S2966" t="s">
        <v>23</v>
      </c>
      <c r="T2966" t="s">
        <v>9106</v>
      </c>
    </row>
    <row r="2967" spans="1:20" x14ac:dyDescent="0.25">
      <c r="A2967" t="s">
        <v>9107</v>
      </c>
      <c r="B2967" t="s">
        <v>9108</v>
      </c>
      <c r="C2967" s="1">
        <v>45239</v>
      </c>
      <c r="D2967" t="s">
        <v>448</v>
      </c>
      <c r="E2967" t="s">
        <v>6870</v>
      </c>
      <c r="F2967" t="s">
        <v>7030</v>
      </c>
      <c r="G2967" t="s">
        <v>7367</v>
      </c>
      <c r="H2967" t="s">
        <v>18</v>
      </c>
      <c r="I2967" t="s">
        <v>7368</v>
      </c>
      <c r="J2967" t="s">
        <v>6998</v>
      </c>
      <c r="K2967" t="s">
        <v>27</v>
      </c>
      <c r="L2967">
        <v>28</v>
      </c>
      <c r="M2967" t="s">
        <v>160</v>
      </c>
      <c r="O2967" t="s">
        <v>21</v>
      </c>
      <c r="P2967" t="s">
        <v>32</v>
      </c>
      <c r="R2967" t="s">
        <v>349</v>
      </c>
      <c r="S2967" t="s">
        <v>23</v>
      </c>
      <c r="T2967" t="s">
        <v>9109</v>
      </c>
    </row>
    <row r="2968" spans="1:20" x14ac:dyDescent="0.25">
      <c r="A2968" t="s">
        <v>9110</v>
      </c>
      <c r="B2968" t="s">
        <v>9111</v>
      </c>
      <c r="C2968" s="1">
        <v>45237</v>
      </c>
      <c r="D2968" t="s">
        <v>448</v>
      </c>
      <c r="E2968" t="s">
        <v>6870</v>
      </c>
      <c r="F2968" t="s">
        <v>6995</v>
      </c>
      <c r="G2968" t="s">
        <v>7010</v>
      </c>
      <c r="H2968" t="s">
        <v>18</v>
      </c>
      <c r="I2968" t="s">
        <v>7011</v>
      </c>
      <c r="J2968" t="s">
        <v>6998</v>
      </c>
      <c r="K2968" t="s">
        <v>27</v>
      </c>
      <c r="L2968">
        <v>39</v>
      </c>
      <c r="M2968" t="s">
        <v>160</v>
      </c>
      <c r="O2968" t="s">
        <v>21</v>
      </c>
      <c r="P2968" t="s">
        <v>32</v>
      </c>
      <c r="R2968" t="s">
        <v>100</v>
      </c>
      <c r="S2968" t="s">
        <v>23</v>
      </c>
      <c r="T2968" t="s">
        <v>9112</v>
      </c>
    </row>
    <row r="2969" spans="1:20" x14ac:dyDescent="0.25">
      <c r="A2969" t="s">
        <v>9113</v>
      </c>
      <c r="B2969" t="s">
        <v>9114</v>
      </c>
      <c r="C2969" s="1">
        <v>45240</v>
      </c>
      <c r="D2969" t="s">
        <v>448</v>
      </c>
      <c r="E2969" t="s">
        <v>6870</v>
      </c>
      <c r="F2969" t="s">
        <v>6995</v>
      </c>
      <c r="G2969" t="s">
        <v>7010</v>
      </c>
      <c r="H2969" t="s">
        <v>18</v>
      </c>
      <c r="I2969" t="s">
        <v>7011</v>
      </c>
      <c r="J2969" t="s">
        <v>6998</v>
      </c>
      <c r="K2969" t="s">
        <v>19</v>
      </c>
      <c r="L2969">
        <v>9</v>
      </c>
      <c r="M2969" t="s">
        <v>160</v>
      </c>
      <c r="O2969" t="s">
        <v>21</v>
      </c>
      <c r="P2969" t="s">
        <v>32</v>
      </c>
      <c r="R2969" t="s">
        <v>113</v>
      </c>
      <c r="S2969" t="s">
        <v>23</v>
      </c>
      <c r="T2969" t="s">
        <v>9115</v>
      </c>
    </row>
    <row r="2970" spans="1:20" x14ac:dyDescent="0.25">
      <c r="A2970" t="s">
        <v>9116</v>
      </c>
      <c r="B2970" t="s">
        <v>9117</v>
      </c>
      <c r="C2970" s="1">
        <v>45244</v>
      </c>
      <c r="D2970" t="s">
        <v>448</v>
      </c>
      <c r="E2970" t="s">
        <v>6870</v>
      </c>
      <c r="F2970" t="s">
        <v>7337</v>
      </c>
      <c r="G2970" t="s">
        <v>7338</v>
      </c>
      <c r="H2970" t="s">
        <v>18</v>
      </c>
      <c r="I2970" t="s">
        <v>7339</v>
      </c>
      <c r="J2970" t="s">
        <v>6998</v>
      </c>
      <c r="K2970" t="s">
        <v>27</v>
      </c>
      <c r="L2970">
        <v>38</v>
      </c>
      <c r="M2970" t="s">
        <v>160</v>
      </c>
      <c r="O2970" t="s">
        <v>21</v>
      </c>
      <c r="P2970" t="s">
        <v>32</v>
      </c>
      <c r="R2970" t="s">
        <v>22</v>
      </c>
      <c r="S2970" t="s">
        <v>23</v>
      </c>
      <c r="T2970" t="s">
        <v>9118</v>
      </c>
    </row>
    <row r="2971" spans="1:20" x14ac:dyDescent="0.25">
      <c r="A2971" t="s">
        <v>9119</v>
      </c>
      <c r="B2971" t="s">
        <v>9120</v>
      </c>
      <c r="C2971" s="1">
        <v>45244</v>
      </c>
      <c r="D2971" t="s">
        <v>448</v>
      </c>
      <c r="E2971" t="s">
        <v>6870</v>
      </c>
      <c r="F2971" t="s">
        <v>7337</v>
      </c>
      <c r="G2971" t="s">
        <v>7343</v>
      </c>
      <c r="H2971" t="s">
        <v>18</v>
      </c>
      <c r="I2971" t="s">
        <v>7344</v>
      </c>
      <c r="J2971" t="s">
        <v>6998</v>
      </c>
      <c r="K2971" t="s">
        <v>27</v>
      </c>
      <c r="L2971">
        <v>47</v>
      </c>
      <c r="M2971" t="s">
        <v>160</v>
      </c>
      <c r="O2971" t="s">
        <v>21</v>
      </c>
      <c r="P2971" t="s">
        <v>32</v>
      </c>
      <c r="R2971" t="s">
        <v>264</v>
      </c>
      <c r="S2971" t="s">
        <v>23</v>
      </c>
      <c r="T2971" t="s">
        <v>9121</v>
      </c>
    </row>
    <row r="2972" spans="1:20" x14ac:dyDescent="0.25">
      <c r="A2972" t="s">
        <v>9122</v>
      </c>
      <c r="B2972" t="s">
        <v>9123</v>
      </c>
      <c r="C2972" s="1">
        <v>45244</v>
      </c>
      <c r="D2972" t="s">
        <v>448</v>
      </c>
      <c r="E2972" t="s">
        <v>6870</v>
      </c>
      <c r="F2972" t="s">
        <v>7337</v>
      </c>
      <c r="G2972" t="s">
        <v>7343</v>
      </c>
      <c r="H2972" t="s">
        <v>18</v>
      </c>
      <c r="I2972" t="s">
        <v>7344</v>
      </c>
      <c r="J2972" t="s">
        <v>6998</v>
      </c>
      <c r="K2972" t="s">
        <v>27</v>
      </c>
      <c r="L2972">
        <v>29</v>
      </c>
      <c r="M2972" t="s">
        <v>160</v>
      </c>
      <c r="O2972" t="s">
        <v>21</v>
      </c>
      <c r="P2972" t="s">
        <v>32</v>
      </c>
      <c r="R2972" t="s">
        <v>349</v>
      </c>
      <c r="S2972" t="s">
        <v>23</v>
      </c>
      <c r="T2972" t="s">
        <v>9124</v>
      </c>
    </row>
    <row r="2973" spans="1:20" x14ac:dyDescent="0.25">
      <c r="A2973" t="s">
        <v>9125</v>
      </c>
      <c r="B2973" t="s">
        <v>9126</v>
      </c>
      <c r="C2973" s="1">
        <v>45244</v>
      </c>
      <c r="D2973" t="s">
        <v>448</v>
      </c>
      <c r="E2973" t="s">
        <v>6870</v>
      </c>
      <c r="F2973" t="s">
        <v>7337</v>
      </c>
      <c r="G2973" t="s">
        <v>7343</v>
      </c>
      <c r="H2973" t="s">
        <v>18</v>
      </c>
      <c r="I2973" t="s">
        <v>7344</v>
      </c>
      <c r="J2973" t="s">
        <v>6998</v>
      </c>
      <c r="K2973" t="s">
        <v>27</v>
      </c>
      <c r="L2973">
        <v>22</v>
      </c>
      <c r="M2973" t="s">
        <v>160</v>
      </c>
      <c r="O2973" t="s">
        <v>21</v>
      </c>
      <c r="P2973" t="s">
        <v>32</v>
      </c>
      <c r="R2973" t="s">
        <v>28</v>
      </c>
      <c r="S2973" t="s">
        <v>23</v>
      </c>
      <c r="T2973" t="s">
        <v>9127</v>
      </c>
    </row>
    <row r="2974" spans="1:20" x14ac:dyDescent="0.25">
      <c r="A2974" t="s">
        <v>9128</v>
      </c>
      <c r="B2974" t="s">
        <v>9129</v>
      </c>
      <c r="C2974" s="1">
        <v>45244</v>
      </c>
      <c r="D2974" t="s">
        <v>448</v>
      </c>
      <c r="E2974" t="s">
        <v>6870</v>
      </c>
      <c r="F2974" t="s">
        <v>7337</v>
      </c>
      <c r="G2974" t="s">
        <v>7338</v>
      </c>
      <c r="H2974" t="s">
        <v>18</v>
      </c>
      <c r="I2974" t="s">
        <v>7339</v>
      </c>
      <c r="J2974" t="s">
        <v>6998</v>
      </c>
      <c r="K2974" t="s">
        <v>19</v>
      </c>
      <c r="L2974">
        <v>17</v>
      </c>
      <c r="M2974" t="s">
        <v>160</v>
      </c>
      <c r="O2974" t="s">
        <v>21</v>
      </c>
      <c r="P2974" t="s">
        <v>32</v>
      </c>
      <c r="R2974" t="s">
        <v>113</v>
      </c>
      <c r="S2974" t="s">
        <v>23</v>
      </c>
      <c r="T2974" t="s">
        <v>9130</v>
      </c>
    </row>
    <row r="2975" spans="1:20" x14ac:dyDescent="0.25">
      <c r="A2975" t="s">
        <v>9131</v>
      </c>
      <c r="B2975" t="s">
        <v>9132</v>
      </c>
      <c r="C2975" s="1">
        <v>45245</v>
      </c>
      <c r="D2975" t="s">
        <v>448</v>
      </c>
      <c r="E2975" t="s">
        <v>6870</v>
      </c>
      <c r="F2975" t="s">
        <v>7337</v>
      </c>
      <c r="G2975" t="s">
        <v>7351</v>
      </c>
      <c r="H2975" t="s">
        <v>18</v>
      </c>
      <c r="I2975" t="s">
        <v>7352</v>
      </c>
      <c r="J2975" t="s">
        <v>6998</v>
      </c>
      <c r="K2975" t="s">
        <v>19</v>
      </c>
      <c r="L2975">
        <v>45</v>
      </c>
      <c r="M2975" t="s">
        <v>160</v>
      </c>
      <c r="O2975" t="s">
        <v>21</v>
      </c>
      <c r="P2975" t="s">
        <v>32</v>
      </c>
      <c r="R2975" t="s">
        <v>341</v>
      </c>
      <c r="S2975" t="s">
        <v>23</v>
      </c>
      <c r="T2975" t="s">
        <v>9133</v>
      </c>
    </row>
    <row r="2976" spans="1:20" x14ac:dyDescent="0.25">
      <c r="A2976" t="s">
        <v>9134</v>
      </c>
      <c r="B2976" t="s">
        <v>9135</v>
      </c>
      <c r="C2976" s="1">
        <v>45244</v>
      </c>
      <c r="D2976" t="s">
        <v>448</v>
      </c>
      <c r="E2976" t="s">
        <v>6870</v>
      </c>
      <c r="F2976" t="s">
        <v>7015</v>
      </c>
      <c r="G2976" t="s">
        <v>7016</v>
      </c>
      <c r="H2976" t="s">
        <v>18</v>
      </c>
      <c r="I2976" t="s">
        <v>7017</v>
      </c>
      <c r="J2976" t="s">
        <v>6998</v>
      </c>
      <c r="K2976" t="s">
        <v>19</v>
      </c>
      <c r="L2976">
        <v>46</v>
      </c>
      <c r="M2976" t="s">
        <v>160</v>
      </c>
      <c r="O2976" t="s">
        <v>21</v>
      </c>
      <c r="P2976" t="s">
        <v>32</v>
      </c>
      <c r="R2976" t="s">
        <v>165</v>
      </c>
      <c r="S2976" t="s">
        <v>23</v>
      </c>
      <c r="T2976" t="s">
        <v>6064</v>
      </c>
    </row>
    <row r="2977" spans="1:20" x14ac:dyDescent="0.25">
      <c r="A2977" t="s">
        <v>9136</v>
      </c>
      <c r="B2977" t="s">
        <v>9137</v>
      </c>
      <c r="C2977" s="1">
        <v>45242</v>
      </c>
      <c r="D2977" t="s">
        <v>448</v>
      </c>
      <c r="E2977" t="s">
        <v>6870</v>
      </c>
      <c r="F2977" t="s">
        <v>7015</v>
      </c>
      <c r="G2977" t="s">
        <v>7016</v>
      </c>
      <c r="H2977" t="s">
        <v>18</v>
      </c>
      <c r="I2977" t="s">
        <v>7017</v>
      </c>
      <c r="J2977" t="s">
        <v>6998</v>
      </c>
      <c r="K2977" t="s">
        <v>19</v>
      </c>
      <c r="L2977">
        <v>34</v>
      </c>
      <c r="M2977" t="s">
        <v>160</v>
      </c>
      <c r="O2977" t="s">
        <v>21</v>
      </c>
      <c r="P2977" t="s">
        <v>32</v>
      </c>
      <c r="R2977" t="s">
        <v>113</v>
      </c>
      <c r="S2977" t="s">
        <v>23</v>
      </c>
      <c r="T2977" t="s">
        <v>9138</v>
      </c>
    </row>
    <row r="2978" spans="1:20" x14ac:dyDescent="0.25">
      <c r="A2978" t="s">
        <v>9139</v>
      </c>
      <c r="B2978" t="s">
        <v>9140</v>
      </c>
      <c r="C2978" s="1">
        <v>45245</v>
      </c>
      <c r="D2978" t="s">
        <v>448</v>
      </c>
      <c r="E2978" t="s">
        <v>6870</v>
      </c>
      <c r="F2978" t="s">
        <v>6995</v>
      </c>
      <c r="G2978" t="s">
        <v>7358</v>
      </c>
      <c r="H2978" t="s">
        <v>18</v>
      </c>
      <c r="I2978" t="s">
        <v>7003</v>
      </c>
      <c r="J2978" t="s">
        <v>6998</v>
      </c>
      <c r="K2978" t="s">
        <v>27</v>
      </c>
      <c r="L2978">
        <v>72</v>
      </c>
      <c r="M2978" t="s">
        <v>160</v>
      </c>
      <c r="O2978" t="s">
        <v>21</v>
      </c>
      <c r="P2978" t="s">
        <v>32</v>
      </c>
      <c r="R2978" t="s">
        <v>341</v>
      </c>
      <c r="S2978" t="s">
        <v>23</v>
      </c>
      <c r="T2978" t="s">
        <v>9141</v>
      </c>
    </row>
    <row r="2979" spans="1:20" x14ac:dyDescent="0.25">
      <c r="A2979" t="s">
        <v>9142</v>
      </c>
      <c r="B2979" t="s">
        <v>9143</v>
      </c>
      <c r="C2979" s="1">
        <v>45245</v>
      </c>
      <c r="D2979" t="s">
        <v>448</v>
      </c>
      <c r="E2979" t="s">
        <v>6870</v>
      </c>
      <c r="F2979" t="s">
        <v>6995</v>
      </c>
      <c r="G2979" t="s">
        <v>7358</v>
      </c>
      <c r="H2979" t="s">
        <v>18</v>
      </c>
      <c r="I2979" t="s">
        <v>7003</v>
      </c>
      <c r="J2979" t="s">
        <v>6998</v>
      </c>
      <c r="K2979" t="s">
        <v>27</v>
      </c>
      <c r="L2979">
        <v>73</v>
      </c>
      <c r="M2979" t="s">
        <v>160</v>
      </c>
      <c r="O2979" t="s">
        <v>21</v>
      </c>
      <c r="P2979" t="s">
        <v>32</v>
      </c>
      <c r="R2979" t="s">
        <v>113</v>
      </c>
      <c r="S2979" t="s">
        <v>23</v>
      </c>
      <c r="T2979" t="s">
        <v>9144</v>
      </c>
    </row>
    <row r="2980" spans="1:20" x14ac:dyDescent="0.25">
      <c r="A2980" t="s">
        <v>9145</v>
      </c>
      <c r="B2980" t="s">
        <v>9146</v>
      </c>
      <c r="C2980" s="1">
        <v>45244</v>
      </c>
      <c r="D2980" t="s">
        <v>448</v>
      </c>
      <c r="E2980" t="s">
        <v>6870</v>
      </c>
      <c r="F2980" t="s">
        <v>6995</v>
      </c>
      <c r="G2980" t="s">
        <v>7358</v>
      </c>
      <c r="H2980" t="s">
        <v>18</v>
      </c>
      <c r="I2980" t="s">
        <v>7003</v>
      </c>
      <c r="J2980" t="s">
        <v>6998</v>
      </c>
      <c r="K2980" t="s">
        <v>27</v>
      </c>
      <c r="L2980">
        <v>59</v>
      </c>
      <c r="M2980" t="s">
        <v>160</v>
      </c>
      <c r="O2980" t="s">
        <v>21</v>
      </c>
      <c r="P2980" t="s">
        <v>32</v>
      </c>
      <c r="R2980" t="s">
        <v>349</v>
      </c>
      <c r="S2980" t="s">
        <v>23</v>
      </c>
      <c r="T2980" t="s">
        <v>9147</v>
      </c>
    </row>
    <row r="2981" spans="1:20" x14ac:dyDescent="0.25">
      <c r="A2981" t="s">
        <v>9148</v>
      </c>
      <c r="B2981" t="s">
        <v>9149</v>
      </c>
      <c r="C2981" s="1">
        <v>45245</v>
      </c>
      <c r="D2981" t="s">
        <v>448</v>
      </c>
      <c r="E2981" t="s">
        <v>6870</v>
      </c>
      <c r="F2981" t="s">
        <v>6995</v>
      </c>
      <c r="G2981" t="s">
        <v>6996</v>
      </c>
      <c r="H2981" t="s">
        <v>18</v>
      </c>
      <c r="I2981" t="s">
        <v>6997</v>
      </c>
      <c r="J2981" t="s">
        <v>6998</v>
      </c>
      <c r="K2981" t="s">
        <v>19</v>
      </c>
      <c r="L2981">
        <v>43</v>
      </c>
      <c r="M2981" t="s">
        <v>160</v>
      </c>
      <c r="O2981" t="s">
        <v>21</v>
      </c>
      <c r="P2981" t="s">
        <v>32</v>
      </c>
      <c r="R2981" t="s">
        <v>113</v>
      </c>
      <c r="S2981" t="s">
        <v>23</v>
      </c>
      <c r="T2981" t="s">
        <v>9150</v>
      </c>
    </row>
    <row r="2982" spans="1:20" x14ac:dyDescent="0.25">
      <c r="A2982" t="s">
        <v>9151</v>
      </c>
      <c r="B2982" t="s">
        <v>9152</v>
      </c>
      <c r="C2982" s="1">
        <v>45245</v>
      </c>
      <c r="D2982" t="s">
        <v>448</v>
      </c>
      <c r="E2982" t="s">
        <v>6870</v>
      </c>
      <c r="F2982" t="s">
        <v>6995</v>
      </c>
      <c r="G2982" t="s">
        <v>6996</v>
      </c>
      <c r="H2982" t="s">
        <v>18</v>
      </c>
      <c r="I2982" t="s">
        <v>6997</v>
      </c>
      <c r="J2982" t="s">
        <v>6998</v>
      </c>
      <c r="K2982" t="s">
        <v>19</v>
      </c>
      <c r="L2982">
        <v>25</v>
      </c>
      <c r="M2982" t="s">
        <v>160</v>
      </c>
      <c r="O2982" t="s">
        <v>21</v>
      </c>
      <c r="P2982" t="s">
        <v>32</v>
      </c>
      <c r="R2982" t="s">
        <v>113</v>
      </c>
      <c r="S2982" t="s">
        <v>23</v>
      </c>
      <c r="T2982" t="s">
        <v>9153</v>
      </c>
    </row>
    <row r="2983" spans="1:20" x14ac:dyDescent="0.25">
      <c r="A2983" t="s">
        <v>9154</v>
      </c>
      <c r="B2983" t="s">
        <v>9155</v>
      </c>
      <c r="C2983" s="1">
        <v>45245</v>
      </c>
      <c r="D2983" t="s">
        <v>448</v>
      </c>
      <c r="E2983" t="s">
        <v>6870</v>
      </c>
      <c r="F2983" t="s">
        <v>6995</v>
      </c>
      <c r="G2983" t="s">
        <v>7358</v>
      </c>
      <c r="H2983" t="s">
        <v>18</v>
      </c>
      <c r="I2983" t="s">
        <v>7003</v>
      </c>
      <c r="J2983" t="s">
        <v>6998</v>
      </c>
      <c r="K2983" t="s">
        <v>19</v>
      </c>
      <c r="L2983">
        <v>69</v>
      </c>
      <c r="M2983" t="s">
        <v>160</v>
      </c>
      <c r="O2983" t="s">
        <v>21</v>
      </c>
      <c r="P2983" t="s">
        <v>32</v>
      </c>
      <c r="R2983" t="s">
        <v>113</v>
      </c>
      <c r="S2983" t="s">
        <v>23</v>
      </c>
      <c r="T2983" t="s">
        <v>9156</v>
      </c>
    </row>
    <row r="2984" spans="1:20" x14ac:dyDescent="0.25">
      <c r="A2984" t="s">
        <v>9157</v>
      </c>
      <c r="B2984" t="s">
        <v>9158</v>
      </c>
      <c r="C2984" s="1">
        <v>45245</v>
      </c>
      <c r="D2984" t="s">
        <v>448</v>
      </c>
      <c r="E2984" t="s">
        <v>6870</v>
      </c>
      <c r="F2984" t="s">
        <v>6995</v>
      </c>
      <c r="G2984" t="s">
        <v>6996</v>
      </c>
      <c r="H2984" t="s">
        <v>18</v>
      </c>
      <c r="I2984" t="s">
        <v>6997</v>
      </c>
      <c r="J2984" t="s">
        <v>6998</v>
      </c>
      <c r="K2984" t="s">
        <v>19</v>
      </c>
      <c r="L2984">
        <v>15</v>
      </c>
      <c r="M2984" t="s">
        <v>160</v>
      </c>
      <c r="O2984" t="s">
        <v>21</v>
      </c>
      <c r="P2984" t="s">
        <v>32</v>
      </c>
      <c r="R2984" t="s">
        <v>28</v>
      </c>
      <c r="S2984" t="s">
        <v>23</v>
      </c>
      <c r="T2984" t="s">
        <v>9159</v>
      </c>
    </row>
    <row r="2985" spans="1:20" x14ac:dyDescent="0.25">
      <c r="A2985" t="s">
        <v>9160</v>
      </c>
      <c r="B2985" t="s">
        <v>9161</v>
      </c>
      <c r="C2985" s="1">
        <v>45244</v>
      </c>
      <c r="D2985" t="s">
        <v>448</v>
      </c>
      <c r="E2985" t="s">
        <v>6870</v>
      </c>
      <c r="F2985" t="s">
        <v>7030</v>
      </c>
      <c r="G2985" t="s">
        <v>8898</v>
      </c>
      <c r="H2985" t="s">
        <v>18</v>
      </c>
      <c r="I2985" t="s">
        <v>7333</v>
      </c>
      <c r="J2985" t="s">
        <v>6998</v>
      </c>
      <c r="K2985" t="s">
        <v>19</v>
      </c>
      <c r="L2985">
        <v>37</v>
      </c>
      <c r="M2985" t="s">
        <v>160</v>
      </c>
      <c r="O2985" t="s">
        <v>21</v>
      </c>
      <c r="P2985" t="s">
        <v>32</v>
      </c>
      <c r="R2985" t="s">
        <v>113</v>
      </c>
      <c r="S2985" t="s">
        <v>23</v>
      </c>
      <c r="T2985" t="s">
        <v>9162</v>
      </c>
    </row>
    <row r="2986" spans="1:20" x14ac:dyDescent="0.25">
      <c r="A2986" t="s">
        <v>9163</v>
      </c>
      <c r="B2986" t="s">
        <v>9164</v>
      </c>
      <c r="C2986" s="1">
        <v>45243</v>
      </c>
      <c r="D2986" t="s">
        <v>448</v>
      </c>
      <c r="E2986" t="s">
        <v>6870</v>
      </c>
      <c r="F2986" t="s">
        <v>7030</v>
      </c>
      <c r="G2986" t="s">
        <v>8898</v>
      </c>
      <c r="H2986" t="s">
        <v>18</v>
      </c>
      <c r="I2986" t="s">
        <v>7333</v>
      </c>
      <c r="J2986" t="s">
        <v>6998</v>
      </c>
      <c r="K2986" t="s">
        <v>27</v>
      </c>
      <c r="L2986">
        <v>23</v>
      </c>
      <c r="M2986" t="s">
        <v>160</v>
      </c>
      <c r="O2986" t="s">
        <v>21</v>
      </c>
      <c r="P2986" t="s">
        <v>32</v>
      </c>
      <c r="R2986" t="s">
        <v>113</v>
      </c>
      <c r="S2986" t="s">
        <v>23</v>
      </c>
      <c r="T2986" t="s">
        <v>9165</v>
      </c>
    </row>
    <row r="2987" spans="1:20" x14ac:dyDescent="0.25">
      <c r="A2987" t="s">
        <v>9166</v>
      </c>
      <c r="B2987" t="s">
        <v>9167</v>
      </c>
      <c r="C2987" s="1">
        <v>45246</v>
      </c>
      <c r="D2987" t="s">
        <v>448</v>
      </c>
      <c r="E2987" t="s">
        <v>6870</v>
      </c>
      <c r="F2987" t="s">
        <v>7030</v>
      </c>
      <c r="G2987" t="s">
        <v>7367</v>
      </c>
      <c r="H2987" t="s">
        <v>18</v>
      </c>
      <c r="I2987" t="s">
        <v>7368</v>
      </c>
      <c r="J2987" t="s">
        <v>6998</v>
      </c>
      <c r="K2987" t="s">
        <v>27</v>
      </c>
      <c r="L2987">
        <v>19</v>
      </c>
      <c r="M2987" t="s">
        <v>160</v>
      </c>
      <c r="O2987" t="s">
        <v>21</v>
      </c>
      <c r="P2987" t="s">
        <v>32</v>
      </c>
      <c r="R2987" t="s">
        <v>341</v>
      </c>
      <c r="S2987" t="s">
        <v>23</v>
      </c>
      <c r="T2987" t="s">
        <v>9168</v>
      </c>
    </row>
    <row r="2988" spans="1:20" x14ac:dyDescent="0.25">
      <c r="A2988" t="s">
        <v>9169</v>
      </c>
      <c r="B2988" t="s">
        <v>9170</v>
      </c>
      <c r="C2988" s="1">
        <v>45246</v>
      </c>
      <c r="D2988" t="s">
        <v>448</v>
      </c>
      <c r="E2988" t="s">
        <v>6870</v>
      </c>
      <c r="F2988" t="s">
        <v>7030</v>
      </c>
      <c r="G2988" t="s">
        <v>7367</v>
      </c>
      <c r="H2988" t="s">
        <v>18</v>
      </c>
      <c r="I2988" t="s">
        <v>7368</v>
      </c>
      <c r="J2988" t="s">
        <v>6998</v>
      </c>
      <c r="K2988" t="s">
        <v>27</v>
      </c>
      <c r="L2988">
        <v>37</v>
      </c>
      <c r="M2988" t="s">
        <v>160</v>
      </c>
      <c r="O2988" t="s">
        <v>21</v>
      </c>
      <c r="P2988" t="s">
        <v>32</v>
      </c>
      <c r="R2988" t="s">
        <v>113</v>
      </c>
      <c r="S2988" t="s">
        <v>23</v>
      </c>
      <c r="T2988" t="s">
        <v>9171</v>
      </c>
    </row>
    <row r="2989" spans="1:20" x14ac:dyDescent="0.25">
      <c r="A2989" t="s">
        <v>9172</v>
      </c>
      <c r="B2989" t="s">
        <v>9173</v>
      </c>
      <c r="C2989" s="1">
        <v>45246</v>
      </c>
      <c r="D2989" t="s">
        <v>448</v>
      </c>
      <c r="E2989" t="s">
        <v>6870</v>
      </c>
      <c r="F2989" t="s">
        <v>7030</v>
      </c>
      <c r="G2989" t="s">
        <v>7367</v>
      </c>
      <c r="H2989" t="s">
        <v>18</v>
      </c>
      <c r="I2989" t="s">
        <v>7368</v>
      </c>
      <c r="J2989" t="s">
        <v>6998</v>
      </c>
      <c r="K2989" t="s">
        <v>27</v>
      </c>
      <c r="L2989">
        <v>26</v>
      </c>
      <c r="M2989" t="s">
        <v>160</v>
      </c>
      <c r="O2989" t="s">
        <v>21</v>
      </c>
      <c r="P2989" t="s">
        <v>32</v>
      </c>
      <c r="R2989" t="s">
        <v>113</v>
      </c>
      <c r="S2989" t="s">
        <v>23</v>
      </c>
      <c r="T2989" t="s">
        <v>8877</v>
      </c>
    </row>
    <row r="2990" spans="1:20" x14ac:dyDescent="0.25">
      <c r="A2990" t="s">
        <v>9174</v>
      </c>
      <c r="B2990" t="s">
        <v>9175</v>
      </c>
      <c r="C2990" s="1">
        <v>45243</v>
      </c>
      <c r="D2990" t="s">
        <v>448</v>
      </c>
      <c r="E2990" t="s">
        <v>6870</v>
      </c>
      <c r="F2990" t="s">
        <v>7030</v>
      </c>
      <c r="G2990" t="s">
        <v>8926</v>
      </c>
      <c r="H2990" t="s">
        <v>18</v>
      </c>
      <c r="I2990" t="s">
        <v>7032</v>
      </c>
      <c r="J2990" t="s">
        <v>6998</v>
      </c>
      <c r="K2990" t="s">
        <v>27</v>
      </c>
      <c r="L2990">
        <v>31</v>
      </c>
      <c r="M2990" t="s">
        <v>160</v>
      </c>
      <c r="O2990" t="s">
        <v>21</v>
      </c>
      <c r="P2990" t="s">
        <v>32</v>
      </c>
      <c r="R2990" t="s">
        <v>113</v>
      </c>
      <c r="S2990" t="s">
        <v>23</v>
      </c>
      <c r="T2990" t="s">
        <v>9176</v>
      </c>
    </row>
    <row r="2991" spans="1:20" x14ac:dyDescent="0.25">
      <c r="A2991" t="s">
        <v>9177</v>
      </c>
      <c r="B2991" t="s">
        <v>9178</v>
      </c>
      <c r="C2991" s="1">
        <v>45244</v>
      </c>
      <c r="D2991" t="s">
        <v>448</v>
      </c>
      <c r="E2991" t="s">
        <v>6870</v>
      </c>
      <c r="F2991" t="s">
        <v>7030</v>
      </c>
      <c r="G2991" t="s">
        <v>8926</v>
      </c>
      <c r="H2991" t="s">
        <v>18</v>
      </c>
      <c r="I2991" t="s">
        <v>7032</v>
      </c>
      <c r="J2991" t="s">
        <v>6998</v>
      </c>
      <c r="K2991" t="s">
        <v>19</v>
      </c>
      <c r="L2991">
        <v>60</v>
      </c>
      <c r="M2991" t="s">
        <v>160</v>
      </c>
      <c r="O2991" t="s">
        <v>21</v>
      </c>
      <c r="P2991" t="s">
        <v>32</v>
      </c>
      <c r="R2991" t="s">
        <v>341</v>
      </c>
      <c r="S2991" t="s">
        <v>23</v>
      </c>
      <c r="T2991" t="s">
        <v>9179</v>
      </c>
    </row>
    <row r="2992" spans="1:20" x14ac:dyDescent="0.25">
      <c r="A2992" t="s">
        <v>9180</v>
      </c>
      <c r="B2992" t="s">
        <v>9181</v>
      </c>
      <c r="C2992" s="1">
        <v>45256</v>
      </c>
      <c r="D2992" t="s">
        <v>448</v>
      </c>
      <c r="E2992" t="s">
        <v>6870</v>
      </c>
      <c r="F2992" t="s">
        <v>6995</v>
      </c>
      <c r="G2992" t="s">
        <v>9182</v>
      </c>
      <c r="H2992" t="s">
        <v>18</v>
      </c>
      <c r="I2992" t="s">
        <v>9183</v>
      </c>
      <c r="J2992" t="s">
        <v>8910</v>
      </c>
      <c r="K2992" t="s">
        <v>27</v>
      </c>
      <c r="L2992">
        <v>15</v>
      </c>
      <c r="M2992" t="s">
        <v>160</v>
      </c>
      <c r="O2992" t="s">
        <v>21</v>
      </c>
      <c r="P2992" t="s">
        <v>32</v>
      </c>
      <c r="R2992" t="s">
        <v>341</v>
      </c>
      <c r="S2992" t="s">
        <v>23</v>
      </c>
      <c r="T2992" t="s">
        <v>9184</v>
      </c>
    </row>
    <row r="2993" spans="1:20" x14ac:dyDescent="0.25">
      <c r="A2993" t="s">
        <v>9185</v>
      </c>
      <c r="B2993" t="s">
        <v>9186</v>
      </c>
      <c r="C2993" s="1">
        <v>45256</v>
      </c>
      <c r="D2993" t="s">
        <v>448</v>
      </c>
      <c r="E2993" t="s">
        <v>6870</v>
      </c>
      <c r="F2993" t="s">
        <v>6995</v>
      </c>
      <c r="G2993" t="s">
        <v>9182</v>
      </c>
      <c r="H2993" t="s">
        <v>18</v>
      </c>
      <c r="I2993" t="s">
        <v>9183</v>
      </c>
      <c r="J2993" t="s">
        <v>8910</v>
      </c>
      <c r="K2993" t="s">
        <v>27</v>
      </c>
      <c r="L2993">
        <v>16</v>
      </c>
      <c r="M2993" t="s">
        <v>160</v>
      </c>
      <c r="O2993" t="s">
        <v>21</v>
      </c>
      <c r="P2993" t="s">
        <v>32</v>
      </c>
      <c r="R2993" t="s">
        <v>341</v>
      </c>
      <c r="S2993" t="s">
        <v>23</v>
      </c>
      <c r="T2993" t="s">
        <v>9187</v>
      </c>
    </row>
    <row r="2994" spans="1:20" x14ac:dyDescent="0.25">
      <c r="A2994" t="s">
        <v>9188</v>
      </c>
      <c r="B2994" t="s">
        <v>9189</v>
      </c>
      <c r="C2994" s="1">
        <v>45236</v>
      </c>
      <c r="D2994" t="s">
        <v>448</v>
      </c>
      <c r="E2994" t="s">
        <v>6870</v>
      </c>
      <c r="F2994" t="s">
        <v>7839</v>
      </c>
      <c r="H2994" t="s">
        <v>18</v>
      </c>
      <c r="K2994" t="s">
        <v>19</v>
      </c>
      <c r="L2994">
        <v>11</v>
      </c>
      <c r="M2994" t="s">
        <v>20</v>
      </c>
      <c r="O2994" t="s">
        <v>21</v>
      </c>
      <c r="P2994" t="s">
        <v>8771</v>
      </c>
      <c r="R2994" t="s">
        <v>353</v>
      </c>
      <c r="S2994" t="s">
        <v>23</v>
      </c>
      <c r="T2994" t="s">
        <v>9190</v>
      </c>
    </row>
    <row r="2995" spans="1:20" x14ac:dyDescent="0.25">
      <c r="A2995" t="s">
        <v>9191</v>
      </c>
      <c r="B2995" t="s">
        <v>9192</v>
      </c>
      <c r="C2995" s="1">
        <v>45223</v>
      </c>
      <c r="D2995" t="s">
        <v>448</v>
      </c>
      <c r="E2995" t="s">
        <v>6870</v>
      </c>
      <c r="F2995" t="s">
        <v>7839</v>
      </c>
      <c r="H2995" t="s">
        <v>18</v>
      </c>
      <c r="K2995" t="s">
        <v>27</v>
      </c>
      <c r="L2995">
        <v>39</v>
      </c>
      <c r="M2995" t="s">
        <v>20</v>
      </c>
      <c r="O2995" t="s">
        <v>21</v>
      </c>
      <c r="P2995" t="s">
        <v>8771</v>
      </c>
      <c r="R2995" t="s">
        <v>28</v>
      </c>
      <c r="S2995" t="s">
        <v>23</v>
      </c>
      <c r="T2995" t="s">
        <v>9193</v>
      </c>
    </row>
    <row r="2996" spans="1:20" x14ac:dyDescent="0.25">
      <c r="A2996" t="s">
        <v>9194</v>
      </c>
      <c r="B2996" t="s">
        <v>9195</v>
      </c>
      <c r="C2996" s="1">
        <v>45230</v>
      </c>
      <c r="D2996" t="s">
        <v>448</v>
      </c>
      <c r="E2996" t="s">
        <v>6870</v>
      </c>
      <c r="F2996" t="s">
        <v>7839</v>
      </c>
      <c r="H2996" t="s">
        <v>18</v>
      </c>
      <c r="K2996" t="s">
        <v>19</v>
      </c>
      <c r="L2996">
        <v>63</v>
      </c>
      <c r="M2996" t="s">
        <v>20</v>
      </c>
      <c r="O2996" t="s">
        <v>21</v>
      </c>
      <c r="P2996" t="s">
        <v>8771</v>
      </c>
      <c r="R2996" t="s">
        <v>5899</v>
      </c>
      <c r="S2996" t="s">
        <v>23</v>
      </c>
      <c r="T2996" t="s">
        <v>9196</v>
      </c>
    </row>
    <row r="2997" spans="1:20" x14ac:dyDescent="0.25">
      <c r="A2997" t="s">
        <v>9197</v>
      </c>
      <c r="B2997" t="s">
        <v>9198</v>
      </c>
      <c r="C2997" s="1">
        <v>45025</v>
      </c>
      <c r="D2997" t="s">
        <v>448</v>
      </c>
      <c r="E2997" t="s">
        <v>6870</v>
      </c>
      <c r="F2997" t="s">
        <v>6871</v>
      </c>
      <c r="H2997" t="s">
        <v>18</v>
      </c>
      <c r="K2997" t="s">
        <v>20</v>
      </c>
      <c r="L2997">
        <v>32</v>
      </c>
      <c r="M2997" t="s">
        <v>160</v>
      </c>
      <c r="O2997" t="s">
        <v>21</v>
      </c>
      <c r="P2997" t="s">
        <v>32</v>
      </c>
      <c r="R2997" t="s">
        <v>113</v>
      </c>
      <c r="S2997" t="s">
        <v>23</v>
      </c>
      <c r="T2997" t="s">
        <v>9199</v>
      </c>
    </row>
    <row r="2998" spans="1:20" x14ac:dyDescent="0.25">
      <c r="A2998" t="s">
        <v>9200</v>
      </c>
      <c r="B2998" t="s">
        <v>9201</v>
      </c>
      <c r="C2998" s="1">
        <v>45239</v>
      </c>
      <c r="D2998" t="s">
        <v>448</v>
      </c>
      <c r="E2998" t="s">
        <v>6870</v>
      </c>
      <c r="F2998" t="s">
        <v>6871</v>
      </c>
      <c r="H2998" t="s">
        <v>18</v>
      </c>
      <c r="K2998" t="s">
        <v>19</v>
      </c>
      <c r="L2998">
        <v>39</v>
      </c>
      <c r="M2998" t="s">
        <v>160</v>
      </c>
      <c r="O2998" t="s">
        <v>21</v>
      </c>
      <c r="P2998" t="s">
        <v>273</v>
      </c>
      <c r="R2998" t="s">
        <v>41</v>
      </c>
      <c r="S2998" t="s">
        <v>23</v>
      </c>
      <c r="T2998" t="s">
        <v>9202</v>
      </c>
    </row>
    <row r="2999" spans="1:20" x14ac:dyDescent="0.25">
      <c r="A2999" t="s">
        <v>9203</v>
      </c>
      <c r="B2999" t="s">
        <v>9204</v>
      </c>
      <c r="C2999" s="1">
        <v>45203</v>
      </c>
      <c r="D2999" t="s">
        <v>448</v>
      </c>
      <c r="E2999" t="s">
        <v>6870</v>
      </c>
      <c r="F2999" t="s">
        <v>6871</v>
      </c>
      <c r="H2999" t="s">
        <v>18</v>
      </c>
      <c r="K2999" t="s">
        <v>27</v>
      </c>
      <c r="L2999">
        <v>45</v>
      </c>
      <c r="M2999" t="s">
        <v>160</v>
      </c>
      <c r="O2999" t="s">
        <v>21</v>
      </c>
      <c r="P2999" t="s">
        <v>273</v>
      </c>
      <c r="R2999" t="s">
        <v>341</v>
      </c>
      <c r="S2999" t="s">
        <v>23</v>
      </c>
      <c r="T2999" t="s">
        <v>9205</v>
      </c>
    </row>
    <row r="3000" spans="1:20" x14ac:dyDescent="0.25">
      <c r="A3000" t="s">
        <v>9206</v>
      </c>
      <c r="B3000" t="s">
        <v>9207</v>
      </c>
      <c r="C3000" s="1">
        <v>45203</v>
      </c>
      <c r="D3000" t="s">
        <v>448</v>
      </c>
      <c r="E3000" t="s">
        <v>6870</v>
      </c>
      <c r="F3000" t="s">
        <v>6871</v>
      </c>
      <c r="H3000" t="s">
        <v>18</v>
      </c>
      <c r="K3000" t="s">
        <v>20</v>
      </c>
      <c r="L3000">
        <v>74</v>
      </c>
      <c r="M3000" t="s">
        <v>160</v>
      </c>
      <c r="O3000" t="s">
        <v>21</v>
      </c>
      <c r="P3000" t="s">
        <v>273</v>
      </c>
      <c r="R3000" t="s">
        <v>113</v>
      </c>
      <c r="S3000" t="s">
        <v>23</v>
      </c>
      <c r="T3000" t="s">
        <v>9208</v>
      </c>
    </row>
    <row r="3001" spans="1:20" x14ac:dyDescent="0.25">
      <c r="A3001" t="s">
        <v>9209</v>
      </c>
      <c r="B3001" t="s">
        <v>9210</v>
      </c>
      <c r="C3001" s="1">
        <v>45227</v>
      </c>
      <c r="D3001" t="s">
        <v>448</v>
      </c>
      <c r="E3001" t="s">
        <v>6870</v>
      </c>
      <c r="F3001" t="s">
        <v>6871</v>
      </c>
      <c r="H3001" t="s">
        <v>18</v>
      </c>
      <c r="K3001" t="s">
        <v>20</v>
      </c>
      <c r="L3001">
        <v>12</v>
      </c>
      <c r="M3001" t="s">
        <v>160</v>
      </c>
      <c r="O3001" t="s">
        <v>21</v>
      </c>
      <c r="P3001" t="s">
        <v>273</v>
      </c>
      <c r="R3001" t="s">
        <v>3935</v>
      </c>
      <c r="S3001" t="s">
        <v>23</v>
      </c>
      <c r="T3001" t="s">
        <v>9211</v>
      </c>
    </row>
    <row r="3002" spans="1:20" x14ac:dyDescent="0.25">
      <c r="A3002" t="s">
        <v>9212</v>
      </c>
      <c r="B3002" t="s">
        <v>9213</v>
      </c>
      <c r="C3002" s="1">
        <v>45229</v>
      </c>
      <c r="D3002" t="s">
        <v>448</v>
      </c>
      <c r="E3002" t="s">
        <v>6870</v>
      </c>
      <c r="F3002" t="s">
        <v>6871</v>
      </c>
      <c r="H3002" t="s">
        <v>18</v>
      </c>
      <c r="K3002" t="s">
        <v>20</v>
      </c>
      <c r="L3002">
        <v>19</v>
      </c>
      <c r="M3002" t="s">
        <v>160</v>
      </c>
      <c r="O3002" t="s">
        <v>21</v>
      </c>
      <c r="P3002" t="s">
        <v>273</v>
      </c>
      <c r="R3002" t="s">
        <v>113</v>
      </c>
      <c r="S3002" t="s">
        <v>23</v>
      </c>
      <c r="T3002" t="s">
        <v>9214</v>
      </c>
    </row>
    <row r="3003" spans="1:20" x14ac:dyDescent="0.25">
      <c r="A3003" t="s">
        <v>9215</v>
      </c>
      <c r="B3003" t="s">
        <v>9216</v>
      </c>
      <c r="C3003" s="1">
        <v>45149</v>
      </c>
      <c r="D3003" t="s">
        <v>448</v>
      </c>
      <c r="E3003" t="s">
        <v>6870</v>
      </c>
      <c r="F3003" t="s">
        <v>9217</v>
      </c>
      <c r="H3003" t="s">
        <v>18</v>
      </c>
      <c r="K3003" t="s">
        <v>19</v>
      </c>
      <c r="L3003">
        <v>40</v>
      </c>
      <c r="M3003" t="s">
        <v>160</v>
      </c>
      <c r="O3003" t="s">
        <v>21</v>
      </c>
      <c r="P3003" t="s">
        <v>273</v>
      </c>
      <c r="R3003" t="s">
        <v>3935</v>
      </c>
      <c r="S3003" t="s">
        <v>23</v>
      </c>
      <c r="T3003" t="s">
        <v>9218</v>
      </c>
    </row>
    <row r="3004" spans="1:20" x14ac:dyDescent="0.25">
      <c r="A3004" t="s">
        <v>9219</v>
      </c>
      <c r="B3004" t="s">
        <v>9220</v>
      </c>
      <c r="C3004" s="1">
        <v>45244</v>
      </c>
      <c r="D3004" t="s">
        <v>448</v>
      </c>
      <c r="E3004" t="s">
        <v>6870</v>
      </c>
      <c r="F3004" t="s">
        <v>6871</v>
      </c>
      <c r="H3004" t="s">
        <v>18</v>
      </c>
      <c r="K3004" t="s">
        <v>27</v>
      </c>
      <c r="L3004">
        <v>32</v>
      </c>
      <c r="M3004" t="s">
        <v>160</v>
      </c>
      <c r="O3004" t="s">
        <v>21</v>
      </c>
      <c r="P3004" t="s">
        <v>32</v>
      </c>
      <c r="R3004" t="s">
        <v>298</v>
      </c>
      <c r="S3004" t="s">
        <v>23</v>
      </c>
      <c r="T3004" t="s">
        <v>9221</v>
      </c>
    </row>
    <row r="3005" spans="1:20" x14ac:dyDescent="0.25">
      <c r="A3005" t="s">
        <v>9222</v>
      </c>
      <c r="B3005" t="s">
        <v>9223</v>
      </c>
      <c r="C3005" s="1">
        <v>45250</v>
      </c>
      <c r="D3005" t="s">
        <v>448</v>
      </c>
      <c r="E3005" t="s">
        <v>6870</v>
      </c>
      <c r="F3005" t="s">
        <v>6871</v>
      </c>
      <c r="H3005" t="s">
        <v>18</v>
      </c>
      <c r="K3005" t="s">
        <v>20</v>
      </c>
      <c r="L3005">
        <v>33</v>
      </c>
      <c r="M3005" t="s">
        <v>160</v>
      </c>
      <c r="O3005" t="s">
        <v>21</v>
      </c>
      <c r="P3005" t="s">
        <v>273</v>
      </c>
      <c r="R3005" t="s">
        <v>585</v>
      </c>
      <c r="S3005" t="s">
        <v>23</v>
      </c>
      <c r="T3005" t="s">
        <v>9224</v>
      </c>
    </row>
    <row r="3006" spans="1:20" x14ac:dyDescent="0.25">
      <c r="A3006" t="s">
        <v>9225</v>
      </c>
      <c r="B3006" t="s">
        <v>9226</v>
      </c>
      <c r="C3006" s="1">
        <v>45251</v>
      </c>
      <c r="D3006" t="s">
        <v>448</v>
      </c>
      <c r="E3006" t="s">
        <v>6870</v>
      </c>
      <c r="F3006" t="s">
        <v>6871</v>
      </c>
      <c r="H3006" t="s">
        <v>18</v>
      </c>
      <c r="K3006" t="s">
        <v>20</v>
      </c>
      <c r="L3006">
        <v>23</v>
      </c>
      <c r="M3006" t="s">
        <v>160</v>
      </c>
      <c r="O3006" t="s">
        <v>21</v>
      </c>
      <c r="P3006" t="s">
        <v>32</v>
      </c>
      <c r="R3006" t="s">
        <v>341</v>
      </c>
      <c r="S3006" t="s">
        <v>23</v>
      </c>
      <c r="T3006" t="s">
        <v>9227</v>
      </c>
    </row>
    <row r="3007" spans="1:20" x14ac:dyDescent="0.25">
      <c r="A3007" t="s">
        <v>9228</v>
      </c>
      <c r="B3007" t="s">
        <v>9229</v>
      </c>
      <c r="C3007" s="1">
        <v>45253</v>
      </c>
      <c r="D3007" t="s">
        <v>448</v>
      </c>
      <c r="E3007" t="s">
        <v>6870</v>
      </c>
      <c r="F3007" t="s">
        <v>6871</v>
      </c>
      <c r="H3007" t="s">
        <v>18</v>
      </c>
      <c r="K3007" t="s">
        <v>20</v>
      </c>
      <c r="L3007">
        <v>16</v>
      </c>
      <c r="M3007" t="s">
        <v>160</v>
      </c>
      <c r="O3007" t="s">
        <v>21</v>
      </c>
      <c r="P3007" t="s">
        <v>32</v>
      </c>
      <c r="R3007" t="s">
        <v>349</v>
      </c>
      <c r="S3007" t="s">
        <v>23</v>
      </c>
      <c r="T3007" t="s">
        <v>9230</v>
      </c>
    </row>
    <row r="3008" spans="1:20" x14ac:dyDescent="0.25">
      <c r="A3008" t="s">
        <v>9231</v>
      </c>
      <c r="B3008" t="s">
        <v>9232</v>
      </c>
      <c r="C3008" s="1">
        <v>45257</v>
      </c>
      <c r="D3008" t="s">
        <v>448</v>
      </c>
      <c r="E3008" t="s">
        <v>6870</v>
      </c>
      <c r="F3008" t="s">
        <v>6871</v>
      </c>
      <c r="H3008" t="s">
        <v>18</v>
      </c>
      <c r="K3008" t="s">
        <v>20</v>
      </c>
      <c r="L3008">
        <v>38</v>
      </c>
      <c r="M3008" t="s">
        <v>160</v>
      </c>
      <c r="O3008" t="s">
        <v>21</v>
      </c>
      <c r="P3008" t="s">
        <v>32</v>
      </c>
      <c r="R3008" t="s">
        <v>353</v>
      </c>
      <c r="S3008" t="s">
        <v>589</v>
      </c>
      <c r="T3008" t="s">
        <v>9233</v>
      </c>
    </row>
    <row r="3009" spans="1:20" x14ac:dyDescent="0.25">
      <c r="A3009" t="s">
        <v>9234</v>
      </c>
      <c r="B3009" t="s">
        <v>9235</v>
      </c>
      <c r="C3009" s="1">
        <v>45257</v>
      </c>
      <c r="D3009" t="s">
        <v>448</v>
      </c>
      <c r="E3009" t="s">
        <v>6870</v>
      </c>
      <c r="F3009" t="s">
        <v>6871</v>
      </c>
      <c r="H3009" t="s">
        <v>18</v>
      </c>
      <c r="K3009" t="s">
        <v>20</v>
      </c>
      <c r="L3009">
        <v>9</v>
      </c>
      <c r="M3009" t="s">
        <v>160</v>
      </c>
      <c r="O3009" t="s">
        <v>21</v>
      </c>
      <c r="P3009" t="s">
        <v>273</v>
      </c>
      <c r="R3009" t="s">
        <v>28</v>
      </c>
      <c r="S3009" t="s">
        <v>23</v>
      </c>
      <c r="T3009" t="s">
        <v>9236</v>
      </c>
    </row>
    <row r="3010" spans="1:20" x14ac:dyDescent="0.25">
      <c r="A3010" t="s">
        <v>9237</v>
      </c>
      <c r="B3010" t="s">
        <v>9238</v>
      </c>
      <c r="C3010" s="1">
        <v>45233</v>
      </c>
      <c r="D3010" t="s">
        <v>448</v>
      </c>
      <c r="E3010" t="s">
        <v>6870</v>
      </c>
      <c r="F3010" t="s">
        <v>6871</v>
      </c>
      <c r="H3010" t="s">
        <v>6944</v>
      </c>
      <c r="K3010" t="s">
        <v>20</v>
      </c>
      <c r="L3010" t="s">
        <v>20</v>
      </c>
      <c r="M3010" t="s">
        <v>20</v>
      </c>
      <c r="O3010" t="s">
        <v>21</v>
      </c>
      <c r="P3010" t="s">
        <v>6945</v>
      </c>
      <c r="R3010" t="s">
        <v>574</v>
      </c>
      <c r="S3010" t="s">
        <v>23</v>
      </c>
      <c r="T3010" t="s">
        <v>8552</v>
      </c>
    </row>
    <row r="3011" spans="1:20" x14ac:dyDescent="0.25">
      <c r="A3011" t="s">
        <v>9239</v>
      </c>
      <c r="B3011" t="s">
        <v>9240</v>
      </c>
      <c r="C3011" s="1">
        <v>45233</v>
      </c>
      <c r="D3011" t="s">
        <v>448</v>
      </c>
      <c r="E3011" t="s">
        <v>6870</v>
      </c>
      <c r="F3011" t="s">
        <v>6871</v>
      </c>
      <c r="H3011" t="s">
        <v>6944</v>
      </c>
      <c r="K3011" t="s">
        <v>20</v>
      </c>
      <c r="L3011" t="s">
        <v>20</v>
      </c>
      <c r="M3011" t="s">
        <v>20</v>
      </c>
      <c r="O3011" t="s">
        <v>21</v>
      </c>
      <c r="P3011" t="s">
        <v>6945</v>
      </c>
      <c r="R3011" t="s">
        <v>5332</v>
      </c>
      <c r="S3011" t="s">
        <v>23</v>
      </c>
      <c r="T3011" t="s">
        <v>8558</v>
      </c>
    </row>
    <row r="3012" spans="1:20" x14ac:dyDescent="0.25">
      <c r="A3012" t="s">
        <v>9241</v>
      </c>
      <c r="B3012" t="s">
        <v>9242</v>
      </c>
      <c r="C3012" s="1">
        <v>45233</v>
      </c>
      <c r="D3012" t="s">
        <v>448</v>
      </c>
      <c r="E3012" t="s">
        <v>6870</v>
      </c>
      <c r="F3012" t="s">
        <v>6871</v>
      </c>
      <c r="H3012" t="s">
        <v>6944</v>
      </c>
      <c r="K3012" t="s">
        <v>20</v>
      </c>
      <c r="L3012" t="s">
        <v>20</v>
      </c>
      <c r="M3012" t="s">
        <v>20</v>
      </c>
      <c r="O3012" t="s">
        <v>21</v>
      </c>
      <c r="P3012" t="s">
        <v>6945</v>
      </c>
      <c r="R3012" t="s">
        <v>4359</v>
      </c>
      <c r="S3012" t="s">
        <v>23</v>
      </c>
      <c r="T3012" t="s">
        <v>8564</v>
      </c>
    </row>
    <row r="3013" spans="1:20" x14ac:dyDescent="0.25">
      <c r="A3013" t="s">
        <v>9243</v>
      </c>
      <c r="B3013" t="s">
        <v>9244</v>
      </c>
      <c r="C3013" s="1">
        <v>45233</v>
      </c>
      <c r="D3013" t="s">
        <v>448</v>
      </c>
      <c r="E3013" t="s">
        <v>6870</v>
      </c>
      <c r="F3013" t="s">
        <v>6871</v>
      </c>
      <c r="H3013" t="s">
        <v>6944</v>
      </c>
      <c r="K3013" t="s">
        <v>20</v>
      </c>
      <c r="L3013" t="s">
        <v>20</v>
      </c>
      <c r="M3013" t="s">
        <v>20</v>
      </c>
      <c r="O3013" t="s">
        <v>21</v>
      </c>
      <c r="P3013" t="s">
        <v>6945</v>
      </c>
      <c r="R3013" t="s">
        <v>125</v>
      </c>
      <c r="S3013" t="s">
        <v>23</v>
      </c>
      <c r="T3013" t="s">
        <v>8576</v>
      </c>
    </row>
    <row r="3014" spans="1:20" x14ac:dyDescent="0.25">
      <c r="A3014" t="s">
        <v>9245</v>
      </c>
      <c r="B3014" t="s">
        <v>9246</v>
      </c>
      <c r="C3014" s="1">
        <v>45233</v>
      </c>
      <c r="D3014" t="s">
        <v>448</v>
      </c>
      <c r="E3014" t="s">
        <v>6870</v>
      </c>
      <c r="F3014" t="s">
        <v>6871</v>
      </c>
      <c r="H3014" t="s">
        <v>6944</v>
      </c>
      <c r="K3014" t="s">
        <v>20</v>
      </c>
      <c r="L3014" t="s">
        <v>20</v>
      </c>
      <c r="M3014" t="s">
        <v>20</v>
      </c>
      <c r="O3014" t="s">
        <v>21</v>
      </c>
      <c r="P3014" t="s">
        <v>6945</v>
      </c>
      <c r="R3014" t="s">
        <v>4359</v>
      </c>
      <c r="S3014" t="s">
        <v>23</v>
      </c>
      <c r="T3014" t="s">
        <v>7245</v>
      </c>
    </row>
    <row r="3015" spans="1:20" x14ac:dyDescent="0.25">
      <c r="A3015" t="s">
        <v>9247</v>
      </c>
      <c r="B3015" t="s">
        <v>9248</v>
      </c>
      <c r="C3015" s="1">
        <v>45233</v>
      </c>
      <c r="D3015" t="s">
        <v>448</v>
      </c>
      <c r="E3015" t="s">
        <v>6870</v>
      </c>
      <c r="F3015" t="s">
        <v>6871</v>
      </c>
      <c r="H3015" t="s">
        <v>6944</v>
      </c>
      <c r="K3015" t="s">
        <v>20</v>
      </c>
      <c r="L3015" t="s">
        <v>20</v>
      </c>
      <c r="M3015" t="s">
        <v>20</v>
      </c>
      <c r="O3015" t="s">
        <v>21</v>
      </c>
      <c r="P3015" t="s">
        <v>6945</v>
      </c>
      <c r="R3015" t="s">
        <v>125</v>
      </c>
      <c r="S3015" t="s">
        <v>23</v>
      </c>
      <c r="T3015" t="s">
        <v>8596</v>
      </c>
    </row>
    <row r="3016" spans="1:20" x14ac:dyDescent="0.25">
      <c r="A3016" t="s">
        <v>9249</v>
      </c>
      <c r="B3016" t="s">
        <v>9250</v>
      </c>
      <c r="C3016" s="1">
        <v>45233</v>
      </c>
      <c r="D3016" t="s">
        <v>448</v>
      </c>
      <c r="E3016" t="s">
        <v>6870</v>
      </c>
      <c r="F3016" t="s">
        <v>6871</v>
      </c>
      <c r="H3016" t="s">
        <v>6944</v>
      </c>
      <c r="K3016" t="s">
        <v>20</v>
      </c>
      <c r="L3016" t="s">
        <v>20</v>
      </c>
      <c r="M3016" t="s">
        <v>20</v>
      </c>
      <c r="O3016" t="s">
        <v>21</v>
      </c>
      <c r="P3016" t="s">
        <v>6945</v>
      </c>
      <c r="R3016" t="s">
        <v>3116</v>
      </c>
      <c r="S3016" t="s">
        <v>23</v>
      </c>
      <c r="T3016" t="s">
        <v>8599</v>
      </c>
    </row>
    <row r="3017" spans="1:20" x14ac:dyDescent="0.25">
      <c r="A3017" t="s">
        <v>9251</v>
      </c>
      <c r="B3017" t="s">
        <v>9252</v>
      </c>
      <c r="C3017" s="1">
        <v>45233</v>
      </c>
      <c r="D3017" t="s">
        <v>448</v>
      </c>
      <c r="E3017" t="s">
        <v>6870</v>
      </c>
      <c r="F3017" t="s">
        <v>6871</v>
      </c>
      <c r="H3017" t="s">
        <v>6944</v>
      </c>
      <c r="K3017" t="s">
        <v>20</v>
      </c>
      <c r="L3017" t="s">
        <v>20</v>
      </c>
      <c r="M3017" t="s">
        <v>20</v>
      </c>
      <c r="O3017" t="s">
        <v>21</v>
      </c>
      <c r="P3017" t="s">
        <v>6945</v>
      </c>
      <c r="R3017" t="s">
        <v>144</v>
      </c>
      <c r="S3017" t="s">
        <v>23</v>
      </c>
      <c r="T3017" t="s">
        <v>8602</v>
      </c>
    </row>
    <row r="3018" spans="1:20" x14ac:dyDescent="0.25">
      <c r="A3018" t="s">
        <v>9253</v>
      </c>
      <c r="B3018" t="s">
        <v>9254</v>
      </c>
      <c r="C3018" s="1">
        <v>45233</v>
      </c>
      <c r="D3018" t="s">
        <v>448</v>
      </c>
      <c r="E3018" t="s">
        <v>6870</v>
      </c>
      <c r="F3018" t="s">
        <v>6871</v>
      </c>
      <c r="H3018" t="s">
        <v>6944</v>
      </c>
      <c r="K3018" t="s">
        <v>20</v>
      </c>
      <c r="L3018" t="s">
        <v>20</v>
      </c>
      <c r="M3018" t="s">
        <v>20</v>
      </c>
      <c r="O3018" t="s">
        <v>21</v>
      </c>
      <c r="P3018" t="s">
        <v>6945</v>
      </c>
      <c r="R3018" t="s">
        <v>4359</v>
      </c>
      <c r="S3018" t="s">
        <v>23</v>
      </c>
      <c r="T3018" t="s">
        <v>8611</v>
      </c>
    </row>
    <row r="3019" spans="1:20" x14ac:dyDescent="0.25">
      <c r="A3019" t="s">
        <v>9255</v>
      </c>
      <c r="B3019" t="s">
        <v>9256</v>
      </c>
      <c r="C3019" s="1">
        <v>45233</v>
      </c>
      <c r="D3019" t="s">
        <v>448</v>
      </c>
      <c r="E3019" t="s">
        <v>6870</v>
      </c>
      <c r="F3019" t="s">
        <v>6871</v>
      </c>
      <c r="H3019" t="s">
        <v>6944</v>
      </c>
      <c r="K3019" t="s">
        <v>20</v>
      </c>
      <c r="L3019" t="s">
        <v>20</v>
      </c>
      <c r="M3019" t="s">
        <v>20</v>
      </c>
      <c r="O3019" t="s">
        <v>21</v>
      </c>
      <c r="P3019" t="s">
        <v>6945</v>
      </c>
      <c r="R3019" t="s">
        <v>4359</v>
      </c>
      <c r="S3019" t="s">
        <v>23</v>
      </c>
      <c r="T3019" t="s">
        <v>8620</v>
      </c>
    </row>
    <row r="3020" spans="1:20" x14ac:dyDescent="0.25">
      <c r="A3020" t="s">
        <v>9257</v>
      </c>
      <c r="B3020" t="s">
        <v>9258</v>
      </c>
      <c r="C3020" s="1">
        <v>45233</v>
      </c>
      <c r="D3020" t="s">
        <v>448</v>
      </c>
      <c r="E3020" t="s">
        <v>6870</v>
      </c>
      <c r="F3020" t="s">
        <v>6871</v>
      </c>
      <c r="H3020" t="s">
        <v>6944</v>
      </c>
      <c r="K3020" t="s">
        <v>20</v>
      </c>
      <c r="L3020" t="s">
        <v>20</v>
      </c>
      <c r="M3020" t="s">
        <v>20</v>
      </c>
      <c r="O3020" t="s">
        <v>21</v>
      </c>
      <c r="P3020" t="s">
        <v>6945</v>
      </c>
      <c r="R3020" t="s">
        <v>165</v>
      </c>
      <c r="S3020" t="s">
        <v>23</v>
      </c>
      <c r="T3020" t="s">
        <v>8623</v>
      </c>
    </row>
    <row r="3021" spans="1:20" x14ac:dyDescent="0.25">
      <c r="A3021" t="s">
        <v>9259</v>
      </c>
      <c r="B3021" t="s">
        <v>9260</v>
      </c>
      <c r="C3021" s="1">
        <v>45233</v>
      </c>
      <c r="D3021" t="s">
        <v>448</v>
      </c>
      <c r="E3021" t="s">
        <v>6870</v>
      </c>
      <c r="F3021" t="s">
        <v>6871</v>
      </c>
      <c r="H3021" t="s">
        <v>6944</v>
      </c>
      <c r="K3021" t="s">
        <v>20</v>
      </c>
      <c r="L3021" t="s">
        <v>20</v>
      </c>
      <c r="M3021" t="s">
        <v>20</v>
      </c>
      <c r="O3021" t="s">
        <v>21</v>
      </c>
      <c r="P3021" t="s">
        <v>6945</v>
      </c>
      <c r="R3021" t="s">
        <v>144</v>
      </c>
      <c r="S3021" t="s">
        <v>23</v>
      </c>
      <c r="T3021" t="s">
        <v>8626</v>
      </c>
    </row>
    <row r="3022" spans="1:20" x14ac:dyDescent="0.25">
      <c r="A3022" t="s">
        <v>9261</v>
      </c>
      <c r="B3022" t="s">
        <v>9262</v>
      </c>
      <c r="C3022" s="1">
        <v>45226</v>
      </c>
      <c r="D3022" t="s">
        <v>448</v>
      </c>
      <c r="E3022" t="s">
        <v>6870</v>
      </c>
      <c r="F3022" t="s">
        <v>6871</v>
      </c>
      <c r="H3022" t="s">
        <v>18</v>
      </c>
      <c r="K3022" t="s">
        <v>19</v>
      </c>
      <c r="L3022" t="s">
        <v>20</v>
      </c>
      <c r="M3022" t="s">
        <v>20</v>
      </c>
      <c r="O3022" t="s">
        <v>21</v>
      </c>
      <c r="P3022" t="s">
        <v>273</v>
      </c>
      <c r="R3022" t="s">
        <v>37</v>
      </c>
      <c r="S3022" t="s">
        <v>23</v>
      </c>
      <c r="T3022" t="s">
        <v>9263</v>
      </c>
    </row>
    <row r="3023" spans="1:20" x14ac:dyDescent="0.25">
      <c r="A3023" t="s">
        <v>9264</v>
      </c>
      <c r="B3023" t="s">
        <v>9265</v>
      </c>
      <c r="C3023" s="1">
        <v>45259</v>
      </c>
      <c r="D3023" t="s">
        <v>448</v>
      </c>
      <c r="E3023" t="s">
        <v>6870</v>
      </c>
      <c r="F3023" t="s">
        <v>6871</v>
      </c>
      <c r="H3023" t="s">
        <v>18</v>
      </c>
      <c r="K3023" t="s">
        <v>27</v>
      </c>
      <c r="L3023">
        <v>12</v>
      </c>
      <c r="M3023" t="s">
        <v>20</v>
      </c>
      <c r="O3023" t="s">
        <v>21</v>
      </c>
      <c r="P3023" t="s">
        <v>273</v>
      </c>
      <c r="R3023" t="s">
        <v>278</v>
      </c>
      <c r="S3023" t="s">
        <v>23</v>
      </c>
      <c r="T3023" t="s">
        <v>9266</v>
      </c>
    </row>
    <row r="3024" spans="1:20" x14ac:dyDescent="0.25">
      <c r="A3024" t="s">
        <v>9267</v>
      </c>
      <c r="B3024" t="s">
        <v>9268</v>
      </c>
      <c r="C3024" s="1">
        <v>45261</v>
      </c>
      <c r="D3024" t="s">
        <v>448</v>
      </c>
      <c r="E3024" t="s">
        <v>6870</v>
      </c>
      <c r="F3024" t="s">
        <v>6876</v>
      </c>
      <c r="H3024" t="s">
        <v>18</v>
      </c>
      <c r="K3024" t="s">
        <v>19</v>
      </c>
      <c r="L3024">
        <v>28</v>
      </c>
      <c r="M3024" t="s">
        <v>20</v>
      </c>
      <c r="O3024" t="s">
        <v>21</v>
      </c>
      <c r="P3024" t="s">
        <v>273</v>
      </c>
      <c r="R3024" t="s">
        <v>5899</v>
      </c>
      <c r="S3024" t="s">
        <v>23</v>
      </c>
      <c r="T3024" t="s">
        <v>9269</v>
      </c>
    </row>
    <row r="3025" spans="1:20" x14ac:dyDescent="0.25">
      <c r="A3025" t="s">
        <v>9270</v>
      </c>
      <c r="B3025" t="s">
        <v>9271</v>
      </c>
      <c r="C3025" s="1">
        <v>45261</v>
      </c>
      <c r="D3025" t="s">
        <v>448</v>
      </c>
      <c r="E3025" t="s">
        <v>6870</v>
      </c>
      <c r="F3025" t="s">
        <v>6876</v>
      </c>
      <c r="H3025" t="s">
        <v>18</v>
      </c>
      <c r="K3025" t="s">
        <v>19</v>
      </c>
      <c r="L3025">
        <v>31</v>
      </c>
      <c r="M3025" t="s">
        <v>20</v>
      </c>
      <c r="O3025" t="s">
        <v>21</v>
      </c>
      <c r="P3025" t="s">
        <v>273</v>
      </c>
      <c r="R3025" t="s">
        <v>5899</v>
      </c>
      <c r="S3025" t="s">
        <v>23</v>
      </c>
      <c r="T3025" t="s">
        <v>9272</v>
      </c>
    </row>
    <row r="3026" spans="1:20" x14ac:dyDescent="0.25">
      <c r="A3026" t="s">
        <v>9273</v>
      </c>
      <c r="B3026" t="s">
        <v>9274</v>
      </c>
      <c r="C3026" s="1">
        <v>45261</v>
      </c>
      <c r="D3026" t="s">
        <v>448</v>
      </c>
      <c r="E3026" t="s">
        <v>6870</v>
      </c>
      <c r="F3026" t="s">
        <v>6876</v>
      </c>
      <c r="H3026" t="s">
        <v>18</v>
      </c>
      <c r="K3026" t="s">
        <v>27</v>
      </c>
      <c r="L3026">
        <v>28</v>
      </c>
      <c r="M3026" t="s">
        <v>20</v>
      </c>
      <c r="O3026" t="s">
        <v>21</v>
      </c>
      <c r="P3026" t="s">
        <v>273</v>
      </c>
      <c r="R3026" t="s">
        <v>5899</v>
      </c>
      <c r="S3026" t="s">
        <v>23</v>
      </c>
      <c r="T3026" t="s">
        <v>9275</v>
      </c>
    </row>
    <row r="3027" spans="1:20" x14ac:dyDescent="0.25">
      <c r="A3027" t="s">
        <v>9276</v>
      </c>
      <c r="B3027" t="s">
        <v>9277</v>
      </c>
      <c r="C3027" s="1">
        <v>45261</v>
      </c>
      <c r="D3027" t="s">
        <v>448</v>
      </c>
      <c r="E3027" t="s">
        <v>6870</v>
      </c>
      <c r="F3027" t="s">
        <v>6876</v>
      </c>
      <c r="H3027" t="s">
        <v>18</v>
      </c>
      <c r="K3027" t="s">
        <v>19</v>
      </c>
      <c r="L3027">
        <v>32</v>
      </c>
      <c r="M3027" t="s">
        <v>20</v>
      </c>
      <c r="O3027" t="s">
        <v>21</v>
      </c>
      <c r="P3027" t="s">
        <v>273</v>
      </c>
      <c r="R3027" t="s">
        <v>9278</v>
      </c>
      <c r="S3027" t="s">
        <v>23</v>
      </c>
      <c r="T3027" t="s">
        <v>9279</v>
      </c>
    </row>
    <row r="3028" spans="1:20" x14ac:dyDescent="0.25">
      <c r="A3028" t="s">
        <v>9280</v>
      </c>
      <c r="B3028" t="s">
        <v>9281</v>
      </c>
      <c r="C3028" s="1">
        <v>45261</v>
      </c>
      <c r="D3028" t="s">
        <v>448</v>
      </c>
      <c r="E3028" t="s">
        <v>6870</v>
      </c>
      <c r="F3028" t="s">
        <v>6876</v>
      </c>
      <c r="H3028" t="s">
        <v>18</v>
      </c>
      <c r="K3028" t="s">
        <v>19</v>
      </c>
      <c r="L3028">
        <v>49</v>
      </c>
      <c r="M3028" t="s">
        <v>20</v>
      </c>
      <c r="O3028" t="s">
        <v>21</v>
      </c>
      <c r="P3028" t="s">
        <v>273</v>
      </c>
      <c r="R3028" t="s">
        <v>5899</v>
      </c>
      <c r="S3028" t="s">
        <v>23</v>
      </c>
      <c r="T3028" t="s">
        <v>9282</v>
      </c>
    </row>
    <row r="3029" spans="1:20" x14ac:dyDescent="0.25">
      <c r="A3029" t="s">
        <v>9283</v>
      </c>
      <c r="B3029" t="s">
        <v>9284</v>
      </c>
      <c r="C3029" s="1">
        <v>45216</v>
      </c>
      <c r="D3029" t="s">
        <v>448</v>
      </c>
      <c r="E3029" t="s">
        <v>6870</v>
      </c>
      <c r="F3029" t="s">
        <v>6876</v>
      </c>
      <c r="H3029" t="s">
        <v>18</v>
      </c>
      <c r="K3029" t="s">
        <v>19</v>
      </c>
      <c r="L3029">
        <v>52</v>
      </c>
      <c r="M3029" t="s">
        <v>20</v>
      </c>
      <c r="O3029" t="s">
        <v>21</v>
      </c>
      <c r="P3029" t="s">
        <v>273</v>
      </c>
      <c r="R3029" t="s">
        <v>341</v>
      </c>
      <c r="S3029" t="s">
        <v>23</v>
      </c>
      <c r="T3029" t="s">
        <v>9285</v>
      </c>
    </row>
    <row r="3030" spans="1:20" x14ac:dyDescent="0.25">
      <c r="A3030" t="s">
        <v>9286</v>
      </c>
      <c r="B3030" t="s">
        <v>9287</v>
      </c>
      <c r="C3030" s="1">
        <v>45257</v>
      </c>
      <c r="D3030" t="s">
        <v>448</v>
      </c>
      <c r="E3030" t="s">
        <v>6870</v>
      </c>
      <c r="F3030" t="s">
        <v>9217</v>
      </c>
      <c r="H3030" t="s">
        <v>18</v>
      </c>
      <c r="K3030" t="s">
        <v>27</v>
      </c>
      <c r="L3030">
        <v>35</v>
      </c>
      <c r="M3030" t="s">
        <v>160</v>
      </c>
      <c r="O3030" t="s">
        <v>21</v>
      </c>
      <c r="P3030" t="s">
        <v>32</v>
      </c>
      <c r="R3030" t="s">
        <v>5899</v>
      </c>
      <c r="S3030" t="s">
        <v>589</v>
      </c>
      <c r="T3030" t="s">
        <v>9288</v>
      </c>
    </row>
    <row r="3031" spans="1:20" x14ac:dyDescent="0.25">
      <c r="A3031" t="s">
        <v>9289</v>
      </c>
      <c r="B3031" t="s">
        <v>9290</v>
      </c>
      <c r="C3031" s="1">
        <v>45260</v>
      </c>
      <c r="D3031" t="s">
        <v>448</v>
      </c>
      <c r="E3031" t="s">
        <v>6870</v>
      </c>
      <c r="F3031" t="s">
        <v>6871</v>
      </c>
      <c r="H3031" t="s">
        <v>18</v>
      </c>
      <c r="K3031" t="s">
        <v>20</v>
      </c>
      <c r="L3031">
        <v>25</v>
      </c>
      <c r="M3031" t="s">
        <v>160</v>
      </c>
      <c r="O3031" t="s">
        <v>21</v>
      </c>
      <c r="P3031" t="s">
        <v>273</v>
      </c>
      <c r="R3031" t="s">
        <v>269</v>
      </c>
      <c r="S3031" t="s">
        <v>23</v>
      </c>
      <c r="T3031" t="s">
        <v>9291</v>
      </c>
    </row>
    <row r="3032" spans="1:20" x14ac:dyDescent="0.25">
      <c r="A3032" t="s">
        <v>9292</v>
      </c>
      <c r="B3032" t="s">
        <v>9293</v>
      </c>
      <c r="C3032" s="1">
        <v>45194</v>
      </c>
      <c r="D3032" t="s">
        <v>448</v>
      </c>
      <c r="E3032" t="s">
        <v>9294</v>
      </c>
      <c r="H3032" t="s">
        <v>18</v>
      </c>
      <c r="I3032" t="s">
        <v>9295</v>
      </c>
      <c r="K3032" t="s">
        <v>27</v>
      </c>
      <c r="L3032">
        <v>1</v>
      </c>
      <c r="M3032" t="s">
        <v>20</v>
      </c>
      <c r="O3032" t="s">
        <v>21</v>
      </c>
      <c r="R3032" t="s">
        <v>113</v>
      </c>
      <c r="S3032" t="s">
        <v>23</v>
      </c>
      <c r="T3032" t="s">
        <v>9296</v>
      </c>
    </row>
    <row r="3033" spans="1:20" x14ac:dyDescent="0.25">
      <c r="A3033" t="s">
        <v>9297</v>
      </c>
      <c r="B3033" t="s">
        <v>9298</v>
      </c>
      <c r="C3033" s="1">
        <v>45196</v>
      </c>
      <c r="D3033" t="s">
        <v>448</v>
      </c>
      <c r="E3033" t="s">
        <v>9294</v>
      </c>
      <c r="H3033" t="s">
        <v>18</v>
      </c>
      <c r="I3033" t="s">
        <v>9295</v>
      </c>
      <c r="K3033" t="s">
        <v>19</v>
      </c>
      <c r="L3033">
        <v>43</v>
      </c>
      <c r="M3033" t="s">
        <v>20</v>
      </c>
      <c r="O3033" t="s">
        <v>21</v>
      </c>
      <c r="R3033" t="s">
        <v>113</v>
      </c>
      <c r="S3033" t="s">
        <v>23</v>
      </c>
      <c r="T3033" t="s">
        <v>9299</v>
      </c>
    </row>
    <row r="3034" spans="1:20" x14ac:dyDescent="0.25">
      <c r="A3034" t="s">
        <v>9300</v>
      </c>
      <c r="B3034" t="s">
        <v>9301</v>
      </c>
      <c r="C3034" s="1">
        <v>45194</v>
      </c>
      <c r="D3034" t="s">
        <v>448</v>
      </c>
      <c r="E3034" t="s">
        <v>9294</v>
      </c>
      <c r="H3034" t="s">
        <v>18</v>
      </c>
      <c r="I3034" t="s">
        <v>9295</v>
      </c>
      <c r="K3034" t="s">
        <v>19</v>
      </c>
      <c r="L3034">
        <v>0</v>
      </c>
      <c r="M3034" t="s">
        <v>20</v>
      </c>
      <c r="O3034" t="s">
        <v>21</v>
      </c>
      <c r="R3034" t="s">
        <v>113</v>
      </c>
      <c r="S3034" t="s">
        <v>23</v>
      </c>
      <c r="T3034" t="s">
        <v>9302</v>
      </c>
    </row>
    <row r="3035" spans="1:20" x14ac:dyDescent="0.25">
      <c r="A3035" t="s">
        <v>9303</v>
      </c>
      <c r="B3035" t="s">
        <v>9304</v>
      </c>
      <c r="C3035" s="1">
        <v>45194</v>
      </c>
      <c r="D3035" t="s">
        <v>448</v>
      </c>
      <c r="E3035" t="s">
        <v>9294</v>
      </c>
      <c r="H3035" t="s">
        <v>18</v>
      </c>
      <c r="I3035" t="s">
        <v>9295</v>
      </c>
      <c r="K3035" t="s">
        <v>19</v>
      </c>
      <c r="L3035">
        <v>72</v>
      </c>
      <c r="M3035" t="s">
        <v>20</v>
      </c>
      <c r="O3035" t="s">
        <v>21</v>
      </c>
      <c r="R3035" t="s">
        <v>341</v>
      </c>
      <c r="S3035" t="s">
        <v>23</v>
      </c>
      <c r="T3035" t="s">
        <v>9305</v>
      </c>
    </row>
    <row r="3036" spans="1:20" x14ac:dyDescent="0.25">
      <c r="A3036" t="s">
        <v>9306</v>
      </c>
      <c r="B3036" t="s">
        <v>9307</v>
      </c>
      <c r="C3036" s="1">
        <v>45194</v>
      </c>
      <c r="D3036" t="s">
        <v>448</v>
      </c>
      <c r="E3036" t="s">
        <v>9294</v>
      </c>
      <c r="H3036" t="s">
        <v>18</v>
      </c>
      <c r="I3036" t="s">
        <v>9295</v>
      </c>
      <c r="K3036" t="s">
        <v>27</v>
      </c>
      <c r="L3036">
        <v>63</v>
      </c>
      <c r="M3036" t="s">
        <v>20</v>
      </c>
      <c r="O3036" t="s">
        <v>21</v>
      </c>
      <c r="R3036" t="s">
        <v>113</v>
      </c>
      <c r="S3036" t="s">
        <v>23</v>
      </c>
      <c r="T3036" t="s">
        <v>9308</v>
      </c>
    </row>
    <row r="3037" spans="1:20" x14ac:dyDescent="0.25">
      <c r="A3037" t="s">
        <v>9309</v>
      </c>
      <c r="B3037" t="s">
        <v>9310</v>
      </c>
      <c r="C3037" s="1">
        <v>45190</v>
      </c>
      <c r="D3037" t="s">
        <v>448</v>
      </c>
      <c r="E3037" t="s">
        <v>9294</v>
      </c>
      <c r="H3037" t="s">
        <v>18</v>
      </c>
      <c r="I3037" t="s">
        <v>9295</v>
      </c>
      <c r="K3037" t="s">
        <v>19</v>
      </c>
      <c r="L3037">
        <v>73</v>
      </c>
      <c r="M3037" t="s">
        <v>20</v>
      </c>
      <c r="O3037" t="s">
        <v>21</v>
      </c>
      <c r="R3037" t="s">
        <v>341</v>
      </c>
      <c r="S3037" t="s">
        <v>23</v>
      </c>
      <c r="T3037" t="s">
        <v>9311</v>
      </c>
    </row>
    <row r="3038" spans="1:20" x14ac:dyDescent="0.25">
      <c r="A3038" t="s">
        <v>9312</v>
      </c>
      <c r="B3038" t="s">
        <v>9313</v>
      </c>
      <c r="C3038" s="1">
        <v>45190</v>
      </c>
      <c r="D3038" t="s">
        <v>448</v>
      </c>
      <c r="E3038" t="s">
        <v>9294</v>
      </c>
      <c r="H3038" t="s">
        <v>18</v>
      </c>
      <c r="I3038" t="s">
        <v>9314</v>
      </c>
      <c r="K3038" t="s">
        <v>19</v>
      </c>
      <c r="L3038">
        <v>70</v>
      </c>
      <c r="M3038" t="s">
        <v>20</v>
      </c>
      <c r="O3038" t="s">
        <v>21</v>
      </c>
      <c r="R3038" t="s">
        <v>113</v>
      </c>
      <c r="S3038" t="s">
        <v>23</v>
      </c>
      <c r="T3038" t="s">
        <v>9315</v>
      </c>
    </row>
    <row r="3039" spans="1:20" x14ac:dyDescent="0.25">
      <c r="A3039" t="s">
        <v>9316</v>
      </c>
      <c r="B3039" t="s">
        <v>9317</v>
      </c>
      <c r="C3039" s="1">
        <v>45190</v>
      </c>
      <c r="D3039" t="s">
        <v>448</v>
      </c>
      <c r="E3039" t="s">
        <v>9294</v>
      </c>
      <c r="H3039" t="s">
        <v>18</v>
      </c>
      <c r="I3039" t="s">
        <v>9295</v>
      </c>
      <c r="K3039" t="s">
        <v>19</v>
      </c>
      <c r="L3039">
        <v>51</v>
      </c>
      <c r="M3039" t="s">
        <v>20</v>
      </c>
      <c r="O3039" t="s">
        <v>21</v>
      </c>
      <c r="R3039" t="s">
        <v>341</v>
      </c>
      <c r="S3039" t="s">
        <v>23</v>
      </c>
      <c r="T3039" t="s">
        <v>5336</v>
      </c>
    </row>
    <row r="3040" spans="1:20" x14ac:dyDescent="0.25">
      <c r="A3040" t="s">
        <v>9318</v>
      </c>
      <c r="B3040" t="s">
        <v>9319</v>
      </c>
      <c r="C3040" s="1">
        <v>45196</v>
      </c>
      <c r="D3040" t="s">
        <v>448</v>
      </c>
      <c r="E3040" t="s">
        <v>9294</v>
      </c>
      <c r="H3040" t="s">
        <v>18</v>
      </c>
      <c r="I3040" t="s">
        <v>9295</v>
      </c>
      <c r="K3040" t="s">
        <v>27</v>
      </c>
      <c r="L3040">
        <v>26</v>
      </c>
      <c r="M3040" t="s">
        <v>20</v>
      </c>
      <c r="O3040" t="s">
        <v>21</v>
      </c>
      <c r="R3040" t="s">
        <v>298</v>
      </c>
      <c r="S3040" t="s">
        <v>23</v>
      </c>
      <c r="T3040" t="s">
        <v>9320</v>
      </c>
    </row>
    <row r="3041" spans="1:20" x14ac:dyDescent="0.25">
      <c r="A3041" t="s">
        <v>9321</v>
      </c>
      <c r="B3041" t="s">
        <v>9322</v>
      </c>
      <c r="C3041" s="1">
        <v>45191</v>
      </c>
      <c r="D3041" t="s">
        <v>448</v>
      </c>
      <c r="E3041" t="s">
        <v>9294</v>
      </c>
      <c r="H3041" t="s">
        <v>18</v>
      </c>
      <c r="I3041" t="s">
        <v>9295</v>
      </c>
      <c r="K3041" t="s">
        <v>19</v>
      </c>
      <c r="L3041">
        <v>84</v>
      </c>
      <c r="M3041" t="s">
        <v>20</v>
      </c>
      <c r="O3041" t="s">
        <v>21</v>
      </c>
      <c r="R3041" t="s">
        <v>113</v>
      </c>
      <c r="S3041" t="s">
        <v>23</v>
      </c>
      <c r="T3041" t="s">
        <v>9323</v>
      </c>
    </row>
    <row r="3042" spans="1:20" x14ac:dyDescent="0.25">
      <c r="A3042" t="s">
        <v>9324</v>
      </c>
      <c r="B3042" t="s">
        <v>9325</v>
      </c>
      <c r="C3042" s="1">
        <v>45196</v>
      </c>
      <c r="D3042" t="s">
        <v>448</v>
      </c>
      <c r="E3042" t="s">
        <v>9294</v>
      </c>
      <c r="H3042" t="s">
        <v>18</v>
      </c>
      <c r="I3042" t="s">
        <v>9295</v>
      </c>
      <c r="K3042" t="s">
        <v>19</v>
      </c>
      <c r="L3042">
        <v>26</v>
      </c>
      <c r="M3042" t="s">
        <v>20</v>
      </c>
      <c r="O3042" t="s">
        <v>21</v>
      </c>
      <c r="R3042" t="s">
        <v>6162</v>
      </c>
      <c r="S3042" t="s">
        <v>23</v>
      </c>
      <c r="T3042" t="s">
        <v>9326</v>
      </c>
    </row>
    <row r="3043" spans="1:20" x14ac:dyDescent="0.25">
      <c r="A3043" t="s">
        <v>9327</v>
      </c>
      <c r="B3043" t="s">
        <v>9328</v>
      </c>
      <c r="C3043" s="1">
        <v>45192</v>
      </c>
      <c r="D3043" t="s">
        <v>448</v>
      </c>
      <c r="E3043" t="s">
        <v>9294</v>
      </c>
      <c r="H3043" t="s">
        <v>18</v>
      </c>
      <c r="I3043" t="s">
        <v>9295</v>
      </c>
      <c r="K3043" t="s">
        <v>19</v>
      </c>
      <c r="L3043">
        <v>75</v>
      </c>
      <c r="M3043" t="s">
        <v>20</v>
      </c>
      <c r="O3043" t="s">
        <v>21</v>
      </c>
      <c r="R3043" t="s">
        <v>113</v>
      </c>
      <c r="S3043" t="s">
        <v>23</v>
      </c>
      <c r="T3043" t="s">
        <v>9329</v>
      </c>
    </row>
    <row r="3044" spans="1:20" x14ac:dyDescent="0.25">
      <c r="A3044" t="s">
        <v>9330</v>
      </c>
      <c r="B3044" t="s">
        <v>9331</v>
      </c>
      <c r="C3044" s="1">
        <v>45195</v>
      </c>
      <c r="D3044" t="s">
        <v>448</v>
      </c>
      <c r="E3044" t="s">
        <v>9294</v>
      </c>
      <c r="H3044" t="s">
        <v>18</v>
      </c>
      <c r="I3044" t="s">
        <v>9332</v>
      </c>
      <c r="K3044" t="s">
        <v>27</v>
      </c>
      <c r="L3044">
        <v>60</v>
      </c>
      <c r="M3044" t="s">
        <v>20</v>
      </c>
      <c r="O3044" t="s">
        <v>21</v>
      </c>
      <c r="R3044" t="s">
        <v>349</v>
      </c>
      <c r="S3044" t="s">
        <v>23</v>
      </c>
      <c r="T3044" t="s">
        <v>9333</v>
      </c>
    </row>
    <row r="3045" spans="1:20" x14ac:dyDescent="0.25">
      <c r="A3045" t="s">
        <v>9334</v>
      </c>
      <c r="B3045" t="s">
        <v>9335</v>
      </c>
      <c r="C3045" s="1">
        <v>45194</v>
      </c>
      <c r="D3045" t="s">
        <v>448</v>
      </c>
      <c r="E3045" t="s">
        <v>9294</v>
      </c>
      <c r="H3045" t="s">
        <v>18</v>
      </c>
      <c r="I3045" t="s">
        <v>9295</v>
      </c>
      <c r="K3045" t="s">
        <v>27</v>
      </c>
      <c r="L3045">
        <v>81</v>
      </c>
      <c r="M3045" t="s">
        <v>20</v>
      </c>
      <c r="O3045" t="s">
        <v>21</v>
      </c>
      <c r="R3045" t="s">
        <v>113</v>
      </c>
      <c r="S3045" t="s">
        <v>23</v>
      </c>
      <c r="T3045" t="s">
        <v>9336</v>
      </c>
    </row>
    <row r="3046" spans="1:20" x14ac:dyDescent="0.25">
      <c r="A3046" t="s">
        <v>9337</v>
      </c>
      <c r="B3046" t="s">
        <v>9338</v>
      </c>
      <c r="C3046" s="1">
        <v>45195</v>
      </c>
      <c r="D3046" t="s">
        <v>448</v>
      </c>
      <c r="E3046" t="s">
        <v>9294</v>
      </c>
      <c r="H3046" t="s">
        <v>18</v>
      </c>
      <c r="I3046" t="s">
        <v>9295</v>
      </c>
      <c r="K3046" t="s">
        <v>19</v>
      </c>
      <c r="L3046">
        <v>22</v>
      </c>
      <c r="M3046" t="s">
        <v>20</v>
      </c>
      <c r="O3046" t="s">
        <v>21</v>
      </c>
      <c r="R3046" t="s">
        <v>113</v>
      </c>
      <c r="S3046" t="s">
        <v>23</v>
      </c>
      <c r="T3046" t="s">
        <v>9339</v>
      </c>
    </row>
    <row r="3047" spans="1:20" x14ac:dyDescent="0.25">
      <c r="A3047" t="s">
        <v>9340</v>
      </c>
      <c r="B3047" t="s">
        <v>9341</v>
      </c>
      <c r="C3047" s="1">
        <v>45194</v>
      </c>
      <c r="D3047" t="s">
        <v>448</v>
      </c>
      <c r="E3047" t="s">
        <v>9294</v>
      </c>
      <c r="H3047" t="s">
        <v>18</v>
      </c>
      <c r="I3047" t="s">
        <v>9295</v>
      </c>
      <c r="K3047" t="s">
        <v>27</v>
      </c>
      <c r="L3047">
        <v>58</v>
      </c>
      <c r="M3047" t="s">
        <v>20</v>
      </c>
      <c r="O3047" t="s">
        <v>21</v>
      </c>
      <c r="R3047" t="s">
        <v>113</v>
      </c>
      <c r="S3047" t="s">
        <v>23</v>
      </c>
      <c r="T3047" t="s">
        <v>8372</v>
      </c>
    </row>
    <row r="3048" spans="1:20" x14ac:dyDescent="0.25">
      <c r="A3048" t="s">
        <v>9342</v>
      </c>
      <c r="B3048" t="s">
        <v>9343</v>
      </c>
      <c r="C3048" s="1">
        <v>45195</v>
      </c>
      <c r="D3048" t="s">
        <v>448</v>
      </c>
      <c r="E3048" t="s">
        <v>9294</v>
      </c>
      <c r="H3048" t="s">
        <v>18</v>
      </c>
      <c r="I3048" t="s">
        <v>9295</v>
      </c>
      <c r="K3048" t="s">
        <v>27</v>
      </c>
      <c r="L3048">
        <v>62</v>
      </c>
      <c r="M3048" t="s">
        <v>20</v>
      </c>
      <c r="O3048" t="s">
        <v>21</v>
      </c>
      <c r="R3048" t="s">
        <v>113</v>
      </c>
      <c r="S3048" t="s">
        <v>23</v>
      </c>
      <c r="T3048" t="s">
        <v>9344</v>
      </c>
    </row>
    <row r="3049" spans="1:20" x14ac:dyDescent="0.25">
      <c r="A3049" t="s">
        <v>9345</v>
      </c>
      <c r="B3049" t="s">
        <v>9346</v>
      </c>
      <c r="C3049" s="1">
        <v>45195</v>
      </c>
      <c r="D3049" t="s">
        <v>448</v>
      </c>
      <c r="E3049" t="s">
        <v>9294</v>
      </c>
      <c r="H3049" t="s">
        <v>18</v>
      </c>
      <c r="I3049" t="s">
        <v>9295</v>
      </c>
      <c r="K3049" t="s">
        <v>27</v>
      </c>
      <c r="L3049">
        <v>53</v>
      </c>
      <c r="M3049" t="s">
        <v>20</v>
      </c>
      <c r="O3049" t="s">
        <v>21</v>
      </c>
      <c r="R3049" t="s">
        <v>113</v>
      </c>
      <c r="S3049" t="s">
        <v>23</v>
      </c>
      <c r="T3049" t="s">
        <v>5336</v>
      </c>
    </row>
    <row r="3050" spans="1:20" x14ac:dyDescent="0.25">
      <c r="A3050" t="s">
        <v>9347</v>
      </c>
      <c r="B3050" t="s">
        <v>9348</v>
      </c>
      <c r="C3050" s="1">
        <v>45195</v>
      </c>
      <c r="D3050" t="s">
        <v>448</v>
      </c>
      <c r="E3050" t="s">
        <v>9294</v>
      </c>
      <c r="H3050" t="s">
        <v>18</v>
      </c>
      <c r="I3050" t="s">
        <v>9295</v>
      </c>
      <c r="K3050" t="s">
        <v>27</v>
      </c>
      <c r="L3050">
        <v>48</v>
      </c>
      <c r="M3050" t="s">
        <v>20</v>
      </c>
      <c r="O3050" t="s">
        <v>21</v>
      </c>
      <c r="R3050" t="s">
        <v>298</v>
      </c>
      <c r="S3050" t="s">
        <v>23</v>
      </c>
      <c r="T3050" t="s">
        <v>9349</v>
      </c>
    </row>
    <row r="3051" spans="1:20" x14ac:dyDescent="0.25">
      <c r="A3051" t="s">
        <v>9350</v>
      </c>
      <c r="B3051" t="s">
        <v>9351</v>
      </c>
      <c r="C3051" s="1">
        <v>45194</v>
      </c>
      <c r="D3051" t="s">
        <v>448</v>
      </c>
      <c r="E3051" t="s">
        <v>9294</v>
      </c>
      <c r="H3051" t="s">
        <v>18</v>
      </c>
      <c r="I3051" t="s">
        <v>9295</v>
      </c>
      <c r="K3051" t="s">
        <v>19</v>
      </c>
      <c r="L3051">
        <v>78</v>
      </c>
      <c r="M3051" t="s">
        <v>20</v>
      </c>
      <c r="O3051" t="s">
        <v>21</v>
      </c>
      <c r="R3051" t="s">
        <v>113</v>
      </c>
      <c r="S3051" t="s">
        <v>23</v>
      </c>
      <c r="T3051" t="s">
        <v>9352</v>
      </c>
    </row>
    <row r="3052" spans="1:20" x14ac:dyDescent="0.25">
      <c r="A3052" t="s">
        <v>9353</v>
      </c>
      <c r="B3052" t="s">
        <v>9354</v>
      </c>
      <c r="C3052" s="1">
        <v>45196</v>
      </c>
      <c r="D3052" t="s">
        <v>448</v>
      </c>
      <c r="E3052" t="s">
        <v>9294</v>
      </c>
      <c r="H3052" t="s">
        <v>18</v>
      </c>
      <c r="I3052" t="s">
        <v>9295</v>
      </c>
      <c r="K3052" t="s">
        <v>19</v>
      </c>
      <c r="L3052">
        <v>52</v>
      </c>
      <c r="M3052" t="s">
        <v>20</v>
      </c>
      <c r="O3052" t="s">
        <v>21</v>
      </c>
      <c r="R3052" t="s">
        <v>6162</v>
      </c>
      <c r="S3052" t="s">
        <v>23</v>
      </c>
      <c r="T3052" t="s">
        <v>9355</v>
      </c>
    </row>
    <row r="3053" spans="1:20" x14ac:dyDescent="0.25">
      <c r="A3053" t="s">
        <v>9356</v>
      </c>
      <c r="B3053" t="s">
        <v>9357</v>
      </c>
      <c r="C3053" s="1">
        <v>45195</v>
      </c>
      <c r="D3053" t="s">
        <v>448</v>
      </c>
      <c r="E3053" t="s">
        <v>9294</v>
      </c>
      <c r="H3053" t="s">
        <v>18</v>
      </c>
      <c r="I3053" t="s">
        <v>9295</v>
      </c>
      <c r="K3053" t="s">
        <v>19</v>
      </c>
      <c r="L3053">
        <v>69</v>
      </c>
      <c r="M3053" t="s">
        <v>20</v>
      </c>
      <c r="O3053" t="s">
        <v>21</v>
      </c>
      <c r="R3053" t="s">
        <v>113</v>
      </c>
      <c r="S3053" t="s">
        <v>23</v>
      </c>
      <c r="T3053" t="s">
        <v>9358</v>
      </c>
    </row>
    <row r="3054" spans="1:20" x14ac:dyDescent="0.25">
      <c r="A3054" t="s">
        <v>9359</v>
      </c>
      <c r="B3054" t="s">
        <v>9360</v>
      </c>
      <c r="C3054" s="1">
        <v>45194</v>
      </c>
      <c r="D3054" t="s">
        <v>448</v>
      </c>
      <c r="E3054" t="s">
        <v>9294</v>
      </c>
      <c r="H3054" t="s">
        <v>18</v>
      </c>
      <c r="I3054" t="s">
        <v>9295</v>
      </c>
      <c r="K3054" t="s">
        <v>19</v>
      </c>
      <c r="L3054">
        <v>78</v>
      </c>
      <c r="M3054" t="s">
        <v>20</v>
      </c>
      <c r="O3054" t="s">
        <v>21</v>
      </c>
      <c r="R3054" t="s">
        <v>113</v>
      </c>
      <c r="S3054" t="s">
        <v>23</v>
      </c>
      <c r="T3054" t="s">
        <v>9115</v>
      </c>
    </row>
    <row r="3055" spans="1:20" x14ac:dyDescent="0.25">
      <c r="A3055" t="s">
        <v>9361</v>
      </c>
      <c r="B3055" t="s">
        <v>9362</v>
      </c>
      <c r="C3055" s="1">
        <v>45196</v>
      </c>
      <c r="D3055" t="s">
        <v>448</v>
      </c>
      <c r="E3055" t="s">
        <v>9294</v>
      </c>
      <c r="H3055" t="s">
        <v>18</v>
      </c>
      <c r="I3055" t="s">
        <v>9295</v>
      </c>
      <c r="K3055" t="s">
        <v>27</v>
      </c>
      <c r="L3055">
        <v>0</v>
      </c>
      <c r="M3055" t="s">
        <v>20</v>
      </c>
      <c r="O3055" t="s">
        <v>21</v>
      </c>
      <c r="R3055" t="s">
        <v>113</v>
      </c>
      <c r="S3055" t="s">
        <v>23</v>
      </c>
      <c r="T3055" t="s">
        <v>9363</v>
      </c>
    </row>
    <row r="3056" spans="1:20" x14ac:dyDescent="0.25">
      <c r="A3056" t="s">
        <v>9364</v>
      </c>
      <c r="B3056" t="s">
        <v>9365</v>
      </c>
      <c r="C3056" s="1">
        <v>45190</v>
      </c>
      <c r="D3056" t="s">
        <v>448</v>
      </c>
      <c r="E3056" t="s">
        <v>9294</v>
      </c>
      <c r="H3056" t="s">
        <v>18</v>
      </c>
      <c r="I3056" t="s">
        <v>9295</v>
      </c>
      <c r="K3056" t="s">
        <v>27</v>
      </c>
      <c r="L3056">
        <v>34</v>
      </c>
      <c r="M3056" t="s">
        <v>20</v>
      </c>
      <c r="O3056" t="s">
        <v>21</v>
      </c>
      <c r="R3056" t="s">
        <v>293</v>
      </c>
      <c r="S3056" t="s">
        <v>23</v>
      </c>
      <c r="T3056" t="s">
        <v>9366</v>
      </c>
    </row>
    <row r="3057" spans="1:20" x14ac:dyDescent="0.25">
      <c r="A3057" t="s">
        <v>9367</v>
      </c>
      <c r="B3057" t="s">
        <v>9368</v>
      </c>
      <c r="C3057" s="1">
        <v>45194</v>
      </c>
      <c r="D3057" t="s">
        <v>448</v>
      </c>
      <c r="E3057" t="s">
        <v>9294</v>
      </c>
      <c r="H3057" t="s">
        <v>18</v>
      </c>
      <c r="I3057" t="s">
        <v>9295</v>
      </c>
      <c r="K3057" t="s">
        <v>27</v>
      </c>
      <c r="L3057">
        <v>92</v>
      </c>
      <c r="M3057" t="s">
        <v>20</v>
      </c>
      <c r="O3057" t="s">
        <v>21</v>
      </c>
      <c r="R3057" t="s">
        <v>113</v>
      </c>
      <c r="S3057" t="s">
        <v>23</v>
      </c>
      <c r="T3057" t="s">
        <v>9369</v>
      </c>
    </row>
    <row r="3058" spans="1:20" x14ac:dyDescent="0.25">
      <c r="A3058" t="s">
        <v>9370</v>
      </c>
      <c r="B3058" t="s">
        <v>9371</v>
      </c>
      <c r="C3058" s="1">
        <v>45190</v>
      </c>
      <c r="D3058" t="s">
        <v>448</v>
      </c>
      <c r="E3058" t="s">
        <v>9294</v>
      </c>
      <c r="H3058" t="s">
        <v>18</v>
      </c>
      <c r="I3058" t="s">
        <v>9295</v>
      </c>
      <c r="K3058" t="s">
        <v>19</v>
      </c>
      <c r="L3058">
        <v>71</v>
      </c>
      <c r="M3058" t="s">
        <v>20</v>
      </c>
      <c r="O3058" t="s">
        <v>21</v>
      </c>
      <c r="R3058" t="s">
        <v>113</v>
      </c>
      <c r="S3058" t="s">
        <v>23</v>
      </c>
      <c r="T3058" t="s">
        <v>9369</v>
      </c>
    </row>
    <row r="3059" spans="1:20" x14ac:dyDescent="0.25">
      <c r="A3059" t="s">
        <v>9372</v>
      </c>
      <c r="B3059" t="s">
        <v>9373</v>
      </c>
      <c r="C3059" s="1">
        <v>45194</v>
      </c>
      <c r="D3059" t="s">
        <v>448</v>
      </c>
      <c r="E3059" t="s">
        <v>9294</v>
      </c>
      <c r="H3059" t="s">
        <v>18</v>
      </c>
      <c r="I3059" t="s">
        <v>9295</v>
      </c>
      <c r="K3059" t="s">
        <v>27</v>
      </c>
      <c r="L3059">
        <v>68</v>
      </c>
      <c r="M3059" t="s">
        <v>20</v>
      </c>
      <c r="O3059" t="s">
        <v>21</v>
      </c>
      <c r="R3059" t="s">
        <v>293</v>
      </c>
      <c r="S3059" t="s">
        <v>23</v>
      </c>
      <c r="T3059" t="s">
        <v>9374</v>
      </c>
    </row>
    <row r="3060" spans="1:20" x14ac:dyDescent="0.25">
      <c r="A3060" t="s">
        <v>9375</v>
      </c>
      <c r="B3060" t="s">
        <v>9376</v>
      </c>
      <c r="C3060" s="1">
        <v>45191</v>
      </c>
      <c r="D3060" t="s">
        <v>448</v>
      </c>
      <c r="E3060" t="s">
        <v>9294</v>
      </c>
      <c r="H3060" t="s">
        <v>18</v>
      </c>
      <c r="I3060" t="s">
        <v>9377</v>
      </c>
      <c r="K3060" t="s">
        <v>27</v>
      </c>
      <c r="L3060">
        <v>62</v>
      </c>
      <c r="M3060" t="s">
        <v>20</v>
      </c>
      <c r="O3060" t="s">
        <v>21</v>
      </c>
      <c r="R3060" t="s">
        <v>9378</v>
      </c>
      <c r="S3060" t="s">
        <v>23</v>
      </c>
      <c r="T3060" t="s">
        <v>9379</v>
      </c>
    </row>
    <row r="3061" spans="1:20" x14ac:dyDescent="0.25">
      <c r="A3061" t="s">
        <v>9380</v>
      </c>
      <c r="B3061" t="s">
        <v>9381</v>
      </c>
      <c r="C3061" s="1">
        <v>45190</v>
      </c>
      <c r="D3061" t="s">
        <v>448</v>
      </c>
      <c r="E3061" t="s">
        <v>9294</v>
      </c>
      <c r="H3061" t="s">
        <v>18</v>
      </c>
      <c r="I3061" t="s">
        <v>9382</v>
      </c>
      <c r="K3061" t="s">
        <v>19</v>
      </c>
      <c r="L3061">
        <v>68</v>
      </c>
      <c r="M3061" t="s">
        <v>20</v>
      </c>
      <c r="O3061" t="s">
        <v>21</v>
      </c>
      <c r="R3061" t="s">
        <v>9383</v>
      </c>
      <c r="S3061" t="s">
        <v>23</v>
      </c>
      <c r="T3061" t="s">
        <v>9384</v>
      </c>
    </row>
    <row r="3062" spans="1:20" x14ac:dyDescent="0.25">
      <c r="A3062" t="s">
        <v>9385</v>
      </c>
      <c r="B3062" t="s">
        <v>9386</v>
      </c>
      <c r="C3062" s="1">
        <v>45195</v>
      </c>
      <c r="D3062" t="s">
        <v>448</v>
      </c>
      <c r="E3062" t="s">
        <v>9294</v>
      </c>
      <c r="H3062" t="s">
        <v>18</v>
      </c>
      <c r="I3062" t="s">
        <v>9295</v>
      </c>
      <c r="K3062" t="s">
        <v>19</v>
      </c>
      <c r="L3062">
        <v>70</v>
      </c>
      <c r="M3062" t="s">
        <v>20</v>
      </c>
      <c r="O3062" t="s">
        <v>21</v>
      </c>
      <c r="R3062" t="s">
        <v>9387</v>
      </c>
      <c r="S3062" t="s">
        <v>23</v>
      </c>
      <c r="T3062" t="s">
        <v>9388</v>
      </c>
    </row>
    <row r="3063" spans="1:20" x14ac:dyDescent="0.25">
      <c r="A3063" t="s">
        <v>9389</v>
      </c>
      <c r="B3063" t="s">
        <v>9390</v>
      </c>
      <c r="C3063" s="1">
        <v>45194</v>
      </c>
      <c r="D3063" t="s">
        <v>448</v>
      </c>
      <c r="E3063" t="s">
        <v>9294</v>
      </c>
      <c r="H3063" t="s">
        <v>18</v>
      </c>
      <c r="I3063" t="s">
        <v>9295</v>
      </c>
      <c r="K3063" t="s">
        <v>27</v>
      </c>
      <c r="L3063">
        <v>85</v>
      </c>
      <c r="M3063" t="s">
        <v>20</v>
      </c>
      <c r="O3063" t="s">
        <v>21</v>
      </c>
      <c r="R3063" t="s">
        <v>293</v>
      </c>
      <c r="S3063" t="s">
        <v>23</v>
      </c>
      <c r="T3063" t="s">
        <v>9366</v>
      </c>
    </row>
    <row r="3064" spans="1:20" x14ac:dyDescent="0.25">
      <c r="A3064" t="s">
        <v>9391</v>
      </c>
      <c r="B3064" t="s">
        <v>9392</v>
      </c>
      <c r="C3064" s="1">
        <v>45194</v>
      </c>
      <c r="D3064" t="s">
        <v>448</v>
      </c>
      <c r="E3064" t="s">
        <v>9294</v>
      </c>
      <c r="H3064" t="s">
        <v>18</v>
      </c>
      <c r="I3064" t="s">
        <v>9393</v>
      </c>
      <c r="K3064" t="s">
        <v>19</v>
      </c>
      <c r="L3064">
        <v>53</v>
      </c>
      <c r="M3064" t="s">
        <v>20</v>
      </c>
      <c r="O3064" t="s">
        <v>21</v>
      </c>
      <c r="R3064" t="s">
        <v>293</v>
      </c>
      <c r="S3064" t="s">
        <v>23</v>
      </c>
      <c r="T3064" t="s">
        <v>9394</v>
      </c>
    </row>
    <row r="3065" spans="1:20" x14ac:dyDescent="0.25">
      <c r="A3065" t="s">
        <v>9395</v>
      </c>
      <c r="B3065" t="s">
        <v>9396</v>
      </c>
      <c r="C3065" s="1">
        <v>45194</v>
      </c>
      <c r="D3065" t="s">
        <v>448</v>
      </c>
      <c r="E3065" t="s">
        <v>9294</v>
      </c>
      <c r="H3065" t="s">
        <v>18</v>
      </c>
      <c r="I3065" t="s">
        <v>9393</v>
      </c>
      <c r="K3065" t="s">
        <v>27</v>
      </c>
      <c r="L3065">
        <v>52</v>
      </c>
      <c r="M3065" t="s">
        <v>20</v>
      </c>
      <c r="O3065" t="s">
        <v>21</v>
      </c>
      <c r="R3065" t="s">
        <v>293</v>
      </c>
      <c r="S3065" t="s">
        <v>23</v>
      </c>
      <c r="T3065" t="s">
        <v>9397</v>
      </c>
    </row>
    <row r="3066" spans="1:20" x14ac:dyDescent="0.25">
      <c r="A3066" t="s">
        <v>9398</v>
      </c>
      <c r="B3066" t="s">
        <v>9399</v>
      </c>
      <c r="C3066" s="1">
        <v>45190</v>
      </c>
      <c r="D3066" t="s">
        <v>448</v>
      </c>
      <c r="E3066" t="s">
        <v>9294</v>
      </c>
      <c r="H3066" t="s">
        <v>18</v>
      </c>
      <c r="I3066" t="s">
        <v>9295</v>
      </c>
      <c r="K3066" t="s">
        <v>19</v>
      </c>
      <c r="L3066">
        <v>55</v>
      </c>
      <c r="M3066" t="s">
        <v>20</v>
      </c>
      <c r="O3066" t="s">
        <v>21</v>
      </c>
      <c r="R3066" t="s">
        <v>113</v>
      </c>
      <c r="S3066" t="s">
        <v>23</v>
      </c>
      <c r="T3066" t="s">
        <v>9400</v>
      </c>
    </row>
    <row r="3067" spans="1:20" x14ac:dyDescent="0.25">
      <c r="A3067" t="s">
        <v>9401</v>
      </c>
      <c r="B3067" t="s">
        <v>9402</v>
      </c>
      <c r="C3067" s="1">
        <v>45192</v>
      </c>
      <c r="D3067" t="s">
        <v>448</v>
      </c>
      <c r="E3067" t="s">
        <v>9294</v>
      </c>
      <c r="H3067" t="s">
        <v>18</v>
      </c>
      <c r="I3067" t="s">
        <v>9295</v>
      </c>
      <c r="K3067" t="s">
        <v>27</v>
      </c>
      <c r="L3067">
        <v>87</v>
      </c>
      <c r="M3067" t="s">
        <v>20</v>
      </c>
      <c r="O3067" t="s">
        <v>21</v>
      </c>
      <c r="R3067" t="s">
        <v>113</v>
      </c>
      <c r="S3067" t="s">
        <v>23</v>
      </c>
      <c r="T3067" t="s">
        <v>9403</v>
      </c>
    </row>
    <row r="3068" spans="1:20" x14ac:dyDescent="0.25">
      <c r="A3068" t="s">
        <v>9404</v>
      </c>
      <c r="B3068" t="s">
        <v>9405</v>
      </c>
      <c r="C3068" s="1">
        <v>45191</v>
      </c>
      <c r="D3068" t="s">
        <v>448</v>
      </c>
      <c r="E3068" t="s">
        <v>9294</v>
      </c>
      <c r="H3068" t="s">
        <v>18</v>
      </c>
      <c r="I3068" t="s">
        <v>9406</v>
      </c>
      <c r="K3068" t="s">
        <v>19</v>
      </c>
      <c r="L3068">
        <v>75</v>
      </c>
      <c r="M3068" t="s">
        <v>20</v>
      </c>
      <c r="O3068" t="s">
        <v>21</v>
      </c>
      <c r="R3068" t="s">
        <v>113</v>
      </c>
      <c r="S3068" t="s">
        <v>23</v>
      </c>
      <c r="T3068" t="s">
        <v>9407</v>
      </c>
    </row>
    <row r="3069" spans="1:20" x14ac:dyDescent="0.25">
      <c r="A3069" t="s">
        <v>9408</v>
      </c>
      <c r="B3069" t="s">
        <v>9409</v>
      </c>
      <c r="C3069" s="1">
        <v>45195</v>
      </c>
      <c r="D3069" t="s">
        <v>448</v>
      </c>
      <c r="E3069" t="s">
        <v>9294</v>
      </c>
      <c r="H3069" t="s">
        <v>18</v>
      </c>
      <c r="I3069" t="s">
        <v>9295</v>
      </c>
      <c r="K3069" t="s">
        <v>27</v>
      </c>
      <c r="L3069">
        <v>80</v>
      </c>
      <c r="M3069" t="s">
        <v>20</v>
      </c>
      <c r="O3069" t="s">
        <v>21</v>
      </c>
      <c r="R3069" t="s">
        <v>298</v>
      </c>
      <c r="S3069" t="s">
        <v>23</v>
      </c>
      <c r="T3069" t="s">
        <v>9410</v>
      </c>
    </row>
    <row r="3070" spans="1:20" x14ac:dyDescent="0.25">
      <c r="A3070" t="s">
        <v>9411</v>
      </c>
      <c r="B3070" t="s">
        <v>9412</v>
      </c>
      <c r="C3070" s="1">
        <v>45194</v>
      </c>
      <c r="D3070" t="s">
        <v>448</v>
      </c>
      <c r="E3070" t="s">
        <v>9294</v>
      </c>
      <c r="H3070" t="s">
        <v>18</v>
      </c>
      <c r="I3070" t="s">
        <v>9295</v>
      </c>
      <c r="K3070" t="s">
        <v>27</v>
      </c>
      <c r="L3070">
        <v>13</v>
      </c>
      <c r="M3070" t="s">
        <v>20</v>
      </c>
      <c r="O3070" t="s">
        <v>21</v>
      </c>
      <c r="R3070" t="s">
        <v>113</v>
      </c>
      <c r="S3070" t="s">
        <v>23</v>
      </c>
      <c r="T3070" t="s">
        <v>9413</v>
      </c>
    </row>
    <row r="3071" spans="1:20" x14ac:dyDescent="0.25">
      <c r="A3071" t="s">
        <v>9414</v>
      </c>
      <c r="B3071" t="s">
        <v>9415</v>
      </c>
      <c r="C3071" s="1">
        <v>45191</v>
      </c>
      <c r="D3071" t="s">
        <v>448</v>
      </c>
      <c r="E3071" t="s">
        <v>9294</v>
      </c>
      <c r="H3071" t="s">
        <v>18</v>
      </c>
      <c r="I3071" t="s">
        <v>9295</v>
      </c>
      <c r="K3071" t="s">
        <v>27</v>
      </c>
      <c r="L3071">
        <v>90</v>
      </c>
      <c r="M3071" t="s">
        <v>20</v>
      </c>
      <c r="O3071" t="s">
        <v>21</v>
      </c>
      <c r="R3071" t="s">
        <v>113</v>
      </c>
      <c r="S3071" t="s">
        <v>23</v>
      </c>
      <c r="T3071" t="s">
        <v>9329</v>
      </c>
    </row>
    <row r="3072" spans="1:20" x14ac:dyDescent="0.25">
      <c r="A3072" t="s">
        <v>9416</v>
      </c>
      <c r="B3072" t="s">
        <v>9417</v>
      </c>
      <c r="C3072" s="1">
        <v>45191</v>
      </c>
      <c r="D3072" t="s">
        <v>448</v>
      </c>
      <c r="E3072" t="s">
        <v>9294</v>
      </c>
      <c r="H3072" t="s">
        <v>18</v>
      </c>
      <c r="I3072" t="s">
        <v>9295</v>
      </c>
      <c r="K3072" t="s">
        <v>27</v>
      </c>
      <c r="L3072">
        <v>63</v>
      </c>
      <c r="M3072" t="s">
        <v>20</v>
      </c>
      <c r="O3072" t="s">
        <v>21</v>
      </c>
      <c r="R3072" t="s">
        <v>113</v>
      </c>
      <c r="S3072" t="s">
        <v>23</v>
      </c>
      <c r="T3072" t="s">
        <v>9418</v>
      </c>
    </row>
    <row r="3073" spans="1:20" x14ac:dyDescent="0.25">
      <c r="A3073" t="s">
        <v>9419</v>
      </c>
      <c r="B3073" t="s">
        <v>9420</v>
      </c>
      <c r="C3073" s="1">
        <v>45194</v>
      </c>
      <c r="D3073" t="s">
        <v>448</v>
      </c>
      <c r="E3073" t="s">
        <v>9294</v>
      </c>
      <c r="H3073" t="s">
        <v>18</v>
      </c>
      <c r="I3073" t="s">
        <v>9295</v>
      </c>
      <c r="K3073" t="s">
        <v>27</v>
      </c>
      <c r="L3073">
        <v>46</v>
      </c>
      <c r="M3073" t="s">
        <v>20</v>
      </c>
      <c r="O3073" t="s">
        <v>21</v>
      </c>
      <c r="R3073" t="s">
        <v>113</v>
      </c>
      <c r="S3073" t="s">
        <v>23</v>
      </c>
      <c r="T3073" t="s">
        <v>9421</v>
      </c>
    </row>
    <row r="3074" spans="1:20" x14ac:dyDescent="0.25">
      <c r="A3074" t="s">
        <v>9422</v>
      </c>
      <c r="B3074" t="s">
        <v>9423</v>
      </c>
      <c r="C3074" s="1">
        <v>45194</v>
      </c>
      <c r="D3074" t="s">
        <v>448</v>
      </c>
      <c r="E3074" t="s">
        <v>9294</v>
      </c>
      <c r="H3074" t="s">
        <v>18</v>
      </c>
      <c r="I3074" t="s">
        <v>9295</v>
      </c>
      <c r="K3074" t="s">
        <v>27</v>
      </c>
      <c r="L3074">
        <v>26</v>
      </c>
      <c r="M3074" t="s">
        <v>20</v>
      </c>
      <c r="O3074" t="s">
        <v>21</v>
      </c>
      <c r="R3074" t="s">
        <v>113</v>
      </c>
      <c r="S3074" t="s">
        <v>23</v>
      </c>
      <c r="T3074" t="s">
        <v>9424</v>
      </c>
    </row>
    <row r="3075" spans="1:20" x14ac:dyDescent="0.25">
      <c r="A3075" t="s">
        <v>9425</v>
      </c>
      <c r="B3075" t="s">
        <v>9426</v>
      </c>
      <c r="C3075" s="1">
        <v>45190</v>
      </c>
      <c r="D3075" t="s">
        <v>448</v>
      </c>
      <c r="E3075" t="s">
        <v>9294</v>
      </c>
      <c r="H3075" t="s">
        <v>18</v>
      </c>
      <c r="I3075" t="s">
        <v>9295</v>
      </c>
      <c r="K3075" t="s">
        <v>19</v>
      </c>
      <c r="L3075">
        <v>70</v>
      </c>
      <c r="M3075" t="s">
        <v>20</v>
      </c>
      <c r="O3075" t="s">
        <v>21</v>
      </c>
      <c r="R3075" t="s">
        <v>113</v>
      </c>
      <c r="S3075" t="s">
        <v>23</v>
      </c>
      <c r="T3075" t="s">
        <v>9427</v>
      </c>
    </row>
    <row r="3076" spans="1:20" x14ac:dyDescent="0.25">
      <c r="A3076" t="s">
        <v>9428</v>
      </c>
      <c r="B3076" t="s">
        <v>9429</v>
      </c>
      <c r="C3076" s="1">
        <v>45195</v>
      </c>
      <c r="D3076" t="s">
        <v>448</v>
      </c>
      <c r="E3076" t="s">
        <v>9294</v>
      </c>
      <c r="H3076" t="s">
        <v>18</v>
      </c>
      <c r="I3076" t="s">
        <v>9295</v>
      </c>
      <c r="K3076" t="s">
        <v>19</v>
      </c>
      <c r="L3076">
        <v>54</v>
      </c>
      <c r="M3076" t="s">
        <v>20</v>
      </c>
      <c r="O3076" t="s">
        <v>21</v>
      </c>
      <c r="R3076" t="s">
        <v>113</v>
      </c>
      <c r="S3076" t="s">
        <v>23</v>
      </c>
      <c r="T3076" t="s">
        <v>9430</v>
      </c>
    </row>
    <row r="3077" spans="1:20" x14ac:dyDescent="0.25">
      <c r="A3077" t="s">
        <v>9431</v>
      </c>
      <c r="B3077" t="s">
        <v>9432</v>
      </c>
      <c r="C3077" s="1">
        <v>45191</v>
      </c>
      <c r="D3077" t="s">
        <v>448</v>
      </c>
      <c r="E3077" t="s">
        <v>9294</v>
      </c>
      <c r="H3077" t="s">
        <v>18</v>
      </c>
      <c r="I3077" t="s">
        <v>9295</v>
      </c>
      <c r="K3077" t="s">
        <v>19</v>
      </c>
      <c r="L3077">
        <v>62</v>
      </c>
      <c r="M3077" t="s">
        <v>20</v>
      </c>
      <c r="O3077" t="s">
        <v>21</v>
      </c>
      <c r="R3077" t="s">
        <v>113</v>
      </c>
      <c r="S3077" t="s">
        <v>23</v>
      </c>
      <c r="T3077" t="s">
        <v>9433</v>
      </c>
    </row>
    <row r="3078" spans="1:20" x14ac:dyDescent="0.25">
      <c r="A3078" t="s">
        <v>9434</v>
      </c>
      <c r="B3078" t="s">
        <v>9435</v>
      </c>
      <c r="C3078" s="1">
        <v>45190</v>
      </c>
      <c r="D3078" t="s">
        <v>448</v>
      </c>
      <c r="E3078" t="s">
        <v>9294</v>
      </c>
      <c r="H3078" t="s">
        <v>18</v>
      </c>
      <c r="I3078" t="s">
        <v>9295</v>
      </c>
      <c r="K3078" t="s">
        <v>19</v>
      </c>
      <c r="L3078">
        <v>66</v>
      </c>
      <c r="M3078" t="s">
        <v>20</v>
      </c>
      <c r="O3078" t="s">
        <v>21</v>
      </c>
      <c r="R3078" t="s">
        <v>113</v>
      </c>
      <c r="S3078" t="s">
        <v>23</v>
      </c>
      <c r="T3078" t="s">
        <v>9436</v>
      </c>
    </row>
    <row r="3079" spans="1:20" x14ac:dyDescent="0.25">
      <c r="A3079" t="s">
        <v>9437</v>
      </c>
      <c r="B3079" t="s">
        <v>9438</v>
      </c>
      <c r="C3079" s="1">
        <v>45191</v>
      </c>
      <c r="D3079" t="s">
        <v>448</v>
      </c>
      <c r="E3079" t="s">
        <v>9294</v>
      </c>
      <c r="H3079" t="s">
        <v>18</v>
      </c>
      <c r="I3079" t="s">
        <v>9295</v>
      </c>
      <c r="K3079" t="s">
        <v>19</v>
      </c>
      <c r="L3079">
        <v>72</v>
      </c>
      <c r="M3079" t="s">
        <v>20</v>
      </c>
      <c r="O3079" t="s">
        <v>21</v>
      </c>
      <c r="R3079" t="s">
        <v>113</v>
      </c>
      <c r="S3079" t="s">
        <v>23</v>
      </c>
      <c r="T3079" t="s">
        <v>9439</v>
      </c>
    </row>
    <row r="3080" spans="1:20" x14ac:dyDescent="0.25">
      <c r="A3080" t="s">
        <v>9440</v>
      </c>
      <c r="B3080" t="s">
        <v>9441</v>
      </c>
      <c r="C3080" s="1">
        <v>45190</v>
      </c>
      <c r="D3080" t="s">
        <v>448</v>
      </c>
      <c r="E3080" t="s">
        <v>9294</v>
      </c>
      <c r="H3080" t="s">
        <v>18</v>
      </c>
      <c r="I3080" t="s">
        <v>9295</v>
      </c>
      <c r="K3080" t="s">
        <v>19</v>
      </c>
      <c r="L3080">
        <v>32</v>
      </c>
      <c r="M3080" t="s">
        <v>20</v>
      </c>
      <c r="O3080" t="s">
        <v>21</v>
      </c>
      <c r="R3080" t="s">
        <v>6162</v>
      </c>
      <c r="S3080" t="s">
        <v>23</v>
      </c>
      <c r="T3080" t="s">
        <v>9442</v>
      </c>
    </row>
    <row r="3081" spans="1:20" x14ac:dyDescent="0.25">
      <c r="A3081" t="s">
        <v>9443</v>
      </c>
      <c r="B3081" t="s">
        <v>9444</v>
      </c>
      <c r="C3081" s="1">
        <v>45191</v>
      </c>
      <c r="D3081" t="s">
        <v>448</v>
      </c>
      <c r="E3081" t="s">
        <v>9294</v>
      </c>
      <c r="H3081" t="s">
        <v>18</v>
      </c>
      <c r="I3081" t="s">
        <v>9295</v>
      </c>
      <c r="K3081" t="s">
        <v>27</v>
      </c>
      <c r="L3081">
        <v>82</v>
      </c>
      <c r="M3081" t="s">
        <v>20</v>
      </c>
      <c r="O3081" t="s">
        <v>21</v>
      </c>
      <c r="R3081" t="s">
        <v>6162</v>
      </c>
      <c r="S3081" t="s">
        <v>23</v>
      </c>
      <c r="T3081" t="s">
        <v>9326</v>
      </c>
    </row>
    <row r="3082" spans="1:20" x14ac:dyDescent="0.25">
      <c r="A3082" t="s">
        <v>9445</v>
      </c>
      <c r="B3082" t="s">
        <v>9446</v>
      </c>
      <c r="C3082" s="1">
        <v>45196</v>
      </c>
      <c r="D3082" t="s">
        <v>448</v>
      </c>
      <c r="E3082" t="s">
        <v>9294</v>
      </c>
      <c r="H3082" t="s">
        <v>18</v>
      </c>
      <c r="I3082" t="s">
        <v>9295</v>
      </c>
      <c r="K3082" t="s">
        <v>27</v>
      </c>
      <c r="L3082">
        <v>68</v>
      </c>
      <c r="M3082" t="s">
        <v>20</v>
      </c>
      <c r="O3082" t="s">
        <v>21</v>
      </c>
      <c r="R3082" t="s">
        <v>113</v>
      </c>
      <c r="S3082" t="s">
        <v>23</v>
      </c>
      <c r="T3082" t="s">
        <v>9447</v>
      </c>
    </row>
    <row r="3083" spans="1:20" x14ac:dyDescent="0.25">
      <c r="A3083" t="s">
        <v>9448</v>
      </c>
      <c r="B3083" t="s">
        <v>9449</v>
      </c>
      <c r="C3083" s="1">
        <v>45196</v>
      </c>
      <c r="D3083" t="s">
        <v>448</v>
      </c>
      <c r="E3083" t="s">
        <v>9294</v>
      </c>
      <c r="H3083" t="s">
        <v>18</v>
      </c>
      <c r="I3083" t="s">
        <v>9295</v>
      </c>
      <c r="K3083" t="s">
        <v>19</v>
      </c>
      <c r="L3083">
        <v>73</v>
      </c>
      <c r="M3083" t="s">
        <v>20</v>
      </c>
      <c r="O3083" t="s">
        <v>21</v>
      </c>
      <c r="R3083" t="s">
        <v>113</v>
      </c>
      <c r="S3083" t="s">
        <v>23</v>
      </c>
      <c r="T3083" t="s">
        <v>9450</v>
      </c>
    </row>
    <row r="3084" spans="1:20" x14ac:dyDescent="0.25">
      <c r="A3084" t="s">
        <v>9451</v>
      </c>
      <c r="B3084" t="s">
        <v>9452</v>
      </c>
      <c r="C3084" s="1">
        <v>45194</v>
      </c>
      <c r="D3084" t="s">
        <v>448</v>
      </c>
      <c r="E3084" t="s">
        <v>9294</v>
      </c>
      <c r="H3084" t="s">
        <v>18</v>
      </c>
      <c r="I3084" t="s">
        <v>9453</v>
      </c>
      <c r="K3084" t="s">
        <v>27</v>
      </c>
      <c r="L3084">
        <v>37</v>
      </c>
      <c r="M3084" t="s">
        <v>20</v>
      </c>
      <c r="O3084" t="s">
        <v>21</v>
      </c>
      <c r="R3084" t="s">
        <v>113</v>
      </c>
      <c r="S3084" t="s">
        <v>23</v>
      </c>
      <c r="T3084" t="s">
        <v>9454</v>
      </c>
    </row>
    <row r="3085" spans="1:20" x14ac:dyDescent="0.25">
      <c r="A3085" t="s">
        <v>9455</v>
      </c>
      <c r="B3085" t="s">
        <v>9456</v>
      </c>
      <c r="C3085" s="1">
        <v>45191</v>
      </c>
      <c r="D3085" t="s">
        <v>448</v>
      </c>
      <c r="E3085" t="s">
        <v>9294</v>
      </c>
      <c r="H3085" t="s">
        <v>18</v>
      </c>
      <c r="I3085" t="s">
        <v>9295</v>
      </c>
      <c r="K3085" t="s">
        <v>19</v>
      </c>
      <c r="L3085">
        <v>73</v>
      </c>
      <c r="M3085" t="s">
        <v>20</v>
      </c>
      <c r="O3085" t="s">
        <v>21</v>
      </c>
      <c r="R3085" t="s">
        <v>113</v>
      </c>
      <c r="S3085" t="s">
        <v>23</v>
      </c>
      <c r="T3085" t="s">
        <v>9457</v>
      </c>
    </row>
    <row r="3086" spans="1:20" x14ac:dyDescent="0.25">
      <c r="A3086" t="s">
        <v>9458</v>
      </c>
      <c r="B3086" t="s">
        <v>9459</v>
      </c>
      <c r="C3086" s="1">
        <v>45194</v>
      </c>
      <c r="D3086" t="s">
        <v>448</v>
      </c>
      <c r="E3086" t="s">
        <v>9294</v>
      </c>
      <c r="H3086" t="s">
        <v>18</v>
      </c>
      <c r="I3086" t="s">
        <v>9295</v>
      </c>
      <c r="K3086" t="s">
        <v>19</v>
      </c>
      <c r="L3086">
        <v>0</v>
      </c>
      <c r="M3086" t="s">
        <v>20</v>
      </c>
      <c r="O3086" t="s">
        <v>21</v>
      </c>
      <c r="R3086" t="s">
        <v>113</v>
      </c>
      <c r="S3086" t="s">
        <v>23</v>
      </c>
      <c r="T3086" t="s">
        <v>9424</v>
      </c>
    </row>
    <row r="3087" spans="1:20" x14ac:dyDescent="0.25">
      <c r="A3087" t="s">
        <v>9460</v>
      </c>
      <c r="B3087" t="s">
        <v>9461</v>
      </c>
      <c r="C3087" s="1">
        <v>45194</v>
      </c>
      <c r="D3087" t="s">
        <v>448</v>
      </c>
      <c r="E3087" t="s">
        <v>9294</v>
      </c>
      <c r="H3087" t="s">
        <v>18</v>
      </c>
      <c r="I3087" t="s">
        <v>9295</v>
      </c>
      <c r="K3087" t="s">
        <v>19</v>
      </c>
      <c r="L3087">
        <v>51</v>
      </c>
      <c r="M3087" t="s">
        <v>20</v>
      </c>
      <c r="O3087" t="s">
        <v>21</v>
      </c>
      <c r="R3087" t="s">
        <v>298</v>
      </c>
      <c r="S3087" t="s">
        <v>23</v>
      </c>
      <c r="T3087" t="s">
        <v>9462</v>
      </c>
    </row>
    <row r="3088" spans="1:20" x14ac:dyDescent="0.25">
      <c r="A3088" t="s">
        <v>9463</v>
      </c>
      <c r="B3088" t="s">
        <v>9464</v>
      </c>
      <c r="C3088" s="1">
        <v>45194</v>
      </c>
      <c r="D3088" t="s">
        <v>448</v>
      </c>
      <c r="E3088" t="s">
        <v>9294</v>
      </c>
      <c r="H3088" t="s">
        <v>18</v>
      </c>
      <c r="I3088" t="s">
        <v>9295</v>
      </c>
      <c r="K3088" t="s">
        <v>19</v>
      </c>
      <c r="L3088">
        <v>28</v>
      </c>
      <c r="M3088" t="s">
        <v>20</v>
      </c>
      <c r="O3088" t="s">
        <v>21</v>
      </c>
      <c r="R3088" t="s">
        <v>113</v>
      </c>
      <c r="S3088" t="s">
        <v>23</v>
      </c>
      <c r="T3088" t="s">
        <v>9329</v>
      </c>
    </row>
    <row r="3089" spans="1:20" x14ac:dyDescent="0.25">
      <c r="A3089" t="s">
        <v>9465</v>
      </c>
      <c r="B3089" t="s">
        <v>9466</v>
      </c>
      <c r="C3089" s="1">
        <v>45196</v>
      </c>
      <c r="D3089" t="s">
        <v>448</v>
      </c>
      <c r="E3089" t="s">
        <v>9294</v>
      </c>
      <c r="H3089" t="s">
        <v>18</v>
      </c>
      <c r="I3089" t="s">
        <v>9295</v>
      </c>
      <c r="K3089" t="s">
        <v>19</v>
      </c>
      <c r="L3089">
        <v>82</v>
      </c>
      <c r="M3089" t="s">
        <v>20</v>
      </c>
      <c r="O3089" t="s">
        <v>21</v>
      </c>
      <c r="R3089" t="s">
        <v>113</v>
      </c>
      <c r="S3089" t="s">
        <v>23</v>
      </c>
      <c r="T3089" t="s">
        <v>9467</v>
      </c>
    </row>
    <row r="3090" spans="1:20" x14ac:dyDescent="0.25">
      <c r="A3090" t="s">
        <v>9468</v>
      </c>
      <c r="B3090" t="s">
        <v>9469</v>
      </c>
      <c r="C3090" s="1">
        <v>45194</v>
      </c>
      <c r="D3090" t="s">
        <v>448</v>
      </c>
      <c r="E3090" t="s">
        <v>9294</v>
      </c>
      <c r="H3090" t="s">
        <v>18</v>
      </c>
      <c r="I3090" t="s">
        <v>9295</v>
      </c>
      <c r="K3090" t="s">
        <v>19</v>
      </c>
      <c r="L3090">
        <v>62</v>
      </c>
      <c r="M3090" t="s">
        <v>20</v>
      </c>
      <c r="O3090" t="s">
        <v>21</v>
      </c>
      <c r="R3090" t="s">
        <v>298</v>
      </c>
      <c r="S3090" t="s">
        <v>23</v>
      </c>
      <c r="T3090" t="s">
        <v>9470</v>
      </c>
    </row>
    <row r="3091" spans="1:20" x14ac:dyDescent="0.25">
      <c r="A3091" t="s">
        <v>9471</v>
      </c>
      <c r="B3091" t="s">
        <v>9472</v>
      </c>
      <c r="C3091" s="1">
        <v>45193</v>
      </c>
      <c r="D3091" t="s">
        <v>448</v>
      </c>
      <c r="E3091" t="s">
        <v>9294</v>
      </c>
      <c r="H3091" t="s">
        <v>18</v>
      </c>
      <c r="I3091" t="s">
        <v>9295</v>
      </c>
      <c r="K3091" t="s">
        <v>27</v>
      </c>
      <c r="L3091">
        <v>84</v>
      </c>
      <c r="M3091" t="s">
        <v>20</v>
      </c>
      <c r="O3091" t="s">
        <v>21</v>
      </c>
      <c r="R3091" t="s">
        <v>298</v>
      </c>
      <c r="S3091" t="s">
        <v>23</v>
      </c>
      <c r="T3091" t="s">
        <v>9473</v>
      </c>
    </row>
    <row r="3092" spans="1:20" x14ac:dyDescent="0.25">
      <c r="A3092" t="s">
        <v>9474</v>
      </c>
      <c r="B3092" t="s">
        <v>9475</v>
      </c>
      <c r="C3092" s="1">
        <v>45190</v>
      </c>
      <c r="D3092" t="s">
        <v>448</v>
      </c>
      <c r="E3092" t="s">
        <v>9294</v>
      </c>
      <c r="H3092" t="s">
        <v>18</v>
      </c>
      <c r="I3092" t="s">
        <v>9295</v>
      </c>
      <c r="K3092" t="s">
        <v>27</v>
      </c>
      <c r="L3092">
        <v>69</v>
      </c>
      <c r="M3092" t="s">
        <v>20</v>
      </c>
      <c r="O3092" t="s">
        <v>21</v>
      </c>
      <c r="R3092" t="s">
        <v>113</v>
      </c>
      <c r="S3092" t="s">
        <v>23</v>
      </c>
      <c r="T3092" t="s">
        <v>9369</v>
      </c>
    </row>
    <row r="3093" spans="1:20" x14ac:dyDescent="0.25">
      <c r="A3093" t="s">
        <v>9476</v>
      </c>
      <c r="B3093" t="s">
        <v>9477</v>
      </c>
      <c r="C3093" s="1">
        <v>45190</v>
      </c>
      <c r="D3093" t="s">
        <v>448</v>
      </c>
      <c r="E3093" t="s">
        <v>9294</v>
      </c>
      <c r="H3093" t="s">
        <v>18</v>
      </c>
      <c r="I3093" t="s">
        <v>9295</v>
      </c>
      <c r="K3093" t="s">
        <v>20</v>
      </c>
      <c r="L3093">
        <v>0</v>
      </c>
      <c r="M3093" t="s">
        <v>20</v>
      </c>
      <c r="O3093" t="s">
        <v>21</v>
      </c>
      <c r="R3093" t="s">
        <v>113</v>
      </c>
      <c r="S3093" t="s">
        <v>23</v>
      </c>
      <c r="T3093" t="s">
        <v>9329</v>
      </c>
    </row>
    <row r="3094" spans="1:20" x14ac:dyDescent="0.25">
      <c r="A3094" t="s">
        <v>9478</v>
      </c>
      <c r="B3094" t="s">
        <v>9479</v>
      </c>
      <c r="C3094" s="1">
        <v>45194</v>
      </c>
      <c r="D3094" t="s">
        <v>448</v>
      </c>
      <c r="E3094" t="s">
        <v>9294</v>
      </c>
      <c r="H3094" t="s">
        <v>18</v>
      </c>
      <c r="I3094" t="s">
        <v>9295</v>
      </c>
      <c r="K3094" t="s">
        <v>27</v>
      </c>
      <c r="L3094">
        <v>82</v>
      </c>
      <c r="M3094" t="s">
        <v>20</v>
      </c>
      <c r="O3094" t="s">
        <v>21</v>
      </c>
      <c r="R3094" t="s">
        <v>349</v>
      </c>
      <c r="S3094" t="s">
        <v>23</v>
      </c>
      <c r="T3094" t="s">
        <v>9480</v>
      </c>
    </row>
    <row r="3095" spans="1:20" x14ac:dyDescent="0.25">
      <c r="A3095" t="s">
        <v>9481</v>
      </c>
      <c r="B3095" t="s">
        <v>9482</v>
      </c>
      <c r="C3095" s="1">
        <v>45196</v>
      </c>
      <c r="D3095" t="s">
        <v>448</v>
      </c>
      <c r="E3095" t="s">
        <v>9294</v>
      </c>
      <c r="H3095" t="s">
        <v>18</v>
      </c>
      <c r="I3095" t="s">
        <v>9295</v>
      </c>
      <c r="K3095" t="s">
        <v>27</v>
      </c>
      <c r="L3095">
        <v>48</v>
      </c>
      <c r="M3095" t="s">
        <v>20</v>
      </c>
      <c r="O3095" t="s">
        <v>21</v>
      </c>
      <c r="R3095" t="s">
        <v>113</v>
      </c>
      <c r="S3095" t="s">
        <v>23</v>
      </c>
      <c r="T3095" t="s">
        <v>9115</v>
      </c>
    </row>
    <row r="3096" spans="1:20" x14ac:dyDescent="0.25">
      <c r="A3096" t="s">
        <v>9483</v>
      </c>
      <c r="B3096" t="s">
        <v>9484</v>
      </c>
      <c r="C3096" s="1">
        <v>45194</v>
      </c>
      <c r="D3096" t="s">
        <v>448</v>
      </c>
      <c r="E3096" t="s">
        <v>9294</v>
      </c>
      <c r="H3096" t="s">
        <v>18</v>
      </c>
      <c r="I3096" t="s">
        <v>9295</v>
      </c>
      <c r="K3096" t="s">
        <v>27</v>
      </c>
      <c r="L3096">
        <v>60</v>
      </c>
      <c r="M3096" t="s">
        <v>20</v>
      </c>
      <c r="O3096" t="s">
        <v>21</v>
      </c>
      <c r="R3096" t="s">
        <v>113</v>
      </c>
      <c r="S3096" t="s">
        <v>23</v>
      </c>
      <c r="T3096" t="s">
        <v>5336</v>
      </c>
    </row>
    <row r="3097" spans="1:20" x14ac:dyDescent="0.25">
      <c r="A3097" t="s">
        <v>9485</v>
      </c>
      <c r="B3097" t="s">
        <v>9486</v>
      </c>
      <c r="C3097" s="1">
        <v>45190</v>
      </c>
      <c r="D3097" t="s">
        <v>448</v>
      </c>
      <c r="E3097" t="s">
        <v>9294</v>
      </c>
      <c r="H3097" t="s">
        <v>18</v>
      </c>
      <c r="I3097" t="s">
        <v>9295</v>
      </c>
      <c r="K3097" t="s">
        <v>20</v>
      </c>
      <c r="L3097">
        <v>0</v>
      </c>
      <c r="M3097" t="s">
        <v>20</v>
      </c>
      <c r="O3097" t="s">
        <v>21</v>
      </c>
      <c r="R3097" t="s">
        <v>113</v>
      </c>
      <c r="S3097" t="s">
        <v>23</v>
      </c>
      <c r="T3097" t="s">
        <v>9487</v>
      </c>
    </row>
    <row r="3098" spans="1:20" x14ac:dyDescent="0.25">
      <c r="A3098" t="s">
        <v>9488</v>
      </c>
      <c r="B3098" t="s">
        <v>9489</v>
      </c>
      <c r="C3098" s="1">
        <v>45196</v>
      </c>
      <c r="D3098" t="s">
        <v>448</v>
      </c>
      <c r="E3098" t="s">
        <v>9294</v>
      </c>
      <c r="H3098" t="s">
        <v>18</v>
      </c>
      <c r="I3098" t="s">
        <v>9295</v>
      </c>
      <c r="K3098" t="s">
        <v>27</v>
      </c>
      <c r="L3098">
        <v>87</v>
      </c>
      <c r="M3098" t="s">
        <v>20</v>
      </c>
      <c r="O3098" t="s">
        <v>21</v>
      </c>
      <c r="R3098" t="s">
        <v>113</v>
      </c>
      <c r="S3098" t="s">
        <v>23</v>
      </c>
      <c r="T3098" t="s">
        <v>9490</v>
      </c>
    </row>
    <row r="3099" spans="1:20" x14ac:dyDescent="0.25">
      <c r="A3099" t="s">
        <v>9491</v>
      </c>
      <c r="B3099" t="s">
        <v>9492</v>
      </c>
      <c r="C3099" s="1">
        <v>45194</v>
      </c>
      <c r="D3099" t="s">
        <v>448</v>
      </c>
      <c r="E3099" t="s">
        <v>9294</v>
      </c>
      <c r="H3099" t="s">
        <v>18</v>
      </c>
      <c r="I3099" t="s">
        <v>9295</v>
      </c>
      <c r="K3099" t="s">
        <v>19</v>
      </c>
      <c r="L3099">
        <v>66</v>
      </c>
      <c r="M3099" t="s">
        <v>20</v>
      </c>
      <c r="O3099" t="s">
        <v>21</v>
      </c>
      <c r="R3099" t="s">
        <v>113</v>
      </c>
      <c r="S3099" t="s">
        <v>23</v>
      </c>
      <c r="T3099" t="s">
        <v>9493</v>
      </c>
    </row>
    <row r="3100" spans="1:20" x14ac:dyDescent="0.25">
      <c r="A3100" t="s">
        <v>9494</v>
      </c>
      <c r="B3100" t="s">
        <v>9495</v>
      </c>
      <c r="C3100" s="1">
        <v>45191</v>
      </c>
      <c r="D3100" t="s">
        <v>448</v>
      </c>
      <c r="E3100" t="s">
        <v>9294</v>
      </c>
      <c r="H3100" t="s">
        <v>18</v>
      </c>
      <c r="I3100" t="s">
        <v>9295</v>
      </c>
      <c r="K3100" t="s">
        <v>27</v>
      </c>
      <c r="L3100">
        <v>72</v>
      </c>
      <c r="M3100" t="s">
        <v>20</v>
      </c>
      <c r="O3100" t="s">
        <v>21</v>
      </c>
      <c r="R3100" t="s">
        <v>113</v>
      </c>
      <c r="S3100" t="s">
        <v>23</v>
      </c>
      <c r="T3100" t="s">
        <v>9496</v>
      </c>
    </row>
    <row r="3101" spans="1:20" x14ac:dyDescent="0.25">
      <c r="A3101" t="s">
        <v>9497</v>
      </c>
      <c r="B3101" t="s">
        <v>9498</v>
      </c>
      <c r="C3101" s="1">
        <v>45194</v>
      </c>
      <c r="D3101" t="s">
        <v>448</v>
      </c>
      <c r="E3101" t="s">
        <v>9294</v>
      </c>
      <c r="H3101" t="s">
        <v>18</v>
      </c>
      <c r="I3101" t="s">
        <v>9295</v>
      </c>
      <c r="K3101" t="s">
        <v>27</v>
      </c>
      <c r="L3101">
        <v>73</v>
      </c>
      <c r="M3101" t="s">
        <v>20</v>
      </c>
      <c r="O3101" t="s">
        <v>21</v>
      </c>
      <c r="R3101" t="s">
        <v>113</v>
      </c>
      <c r="S3101" t="s">
        <v>23</v>
      </c>
      <c r="T3101" t="s">
        <v>5336</v>
      </c>
    </row>
    <row r="3102" spans="1:20" x14ac:dyDescent="0.25">
      <c r="A3102" t="s">
        <v>9499</v>
      </c>
      <c r="B3102" t="s">
        <v>9500</v>
      </c>
      <c r="C3102" s="1">
        <v>45196</v>
      </c>
      <c r="D3102" t="s">
        <v>448</v>
      </c>
      <c r="E3102" t="s">
        <v>9294</v>
      </c>
      <c r="H3102" t="s">
        <v>18</v>
      </c>
      <c r="I3102" t="s">
        <v>9295</v>
      </c>
      <c r="K3102" t="s">
        <v>27</v>
      </c>
      <c r="L3102">
        <v>33</v>
      </c>
      <c r="M3102" t="s">
        <v>20</v>
      </c>
      <c r="O3102" t="s">
        <v>21</v>
      </c>
      <c r="R3102" t="s">
        <v>113</v>
      </c>
      <c r="S3102" t="s">
        <v>23</v>
      </c>
      <c r="T3102" t="s">
        <v>9501</v>
      </c>
    </row>
    <row r="3103" spans="1:20" x14ac:dyDescent="0.25">
      <c r="A3103" t="s">
        <v>9502</v>
      </c>
      <c r="B3103" t="s">
        <v>9503</v>
      </c>
      <c r="C3103" s="1">
        <v>45191</v>
      </c>
      <c r="D3103" t="s">
        <v>448</v>
      </c>
      <c r="E3103" t="s">
        <v>9294</v>
      </c>
      <c r="H3103" t="s">
        <v>18</v>
      </c>
      <c r="I3103" t="s">
        <v>9295</v>
      </c>
      <c r="K3103" t="s">
        <v>27</v>
      </c>
      <c r="L3103">
        <v>0</v>
      </c>
      <c r="M3103" t="s">
        <v>20</v>
      </c>
      <c r="O3103" t="s">
        <v>21</v>
      </c>
      <c r="R3103" t="s">
        <v>113</v>
      </c>
      <c r="S3103" t="s">
        <v>23</v>
      </c>
      <c r="T3103" t="s">
        <v>9504</v>
      </c>
    </row>
    <row r="3104" spans="1:20" x14ac:dyDescent="0.25">
      <c r="A3104" t="s">
        <v>9505</v>
      </c>
      <c r="B3104" t="s">
        <v>9506</v>
      </c>
      <c r="C3104" s="1">
        <v>45194</v>
      </c>
      <c r="D3104" t="s">
        <v>448</v>
      </c>
      <c r="E3104" t="s">
        <v>9294</v>
      </c>
      <c r="H3104" t="s">
        <v>18</v>
      </c>
      <c r="I3104" t="s">
        <v>9295</v>
      </c>
      <c r="K3104" t="s">
        <v>19</v>
      </c>
      <c r="L3104">
        <v>75</v>
      </c>
      <c r="M3104" t="s">
        <v>20</v>
      </c>
      <c r="O3104" t="s">
        <v>21</v>
      </c>
      <c r="R3104" t="s">
        <v>113</v>
      </c>
      <c r="S3104" t="s">
        <v>23</v>
      </c>
      <c r="T3104" t="s">
        <v>9115</v>
      </c>
    </row>
    <row r="3105" spans="1:20" x14ac:dyDescent="0.25">
      <c r="A3105" t="s">
        <v>9507</v>
      </c>
      <c r="B3105" t="s">
        <v>9508</v>
      </c>
      <c r="C3105" s="1">
        <v>45195</v>
      </c>
      <c r="D3105" t="s">
        <v>448</v>
      </c>
      <c r="E3105" t="s">
        <v>9294</v>
      </c>
      <c r="H3105" t="s">
        <v>18</v>
      </c>
      <c r="K3105" t="s">
        <v>20</v>
      </c>
      <c r="L3105" t="s">
        <v>20</v>
      </c>
      <c r="M3105" t="s">
        <v>20</v>
      </c>
      <c r="O3105" t="s">
        <v>21</v>
      </c>
      <c r="R3105" t="s">
        <v>113</v>
      </c>
      <c r="S3105" t="s">
        <v>23</v>
      </c>
      <c r="T3105" t="s">
        <v>9115</v>
      </c>
    </row>
    <row r="3106" spans="1:20" x14ac:dyDescent="0.25">
      <c r="A3106" t="s">
        <v>9509</v>
      </c>
      <c r="B3106" t="s">
        <v>9510</v>
      </c>
      <c r="C3106" s="1">
        <v>45190</v>
      </c>
      <c r="D3106" t="s">
        <v>448</v>
      </c>
      <c r="E3106" t="s">
        <v>9294</v>
      </c>
      <c r="H3106" t="s">
        <v>18</v>
      </c>
      <c r="I3106" t="s">
        <v>9295</v>
      </c>
      <c r="K3106" t="s">
        <v>27</v>
      </c>
      <c r="L3106">
        <v>54</v>
      </c>
      <c r="M3106" t="s">
        <v>20</v>
      </c>
      <c r="O3106" t="s">
        <v>21</v>
      </c>
      <c r="R3106" t="s">
        <v>113</v>
      </c>
      <c r="S3106" t="s">
        <v>23</v>
      </c>
      <c r="T3106" t="s">
        <v>9511</v>
      </c>
    </row>
    <row r="3107" spans="1:20" x14ac:dyDescent="0.25">
      <c r="A3107" t="s">
        <v>9512</v>
      </c>
      <c r="B3107" t="s">
        <v>9513</v>
      </c>
      <c r="C3107" s="1">
        <v>45195</v>
      </c>
      <c r="D3107" t="s">
        <v>448</v>
      </c>
      <c r="E3107" t="s">
        <v>9294</v>
      </c>
      <c r="H3107" t="s">
        <v>18</v>
      </c>
      <c r="I3107" t="s">
        <v>9295</v>
      </c>
      <c r="K3107" t="s">
        <v>27</v>
      </c>
      <c r="L3107">
        <v>39</v>
      </c>
      <c r="M3107" t="s">
        <v>20</v>
      </c>
      <c r="O3107" t="s">
        <v>21</v>
      </c>
      <c r="R3107" t="s">
        <v>113</v>
      </c>
      <c r="S3107" t="s">
        <v>23</v>
      </c>
      <c r="T3107" t="s">
        <v>9115</v>
      </c>
    </row>
    <row r="3108" spans="1:20" x14ac:dyDescent="0.25">
      <c r="A3108" t="s">
        <v>9514</v>
      </c>
      <c r="B3108" t="s">
        <v>9515</v>
      </c>
      <c r="C3108" s="1">
        <v>45194</v>
      </c>
      <c r="D3108" t="s">
        <v>448</v>
      </c>
      <c r="E3108" t="s">
        <v>9294</v>
      </c>
      <c r="H3108" t="s">
        <v>18</v>
      </c>
      <c r="I3108" t="s">
        <v>9295</v>
      </c>
      <c r="K3108" t="s">
        <v>19</v>
      </c>
      <c r="L3108">
        <v>81</v>
      </c>
      <c r="M3108" t="s">
        <v>20</v>
      </c>
      <c r="O3108" t="s">
        <v>21</v>
      </c>
      <c r="R3108" t="s">
        <v>4545</v>
      </c>
      <c r="S3108" t="s">
        <v>23</v>
      </c>
      <c r="T3108" t="s">
        <v>9516</v>
      </c>
    </row>
    <row r="3109" spans="1:20" x14ac:dyDescent="0.25">
      <c r="A3109" t="s">
        <v>9517</v>
      </c>
      <c r="B3109" t="s">
        <v>9518</v>
      </c>
      <c r="C3109" s="1">
        <v>45190</v>
      </c>
      <c r="D3109" t="s">
        <v>448</v>
      </c>
      <c r="E3109" t="s">
        <v>9294</v>
      </c>
      <c r="H3109" t="s">
        <v>18</v>
      </c>
      <c r="I3109" t="s">
        <v>9295</v>
      </c>
      <c r="K3109" t="s">
        <v>19</v>
      </c>
      <c r="L3109">
        <v>40</v>
      </c>
      <c r="M3109" t="s">
        <v>20</v>
      </c>
      <c r="O3109" t="s">
        <v>21</v>
      </c>
      <c r="R3109" t="s">
        <v>341</v>
      </c>
      <c r="S3109" t="s">
        <v>23</v>
      </c>
      <c r="T3109" t="s">
        <v>9519</v>
      </c>
    </row>
    <row r="3110" spans="1:20" x14ac:dyDescent="0.25">
      <c r="A3110" t="s">
        <v>9520</v>
      </c>
      <c r="B3110" t="s">
        <v>9521</v>
      </c>
      <c r="C3110" s="1">
        <v>45195</v>
      </c>
      <c r="D3110" t="s">
        <v>448</v>
      </c>
      <c r="E3110" t="s">
        <v>9294</v>
      </c>
      <c r="H3110" t="s">
        <v>18</v>
      </c>
      <c r="I3110" t="s">
        <v>9295</v>
      </c>
      <c r="K3110" t="s">
        <v>19</v>
      </c>
      <c r="L3110">
        <v>69</v>
      </c>
      <c r="M3110" t="s">
        <v>20</v>
      </c>
      <c r="O3110" t="s">
        <v>21</v>
      </c>
      <c r="R3110" t="s">
        <v>341</v>
      </c>
      <c r="S3110" t="s">
        <v>23</v>
      </c>
      <c r="T3110" t="s">
        <v>9522</v>
      </c>
    </row>
    <row r="3111" spans="1:20" x14ac:dyDescent="0.25">
      <c r="A3111" t="s">
        <v>9523</v>
      </c>
      <c r="B3111" t="s">
        <v>9524</v>
      </c>
      <c r="C3111" s="1">
        <v>45190</v>
      </c>
      <c r="D3111" t="s">
        <v>448</v>
      </c>
      <c r="E3111" t="s">
        <v>9294</v>
      </c>
      <c r="H3111" t="s">
        <v>18</v>
      </c>
      <c r="I3111" t="s">
        <v>9295</v>
      </c>
      <c r="K3111" t="s">
        <v>27</v>
      </c>
      <c r="L3111">
        <v>76</v>
      </c>
      <c r="M3111" t="s">
        <v>20</v>
      </c>
      <c r="O3111" t="s">
        <v>21</v>
      </c>
      <c r="R3111" t="s">
        <v>341</v>
      </c>
      <c r="S3111" t="s">
        <v>23</v>
      </c>
      <c r="T3111" t="s">
        <v>7012</v>
      </c>
    </row>
    <row r="3112" spans="1:20" x14ac:dyDescent="0.25">
      <c r="A3112" t="s">
        <v>9525</v>
      </c>
      <c r="B3112" t="s">
        <v>9526</v>
      </c>
      <c r="C3112" s="1">
        <v>45196</v>
      </c>
      <c r="D3112" t="s">
        <v>448</v>
      </c>
      <c r="E3112" t="s">
        <v>9294</v>
      </c>
      <c r="H3112" t="s">
        <v>18</v>
      </c>
      <c r="I3112" t="s">
        <v>9295</v>
      </c>
      <c r="K3112" t="s">
        <v>27</v>
      </c>
      <c r="L3112">
        <v>58</v>
      </c>
      <c r="M3112" t="s">
        <v>20</v>
      </c>
      <c r="O3112" t="s">
        <v>21</v>
      </c>
      <c r="R3112" t="s">
        <v>298</v>
      </c>
      <c r="S3112" t="s">
        <v>23</v>
      </c>
      <c r="T3112" t="s">
        <v>9527</v>
      </c>
    </row>
    <row r="3113" spans="1:20" x14ac:dyDescent="0.25">
      <c r="A3113" t="s">
        <v>9528</v>
      </c>
      <c r="B3113" t="s">
        <v>9529</v>
      </c>
      <c r="C3113" s="1">
        <v>45190</v>
      </c>
      <c r="D3113" t="s">
        <v>448</v>
      </c>
      <c r="E3113" t="s">
        <v>9294</v>
      </c>
      <c r="H3113" t="s">
        <v>18</v>
      </c>
      <c r="I3113" t="s">
        <v>9295</v>
      </c>
      <c r="K3113" t="s">
        <v>27</v>
      </c>
      <c r="L3113">
        <v>48</v>
      </c>
      <c r="M3113" t="s">
        <v>20</v>
      </c>
      <c r="O3113" t="s">
        <v>21</v>
      </c>
      <c r="R3113" t="s">
        <v>113</v>
      </c>
      <c r="S3113" t="s">
        <v>23</v>
      </c>
      <c r="T3113" t="s">
        <v>9530</v>
      </c>
    </row>
    <row r="3114" spans="1:20" x14ac:dyDescent="0.25">
      <c r="A3114" t="s">
        <v>9531</v>
      </c>
      <c r="B3114" t="s">
        <v>9532</v>
      </c>
      <c r="C3114" s="1">
        <v>45194</v>
      </c>
      <c r="D3114" t="s">
        <v>448</v>
      </c>
      <c r="E3114" t="s">
        <v>9294</v>
      </c>
      <c r="H3114" t="s">
        <v>18</v>
      </c>
      <c r="I3114" t="s">
        <v>9295</v>
      </c>
      <c r="K3114" t="s">
        <v>27</v>
      </c>
      <c r="L3114">
        <v>77</v>
      </c>
      <c r="M3114" t="s">
        <v>20</v>
      </c>
      <c r="O3114" t="s">
        <v>21</v>
      </c>
      <c r="R3114" t="s">
        <v>113</v>
      </c>
      <c r="S3114" t="s">
        <v>23</v>
      </c>
      <c r="T3114" t="s">
        <v>9487</v>
      </c>
    </row>
    <row r="3115" spans="1:20" x14ac:dyDescent="0.25">
      <c r="A3115" t="s">
        <v>9533</v>
      </c>
      <c r="B3115" t="s">
        <v>9534</v>
      </c>
      <c r="C3115" s="1">
        <v>45196</v>
      </c>
      <c r="D3115" t="s">
        <v>448</v>
      </c>
      <c r="E3115" t="s">
        <v>9294</v>
      </c>
      <c r="H3115" t="s">
        <v>18</v>
      </c>
      <c r="I3115" t="s">
        <v>9295</v>
      </c>
      <c r="K3115" t="s">
        <v>19</v>
      </c>
      <c r="L3115">
        <v>68</v>
      </c>
      <c r="M3115" t="s">
        <v>20</v>
      </c>
      <c r="O3115" t="s">
        <v>21</v>
      </c>
      <c r="R3115" t="s">
        <v>341</v>
      </c>
      <c r="S3115" t="s">
        <v>23</v>
      </c>
      <c r="T3115" t="s">
        <v>9535</v>
      </c>
    </row>
    <row r="3116" spans="1:20" x14ac:dyDescent="0.25">
      <c r="A3116" t="s">
        <v>9536</v>
      </c>
      <c r="B3116" t="s">
        <v>9537</v>
      </c>
      <c r="C3116" s="1">
        <v>45192</v>
      </c>
      <c r="D3116" t="s">
        <v>448</v>
      </c>
      <c r="E3116" t="s">
        <v>9294</v>
      </c>
      <c r="H3116" t="s">
        <v>18</v>
      </c>
      <c r="I3116" t="s">
        <v>9538</v>
      </c>
      <c r="K3116" t="s">
        <v>19</v>
      </c>
      <c r="L3116">
        <v>71</v>
      </c>
      <c r="M3116" t="s">
        <v>20</v>
      </c>
      <c r="O3116" t="s">
        <v>21</v>
      </c>
      <c r="R3116" t="s">
        <v>113</v>
      </c>
      <c r="S3116" t="s">
        <v>23</v>
      </c>
      <c r="T3116" t="s">
        <v>9539</v>
      </c>
    </row>
    <row r="3117" spans="1:20" x14ac:dyDescent="0.25">
      <c r="A3117" t="s">
        <v>9540</v>
      </c>
      <c r="B3117" t="s">
        <v>9541</v>
      </c>
      <c r="C3117" s="1">
        <v>45196</v>
      </c>
      <c r="D3117" t="s">
        <v>448</v>
      </c>
      <c r="E3117" t="s">
        <v>9294</v>
      </c>
      <c r="H3117" t="s">
        <v>18</v>
      </c>
      <c r="I3117" t="s">
        <v>9295</v>
      </c>
      <c r="K3117" t="s">
        <v>19</v>
      </c>
      <c r="L3117">
        <v>65</v>
      </c>
      <c r="M3117" t="s">
        <v>20</v>
      </c>
      <c r="O3117" t="s">
        <v>21</v>
      </c>
      <c r="R3117" t="s">
        <v>298</v>
      </c>
      <c r="S3117" t="s">
        <v>23</v>
      </c>
      <c r="T3117" t="s">
        <v>9320</v>
      </c>
    </row>
    <row r="3118" spans="1:20" x14ac:dyDescent="0.25">
      <c r="A3118" t="s">
        <v>9542</v>
      </c>
      <c r="B3118" t="s">
        <v>9543</v>
      </c>
      <c r="C3118" s="1">
        <v>45191</v>
      </c>
      <c r="D3118" t="s">
        <v>448</v>
      </c>
      <c r="E3118" t="s">
        <v>9294</v>
      </c>
      <c r="H3118" t="s">
        <v>18</v>
      </c>
      <c r="I3118" t="s">
        <v>9295</v>
      </c>
      <c r="K3118" t="s">
        <v>19</v>
      </c>
      <c r="L3118">
        <v>76</v>
      </c>
      <c r="M3118" t="s">
        <v>20</v>
      </c>
      <c r="O3118" t="s">
        <v>21</v>
      </c>
      <c r="R3118" t="s">
        <v>113</v>
      </c>
      <c r="S3118" t="s">
        <v>23</v>
      </c>
      <c r="T3118" t="s">
        <v>9544</v>
      </c>
    </row>
    <row r="3119" spans="1:20" x14ac:dyDescent="0.25">
      <c r="A3119" t="s">
        <v>9545</v>
      </c>
      <c r="B3119" t="s">
        <v>9546</v>
      </c>
      <c r="C3119" s="1">
        <v>45191</v>
      </c>
      <c r="D3119" t="s">
        <v>448</v>
      </c>
      <c r="E3119" t="s">
        <v>9294</v>
      </c>
      <c r="H3119" t="s">
        <v>18</v>
      </c>
      <c r="I3119" t="s">
        <v>9295</v>
      </c>
      <c r="K3119" t="s">
        <v>27</v>
      </c>
      <c r="L3119">
        <v>85</v>
      </c>
      <c r="M3119" t="s">
        <v>20</v>
      </c>
      <c r="O3119" t="s">
        <v>21</v>
      </c>
      <c r="R3119" t="s">
        <v>113</v>
      </c>
      <c r="S3119" t="s">
        <v>23</v>
      </c>
      <c r="T3119" t="s">
        <v>9547</v>
      </c>
    </row>
    <row r="3120" spans="1:20" x14ac:dyDescent="0.25">
      <c r="A3120" t="s">
        <v>9548</v>
      </c>
      <c r="B3120" t="s">
        <v>9549</v>
      </c>
      <c r="C3120" s="1">
        <v>45192</v>
      </c>
      <c r="D3120" t="s">
        <v>448</v>
      </c>
      <c r="E3120" t="s">
        <v>9294</v>
      </c>
      <c r="H3120" t="s">
        <v>18</v>
      </c>
      <c r="I3120" t="s">
        <v>9295</v>
      </c>
      <c r="K3120" t="s">
        <v>19</v>
      </c>
      <c r="L3120">
        <v>84</v>
      </c>
      <c r="M3120" t="s">
        <v>20</v>
      </c>
      <c r="O3120" t="s">
        <v>21</v>
      </c>
      <c r="R3120" t="s">
        <v>113</v>
      </c>
      <c r="S3120" t="s">
        <v>23</v>
      </c>
      <c r="T3120" t="s">
        <v>9550</v>
      </c>
    </row>
    <row r="3121" spans="1:20" x14ac:dyDescent="0.25">
      <c r="A3121" t="s">
        <v>9551</v>
      </c>
      <c r="B3121" t="s">
        <v>9552</v>
      </c>
      <c r="C3121" s="1">
        <v>45196</v>
      </c>
      <c r="D3121" t="s">
        <v>448</v>
      </c>
      <c r="E3121" t="s">
        <v>9294</v>
      </c>
      <c r="H3121" t="s">
        <v>18</v>
      </c>
      <c r="I3121" t="s">
        <v>9295</v>
      </c>
      <c r="K3121" t="s">
        <v>27</v>
      </c>
      <c r="L3121">
        <v>81</v>
      </c>
      <c r="M3121" t="s">
        <v>20</v>
      </c>
      <c r="O3121" t="s">
        <v>21</v>
      </c>
      <c r="R3121" t="s">
        <v>113</v>
      </c>
      <c r="S3121" t="s">
        <v>23</v>
      </c>
      <c r="T3121" t="s">
        <v>9369</v>
      </c>
    </row>
    <row r="3122" spans="1:20" x14ac:dyDescent="0.25">
      <c r="A3122" t="s">
        <v>9553</v>
      </c>
      <c r="B3122" t="s">
        <v>9554</v>
      </c>
      <c r="C3122" s="1">
        <v>45195</v>
      </c>
      <c r="D3122" t="s">
        <v>448</v>
      </c>
      <c r="E3122" t="s">
        <v>9294</v>
      </c>
      <c r="H3122" t="s">
        <v>18</v>
      </c>
      <c r="I3122" t="s">
        <v>9295</v>
      </c>
      <c r="K3122" t="s">
        <v>19</v>
      </c>
      <c r="L3122">
        <v>25</v>
      </c>
      <c r="M3122" t="s">
        <v>20</v>
      </c>
      <c r="O3122" t="s">
        <v>21</v>
      </c>
      <c r="R3122" t="s">
        <v>113</v>
      </c>
      <c r="S3122" t="s">
        <v>23</v>
      </c>
      <c r="T3122" t="s">
        <v>9555</v>
      </c>
    </row>
    <row r="3123" spans="1:20" x14ac:dyDescent="0.25">
      <c r="A3123" t="s">
        <v>9556</v>
      </c>
      <c r="B3123" t="s">
        <v>9557</v>
      </c>
      <c r="C3123" s="1">
        <v>45195</v>
      </c>
      <c r="D3123" t="s">
        <v>448</v>
      </c>
      <c r="E3123" t="s">
        <v>9294</v>
      </c>
      <c r="H3123" t="s">
        <v>18</v>
      </c>
      <c r="I3123" t="s">
        <v>9295</v>
      </c>
      <c r="K3123" t="s">
        <v>19</v>
      </c>
      <c r="L3123">
        <v>80</v>
      </c>
      <c r="M3123" t="s">
        <v>20</v>
      </c>
      <c r="O3123" t="s">
        <v>21</v>
      </c>
      <c r="R3123" t="s">
        <v>113</v>
      </c>
      <c r="S3123" t="s">
        <v>23</v>
      </c>
      <c r="T3123" t="s">
        <v>9558</v>
      </c>
    </row>
    <row r="3124" spans="1:20" x14ac:dyDescent="0.25">
      <c r="A3124" t="s">
        <v>9559</v>
      </c>
      <c r="B3124" t="s">
        <v>9560</v>
      </c>
      <c r="C3124" s="1">
        <v>45194</v>
      </c>
      <c r="D3124" t="s">
        <v>448</v>
      </c>
      <c r="E3124" t="s">
        <v>9294</v>
      </c>
      <c r="H3124" t="s">
        <v>18</v>
      </c>
      <c r="I3124" t="s">
        <v>9295</v>
      </c>
      <c r="K3124" t="s">
        <v>19</v>
      </c>
      <c r="L3124">
        <v>1</v>
      </c>
      <c r="M3124" t="s">
        <v>20</v>
      </c>
      <c r="O3124" t="s">
        <v>21</v>
      </c>
      <c r="R3124" t="s">
        <v>113</v>
      </c>
      <c r="S3124" t="s">
        <v>23</v>
      </c>
      <c r="T3124" t="s">
        <v>9561</v>
      </c>
    </row>
    <row r="3125" spans="1:20" x14ac:dyDescent="0.25">
      <c r="A3125" t="s">
        <v>9562</v>
      </c>
      <c r="B3125" t="s">
        <v>9563</v>
      </c>
      <c r="C3125" s="1">
        <v>45194</v>
      </c>
      <c r="D3125" t="s">
        <v>448</v>
      </c>
      <c r="E3125" t="s">
        <v>9294</v>
      </c>
      <c r="H3125" t="s">
        <v>18</v>
      </c>
      <c r="I3125" t="s">
        <v>9295</v>
      </c>
      <c r="K3125" t="s">
        <v>19</v>
      </c>
      <c r="L3125">
        <v>84</v>
      </c>
      <c r="M3125" t="s">
        <v>20</v>
      </c>
      <c r="O3125" t="s">
        <v>21</v>
      </c>
      <c r="R3125" t="s">
        <v>113</v>
      </c>
      <c r="S3125" t="s">
        <v>23</v>
      </c>
      <c r="T3125" t="s">
        <v>9413</v>
      </c>
    </row>
    <row r="3126" spans="1:20" x14ac:dyDescent="0.25">
      <c r="A3126" t="s">
        <v>9564</v>
      </c>
      <c r="B3126" t="s">
        <v>9565</v>
      </c>
      <c r="C3126" s="1">
        <v>45191</v>
      </c>
      <c r="D3126" t="s">
        <v>448</v>
      </c>
      <c r="E3126" t="s">
        <v>9294</v>
      </c>
      <c r="H3126" t="s">
        <v>18</v>
      </c>
      <c r="I3126" t="s">
        <v>9295</v>
      </c>
      <c r="K3126" t="s">
        <v>19</v>
      </c>
      <c r="L3126">
        <v>24</v>
      </c>
      <c r="M3126" t="s">
        <v>20</v>
      </c>
      <c r="O3126" t="s">
        <v>21</v>
      </c>
      <c r="R3126" t="s">
        <v>6162</v>
      </c>
      <c r="S3126" t="s">
        <v>23</v>
      </c>
      <c r="T3126" t="s">
        <v>9566</v>
      </c>
    </row>
    <row r="3127" spans="1:20" x14ac:dyDescent="0.25">
      <c r="A3127" t="s">
        <v>9567</v>
      </c>
      <c r="B3127" t="s">
        <v>9568</v>
      </c>
      <c r="C3127" s="1">
        <v>45194</v>
      </c>
      <c r="D3127" t="s">
        <v>448</v>
      </c>
      <c r="E3127" t="s">
        <v>9294</v>
      </c>
      <c r="H3127" t="s">
        <v>18</v>
      </c>
      <c r="I3127" t="s">
        <v>9295</v>
      </c>
      <c r="K3127" t="s">
        <v>19</v>
      </c>
      <c r="L3127">
        <v>76</v>
      </c>
      <c r="M3127" t="s">
        <v>20</v>
      </c>
      <c r="O3127" t="s">
        <v>21</v>
      </c>
      <c r="R3127" t="s">
        <v>113</v>
      </c>
      <c r="S3127" t="s">
        <v>23</v>
      </c>
      <c r="T3127" t="s">
        <v>9569</v>
      </c>
    </row>
    <row r="3128" spans="1:20" x14ac:dyDescent="0.25">
      <c r="A3128" t="s">
        <v>9570</v>
      </c>
      <c r="B3128" t="s">
        <v>9571</v>
      </c>
      <c r="C3128" s="1">
        <v>45194</v>
      </c>
      <c r="D3128" t="s">
        <v>448</v>
      </c>
      <c r="E3128" t="s">
        <v>9294</v>
      </c>
      <c r="H3128" t="s">
        <v>18</v>
      </c>
      <c r="I3128" t="s">
        <v>9295</v>
      </c>
      <c r="K3128" t="s">
        <v>19</v>
      </c>
      <c r="L3128">
        <v>81</v>
      </c>
      <c r="M3128" t="s">
        <v>20</v>
      </c>
      <c r="O3128" t="s">
        <v>21</v>
      </c>
      <c r="R3128" t="s">
        <v>113</v>
      </c>
      <c r="S3128" t="s">
        <v>23</v>
      </c>
      <c r="T3128" t="s">
        <v>9329</v>
      </c>
    </row>
    <row r="3129" spans="1:20" x14ac:dyDescent="0.25">
      <c r="A3129" t="s">
        <v>9572</v>
      </c>
      <c r="B3129" t="s">
        <v>9573</v>
      </c>
      <c r="C3129" s="1">
        <v>45191</v>
      </c>
      <c r="D3129" t="s">
        <v>448</v>
      </c>
      <c r="E3129" t="s">
        <v>9294</v>
      </c>
      <c r="H3129" t="s">
        <v>18</v>
      </c>
      <c r="I3129" t="s">
        <v>9295</v>
      </c>
      <c r="K3129" t="s">
        <v>19</v>
      </c>
      <c r="L3129">
        <v>85</v>
      </c>
      <c r="M3129" t="s">
        <v>20</v>
      </c>
      <c r="O3129" t="s">
        <v>21</v>
      </c>
      <c r="R3129" t="s">
        <v>113</v>
      </c>
      <c r="S3129" t="s">
        <v>23</v>
      </c>
      <c r="T3129" t="s">
        <v>9115</v>
      </c>
    </row>
    <row r="3130" spans="1:20" x14ac:dyDescent="0.25">
      <c r="A3130" t="s">
        <v>9574</v>
      </c>
      <c r="B3130" t="s">
        <v>9575</v>
      </c>
      <c r="C3130" s="1">
        <v>45195</v>
      </c>
      <c r="D3130" t="s">
        <v>448</v>
      </c>
      <c r="E3130" t="s">
        <v>9294</v>
      </c>
      <c r="H3130" t="s">
        <v>18</v>
      </c>
      <c r="I3130" t="s">
        <v>9295</v>
      </c>
      <c r="K3130" t="s">
        <v>27</v>
      </c>
      <c r="L3130">
        <v>71</v>
      </c>
      <c r="M3130" t="s">
        <v>20</v>
      </c>
      <c r="O3130" t="s">
        <v>21</v>
      </c>
      <c r="R3130" t="s">
        <v>113</v>
      </c>
      <c r="S3130" t="s">
        <v>23</v>
      </c>
      <c r="T3130" t="s">
        <v>9576</v>
      </c>
    </row>
    <row r="3131" spans="1:20" x14ac:dyDescent="0.25">
      <c r="A3131" t="s">
        <v>9577</v>
      </c>
      <c r="B3131" t="s">
        <v>9578</v>
      </c>
      <c r="C3131" s="1">
        <v>45194</v>
      </c>
      <c r="D3131" t="s">
        <v>448</v>
      </c>
      <c r="E3131" t="s">
        <v>9294</v>
      </c>
      <c r="H3131" t="s">
        <v>18</v>
      </c>
      <c r="I3131" t="s">
        <v>9295</v>
      </c>
      <c r="K3131" t="s">
        <v>27</v>
      </c>
      <c r="L3131">
        <v>91</v>
      </c>
      <c r="M3131" t="s">
        <v>20</v>
      </c>
      <c r="O3131" t="s">
        <v>21</v>
      </c>
      <c r="R3131" t="s">
        <v>113</v>
      </c>
      <c r="S3131" t="s">
        <v>23</v>
      </c>
      <c r="T3131" t="s">
        <v>5336</v>
      </c>
    </row>
    <row r="3132" spans="1:20" x14ac:dyDescent="0.25">
      <c r="A3132" t="s">
        <v>9579</v>
      </c>
      <c r="B3132" t="s">
        <v>9580</v>
      </c>
      <c r="C3132" s="1">
        <v>45191</v>
      </c>
      <c r="D3132" t="s">
        <v>448</v>
      </c>
      <c r="E3132" t="s">
        <v>9294</v>
      </c>
      <c r="H3132" t="s">
        <v>18</v>
      </c>
      <c r="I3132" t="s">
        <v>9295</v>
      </c>
      <c r="K3132" t="s">
        <v>19</v>
      </c>
      <c r="L3132">
        <v>26</v>
      </c>
      <c r="M3132" t="s">
        <v>20</v>
      </c>
      <c r="O3132" t="s">
        <v>21</v>
      </c>
      <c r="R3132" t="s">
        <v>113</v>
      </c>
      <c r="S3132" t="s">
        <v>23</v>
      </c>
      <c r="T3132" t="s">
        <v>9581</v>
      </c>
    </row>
    <row r="3133" spans="1:20" x14ac:dyDescent="0.25">
      <c r="A3133" t="s">
        <v>9582</v>
      </c>
      <c r="B3133" t="s">
        <v>9583</v>
      </c>
      <c r="C3133" s="1">
        <v>45194</v>
      </c>
      <c r="D3133" t="s">
        <v>448</v>
      </c>
      <c r="E3133" t="s">
        <v>9294</v>
      </c>
      <c r="H3133" t="s">
        <v>18</v>
      </c>
      <c r="I3133" t="s">
        <v>9295</v>
      </c>
      <c r="K3133" t="s">
        <v>19</v>
      </c>
      <c r="L3133">
        <v>36</v>
      </c>
      <c r="M3133" t="s">
        <v>20</v>
      </c>
      <c r="O3133" t="s">
        <v>21</v>
      </c>
      <c r="R3133" t="s">
        <v>113</v>
      </c>
      <c r="S3133" t="s">
        <v>23</v>
      </c>
      <c r="T3133" t="s">
        <v>9358</v>
      </c>
    </row>
    <row r="3134" spans="1:20" x14ac:dyDescent="0.25">
      <c r="A3134" t="s">
        <v>9584</v>
      </c>
      <c r="B3134" t="s">
        <v>9585</v>
      </c>
      <c r="C3134" s="1">
        <v>45196</v>
      </c>
      <c r="D3134" t="s">
        <v>448</v>
      </c>
      <c r="E3134" t="s">
        <v>9294</v>
      </c>
      <c r="H3134" t="s">
        <v>18</v>
      </c>
      <c r="I3134" t="s">
        <v>9295</v>
      </c>
      <c r="K3134" t="s">
        <v>19</v>
      </c>
      <c r="L3134">
        <v>40</v>
      </c>
      <c r="M3134" t="s">
        <v>20</v>
      </c>
      <c r="O3134" t="s">
        <v>21</v>
      </c>
      <c r="R3134" t="s">
        <v>113</v>
      </c>
      <c r="S3134" t="s">
        <v>23</v>
      </c>
      <c r="T3134" t="s">
        <v>9115</v>
      </c>
    </row>
    <row r="3135" spans="1:20" x14ac:dyDescent="0.25">
      <c r="A3135" t="s">
        <v>9586</v>
      </c>
      <c r="B3135" t="s">
        <v>9587</v>
      </c>
      <c r="C3135" s="1">
        <v>45194</v>
      </c>
      <c r="D3135" t="s">
        <v>448</v>
      </c>
      <c r="E3135" t="s">
        <v>9294</v>
      </c>
      <c r="H3135" t="s">
        <v>18</v>
      </c>
      <c r="I3135" t="s">
        <v>9295</v>
      </c>
      <c r="K3135" t="s">
        <v>19</v>
      </c>
      <c r="L3135">
        <v>34</v>
      </c>
      <c r="M3135" t="s">
        <v>20</v>
      </c>
      <c r="O3135" t="s">
        <v>21</v>
      </c>
      <c r="R3135" t="s">
        <v>6162</v>
      </c>
      <c r="S3135" t="s">
        <v>23</v>
      </c>
      <c r="T3135" t="s">
        <v>9588</v>
      </c>
    </row>
    <row r="3136" spans="1:20" x14ac:dyDescent="0.25">
      <c r="A3136" t="s">
        <v>9589</v>
      </c>
      <c r="B3136" t="s">
        <v>9590</v>
      </c>
      <c r="C3136" s="1">
        <v>45196</v>
      </c>
      <c r="D3136" t="s">
        <v>448</v>
      </c>
      <c r="E3136" t="s">
        <v>9294</v>
      </c>
      <c r="H3136" t="s">
        <v>18</v>
      </c>
      <c r="I3136" t="s">
        <v>9295</v>
      </c>
      <c r="K3136" t="s">
        <v>27</v>
      </c>
      <c r="L3136">
        <v>65</v>
      </c>
      <c r="M3136" t="s">
        <v>20</v>
      </c>
      <c r="O3136" t="s">
        <v>21</v>
      </c>
      <c r="R3136" t="s">
        <v>113</v>
      </c>
      <c r="S3136" t="s">
        <v>23</v>
      </c>
      <c r="T3136" t="s">
        <v>9487</v>
      </c>
    </row>
    <row r="3137" spans="1:20" x14ac:dyDescent="0.25">
      <c r="A3137" t="s">
        <v>9591</v>
      </c>
      <c r="B3137" t="s">
        <v>9592</v>
      </c>
      <c r="C3137" s="1">
        <v>45194</v>
      </c>
      <c r="D3137" t="s">
        <v>448</v>
      </c>
      <c r="E3137" t="s">
        <v>9294</v>
      </c>
      <c r="H3137" t="s">
        <v>18</v>
      </c>
      <c r="I3137" t="s">
        <v>9295</v>
      </c>
      <c r="K3137" t="s">
        <v>27</v>
      </c>
      <c r="L3137">
        <v>38</v>
      </c>
      <c r="M3137" t="s">
        <v>20</v>
      </c>
      <c r="O3137" t="s">
        <v>21</v>
      </c>
      <c r="R3137" t="s">
        <v>113</v>
      </c>
      <c r="S3137" t="s">
        <v>23</v>
      </c>
      <c r="T3137" t="s">
        <v>9593</v>
      </c>
    </row>
    <row r="3138" spans="1:20" x14ac:dyDescent="0.25">
      <c r="A3138" t="s">
        <v>9594</v>
      </c>
      <c r="B3138" t="s">
        <v>9595</v>
      </c>
      <c r="C3138" s="1">
        <v>45192</v>
      </c>
      <c r="D3138" t="s">
        <v>448</v>
      </c>
      <c r="E3138" t="s">
        <v>9294</v>
      </c>
      <c r="H3138" t="s">
        <v>18</v>
      </c>
      <c r="I3138" t="s">
        <v>9406</v>
      </c>
      <c r="K3138" t="s">
        <v>27</v>
      </c>
      <c r="L3138">
        <v>89</v>
      </c>
      <c r="M3138" t="s">
        <v>20</v>
      </c>
      <c r="O3138" t="s">
        <v>21</v>
      </c>
      <c r="R3138" t="s">
        <v>113</v>
      </c>
      <c r="S3138" t="s">
        <v>23</v>
      </c>
      <c r="T3138" t="s">
        <v>5336</v>
      </c>
    </row>
    <row r="3139" spans="1:20" x14ac:dyDescent="0.25">
      <c r="A3139" t="s">
        <v>9596</v>
      </c>
      <c r="B3139" t="s">
        <v>9597</v>
      </c>
      <c r="C3139" s="1">
        <v>45195</v>
      </c>
      <c r="D3139" t="s">
        <v>448</v>
      </c>
      <c r="E3139" t="s">
        <v>9294</v>
      </c>
      <c r="H3139" t="s">
        <v>18</v>
      </c>
      <c r="I3139" t="s">
        <v>9295</v>
      </c>
      <c r="K3139" t="s">
        <v>27</v>
      </c>
      <c r="L3139">
        <v>77</v>
      </c>
      <c r="M3139" t="s">
        <v>20</v>
      </c>
      <c r="O3139" t="s">
        <v>21</v>
      </c>
      <c r="R3139" t="s">
        <v>113</v>
      </c>
      <c r="S3139" t="s">
        <v>23</v>
      </c>
      <c r="T3139" t="s">
        <v>9598</v>
      </c>
    </row>
    <row r="3140" spans="1:20" x14ac:dyDescent="0.25">
      <c r="A3140" t="s">
        <v>9599</v>
      </c>
      <c r="B3140" t="s">
        <v>9600</v>
      </c>
      <c r="C3140" s="1">
        <v>45196</v>
      </c>
      <c r="D3140" t="s">
        <v>448</v>
      </c>
      <c r="E3140" t="s">
        <v>9294</v>
      </c>
      <c r="H3140" t="s">
        <v>18</v>
      </c>
      <c r="I3140" t="s">
        <v>9295</v>
      </c>
      <c r="K3140" t="s">
        <v>27</v>
      </c>
      <c r="L3140">
        <v>8</v>
      </c>
      <c r="M3140" t="s">
        <v>20</v>
      </c>
      <c r="O3140" t="s">
        <v>21</v>
      </c>
      <c r="R3140" t="s">
        <v>113</v>
      </c>
      <c r="S3140" t="s">
        <v>23</v>
      </c>
      <c r="T3140" t="s">
        <v>9601</v>
      </c>
    </row>
    <row r="3141" spans="1:20" x14ac:dyDescent="0.25">
      <c r="A3141" t="s">
        <v>9602</v>
      </c>
      <c r="B3141" t="s">
        <v>9603</v>
      </c>
      <c r="C3141" s="1">
        <v>45191</v>
      </c>
      <c r="D3141" t="s">
        <v>448</v>
      </c>
      <c r="E3141" t="s">
        <v>9294</v>
      </c>
      <c r="H3141" t="s">
        <v>18</v>
      </c>
      <c r="I3141" t="s">
        <v>9295</v>
      </c>
      <c r="K3141" t="s">
        <v>27</v>
      </c>
      <c r="L3141">
        <v>69</v>
      </c>
      <c r="M3141" t="s">
        <v>20</v>
      </c>
      <c r="O3141" t="s">
        <v>21</v>
      </c>
      <c r="R3141" t="s">
        <v>298</v>
      </c>
      <c r="S3141" t="s">
        <v>23</v>
      </c>
      <c r="T3141" t="s">
        <v>9604</v>
      </c>
    </row>
    <row r="3142" spans="1:20" x14ac:dyDescent="0.25">
      <c r="A3142" t="s">
        <v>9605</v>
      </c>
      <c r="B3142" t="s">
        <v>9606</v>
      </c>
      <c r="C3142" s="1">
        <v>45195</v>
      </c>
      <c r="D3142" t="s">
        <v>448</v>
      </c>
      <c r="E3142" t="s">
        <v>9294</v>
      </c>
      <c r="H3142" t="s">
        <v>18</v>
      </c>
      <c r="I3142" t="s">
        <v>9295</v>
      </c>
      <c r="K3142" t="s">
        <v>27</v>
      </c>
      <c r="L3142">
        <v>85</v>
      </c>
      <c r="M3142" t="s">
        <v>20</v>
      </c>
      <c r="O3142" t="s">
        <v>21</v>
      </c>
      <c r="R3142" t="s">
        <v>113</v>
      </c>
      <c r="S3142" t="s">
        <v>23</v>
      </c>
      <c r="T3142" t="s">
        <v>9369</v>
      </c>
    </row>
    <row r="3143" spans="1:20" x14ac:dyDescent="0.25">
      <c r="A3143" t="s">
        <v>9607</v>
      </c>
      <c r="B3143" t="s">
        <v>9608</v>
      </c>
      <c r="C3143" s="1">
        <v>45192</v>
      </c>
      <c r="D3143" t="s">
        <v>448</v>
      </c>
      <c r="E3143" t="s">
        <v>9294</v>
      </c>
      <c r="H3143" t="s">
        <v>18</v>
      </c>
      <c r="I3143" t="s">
        <v>9295</v>
      </c>
      <c r="K3143" t="s">
        <v>19</v>
      </c>
      <c r="L3143">
        <v>52</v>
      </c>
      <c r="M3143" t="s">
        <v>20</v>
      </c>
      <c r="O3143" t="s">
        <v>21</v>
      </c>
      <c r="R3143" t="s">
        <v>349</v>
      </c>
      <c r="S3143" t="s">
        <v>23</v>
      </c>
      <c r="T3143" t="s">
        <v>9609</v>
      </c>
    </row>
    <row r="3144" spans="1:20" x14ac:dyDescent="0.25">
      <c r="A3144" t="s">
        <v>9610</v>
      </c>
      <c r="B3144" t="s">
        <v>9611</v>
      </c>
      <c r="C3144" s="1">
        <v>45194</v>
      </c>
      <c r="D3144" t="s">
        <v>448</v>
      </c>
      <c r="E3144" t="s">
        <v>9294</v>
      </c>
      <c r="H3144" t="s">
        <v>18</v>
      </c>
      <c r="I3144" t="s">
        <v>9295</v>
      </c>
      <c r="K3144" t="s">
        <v>27</v>
      </c>
      <c r="L3144">
        <v>79</v>
      </c>
      <c r="M3144" t="s">
        <v>20</v>
      </c>
      <c r="O3144" t="s">
        <v>21</v>
      </c>
      <c r="R3144" t="s">
        <v>6343</v>
      </c>
      <c r="S3144" t="s">
        <v>23</v>
      </c>
      <c r="T3144" t="s">
        <v>9612</v>
      </c>
    </row>
    <row r="3145" spans="1:20" x14ac:dyDescent="0.25">
      <c r="A3145" t="s">
        <v>9613</v>
      </c>
      <c r="B3145" t="s">
        <v>9614</v>
      </c>
      <c r="C3145" s="1">
        <v>45190</v>
      </c>
      <c r="D3145" t="s">
        <v>448</v>
      </c>
      <c r="E3145" t="s">
        <v>9294</v>
      </c>
      <c r="H3145" t="s">
        <v>18</v>
      </c>
      <c r="I3145" t="s">
        <v>9406</v>
      </c>
      <c r="K3145" t="s">
        <v>27</v>
      </c>
      <c r="L3145">
        <v>33</v>
      </c>
      <c r="M3145" t="s">
        <v>20</v>
      </c>
      <c r="O3145" t="s">
        <v>21</v>
      </c>
      <c r="R3145" t="s">
        <v>113</v>
      </c>
      <c r="S3145" t="s">
        <v>23</v>
      </c>
      <c r="T3145" t="s">
        <v>9615</v>
      </c>
    </row>
    <row r="3146" spans="1:20" x14ac:dyDescent="0.25">
      <c r="A3146" t="s">
        <v>9616</v>
      </c>
      <c r="B3146" t="s">
        <v>9617</v>
      </c>
      <c r="C3146" s="1">
        <v>45194</v>
      </c>
      <c r="D3146" t="s">
        <v>448</v>
      </c>
      <c r="E3146" t="s">
        <v>9294</v>
      </c>
      <c r="H3146" t="s">
        <v>18</v>
      </c>
      <c r="I3146" t="s">
        <v>9295</v>
      </c>
      <c r="K3146" t="s">
        <v>19</v>
      </c>
      <c r="L3146">
        <v>69</v>
      </c>
      <c r="M3146" t="s">
        <v>20</v>
      </c>
      <c r="O3146" t="s">
        <v>21</v>
      </c>
      <c r="R3146" t="s">
        <v>113</v>
      </c>
      <c r="S3146" t="s">
        <v>23</v>
      </c>
      <c r="T3146" t="s">
        <v>9618</v>
      </c>
    </row>
    <row r="3147" spans="1:20" x14ac:dyDescent="0.25">
      <c r="A3147" t="s">
        <v>9619</v>
      </c>
      <c r="B3147" t="s">
        <v>9620</v>
      </c>
      <c r="C3147" s="1">
        <v>45196</v>
      </c>
      <c r="D3147" t="s">
        <v>448</v>
      </c>
      <c r="E3147" t="s">
        <v>9294</v>
      </c>
      <c r="H3147" t="s">
        <v>18</v>
      </c>
      <c r="I3147" t="s">
        <v>9295</v>
      </c>
      <c r="K3147" t="s">
        <v>19</v>
      </c>
      <c r="L3147">
        <v>59</v>
      </c>
      <c r="M3147" t="s">
        <v>20</v>
      </c>
      <c r="O3147" t="s">
        <v>21</v>
      </c>
      <c r="R3147" t="s">
        <v>113</v>
      </c>
      <c r="S3147" t="s">
        <v>23</v>
      </c>
      <c r="T3147" t="s">
        <v>9621</v>
      </c>
    </row>
    <row r="3148" spans="1:20" x14ac:dyDescent="0.25">
      <c r="A3148" t="s">
        <v>9622</v>
      </c>
      <c r="B3148" t="s">
        <v>9623</v>
      </c>
      <c r="C3148" s="1">
        <v>45195</v>
      </c>
      <c r="D3148" t="s">
        <v>448</v>
      </c>
      <c r="E3148" t="s">
        <v>9294</v>
      </c>
      <c r="H3148" t="s">
        <v>18</v>
      </c>
      <c r="I3148" t="s">
        <v>9295</v>
      </c>
      <c r="K3148" t="s">
        <v>27</v>
      </c>
      <c r="L3148">
        <v>58</v>
      </c>
      <c r="M3148" t="s">
        <v>20</v>
      </c>
      <c r="O3148" t="s">
        <v>21</v>
      </c>
      <c r="R3148" t="s">
        <v>113</v>
      </c>
      <c r="S3148" t="s">
        <v>23</v>
      </c>
      <c r="T3148" t="s">
        <v>9624</v>
      </c>
    </row>
    <row r="3149" spans="1:20" x14ac:dyDescent="0.25">
      <c r="A3149" t="s">
        <v>9625</v>
      </c>
      <c r="B3149" t="s">
        <v>9626</v>
      </c>
      <c r="C3149" s="1">
        <v>45191</v>
      </c>
      <c r="D3149" t="s">
        <v>448</v>
      </c>
      <c r="E3149" t="s">
        <v>9294</v>
      </c>
      <c r="H3149" t="s">
        <v>18</v>
      </c>
      <c r="I3149" t="s">
        <v>9295</v>
      </c>
      <c r="K3149" t="s">
        <v>19</v>
      </c>
      <c r="L3149">
        <v>81</v>
      </c>
      <c r="M3149" t="s">
        <v>20</v>
      </c>
      <c r="O3149" t="s">
        <v>21</v>
      </c>
      <c r="R3149" t="s">
        <v>298</v>
      </c>
      <c r="S3149" t="s">
        <v>23</v>
      </c>
      <c r="T3149" t="s">
        <v>9627</v>
      </c>
    </row>
    <row r="3150" spans="1:20" x14ac:dyDescent="0.25">
      <c r="A3150" t="s">
        <v>9628</v>
      </c>
      <c r="B3150" t="s">
        <v>9629</v>
      </c>
      <c r="C3150" s="1">
        <v>45194</v>
      </c>
      <c r="D3150" t="s">
        <v>448</v>
      </c>
      <c r="E3150" t="s">
        <v>9294</v>
      </c>
      <c r="H3150" t="s">
        <v>18</v>
      </c>
      <c r="I3150" t="s">
        <v>9295</v>
      </c>
      <c r="K3150" t="s">
        <v>19</v>
      </c>
      <c r="L3150">
        <v>22</v>
      </c>
      <c r="M3150" t="s">
        <v>20</v>
      </c>
      <c r="O3150" t="s">
        <v>21</v>
      </c>
      <c r="R3150" t="s">
        <v>113</v>
      </c>
      <c r="S3150" t="s">
        <v>23</v>
      </c>
      <c r="T3150" t="s">
        <v>9115</v>
      </c>
    </row>
    <row r="3151" spans="1:20" x14ac:dyDescent="0.25">
      <c r="A3151" t="s">
        <v>9630</v>
      </c>
      <c r="B3151" t="s">
        <v>9631</v>
      </c>
      <c r="C3151" s="1">
        <v>45194</v>
      </c>
      <c r="D3151" t="s">
        <v>448</v>
      </c>
      <c r="E3151" t="s">
        <v>9294</v>
      </c>
      <c r="H3151" t="s">
        <v>18</v>
      </c>
      <c r="I3151" t="s">
        <v>9295</v>
      </c>
      <c r="K3151" t="s">
        <v>19</v>
      </c>
      <c r="L3151">
        <v>50</v>
      </c>
      <c r="M3151" t="s">
        <v>20</v>
      </c>
      <c r="O3151" t="s">
        <v>21</v>
      </c>
      <c r="R3151" t="s">
        <v>113</v>
      </c>
      <c r="S3151" t="s">
        <v>23</v>
      </c>
      <c r="T3151" t="s">
        <v>9632</v>
      </c>
    </row>
    <row r="3152" spans="1:20" x14ac:dyDescent="0.25">
      <c r="A3152" t="s">
        <v>9633</v>
      </c>
      <c r="B3152" t="s">
        <v>9634</v>
      </c>
      <c r="C3152" s="1">
        <v>45196</v>
      </c>
      <c r="D3152" t="s">
        <v>448</v>
      </c>
      <c r="E3152" t="s">
        <v>9294</v>
      </c>
      <c r="H3152" t="s">
        <v>18</v>
      </c>
      <c r="I3152" t="s">
        <v>9295</v>
      </c>
      <c r="K3152" t="s">
        <v>19</v>
      </c>
      <c r="L3152">
        <v>60</v>
      </c>
      <c r="M3152" t="s">
        <v>20</v>
      </c>
      <c r="O3152" t="s">
        <v>21</v>
      </c>
      <c r="R3152" t="s">
        <v>113</v>
      </c>
      <c r="S3152" t="s">
        <v>23</v>
      </c>
      <c r="T3152" t="s">
        <v>9635</v>
      </c>
    </row>
    <row r="3153" spans="1:20" x14ac:dyDescent="0.25">
      <c r="A3153" t="s">
        <v>9636</v>
      </c>
      <c r="B3153" t="s">
        <v>9637</v>
      </c>
      <c r="C3153" s="1">
        <v>45191</v>
      </c>
      <c r="D3153" t="s">
        <v>448</v>
      </c>
      <c r="E3153" t="s">
        <v>9294</v>
      </c>
      <c r="H3153" t="s">
        <v>18</v>
      </c>
      <c r="I3153" t="s">
        <v>9295</v>
      </c>
      <c r="K3153" t="s">
        <v>27</v>
      </c>
      <c r="L3153">
        <v>91</v>
      </c>
      <c r="M3153" t="s">
        <v>20</v>
      </c>
      <c r="O3153" t="s">
        <v>21</v>
      </c>
      <c r="R3153" t="s">
        <v>113</v>
      </c>
      <c r="S3153" t="s">
        <v>23</v>
      </c>
      <c r="T3153" t="s">
        <v>9638</v>
      </c>
    </row>
    <row r="3154" spans="1:20" x14ac:dyDescent="0.25">
      <c r="A3154" t="s">
        <v>9639</v>
      </c>
      <c r="B3154" t="s">
        <v>9640</v>
      </c>
      <c r="C3154" s="1">
        <v>45190</v>
      </c>
      <c r="D3154" t="s">
        <v>448</v>
      </c>
      <c r="E3154" t="s">
        <v>9294</v>
      </c>
      <c r="H3154" t="s">
        <v>18</v>
      </c>
      <c r="I3154" t="s">
        <v>9295</v>
      </c>
      <c r="K3154" t="s">
        <v>27</v>
      </c>
      <c r="L3154">
        <v>8</v>
      </c>
      <c r="M3154" t="s">
        <v>20</v>
      </c>
      <c r="O3154" t="s">
        <v>21</v>
      </c>
      <c r="R3154" t="s">
        <v>6162</v>
      </c>
      <c r="S3154" t="s">
        <v>23</v>
      </c>
      <c r="T3154" t="s">
        <v>9641</v>
      </c>
    </row>
    <row r="3155" spans="1:20" x14ac:dyDescent="0.25">
      <c r="A3155" t="s">
        <v>9642</v>
      </c>
      <c r="B3155" t="s">
        <v>9643</v>
      </c>
      <c r="C3155" s="1">
        <v>45194</v>
      </c>
      <c r="D3155" t="s">
        <v>448</v>
      </c>
      <c r="E3155" t="s">
        <v>9294</v>
      </c>
      <c r="H3155" t="s">
        <v>18</v>
      </c>
      <c r="I3155" t="s">
        <v>9295</v>
      </c>
      <c r="K3155" t="s">
        <v>19</v>
      </c>
      <c r="L3155">
        <v>68</v>
      </c>
      <c r="M3155" t="s">
        <v>20</v>
      </c>
      <c r="O3155" t="s">
        <v>21</v>
      </c>
      <c r="R3155" t="s">
        <v>113</v>
      </c>
      <c r="S3155" t="s">
        <v>23</v>
      </c>
      <c r="T3155" t="s">
        <v>9644</v>
      </c>
    </row>
    <row r="3156" spans="1:20" x14ac:dyDescent="0.25">
      <c r="A3156" t="s">
        <v>9645</v>
      </c>
      <c r="B3156" t="s">
        <v>9646</v>
      </c>
      <c r="C3156" s="1">
        <v>45196</v>
      </c>
      <c r="D3156" t="s">
        <v>448</v>
      </c>
      <c r="E3156" t="s">
        <v>9294</v>
      </c>
      <c r="H3156" t="s">
        <v>18</v>
      </c>
      <c r="I3156" t="s">
        <v>9295</v>
      </c>
      <c r="K3156" t="s">
        <v>27</v>
      </c>
      <c r="L3156">
        <v>50</v>
      </c>
      <c r="M3156" t="s">
        <v>20</v>
      </c>
      <c r="O3156" t="s">
        <v>21</v>
      </c>
      <c r="R3156" t="s">
        <v>113</v>
      </c>
      <c r="S3156" t="s">
        <v>23</v>
      </c>
      <c r="T3156" t="s">
        <v>9115</v>
      </c>
    </row>
    <row r="3157" spans="1:20" x14ac:dyDescent="0.25">
      <c r="A3157" t="s">
        <v>9647</v>
      </c>
      <c r="B3157" t="s">
        <v>9648</v>
      </c>
      <c r="C3157" s="1">
        <v>45191</v>
      </c>
      <c r="D3157" t="s">
        <v>448</v>
      </c>
      <c r="E3157" t="s">
        <v>9294</v>
      </c>
      <c r="H3157" t="s">
        <v>18</v>
      </c>
      <c r="I3157" t="s">
        <v>9295</v>
      </c>
      <c r="K3157" t="s">
        <v>19</v>
      </c>
      <c r="L3157">
        <v>75</v>
      </c>
      <c r="M3157" t="s">
        <v>20</v>
      </c>
      <c r="O3157" t="s">
        <v>21</v>
      </c>
      <c r="R3157" t="s">
        <v>113</v>
      </c>
      <c r="S3157" t="s">
        <v>23</v>
      </c>
      <c r="T3157" t="s">
        <v>9649</v>
      </c>
    </row>
    <row r="3158" spans="1:20" x14ac:dyDescent="0.25">
      <c r="A3158" t="s">
        <v>9650</v>
      </c>
      <c r="B3158" t="s">
        <v>9651</v>
      </c>
      <c r="C3158" s="1">
        <v>45195</v>
      </c>
      <c r="D3158" t="s">
        <v>448</v>
      </c>
      <c r="E3158" t="s">
        <v>9294</v>
      </c>
      <c r="H3158" t="s">
        <v>18</v>
      </c>
      <c r="I3158" t="s">
        <v>9295</v>
      </c>
      <c r="K3158" t="s">
        <v>27</v>
      </c>
      <c r="L3158">
        <v>15</v>
      </c>
      <c r="M3158" t="s">
        <v>20</v>
      </c>
      <c r="O3158" t="s">
        <v>21</v>
      </c>
      <c r="R3158" t="s">
        <v>6343</v>
      </c>
      <c r="S3158" t="s">
        <v>23</v>
      </c>
      <c r="T3158" t="s">
        <v>9652</v>
      </c>
    </row>
    <row r="3159" spans="1:20" x14ac:dyDescent="0.25">
      <c r="A3159" t="s">
        <v>9653</v>
      </c>
      <c r="B3159" t="s">
        <v>9654</v>
      </c>
      <c r="C3159" s="1">
        <v>45190</v>
      </c>
      <c r="D3159" t="s">
        <v>448</v>
      </c>
      <c r="E3159" t="s">
        <v>9294</v>
      </c>
      <c r="H3159" t="s">
        <v>18</v>
      </c>
      <c r="I3159" t="s">
        <v>9295</v>
      </c>
      <c r="K3159" t="s">
        <v>19</v>
      </c>
      <c r="L3159">
        <v>2</v>
      </c>
      <c r="M3159" t="s">
        <v>20</v>
      </c>
      <c r="O3159" t="s">
        <v>21</v>
      </c>
      <c r="R3159" t="s">
        <v>113</v>
      </c>
      <c r="S3159" t="s">
        <v>23</v>
      </c>
      <c r="T3159" t="s">
        <v>9655</v>
      </c>
    </row>
    <row r="3160" spans="1:20" x14ac:dyDescent="0.25">
      <c r="A3160" t="s">
        <v>9656</v>
      </c>
      <c r="B3160" t="s">
        <v>9657</v>
      </c>
      <c r="C3160" s="1">
        <v>45190</v>
      </c>
      <c r="D3160" t="s">
        <v>448</v>
      </c>
      <c r="E3160" t="s">
        <v>9294</v>
      </c>
      <c r="H3160" t="s">
        <v>18</v>
      </c>
      <c r="I3160" t="s">
        <v>9295</v>
      </c>
      <c r="K3160" t="s">
        <v>27</v>
      </c>
      <c r="L3160">
        <v>81</v>
      </c>
      <c r="M3160" t="s">
        <v>20</v>
      </c>
      <c r="O3160" t="s">
        <v>21</v>
      </c>
      <c r="R3160" t="s">
        <v>113</v>
      </c>
      <c r="S3160" t="s">
        <v>23</v>
      </c>
      <c r="T3160" t="s">
        <v>9658</v>
      </c>
    </row>
    <row r="3161" spans="1:20" x14ac:dyDescent="0.25">
      <c r="A3161" t="s">
        <v>9659</v>
      </c>
      <c r="B3161" t="s">
        <v>9660</v>
      </c>
      <c r="C3161" s="1">
        <v>45194</v>
      </c>
      <c r="D3161" t="s">
        <v>448</v>
      </c>
      <c r="E3161" t="s">
        <v>9294</v>
      </c>
      <c r="H3161" t="s">
        <v>18</v>
      </c>
      <c r="I3161" t="s">
        <v>9295</v>
      </c>
      <c r="K3161" t="s">
        <v>19</v>
      </c>
      <c r="L3161">
        <v>64</v>
      </c>
      <c r="M3161" t="s">
        <v>20</v>
      </c>
      <c r="O3161" t="s">
        <v>21</v>
      </c>
      <c r="R3161" t="s">
        <v>113</v>
      </c>
      <c r="S3161" t="s">
        <v>23</v>
      </c>
      <c r="T3161" t="s">
        <v>9413</v>
      </c>
    </row>
    <row r="3162" spans="1:20" x14ac:dyDescent="0.25">
      <c r="A3162" t="s">
        <v>9661</v>
      </c>
      <c r="B3162" t="s">
        <v>9662</v>
      </c>
      <c r="C3162" s="1">
        <v>45194</v>
      </c>
      <c r="D3162" t="s">
        <v>448</v>
      </c>
      <c r="E3162" t="s">
        <v>9294</v>
      </c>
      <c r="H3162" t="s">
        <v>18</v>
      </c>
      <c r="I3162" t="s">
        <v>9295</v>
      </c>
      <c r="K3162" t="s">
        <v>27</v>
      </c>
      <c r="L3162">
        <v>82</v>
      </c>
      <c r="M3162" t="s">
        <v>20</v>
      </c>
      <c r="O3162" t="s">
        <v>21</v>
      </c>
      <c r="R3162" t="s">
        <v>113</v>
      </c>
      <c r="S3162" t="s">
        <v>23</v>
      </c>
      <c r="T3162" t="s">
        <v>9663</v>
      </c>
    </row>
    <row r="3163" spans="1:20" x14ac:dyDescent="0.25">
      <c r="A3163" t="s">
        <v>9664</v>
      </c>
      <c r="B3163" t="s">
        <v>9665</v>
      </c>
      <c r="C3163" s="1">
        <v>45195</v>
      </c>
      <c r="D3163" t="s">
        <v>448</v>
      </c>
      <c r="E3163" t="s">
        <v>9294</v>
      </c>
      <c r="H3163" t="s">
        <v>18</v>
      </c>
      <c r="I3163" t="s">
        <v>9295</v>
      </c>
      <c r="K3163" t="s">
        <v>27</v>
      </c>
      <c r="L3163">
        <v>89</v>
      </c>
      <c r="M3163" t="s">
        <v>20</v>
      </c>
      <c r="O3163" t="s">
        <v>21</v>
      </c>
      <c r="R3163" t="s">
        <v>113</v>
      </c>
      <c r="S3163" t="s">
        <v>23</v>
      </c>
      <c r="T3163" t="s">
        <v>9115</v>
      </c>
    </row>
    <row r="3164" spans="1:20" x14ac:dyDescent="0.25">
      <c r="A3164" t="s">
        <v>9666</v>
      </c>
      <c r="B3164" t="s">
        <v>9667</v>
      </c>
      <c r="C3164" s="1">
        <v>45195</v>
      </c>
      <c r="D3164" t="s">
        <v>448</v>
      </c>
      <c r="E3164" t="s">
        <v>9294</v>
      </c>
      <c r="H3164" t="s">
        <v>18</v>
      </c>
      <c r="I3164" t="s">
        <v>9295</v>
      </c>
      <c r="K3164" t="s">
        <v>27</v>
      </c>
      <c r="L3164">
        <v>80</v>
      </c>
      <c r="M3164" t="s">
        <v>20</v>
      </c>
      <c r="O3164" t="s">
        <v>21</v>
      </c>
      <c r="R3164" t="s">
        <v>113</v>
      </c>
      <c r="S3164" t="s">
        <v>23</v>
      </c>
      <c r="T3164" t="s">
        <v>9668</v>
      </c>
    </row>
    <row r="3165" spans="1:20" x14ac:dyDescent="0.25">
      <c r="A3165" t="s">
        <v>9669</v>
      </c>
      <c r="B3165" t="s">
        <v>9670</v>
      </c>
      <c r="C3165" s="1">
        <v>45195</v>
      </c>
      <c r="D3165" t="s">
        <v>448</v>
      </c>
      <c r="E3165" t="s">
        <v>9294</v>
      </c>
      <c r="H3165" t="s">
        <v>18</v>
      </c>
      <c r="I3165" t="s">
        <v>9295</v>
      </c>
      <c r="K3165" t="s">
        <v>19</v>
      </c>
      <c r="L3165">
        <v>45</v>
      </c>
      <c r="M3165" t="s">
        <v>20</v>
      </c>
      <c r="O3165" t="s">
        <v>21</v>
      </c>
      <c r="R3165" t="s">
        <v>113</v>
      </c>
      <c r="S3165" t="s">
        <v>23</v>
      </c>
      <c r="T3165" t="s">
        <v>9671</v>
      </c>
    </row>
    <row r="3166" spans="1:20" x14ac:dyDescent="0.25">
      <c r="A3166" t="s">
        <v>9672</v>
      </c>
      <c r="B3166" t="s">
        <v>9673</v>
      </c>
      <c r="C3166" s="1">
        <v>45191</v>
      </c>
      <c r="D3166" t="s">
        <v>448</v>
      </c>
      <c r="E3166" t="s">
        <v>9294</v>
      </c>
      <c r="H3166" t="s">
        <v>18</v>
      </c>
      <c r="I3166" t="s">
        <v>9295</v>
      </c>
      <c r="K3166" t="s">
        <v>27</v>
      </c>
      <c r="L3166">
        <v>65</v>
      </c>
      <c r="M3166" t="s">
        <v>20</v>
      </c>
      <c r="O3166" t="s">
        <v>21</v>
      </c>
      <c r="R3166" t="s">
        <v>6127</v>
      </c>
      <c r="S3166" t="s">
        <v>23</v>
      </c>
      <c r="T3166" t="s">
        <v>9674</v>
      </c>
    </row>
    <row r="3167" spans="1:20" x14ac:dyDescent="0.25">
      <c r="A3167" t="s">
        <v>9675</v>
      </c>
      <c r="B3167" t="s">
        <v>9676</v>
      </c>
      <c r="C3167" s="1">
        <v>45191</v>
      </c>
      <c r="D3167" t="s">
        <v>448</v>
      </c>
      <c r="E3167" t="s">
        <v>9294</v>
      </c>
      <c r="H3167" t="s">
        <v>18</v>
      </c>
      <c r="I3167" t="s">
        <v>9295</v>
      </c>
      <c r="K3167" t="s">
        <v>27</v>
      </c>
      <c r="L3167">
        <v>56</v>
      </c>
      <c r="M3167" t="s">
        <v>20</v>
      </c>
      <c r="O3167" t="s">
        <v>21</v>
      </c>
      <c r="R3167" t="s">
        <v>37</v>
      </c>
      <c r="S3167" t="s">
        <v>23</v>
      </c>
      <c r="T3167" t="s">
        <v>9677</v>
      </c>
    </row>
    <row r="3168" spans="1:20" x14ac:dyDescent="0.25">
      <c r="A3168" t="s">
        <v>9678</v>
      </c>
      <c r="B3168" t="s">
        <v>9679</v>
      </c>
      <c r="C3168" s="1">
        <v>45190</v>
      </c>
      <c r="D3168" t="s">
        <v>448</v>
      </c>
      <c r="E3168" t="s">
        <v>9294</v>
      </c>
      <c r="H3168" t="s">
        <v>18</v>
      </c>
      <c r="I3168" t="s">
        <v>9295</v>
      </c>
      <c r="K3168" t="s">
        <v>27</v>
      </c>
      <c r="L3168">
        <v>35</v>
      </c>
      <c r="M3168" t="s">
        <v>20</v>
      </c>
      <c r="O3168" t="s">
        <v>21</v>
      </c>
      <c r="R3168" t="s">
        <v>37</v>
      </c>
      <c r="S3168" t="s">
        <v>23</v>
      </c>
      <c r="T3168" t="s">
        <v>9680</v>
      </c>
    </row>
    <row r="3169" spans="1:20" x14ac:dyDescent="0.25">
      <c r="A3169" t="s">
        <v>9681</v>
      </c>
      <c r="B3169" t="s">
        <v>9682</v>
      </c>
      <c r="C3169" s="1">
        <v>45190</v>
      </c>
      <c r="D3169" t="s">
        <v>448</v>
      </c>
      <c r="E3169" t="s">
        <v>9294</v>
      </c>
      <c r="H3169" t="s">
        <v>18</v>
      </c>
      <c r="I3169" t="s">
        <v>9295</v>
      </c>
      <c r="K3169" t="s">
        <v>19</v>
      </c>
      <c r="L3169">
        <v>81</v>
      </c>
      <c r="M3169" t="s">
        <v>20</v>
      </c>
      <c r="O3169" t="s">
        <v>21</v>
      </c>
      <c r="R3169" t="s">
        <v>6127</v>
      </c>
      <c r="S3169" t="s">
        <v>23</v>
      </c>
      <c r="T3169" t="s">
        <v>9683</v>
      </c>
    </row>
    <row r="3170" spans="1:20" x14ac:dyDescent="0.25">
      <c r="A3170" t="s">
        <v>9684</v>
      </c>
      <c r="B3170" t="s">
        <v>9685</v>
      </c>
      <c r="C3170" s="1">
        <v>45191</v>
      </c>
      <c r="D3170" t="s">
        <v>448</v>
      </c>
      <c r="E3170" t="s">
        <v>9294</v>
      </c>
      <c r="H3170" t="s">
        <v>18</v>
      </c>
      <c r="I3170" t="s">
        <v>9295</v>
      </c>
      <c r="K3170" t="s">
        <v>19</v>
      </c>
      <c r="L3170">
        <v>82</v>
      </c>
      <c r="M3170" t="s">
        <v>20</v>
      </c>
      <c r="O3170" t="s">
        <v>21</v>
      </c>
      <c r="R3170" t="s">
        <v>6127</v>
      </c>
      <c r="S3170" t="s">
        <v>23</v>
      </c>
      <c r="T3170" t="s">
        <v>9683</v>
      </c>
    </row>
    <row r="3171" spans="1:20" x14ac:dyDescent="0.25">
      <c r="A3171" t="s">
        <v>9686</v>
      </c>
      <c r="B3171" t="s">
        <v>9687</v>
      </c>
      <c r="C3171" s="1">
        <v>45192</v>
      </c>
      <c r="D3171" t="s">
        <v>448</v>
      </c>
      <c r="E3171" t="s">
        <v>9294</v>
      </c>
      <c r="H3171" t="s">
        <v>18</v>
      </c>
      <c r="I3171" t="s">
        <v>9295</v>
      </c>
      <c r="K3171" t="s">
        <v>19</v>
      </c>
      <c r="L3171">
        <v>70</v>
      </c>
      <c r="M3171" t="s">
        <v>20</v>
      </c>
      <c r="O3171" t="s">
        <v>21</v>
      </c>
      <c r="R3171" t="s">
        <v>6127</v>
      </c>
      <c r="S3171" t="s">
        <v>23</v>
      </c>
      <c r="T3171" t="s">
        <v>9688</v>
      </c>
    </row>
    <row r="3172" spans="1:20" x14ac:dyDescent="0.25">
      <c r="A3172" t="s">
        <v>9689</v>
      </c>
      <c r="B3172" t="s">
        <v>9690</v>
      </c>
      <c r="C3172" s="1">
        <v>45195</v>
      </c>
      <c r="D3172" t="s">
        <v>448</v>
      </c>
      <c r="E3172" t="s">
        <v>9294</v>
      </c>
      <c r="H3172" t="s">
        <v>18</v>
      </c>
      <c r="I3172" t="s">
        <v>9295</v>
      </c>
      <c r="K3172" t="s">
        <v>27</v>
      </c>
      <c r="L3172">
        <v>6</v>
      </c>
      <c r="M3172" t="s">
        <v>20</v>
      </c>
      <c r="O3172" t="s">
        <v>21</v>
      </c>
      <c r="R3172" t="s">
        <v>6127</v>
      </c>
      <c r="S3172" t="s">
        <v>23</v>
      </c>
      <c r="T3172" t="s">
        <v>9691</v>
      </c>
    </row>
    <row r="3173" spans="1:20" x14ac:dyDescent="0.25">
      <c r="A3173" t="s">
        <v>9692</v>
      </c>
      <c r="B3173" t="s">
        <v>9693</v>
      </c>
      <c r="C3173" s="1">
        <v>45194</v>
      </c>
      <c r="D3173" t="s">
        <v>448</v>
      </c>
      <c r="E3173" t="s">
        <v>9294</v>
      </c>
      <c r="H3173" t="s">
        <v>18</v>
      </c>
      <c r="I3173" t="s">
        <v>9295</v>
      </c>
      <c r="K3173" t="s">
        <v>27</v>
      </c>
      <c r="L3173">
        <v>9</v>
      </c>
      <c r="M3173" t="s">
        <v>20</v>
      </c>
      <c r="O3173" t="s">
        <v>21</v>
      </c>
      <c r="R3173" t="s">
        <v>37</v>
      </c>
      <c r="S3173" t="s">
        <v>23</v>
      </c>
      <c r="T3173" t="s">
        <v>9694</v>
      </c>
    </row>
    <row r="3174" spans="1:20" x14ac:dyDescent="0.25">
      <c r="A3174" t="s">
        <v>9695</v>
      </c>
      <c r="B3174" t="s">
        <v>9696</v>
      </c>
      <c r="C3174" s="1">
        <v>45194</v>
      </c>
      <c r="D3174" t="s">
        <v>448</v>
      </c>
      <c r="E3174" t="s">
        <v>9294</v>
      </c>
      <c r="H3174" t="s">
        <v>18</v>
      </c>
      <c r="I3174" t="s">
        <v>9295</v>
      </c>
      <c r="K3174" t="s">
        <v>27</v>
      </c>
      <c r="L3174">
        <v>88</v>
      </c>
      <c r="M3174" t="s">
        <v>20</v>
      </c>
      <c r="O3174" t="s">
        <v>21</v>
      </c>
      <c r="R3174" t="s">
        <v>28</v>
      </c>
      <c r="S3174" t="s">
        <v>23</v>
      </c>
      <c r="T3174" t="s">
        <v>9697</v>
      </c>
    </row>
    <row r="3175" spans="1:20" x14ac:dyDescent="0.25">
      <c r="A3175" t="s">
        <v>9698</v>
      </c>
      <c r="B3175" t="s">
        <v>9699</v>
      </c>
      <c r="C3175" s="1">
        <v>45193</v>
      </c>
      <c r="D3175" t="s">
        <v>448</v>
      </c>
      <c r="E3175" t="s">
        <v>9294</v>
      </c>
      <c r="H3175" t="s">
        <v>18</v>
      </c>
      <c r="I3175" t="s">
        <v>9295</v>
      </c>
      <c r="K3175" t="s">
        <v>27</v>
      </c>
      <c r="L3175">
        <v>73</v>
      </c>
      <c r="M3175" t="s">
        <v>20</v>
      </c>
      <c r="O3175" t="s">
        <v>21</v>
      </c>
      <c r="R3175" t="s">
        <v>353</v>
      </c>
      <c r="S3175" t="s">
        <v>23</v>
      </c>
      <c r="T3175" t="s">
        <v>9700</v>
      </c>
    </row>
    <row r="3176" spans="1:20" x14ac:dyDescent="0.25">
      <c r="A3176" t="s">
        <v>9701</v>
      </c>
      <c r="B3176" t="s">
        <v>9702</v>
      </c>
      <c r="C3176" s="1">
        <v>45191</v>
      </c>
      <c r="D3176" t="s">
        <v>448</v>
      </c>
      <c r="E3176" t="s">
        <v>9294</v>
      </c>
      <c r="H3176" t="s">
        <v>18</v>
      </c>
      <c r="I3176" t="s">
        <v>9295</v>
      </c>
      <c r="K3176" t="s">
        <v>27</v>
      </c>
      <c r="L3176">
        <v>20</v>
      </c>
      <c r="M3176" t="s">
        <v>20</v>
      </c>
      <c r="O3176" t="s">
        <v>21</v>
      </c>
      <c r="R3176" t="s">
        <v>341</v>
      </c>
      <c r="S3176" t="s">
        <v>23</v>
      </c>
      <c r="T3176" t="s">
        <v>9703</v>
      </c>
    </row>
    <row r="3177" spans="1:20" x14ac:dyDescent="0.25">
      <c r="A3177" t="s">
        <v>9704</v>
      </c>
      <c r="B3177" t="s">
        <v>9705</v>
      </c>
      <c r="C3177" s="1">
        <v>45194</v>
      </c>
      <c r="D3177" t="s">
        <v>448</v>
      </c>
      <c r="E3177" t="s">
        <v>9294</v>
      </c>
      <c r="H3177" t="s">
        <v>18</v>
      </c>
      <c r="I3177" t="s">
        <v>9295</v>
      </c>
      <c r="K3177" t="s">
        <v>27</v>
      </c>
      <c r="L3177">
        <v>80</v>
      </c>
      <c r="M3177" t="s">
        <v>20</v>
      </c>
      <c r="O3177" t="s">
        <v>21</v>
      </c>
      <c r="R3177" t="s">
        <v>341</v>
      </c>
      <c r="S3177" t="s">
        <v>23</v>
      </c>
      <c r="T3177" t="s">
        <v>5336</v>
      </c>
    </row>
    <row r="3178" spans="1:20" x14ac:dyDescent="0.25">
      <c r="A3178" t="s">
        <v>9706</v>
      </c>
      <c r="B3178" t="s">
        <v>9707</v>
      </c>
      <c r="C3178" s="1">
        <v>45194</v>
      </c>
      <c r="D3178" t="s">
        <v>448</v>
      </c>
      <c r="E3178" t="s">
        <v>9294</v>
      </c>
      <c r="H3178" t="s">
        <v>18</v>
      </c>
      <c r="I3178" t="s">
        <v>9708</v>
      </c>
      <c r="K3178" t="s">
        <v>27</v>
      </c>
      <c r="L3178">
        <v>64</v>
      </c>
      <c r="M3178" t="s">
        <v>20</v>
      </c>
      <c r="O3178" t="s">
        <v>21</v>
      </c>
      <c r="R3178" t="s">
        <v>290</v>
      </c>
      <c r="S3178" t="s">
        <v>23</v>
      </c>
      <c r="T3178" t="s">
        <v>9709</v>
      </c>
    </row>
    <row r="3179" spans="1:20" x14ac:dyDescent="0.25">
      <c r="A3179" t="s">
        <v>9710</v>
      </c>
      <c r="B3179" t="s">
        <v>9711</v>
      </c>
      <c r="C3179" s="1">
        <v>45196</v>
      </c>
      <c r="D3179" t="s">
        <v>448</v>
      </c>
      <c r="E3179" t="s">
        <v>9294</v>
      </c>
      <c r="H3179" t="s">
        <v>18</v>
      </c>
      <c r="I3179" t="s">
        <v>9295</v>
      </c>
      <c r="K3179" t="s">
        <v>19</v>
      </c>
      <c r="L3179">
        <v>75</v>
      </c>
      <c r="M3179" t="s">
        <v>20</v>
      </c>
      <c r="O3179" t="s">
        <v>21</v>
      </c>
      <c r="R3179" t="s">
        <v>341</v>
      </c>
      <c r="S3179" t="s">
        <v>23</v>
      </c>
      <c r="T3179" t="s">
        <v>9305</v>
      </c>
    </row>
    <row r="3180" spans="1:20" x14ac:dyDescent="0.25">
      <c r="A3180" t="s">
        <v>9712</v>
      </c>
      <c r="B3180" t="s">
        <v>9713</v>
      </c>
      <c r="C3180" s="1">
        <v>45194</v>
      </c>
      <c r="D3180" t="s">
        <v>448</v>
      </c>
      <c r="E3180" t="s">
        <v>9294</v>
      </c>
      <c r="H3180" t="s">
        <v>18</v>
      </c>
      <c r="I3180" t="s">
        <v>9295</v>
      </c>
      <c r="K3180" t="s">
        <v>19</v>
      </c>
      <c r="L3180">
        <v>10</v>
      </c>
      <c r="M3180" t="s">
        <v>20</v>
      </c>
      <c r="O3180" t="s">
        <v>21</v>
      </c>
      <c r="R3180" t="s">
        <v>341</v>
      </c>
      <c r="S3180" t="s">
        <v>23</v>
      </c>
      <c r="T3180" t="s">
        <v>9714</v>
      </c>
    </row>
    <row r="3181" spans="1:20" x14ac:dyDescent="0.25">
      <c r="A3181" t="s">
        <v>9715</v>
      </c>
      <c r="B3181" t="s">
        <v>9716</v>
      </c>
      <c r="C3181" s="1">
        <v>45195</v>
      </c>
      <c r="D3181" t="s">
        <v>448</v>
      </c>
      <c r="E3181" t="s">
        <v>9294</v>
      </c>
      <c r="H3181" t="s">
        <v>18</v>
      </c>
      <c r="I3181" t="s">
        <v>9295</v>
      </c>
      <c r="K3181" t="s">
        <v>27</v>
      </c>
      <c r="L3181">
        <v>66</v>
      </c>
      <c r="M3181" t="s">
        <v>20</v>
      </c>
      <c r="O3181" t="s">
        <v>21</v>
      </c>
      <c r="R3181" t="s">
        <v>341</v>
      </c>
      <c r="S3181" t="s">
        <v>23</v>
      </c>
      <c r="T3181" t="s">
        <v>9717</v>
      </c>
    </row>
    <row r="3182" spans="1:20" x14ac:dyDescent="0.25">
      <c r="A3182" t="s">
        <v>9718</v>
      </c>
      <c r="B3182" t="s">
        <v>9719</v>
      </c>
      <c r="C3182" s="1">
        <v>45191</v>
      </c>
      <c r="D3182" t="s">
        <v>448</v>
      </c>
      <c r="E3182" t="s">
        <v>9294</v>
      </c>
      <c r="H3182" t="s">
        <v>18</v>
      </c>
      <c r="I3182" t="s">
        <v>9295</v>
      </c>
      <c r="K3182" t="s">
        <v>19</v>
      </c>
      <c r="L3182">
        <v>23</v>
      </c>
      <c r="M3182" t="s">
        <v>20</v>
      </c>
      <c r="O3182" t="s">
        <v>21</v>
      </c>
      <c r="R3182" t="s">
        <v>341</v>
      </c>
      <c r="S3182" t="s">
        <v>23</v>
      </c>
      <c r="T3182" t="s">
        <v>7775</v>
      </c>
    </row>
    <row r="3183" spans="1:20" x14ac:dyDescent="0.25">
      <c r="A3183" t="s">
        <v>9720</v>
      </c>
      <c r="B3183" t="s">
        <v>9721</v>
      </c>
      <c r="C3183" s="1">
        <v>45190</v>
      </c>
      <c r="D3183" t="s">
        <v>448</v>
      </c>
      <c r="E3183" t="s">
        <v>9294</v>
      </c>
      <c r="H3183" t="s">
        <v>18</v>
      </c>
      <c r="I3183" t="s">
        <v>9295</v>
      </c>
      <c r="K3183" t="s">
        <v>19</v>
      </c>
      <c r="L3183">
        <v>57</v>
      </c>
      <c r="M3183" t="s">
        <v>20</v>
      </c>
      <c r="O3183" t="s">
        <v>21</v>
      </c>
      <c r="R3183" t="s">
        <v>341</v>
      </c>
      <c r="S3183" t="s">
        <v>23</v>
      </c>
      <c r="T3183" t="s">
        <v>9519</v>
      </c>
    </row>
    <row r="3184" spans="1:20" x14ac:dyDescent="0.25">
      <c r="A3184" t="s">
        <v>9722</v>
      </c>
      <c r="B3184" t="s">
        <v>9723</v>
      </c>
      <c r="C3184" s="1">
        <v>45192</v>
      </c>
      <c r="D3184" t="s">
        <v>448</v>
      </c>
      <c r="E3184" t="s">
        <v>9294</v>
      </c>
      <c r="H3184" t="s">
        <v>18</v>
      </c>
      <c r="I3184" t="s">
        <v>9295</v>
      </c>
      <c r="K3184" t="s">
        <v>19</v>
      </c>
      <c r="L3184">
        <v>63</v>
      </c>
      <c r="M3184" t="s">
        <v>20</v>
      </c>
      <c r="O3184" t="s">
        <v>21</v>
      </c>
      <c r="R3184" t="s">
        <v>341</v>
      </c>
      <c r="S3184" t="s">
        <v>23</v>
      </c>
      <c r="T3184" t="s">
        <v>9724</v>
      </c>
    </row>
    <row r="3185" spans="1:20" x14ac:dyDescent="0.25">
      <c r="A3185" t="s">
        <v>9725</v>
      </c>
      <c r="B3185" t="s">
        <v>9726</v>
      </c>
      <c r="C3185" s="1">
        <v>45190</v>
      </c>
      <c r="D3185" t="s">
        <v>448</v>
      </c>
      <c r="E3185" t="s">
        <v>9294</v>
      </c>
      <c r="H3185" t="s">
        <v>18</v>
      </c>
      <c r="I3185" t="s">
        <v>9295</v>
      </c>
      <c r="K3185" t="s">
        <v>27</v>
      </c>
      <c r="L3185">
        <v>45</v>
      </c>
      <c r="M3185" t="s">
        <v>20</v>
      </c>
      <c r="O3185" t="s">
        <v>21</v>
      </c>
      <c r="R3185" t="s">
        <v>341</v>
      </c>
      <c r="S3185" t="s">
        <v>23</v>
      </c>
      <c r="T3185" t="s">
        <v>9727</v>
      </c>
    </row>
    <row r="3186" spans="1:20" x14ac:dyDescent="0.25">
      <c r="A3186" t="s">
        <v>9728</v>
      </c>
      <c r="B3186" t="s">
        <v>9729</v>
      </c>
      <c r="C3186" s="1">
        <v>45194</v>
      </c>
      <c r="D3186" t="s">
        <v>448</v>
      </c>
      <c r="E3186" t="s">
        <v>9294</v>
      </c>
      <c r="H3186" t="s">
        <v>18</v>
      </c>
      <c r="I3186" t="s">
        <v>9295</v>
      </c>
      <c r="K3186" t="s">
        <v>19</v>
      </c>
      <c r="L3186">
        <v>71</v>
      </c>
      <c r="M3186" t="s">
        <v>20</v>
      </c>
      <c r="O3186" t="s">
        <v>21</v>
      </c>
      <c r="R3186" t="s">
        <v>341</v>
      </c>
      <c r="S3186" t="s">
        <v>23</v>
      </c>
      <c r="T3186" t="s">
        <v>5336</v>
      </c>
    </row>
    <row r="3187" spans="1:20" x14ac:dyDescent="0.25">
      <c r="A3187" t="s">
        <v>9730</v>
      </c>
      <c r="B3187" t="s">
        <v>9731</v>
      </c>
      <c r="C3187" s="1">
        <v>45192</v>
      </c>
      <c r="D3187" t="s">
        <v>448</v>
      </c>
      <c r="E3187" t="s">
        <v>9294</v>
      </c>
      <c r="H3187" t="s">
        <v>18</v>
      </c>
      <c r="I3187" t="s">
        <v>9295</v>
      </c>
      <c r="K3187" t="s">
        <v>27</v>
      </c>
      <c r="L3187">
        <v>90</v>
      </c>
      <c r="M3187" t="s">
        <v>20</v>
      </c>
      <c r="O3187" t="s">
        <v>21</v>
      </c>
      <c r="R3187" t="s">
        <v>341</v>
      </c>
      <c r="S3187" t="s">
        <v>23</v>
      </c>
      <c r="T3187" t="s">
        <v>9732</v>
      </c>
    </row>
    <row r="3188" spans="1:20" x14ac:dyDescent="0.25">
      <c r="A3188" t="s">
        <v>9733</v>
      </c>
      <c r="B3188" t="s">
        <v>9734</v>
      </c>
      <c r="C3188" s="1">
        <v>45191</v>
      </c>
      <c r="D3188" t="s">
        <v>448</v>
      </c>
      <c r="E3188" t="s">
        <v>9294</v>
      </c>
      <c r="H3188" t="s">
        <v>18</v>
      </c>
      <c r="I3188" t="s">
        <v>9295</v>
      </c>
      <c r="K3188" t="s">
        <v>19</v>
      </c>
      <c r="L3188">
        <v>39</v>
      </c>
      <c r="M3188" t="s">
        <v>20</v>
      </c>
      <c r="O3188" t="s">
        <v>21</v>
      </c>
      <c r="R3188" t="s">
        <v>341</v>
      </c>
      <c r="S3188" t="s">
        <v>23</v>
      </c>
      <c r="T3188" t="s">
        <v>5336</v>
      </c>
    </row>
    <row r="3189" spans="1:20" x14ac:dyDescent="0.25">
      <c r="A3189" t="s">
        <v>9735</v>
      </c>
      <c r="B3189" t="s">
        <v>9736</v>
      </c>
      <c r="C3189" s="1">
        <v>45194</v>
      </c>
      <c r="D3189" t="s">
        <v>448</v>
      </c>
      <c r="E3189" t="s">
        <v>9294</v>
      </c>
      <c r="H3189" t="s">
        <v>18</v>
      </c>
      <c r="I3189" t="s">
        <v>9295</v>
      </c>
      <c r="K3189" t="s">
        <v>19</v>
      </c>
      <c r="L3189">
        <v>32</v>
      </c>
      <c r="M3189" t="s">
        <v>20</v>
      </c>
      <c r="O3189" t="s">
        <v>21</v>
      </c>
      <c r="R3189" t="s">
        <v>341</v>
      </c>
      <c r="S3189" t="s">
        <v>23</v>
      </c>
      <c r="T3189" t="s">
        <v>9737</v>
      </c>
    </row>
    <row r="3190" spans="1:20" x14ac:dyDescent="0.25">
      <c r="A3190" t="s">
        <v>9738</v>
      </c>
      <c r="B3190" t="s">
        <v>9739</v>
      </c>
      <c r="C3190" s="1">
        <v>45190</v>
      </c>
      <c r="D3190" t="s">
        <v>448</v>
      </c>
      <c r="E3190" t="s">
        <v>9294</v>
      </c>
      <c r="H3190" t="s">
        <v>18</v>
      </c>
      <c r="I3190" t="s">
        <v>9295</v>
      </c>
      <c r="K3190" t="s">
        <v>19</v>
      </c>
      <c r="L3190">
        <v>68</v>
      </c>
      <c r="M3190" t="s">
        <v>20</v>
      </c>
      <c r="O3190" t="s">
        <v>21</v>
      </c>
      <c r="R3190" t="s">
        <v>341</v>
      </c>
      <c r="S3190" t="s">
        <v>23</v>
      </c>
      <c r="T3190" t="s">
        <v>9519</v>
      </c>
    </row>
    <row r="3191" spans="1:20" x14ac:dyDescent="0.25">
      <c r="A3191" t="s">
        <v>9740</v>
      </c>
      <c r="B3191" t="s">
        <v>9741</v>
      </c>
      <c r="C3191" s="1">
        <v>45195</v>
      </c>
      <c r="D3191" t="s">
        <v>448</v>
      </c>
      <c r="E3191" t="s">
        <v>9294</v>
      </c>
      <c r="H3191" t="s">
        <v>18</v>
      </c>
      <c r="I3191" t="s">
        <v>9295</v>
      </c>
      <c r="K3191" t="s">
        <v>27</v>
      </c>
      <c r="L3191">
        <v>69</v>
      </c>
      <c r="M3191" t="s">
        <v>20</v>
      </c>
      <c r="O3191" t="s">
        <v>21</v>
      </c>
      <c r="R3191" t="s">
        <v>341</v>
      </c>
      <c r="S3191" t="s">
        <v>23</v>
      </c>
      <c r="T3191" t="s">
        <v>9742</v>
      </c>
    </row>
    <row r="3192" spans="1:20" x14ac:dyDescent="0.25">
      <c r="A3192" t="s">
        <v>9743</v>
      </c>
      <c r="B3192" t="s">
        <v>9744</v>
      </c>
      <c r="C3192" s="1">
        <v>45190</v>
      </c>
      <c r="D3192" t="s">
        <v>448</v>
      </c>
      <c r="E3192" t="s">
        <v>9294</v>
      </c>
      <c r="H3192" t="s">
        <v>18</v>
      </c>
      <c r="I3192" t="s">
        <v>9295</v>
      </c>
      <c r="K3192" t="s">
        <v>27</v>
      </c>
      <c r="L3192">
        <v>46</v>
      </c>
      <c r="M3192" t="s">
        <v>20</v>
      </c>
      <c r="O3192" t="s">
        <v>21</v>
      </c>
      <c r="R3192" t="s">
        <v>341</v>
      </c>
      <c r="S3192" t="s">
        <v>23</v>
      </c>
      <c r="T3192" t="s">
        <v>9745</v>
      </c>
    </row>
    <row r="3193" spans="1:20" x14ac:dyDescent="0.25">
      <c r="A3193" t="s">
        <v>9746</v>
      </c>
      <c r="B3193" t="s">
        <v>9747</v>
      </c>
      <c r="C3193" s="1">
        <v>45195</v>
      </c>
      <c r="D3193" t="s">
        <v>448</v>
      </c>
      <c r="E3193" t="s">
        <v>9294</v>
      </c>
      <c r="H3193" t="s">
        <v>18</v>
      </c>
      <c r="I3193" t="s">
        <v>9295</v>
      </c>
      <c r="K3193" t="s">
        <v>19</v>
      </c>
      <c r="L3193">
        <v>67</v>
      </c>
      <c r="M3193" t="s">
        <v>20</v>
      </c>
      <c r="O3193" t="s">
        <v>21</v>
      </c>
      <c r="R3193" t="s">
        <v>341</v>
      </c>
      <c r="S3193" t="s">
        <v>23</v>
      </c>
      <c r="T3193" t="s">
        <v>9717</v>
      </c>
    </row>
    <row r="3194" spans="1:20" x14ac:dyDescent="0.25">
      <c r="A3194" t="s">
        <v>9748</v>
      </c>
      <c r="B3194" t="s">
        <v>9749</v>
      </c>
      <c r="C3194" s="1">
        <v>45194</v>
      </c>
      <c r="D3194" t="s">
        <v>448</v>
      </c>
      <c r="E3194" t="s">
        <v>9294</v>
      </c>
      <c r="H3194" t="s">
        <v>18</v>
      </c>
      <c r="I3194" t="s">
        <v>9295</v>
      </c>
      <c r="K3194" t="s">
        <v>19</v>
      </c>
      <c r="L3194">
        <v>72</v>
      </c>
      <c r="M3194" t="s">
        <v>20</v>
      </c>
      <c r="O3194" t="s">
        <v>21</v>
      </c>
      <c r="R3194" t="s">
        <v>341</v>
      </c>
      <c r="S3194" t="s">
        <v>23</v>
      </c>
      <c r="T3194" t="s">
        <v>5336</v>
      </c>
    </row>
    <row r="3195" spans="1:20" x14ac:dyDescent="0.25">
      <c r="A3195" t="s">
        <v>9750</v>
      </c>
      <c r="B3195" t="s">
        <v>9751</v>
      </c>
      <c r="C3195" s="1">
        <v>45196</v>
      </c>
      <c r="D3195" t="s">
        <v>448</v>
      </c>
      <c r="E3195" t="s">
        <v>9294</v>
      </c>
      <c r="H3195" t="s">
        <v>18</v>
      </c>
      <c r="I3195" t="s">
        <v>9295</v>
      </c>
      <c r="K3195" t="s">
        <v>19</v>
      </c>
      <c r="L3195">
        <v>33</v>
      </c>
      <c r="M3195" t="s">
        <v>20</v>
      </c>
      <c r="O3195" t="s">
        <v>21</v>
      </c>
      <c r="R3195" t="s">
        <v>341</v>
      </c>
      <c r="S3195" t="s">
        <v>23</v>
      </c>
      <c r="T3195" t="s">
        <v>9752</v>
      </c>
    </row>
    <row r="3196" spans="1:20" x14ac:dyDescent="0.25">
      <c r="A3196" t="s">
        <v>9753</v>
      </c>
      <c r="B3196" t="s">
        <v>9754</v>
      </c>
      <c r="C3196" s="1">
        <v>45194</v>
      </c>
      <c r="D3196" t="s">
        <v>448</v>
      </c>
      <c r="E3196" t="s">
        <v>9294</v>
      </c>
      <c r="H3196" t="s">
        <v>18</v>
      </c>
      <c r="I3196" t="s">
        <v>9295</v>
      </c>
      <c r="K3196" t="s">
        <v>19</v>
      </c>
      <c r="L3196">
        <v>72</v>
      </c>
      <c r="M3196" t="s">
        <v>20</v>
      </c>
      <c r="O3196" t="s">
        <v>21</v>
      </c>
      <c r="R3196" t="s">
        <v>341</v>
      </c>
      <c r="S3196" t="s">
        <v>23</v>
      </c>
      <c r="T3196" t="s">
        <v>7012</v>
      </c>
    </row>
    <row r="3197" spans="1:20" x14ac:dyDescent="0.25">
      <c r="A3197" t="s">
        <v>9755</v>
      </c>
      <c r="B3197" t="s">
        <v>9756</v>
      </c>
      <c r="C3197" s="1">
        <v>45195</v>
      </c>
      <c r="D3197" t="s">
        <v>448</v>
      </c>
      <c r="E3197" t="s">
        <v>9294</v>
      </c>
      <c r="H3197" t="s">
        <v>18</v>
      </c>
      <c r="I3197" t="s">
        <v>9295</v>
      </c>
      <c r="K3197" t="s">
        <v>19</v>
      </c>
      <c r="L3197">
        <v>64</v>
      </c>
      <c r="M3197" t="s">
        <v>20</v>
      </c>
      <c r="O3197" t="s">
        <v>21</v>
      </c>
      <c r="R3197" t="s">
        <v>341</v>
      </c>
      <c r="S3197" t="s">
        <v>23</v>
      </c>
      <c r="T3197" t="s">
        <v>5336</v>
      </c>
    </row>
    <row r="3198" spans="1:20" x14ac:dyDescent="0.25">
      <c r="A3198" t="s">
        <v>9757</v>
      </c>
      <c r="B3198" t="s">
        <v>9758</v>
      </c>
      <c r="C3198" s="1">
        <v>45194</v>
      </c>
      <c r="D3198" t="s">
        <v>448</v>
      </c>
      <c r="E3198" t="s">
        <v>9294</v>
      </c>
      <c r="H3198" t="s">
        <v>18</v>
      </c>
      <c r="I3198" t="s">
        <v>9295</v>
      </c>
      <c r="K3198" t="s">
        <v>19</v>
      </c>
      <c r="L3198">
        <v>69</v>
      </c>
      <c r="M3198" t="s">
        <v>20</v>
      </c>
      <c r="O3198" t="s">
        <v>21</v>
      </c>
      <c r="R3198" t="s">
        <v>341</v>
      </c>
      <c r="S3198" t="s">
        <v>23</v>
      </c>
      <c r="T3198" t="s">
        <v>9759</v>
      </c>
    </row>
    <row r="3199" spans="1:20" x14ac:dyDescent="0.25">
      <c r="A3199" t="s">
        <v>9760</v>
      </c>
      <c r="B3199" t="s">
        <v>9761</v>
      </c>
      <c r="C3199" s="1">
        <v>45196</v>
      </c>
      <c r="D3199" t="s">
        <v>448</v>
      </c>
      <c r="E3199" t="s">
        <v>9294</v>
      </c>
      <c r="H3199" t="s">
        <v>18</v>
      </c>
      <c r="I3199" t="s">
        <v>9295</v>
      </c>
      <c r="K3199" t="s">
        <v>19</v>
      </c>
      <c r="L3199">
        <v>39</v>
      </c>
      <c r="M3199" t="s">
        <v>20</v>
      </c>
      <c r="O3199" t="s">
        <v>21</v>
      </c>
      <c r="R3199" t="s">
        <v>341</v>
      </c>
      <c r="S3199" t="s">
        <v>23</v>
      </c>
      <c r="T3199" t="s">
        <v>9762</v>
      </c>
    </row>
    <row r="3200" spans="1:20" x14ac:dyDescent="0.25">
      <c r="A3200" t="s">
        <v>9763</v>
      </c>
      <c r="B3200" t="s">
        <v>9764</v>
      </c>
      <c r="C3200" s="1">
        <v>45190</v>
      </c>
      <c r="D3200" t="s">
        <v>448</v>
      </c>
      <c r="E3200" t="s">
        <v>9294</v>
      </c>
      <c r="H3200" t="s">
        <v>18</v>
      </c>
      <c r="I3200" t="s">
        <v>9295</v>
      </c>
      <c r="K3200" t="s">
        <v>27</v>
      </c>
      <c r="L3200">
        <v>71</v>
      </c>
      <c r="M3200" t="s">
        <v>20</v>
      </c>
      <c r="O3200" t="s">
        <v>21</v>
      </c>
      <c r="R3200" t="s">
        <v>341</v>
      </c>
      <c r="S3200" t="s">
        <v>23</v>
      </c>
      <c r="T3200" t="s">
        <v>5336</v>
      </c>
    </row>
    <row r="3201" spans="1:20" x14ac:dyDescent="0.25">
      <c r="A3201" t="s">
        <v>9765</v>
      </c>
      <c r="B3201" t="s">
        <v>9766</v>
      </c>
      <c r="C3201" s="1">
        <v>45191</v>
      </c>
      <c r="D3201" t="s">
        <v>448</v>
      </c>
      <c r="E3201" t="s">
        <v>9294</v>
      </c>
      <c r="H3201" t="s">
        <v>18</v>
      </c>
      <c r="I3201" t="s">
        <v>9295</v>
      </c>
      <c r="K3201" t="s">
        <v>27</v>
      </c>
      <c r="L3201">
        <v>46</v>
      </c>
      <c r="M3201" t="s">
        <v>20</v>
      </c>
      <c r="O3201" t="s">
        <v>21</v>
      </c>
      <c r="R3201" t="s">
        <v>341</v>
      </c>
      <c r="S3201" t="s">
        <v>23</v>
      </c>
      <c r="T3201" t="s">
        <v>9767</v>
      </c>
    </row>
    <row r="3202" spans="1:20" x14ac:dyDescent="0.25">
      <c r="A3202" t="s">
        <v>9768</v>
      </c>
      <c r="B3202" t="s">
        <v>9769</v>
      </c>
      <c r="C3202" s="1">
        <v>45191</v>
      </c>
      <c r="D3202" t="s">
        <v>448</v>
      </c>
      <c r="E3202" t="s">
        <v>9294</v>
      </c>
      <c r="H3202" t="s">
        <v>18</v>
      </c>
      <c r="I3202" t="s">
        <v>9295</v>
      </c>
      <c r="K3202" t="s">
        <v>19</v>
      </c>
      <c r="L3202">
        <v>45</v>
      </c>
      <c r="M3202" t="s">
        <v>20</v>
      </c>
      <c r="O3202" t="s">
        <v>21</v>
      </c>
      <c r="R3202" t="s">
        <v>341</v>
      </c>
      <c r="S3202" t="s">
        <v>23</v>
      </c>
      <c r="T3202" t="s">
        <v>9767</v>
      </c>
    </row>
    <row r="3203" spans="1:20" x14ac:dyDescent="0.25">
      <c r="A3203" t="s">
        <v>9770</v>
      </c>
      <c r="B3203" t="s">
        <v>9771</v>
      </c>
      <c r="C3203" s="1">
        <v>45191</v>
      </c>
      <c r="D3203" t="s">
        <v>448</v>
      </c>
      <c r="E3203" t="s">
        <v>9294</v>
      </c>
      <c r="H3203" t="s">
        <v>18</v>
      </c>
      <c r="I3203" t="s">
        <v>9295</v>
      </c>
      <c r="K3203" t="s">
        <v>27</v>
      </c>
      <c r="L3203">
        <v>76</v>
      </c>
      <c r="M3203" t="s">
        <v>20</v>
      </c>
      <c r="O3203" t="s">
        <v>21</v>
      </c>
      <c r="R3203" t="s">
        <v>341</v>
      </c>
      <c r="S3203" t="s">
        <v>23</v>
      </c>
      <c r="T3203" t="s">
        <v>9772</v>
      </c>
    </row>
    <row r="3204" spans="1:20" x14ac:dyDescent="0.25">
      <c r="A3204" t="s">
        <v>9773</v>
      </c>
      <c r="B3204" t="s">
        <v>9774</v>
      </c>
      <c r="C3204" s="1">
        <v>45191</v>
      </c>
      <c r="D3204" t="s">
        <v>448</v>
      </c>
      <c r="E3204" t="s">
        <v>9294</v>
      </c>
      <c r="H3204" t="s">
        <v>18</v>
      </c>
      <c r="I3204" t="s">
        <v>9295</v>
      </c>
      <c r="K3204" t="s">
        <v>27</v>
      </c>
      <c r="L3204">
        <v>76</v>
      </c>
      <c r="M3204" t="s">
        <v>20</v>
      </c>
      <c r="O3204" t="s">
        <v>21</v>
      </c>
      <c r="R3204" t="s">
        <v>341</v>
      </c>
      <c r="S3204" t="s">
        <v>23</v>
      </c>
      <c r="T3204" t="s">
        <v>9775</v>
      </c>
    </row>
    <row r="3205" spans="1:20" x14ac:dyDescent="0.25">
      <c r="A3205" t="s">
        <v>9776</v>
      </c>
      <c r="B3205" t="s">
        <v>9777</v>
      </c>
      <c r="C3205" s="1">
        <v>45192</v>
      </c>
      <c r="D3205" t="s">
        <v>448</v>
      </c>
      <c r="E3205" t="s">
        <v>9294</v>
      </c>
      <c r="H3205" t="s">
        <v>18</v>
      </c>
      <c r="I3205" t="s">
        <v>9778</v>
      </c>
      <c r="K3205" t="s">
        <v>19</v>
      </c>
      <c r="L3205">
        <v>39</v>
      </c>
      <c r="M3205" t="s">
        <v>20</v>
      </c>
      <c r="O3205" t="s">
        <v>21</v>
      </c>
      <c r="R3205" t="s">
        <v>341</v>
      </c>
      <c r="S3205" t="s">
        <v>23</v>
      </c>
      <c r="T3205" t="s">
        <v>9779</v>
      </c>
    </row>
    <row r="3206" spans="1:20" x14ac:dyDescent="0.25">
      <c r="A3206" t="s">
        <v>9780</v>
      </c>
      <c r="B3206" t="s">
        <v>9781</v>
      </c>
      <c r="C3206" s="1">
        <v>45191</v>
      </c>
      <c r="D3206" t="s">
        <v>448</v>
      </c>
      <c r="E3206" t="s">
        <v>9294</v>
      </c>
      <c r="H3206" t="s">
        <v>18</v>
      </c>
      <c r="I3206" t="s">
        <v>9406</v>
      </c>
      <c r="K3206" t="s">
        <v>27</v>
      </c>
      <c r="L3206">
        <v>56</v>
      </c>
      <c r="M3206" t="s">
        <v>20</v>
      </c>
      <c r="O3206" t="s">
        <v>21</v>
      </c>
      <c r="R3206" t="s">
        <v>341</v>
      </c>
      <c r="S3206" t="s">
        <v>23</v>
      </c>
      <c r="T3206" t="s">
        <v>9782</v>
      </c>
    </row>
    <row r="3207" spans="1:20" x14ac:dyDescent="0.25">
      <c r="A3207" t="s">
        <v>9783</v>
      </c>
      <c r="B3207" t="s">
        <v>9784</v>
      </c>
      <c r="C3207" s="1">
        <v>45196</v>
      </c>
      <c r="D3207" t="s">
        <v>448</v>
      </c>
      <c r="E3207" t="s">
        <v>9294</v>
      </c>
      <c r="H3207" t="s">
        <v>18</v>
      </c>
      <c r="I3207" t="s">
        <v>9295</v>
      </c>
      <c r="K3207" t="s">
        <v>27</v>
      </c>
      <c r="L3207">
        <v>72</v>
      </c>
      <c r="M3207" t="s">
        <v>20</v>
      </c>
      <c r="O3207" t="s">
        <v>21</v>
      </c>
      <c r="R3207" t="s">
        <v>341</v>
      </c>
      <c r="S3207" t="s">
        <v>23</v>
      </c>
      <c r="T3207" t="s">
        <v>9785</v>
      </c>
    </row>
    <row r="3208" spans="1:20" x14ac:dyDescent="0.25">
      <c r="A3208" t="s">
        <v>9786</v>
      </c>
      <c r="B3208" t="s">
        <v>9787</v>
      </c>
      <c r="C3208" s="1">
        <v>45195</v>
      </c>
      <c r="D3208" t="s">
        <v>448</v>
      </c>
      <c r="E3208" t="s">
        <v>9294</v>
      </c>
      <c r="H3208" t="s">
        <v>18</v>
      </c>
      <c r="I3208" t="s">
        <v>9295</v>
      </c>
      <c r="K3208" t="s">
        <v>27</v>
      </c>
      <c r="L3208">
        <v>15</v>
      </c>
      <c r="M3208" t="s">
        <v>20</v>
      </c>
      <c r="O3208" t="s">
        <v>21</v>
      </c>
      <c r="R3208" t="s">
        <v>341</v>
      </c>
      <c r="S3208" t="s">
        <v>23</v>
      </c>
      <c r="T3208" t="s">
        <v>9788</v>
      </c>
    </row>
    <row r="3209" spans="1:20" x14ac:dyDescent="0.25">
      <c r="A3209" t="s">
        <v>9789</v>
      </c>
      <c r="B3209" t="s">
        <v>9790</v>
      </c>
      <c r="C3209" s="1">
        <v>45196</v>
      </c>
      <c r="D3209" t="s">
        <v>448</v>
      </c>
      <c r="E3209" t="s">
        <v>9294</v>
      </c>
      <c r="H3209" t="s">
        <v>18</v>
      </c>
      <c r="I3209" t="s">
        <v>9295</v>
      </c>
      <c r="K3209" t="s">
        <v>27</v>
      </c>
      <c r="L3209">
        <v>73</v>
      </c>
      <c r="M3209" t="s">
        <v>20</v>
      </c>
      <c r="O3209" t="s">
        <v>21</v>
      </c>
      <c r="R3209" t="s">
        <v>341</v>
      </c>
      <c r="S3209" t="s">
        <v>23</v>
      </c>
      <c r="T3209" t="s">
        <v>5336</v>
      </c>
    </row>
    <row r="3210" spans="1:20" x14ac:dyDescent="0.25">
      <c r="A3210" t="s">
        <v>9791</v>
      </c>
      <c r="B3210" t="s">
        <v>9792</v>
      </c>
      <c r="C3210" s="1">
        <v>45191</v>
      </c>
      <c r="D3210" t="s">
        <v>448</v>
      </c>
      <c r="E3210" t="s">
        <v>9294</v>
      </c>
      <c r="H3210" t="s">
        <v>18</v>
      </c>
      <c r="I3210" t="s">
        <v>9295</v>
      </c>
      <c r="K3210" t="s">
        <v>19</v>
      </c>
      <c r="L3210">
        <v>31</v>
      </c>
      <c r="M3210" t="s">
        <v>20</v>
      </c>
      <c r="O3210" t="s">
        <v>21</v>
      </c>
      <c r="R3210" t="s">
        <v>341</v>
      </c>
      <c r="S3210" t="s">
        <v>23</v>
      </c>
      <c r="T3210" t="s">
        <v>9793</v>
      </c>
    </row>
    <row r="3211" spans="1:20" x14ac:dyDescent="0.25">
      <c r="A3211" t="s">
        <v>9794</v>
      </c>
      <c r="B3211" t="s">
        <v>9795</v>
      </c>
      <c r="C3211" s="1">
        <v>45196</v>
      </c>
      <c r="D3211" t="s">
        <v>448</v>
      </c>
      <c r="E3211" t="s">
        <v>9294</v>
      </c>
      <c r="H3211" t="s">
        <v>18</v>
      </c>
      <c r="I3211" t="s">
        <v>9295</v>
      </c>
      <c r="K3211" t="s">
        <v>19</v>
      </c>
      <c r="L3211">
        <v>80</v>
      </c>
      <c r="M3211" t="s">
        <v>20</v>
      </c>
      <c r="O3211" t="s">
        <v>21</v>
      </c>
      <c r="R3211" t="s">
        <v>341</v>
      </c>
      <c r="S3211" t="s">
        <v>23</v>
      </c>
      <c r="T3211" t="s">
        <v>9796</v>
      </c>
    </row>
    <row r="3212" spans="1:20" x14ac:dyDescent="0.25">
      <c r="A3212" t="s">
        <v>9797</v>
      </c>
      <c r="B3212" t="s">
        <v>9798</v>
      </c>
      <c r="C3212" s="1">
        <v>45195</v>
      </c>
      <c r="D3212" t="s">
        <v>448</v>
      </c>
      <c r="E3212" t="s">
        <v>9294</v>
      </c>
      <c r="H3212" t="s">
        <v>18</v>
      </c>
      <c r="I3212" t="s">
        <v>9295</v>
      </c>
      <c r="K3212" t="s">
        <v>19</v>
      </c>
      <c r="L3212">
        <v>30</v>
      </c>
      <c r="M3212" t="s">
        <v>20</v>
      </c>
      <c r="O3212" t="s">
        <v>21</v>
      </c>
      <c r="R3212" t="s">
        <v>341</v>
      </c>
      <c r="S3212" t="s">
        <v>23</v>
      </c>
      <c r="T3212" t="s">
        <v>9799</v>
      </c>
    </row>
    <row r="3213" spans="1:20" x14ac:dyDescent="0.25">
      <c r="A3213" t="s">
        <v>9800</v>
      </c>
      <c r="B3213" t="s">
        <v>9801</v>
      </c>
      <c r="C3213" s="1">
        <v>45195</v>
      </c>
      <c r="D3213" t="s">
        <v>448</v>
      </c>
      <c r="E3213" t="s">
        <v>9294</v>
      </c>
      <c r="H3213" t="s">
        <v>18</v>
      </c>
      <c r="I3213" t="s">
        <v>9538</v>
      </c>
      <c r="K3213" t="s">
        <v>27</v>
      </c>
      <c r="L3213">
        <v>59</v>
      </c>
      <c r="M3213" t="s">
        <v>20</v>
      </c>
      <c r="O3213" t="s">
        <v>21</v>
      </c>
      <c r="R3213" t="s">
        <v>341</v>
      </c>
      <c r="S3213" t="s">
        <v>23</v>
      </c>
      <c r="T3213" t="s">
        <v>9782</v>
      </c>
    </row>
    <row r="3214" spans="1:20" x14ac:dyDescent="0.25">
      <c r="A3214" t="s">
        <v>9802</v>
      </c>
      <c r="B3214" t="s">
        <v>9803</v>
      </c>
      <c r="C3214" s="1">
        <v>45196</v>
      </c>
      <c r="D3214" t="s">
        <v>448</v>
      </c>
      <c r="E3214" t="s">
        <v>9294</v>
      </c>
      <c r="H3214" t="s">
        <v>18</v>
      </c>
      <c r="I3214" t="s">
        <v>9295</v>
      </c>
      <c r="K3214" t="s">
        <v>19</v>
      </c>
      <c r="L3214">
        <v>33</v>
      </c>
      <c r="M3214" t="s">
        <v>20</v>
      </c>
      <c r="O3214" t="s">
        <v>21</v>
      </c>
      <c r="R3214" t="s">
        <v>341</v>
      </c>
      <c r="S3214" t="s">
        <v>23</v>
      </c>
      <c r="T3214" t="s">
        <v>9804</v>
      </c>
    </row>
    <row r="3215" spans="1:20" x14ac:dyDescent="0.25">
      <c r="A3215" t="s">
        <v>9805</v>
      </c>
      <c r="B3215" t="s">
        <v>9806</v>
      </c>
      <c r="C3215" s="1">
        <v>45194</v>
      </c>
      <c r="D3215" t="s">
        <v>448</v>
      </c>
      <c r="E3215" t="s">
        <v>9294</v>
      </c>
      <c r="H3215" t="s">
        <v>18</v>
      </c>
      <c r="I3215" t="s">
        <v>9295</v>
      </c>
      <c r="K3215" t="s">
        <v>19</v>
      </c>
      <c r="L3215">
        <v>17</v>
      </c>
      <c r="M3215" t="s">
        <v>20</v>
      </c>
      <c r="O3215" t="s">
        <v>21</v>
      </c>
      <c r="R3215" t="s">
        <v>341</v>
      </c>
      <c r="S3215" t="s">
        <v>23</v>
      </c>
      <c r="T3215" t="s">
        <v>9807</v>
      </c>
    </row>
    <row r="3216" spans="1:20" x14ac:dyDescent="0.25">
      <c r="A3216" t="s">
        <v>9808</v>
      </c>
      <c r="B3216" t="s">
        <v>9809</v>
      </c>
      <c r="C3216" s="1">
        <v>45196</v>
      </c>
      <c r="D3216" t="s">
        <v>448</v>
      </c>
      <c r="E3216" t="s">
        <v>9294</v>
      </c>
      <c r="H3216" t="s">
        <v>18</v>
      </c>
      <c r="I3216" t="s">
        <v>9295</v>
      </c>
      <c r="K3216" t="s">
        <v>27</v>
      </c>
      <c r="L3216">
        <v>54</v>
      </c>
      <c r="M3216" t="s">
        <v>20</v>
      </c>
      <c r="O3216" t="s">
        <v>21</v>
      </c>
      <c r="R3216" t="s">
        <v>341</v>
      </c>
      <c r="S3216" t="s">
        <v>23</v>
      </c>
      <c r="T3216" t="s">
        <v>9732</v>
      </c>
    </row>
    <row r="3217" spans="1:20" x14ac:dyDescent="0.25">
      <c r="A3217" t="s">
        <v>9810</v>
      </c>
      <c r="B3217" t="s">
        <v>9811</v>
      </c>
      <c r="C3217" s="1">
        <v>45191</v>
      </c>
      <c r="D3217" t="s">
        <v>448</v>
      </c>
      <c r="E3217" t="s">
        <v>9294</v>
      </c>
      <c r="H3217" t="s">
        <v>18</v>
      </c>
      <c r="I3217" t="s">
        <v>9295</v>
      </c>
      <c r="K3217" t="s">
        <v>19</v>
      </c>
      <c r="L3217">
        <v>53</v>
      </c>
      <c r="M3217" t="s">
        <v>20</v>
      </c>
      <c r="O3217" t="s">
        <v>21</v>
      </c>
      <c r="R3217" t="s">
        <v>341</v>
      </c>
      <c r="S3217" t="s">
        <v>23</v>
      </c>
      <c r="T3217" t="s">
        <v>9812</v>
      </c>
    </row>
    <row r="3218" spans="1:20" x14ac:dyDescent="0.25">
      <c r="A3218" t="s">
        <v>9813</v>
      </c>
      <c r="B3218" t="s">
        <v>9814</v>
      </c>
      <c r="C3218" s="1">
        <v>45192</v>
      </c>
      <c r="D3218" t="s">
        <v>448</v>
      </c>
      <c r="E3218" t="s">
        <v>9294</v>
      </c>
      <c r="H3218" t="s">
        <v>18</v>
      </c>
      <c r="I3218" t="s">
        <v>9295</v>
      </c>
      <c r="K3218" t="s">
        <v>19</v>
      </c>
      <c r="L3218">
        <v>82</v>
      </c>
      <c r="M3218" t="s">
        <v>20</v>
      </c>
      <c r="O3218" t="s">
        <v>21</v>
      </c>
      <c r="R3218" t="s">
        <v>341</v>
      </c>
      <c r="S3218" t="s">
        <v>23</v>
      </c>
      <c r="T3218" t="s">
        <v>9815</v>
      </c>
    </row>
    <row r="3219" spans="1:20" x14ac:dyDescent="0.25">
      <c r="A3219" t="s">
        <v>9816</v>
      </c>
      <c r="B3219" t="s">
        <v>9817</v>
      </c>
      <c r="C3219" s="1">
        <v>45190</v>
      </c>
      <c r="D3219" t="s">
        <v>448</v>
      </c>
      <c r="E3219" t="s">
        <v>9294</v>
      </c>
      <c r="H3219" t="s">
        <v>18</v>
      </c>
      <c r="I3219" t="s">
        <v>9295</v>
      </c>
      <c r="K3219" t="s">
        <v>27</v>
      </c>
      <c r="L3219">
        <v>83</v>
      </c>
      <c r="M3219" t="s">
        <v>20</v>
      </c>
      <c r="O3219" t="s">
        <v>21</v>
      </c>
      <c r="R3219" t="s">
        <v>341</v>
      </c>
      <c r="S3219" t="s">
        <v>23</v>
      </c>
      <c r="T3219" t="s">
        <v>9717</v>
      </c>
    </row>
    <row r="3220" spans="1:20" x14ac:dyDescent="0.25">
      <c r="A3220" t="s">
        <v>9818</v>
      </c>
      <c r="B3220" t="s">
        <v>9819</v>
      </c>
      <c r="C3220" s="1">
        <v>45194</v>
      </c>
      <c r="D3220" t="s">
        <v>448</v>
      </c>
      <c r="E3220" t="s">
        <v>9294</v>
      </c>
      <c r="H3220" t="s">
        <v>18</v>
      </c>
      <c r="I3220" t="s">
        <v>9295</v>
      </c>
      <c r="K3220" t="s">
        <v>27</v>
      </c>
      <c r="L3220">
        <v>71</v>
      </c>
      <c r="M3220" t="s">
        <v>20</v>
      </c>
      <c r="O3220" t="s">
        <v>21</v>
      </c>
      <c r="R3220" t="s">
        <v>341</v>
      </c>
      <c r="S3220" t="s">
        <v>23</v>
      </c>
      <c r="T3220" t="s">
        <v>9820</v>
      </c>
    </row>
    <row r="3221" spans="1:20" x14ac:dyDescent="0.25">
      <c r="A3221" t="s">
        <v>9821</v>
      </c>
      <c r="B3221" t="s">
        <v>9822</v>
      </c>
      <c r="C3221" s="1">
        <v>45191</v>
      </c>
      <c r="D3221" t="s">
        <v>448</v>
      </c>
      <c r="E3221" t="s">
        <v>9294</v>
      </c>
      <c r="H3221" t="s">
        <v>18</v>
      </c>
      <c r="I3221" t="s">
        <v>9295</v>
      </c>
      <c r="K3221" t="s">
        <v>27</v>
      </c>
      <c r="L3221">
        <v>46</v>
      </c>
      <c r="M3221" t="s">
        <v>20</v>
      </c>
      <c r="O3221" t="s">
        <v>21</v>
      </c>
      <c r="R3221" t="s">
        <v>341</v>
      </c>
      <c r="S3221" t="s">
        <v>23</v>
      </c>
      <c r="T3221" t="s">
        <v>9519</v>
      </c>
    </row>
    <row r="3222" spans="1:20" x14ac:dyDescent="0.25">
      <c r="A3222" t="s">
        <v>9823</v>
      </c>
      <c r="B3222" t="s">
        <v>9824</v>
      </c>
      <c r="C3222" s="1">
        <v>45196</v>
      </c>
      <c r="D3222" t="s">
        <v>448</v>
      </c>
      <c r="E3222" t="s">
        <v>9294</v>
      </c>
      <c r="H3222" t="s">
        <v>18</v>
      </c>
      <c r="I3222" t="s">
        <v>9295</v>
      </c>
      <c r="K3222" t="s">
        <v>19</v>
      </c>
      <c r="L3222">
        <v>51</v>
      </c>
      <c r="M3222" t="s">
        <v>20</v>
      </c>
      <c r="O3222" t="s">
        <v>21</v>
      </c>
      <c r="R3222" t="s">
        <v>341</v>
      </c>
      <c r="S3222" t="s">
        <v>23</v>
      </c>
      <c r="T3222" t="s">
        <v>9825</v>
      </c>
    </row>
    <row r="3223" spans="1:20" x14ac:dyDescent="0.25">
      <c r="A3223" t="s">
        <v>9826</v>
      </c>
      <c r="B3223" t="s">
        <v>9827</v>
      </c>
      <c r="C3223" s="1">
        <v>45190</v>
      </c>
      <c r="D3223" t="s">
        <v>448</v>
      </c>
      <c r="E3223" t="s">
        <v>9294</v>
      </c>
      <c r="H3223" t="s">
        <v>18</v>
      </c>
      <c r="I3223" t="s">
        <v>9295</v>
      </c>
      <c r="K3223" t="s">
        <v>27</v>
      </c>
      <c r="L3223">
        <v>43</v>
      </c>
      <c r="M3223" t="s">
        <v>20</v>
      </c>
      <c r="O3223" t="s">
        <v>21</v>
      </c>
      <c r="R3223" t="s">
        <v>341</v>
      </c>
      <c r="S3223" t="s">
        <v>23</v>
      </c>
      <c r="T3223" t="s">
        <v>9828</v>
      </c>
    </row>
    <row r="3224" spans="1:20" x14ac:dyDescent="0.25">
      <c r="A3224" t="s">
        <v>9829</v>
      </c>
      <c r="B3224" t="s">
        <v>9830</v>
      </c>
      <c r="C3224" s="1">
        <v>45192</v>
      </c>
      <c r="D3224" t="s">
        <v>448</v>
      </c>
      <c r="E3224" t="s">
        <v>9294</v>
      </c>
      <c r="H3224" t="s">
        <v>18</v>
      </c>
      <c r="I3224" t="s">
        <v>9295</v>
      </c>
      <c r="K3224" t="s">
        <v>27</v>
      </c>
      <c r="L3224">
        <v>81</v>
      </c>
      <c r="M3224" t="s">
        <v>20</v>
      </c>
      <c r="O3224" t="s">
        <v>21</v>
      </c>
      <c r="R3224" t="s">
        <v>341</v>
      </c>
      <c r="S3224" t="s">
        <v>23</v>
      </c>
      <c r="T3224" t="s">
        <v>9831</v>
      </c>
    </row>
    <row r="3225" spans="1:20" x14ac:dyDescent="0.25">
      <c r="A3225" t="s">
        <v>9832</v>
      </c>
      <c r="B3225" t="s">
        <v>9833</v>
      </c>
      <c r="C3225" s="1">
        <v>45194</v>
      </c>
      <c r="D3225" t="s">
        <v>448</v>
      </c>
      <c r="E3225" t="s">
        <v>9294</v>
      </c>
      <c r="H3225" t="s">
        <v>18</v>
      </c>
      <c r="I3225" t="s">
        <v>9295</v>
      </c>
      <c r="K3225" t="s">
        <v>19</v>
      </c>
      <c r="L3225">
        <v>59</v>
      </c>
      <c r="M3225" t="s">
        <v>20</v>
      </c>
      <c r="O3225" t="s">
        <v>21</v>
      </c>
      <c r="R3225" t="s">
        <v>341</v>
      </c>
      <c r="S3225" t="s">
        <v>23</v>
      </c>
      <c r="T3225" t="s">
        <v>5336</v>
      </c>
    </row>
    <row r="3226" spans="1:20" x14ac:dyDescent="0.25">
      <c r="A3226" t="s">
        <v>9834</v>
      </c>
      <c r="B3226" t="s">
        <v>9835</v>
      </c>
      <c r="C3226" s="1">
        <v>45194</v>
      </c>
      <c r="D3226" t="s">
        <v>448</v>
      </c>
      <c r="E3226" t="s">
        <v>9294</v>
      </c>
      <c r="H3226" t="s">
        <v>18</v>
      </c>
      <c r="I3226" t="s">
        <v>9295</v>
      </c>
      <c r="K3226" t="s">
        <v>27</v>
      </c>
      <c r="L3226">
        <v>48</v>
      </c>
      <c r="M3226" t="s">
        <v>20</v>
      </c>
      <c r="O3226" t="s">
        <v>21</v>
      </c>
      <c r="R3226" t="s">
        <v>341</v>
      </c>
      <c r="S3226" t="s">
        <v>23</v>
      </c>
      <c r="T3226" t="s">
        <v>9305</v>
      </c>
    </row>
    <row r="3227" spans="1:20" x14ac:dyDescent="0.25">
      <c r="A3227" t="s">
        <v>9836</v>
      </c>
      <c r="B3227" t="s">
        <v>9837</v>
      </c>
      <c r="C3227" s="1">
        <v>45191</v>
      </c>
      <c r="D3227" t="s">
        <v>448</v>
      </c>
      <c r="E3227" t="s">
        <v>9294</v>
      </c>
      <c r="H3227" t="s">
        <v>18</v>
      </c>
      <c r="I3227" t="s">
        <v>9295</v>
      </c>
      <c r="K3227" t="s">
        <v>27</v>
      </c>
      <c r="L3227">
        <v>50</v>
      </c>
      <c r="M3227" t="s">
        <v>20</v>
      </c>
      <c r="O3227" t="s">
        <v>21</v>
      </c>
      <c r="R3227" t="s">
        <v>341</v>
      </c>
      <c r="S3227" t="s">
        <v>23</v>
      </c>
      <c r="T3227" t="s">
        <v>9838</v>
      </c>
    </row>
    <row r="3228" spans="1:20" x14ac:dyDescent="0.25">
      <c r="A3228" t="s">
        <v>9839</v>
      </c>
      <c r="B3228" t="s">
        <v>9840</v>
      </c>
      <c r="C3228" s="1">
        <v>45195</v>
      </c>
      <c r="D3228" t="s">
        <v>448</v>
      </c>
      <c r="E3228" t="s">
        <v>9294</v>
      </c>
      <c r="H3228" t="s">
        <v>18</v>
      </c>
      <c r="I3228" t="s">
        <v>9295</v>
      </c>
      <c r="K3228" t="s">
        <v>19</v>
      </c>
      <c r="L3228">
        <v>14</v>
      </c>
      <c r="M3228" t="s">
        <v>20</v>
      </c>
      <c r="O3228" t="s">
        <v>21</v>
      </c>
      <c r="R3228" t="s">
        <v>341</v>
      </c>
      <c r="S3228" t="s">
        <v>23</v>
      </c>
      <c r="T3228" t="s">
        <v>9841</v>
      </c>
    </row>
    <row r="3229" spans="1:20" x14ac:dyDescent="0.25">
      <c r="A3229" t="s">
        <v>9842</v>
      </c>
      <c r="B3229" t="s">
        <v>9843</v>
      </c>
      <c r="C3229" s="1">
        <v>45195</v>
      </c>
      <c r="D3229" t="s">
        <v>448</v>
      </c>
      <c r="E3229" t="s">
        <v>9294</v>
      </c>
      <c r="H3229" t="s">
        <v>18</v>
      </c>
      <c r="I3229" t="s">
        <v>9406</v>
      </c>
      <c r="K3229" t="s">
        <v>27</v>
      </c>
      <c r="L3229">
        <v>58</v>
      </c>
      <c r="M3229" t="s">
        <v>20</v>
      </c>
      <c r="O3229" t="s">
        <v>21</v>
      </c>
      <c r="R3229" t="s">
        <v>341</v>
      </c>
      <c r="S3229" t="s">
        <v>23</v>
      </c>
      <c r="T3229" t="s">
        <v>9844</v>
      </c>
    </row>
    <row r="3230" spans="1:20" x14ac:dyDescent="0.25">
      <c r="A3230" t="s">
        <v>9845</v>
      </c>
      <c r="B3230" t="s">
        <v>9846</v>
      </c>
      <c r="C3230" s="1">
        <v>45194</v>
      </c>
      <c r="D3230" t="s">
        <v>448</v>
      </c>
      <c r="E3230" t="s">
        <v>9294</v>
      </c>
      <c r="H3230" t="s">
        <v>18</v>
      </c>
      <c r="I3230" t="s">
        <v>9295</v>
      </c>
      <c r="K3230" t="s">
        <v>19</v>
      </c>
      <c r="L3230">
        <v>89</v>
      </c>
      <c r="M3230" t="s">
        <v>20</v>
      </c>
      <c r="O3230" t="s">
        <v>21</v>
      </c>
      <c r="R3230" t="s">
        <v>341</v>
      </c>
      <c r="S3230" t="s">
        <v>23</v>
      </c>
      <c r="T3230" t="s">
        <v>9847</v>
      </c>
    </row>
    <row r="3231" spans="1:20" x14ac:dyDescent="0.25">
      <c r="A3231" t="s">
        <v>9848</v>
      </c>
      <c r="B3231" t="s">
        <v>9849</v>
      </c>
      <c r="C3231" s="1">
        <v>45196</v>
      </c>
      <c r="D3231" t="s">
        <v>448</v>
      </c>
      <c r="E3231" t="s">
        <v>9294</v>
      </c>
      <c r="H3231" t="s">
        <v>18</v>
      </c>
      <c r="I3231" t="s">
        <v>9295</v>
      </c>
      <c r="K3231" t="s">
        <v>19</v>
      </c>
      <c r="L3231">
        <v>0</v>
      </c>
      <c r="M3231" t="s">
        <v>20</v>
      </c>
      <c r="O3231" t="s">
        <v>21</v>
      </c>
      <c r="R3231" t="s">
        <v>341</v>
      </c>
      <c r="S3231" t="s">
        <v>23</v>
      </c>
      <c r="T3231" t="s">
        <v>9847</v>
      </c>
    </row>
    <row r="3232" spans="1:20" x14ac:dyDescent="0.25">
      <c r="A3232" t="s">
        <v>9850</v>
      </c>
      <c r="B3232" t="s">
        <v>9851</v>
      </c>
      <c r="C3232" s="1">
        <v>45196</v>
      </c>
      <c r="D3232" t="s">
        <v>448</v>
      </c>
      <c r="E3232" t="s">
        <v>9294</v>
      </c>
      <c r="H3232" t="s">
        <v>18</v>
      </c>
      <c r="I3232" t="s">
        <v>9295</v>
      </c>
      <c r="K3232" t="s">
        <v>19</v>
      </c>
      <c r="L3232">
        <v>24</v>
      </c>
      <c r="M3232" t="s">
        <v>20</v>
      </c>
      <c r="O3232" t="s">
        <v>21</v>
      </c>
      <c r="R3232" t="s">
        <v>37</v>
      </c>
      <c r="S3232" t="s">
        <v>23</v>
      </c>
      <c r="T3232" t="s">
        <v>9852</v>
      </c>
    </row>
    <row r="3233" spans="1:20" x14ac:dyDescent="0.25">
      <c r="A3233" t="s">
        <v>9853</v>
      </c>
      <c r="B3233" t="s">
        <v>9854</v>
      </c>
      <c r="C3233" s="1">
        <v>45194</v>
      </c>
      <c r="D3233" t="s">
        <v>448</v>
      </c>
      <c r="E3233" t="s">
        <v>9294</v>
      </c>
      <c r="H3233" t="s">
        <v>18</v>
      </c>
      <c r="I3233" t="s">
        <v>9295</v>
      </c>
      <c r="K3233" t="s">
        <v>27</v>
      </c>
      <c r="L3233">
        <v>70</v>
      </c>
      <c r="M3233" t="s">
        <v>20</v>
      </c>
      <c r="O3233" t="s">
        <v>21</v>
      </c>
      <c r="R3233" t="s">
        <v>37</v>
      </c>
      <c r="S3233" t="s">
        <v>23</v>
      </c>
      <c r="T3233" t="s">
        <v>9855</v>
      </c>
    </row>
    <row r="3234" spans="1:20" x14ac:dyDescent="0.25">
      <c r="A3234" t="s">
        <v>9856</v>
      </c>
      <c r="B3234" t="s">
        <v>9857</v>
      </c>
      <c r="C3234" s="1">
        <v>45195</v>
      </c>
      <c r="D3234" t="s">
        <v>448</v>
      </c>
      <c r="E3234" t="s">
        <v>9294</v>
      </c>
      <c r="H3234" t="s">
        <v>18</v>
      </c>
      <c r="I3234" t="s">
        <v>9295</v>
      </c>
      <c r="K3234" t="s">
        <v>27</v>
      </c>
      <c r="L3234">
        <v>75</v>
      </c>
      <c r="M3234" t="s">
        <v>20</v>
      </c>
      <c r="O3234" t="s">
        <v>21</v>
      </c>
      <c r="R3234" t="s">
        <v>341</v>
      </c>
      <c r="S3234" t="s">
        <v>23</v>
      </c>
      <c r="T3234" t="s">
        <v>9858</v>
      </c>
    </row>
    <row r="3235" spans="1:20" x14ac:dyDescent="0.25">
      <c r="A3235" t="s">
        <v>9859</v>
      </c>
      <c r="B3235" t="s">
        <v>9860</v>
      </c>
      <c r="C3235" s="1">
        <v>45190</v>
      </c>
      <c r="D3235" t="s">
        <v>448</v>
      </c>
      <c r="E3235" t="s">
        <v>9294</v>
      </c>
      <c r="H3235" t="s">
        <v>18</v>
      </c>
      <c r="I3235" t="s">
        <v>9295</v>
      </c>
      <c r="K3235" t="s">
        <v>27</v>
      </c>
      <c r="L3235">
        <v>59</v>
      </c>
      <c r="M3235" t="s">
        <v>20</v>
      </c>
      <c r="O3235" t="s">
        <v>21</v>
      </c>
      <c r="R3235" t="s">
        <v>341</v>
      </c>
      <c r="S3235" t="s">
        <v>23</v>
      </c>
      <c r="T3235" t="s">
        <v>5336</v>
      </c>
    </row>
    <row r="3236" spans="1:20" x14ac:dyDescent="0.25">
      <c r="A3236" t="s">
        <v>9861</v>
      </c>
      <c r="B3236" t="s">
        <v>9862</v>
      </c>
      <c r="C3236" s="1">
        <v>45190</v>
      </c>
      <c r="D3236" t="s">
        <v>448</v>
      </c>
      <c r="E3236" t="s">
        <v>9294</v>
      </c>
      <c r="H3236" t="s">
        <v>18</v>
      </c>
      <c r="I3236" t="s">
        <v>9295</v>
      </c>
      <c r="K3236" t="s">
        <v>19</v>
      </c>
      <c r="L3236">
        <v>76</v>
      </c>
      <c r="M3236" t="s">
        <v>20</v>
      </c>
      <c r="O3236" t="s">
        <v>21</v>
      </c>
      <c r="R3236" t="s">
        <v>37</v>
      </c>
      <c r="S3236" t="s">
        <v>23</v>
      </c>
      <c r="T3236" t="s">
        <v>9863</v>
      </c>
    </row>
    <row r="3237" spans="1:20" x14ac:dyDescent="0.25">
      <c r="A3237" t="s">
        <v>9864</v>
      </c>
      <c r="B3237" t="s">
        <v>9865</v>
      </c>
      <c r="C3237" s="1">
        <v>45191</v>
      </c>
      <c r="D3237" t="s">
        <v>448</v>
      </c>
      <c r="E3237" t="s">
        <v>9294</v>
      </c>
      <c r="H3237" t="s">
        <v>18</v>
      </c>
      <c r="I3237" t="s">
        <v>9295</v>
      </c>
      <c r="K3237" t="s">
        <v>19</v>
      </c>
      <c r="L3237">
        <v>74</v>
      </c>
      <c r="M3237" t="s">
        <v>20</v>
      </c>
      <c r="O3237" t="s">
        <v>21</v>
      </c>
      <c r="R3237" t="s">
        <v>6127</v>
      </c>
      <c r="S3237" t="s">
        <v>23</v>
      </c>
      <c r="T3237" t="s">
        <v>9674</v>
      </c>
    </row>
    <row r="3238" spans="1:20" x14ac:dyDescent="0.25">
      <c r="A3238" t="s">
        <v>9866</v>
      </c>
      <c r="B3238" t="s">
        <v>9867</v>
      </c>
      <c r="C3238" s="1">
        <v>45196</v>
      </c>
      <c r="D3238" t="s">
        <v>448</v>
      </c>
      <c r="E3238" t="s">
        <v>9294</v>
      </c>
      <c r="H3238" t="s">
        <v>18</v>
      </c>
      <c r="I3238" t="s">
        <v>9295</v>
      </c>
      <c r="K3238" t="s">
        <v>19</v>
      </c>
      <c r="L3238">
        <v>71</v>
      </c>
      <c r="M3238" t="s">
        <v>20</v>
      </c>
      <c r="O3238" t="s">
        <v>21</v>
      </c>
      <c r="R3238" t="s">
        <v>6127</v>
      </c>
      <c r="S3238" t="s">
        <v>23</v>
      </c>
      <c r="T3238" t="s">
        <v>9868</v>
      </c>
    </row>
    <row r="3239" spans="1:20" x14ac:dyDescent="0.25">
      <c r="A3239" t="s">
        <v>9869</v>
      </c>
      <c r="B3239" t="s">
        <v>9870</v>
      </c>
      <c r="C3239" s="1">
        <v>45196</v>
      </c>
      <c r="D3239" t="s">
        <v>448</v>
      </c>
      <c r="E3239" t="s">
        <v>9294</v>
      </c>
      <c r="H3239" t="s">
        <v>18</v>
      </c>
      <c r="I3239" t="s">
        <v>9295</v>
      </c>
      <c r="K3239" t="s">
        <v>19</v>
      </c>
      <c r="L3239">
        <v>50</v>
      </c>
      <c r="M3239" t="s">
        <v>20</v>
      </c>
      <c r="O3239" t="s">
        <v>21</v>
      </c>
      <c r="R3239" t="s">
        <v>353</v>
      </c>
      <c r="S3239" t="s">
        <v>23</v>
      </c>
      <c r="T3239" t="s">
        <v>9871</v>
      </c>
    </row>
    <row r="3240" spans="1:20" x14ac:dyDescent="0.25">
      <c r="A3240" t="s">
        <v>9872</v>
      </c>
      <c r="B3240" t="s">
        <v>9873</v>
      </c>
      <c r="C3240" s="1">
        <v>45191</v>
      </c>
      <c r="D3240" t="s">
        <v>448</v>
      </c>
      <c r="E3240" t="s">
        <v>9294</v>
      </c>
      <c r="H3240" t="s">
        <v>18</v>
      </c>
      <c r="I3240" t="s">
        <v>9295</v>
      </c>
      <c r="K3240" t="s">
        <v>19</v>
      </c>
      <c r="L3240">
        <v>68</v>
      </c>
      <c r="M3240" t="s">
        <v>20</v>
      </c>
      <c r="O3240" t="s">
        <v>21</v>
      </c>
      <c r="R3240" t="s">
        <v>6127</v>
      </c>
      <c r="S3240" t="s">
        <v>23</v>
      </c>
      <c r="T3240" t="s">
        <v>9868</v>
      </c>
    </row>
    <row r="3241" spans="1:20" x14ac:dyDescent="0.25">
      <c r="A3241" t="s">
        <v>9874</v>
      </c>
      <c r="B3241" t="s">
        <v>9875</v>
      </c>
      <c r="C3241" s="1">
        <v>45194</v>
      </c>
      <c r="D3241" t="s">
        <v>448</v>
      </c>
      <c r="E3241" t="s">
        <v>9294</v>
      </c>
      <c r="H3241" t="s">
        <v>18</v>
      </c>
      <c r="I3241" t="s">
        <v>9295</v>
      </c>
      <c r="K3241" t="s">
        <v>19</v>
      </c>
      <c r="L3241">
        <v>27</v>
      </c>
      <c r="M3241" t="s">
        <v>20</v>
      </c>
      <c r="O3241" t="s">
        <v>21</v>
      </c>
      <c r="R3241" t="s">
        <v>6127</v>
      </c>
      <c r="S3241" t="s">
        <v>23</v>
      </c>
      <c r="T3241" t="s">
        <v>9876</v>
      </c>
    </row>
    <row r="3242" spans="1:20" x14ac:dyDescent="0.25">
      <c r="A3242" t="s">
        <v>9877</v>
      </c>
      <c r="B3242" t="s">
        <v>9878</v>
      </c>
      <c r="C3242" s="1">
        <v>45190</v>
      </c>
      <c r="D3242" t="s">
        <v>448</v>
      </c>
      <c r="E3242" t="s">
        <v>9294</v>
      </c>
      <c r="H3242" t="s">
        <v>18</v>
      </c>
      <c r="I3242" t="s">
        <v>9295</v>
      </c>
      <c r="K3242" t="s">
        <v>19</v>
      </c>
      <c r="L3242">
        <v>75</v>
      </c>
      <c r="M3242" t="s">
        <v>20</v>
      </c>
      <c r="O3242" t="s">
        <v>21</v>
      </c>
      <c r="R3242" t="s">
        <v>4270</v>
      </c>
      <c r="S3242" t="s">
        <v>23</v>
      </c>
      <c r="T3242" t="s">
        <v>9879</v>
      </c>
    </row>
    <row r="3243" spans="1:20" x14ac:dyDescent="0.25">
      <c r="A3243" t="s">
        <v>9880</v>
      </c>
      <c r="B3243" t="s">
        <v>9881</v>
      </c>
      <c r="C3243" s="1">
        <v>45194</v>
      </c>
      <c r="D3243" t="s">
        <v>448</v>
      </c>
      <c r="E3243" t="s">
        <v>9294</v>
      </c>
      <c r="H3243" t="s">
        <v>18</v>
      </c>
      <c r="I3243" t="s">
        <v>9295</v>
      </c>
      <c r="K3243" t="s">
        <v>19</v>
      </c>
      <c r="L3243">
        <v>78</v>
      </c>
      <c r="M3243" t="s">
        <v>20</v>
      </c>
      <c r="O3243" t="s">
        <v>21</v>
      </c>
      <c r="R3243" t="s">
        <v>113</v>
      </c>
      <c r="S3243" t="s">
        <v>23</v>
      </c>
      <c r="T3243" t="s">
        <v>9882</v>
      </c>
    </row>
    <row r="3244" spans="1:20" x14ac:dyDescent="0.25">
      <c r="A3244" t="s">
        <v>9883</v>
      </c>
      <c r="B3244" t="s">
        <v>9884</v>
      </c>
      <c r="C3244" s="1">
        <v>45195</v>
      </c>
      <c r="D3244" t="s">
        <v>448</v>
      </c>
      <c r="E3244" t="s">
        <v>9294</v>
      </c>
      <c r="H3244" t="s">
        <v>18</v>
      </c>
      <c r="I3244" t="s">
        <v>9295</v>
      </c>
      <c r="K3244" t="s">
        <v>19</v>
      </c>
      <c r="L3244">
        <v>73</v>
      </c>
      <c r="M3244" t="s">
        <v>20</v>
      </c>
      <c r="O3244" t="s">
        <v>21</v>
      </c>
      <c r="R3244" t="s">
        <v>37</v>
      </c>
      <c r="S3244" t="s">
        <v>23</v>
      </c>
      <c r="T3244" t="s">
        <v>9885</v>
      </c>
    </row>
    <row r="3245" spans="1:20" x14ac:dyDescent="0.25">
      <c r="A3245" t="s">
        <v>9886</v>
      </c>
      <c r="B3245" t="s">
        <v>9887</v>
      </c>
      <c r="C3245" s="1">
        <v>45191</v>
      </c>
      <c r="D3245" t="s">
        <v>448</v>
      </c>
      <c r="E3245" t="s">
        <v>9294</v>
      </c>
      <c r="H3245" t="s">
        <v>18</v>
      </c>
      <c r="I3245" t="s">
        <v>9295</v>
      </c>
      <c r="K3245" t="s">
        <v>19</v>
      </c>
      <c r="L3245">
        <v>35</v>
      </c>
      <c r="M3245" t="s">
        <v>20</v>
      </c>
      <c r="O3245" t="s">
        <v>21</v>
      </c>
      <c r="R3245" t="s">
        <v>353</v>
      </c>
      <c r="S3245" t="s">
        <v>23</v>
      </c>
      <c r="T3245" t="s">
        <v>9700</v>
      </c>
    </row>
    <row r="3246" spans="1:20" x14ac:dyDescent="0.25">
      <c r="A3246" t="s">
        <v>9888</v>
      </c>
      <c r="B3246" t="s">
        <v>9889</v>
      </c>
      <c r="C3246" s="1">
        <v>45191</v>
      </c>
      <c r="D3246" t="s">
        <v>448</v>
      </c>
      <c r="E3246" t="s">
        <v>9294</v>
      </c>
      <c r="H3246" t="s">
        <v>18</v>
      </c>
      <c r="I3246" t="s">
        <v>9295</v>
      </c>
      <c r="K3246" t="s">
        <v>19</v>
      </c>
      <c r="L3246">
        <v>58</v>
      </c>
      <c r="M3246" t="s">
        <v>20</v>
      </c>
      <c r="O3246" t="s">
        <v>21</v>
      </c>
      <c r="R3246" t="s">
        <v>53</v>
      </c>
      <c r="S3246" t="s">
        <v>23</v>
      </c>
      <c r="T3246" t="s">
        <v>9890</v>
      </c>
    </row>
    <row r="3247" spans="1:20" x14ac:dyDescent="0.25">
      <c r="A3247" t="s">
        <v>9891</v>
      </c>
      <c r="B3247" t="s">
        <v>9892</v>
      </c>
      <c r="C3247" s="1">
        <v>45190</v>
      </c>
      <c r="D3247" t="s">
        <v>448</v>
      </c>
      <c r="E3247" t="s">
        <v>9294</v>
      </c>
      <c r="H3247" t="s">
        <v>18</v>
      </c>
      <c r="I3247" t="s">
        <v>9708</v>
      </c>
      <c r="K3247" t="s">
        <v>19</v>
      </c>
      <c r="L3247">
        <v>73</v>
      </c>
      <c r="M3247" t="s">
        <v>20</v>
      </c>
      <c r="O3247" t="s">
        <v>21</v>
      </c>
      <c r="R3247" t="s">
        <v>37</v>
      </c>
      <c r="S3247" t="s">
        <v>23</v>
      </c>
      <c r="T3247" t="s">
        <v>9893</v>
      </c>
    </row>
    <row r="3248" spans="1:20" x14ac:dyDescent="0.25">
      <c r="A3248" t="s">
        <v>9894</v>
      </c>
      <c r="B3248" t="s">
        <v>9895</v>
      </c>
      <c r="C3248" s="1">
        <v>45196</v>
      </c>
      <c r="D3248" t="s">
        <v>448</v>
      </c>
      <c r="E3248" t="s">
        <v>9294</v>
      </c>
      <c r="H3248" t="s">
        <v>18</v>
      </c>
      <c r="I3248" t="s">
        <v>9295</v>
      </c>
      <c r="K3248" t="s">
        <v>27</v>
      </c>
      <c r="L3248">
        <v>54</v>
      </c>
      <c r="M3248" t="s">
        <v>20</v>
      </c>
      <c r="O3248" t="s">
        <v>21</v>
      </c>
      <c r="R3248" t="s">
        <v>353</v>
      </c>
      <c r="S3248" t="s">
        <v>23</v>
      </c>
      <c r="T3248" t="s">
        <v>9896</v>
      </c>
    </row>
    <row r="3249" spans="1:20" x14ac:dyDescent="0.25">
      <c r="A3249" t="s">
        <v>9897</v>
      </c>
      <c r="B3249" t="s">
        <v>9898</v>
      </c>
      <c r="C3249" s="1">
        <v>45191</v>
      </c>
      <c r="D3249" t="s">
        <v>448</v>
      </c>
      <c r="E3249" t="s">
        <v>9294</v>
      </c>
      <c r="H3249" t="s">
        <v>18</v>
      </c>
      <c r="I3249" t="s">
        <v>9295</v>
      </c>
      <c r="K3249" t="s">
        <v>19</v>
      </c>
      <c r="L3249">
        <v>73</v>
      </c>
      <c r="M3249" t="s">
        <v>20</v>
      </c>
      <c r="O3249" t="s">
        <v>21</v>
      </c>
      <c r="R3249" t="s">
        <v>4489</v>
      </c>
      <c r="S3249" t="s">
        <v>23</v>
      </c>
      <c r="T3249" t="s">
        <v>9899</v>
      </c>
    </row>
    <row r="3250" spans="1:20" x14ac:dyDescent="0.25">
      <c r="A3250" t="s">
        <v>9900</v>
      </c>
      <c r="B3250" t="s">
        <v>9901</v>
      </c>
      <c r="C3250" s="1">
        <v>45191</v>
      </c>
      <c r="D3250" t="s">
        <v>448</v>
      </c>
      <c r="E3250" t="s">
        <v>9294</v>
      </c>
      <c r="H3250" t="s">
        <v>18</v>
      </c>
      <c r="I3250" t="s">
        <v>9295</v>
      </c>
      <c r="K3250" t="s">
        <v>19</v>
      </c>
      <c r="L3250">
        <v>65</v>
      </c>
      <c r="M3250" t="s">
        <v>20</v>
      </c>
      <c r="O3250" t="s">
        <v>21</v>
      </c>
      <c r="R3250" t="s">
        <v>6127</v>
      </c>
      <c r="S3250" t="s">
        <v>23</v>
      </c>
      <c r="T3250" t="s">
        <v>9683</v>
      </c>
    </row>
    <row r="3251" spans="1:20" x14ac:dyDescent="0.25">
      <c r="A3251" t="s">
        <v>9902</v>
      </c>
      <c r="B3251" t="s">
        <v>9903</v>
      </c>
      <c r="C3251" s="1">
        <v>45190</v>
      </c>
      <c r="D3251" t="s">
        <v>448</v>
      </c>
      <c r="E3251" t="s">
        <v>9294</v>
      </c>
      <c r="H3251" t="s">
        <v>18</v>
      </c>
      <c r="I3251" t="s">
        <v>9904</v>
      </c>
      <c r="K3251" t="s">
        <v>27</v>
      </c>
      <c r="L3251">
        <v>57</v>
      </c>
      <c r="M3251" t="s">
        <v>20</v>
      </c>
      <c r="O3251" t="s">
        <v>21</v>
      </c>
      <c r="R3251" t="s">
        <v>353</v>
      </c>
      <c r="S3251" t="s">
        <v>23</v>
      </c>
      <c r="T3251" t="s">
        <v>9905</v>
      </c>
    </row>
    <row r="3252" spans="1:20" x14ac:dyDescent="0.25">
      <c r="A3252" t="s">
        <v>9906</v>
      </c>
      <c r="B3252" t="s">
        <v>9907</v>
      </c>
      <c r="C3252" s="1">
        <v>45190</v>
      </c>
      <c r="D3252" t="s">
        <v>448</v>
      </c>
      <c r="E3252" t="s">
        <v>9294</v>
      </c>
      <c r="H3252" t="s">
        <v>18</v>
      </c>
      <c r="I3252" t="s">
        <v>9295</v>
      </c>
      <c r="K3252" t="s">
        <v>19</v>
      </c>
      <c r="L3252">
        <v>83</v>
      </c>
      <c r="M3252" t="s">
        <v>20</v>
      </c>
      <c r="O3252" t="s">
        <v>21</v>
      </c>
      <c r="R3252" t="s">
        <v>37</v>
      </c>
      <c r="S3252" t="s">
        <v>23</v>
      </c>
      <c r="T3252" t="s">
        <v>9908</v>
      </c>
    </row>
    <row r="3253" spans="1:20" x14ac:dyDescent="0.25">
      <c r="A3253" t="s">
        <v>9909</v>
      </c>
      <c r="B3253" t="s">
        <v>9910</v>
      </c>
      <c r="C3253" s="1">
        <v>45194</v>
      </c>
      <c r="D3253" t="s">
        <v>448</v>
      </c>
      <c r="E3253" t="s">
        <v>9294</v>
      </c>
      <c r="H3253" t="s">
        <v>18</v>
      </c>
      <c r="I3253" t="s">
        <v>9295</v>
      </c>
      <c r="K3253" t="s">
        <v>19</v>
      </c>
      <c r="L3253">
        <v>51</v>
      </c>
      <c r="M3253" t="s">
        <v>20</v>
      </c>
      <c r="O3253" t="s">
        <v>21</v>
      </c>
      <c r="R3253" t="s">
        <v>6127</v>
      </c>
      <c r="S3253" t="s">
        <v>23</v>
      </c>
      <c r="T3253" t="s">
        <v>9683</v>
      </c>
    </row>
    <row r="3254" spans="1:20" x14ac:dyDescent="0.25">
      <c r="A3254" t="s">
        <v>9911</v>
      </c>
      <c r="B3254" t="s">
        <v>9912</v>
      </c>
      <c r="C3254" s="1">
        <v>45190</v>
      </c>
      <c r="D3254" t="s">
        <v>448</v>
      </c>
      <c r="E3254" t="s">
        <v>9294</v>
      </c>
      <c r="H3254" t="s">
        <v>18</v>
      </c>
      <c r="I3254" t="s">
        <v>9295</v>
      </c>
      <c r="K3254" t="s">
        <v>19</v>
      </c>
      <c r="L3254">
        <v>56</v>
      </c>
      <c r="M3254" t="s">
        <v>20</v>
      </c>
      <c r="O3254" t="s">
        <v>21</v>
      </c>
      <c r="R3254" t="s">
        <v>9913</v>
      </c>
      <c r="S3254" t="s">
        <v>23</v>
      </c>
      <c r="T3254" t="s">
        <v>9914</v>
      </c>
    </row>
    <row r="3255" spans="1:20" x14ac:dyDescent="0.25">
      <c r="A3255" t="s">
        <v>9915</v>
      </c>
      <c r="B3255" t="s">
        <v>9916</v>
      </c>
      <c r="C3255" s="1">
        <v>45195</v>
      </c>
      <c r="D3255" t="s">
        <v>448</v>
      </c>
      <c r="E3255" t="s">
        <v>9294</v>
      </c>
      <c r="H3255" t="s">
        <v>18</v>
      </c>
      <c r="I3255" t="s">
        <v>9295</v>
      </c>
      <c r="K3255" t="s">
        <v>19</v>
      </c>
      <c r="L3255">
        <v>0</v>
      </c>
      <c r="M3255" t="s">
        <v>20</v>
      </c>
      <c r="O3255" t="s">
        <v>21</v>
      </c>
      <c r="R3255" t="s">
        <v>353</v>
      </c>
      <c r="S3255" t="s">
        <v>23</v>
      </c>
      <c r="T3255" t="s">
        <v>9917</v>
      </c>
    </row>
    <row r="3256" spans="1:20" x14ac:dyDescent="0.25">
      <c r="A3256" t="s">
        <v>9918</v>
      </c>
      <c r="B3256" t="s">
        <v>9919</v>
      </c>
      <c r="C3256" s="1">
        <v>45196</v>
      </c>
      <c r="D3256" t="s">
        <v>448</v>
      </c>
      <c r="E3256" t="s">
        <v>9294</v>
      </c>
      <c r="H3256" t="s">
        <v>18</v>
      </c>
      <c r="I3256" t="s">
        <v>9295</v>
      </c>
      <c r="K3256" t="s">
        <v>19</v>
      </c>
      <c r="L3256">
        <v>85</v>
      </c>
      <c r="M3256" t="s">
        <v>20</v>
      </c>
      <c r="O3256" t="s">
        <v>21</v>
      </c>
      <c r="R3256" t="s">
        <v>6127</v>
      </c>
      <c r="S3256" t="s">
        <v>23</v>
      </c>
      <c r="T3256" t="s">
        <v>9920</v>
      </c>
    </row>
    <row r="3257" spans="1:20" x14ac:dyDescent="0.25">
      <c r="A3257" t="s">
        <v>9921</v>
      </c>
      <c r="B3257" t="s">
        <v>9922</v>
      </c>
      <c r="C3257" s="1">
        <v>45194</v>
      </c>
      <c r="D3257" t="s">
        <v>448</v>
      </c>
      <c r="E3257" t="s">
        <v>9294</v>
      </c>
      <c r="H3257" t="s">
        <v>18</v>
      </c>
      <c r="I3257" t="s">
        <v>9295</v>
      </c>
      <c r="K3257" t="s">
        <v>27</v>
      </c>
      <c r="L3257">
        <v>67</v>
      </c>
      <c r="M3257" t="s">
        <v>20</v>
      </c>
      <c r="O3257" t="s">
        <v>21</v>
      </c>
      <c r="R3257" t="s">
        <v>9923</v>
      </c>
      <c r="S3257" t="s">
        <v>23</v>
      </c>
      <c r="T3257" t="s">
        <v>9924</v>
      </c>
    </row>
    <row r="3258" spans="1:20" x14ac:dyDescent="0.25">
      <c r="A3258" t="s">
        <v>9925</v>
      </c>
      <c r="B3258" t="s">
        <v>9926</v>
      </c>
      <c r="C3258" s="1">
        <v>45196</v>
      </c>
      <c r="D3258" t="s">
        <v>448</v>
      </c>
      <c r="E3258" t="s">
        <v>9294</v>
      </c>
      <c r="H3258" t="s">
        <v>18</v>
      </c>
      <c r="I3258" t="s">
        <v>9295</v>
      </c>
      <c r="K3258" t="s">
        <v>27</v>
      </c>
      <c r="L3258">
        <v>80</v>
      </c>
      <c r="M3258" t="s">
        <v>20</v>
      </c>
      <c r="O3258" t="s">
        <v>21</v>
      </c>
      <c r="R3258" t="s">
        <v>9913</v>
      </c>
      <c r="S3258" t="s">
        <v>23</v>
      </c>
      <c r="T3258" t="s">
        <v>9927</v>
      </c>
    </row>
    <row r="3259" spans="1:20" x14ac:dyDescent="0.25">
      <c r="A3259" t="s">
        <v>9928</v>
      </c>
      <c r="B3259" t="s">
        <v>9929</v>
      </c>
      <c r="C3259" s="1">
        <v>45194</v>
      </c>
      <c r="D3259" t="s">
        <v>448</v>
      </c>
      <c r="E3259" t="s">
        <v>9294</v>
      </c>
      <c r="H3259" t="s">
        <v>18</v>
      </c>
      <c r="I3259" t="s">
        <v>9295</v>
      </c>
      <c r="K3259" t="s">
        <v>19</v>
      </c>
      <c r="L3259">
        <v>83</v>
      </c>
      <c r="M3259" t="s">
        <v>20</v>
      </c>
      <c r="O3259" t="s">
        <v>21</v>
      </c>
      <c r="R3259" t="s">
        <v>9913</v>
      </c>
      <c r="S3259" t="s">
        <v>23</v>
      </c>
      <c r="T3259" t="s">
        <v>9930</v>
      </c>
    </row>
    <row r="3260" spans="1:20" x14ac:dyDescent="0.25">
      <c r="A3260" t="s">
        <v>9931</v>
      </c>
      <c r="B3260" t="s">
        <v>9932</v>
      </c>
      <c r="C3260" s="1">
        <v>45196</v>
      </c>
      <c r="D3260" t="s">
        <v>448</v>
      </c>
      <c r="E3260" t="s">
        <v>9294</v>
      </c>
      <c r="H3260" t="s">
        <v>18</v>
      </c>
      <c r="I3260" t="s">
        <v>9295</v>
      </c>
      <c r="K3260" t="s">
        <v>27</v>
      </c>
      <c r="L3260">
        <v>64</v>
      </c>
      <c r="M3260" t="s">
        <v>20</v>
      </c>
      <c r="O3260" t="s">
        <v>21</v>
      </c>
      <c r="R3260" t="s">
        <v>6127</v>
      </c>
      <c r="S3260" t="s">
        <v>23</v>
      </c>
      <c r="T3260" t="s">
        <v>9868</v>
      </c>
    </row>
    <row r="3261" spans="1:20" x14ac:dyDescent="0.25">
      <c r="A3261" t="s">
        <v>9933</v>
      </c>
      <c r="B3261" t="s">
        <v>9934</v>
      </c>
      <c r="C3261" s="1">
        <v>45190</v>
      </c>
      <c r="D3261" t="s">
        <v>448</v>
      </c>
      <c r="E3261" t="s">
        <v>9294</v>
      </c>
      <c r="H3261" t="s">
        <v>18</v>
      </c>
      <c r="I3261" t="s">
        <v>9295</v>
      </c>
      <c r="K3261" t="s">
        <v>19</v>
      </c>
      <c r="L3261">
        <v>73</v>
      </c>
      <c r="M3261" t="s">
        <v>20</v>
      </c>
      <c r="O3261" t="s">
        <v>21</v>
      </c>
      <c r="R3261" t="s">
        <v>37</v>
      </c>
      <c r="S3261" t="s">
        <v>23</v>
      </c>
      <c r="T3261" t="s">
        <v>9935</v>
      </c>
    </row>
    <row r="3262" spans="1:20" x14ac:dyDescent="0.25">
      <c r="A3262" t="s">
        <v>9936</v>
      </c>
      <c r="B3262" t="s">
        <v>9937</v>
      </c>
      <c r="C3262" s="1">
        <v>45194</v>
      </c>
      <c r="D3262" t="s">
        <v>448</v>
      </c>
      <c r="E3262" t="s">
        <v>9294</v>
      </c>
      <c r="H3262" t="s">
        <v>18</v>
      </c>
      <c r="I3262" t="s">
        <v>9295</v>
      </c>
      <c r="K3262" t="s">
        <v>19</v>
      </c>
      <c r="L3262">
        <v>95</v>
      </c>
      <c r="M3262" t="s">
        <v>20</v>
      </c>
      <c r="O3262" t="s">
        <v>21</v>
      </c>
      <c r="R3262" t="s">
        <v>9913</v>
      </c>
      <c r="S3262" t="s">
        <v>23</v>
      </c>
      <c r="T3262" t="s">
        <v>9938</v>
      </c>
    </row>
    <row r="3263" spans="1:20" x14ac:dyDescent="0.25">
      <c r="A3263" t="s">
        <v>9939</v>
      </c>
      <c r="B3263" t="s">
        <v>9940</v>
      </c>
      <c r="C3263" s="1">
        <v>45190</v>
      </c>
      <c r="D3263" t="s">
        <v>448</v>
      </c>
      <c r="E3263" t="s">
        <v>9294</v>
      </c>
      <c r="H3263" t="s">
        <v>18</v>
      </c>
      <c r="I3263" t="s">
        <v>9295</v>
      </c>
      <c r="K3263" t="s">
        <v>19</v>
      </c>
      <c r="L3263">
        <v>55</v>
      </c>
      <c r="M3263" t="s">
        <v>20</v>
      </c>
      <c r="O3263" t="s">
        <v>21</v>
      </c>
      <c r="R3263" t="s">
        <v>6127</v>
      </c>
      <c r="S3263" t="s">
        <v>23</v>
      </c>
      <c r="T3263" t="s">
        <v>9941</v>
      </c>
    </row>
    <row r="3264" spans="1:20" x14ac:dyDescent="0.25">
      <c r="A3264" t="s">
        <v>9942</v>
      </c>
      <c r="B3264" t="s">
        <v>9943</v>
      </c>
      <c r="C3264" s="1">
        <v>45196</v>
      </c>
      <c r="D3264" t="s">
        <v>448</v>
      </c>
      <c r="E3264" t="s">
        <v>9294</v>
      </c>
      <c r="H3264" t="s">
        <v>18</v>
      </c>
      <c r="I3264" t="s">
        <v>9295</v>
      </c>
      <c r="K3264" t="s">
        <v>19</v>
      </c>
      <c r="L3264">
        <v>11</v>
      </c>
      <c r="M3264" t="s">
        <v>20</v>
      </c>
      <c r="O3264" t="s">
        <v>21</v>
      </c>
      <c r="R3264" t="s">
        <v>9913</v>
      </c>
      <c r="S3264" t="s">
        <v>23</v>
      </c>
      <c r="T3264" t="s">
        <v>9944</v>
      </c>
    </row>
    <row r="3265" spans="1:20" x14ac:dyDescent="0.25">
      <c r="A3265" t="s">
        <v>9945</v>
      </c>
      <c r="B3265" t="s">
        <v>9946</v>
      </c>
      <c r="C3265" s="1">
        <v>45196</v>
      </c>
      <c r="D3265" t="s">
        <v>448</v>
      </c>
      <c r="E3265" t="s">
        <v>9294</v>
      </c>
      <c r="H3265" t="s">
        <v>18</v>
      </c>
      <c r="I3265" t="s">
        <v>9295</v>
      </c>
      <c r="K3265" t="s">
        <v>27</v>
      </c>
      <c r="L3265">
        <v>12</v>
      </c>
      <c r="M3265" t="s">
        <v>20</v>
      </c>
      <c r="O3265" t="s">
        <v>21</v>
      </c>
      <c r="R3265" t="s">
        <v>6127</v>
      </c>
      <c r="S3265" t="s">
        <v>23</v>
      </c>
      <c r="T3265" t="s">
        <v>9947</v>
      </c>
    </row>
    <row r="3266" spans="1:20" x14ac:dyDescent="0.25">
      <c r="A3266" t="s">
        <v>9948</v>
      </c>
      <c r="B3266" t="s">
        <v>9949</v>
      </c>
      <c r="C3266" s="1">
        <v>45190</v>
      </c>
      <c r="D3266" t="s">
        <v>448</v>
      </c>
      <c r="E3266" t="s">
        <v>9294</v>
      </c>
      <c r="H3266" t="s">
        <v>18</v>
      </c>
      <c r="I3266" t="s">
        <v>9295</v>
      </c>
      <c r="K3266" t="s">
        <v>19</v>
      </c>
      <c r="L3266">
        <v>50</v>
      </c>
      <c r="M3266" t="s">
        <v>20</v>
      </c>
      <c r="O3266" t="s">
        <v>21</v>
      </c>
      <c r="R3266" t="s">
        <v>9913</v>
      </c>
      <c r="S3266" t="s">
        <v>23</v>
      </c>
      <c r="T3266" t="s">
        <v>9950</v>
      </c>
    </row>
    <row r="3267" spans="1:20" x14ac:dyDescent="0.25">
      <c r="A3267" t="s">
        <v>9951</v>
      </c>
      <c r="B3267" t="s">
        <v>9952</v>
      </c>
      <c r="C3267" s="1">
        <v>45196</v>
      </c>
      <c r="D3267" t="s">
        <v>448</v>
      </c>
      <c r="E3267" t="s">
        <v>9294</v>
      </c>
      <c r="H3267" t="s">
        <v>18</v>
      </c>
      <c r="I3267" t="s">
        <v>9295</v>
      </c>
      <c r="K3267" t="s">
        <v>19</v>
      </c>
      <c r="L3267">
        <v>49</v>
      </c>
      <c r="M3267" t="s">
        <v>20</v>
      </c>
      <c r="O3267" t="s">
        <v>21</v>
      </c>
      <c r="R3267" t="s">
        <v>9913</v>
      </c>
      <c r="S3267" t="s">
        <v>23</v>
      </c>
      <c r="T3267" t="s">
        <v>9950</v>
      </c>
    </row>
    <row r="3268" spans="1:20" x14ac:dyDescent="0.25">
      <c r="A3268" t="s">
        <v>9953</v>
      </c>
      <c r="B3268" t="s">
        <v>9954</v>
      </c>
      <c r="C3268" s="1">
        <v>45191</v>
      </c>
      <c r="D3268" t="s">
        <v>448</v>
      </c>
      <c r="E3268" t="s">
        <v>9294</v>
      </c>
      <c r="H3268" t="s">
        <v>18</v>
      </c>
      <c r="I3268" t="s">
        <v>9295</v>
      </c>
      <c r="K3268" t="s">
        <v>19</v>
      </c>
      <c r="L3268">
        <v>84</v>
      </c>
      <c r="M3268" t="s">
        <v>20</v>
      </c>
      <c r="O3268" t="s">
        <v>21</v>
      </c>
      <c r="R3268" t="s">
        <v>37</v>
      </c>
      <c r="S3268" t="s">
        <v>23</v>
      </c>
      <c r="T3268" t="s">
        <v>9955</v>
      </c>
    </row>
    <row r="3269" spans="1:20" x14ac:dyDescent="0.25">
      <c r="A3269" t="s">
        <v>9956</v>
      </c>
      <c r="B3269" t="s">
        <v>9957</v>
      </c>
      <c r="C3269" s="1">
        <v>45194</v>
      </c>
      <c r="D3269" t="s">
        <v>448</v>
      </c>
      <c r="E3269" t="s">
        <v>9294</v>
      </c>
      <c r="H3269" t="s">
        <v>18</v>
      </c>
      <c r="I3269" t="s">
        <v>9295</v>
      </c>
      <c r="K3269" t="s">
        <v>27</v>
      </c>
      <c r="L3269">
        <v>76</v>
      </c>
      <c r="M3269" t="s">
        <v>20</v>
      </c>
      <c r="O3269" t="s">
        <v>21</v>
      </c>
      <c r="R3269" t="s">
        <v>9913</v>
      </c>
      <c r="S3269" t="s">
        <v>23</v>
      </c>
      <c r="T3269" t="s">
        <v>9950</v>
      </c>
    </row>
    <row r="3270" spans="1:20" x14ac:dyDescent="0.25">
      <c r="A3270" t="s">
        <v>9958</v>
      </c>
      <c r="B3270" t="s">
        <v>9959</v>
      </c>
      <c r="C3270" s="1">
        <v>45194</v>
      </c>
      <c r="D3270" t="s">
        <v>448</v>
      </c>
      <c r="E3270" t="s">
        <v>9294</v>
      </c>
      <c r="H3270" t="s">
        <v>18</v>
      </c>
      <c r="I3270" t="s">
        <v>9295</v>
      </c>
      <c r="K3270" t="s">
        <v>19</v>
      </c>
      <c r="L3270">
        <v>84</v>
      </c>
      <c r="M3270" t="s">
        <v>20</v>
      </c>
      <c r="O3270" t="s">
        <v>21</v>
      </c>
      <c r="R3270" t="s">
        <v>37</v>
      </c>
      <c r="S3270" t="s">
        <v>23</v>
      </c>
      <c r="T3270" t="s">
        <v>9935</v>
      </c>
    </row>
    <row r="3271" spans="1:20" x14ac:dyDescent="0.25">
      <c r="A3271" t="s">
        <v>9960</v>
      </c>
      <c r="B3271" t="s">
        <v>9961</v>
      </c>
      <c r="C3271" s="1">
        <v>45196</v>
      </c>
      <c r="D3271" t="s">
        <v>448</v>
      </c>
      <c r="E3271" t="s">
        <v>9294</v>
      </c>
      <c r="H3271" t="s">
        <v>18</v>
      </c>
      <c r="I3271" t="s">
        <v>9295</v>
      </c>
      <c r="K3271" t="s">
        <v>19</v>
      </c>
      <c r="L3271">
        <v>29</v>
      </c>
      <c r="M3271" t="s">
        <v>20</v>
      </c>
      <c r="O3271" t="s">
        <v>21</v>
      </c>
      <c r="R3271" t="s">
        <v>6127</v>
      </c>
      <c r="S3271" t="s">
        <v>23</v>
      </c>
      <c r="T3271" t="s">
        <v>9962</v>
      </c>
    </row>
    <row r="3272" spans="1:20" x14ac:dyDescent="0.25">
      <c r="A3272" t="s">
        <v>9963</v>
      </c>
      <c r="B3272" t="s">
        <v>9964</v>
      </c>
      <c r="C3272" s="1">
        <v>45192</v>
      </c>
      <c r="D3272" t="s">
        <v>448</v>
      </c>
      <c r="E3272" t="s">
        <v>9294</v>
      </c>
      <c r="H3272" t="s">
        <v>18</v>
      </c>
      <c r="I3272" t="s">
        <v>9295</v>
      </c>
      <c r="K3272" t="s">
        <v>19</v>
      </c>
      <c r="L3272">
        <v>79</v>
      </c>
      <c r="M3272" t="s">
        <v>20</v>
      </c>
      <c r="O3272" t="s">
        <v>21</v>
      </c>
      <c r="R3272" t="s">
        <v>37</v>
      </c>
      <c r="S3272" t="s">
        <v>23</v>
      </c>
      <c r="T3272" t="s">
        <v>9965</v>
      </c>
    </row>
    <row r="3273" spans="1:20" x14ac:dyDescent="0.25">
      <c r="A3273" t="s">
        <v>9966</v>
      </c>
      <c r="B3273" t="s">
        <v>9967</v>
      </c>
      <c r="C3273" s="1">
        <v>45195</v>
      </c>
      <c r="D3273" t="s">
        <v>448</v>
      </c>
      <c r="E3273" t="s">
        <v>9294</v>
      </c>
      <c r="H3273" t="s">
        <v>18</v>
      </c>
      <c r="I3273" t="s">
        <v>9295</v>
      </c>
      <c r="K3273" t="s">
        <v>27</v>
      </c>
      <c r="L3273">
        <v>0</v>
      </c>
      <c r="M3273" t="s">
        <v>20</v>
      </c>
      <c r="O3273" t="s">
        <v>21</v>
      </c>
      <c r="R3273" t="s">
        <v>153</v>
      </c>
      <c r="S3273" t="s">
        <v>23</v>
      </c>
      <c r="T3273" t="s">
        <v>9968</v>
      </c>
    </row>
    <row r="3274" spans="1:20" x14ac:dyDescent="0.25">
      <c r="A3274" t="s">
        <v>9969</v>
      </c>
      <c r="B3274" t="s">
        <v>9970</v>
      </c>
      <c r="C3274" s="1">
        <v>45191</v>
      </c>
      <c r="D3274" t="s">
        <v>448</v>
      </c>
      <c r="E3274" t="s">
        <v>9294</v>
      </c>
      <c r="H3274" t="s">
        <v>18</v>
      </c>
      <c r="I3274" t="s">
        <v>9406</v>
      </c>
      <c r="K3274" t="s">
        <v>27</v>
      </c>
      <c r="L3274">
        <v>71</v>
      </c>
      <c r="M3274" t="s">
        <v>20</v>
      </c>
      <c r="O3274" t="s">
        <v>21</v>
      </c>
      <c r="R3274" t="s">
        <v>585</v>
      </c>
      <c r="S3274" t="s">
        <v>23</v>
      </c>
      <c r="T3274" t="s">
        <v>9971</v>
      </c>
    </row>
    <row r="3275" spans="1:20" x14ac:dyDescent="0.25">
      <c r="A3275" t="s">
        <v>9972</v>
      </c>
      <c r="B3275" t="s">
        <v>9973</v>
      </c>
      <c r="C3275" s="1">
        <v>45194</v>
      </c>
      <c r="D3275" t="s">
        <v>448</v>
      </c>
      <c r="E3275" t="s">
        <v>9294</v>
      </c>
      <c r="H3275" t="s">
        <v>18</v>
      </c>
      <c r="I3275" t="s">
        <v>9974</v>
      </c>
      <c r="K3275" t="s">
        <v>27</v>
      </c>
      <c r="L3275">
        <v>0</v>
      </c>
      <c r="M3275" t="s">
        <v>20</v>
      </c>
      <c r="O3275" t="s">
        <v>21</v>
      </c>
      <c r="R3275" t="s">
        <v>9975</v>
      </c>
      <c r="S3275" t="s">
        <v>23</v>
      </c>
      <c r="T3275" t="s">
        <v>9976</v>
      </c>
    </row>
    <row r="3276" spans="1:20" x14ac:dyDescent="0.25">
      <c r="A3276" t="s">
        <v>9977</v>
      </c>
      <c r="B3276" t="s">
        <v>9978</v>
      </c>
      <c r="C3276" s="1">
        <v>45194</v>
      </c>
      <c r="D3276" t="s">
        <v>448</v>
      </c>
      <c r="E3276" t="s">
        <v>9294</v>
      </c>
      <c r="H3276" t="s">
        <v>18</v>
      </c>
      <c r="I3276" t="s">
        <v>9295</v>
      </c>
      <c r="K3276" t="s">
        <v>19</v>
      </c>
      <c r="L3276">
        <v>83</v>
      </c>
      <c r="M3276" t="s">
        <v>20</v>
      </c>
      <c r="O3276" t="s">
        <v>21</v>
      </c>
      <c r="R3276" t="s">
        <v>9913</v>
      </c>
      <c r="S3276" t="s">
        <v>23</v>
      </c>
      <c r="T3276" t="s">
        <v>9979</v>
      </c>
    </row>
    <row r="3277" spans="1:20" x14ac:dyDescent="0.25">
      <c r="A3277" t="s">
        <v>9980</v>
      </c>
      <c r="B3277" t="s">
        <v>9981</v>
      </c>
      <c r="C3277" s="1">
        <v>45192</v>
      </c>
      <c r="D3277" t="s">
        <v>448</v>
      </c>
      <c r="E3277" t="s">
        <v>9294</v>
      </c>
      <c r="H3277" t="s">
        <v>18</v>
      </c>
      <c r="I3277" t="s">
        <v>9295</v>
      </c>
      <c r="K3277" t="s">
        <v>19</v>
      </c>
      <c r="L3277">
        <v>54</v>
      </c>
      <c r="M3277" t="s">
        <v>20</v>
      </c>
      <c r="O3277" t="s">
        <v>21</v>
      </c>
      <c r="R3277" t="s">
        <v>918</v>
      </c>
      <c r="S3277" t="s">
        <v>23</v>
      </c>
      <c r="T3277" t="s">
        <v>9982</v>
      </c>
    </row>
    <row r="3278" spans="1:20" x14ac:dyDescent="0.25">
      <c r="A3278" t="s">
        <v>9983</v>
      </c>
      <c r="B3278" t="s">
        <v>9984</v>
      </c>
      <c r="C3278" s="1">
        <v>45191</v>
      </c>
      <c r="D3278" t="s">
        <v>448</v>
      </c>
      <c r="E3278" t="s">
        <v>9294</v>
      </c>
      <c r="H3278" t="s">
        <v>18</v>
      </c>
      <c r="I3278" t="s">
        <v>9295</v>
      </c>
      <c r="K3278" t="s">
        <v>19</v>
      </c>
      <c r="L3278">
        <v>39</v>
      </c>
      <c r="M3278" t="s">
        <v>20</v>
      </c>
      <c r="O3278" t="s">
        <v>21</v>
      </c>
      <c r="R3278" t="s">
        <v>585</v>
      </c>
      <c r="S3278" t="s">
        <v>23</v>
      </c>
      <c r="T3278" t="s">
        <v>9985</v>
      </c>
    </row>
    <row r="3279" spans="1:20" x14ac:dyDescent="0.25">
      <c r="A3279" t="s">
        <v>9986</v>
      </c>
      <c r="B3279" t="s">
        <v>9987</v>
      </c>
      <c r="C3279" s="1">
        <v>45196</v>
      </c>
      <c r="D3279" t="s">
        <v>448</v>
      </c>
      <c r="E3279" t="s">
        <v>9294</v>
      </c>
      <c r="H3279" t="s">
        <v>18</v>
      </c>
      <c r="I3279" t="s">
        <v>9295</v>
      </c>
      <c r="K3279" t="s">
        <v>19</v>
      </c>
      <c r="L3279">
        <v>38</v>
      </c>
      <c r="M3279" t="s">
        <v>20</v>
      </c>
      <c r="O3279" t="s">
        <v>21</v>
      </c>
      <c r="R3279" t="s">
        <v>228</v>
      </c>
      <c r="S3279" t="s">
        <v>23</v>
      </c>
      <c r="T3279" t="s">
        <v>9988</v>
      </c>
    </row>
    <row r="3280" spans="1:20" x14ac:dyDescent="0.25">
      <c r="A3280" t="s">
        <v>9989</v>
      </c>
      <c r="B3280" t="s">
        <v>9990</v>
      </c>
      <c r="C3280" s="1">
        <v>45194</v>
      </c>
      <c r="D3280" t="s">
        <v>448</v>
      </c>
      <c r="E3280" t="s">
        <v>9294</v>
      </c>
      <c r="H3280" t="s">
        <v>18</v>
      </c>
      <c r="I3280" t="s">
        <v>9295</v>
      </c>
      <c r="K3280" t="s">
        <v>27</v>
      </c>
      <c r="L3280">
        <v>37</v>
      </c>
      <c r="M3280" t="s">
        <v>20</v>
      </c>
      <c r="O3280" t="s">
        <v>21</v>
      </c>
      <c r="R3280" t="s">
        <v>852</v>
      </c>
      <c r="S3280" t="s">
        <v>23</v>
      </c>
      <c r="T3280" t="s">
        <v>9991</v>
      </c>
    </row>
    <row r="3281" spans="1:20" x14ac:dyDescent="0.25">
      <c r="A3281" t="s">
        <v>9992</v>
      </c>
      <c r="B3281" t="s">
        <v>9993</v>
      </c>
      <c r="C3281" s="1">
        <v>45190</v>
      </c>
      <c r="D3281" t="s">
        <v>448</v>
      </c>
      <c r="E3281" t="s">
        <v>9294</v>
      </c>
      <c r="H3281" t="s">
        <v>18</v>
      </c>
      <c r="I3281" t="s">
        <v>9904</v>
      </c>
      <c r="K3281" t="s">
        <v>27</v>
      </c>
      <c r="L3281">
        <v>61</v>
      </c>
      <c r="M3281" t="s">
        <v>20</v>
      </c>
      <c r="O3281" t="s">
        <v>21</v>
      </c>
      <c r="R3281" t="s">
        <v>9994</v>
      </c>
      <c r="S3281" t="s">
        <v>23</v>
      </c>
      <c r="T3281" t="s">
        <v>9995</v>
      </c>
    </row>
    <row r="3282" spans="1:20" x14ac:dyDescent="0.25">
      <c r="A3282" t="s">
        <v>9996</v>
      </c>
      <c r="B3282" t="s">
        <v>9997</v>
      </c>
      <c r="C3282" s="1">
        <v>45194</v>
      </c>
      <c r="D3282" t="s">
        <v>448</v>
      </c>
      <c r="E3282" t="s">
        <v>9294</v>
      </c>
      <c r="H3282" t="s">
        <v>18</v>
      </c>
      <c r="I3282" t="s">
        <v>9295</v>
      </c>
      <c r="K3282" t="s">
        <v>19</v>
      </c>
      <c r="L3282">
        <v>68</v>
      </c>
      <c r="M3282" t="s">
        <v>20</v>
      </c>
      <c r="O3282" t="s">
        <v>21</v>
      </c>
      <c r="R3282" t="s">
        <v>3920</v>
      </c>
      <c r="S3282" t="s">
        <v>23</v>
      </c>
      <c r="T3282" t="s">
        <v>9998</v>
      </c>
    </row>
    <row r="3283" spans="1:20" x14ac:dyDescent="0.25">
      <c r="A3283" t="s">
        <v>9999</v>
      </c>
      <c r="B3283" t="s">
        <v>10000</v>
      </c>
      <c r="C3283" s="1">
        <v>45195</v>
      </c>
      <c r="D3283" t="s">
        <v>448</v>
      </c>
      <c r="E3283" t="s">
        <v>9294</v>
      </c>
      <c r="H3283" t="s">
        <v>18</v>
      </c>
      <c r="I3283" t="s">
        <v>9295</v>
      </c>
      <c r="K3283" t="s">
        <v>19</v>
      </c>
      <c r="L3283">
        <v>55</v>
      </c>
      <c r="M3283" t="s">
        <v>20</v>
      </c>
      <c r="O3283" t="s">
        <v>21</v>
      </c>
      <c r="R3283" t="s">
        <v>3920</v>
      </c>
      <c r="S3283" t="s">
        <v>23</v>
      </c>
      <c r="T3283" t="s">
        <v>9998</v>
      </c>
    </row>
    <row r="3284" spans="1:20" x14ac:dyDescent="0.25">
      <c r="A3284" t="s">
        <v>10001</v>
      </c>
      <c r="B3284" t="s">
        <v>10002</v>
      </c>
      <c r="C3284" s="1">
        <v>45195</v>
      </c>
      <c r="D3284" t="s">
        <v>448</v>
      </c>
      <c r="E3284" t="s">
        <v>9294</v>
      </c>
      <c r="H3284" t="s">
        <v>18</v>
      </c>
      <c r="I3284" t="s">
        <v>9295</v>
      </c>
      <c r="K3284" t="s">
        <v>27</v>
      </c>
      <c r="L3284">
        <v>28</v>
      </c>
      <c r="M3284" t="s">
        <v>20</v>
      </c>
      <c r="O3284" t="s">
        <v>21</v>
      </c>
      <c r="R3284" t="s">
        <v>585</v>
      </c>
      <c r="S3284" t="s">
        <v>23</v>
      </c>
      <c r="T3284" t="s">
        <v>10003</v>
      </c>
    </row>
    <row r="3285" spans="1:20" x14ac:dyDescent="0.25">
      <c r="A3285" t="s">
        <v>10004</v>
      </c>
      <c r="B3285" t="s">
        <v>10005</v>
      </c>
      <c r="C3285" s="1">
        <v>45195</v>
      </c>
      <c r="D3285" t="s">
        <v>448</v>
      </c>
      <c r="E3285" t="s">
        <v>9294</v>
      </c>
      <c r="H3285" t="s">
        <v>18</v>
      </c>
      <c r="I3285" t="s">
        <v>9295</v>
      </c>
      <c r="K3285" t="s">
        <v>27</v>
      </c>
      <c r="L3285">
        <v>49</v>
      </c>
      <c r="M3285" t="s">
        <v>20</v>
      </c>
      <c r="O3285" t="s">
        <v>21</v>
      </c>
      <c r="R3285" t="s">
        <v>585</v>
      </c>
      <c r="S3285" t="s">
        <v>23</v>
      </c>
      <c r="T3285" t="s">
        <v>10006</v>
      </c>
    </row>
    <row r="3286" spans="1:20" x14ac:dyDescent="0.25">
      <c r="A3286" t="s">
        <v>10007</v>
      </c>
      <c r="B3286" t="s">
        <v>10008</v>
      </c>
      <c r="C3286" s="1">
        <v>45190</v>
      </c>
      <c r="D3286" t="s">
        <v>448</v>
      </c>
      <c r="E3286" t="s">
        <v>9294</v>
      </c>
      <c r="H3286" t="s">
        <v>18</v>
      </c>
      <c r="I3286" t="s">
        <v>9295</v>
      </c>
      <c r="K3286" t="s">
        <v>27</v>
      </c>
      <c r="L3286">
        <v>73</v>
      </c>
      <c r="M3286" t="s">
        <v>20</v>
      </c>
      <c r="O3286" t="s">
        <v>21</v>
      </c>
      <c r="R3286" t="s">
        <v>286</v>
      </c>
      <c r="S3286" t="s">
        <v>23</v>
      </c>
      <c r="T3286" t="s">
        <v>10009</v>
      </c>
    </row>
    <row r="3287" spans="1:20" x14ac:dyDescent="0.25">
      <c r="A3287" t="s">
        <v>10010</v>
      </c>
      <c r="B3287" t="s">
        <v>10011</v>
      </c>
      <c r="C3287" s="1">
        <v>45194</v>
      </c>
      <c r="D3287" t="s">
        <v>448</v>
      </c>
      <c r="E3287" t="s">
        <v>9294</v>
      </c>
      <c r="H3287" t="s">
        <v>18</v>
      </c>
      <c r="I3287" t="s">
        <v>9295</v>
      </c>
      <c r="K3287" t="s">
        <v>27</v>
      </c>
      <c r="L3287">
        <v>74</v>
      </c>
      <c r="M3287" t="s">
        <v>20</v>
      </c>
      <c r="O3287" t="s">
        <v>21</v>
      </c>
      <c r="R3287" t="s">
        <v>3927</v>
      </c>
      <c r="S3287" t="s">
        <v>23</v>
      </c>
      <c r="T3287" t="s">
        <v>10012</v>
      </c>
    </row>
    <row r="3288" spans="1:20" x14ac:dyDescent="0.25">
      <c r="A3288" t="s">
        <v>10013</v>
      </c>
      <c r="B3288" t="s">
        <v>10014</v>
      </c>
      <c r="C3288" s="1">
        <v>45192</v>
      </c>
      <c r="D3288" t="s">
        <v>448</v>
      </c>
      <c r="E3288" t="s">
        <v>9294</v>
      </c>
      <c r="H3288" t="s">
        <v>18</v>
      </c>
      <c r="I3288" t="s">
        <v>9295</v>
      </c>
      <c r="K3288" t="s">
        <v>27</v>
      </c>
      <c r="L3288">
        <v>86</v>
      </c>
      <c r="M3288" t="s">
        <v>20</v>
      </c>
      <c r="O3288" t="s">
        <v>21</v>
      </c>
      <c r="R3288" t="s">
        <v>3927</v>
      </c>
      <c r="S3288" t="s">
        <v>23</v>
      </c>
      <c r="T3288" t="s">
        <v>10015</v>
      </c>
    </row>
    <row r="3289" spans="1:20" x14ac:dyDescent="0.25">
      <c r="A3289" t="s">
        <v>10016</v>
      </c>
      <c r="B3289" t="s">
        <v>10017</v>
      </c>
      <c r="C3289" s="1">
        <v>45194</v>
      </c>
      <c r="D3289" t="s">
        <v>448</v>
      </c>
      <c r="E3289" t="s">
        <v>9294</v>
      </c>
      <c r="H3289" t="s">
        <v>18</v>
      </c>
      <c r="I3289" t="s">
        <v>9295</v>
      </c>
      <c r="K3289" t="s">
        <v>19</v>
      </c>
      <c r="L3289">
        <v>73</v>
      </c>
      <c r="M3289" t="s">
        <v>20</v>
      </c>
      <c r="O3289" t="s">
        <v>21</v>
      </c>
      <c r="R3289" t="s">
        <v>286</v>
      </c>
      <c r="S3289" t="s">
        <v>23</v>
      </c>
      <c r="T3289" t="s">
        <v>10018</v>
      </c>
    </row>
    <row r="3290" spans="1:20" x14ac:dyDescent="0.25">
      <c r="A3290" t="s">
        <v>10019</v>
      </c>
      <c r="B3290" t="s">
        <v>10020</v>
      </c>
      <c r="C3290" s="1">
        <v>45195</v>
      </c>
      <c r="D3290" t="s">
        <v>448</v>
      </c>
      <c r="E3290" t="s">
        <v>9294</v>
      </c>
      <c r="H3290" t="s">
        <v>18</v>
      </c>
      <c r="I3290" t="s">
        <v>9295</v>
      </c>
      <c r="K3290" t="s">
        <v>19</v>
      </c>
      <c r="L3290">
        <v>68</v>
      </c>
      <c r="M3290" t="s">
        <v>20</v>
      </c>
      <c r="O3290" t="s">
        <v>21</v>
      </c>
      <c r="R3290" t="s">
        <v>3927</v>
      </c>
      <c r="S3290" t="s">
        <v>23</v>
      </c>
      <c r="T3290" t="s">
        <v>10015</v>
      </c>
    </row>
    <row r="3291" spans="1:20" x14ac:dyDescent="0.25">
      <c r="A3291" t="s">
        <v>10021</v>
      </c>
      <c r="B3291" t="s">
        <v>10022</v>
      </c>
      <c r="C3291" s="1">
        <v>45194</v>
      </c>
      <c r="D3291" t="s">
        <v>448</v>
      </c>
      <c r="E3291" t="s">
        <v>9294</v>
      </c>
      <c r="H3291" t="s">
        <v>18</v>
      </c>
      <c r="I3291" t="s">
        <v>9295</v>
      </c>
      <c r="K3291" t="s">
        <v>19</v>
      </c>
      <c r="L3291">
        <v>1</v>
      </c>
      <c r="M3291" t="s">
        <v>20</v>
      </c>
      <c r="O3291" t="s">
        <v>21</v>
      </c>
      <c r="R3291" t="s">
        <v>3927</v>
      </c>
      <c r="S3291" t="s">
        <v>23</v>
      </c>
      <c r="T3291" t="s">
        <v>10023</v>
      </c>
    </row>
    <row r="3292" spans="1:20" x14ac:dyDescent="0.25">
      <c r="A3292" t="s">
        <v>10024</v>
      </c>
      <c r="B3292" t="s">
        <v>10025</v>
      </c>
      <c r="C3292" s="1">
        <v>45191</v>
      </c>
      <c r="D3292" t="s">
        <v>448</v>
      </c>
      <c r="E3292" t="s">
        <v>9294</v>
      </c>
      <c r="H3292" t="s">
        <v>18</v>
      </c>
      <c r="I3292" t="s">
        <v>9295</v>
      </c>
      <c r="K3292" t="s">
        <v>19</v>
      </c>
      <c r="L3292">
        <v>71</v>
      </c>
      <c r="M3292" t="s">
        <v>20</v>
      </c>
      <c r="O3292" t="s">
        <v>21</v>
      </c>
      <c r="R3292" t="s">
        <v>87</v>
      </c>
      <c r="S3292" t="s">
        <v>23</v>
      </c>
      <c r="T3292" t="s">
        <v>10026</v>
      </c>
    </row>
    <row r="3293" spans="1:20" x14ac:dyDescent="0.25">
      <c r="A3293" t="s">
        <v>10027</v>
      </c>
      <c r="B3293" t="s">
        <v>10028</v>
      </c>
      <c r="C3293" s="1">
        <v>45191</v>
      </c>
      <c r="D3293" t="s">
        <v>448</v>
      </c>
      <c r="E3293" t="s">
        <v>9294</v>
      </c>
      <c r="H3293" t="s">
        <v>18</v>
      </c>
      <c r="I3293" t="s">
        <v>9295</v>
      </c>
      <c r="K3293" t="s">
        <v>19</v>
      </c>
      <c r="L3293">
        <v>75</v>
      </c>
      <c r="M3293" t="s">
        <v>20</v>
      </c>
      <c r="O3293" t="s">
        <v>21</v>
      </c>
      <c r="R3293" t="s">
        <v>3927</v>
      </c>
      <c r="S3293" t="s">
        <v>23</v>
      </c>
      <c r="T3293" t="s">
        <v>10029</v>
      </c>
    </row>
    <row r="3294" spans="1:20" x14ac:dyDescent="0.25">
      <c r="A3294" t="s">
        <v>10030</v>
      </c>
      <c r="B3294" t="s">
        <v>10031</v>
      </c>
      <c r="C3294" s="1">
        <v>45194</v>
      </c>
      <c r="D3294" t="s">
        <v>448</v>
      </c>
      <c r="E3294" t="s">
        <v>9294</v>
      </c>
      <c r="H3294" t="s">
        <v>18</v>
      </c>
      <c r="I3294" t="s">
        <v>9295</v>
      </c>
      <c r="K3294" t="s">
        <v>27</v>
      </c>
      <c r="L3294">
        <v>76</v>
      </c>
      <c r="M3294" t="s">
        <v>20</v>
      </c>
      <c r="O3294" t="s">
        <v>21</v>
      </c>
      <c r="R3294" t="s">
        <v>28</v>
      </c>
      <c r="S3294" t="s">
        <v>23</v>
      </c>
      <c r="T3294" t="s">
        <v>10032</v>
      </c>
    </row>
    <row r="3295" spans="1:20" x14ac:dyDescent="0.25">
      <c r="A3295" t="s">
        <v>10033</v>
      </c>
      <c r="B3295" t="s">
        <v>10034</v>
      </c>
      <c r="C3295" s="1">
        <v>45195</v>
      </c>
      <c r="D3295" t="s">
        <v>448</v>
      </c>
      <c r="E3295" t="s">
        <v>9294</v>
      </c>
      <c r="H3295" t="s">
        <v>18</v>
      </c>
      <c r="I3295" t="s">
        <v>9295</v>
      </c>
      <c r="K3295" t="s">
        <v>27</v>
      </c>
      <c r="L3295">
        <v>66</v>
      </c>
      <c r="M3295" t="s">
        <v>20</v>
      </c>
      <c r="O3295" t="s">
        <v>21</v>
      </c>
      <c r="R3295" t="s">
        <v>28</v>
      </c>
      <c r="S3295" t="s">
        <v>23</v>
      </c>
      <c r="T3295" t="s">
        <v>10035</v>
      </c>
    </row>
    <row r="3296" spans="1:20" x14ac:dyDescent="0.25">
      <c r="A3296" t="s">
        <v>10036</v>
      </c>
      <c r="B3296" t="s">
        <v>10037</v>
      </c>
      <c r="C3296" s="1">
        <v>45194</v>
      </c>
      <c r="D3296" t="s">
        <v>448</v>
      </c>
      <c r="E3296" t="s">
        <v>9294</v>
      </c>
      <c r="H3296" t="s">
        <v>18</v>
      </c>
      <c r="I3296" t="s">
        <v>9295</v>
      </c>
      <c r="K3296" t="s">
        <v>19</v>
      </c>
      <c r="L3296">
        <v>105</v>
      </c>
      <c r="M3296" t="s">
        <v>20</v>
      </c>
      <c r="O3296" t="s">
        <v>21</v>
      </c>
      <c r="R3296" t="s">
        <v>28</v>
      </c>
      <c r="S3296" t="s">
        <v>23</v>
      </c>
      <c r="T3296" t="s">
        <v>10038</v>
      </c>
    </row>
    <row r="3297" spans="1:20" x14ac:dyDescent="0.25">
      <c r="A3297" t="s">
        <v>10039</v>
      </c>
      <c r="B3297" t="s">
        <v>10040</v>
      </c>
      <c r="C3297" s="1">
        <v>45190</v>
      </c>
      <c r="D3297" t="s">
        <v>448</v>
      </c>
      <c r="E3297" t="s">
        <v>9294</v>
      </c>
      <c r="H3297" t="s">
        <v>18</v>
      </c>
      <c r="I3297" t="s">
        <v>9295</v>
      </c>
      <c r="K3297" t="s">
        <v>27</v>
      </c>
      <c r="L3297">
        <v>72</v>
      </c>
      <c r="M3297" t="s">
        <v>20</v>
      </c>
      <c r="O3297" t="s">
        <v>21</v>
      </c>
      <c r="R3297" t="s">
        <v>6727</v>
      </c>
      <c r="S3297" t="s">
        <v>23</v>
      </c>
      <c r="T3297" t="s">
        <v>10041</v>
      </c>
    </row>
    <row r="3298" spans="1:20" x14ac:dyDescent="0.25">
      <c r="A3298" t="s">
        <v>10042</v>
      </c>
      <c r="B3298" t="s">
        <v>10043</v>
      </c>
      <c r="C3298" s="1">
        <v>45195</v>
      </c>
      <c r="D3298" t="s">
        <v>448</v>
      </c>
      <c r="E3298" t="s">
        <v>9294</v>
      </c>
      <c r="H3298" t="s">
        <v>18</v>
      </c>
      <c r="I3298" t="s">
        <v>9295</v>
      </c>
      <c r="K3298" t="s">
        <v>27</v>
      </c>
      <c r="L3298">
        <v>12</v>
      </c>
      <c r="M3298" t="s">
        <v>20</v>
      </c>
      <c r="O3298" t="s">
        <v>21</v>
      </c>
      <c r="R3298" t="s">
        <v>3927</v>
      </c>
      <c r="S3298" t="s">
        <v>23</v>
      </c>
      <c r="T3298" t="s">
        <v>10015</v>
      </c>
    </row>
    <row r="3299" spans="1:20" x14ac:dyDescent="0.25">
      <c r="A3299" t="s">
        <v>10044</v>
      </c>
      <c r="B3299" t="s">
        <v>10045</v>
      </c>
      <c r="C3299" s="1">
        <v>45196</v>
      </c>
      <c r="D3299" t="s">
        <v>448</v>
      </c>
      <c r="E3299" t="s">
        <v>9294</v>
      </c>
      <c r="H3299" t="s">
        <v>18</v>
      </c>
      <c r="I3299" t="s">
        <v>9295</v>
      </c>
      <c r="K3299" t="s">
        <v>27</v>
      </c>
      <c r="L3299">
        <v>57</v>
      </c>
      <c r="M3299" t="s">
        <v>20</v>
      </c>
      <c r="O3299" t="s">
        <v>21</v>
      </c>
      <c r="R3299" t="s">
        <v>28</v>
      </c>
      <c r="S3299" t="s">
        <v>23</v>
      </c>
      <c r="T3299" t="s">
        <v>10046</v>
      </c>
    </row>
    <row r="3300" spans="1:20" x14ac:dyDescent="0.25">
      <c r="A3300" t="s">
        <v>10047</v>
      </c>
      <c r="B3300" t="s">
        <v>10048</v>
      </c>
      <c r="C3300" s="1">
        <v>45196</v>
      </c>
      <c r="D3300" t="s">
        <v>448</v>
      </c>
      <c r="E3300" t="s">
        <v>9294</v>
      </c>
      <c r="H3300" t="s">
        <v>18</v>
      </c>
      <c r="I3300" t="s">
        <v>9295</v>
      </c>
      <c r="K3300" t="s">
        <v>19</v>
      </c>
      <c r="L3300">
        <v>69</v>
      </c>
      <c r="M3300" t="s">
        <v>20</v>
      </c>
      <c r="O3300" t="s">
        <v>21</v>
      </c>
      <c r="R3300" t="s">
        <v>10049</v>
      </c>
      <c r="S3300" t="s">
        <v>23</v>
      </c>
      <c r="T3300" t="s">
        <v>10050</v>
      </c>
    </row>
    <row r="3301" spans="1:20" x14ac:dyDescent="0.25">
      <c r="A3301" t="s">
        <v>10051</v>
      </c>
      <c r="B3301" t="s">
        <v>10052</v>
      </c>
      <c r="C3301" s="1">
        <v>45194</v>
      </c>
      <c r="D3301" t="s">
        <v>448</v>
      </c>
      <c r="E3301" t="s">
        <v>9294</v>
      </c>
      <c r="H3301" t="s">
        <v>18</v>
      </c>
      <c r="I3301" t="s">
        <v>9295</v>
      </c>
      <c r="K3301" t="s">
        <v>19</v>
      </c>
      <c r="L3301">
        <v>75</v>
      </c>
      <c r="M3301" t="s">
        <v>20</v>
      </c>
      <c r="O3301" t="s">
        <v>21</v>
      </c>
      <c r="R3301" t="s">
        <v>3927</v>
      </c>
      <c r="S3301" t="s">
        <v>23</v>
      </c>
      <c r="T3301" t="s">
        <v>10053</v>
      </c>
    </row>
    <row r="3302" spans="1:20" x14ac:dyDescent="0.25">
      <c r="A3302" t="s">
        <v>10054</v>
      </c>
      <c r="B3302" t="s">
        <v>10055</v>
      </c>
      <c r="C3302" s="1">
        <v>45194</v>
      </c>
      <c r="D3302" t="s">
        <v>448</v>
      </c>
      <c r="E3302" t="s">
        <v>9294</v>
      </c>
      <c r="H3302" t="s">
        <v>18</v>
      </c>
      <c r="I3302" t="s">
        <v>9295</v>
      </c>
      <c r="K3302" t="s">
        <v>27</v>
      </c>
      <c r="L3302">
        <v>81</v>
      </c>
      <c r="M3302" t="s">
        <v>20</v>
      </c>
      <c r="O3302" t="s">
        <v>21</v>
      </c>
      <c r="R3302" t="s">
        <v>709</v>
      </c>
      <c r="S3302" t="s">
        <v>23</v>
      </c>
      <c r="T3302" t="s">
        <v>10056</v>
      </c>
    </row>
    <row r="3303" spans="1:20" x14ac:dyDescent="0.25">
      <c r="A3303" t="s">
        <v>10057</v>
      </c>
      <c r="B3303" t="s">
        <v>10058</v>
      </c>
      <c r="C3303" s="1">
        <v>45190</v>
      </c>
      <c r="D3303" t="s">
        <v>448</v>
      </c>
      <c r="E3303" t="s">
        <v>9294</v>
      </c>
      <c r="H3303" t="s">
        <v>18</v>
      </c>
      <c r="I3303" t="s">
        <v>9295</v>
      </c>
      <c r="K3303" t="s">
        <v>27</v>
      </c>
      <c r="L3303">
        <v>92</v>
      </c>
      <c r="M3303" t="s">
        <v>20</v>
      </c>
      <c r="O3303" t="s">
        <v>21</v>
      </c>
      <c r="R3303" t="s">
        <v>6727</v>
      </c>
      <c r="S3303" t="s">
        <v>23</v>
      </c>
      <c r="T3303" t="s">
        <v>10059</v>
      </c>
    </row>
    <row r="3304" spans="1:20" x14ac:dyDescent="0.25">
      <c r="A3304" t="s">
        <v>10060</v>
      </c>
      <c r="B3304" t="s">
        <v>10061</v>
      </c>
      <c r="C3304" s="1">
        <v>45194</v>
      </c>
      <c r="D3304" t="s">
        <v>448</v>
      </c>
      <c r="E3304" t="s">
        <v>9294</v>
      </c>
      <c r="H3304" t="s">
        <v>18</v>
      </c>
      <c r="I3304" t="s">
        <v>9295</v>
      </c>
      <c r="K3304" t="s">
        <v>19</v>
      </c>
      <c r="L3304">
        <v>0</v>
      </c>
      <c r="M3304" t="s">
        <v>20</v>
      </c>
      <c r="O3304" t="s">
        <v>21</v>
      </c>
      <c r="R3304" t="s">
        <v>3927</v>
      </c>
      <c r="S3304" t="s">
        <v>23</v>
      </c>
      <c r="T3304" t="s">
        <v>10015</v>
      </c>
    </row>
    <row r="3305" spans="1:20" x14ac:dyDescent="0.25">
      <c r="A3305" t="s">
        <v>10062</v>
      </c>
      <c r="B3305" t="s">
        <v>10063</v>
      </c>
      <c r="C3305" s="1">
        <v>45191</v>
      </c>
      <c r="D3305" t="s">
        <v>448</v>
      </c>
      <c r="E3305" t="s">
        <v>9294</v>
      </c>
      <c r="H3305" t="s">
        <v>18</v>
      </c>
      <c r="I3305" t="s">
        <v>9295</v>
      </c>
      <c r="K3305" t="s">
        <v>27</v>
      </c>
      <c r="L3305">
        <v>43</v>
      </c>
      <c r="M3305" t="s">
        <v>20</v>
      </c>
      <c r="O3305" t="s">
        <v>21</v>
      </c>
      <c r="R3305" t="s">
        <v>6727</v>
      </c>
      <c r="S3305" t="s">
        <v>23</v>
      </c>
      <c r="T3305" t="s">
        <v>10059</v>
      </c>
    </row>
    <row r="3306" spans="1:20" x14ac:dyDescent="0.25">
      <c r="A3306" t="s">
        <v>10064</v>
      </c>
      <c r="B3306" t="s">
        <v>10065</v>
      </c>
      <c r="C3306" s="1">
        <v>45191</v>
      </c>
      <c r="D3306" t="s">
        <v>448</v>
      </c>
      <c r="E3306" t="s">
        <v>9294</v>
      </c>
      <c r="H3306" t="s">
        <v>18</v>
      </c>
      <c r="I3306" t="s">
        <v>10066</v>
      </c>
      <c r="K3306" t="s">
        <v>19</v>
      </c>
      <c r="L3306">
        <v>29</v>
      </c>
      <c r="M3306" t="s">
        <v>20</v>
      </c>
      <c r="O3306" t="s">
        <v>21</v>
      </c>
      <c r="R3306" t="s">
        <v>10067</v>
      </c>
      <c r="S3306" t="s">
        <v>23</v>
      </c>
      <c r="T3306" t="s">
        <v>10068</v>
      </c>
    </row>
    <row r="3307" spans="1:20" x14ac:dyDescent="0.25">
      <c r="A3307" t="s">
        <v>10069</v>
      </c>
      <c r="B3307" t="s">
        <v>10070</v>
      </c>
      <c r="C3307" s="1">
        <v>45191</v>
      </c>
      <c r="D3307" t="s">
        <v>448</v>
      </c>
      <c r="E3307" t="s">
        <v>9294</v>
      </c>
      <c r="H3307" t="s">
        <v>18</v>
      </c>
      <c r="I3307" t="s">
        <v>9295</v>
      </c>
      <c r="K3307" t="s">
        <v>27</v>
      </c>
      <c r="L3307">
        <v>70</v>
      </c>
      <c r="M3307" t="s">
        <v>20</v>
      </c>
      <c r="O3307" t="s">
        <v>21</v>
      </c>
      <c r="R3307" t="s">
        <v>1077</v>
      </c>
      <c r="S3307" t="s">
        <v>23</v>
      </c>
      <c r="T3307" t="s">
        <v>10071</v>
      </c>
    </row>
    <row r="3308" spans="1:20" x14ac:dyDescent="0.25">
      <c r="A3308" t="s">
        <v>10072</v>
      </c>
      <c r="B3308" t="s">
        <v>10073</v>
      </c>
      <c r="C3308" s="1">
        <v>45191</v>
      </c>
      <c r="D3308" t="s">
        <v>448</v>
      </c>
      <c r="E3308" t="s">
        <v>9294</v>
      </c>
      <c r="H3308" t="s">
        <v>18</v>
      </c>
      <c r="I3308" t="s">
        <v>9295</v>
      </c>
      <c r="K3308" t="s">
        <v>19</v>
      </c>
      <c r="L3308">
        <v>60</v>
      </c>
      <c r="M3308" t="s">
        <v>20</v>
      </c>
      <c r="O3308" t="s">
        <v>21</v>
      </c>
      <c r="R3308" t="s">
        <v>10074</v>
      </c>
      <c r="S3308" t="s">
        <v>23</v>
      </c>
      <c r="T3308" t="s">
        <v>10075</v>
      </c>
    </row>
    <row r="3309" spans="1:20" x14ac:dyDescent="0.25">
      <c r="A3309" t="s">
        <v>10076</v>
      </c>
      <c r="B3309" t="s">
        <v>10077</v>
      </c>
      <c r="C3309" s="1">
        <v>45191</v>
      </c>
      <c r="D3309" t="s">
        <v>448</v>
      </c>
      <c r="E3309" t="s">
        <v>9294</v>
      </c>
      <c r="H3309" t="s">
        <v>18</v>
      </c>
      <c r="I3309" t="s">
        <v>10078</v>
      </c>
      <c r="K3309" t="s">
        <v>19</v>
      </c>
      <c r="L3309">
        <v>63</v>
      </c>
      <c r="M3309" t="s">
        <v>20</v>
      </c>
      <c r="O3309" t="s">
        <v>21</v>
      </c>
      <c r="R3309" t="s">
        <v>4216</v>
      </c>
      <c r="S3309" t="s">
        <v>23</v>
      </c>
      <c r="T3309" t="s">
        <v>10079</v>
      </c>
    </row>
    <row r="3310" spans="1:20" x14ac:dyDescent="0.25">
      <c r="A3310" t="s">
        <v>10080</v>
      </c>
      <c r="B3310" t="s">
        <v>10081</v>
      </c>
      <c r="C3310" s="1">
        <v>45195</v>
      </c>
      <c r="D3310" t="s">
        <v>448</v>
      </c>
      <c r="E3310" t="s">
        <v>9294</v>
      </c>
      <c r="H3310" t="s">
        <v>18</v>
      </c>
      <c r="I3310" t="s">
        <v>9295</v>
      </c>
      <c r="K3310" t="s">
        <v>27</v>
      </c>
      <c r="L3310">
        <v>86</v>
      </c>
      <c r="M3310" t="s">
        <v>20</v>
      </c>
      <c r="O3310" t="s">
        <v>21</v>
      </c>
      <c r="R3310" t="s">
        <v>228</v>
      </c>
      <c r="S3310" t="s">
        <v>23</v>
      </c>
      <c r="T3310" t="s">
        <v>10082</v>
      </c>
    </row>
    <row r="3311" spans="1:20" x14ac:dyDescent="0.25">
      <c r="A3311" t="s">
        <v>10083</v>
      </c>
      <c r="B3311" t="s">
        <v>10084</v>
      </c>
      <c r="C3311" s="1">
        <v>45195</v>
      </c>
      <c r="D3311" t="s">
        <v>448</v>
      </c>
      <c r="E3311" t="s">
        <v>9294</v>
      </c>
      <c r="H3311" t="s">
        <v>18</v>
      </c>
      <c r="I3311" t="s">
        <v>9295</v>
      </c>
      <c r="K3311" t="s">
        <v>27</v>
      </c>
      <c r="L3311">
        <v>72</v>
      </c>
      <c r="M3311" t="s">
        <v>20</v>
      </c>
      <c r="O3311" t="s">
        <v>21</v>
      </c>
      <c r="R3311" t="s">
        <v>6727</v>
      </c>
      <c r="S3311" t="s">
        <v>23</v>
      </c>
      <c r="T3311" t="s">
        <v>10085</v>
      </c>
    </row>
    <row r="3312" spans="1:20" x14ac:dyDescent="0.25">
      <c r="A3312" t="s">
        <v>10086</v>
      </c>
      <c r="B3312" t="s">
        <v>10087</v>
      </c>
      <c r="C3312" s="1">
        <v>45195</v>
      </c>
      <c r="D3312" t="s">
        <v>448</v>
      </c>
      <c r="E3312" t="s">
        <v>9294</v>
      </c>
      <c r="H3312" t="s">
        <v>18</v>
      </c>
      <c r="I3312" t="s">
        <v>9295</v>
      </c>
      <c r="K3312" t="s">
        <v>27</v>
      </c>
      <c r="L3312">
        <v>62</v>
      </c>
      <c r="M3312" t="s">
        <v>20</v>
      </c>
      <c r="O3312" t="s">
        <v>21</v>
      </c>
      <c r="R3312" t="s">
        <v>353</v>
      </c>
      <c r="S3312" t="s">
        <v>23</v>
      </c>
      <c r="T3312" t="s">
        <v>9896</v>
      </c>
    </row>
    <row r="3313" spans="1:20" x14ac:dyDescent="0.25">
      <c r="A3313" t="s">
        <v>10088</v>
      </c>
      <c r="B3313" t="s">
        <v>10089</v>
      </c>
      <c r="C3313" s="1">
        <v>45195</v>
      </c>
      <c r="D3313" t="s">
        <v>448</v>
      </c>
      <c r="E3313" t="s">
        <v>9294</v>
      </c>
      <c r="H3313" t="s">
        <v>18</v>
      </c>
      <c r="I3313" t="s">
        <v>9295</v>
      </c>
      <c r="K3313" t="s">
        <v>19</v>
      </c>
      <c r="L3313">
        <v>76</v>
      </c>
      <c r="M3313" t="s">
        <v>20</v>
      </c>
      <c r="O3313" t="s">
        <v>21</v>
      </c>
      <c r="R3313" t="s">
        <v>6727</v>
      </c>
      <c r="S3313" t="s">
        <v>23</v>
      </c>
      <c r="T3313" t="s">
        <v>10090</v>
      </c>
    </row>
    <row r="3314" spans="1:20" x14ac:dyDescent="0.25">
      <c r="A3314" t="s">
        <v>10091</v>
      </c>
      <c r="B3314" t="s">
        <v>10092</v>
      </c>
      <c r="C3314" s="1">
        <v>45195</v>
      </c>
      <c r="D3314" t="s">
        <v>448</v>
      </c>
      <c r="E3314" t="s">
        <v>9294</v>
      </c>
      <c r="H3314" t="s">
        <v>18</v>
      </c>
      <c r="I3314" t="s">
        <v>9295</v>
      </c>
      <c r="K3314" t="s">
        <v>27</v>
      </c>
      <c r="L3314">
        <v>63</v>
      </c>
      <c r="M3314" t="s">
        <v>20</v>
      </c>
      <c r="O3314" t="s">
        <v>21</v>
      </c>
      <c r="R3314" t="s">
        <v>353</v>
      </c>
      <c r="S3314" t="s">
        <v>23</v>
      </c>
      <c r="T3314" t="s">
        <v>9896</v>
      </c>
    </row>
    <row r="3315" spans="1:20" x14ac:dyDescent="0.25">
      <c r="A3315" t="s">
        <v>10093</v>
      </c>
      <c r="B3315" t="s">
        <v>10094</v>
      </c>
      <c r="C3315" s="1">
        <v>45191</v>
      </c>
      <c r="D3315" t="s">
        <v>448</v>
      </c>
      <c r="E3315" t="s">
        <v>9294</v>
      </c>
      <c r="H3315" t="s">
        <v>18</v>
      </c>
      <c r="I3315" t="s">
        <v>9295</v>
      </c>
      <c r="K3315" t="s">
        <v>27</v>
      </c>
      <c r="L3315">
        <v>86</v>
      </c>
      <c r="M3315" t="s">
        <v>20</v>
      </c>
      <c r="O3315" t="s">
        <v>21</v>
      </c>
      <c r="R3315" t="s">
        <v>6727</v>
      </c>
      <c r="S3315" t="s">
        <v>23</v>
      </c>
      <c r="T3315" t="s">
        <v>10059</v>
      </c>
    </row>
    <row r="3316" spans="1:20" x14ac:dyDescent="0.25">
      <c r="A3316" t="s">
        <v>10095</v>
      </c>
      <c r="B3316" t="s">
        <v>10096</v>
      </c>
      <c r="C3316" s="1">
        <v>45191</v>
      </c>
      <c r="D3316" t="s">
        <v>448</v>
      </c>
      <c r="E3316" t="s">
        <v>9294</v>
      </c>
      <c r="H3316" t="s">
        <v>18</v>
      </c>
      <c r="I3316" t="s">
        <v>9295</v>
      </c>
      <c r="K3316" t="s">
        <v>27</v>
      </c>
      <c r="L3316">
        <v>86</v>
      </c>
      <c r="M3316" t="s">
        <v>20</v>
      </c>
      <c r="O3316" t="s">
        <v>21</v>
      </c>
      <c r="R3316" t="s">
        <v>87</v>
      </c>
      <c r="S3316" t="s">
        <v>23</v>
      </c>
      <c r="T3316" t="s">
        <v>10097</v>
      </c>
    </row>
    <row r="3317" spans="1:20" x14ac:dyDescent="0.25">
      <c r="A3317" t="s">
        <v>10098</v>
      </c>
      <c r="B3317" t="s">
        <v>10099</v>
      </c>
      <c r="C3317" s="1">
        <v>45196</v>
      </c>
      <c r="D3317" t="s">
        <v>448</v>
      </c>
      <c r="E3317" t="s">
        <v>9294</v>
      </c>
      <c r="H3317" t="s">
        <v>18</v>
      </c>
      <c r="I3317" t="s">
        <v>9295</v>
      </c>
      <c r="K3317" t="s">
        <v>19</v>
      </c>
      <c r="L3317">
        <v>0</v>
      </c>
      <c r="M3317" t="s">
        <v>20</v>
      </c>
      <c r="O3317" t="s">
        <v>21</v>
      </c>
      <c r="R3317" t="s">
        <v>585</v>
      </c>
      <c r="S3317" t="s">
        <v>23</v>
      </c>
      <c r="T3317" t="s">
        <v>10100</v>
      </c>
    </row>
    <row r="3318" spans="1:20" x14ac:dyDescent="0.25">
      <c r="A3318" t="s">
        <v>10101</v>
      </c>
      <c r="B3318" t="s">
        <v>10102</v>
      </c>
      <c r="C3318" s="1">
        <v>45190</v>
      </c>
      <c r="D3318" t="s">
        <v>448</v>
      </c>
      <c r="E3318" t="s">
        <v>9294</v>
      </c>
      <c r="H3318" t="s">
        <v>18</v>
      </c>
      <c r="I3318" t="s">
        <v>9295</v>
      </c>
      <c r="K3318" t="s">
        <v>27</v>
      </c>
      <c r="L3318">
        <v>30</v>
      </c>
      <c r="M3318" t="s">
        <v>20</v>
      </c>
      <c r="O3318" t="s">
        <v>21</v>
      </c>
      <c r="R3318" t="s">
        <v>10103</v>
      </c>
      <c r="S3318" t="s">
        <v>23</v>
      </c>
      <c r="T3318" t="s">
        <v>10104</v>
      </c>
    </row>
    <row r="3319" spans="1:20" x14ac:dyDescent="0.25">
      <c r="A3319" t="s">
        <v>10105</v>
      </c>
      <c r="B3319" t="s">
        <v>10106</v>
      </c>
      <c r="C3319" s="1">
        <v>45190</v>
      </c>
      <c r="D3319" t="s">
        <v>448</v>
      </c>
      <c r="E3319" t="s">
        <v>9294</v>
      </c>
      <c r="H3319" t="s">
        <v>18</v>
      </c>
      <c r="I3319" t="s">
        <v>9295</v>
      </c>
      <c r="K3319" t="s">
        <v>19</v>
      </c>
      <c r="L3319">
        <v>81</v>
      </c>
      <c r="M3319" t="s">
        <v>20</v>
      </c>
      <c r="O3319" t="s">
        <v>21</v>
      </c>
      <c r="R3319" t="s">
        <v>10107</v>
      </c>
      <c r="S3319" t="s">
        <v>23</v>
      </c>
      <c r="T3319" t="s">
        <v>10108</v>
      </c>
    </row>
    <row r="3320" spans="1:20" x14ac:dyDescent="0.25">
      <c r="A3320" t="s">
        <v>10109</v>
      </c>
      <c r="B3320" t="s">
        <v>10110</v>
      </c>
      <c r="C3320" s="1">
        <v>45197</v>
      </c>
      <c r="D3320" t="s">
        <v>448</v>
      </c>
      <c r="E3320" t="s">
        <v>9294</v>
      </c>
      <c r="H3320" t="s">
        <v>18</v>
      </c>
      <c r="I3320" t="s">
        <v>10111</v>
      </c>
      <c r="K3320" t="s">
        <v>19</v>
      </c>
      <c r="L3320">
        <v>81</v>
      </c>
      <c r="M3320" t="s">
        <v>20</v>
      </c>
      <c r="O3320" t="s">
        <v>21</v>
      </c>
      <c r="R3320" t="s">
        <v>113</v>
      </c>
      <c r="S3320" t="s">
        <v>23</v>
      </c>
      <c r="T3320" t="s">
        <v>10112</v>
      </c>
    </row>
    <row r="3321" spans="1:20" x14ac:dyDescent="0.25">
      <c r="A3321" t="s">
        <v>10113</v>
      </c>
      <c r="B3321" t="s">
        <v>10114</v>
      </c>
      <c r="C3321" s="1">
        <v>45197</v>
      </c>
      <c r="D3321" t="s">
        <v>448</v>
      </c>
      <c r="E3321" t="s">
        <v>9294</v>
      </c>
      <c r="H3321" t="s">
        <v>18</v>
      </c>
      <c r="I3321" t="s">
        <v>10115</v>
      </c>
      <c r="K3321" t="s">
        <v>27</v>
      </c>
      <c r="L3321">
        <v>0</v>
      </c>
      <c r="M3321" t="s">
        <v>20</v>
      </c>
      <c r="O3321" t="s">
        <v>21</v>
      </c>
      <c r="R3321" t="s">
        <v>113</v>
      </c>
      <c r="S3321" t="s">
        <v>23</v>
      </c>
      <c r="T3321" t="s">
        <v>9487</v>
      </c>
    </row>
    <row r="3322" spans="1:20" x14ac:dyDescent="0.25">
      <c r="A3322" t="s">
        <v>10116</v>
      </c>
      <c r="B3322" t="s">
        <v>10117</v>
      </c>
      <c r="C3322" s="1">
        <v>45198</v>
      </c>
      <c r="D3322" t="s">
        <v>448</v>
      </c>
      <c r="E3322" t="s">
        <v>9294</v>
      </c>
      <c r="H3322" t="s">
        <v>18</v>
      </c>
      <c r="I3322" t="s">
        <v>10115</v>
      </c>
      <c r="K3322" t="s">
        <v>27</v>
      </c>
      <c r="L3322">
        <v>77</v>
      </c>
      <c r="M3322" t="s">
        <v>20</v>
      </c>
      <c r="O3322" t="s">
        <v>21</v>
      </c>
      <c r="R3322" t="s">
        <v>113</v>
      </c>
      <c r="S3322" t="s">
        <v>23</v>
      </c>
      <c r="T3322" t="s">
        <v>10118</v>
      </c>
    </row>
    <row r="3323" spans="1:20" x14ac:dyDescent="0.25">
      <c r="A3323" t="s">
        <v>10119</v>
      </c>
      <c r="B3323" t="s">
        <v>10120</v>
      </c>
      <c r="C3323" s="1">
        <v>45198</v>
      </c>
      <c r="D3323" t="s">
        <v>448</v>
      </c>
      <c r="E3323" t="s">
        <v>9294</v>
      </c>
      <c r="H3323" t="s">
        <v>18</v>
      </c>
      <c r="I3323" t="s">
        <v>10115</v>
      </c>
      <c r="K3323" t="s">
        <v>19</v>
      </c>
      <c r="L3323">
        <v>11</v>
      </c>
      <c r="M3323" t="s">
        <v>20</v>
      </c>
      <c r="O3323" t="s">
        <v>21</v>
      </c>
      <c r="R3323" t="s">
        <v>113</v>
      </c>
      <c r="S3323" t="s">
        <v>23</v>
      </c>
      <c r="T3323" t="s">
        <v>10121</v>
      </c>
    </row>
    <row r="3324" spans="1:20" x14ac:dyDescent="0.25">
      <c r="A3324" t="s">
        <v>10122</v>
      </c>
      <c r="B3324" t="s">
        <v>10123</v>
      </c>
      <c r="C3324" s="1">
        <v>45197</v>
      </c>
      <c r="D3324" t="s">
        <v>448</v>
      </c>
      <c r="E3324" t="s">
        <v>9294</v>
      </c>
      <c r="H3324" t="s">
        <v>18</v>
      </c>
      <c r="I3324" t="s">
        <v>10115</v>
      </c>
      <c r="K3324" t="s">
        <v>19</v>
      </c>
      <c r="L3324">
        <v>68</v>
      </c>
      <c r="M3324" t="s">
        <v>20</v>
      </c>
      <c r="O3324" t="s">
        <v>21</v>
      </c>
      <c r="R3324" t="s">
        <v>113</v>
      </c>
      <c r="S3324" t="s">
        <v>23</v>
      </c>
      <c r="T3324" t="s">
        <v>10124</v>
      </c>
    </row>
    <row r="3325" spans="1:20" x14ac:dyDescent="0.25">
      <c r="A3325" t="s">
        <v>10125</v>
      </c>
      <c r="B3325" t="s">
        <v>10126</v>
      </c>
      <c r="C3325" s="1">
        <v>45197</v>
      </c>
      <c r="D3325" t="s">
        <v>448</v>
      </c>
      <c r="E3325" t="s">
        <v>9294</v>
      </c>
      <c r="H3325" t="s">
        <v>18</v>
      </c>
      <c r="I3325" t="s">
        <v>10115</v>
      </c>
      <c r="K3325" t="s">
        <v>27</v>
      </c>
      <c r="L3325">
        <v>79</v>
      </c>
      <c r="M3325" t="s">
        <v>20</v>
      </c>
      <c r="O3325" t="s">
        <v>21</v>
      </c>
      <c r="R3325" t="s">
        <v>341</v>
      </c>
      <c r="S3325" t="s">
        <v>23</v>
      </c>
      <c r="T3325" t="s">
        <v>10127</v>
      </c>
    </row>
    <row r="3326" spans="1:20" x14ac:dyDescent="0.25">
      <c r="A3326" t="s">
        <v>10128</v>
      </c>
      <c r="B3326" t="s">
        <v>10129</v>
      </c>
      <c r="C3326" s="1">
        <v>45197</v>
      </c>
      <c r="D3326" t="s">
        <v>448</v>
      </c>
      <c r="E3326" t="s">
        <v>9294</v>
      </c>
      <c r="H3326" t="s">
        <v>18</v>
      </c>
      <c r="I3326" t="s">
        <v>10115</v>
      </c>
      <c r="K3326" t="s">
        <v>27</v>
      </c>
      <c r="L3326">
        <v>74</v>
      </c>
      <c r="M3326" t="s">
        <v>20</v>
      </c>
      <c r="O3326" t="s">
        <v>21</v>
      </c>
      <c r="R3326" t="s">
        <v>113</v>
      </c>
      <c r="S3326" t="s">
        <v>23</v>
      </c>
      <c r="T3326" t="s">
        <v>10130</v>
      </c>
    </row>
    <row r="3327" spans="1:20" x14ac:dyDescent="0.25">
      <c r="A3327" t="s">
        <v>10131</v>
      </c>
      <c r="B3327" t="s">
        <v>10132</v>
      </c>
      <c r="C3327" s="1">
        <v>45198</v>
      </c>
      <c r="D3327" t="s">
        <v>448</v>
      </c>
      <c r="E3327" t="s">
        <v>9294</v>
      </c>
      <c r="H3327" t="s">
        <v>18</v>
      </c>
      <c r="I3327" t="s">
        <v>10115</v>
      </c>
      <c r="K3327" t="s">
        <v>27</v>
      </c>
      <c r="L3327">
        <v>93</v>
      </c>
      <c r="M3327" t="s">
        <v>20</v>
      </c>
      <c r="O3327" t="s">
        <v>21</v>
      </c>
      <c r="R3327" t="s">
        <v>113</v>
      </c>
      <c r="S3327" t="s">
        <v>23</v>
      </c>
      <c r="T3327" t="s">
        <v>9115</v>
      </c>
    </row>
    <row r="3328" spans="1:20" x14ac:dyDescent="0.25">
      <c r="A3328" t="s">
        <v>10133</v>
      </c>
      <c r="B3328" t="s">
        <v>10134</v>
      </c>
      <c r="C3328" s="1">
        <v>45199</v>
      </c>
      <c r="D3328" t="s">
        <v>448</v>
      </c>
      <c r="E3328" t="s">
        <v>9294</v>
      </c>
      <c r="H3328" t="s">
        <v>18</v>
      </c>
      <c r="I3328" t="s">
        <v>10115</v>
      </c>
      <c r="K3328" t="s">
        <v>27</v>
      </c>
      <c r="L3328">
        <v>37</v>
      </c>
      <c r="M3328" t="s">
        <v>20</v>
      </c>
      <c r="O3328" t="s">
        <v>21</v>
      </c>
      <c r="R3328" t="s">
        <v>341</v>
      </c>
      <c r="S3328" t="s">
        <v>23</v>
      </c>
      <c r="T3328" t="s">
        <v>9522</v>
      </c>
    </row>
    <row r="3329" spans="1:20" x14ac:dyDescent="0.25">
      <c r="A3329" t="s">
        <v>10135</v>
      </c>
      <c r="B3329" t="s">
        <v>10136</v>
      </c>
      <c r="C3329" s="1">
        <v>45198</v>
      </c>
      <c r="D3329" t="s">
        <v>448</v>
      </c>
      <c r="E3329" t="s">
        <v>9294</v>
      </c>
      <c r="H3329" t="s">
        <v>18</v>
      </c>
      <c r="I3329" t="s">
        <v>10115</v>
      </c>
      <c r="K3329" t="s">
        <v>27</v>
      </c>
      <c r="L3329">
        <v>78</v>
      </c>
      <c r="M3329" t="s">
        <v>20</v>
      </c>
      <c r="O3329" t="s">
        <v>21</v>
      </c>
      <c r="R3329" t="s">
        <v>113</v>
      </c>
      <c r="S3329" t="s">
        <v>23</v>
      </c>
      <c r="T3329" t="s">
        <v>5336</v>
      </c>
    </row>
    <row r="3330" spans="1:20" x14ac:dyDescent="0.25">
      <c r="A3330" t="s">
        <v>10137</v>
      </c>
      <c r="B3330" t="s">
        <v>10138</v>
      </c>
      <c r="C3330" s="1">
        <v>45198</v>
      </c>
      <c r="D3330" t="s">
        <v>448</v>
      </c>
      <c r="E3330" t="s">
        <v>9294</v>
      </c>
      <c r="H3330" t="s">
        <v>18</v>
      </c>
      <c r="I3330" t="s">
        <v>10115</v>
      </c>
      <c r="K3330" t="s">
        <v>19</v>
      </c>
      <c r="L3330">
        <v>40</v>
      </c>
      <c r="M3330" t="s">
        <v>20</v>
      </c>
      <c r="O3330" t="s">
        <v>21</v>
      </c>
      <c r="R3330" t="s">
        <v>113</v>
      </c>
      <c r="S3330" t="s">
        <v>23</v>
      </c>
      <c r="T3330" t="s">
        <v>10139</v>
      </c>
    </row>
    <row r="3331" spans="1:20" x14ac:dyDescent="0.25">
      <c r="A3331" t="s">
        <v>10140</v>
      </c>
      <c r="B3331" t="s">
        <v>10141</v>
      </c>
      <c r="C3331" s="1">
        <v>45198</v>
      </c>
      <c r="D3331" t="s">
        <v>448</v>
      </c>
      <c r="E3331" t="s">
        <v>9294</v>
      </c>
      <c r="H3331" t="s">
        <v>18</v>
      </c>
      <c r="I3331" t="s">
        <v>10115</v>
      </c>
      <c r="K3331" t="s">
        <v>27</v>
      </c>
      <c r="L3331">
        <v>0</v>
      </c>
      <c r="M3331" t="s">
        <v>20</v>
      </c>
      <c r="O3331" t="s">
        <v>21</v>
      </c>
      <c r="R3331" t="s">
        <v>341</v>
      </c>
      <c r="S3331" t="s">
        <v>23</v>
      </c>
      <c r="T3331" t="s">
        <v>10142</v>
      </c>
    </row>
    <row r="3332" spans="1:20" x14ac:dyDescent="0.25">
      <c r="A3332" t="s">
        <v>10143</v>
      </c>
      <c r="B3332" t="s">
        <v>10144</v>
      </c>
      <c r="C3332" s="1">
        <v>45198</v>
      </c>
      <c r="D3332" t="s">
        <v>448</v>
      </c>
      <c r="E3332" t="s">
        <v>9294</v>
      </c>
      <c r="H3332" t="s">
        <v>18</v>
      </c>
      <c r="I3332" t="s">
        <v>10115</v>
      </c>
      <c r="K3332" t="s">
        <v>19</v>
      </c>
      <c r="L3332">
        <v>30</v>
      </c>
      <c r="M3332" t="s">
        <v>20</v>
      </c>
      <c r="O3332" t="s">
        <v>21</v>
      </c>
      <c r="R3332" t="s">
        <v>113</v>
      </c>
      <c r="S3332" t="s">
        <v>23</v>
      </c>
      <c r="T3332" t="s">
        <v>10145</v>
      </c>
    </row>
    <row r="3333" spans="1:20" x14ac:dyDescent="0.25">
      <c r="A3333" t="s">
        <v>10146</v>
      </c>
      <c r="B3333" t="s">
        <v>10147</v>
      </c>
      <c r="C3333" s="1">
        <v>45198</v>
      </c>
      <c r="D3333" t="s">
        <v>448</v>
      </c>
      <c r="E3333" t="s">
        <v>9294</v>
      </c>
      <c r="H3333" t="s">
        <v>18</v>
      </c>
      <c r="I3333" t="s">
        <v>10115</v>
      </c>
      <c r="K3333" t="s">
        <v>27</v>
      </c>
      <c r="L3333">
        <v>74</v>
      </c>
      <c r="M3333" t="s">
        <v>20</v>
      </c>
      <c r="O3333" t="s">
        <v>21</v>
      </c>
      <c r="R3333" t="s">
        <v>113</v>
      </c>
      <c r="S3333" t="s">
        <v>23</v>
      </c>
      <c r="T3333" t="s">
        <v>10148</v>
      </c>
    </row>
    <row r="3334" spans="1:20" x14ac:dyDescent="0.25">
      <c r="A3334" t="s">
        <v>10149</v>
      </c>
      <c r="B3334" t="s">
        <v>10150</v>
      </c>
      <c r="C3334" s="1">
        <v>45197</v>
      </c>
      <c r="D3334" t="s">
        <v>448</v>
      </c>
      <c r="E3334" t="s">
        <v>9294</v>
      </c>
      <c r="H3334" t="s">
        <v>18</v>
      </c>
      <c r="I3334" t="s">
        <v>10115</v>
      </c>
      <c r="K3334" t="s">
        <v>27</v>
      </c>
      <c r="L3334">
        <v>73</v>
      </c>
      <c r="M3334" t="s">
        <v>20</v>
      </c>
      <c r="O3334" t="s">
        <v>21</v>
      </c>
      <c r="R3334" t="s">
        <v>341</v>
      </c>
      <c r="S3334" t="s">
        <v>23</v>
      </c>
      <c r="T3334" t="s">
        <v>10151</v>
      </c>
    </row>
    <row r="3335" spans="1:20" x14ac:dyDescent="0.25">
      <c r="A3335" t="s">
        <v>10152</v>
      </c>
      <c r="B3335" t="s">
        <v>10153</v>
      </c>
      <c r="C3335" s="1">
        <v>45197</v>
      </c>
      <c r="D3335" t="s">
        <v>448</v>
      </c>
      <c r="E3335" t="s">
        <v>9294</v>
      </c>
      <c r="H3335" t="s">
        <v>18</v>
      </c>
      <c r="I3335" t="s">
        <v>10115</v>
      </c>
      <c r="K3335" t="s">
        <v>27</v>
      </c>
      <c r="L3335">
        <v>53</v>
      </c>
      <c r="M3335" t="s">
        <v>20</v>
      </c>
      <c r="O3335" t="s">
        <v>21</v>
      </c>
      <c r="R3335" t="s">
        <v>113</v>
      </c>
      <c r="S3335" t="s">
        <v>23</v>
      </c>
      <c r="T3335" t="s">
        <v>9487</v>
      </c>
    </row>
    <row r="3336" spans="1:20" x14ac:dyDescent="0.25">
      <c r="A3336" t="s">
        <v>10154</v>
      </c>
      <c r="B3336" t="s">
        <v>10155</v>
      </c>
      <c r="C3336" s="1">
        <v>45197</v>
      </c>
      <c r="D3336" t="s">
        <v>448</v>
      </c>
      <c r="E3336" t="s">
        <v>9294</v>
      </c>
      <c r="H3336" t="s">
        <v>18</v>
      </c>
      <c r="I3336" t="s">
        <v>10115</v>
      </c>
      <c r="K3336" t="s">
        <v>19</v>
      </c>
      <c r="L3336">
        <v>0</v>
      </c>
      <c r="M3336" t="s">
        <v>20</v>
      </c>
      <c r="O3336" t="s">
        <v>21</v>
      </c>
      <c r="R3336" t="s">
        <v>113</v>
      </c>
      <c r="S3336" t="s">
        <v>23</v>
      </c>
      <c r="T3336" t="s">
        <v>9363</v>
      </c>
    </row>
    <row r="3337" spans="1:20" x14ac:dyDescent="0.25">
      <c r="A3337" t="s">
        <v>10156</v>
      </c>
      <c r="B3337" t="s">
        <v>10157</v>
      </c>
      <c r="C3337" s="1">
        <v>45199</v>
      </c>
      <c r="D3337" t="s">
        <v>448</v>
      </c>
      <c r="E3337" t="s">
        <v>9294</v>
      </c>
      <c r="H3337" t="s">
        <v>18</v>
      </c>
      <c r="I3337" t="s">
        <v>10115</v>
      </c>
      <c r="K3337" t="s">
        <v>19</v>
      </c>
      <c r="L3337">
        <v>67</v>
      </c>
      <c r="M3337" t="s">
        <v>20</v>
      </c>
      <c r="O3337" t="s">
        <v>21</v>
      </c>
      <c r="R3337" t="s">
        <v>113</v>
      </c>
      <c r="S3337" t="s">
        <v>23</v>
      </c>
      <c r="T3337" t="s">
        <v>10158</v>
      </c>
    </row>
    <row r="3338" spans="1:20" x14ac:dyDescent="0.25">
      <c r="A3338" t="s">
        <v>10159</v>
      </c>
      <c r="B3338" t="s">
        <v>10160</v>
      </c>
      <c r="C3338" s="1">
        <v>45198</v>
      </c>
      <c r="D3338" t="s">
        <v>448</v>
      </c>
      <c r="E3338" t="s">
        <v>9294</v>
      </c>
      <c r="H3338" t="s">
        <v>18</v>
      </c>
      <c r="I3338" t="s">
        <v>10115</v>
      </c>
      <c r="K3338" t="s">
        <v>19</v>
      </c>
      <c r="L3338">
        <v>0</v>
      </c>
      <c r="M3338" t="s">
        <v>20</v>
      </c>
      <c r="O3338" t="s">
        <v>21</v>
      </c>
      <c r="R3338" t="s">
        <v>113</v>
      </c>
      <c r="S3338" t="s">
        <v>23</v>
      </c>
      <c r="T3338" t="s">
        <v>9588</v>
      </c>
    </row>
    <row r="3339" spans="1:20" x14ac:dyDescent="0.25">
      <c r="A3339" t="s">
        <v>10161</v>
      </c>
      <c r="B3339" t="s">
        <v>10162</v>
      </c>
      <c r="C3339" s="1">
        <v>45200</v>
      </c>
      <c r="D3339" t="s">
        <v>448</v>
      </c>
      <c r="E3339" t="s">
        <v>9294</v>
      </c>
      <c r="H3339" t="s">
        <v>18</v>
      </c>
      <c r="I3339" t="s">
        <v>10115</v>
      </c>
      <c r="K3339" t="s">
        <v>19</v>
      </c>
      <c r="L3339">
        <v>83</v>
      </c>
      <c r="M3339" t="s">
        <v>20</v>
      </c>
      <c r="O3339" t="s">
        <v>21</v>
      </c>
      <c r="R3339" t="s">
        <v>113</v>
      </c>
      <c r="S3339" t="s">
        <v>23</v>
      </c>
      <c r="T3339" t="s">
        <v>9115</v>
      </c>
    </row>
    <row r="3340" spans="1:20" x14ac:dyDescent="0.25">
      <c r="A3340" t="s">
        <v>10163</v>
      </c>
      <c r="B3340" t="s">
        <v>10164</v>
      </c>
      <c r="C3340" s="1">
        <v>45197</v>
      </c>
      <c r="D3340" t="s">
        <v>448</v>
      </c>
      <c r="E3340" t="s">
        <v>9294</v>
      </c>
      <c r="H3340" t="s">
        <v>18</v>
      </c>
      <c r="I3340" t="s">
        <v>10115</v>
      </c>
      <c r="K3340" t="s">
        <v>27</v>
      </c>
      <c r="L3340">
        <v>96</v>
      </c>
      <c r="M3340" t="s">
        <v>20</v>
      </c>
      <c r="O3340" t="s">
        <v>21</v>
      </c>
      <c r="R3340" t="s">
        <v>113</v>
      </c>
      <c r="S3340" t="s">
        <v>23</v>
      </c>
      <c r="T3340" t="s">
        <v>9450</v>
      </c>
    </row>
    <row r="3341" spans="1:20" x14ac:dyDescent="0.25">
      <c r="A3341" t="s">
        <v>10165</v>
      </c>
      <c r="B3341" t="s">
        <v>10166</v>
      </c>
      <c r="C3341" s="1">
        <v>45199</v>
      </c>
      <c r="D3341" t="s">
        <v>448</v>
      </c>
      <c r="E3341" t="s">
        <v>9294</v>
      </c>
      <c r="H3341" t="s">
        <v>18</v>
      </c>
      <c r="I3341" t="s">
        <v>10115</v>
      </c>
      <c r="K3341" t="s">
        <v>27</v>
      </c>
      <c r="L3341">
        <v>42</v>
      </c>
      <c r="M3341" t="s">
        <v>20</v>
      </c>
      <c r="O3341" t="s">
        <v>21</v>
      </c>
      <c r="R3341" t="s">
        <v>113</v>
      </c>
      <c r="S3341" t="s">
        <v>23</v>
      </c>
      <c r="T3341" t="s">
        <v>9115</v>
      </c>
    </row>
    <row r="3342" spans="1:20" x14ac:dyDescent="0.25">
      <c r="A3342" t="s">
        <v>10167</v>
      </c>
      <c r="B3342" t="s">
        <v>10168</v>
      </c>
      <c r="C3342" s="1">
        <v>45198</v>
      </c>
      <c r="D3342" t="s">
        <v>448</v>
      </c>
      <c r="E3342" t="s">
        <v>9294</v>
      </c>
      <c r="H3342" t="s">
        <v>18</v>
      </c>
      <c r="I3342" t="s">
        <v>10115</v>
      </c>
      <c r="K3342" t="s">
        <v>27</v>
      </c>
      <c r="L3342">
        <v>87</v>
      </c>
      <c r="M3342" t="s">
        <v>20</v>
      </c>
      <c r="O3342" t="s">
        <v>21</v>
      </c>
      <c r="R3342" t="s">
        <v>28</v>
      </c>
      <c r="S3342" t="s">
        <v>23</v>
      </c>
      <c r="T3342" t="s">
        <v>10169</v>
      </c>
    </row>
    <row r="3343" spans="1:20" x14ac:dyDescent="0.25">
      <c r="A3343" t="s">
        <v>10170</v>
      </c>
      <c r="B3343" t="s">
        <v>10171</v>
      </c>
      <c r="C3343" s="1">
        <v>45197</v>
      </c>
      <c r="D3343" t="s">
        <v>448</v>
      </c>
      <c r="E3343" t="s">
        <v>9294</v>
      </c>
      <c r="H3343" t="s">
        <v>18</v>
      </c>
      <c r="I3343" t="s">
        <v>10115</v>
      </c>
      <c r="K3343" t="s">
        <v>27</v>
      </c>
      <c r="L3343">
        <v>1</v>
      </c>
      <c r="M3343" t="s">
        <v>20</v>
      </c>
      <c r="O3343" t="s">
        <v>21</v>
      </c>
      <c r="R3343" t="s">
        <v>100</v>
      </c>
      <c r="S3343" t="s">
        <v>23</v>
      </c>
      <c r="T3343" t="s">
        <v>10172</v>
      </c>
    </row>
    <row r="3344" spans="1:20" x14ac:dyDescent="0.25">
      <c r="A3344" t="s">
        <v>10173</v>
      </c>
      <c r="B3344" t="s">
        <v>10174</v>
      </c>
      <c r="C3344" s="1">
        <v>45198</v>
      </c>
      <c r="D3344" t="s">
        <v>448</v>
      </c>
      <c r="E3344" t="s">
        <v>9294</v>
      </c>
      <c r="H3344" t="s">
        <v>18</v>
      </c>
      <c r="I3344" t="s">
        <v>10115</v>
      </c>
      <c r="K3344" t="s">
        <v>27</v>
      </c>
      <c r="L3344">
        <v>84</v>
      </c>
      <c r="M3344" t="s">
        <v>20</v>
      </c>
      <c r="O3344" t="s">
        <v>21</v>
      </c>
      <c r="R3344" t="s">
        <v>585</v>
      </c>
      <c r="S3344" t="s">
        <v>23</v>
      </c>
      <c r="T3344" t="s">
        <v>10175</v>
      </c>
    </row>
    <row r="3345" spans="1:20" x14ac:dyDescent="0.25">
      <c r="A3345" t="s">
        <v>10176</v>
      </c>
      <c r="B3345" t="s">
        <v>10177</v>
      </c>
      <c r="C3345" s="1">
        <v>45198</v>
      </c>
      <c r="D3345" t="s">
        <v>448</v>
      </c>
      <c r="E3345" t="s">
        <v>9294</v>
      </c>
      <c r="H3345" t="s">
        <v>18</v>
      </c>
      <c r="I3345" t="s">
        <v>10115</v>
      </c>
      <c r="K3345" t="s">
        <v>27</v>
      </c>
      <c r="L3345">
        <v>0</v>
      </c>
      <c r="M3345" t="s">
        <v>20</v>
      </c>
      <c r="O3345" t="s">
        <v>21</v>
      </c>
      <c r="R3345" t="s">
        <v>4545</v>
      </c>
      <c r="S3345" t="s">
        <v>23</v>
      </c>
      <c r="T3345" t="s">
        <v>10178</v>
      </c>
    </row>
    <row r="3346" spans="1:20" x14ac:dyDescent="0.25">
      <c r="A3346" t="s">
        <v>10179</v>
      </c>
      <c r="B3346" t="s">
        <v>10180</v>
      </c>
      <c r="C3346" s="1">
        <v>45198</v>
      </c>
      <c r="D3346" t="s">
        <v>448</v>
      </c>
      <c r="E3346" t="s">
        <v>9294</v>
      </c>
      <c r="H3346" t="s">
        <v>18</v>
      </c>
      <c r="I3346" t="s">
        <v>10115</v>
      </c>
      <c r="K3346" t="s">
        <v>27</v>
      </c>
      <c r="L3346">
        <v>92</v>
      </c>
      <c r="M3346" t="s">
        <v>20</v>
      </c>
      <c r="O3346" t="s">
        <v>21</v>
      </c>
      <c r="R3346" t="s">
        <v>113</v>
      </c>
      <c r="S3346" t="s">
        <v>23</v>
      </c>
      <c r="T3346" t="s">
        <v>9369</v>
      </c>
    </row>
    <row r="3347" spans="1:20" x14ac:dyDescent="0.25">
      <c r="A3347" t="s">
        <v>10181</v>
      </c>
      <c r="B3347" t="s">
        <v>10182</v>
      </c>
      <c r="C3347" s="1">
        <v>45197</v>
      </c>
      <c r="D3347" t="s">
        <v>448</v>
      </c>
      <c r="E3347" t="s">
        <v>9294</v>
      </c>
      <c r="H3347" t="s">
        <v>18</v>
      </c>
      <c r="I3347" t="s">
        <v>10115</v>
      </c>
      <c r="K3347" t="s">
        <v>27</v>
      </c>
      <c r="L3347">
        <v>83</v>
      </c>
      <c r="M3347" t="s">
        <v>20</v>
      </c>
      <c r="O3347" t="s">
        <v>21</v>
      </c>
      <c r="R3347" t="s">
        <v>37</v>
      </c>
      <c r="S3347" t="s">
        <v>23</v>
      </c>
      <c r="T3347" t="s">
        <v>10183</v>
      </c>
    </row>
    <row r="3348" spans="1:20" x14ac:dyDescent="0.25">
      <c r="A3348" t="s">
        <v>10184</v>
      </c>
      <c r="B3348" t="s">
        <v>10185</v>
      </c>
      <c r="C3348" s="1">
        <v>45197</v>
      </c>
      <c r="D3348" t="s">
        <v>448</v>
      </c>
      <c r="E3348" t="s">
        <v>9294</v>
      </c>
      <c r="H3348" t="s">
        <v>18</v>
      </c>
      <c r="I3348" t="s">
        <v>10115</v>
      </c>
      <c r="K3348" t="s">
        <v>27</v>
      </c>
      <c r="L3348">
        <v>84</v>
      </c>
      <c r="M3348" t="s">
        <v>20</v>
      </c>
      <c r="O3348" t="s">
        <v>21</v>
      </c>
      <c r="R3348" t="s">
        <v>113</v>
      </c>
      <c r="S3348" t="s">
        <v>23</v>
      </c>
      <c r="T3348" t="s">
        <v>9115</v>
      </c>
    </row>
    <row r="3349" spans="1:20" x14ac:dyDescent="0.25">
      <c r="A3349" t="s">
        <v>10186</v>
      </c>
      <c r="B3349" t="s">
        <v>10187</v>
      </c>
      <c r="C3349" s="1">
        <v>45198</v>
      </c>
      <c r="D3349" t="s">
        <v>448</v>
      </c>
      <c r="E3349" t="s">
        <v>9294</v>
      </c>
      <c r="H3349" t="s">
        <v>18</v>
      </c>
      <c r="I3349" t="s">
        <v>10115</v>
      </c>
      <c r="K3349" t="s">
        <v>27</v>
      </c>
      <c r="L3349">
        <v>0</v>
      </c>
      <c r="M3349" t="s">
        <v>20</v>
      </c>
      <c r="O3349" t="s">
        <v>21</v>
      </c>
      <c r="R3349" t="s">
        <v>37</v>
      </c>
      <c r="S3349" t="s">
        <v>23</v>
      </c>
      <c r="T3349" t="s">
        <v>10188</v>
      </c>
    </row>
    <row r="3350" spans="1:20" x14ac:dyDescent="0.25">
      <c r="A3350" t="s">
        <v>10189</v>
      </c>
      <c r="B3350" t="s">
        <v>10190</v>
      </c>
      <c r="C3350" s="1">
        <v>45198</v>
      </c>
      <c r="D3350" t="s">
        <v>448</v>
      </c>
      <c r="E3350" t="s">
        <v>9294</v>
      </c>
      <c r="H3350" t="s">
        <v>18</v>
      </c>
      <c r="I3350" t="s">
        <v>10115</v>
      </c>
      <c r="K3350" t="s">
        <v>19</v>
      </c>
      <c r="L3350">
        <v>92</v>
      </c>
      <c r="M3350" t="s">
        <v>20</v>
      </c>
      <c r="O3350" t="s">
        <v>21</v>
      </c>
      <c r="R3350" t="s">
        <v>113</v>
      </c>
      <c r="S3350" t="s">
        <v>23</v>
      </c>
      <c r="T3350" t="s">
        <v>10191</v>
      </c>
    </row>
    <row r="3351" spans="1:20" x14ac:dyDescent="0.25">
      <c r="A3351" t="s">
        <v>10192</v>
      </c>
      <c r="B3351" t="s">
        <v>10193</v>
      </c>
      <c r="C3351" s="1">
        <v>45198</v>
      </c>
      <c r="D3351" t="s">
        <v>448</v>
      </c>
      <c r="E3351" t="s">
        <v>9294</v>
      </c>
      <c r="H3351" t="s">
        <v>18</v>
      </c>
      <c r="I3351" t="s">
        <v>10115</v>
      </c>
      <c r="K3351" t="s">
        <v>27</v>
      </c>
      <c r="L3351">
        <v>74</v>
      </c>
      <c r="M3351" t="s">
        <v>20</v>
      </c>
      <c r="O3351" t="s">
        <v>21</v>
      </c>
      <c r="R3351" t="s">
        <v>341</v>
      </c>
      <c r="S3351" t="s">
        <v>23</v>
      </c>
      <c r="T3351" t="s">
        <v>9717</v>
      </c>
    </row>
    <row r="3352" spans="1:20" x14ac:dyDescent="0.25">
      <c r="A3352" t="s">
        <v>10194</v>
      </c>
      <c r="B3352" t="s">
        <v>10195</v>
      </c>
      <c r="C3352" s="1">
        <v>45198</v>
      </c>
      <c r="D3352" t="s">
        <v>448</v>
      </c>
      <c r="E3352" t="s">
        <v>9294</v>
      </c>
      <c r="H3352" t="s">
        <v>18</v>
      </c>
      <c r="I3352" t="s">
        <v>10115</v>
      </c>
      <c r="K3352" t="s">
        <v>27</v>
      </c>
      <c r="L3352">
        <v>71</v>
      </c>
      <c r="M3352" t="s">
        <v>20</v>
      </c>
      <c r="O3352" t="s">
        <v>21</v>
      </c>
      <c r="R3352" t="s">
        <v>6727</v>
      </c>
      <c r="S3352" t="s">
        <v>23</v>
      </c>
      <c r="T3352" t="s">
        <v>10059</v>
      </c>
    </row>
    <row r="3353" spans="1:20" x14ac:dyDescent="0.25">
      <c r="A3353" t="s">
        <v>10196</v>
      </c>
      <c r="B3353" t="s">
        <v>10197</v>
      </c>
      <c r="C3353" s="1">
        <v>45197</v>
      </c>
      <c r="D3353" t="s">
        <v>448</v>
      </c>
      <c r="E3353" t="s">
        <v>9294</v>
      </c>
      <c r="H3353" t="s">
        <v>18</v>
      </c>
      <c r="I3353" t="s">
        <v>10115</v>
      </c>
      <c r="K3353" t="s">
        <v>27</v>
      </c>
      <c r="L3353">
        <v>77</v>
      </c>
      <c r="M3353" t="s">
        <v>20</v>
      </c>
      <c r="O3353" t="s">
        <v>21</v>
      </c>
      <c r="R3353" t="s">
        <v>28</v>
      </c>
      <c r="S3353" t="s">
        <v>23</v>
      </c>
      <c r="T3353" t="s">
        <v>10032</v>
      </c>
    </row>
    <row r="3354" spans="1:20" x14ac:dyDescent="0.25">
      <c r="A3354" t="s">
        <v>10198</v>
      </c>
      <c r="B3354" t="s">
        <v>10199</v>
      </c>
      <c r="C3354" s="1">
        <v>45198</v>
      </c>
      <c r="D3354" t="s">
        <v>448</v>
      </c>
      <c r="E3354" t="s">
        <v>9294</v>
      </c>
      <c r="H3354" t="s">
        <v>18</v>
      </c>
      <c r="I3354" t="s">
        <v>10115</v>
      </c>
      <c r="K3354" t="s">
        <v>19</v>
      </c>
      <c r="L3354">
        <v>79</v>
      </c>
      <c r="M3354" t="s">
        <v>20</v>
      </c>
      <c r="O3354" t="s">
        <v>21</v>
      </c>
      <c r="R3354" t="s">
        <v>113</v>
      </c>
      <c r="S3354" t="s">
        <v>23</v>
      </c>
      <c r="T3354" t="s">
        <v>10200</v>
      </c>
    </row>
    <row r="3355" spans="1:20" x14ac:dyDescent="0.25">
      <c r="A3355" t="s">
        <v>10201</v>
      </c>
      <c r="B3355" t="s">
        <v>10202</v>
      </c>
      <c r="C3355" s="1">
        <v>45197</v>
      </c>
      <c r="D3355" t="s">
        <v>448</v>
      </c>
      <c r="E3355" t="s">
        <v>9294</v>
      </c>
      <c r="H3355" t="s">
        <v>18</v>
      </c>
      <c r="I3355" t="s">
        <v>10115</v>
      </c>
      <c r="K3355" t="s">
        <v>19</v>
      </c>
      <c r="L3355">
        <v>0</v>
      </c>
      <c r="M3355" t="s">
        <v>20</v>
      </c>
      <c r="O3355" t="s">
        <v>21</v>
      </c>
      <c r="R3355" t="s">
        <v>113</v>
      </c>
      <c r="S3355" t="s">
        <v>23</v>
      </c>
      <c r="T3355" t="s">
        <v>10203</v>
      </c>
    </row>
    <row r="3356" spans="1:20" x14ac:dyDescent="0.25">
      <c r="A3356" t="s">
        <v>10204</v>
      </c>
      <c r="B3356" t="s">
        <v>10205</v>
      </c>
      <c r="C3356" s="1">
        <v>45197</v>
      </c>
      <c r="D3356" t="s">
        <v>448</v>
      </c>
      <c r="E3356" t="s">
        <v>9294</v>
      </c>
      <c r="H3356" t="s">
        <v>18</v>
      </c>
      <c r="I3356" t="s">
        <v>10115</v>
      </c>
      <c r="K3356" t="s">
        <v>19</v>
      </c>
      <c r="L3356">
        <v>76</v>
      </c>
      <c r="M3356" t="s">
        <v>20</v>
      </c>
      <c r="O3356" t="s">
        <v>21</v>
      </c>
      <c r="R3356" t="s">
        <v>113</v>
      </c>
      <c r="S3356" t="s">
        <v>23</v>
      </c>
      <c r="T3356" t="s">
        <v>10139</v>
      </c>
    </row>
    <row r="3357" spans="1:20" x14ac:dyDescent="0.25">
      <c r="A3357" t="s">
        <v>10206</v>
      </c>
      <c r="B3357" t="s">
        <v>10207</v>
      </c>
      <c r="C3357" s="1">
        <v>45199</v>
      </c>
      <c r="D3357" t="s">
        <v>448</v>
      </c>
      <c r="E3357" t="s">
        <v>9294</v>
      </c>
      <c r="H3357" t="s">
        <v>18</v>
      </c>
      <c r="I3357" t="s">
        <v>10115</v>
      </c>
      <c r="K3357" t="s">
        <v>19</v>
      </c>
      <c r="L3357">
        <v>91</v>
      </c>
      <c r="M3357" t="s">
        <v>20</v>
      </c>
      <c r="O3357" t="s">
        <v>21</v>
      </c>
      <c r="R3357" t="s">
        <v>341</v>
      </c>
      <c r="S3357" t="s">
        <v>23</v>
      </c>
      <c r="T3357" t="s">
        <v>9717</v>
      </c>
    </row>
    <row r="3358" spans="1:20" x14ac:dyDescent="0.25">
      <c r="A3358" t="s">
        <v>10208</v>
      </c>
      <c r="B3358" t="s">
        <v>10209</v>
      </c>
      <c r="C3358" s="1">
        <v>45199</v>
      </c>
      <c r="D3358" t="s">
        <v>448</v>
      </c>
      <c r="E3358" t="s">
        <v>9294</v>
      </c>
      <c r="H3358" t="s">
        <v>18</v>
      </c>
      <c r="I3358" t="s">
        <v>10115</v>
      </c>
      <c r="K3358" t="s">
        <v>27</v>
      </c>
      <c r="L3358">
        <v>65</v>
      </c>
      <c r="M3358" t="s">
        <v>20</v>
      </c>
      <c r="O3358" t="s">
        <v>21</v>
      </c>
      <c r="R3358" t="s">
        <v>113</v>
      </c>
      <c r="S3358" t="s">
        <v>23</v>
      </c>
      <c r="T3358" t="s">
        <v>9115</v>
      </c>
    </row>
    <row r="3359" spans="1:20" x14ac:dyDescent="0.25">
      <c r="A3359" t="s">
        <v>10210</v>
      </c>
      <c r="B3359" t="s">
        <v>10211</v>
      </c>
      <c r="C3359" s="1">
        <v>45197</v>
      </c>
      <c r="D3359" t="s">
        <v>448</v>
      </c>
      <c r="E3359" t="s">
        <v>9294</v>
      </c>
      <c r="H3359" t="s">
        <v>18</v>
      </c>
      <c r="I3359" t="s">
        <v>10115</v>
      </c>
      <c r="K3359" t="s">
        <v>19</v>
      </c>
      <c r="L3359">
        <v>56</v>
      </c>
      <c r="M3359" t="s">
        <v>20</v>
      </c>
      <c r="O3359" t="s">
        <v>21</v>
      </c>
      <c r="R3359" t="s">
        <v>341</v>
      </c>
      <c r="S3359" t="s">
        <v>23</v>
      </c>
      <c r="T3359" t="s">
        <v>10212</v>
      </c>
    </row>
    <row r="3360" spans="1:20" x14ac:dyDescent="0.25">
      <c r="A3360" t="s">
        <v>10213</v>
      </c>
      <c r="B3360" t="s">
        <v>10214</v>
      </c>
      <c r="C3360" s="1">
        <v>45198</v>
      </c>
      <c r="D3360" t="s">
        <v>448</v>
      </c>
      <c r="E3360" t="s">
        <v>9294</v>
      </c>
      <c r="H3360" t="s">
        <v>18</v>
      </c>
      <c r="I3360" t="s">
        <v>10115</v>
      </c>
      <c r="K3360" t="s">
        <v>27</v>
      </c>
      <c r="L3360">
        <v>92</v>
      </c>
      <c r="M3360" t="s">
        <v>20</v>
      </c>
      <c r="O3360" t="s">
        <v>21</v>
      </c>
      <c r="R3360" t="s">
        <v>341</v>
      </c>
      <c r="S3360" t="s">
        <v>23</v>
      </c>
      <c r="T3360" t="s">
        <v>10215</v>
      </c>
    </row>
    <row r="3361" spans="1:20" x14ac:dyDescent="0.25">
      <c r="A3361" t="s">
        <v>10216</v>
      </c>
      <c r="B3361" t="s">
        <v>10217</v>
      </c>
      <c r="C3361" s="1">
        <v>45197</v>
      </c>
      <c r="D3361" t="s">
        <v>448</v>
      </c>
      <c r="E3361" t="s">
        <v>9294</v>
      </c>
      <c r="H3361" t="s">
        <v>18</v>
      </c>
      <c r="I3361" t="s">
        <v>10115</v>
      </c>
      <c r="K3361" t="s">
        <v>27</v>
      </c>
      <c r="L3361">
        <v>36</v>
      </c>
      <c r="M3361" t="s">
        <v>20</v>
      </c>
      <c r="O3361" t="s">
        <v>21</v>
      </c>
      <c r="R3361" t="s">
        <v>113</v>
      </c>
      <c r="S3361" t="s">
        <v>23</v>
      </c>
      <c r="T3361" t="s">
        <v>10218</v>
      </c>
    </row>
    <row r="3362" spans="1:20" x14ac:dyDescent="0.25">
      <c r="A3362" t="s">
        <v>10219</v>
      </c>
      <c r="B3362" t="s">
        <v>10220</v>
      </c>
      <c r="C3362" s="1">
        <v>45197</v>
      </c>
      <c r="D3362" t="s">
        <v>448</v>
      </c>
      <c r="E3362" t="s">
        <v>9294</v>
      </c>
      <c r="H3362" t="s">
        <v>18</v>
      </c>
      <c r="I3362" t="s">
        <v>10221</v>
      </c>
      <c r="K3362" t="s">
        <v>27</v>
      </c>
      <c r="L3362">
        <v>50</v>
      </c>
      <c r="M3362" t="s">
        <v>20</v>
      </c>
      <c r="O3362" t="s">
        <v>21</v>
      </c>
      <c r="R3362" t="s">
        <v>113</v>
      </c>
      <c r="S3362" t="s">
        <v>23</v>
      </c>
      <c r="T3362" t="s">
        <v>10222</v>
      </c>
    </row>
    <row r="3363" spans="1:20" x14ac:dyDescent="0.25">
      <c r="A3363" t="s">
        <v>10223</v>
      </c>
      <c r="B3363" t="s">
        <v>10224</v>
      </c>
      <c r="C3363" s="1">
        <v>45200</v>
      </c>
      <c r="D3363" t="s">
        <v>448</v>
      </c>
      <c r="E3363" t="s">
        <v>9294</v>
      </c>
      <c r="H3363" t="s">
        <v>18</v>
      </c>
      <c r="I3363" t="s">
        <v>10115</v>
      </c>
      <c r="K3363" t="s">
        <v>27</v>
      </c>
      <c r="L3363">
        <v>40</v>
      </c>
      <c r="M3363" t="s">
        <v>20</v>
      </c>
      <c r="O3363" t="s">
        <v>21</v>
      </c>
      <c r="R3363" t="s">
        <v>113</v>
      </c>
      <c r="S3363" t="s">
        <v>23</v>
      </c>
      <c r="T3363" t="s">
        <v>10225</v>
      </c>
    </row>
    <row r="3364" spans="1:20" x14ac:dyDescent="0.25">
      <c r="A3364" t="s">
        <v>10226</v>
      </c>
      <c r="B3364" t="s">
        <v>10227</v>
      </c>
      <c r="C3364" s="1">
        <v>45198</v>
      </c>
      <c r="D3364" t="s">
        <v>448</v>
      </c>
      <c r="E3364" t="s">
        <v>9294</v>
      </c>
      <c r="H3364" t="s">
        <v>18</v>
      </c>
      <c r="I3364" t="s">
        <v>10115</v>
      </c>
      <c r="K3364" t="s">
        <v>19</v>
      </c>
      <c r="L3364">
        <v>76</v>
      </c>
      <c r="M3364" t="s">
        <v>20</v>
      </c>
      <c r="O3364" t="s">
        <v>21</v>
      </c>
      <c r="R3364" t="s">
        <v>113</v>
      </c>
      <c r="S3364" t="s">
        <v>23</v>
      </c>
      <c r="T3364" t="s">
        <v>9555</v>
      </c>
    </row>
    <row r="3365" spans="1:20" x14ac:dyDescent="0.25">
      <c r="A3365" t="s">
        <v>10228</v>
      </c>
      <c r="B3365" t="s">
        <v>10229</v>
      </c>
      <c r="C3365" s="1">
        <v>45197</v>
      </c>
      <c r="D3365" t="s">
        <v>448</v>
      </c>
      <c r="E3365" t="s">
        <v>9294</v>
      </c>
      <c r="H3365" t="s">
        <v>18</v>
      </c>
      <c r="I3365" t="s">
        <v>10115</v>
      </c>
      <c r="K3365" t="s">
        <v>27</v>
      </c>
      <c r="L3365">
        <v>74</v>
      </c>
      <c r="M3365" t="s">
        <v>20</v>
      </c>
      <c r="O3365" t="s">
        <v>21</v>
      </c>
      <c r="R3365" t="s">
        <v>341</v>
      </c>
      <c r="S3365" t="s">
        <v>23</v>
      </c>
      <c r="T3365" t="s">
        <v>10230</v>
      </c>
    </row>
    <row r="3366" spans="1:20" x14ac:dyDescent="0.25">
      <c r="A3366" t="s">
        <v>10231</v>
      </c>
      <c r="B3366" t="s">
        <v>10232</v>
      </c>
      <c r="C3366" s="1">
        <v>45197</v>
      </c>
      <c r="D3366" t="s">
        <v>448</v>
      </c>
      <c r="E3366" t="s">
        <v>9294</v>
      </c>
      <c r="H3366" t="s">
        <v>18</v>
      </c>
      <c r="I3366" t="s">
        <v>10115</v>
      </c>
      <c r="K3366" t="s">
        <v>27</v>
      </c>
      <c r="L3366">
        <v>78</v>
      </c>
      <c r="M3366" t="s">
        <v>20</v>
      </c>
      <c r="O3366" t="s">
        <v>21</v>
      </c>
      <c r="R3366" t="s">
        <v>113</v>
      </c>
      <c r="S3366" t="s">
        <v>23</v>
      </c>
      <c r="T3366" t="s">
        <v>9369</v>
      </c>
    </row>
    <row r="3367" spans="1:20" x14ac:dyDescent="0.25">
      <c r="A3367" t="s">
        <v>10233</v>
      </c>
      <c r="B3367" t="s">
        <v>10234</v>
      </c>
      <c r="C3367" s="1">
        <v>45197</v>
      </c>
      <c r="D3367" t="s">
        <v>448</v>
      </c>
      <c r="E3367" t="s">
        <v>9294</v>
      </c>
      <c r="H3367" t="s">
        <v>18</v>
      </c>
      <c r="I3367" t="s">
        <v>10115</v>
      </c>
      <c r="K3367" t="s">
        <v>19</v>
      </c>
      <c r="L3367">
        <v>78</v>
      </c>
      <c r="M3367" t="s">
        <v>20</v>
      </c>
      <c r="O3367" t="s">
        <v>21</v>
      </c>
      <c r="R3367" t="s">
        <v>37</v>
      </c>
      <c r="S3367" t="s">
        <v>23</v>
      </c>
      <c r="T3367" t="s">
        <v>10235</v>
      </c>
    </row>
    <row r="3368" spans="1:20" x14ac:dyDescent="0.25">
      <c r="A3368" t="s">
        <v>10236</v>
      </c>
      <c r="B3368" t="s">
        <v>10237</v>
      </c>
      <c r="C3368" s="1">
        <v>45198</v>
      </c>
      <c r="D3368" t="s">
        <v>448</v>
      </c>
      <c r="E3368" t="s">
        <v>9294</v>
      </c>
      <c r="H3368" t="s">
        <v>18</v>
      </c>
      <c r="I3368" t="s">
        <v>10115</v>
      </c>
      <c r="K3368" t="s">
        <v>27</v>
      </c>
      <c r="L3368">
        <v>49</v>
      </c>
      <c r="M3368" t="s">
        <v>20</v>
      </c>
      <c r="O3368" t="s">
        <v>21</v>
      </c>
      <c r="R3368" t="s">
        <v>113</v>
      </c>
      <c r="S3368" t="s">
        <v>23</v>
      </c>
      <c r="T3368" t="s">
        <v>10238</v>
      </c>
    </row>
    <row r="3369" spans="1:20" x14ac:dyDescent="0.25">
      <c r="A3369" t="s">
        <v>10239</v>
      </c>
      <c r="B3369" t="s">
        <v>10240</v>
      </c>
      <c r="C3369" s="1">
        <v>45199</v>
      </c>
      <c r="D3369" t="s">
        <v>448</v>
      </c>
      <c r="E3369" t="s">
        <v>9294</v>
      </c>
      <c r="H3369" t="s">
        <v>18</v>
      </c>
      <c r="I3369" t="s">
        <v>10241</v>
      </c>
      <c r="K3369" t="s">
        <v>27</v>
      </c>
      <c r="L3369">
        <v>30</v>
      </c>
      <c r="M3369" t="s">
        <v>20</v>
      </c>
      <c r="O3369" t="s">
        <v>21</v>
      </c>
      <c r="R3369" t="s">
        <v>113</v>
      </c>
      <c r="S3369" t="s">
        <v>23</v>
      </c>
      <c r="T3369" t="s">
        <v>10242</v>
      </c>
    </row>
    <row r="3370" spans="1:20" x14ac:dyDescent="0.25">
      <c r="A3370" t="s">
        <v>10243</v>
      </c>
      <c r="B3370" t="s">
        <v>10244</v>
      </c>
      <c r="C3370" s="1">
        <v>45199</v>
      </c>
      <c r="D3370" t="s">
        <v>448</v>
      </c>
      <c r="E3370" t="s">
        <v>9294</v>
      </c>
      <c r="H3370" t="s">
        <v>18</v>
      </c>
      <c r="I3370" t="s">
        <v>10115</v>
      </c>
      <c r="K3370" t="s">
        <v>19</v>
      </c>
      <c r="L3370">
        <v>79</v>
      </c>
      <c r="M3370" t="s">
        <v>20</v>
      </c>
      <c r="O3370" t="s">
        <v>21</v>
      </c>
      <c r="R3370" t="s">
        <v>113</v>
      </c>
      <c r="S3370" t="s">
        <v>23</v>
      </c>
      <c r="T3370" t="s">
        <v>10245</v>
      </c>
    </row>
    <row r="3371" spans="1:20" x14ac:dyDescent="0.25">
      <c r="A3371" t="s">
        <v>10246</v>
      </c>
      <c r="B3371" t="s">
        <v>10247</v>
      </c>
      <c r="C3371" s="1">
        <v>45198</v>
      </c>
      <c r="D3371" t="s">
        <v>448</v>
      </c>
      <c r="E3371" t="s">
        <v>9294</v>
      </c>
      <c r="H3371" t="s">
        <v>18</v>
      </c>
      <c r="I3371" t="s">
        <v>10115</v>
      </c>
      <c r="K3371" t="s">
        <v>19</v>
      </c>
      <c r="L3371">
        <v>0</v>
      </c>
      <c r="M3371" t="s">
        <v>20</v>
      </c>
      <c r="O3371" t="s">
        <v>21</v>
      </c>
      <c r="R3371" t="s">
        <v>113</v>
      </c>
      <c r="S3371" t="s">
        <v>23</v>
      </c>
      <c r="T3371" t="s">
        <v>10248</v>
      </c>
    </row>
    <row r="3372" spans="1:20" x14ac:dyDescent="0.25">
      <c r="A3372" t="s">
        <v>10249</v>
      </c>
      <c r="B3372" t="s">
        <v>10250</v>
      </c>
      <c r="C3372" s="1">
        <v>45198</v>
      </c>
      <c r="D3372" t="s">
        <v>448</v>
      </c>
      <c r="E3372" t="s">
        <v>9294</v>
      </c>
      <c r="H3372" t="s">
        <v>18</v>
      </c>
      <c r="I3372" t="s">
        <v>10115</v>
      </c>
      <c r="K3372" t="s">
        <v>19</v>
      </c>
      <c r="L3372">
        <v>42</v>
      </c>
      <c r="M3372" t="s">
        <v>20</v>
      </c>
      <c r="O3372" t="s">
        <v>21</v>
      </c>
      <c r="R3372" t="s">
        <v>113</v>
      </c>
      <c r="S3372" t="s">
        <v>23</v>
      </c>
      <c r="T3372" t="s">
        <v>10251</v>
      </c>
    </row>
    <row r="3373" spans="1:20" x14ac:dyDescent="0.25">
      <c r="A3373" t="s">
        <v>10252</v>
      </c>
      <c r="B3373" t="s">
        <v>10253</v>
      </c>
      <c r="C3373" s="1">
        <v>45198</v>
      </c>
      <c r="D3373" t="s">
        <v>448</v>
      </c>
      <c r="E3373" t="s">
        <v>9294</v>
      </c>
      <c r="H3373" t="s">
        <v>18</v>
      </c>
      <c r="I3373" t="s">
        <v>10115</v>
      </c>
      <c r="K3373" t="s">
        <v>19</v>
      </c>
      <c r="L3373">
        <v>82</v>
      </c>
      <c r="M3373" t="s">
        <v>20</v>
      </c>
      <c r="O3373" t="s">
        <v>21</v>
      </c>
      <c r="R3373" t="s">
        <v>113</v>
      </c>
      <c r="S3373" t="s">
        <v>23</v>
      </c>
      <c r="T3373" t="s">
        <v>9333</v>
      </c>
    </row>
    <row r="3374" spans="1:20" x14ac:dyDescent="0.25">
      <c r="A3374" t="s">
        <v>10254</v>
      </c>
      <c r="B3374" t="s">
        <v>10255</v>
      </c>
      <c r="C3374" s="1">
        <v>45199</v>
      </c>
      <c r="D3374" t="s">
        <v>448</v>
      </c>
      <c r="E3374" t="s">
        <v>9294</v>
      </c>
      <c r="H3374" t="s">
        <v>18</v>
      </c>
      <c r="I3374" t="s">
        <v>10241</v>
      </c>
      <c r="K3374" t="s">
        <v>19</v>
      </c>
      <c r="L3374">
        <v>39</v>
      </c>
      <c r="M3374" t="s">
        <v>20</v>
      </c>
      <c r="O3374" t="s">
        <v>21</v>
      </c>
      <c r="R3374" t="s">
        <v>113</v>
      </c>
      <c r="S3374" t="s">
        <v>23</v>
      </c>
      <c r="T3374" t="s">
        <v>10256</v>
      </c>
    </row>
    <row r="3375" spans="1:20" x14ac:dyDescent="0.25">
      <c r="A3375" t="s">
        <v>10257</v>
      </c>
      <c r="B3375" t="s">
        <v>10258</v>
      </c>
      <c r="C3375" s="1">
        <v>45198</v>
      </c>
      <c r="D3375" t="s">
        <v>448</v>
      </c>
      <c r="E3375" t="s">
        <v>9294</v>
      </c>
      <c r="H3375" t="s">
        <v>18</v>
      </c>
      <c r="I3375" t="s">
        <v>10115</v>
      </c>
      <c r="K3375" t="s">
        <v>27</v>
      </c>
      <c r="L3375">
        <v>67</v>
      </c>
      <c r="M3375" t="s">
        <v>20</v>
      </c>
      <c r="O3375" t="s">
        <v>21</v>
      </c>
      <c r="R3375" t="s">
        <v>113</v>
      </c>
      <c r="S3375" t="s">
        <v>23</v>
      </c>
      <c r="T3375" t="s">
        <v>9470</v>
      </c>
    </row>
    <row r="3376" spans="1:20" x14ac:dyDescent="0.25">
      <c r="A3376" t="s">
        <v>10259</v>
      </c>
      <c r="B3376" t="s">
        <v>10260</v>
      </c>
      <c r="C3376" s="1">
        <v>45199</v>
      </c>
      <c r="D3376" t="s">
        <v>448</v>
      </c>
      <c r="E3376" t="s">
        <v>9294</v>
      </c>
      <c r="H3376" t="s">
        <v>18</v>
      </c>
      <c r="I3376" t="s">
        <v>10115</v>
      </c>
      <c r="K3376" t="s">
        <v>19</v>
      </c>
      <c r="L3376">
        <v>79</v>
      </c>
      <c r="M3376" t="s">
        <v>20</v>
      </c>
      <c r="O3376" t="s">
        <v>21</v>
      </c>
      <c r="R3376" t="s">
        <v>37</v>
      </c>
      <c r="S3376" t="s">
        <v>23</v>
      </c>
      <c r="T3376" t="s">
        <v>9868</v>
      </c>
    </row>
    <row r="3377" spans="1:20" x14ac:dyDescent="0.25">
      <c r="A3377" t="s">
        <v>10261</v>
      </c>
      <c r="B3377" t="s">
        <v>10262</v>
      </c>
      <c r="C3377" s="1">
        <v>45197</v>
      </c>
      <c r="D3377" t="s">
        <v>448</v>
      </c>
      <c r="E3377" t="s">
        <v>9294</v>
      </c>
      <c r="H3377" t="s">
        <v>18</v>
      </c>
      <c r="I3377" t="s">
        <v>10115</v>
      </c>
      <c r="K3377" t="s">
        <v>27</v>
      </c>
      <c r="L3377">
        <v>32</v>
      </c>
      <c r="M3377" t="s">
        <v>20</v>
      </c>
      <c r="O3377" t="s">
        <v>21</v>
      </c>
      <c r="R3377" t="s">
        <v>113</v>
      </c>
      <c r="S3377" t="s">
        <v>23</v>
      </c>
      <c r="T3377" t="s">
        <v>10263</v>
      </c>
    </row>
    <row r="3378" spans="1:20" x14ac:dyDescent="0.25">
      <c r="A3378" t="s">
        <v>10264</v>
      </c>
      <c r="B3378" t="s">
        <v>10265</v>
      </c>
      <c r="C3378" s="1">
        <v>45198</v>
      </c>
      <c r="D3378" t="s">
        <v>448</v>
      </c>
      <c r="E3378" t="s">
        <v>9294</v>
      </c>
      <c r="H3378" t="s">
        <v>18</v>
      </c>
      <c r="I3378" t="s">
        <v>10115</v>
      </c>
      <c r="K3378" t="s">
        <v>19</v>
      </c>
      <c r="L3378">
        <v>97</v>
      </c>
      <c r="M3378" t="s">
        <v>20</v>
      </c>
      <c r="O3378" t="s">
        <v>21</v>
      </c>
      <c r="R3378" t="s">
        <v>41</v>
      </c>
      <c r="S3378" t="s">
        <v>23</v>
      </c>
      <c r="T3378" t="s">
        <v>10266</v>
      </c>
    </row>
    <row r="3379" spans="1:20" x14ac:dyDescent="0.25">
      <c r="A3379" t="s">
        <v>10267</v>
      </c>
      <c r="B3379" t="s">
        <v>10268</v>
      </c>
      <c r="C3379" s="1">
        <v>45198</v>
      </c>
      <c r="D3379" t="s">
        <v>448</v>
      </c>
      <c r="E3379" t="s">
        <v>9294</v>
      </c>
      <c r="H3379" t="s">
        <v>18</v>
      </c>
      <c r="I3379" t="s">
        <v>10115</v>
      </c>
      <c r="K3379" t="s">
        <v>27</v>
      </c>
      <c r="L3379">
        <v>90</v>
      </c>
      <c r="M3379" t="s">
        <v>20</v>
      </c>
      <c r="O3379" t="s">
        <v>21</v>
      </c>
      <c r="R3379" t="s">
        <v>113</v>
      </c>
      <c r="S3379" t="s">
        <v>23</v>
      </c>
      <c r="T3379" t="s">
        <v>10269</v>
      </c>
    </row>
    <row r="3380" spans="1:20" x14ac:dyDescent="0.25">
      <c r="A3380" t="s">
        <v>10270</v>
      </c>
      <c r="B3380" t="s">
        <v>10271</v>
      </c>
      <c r="C3380" s="1">
        <v>45197</v>
      </c>
      <c r="D3380" t="s">
        <v>448</v>
      </c>
      <c r="E3380" t="s">
        <v>9294</v>
      </c>
      <c r="H3380" t="s">
        <v>18</v>
      </c>
      <c r="I3380" t="s">
        <v>10111</v>
      </c>
      <c r="K3380" t="s">
        <v>27</v>
      </c>
      <c r="L3380">
        <v>75</v>
      </c>
      <c r="M3380" t="s">
        <v>20</v>
      </c>
      <c r="O3380" t="s">
        <v>21</v>
      </c>
      <c r="R3380" t="s">
        <v>6727</v>
      </c>
      <c r="S3380" t="s">
        <v>23</v>
      </c>
      <c r="T3380" t="s">
        <v>10272</v>
      </c>
    </row>
    <row r="3381" spans="1:20" x14ac:dyDescent="0.25">
      <c r="A3381" t="s">
        <v>10273</v>
      </c>
      <c r="B3381" t="s">
        <v>10274</v>
      </c>
      <c r="C3381" s="1">
        <v>45197</v>
      </c>
      <c r="D3381" t="s">
        <v>448</v>
      </c>
      <c r="E3381" t="s">
        <v>9294</v>
      </c>
      <c r="H3381" t="s">
        <v>18</v>
      </c>
      <c r="I3381" t="s">
        <v>10115</v>
      </c>
      <c r="K3381" t="s">
        <v>27</v>
      </c>
      <c r="L3381">
        <v>41</v>
      </c>
      <c r="M3381" t="s">
        <v>20</v>
      </c>
      <c r="O3381" t="s">
        <v>21</v>
      </c>
      <c r="R3381" t="s">
        <v>113</v>
      </c>
      <c r="S3381" t="s">
        <v>23</v>
      </c>
      <c r="T3381" t="s">
        <v>9329</v>
      </c>
    </row>
    <row r="3382" spans="1:20" x14ac:dyDescent="0.25">
      <c r="A3382" t="s">
        <v>10275</v>
      </c>
      <c r="B3382" t="s">
        <v>10276</v>
      </c>
      <c r="C3382" s="1">
        <v>45198</v>
      </c>
      <c r="D3382" t="s">
        <v>448</v>
      </c>
      <c r="E3382" t="s">
        <v>9294</v>
      </c>
      <c r="H3382" t="s">
        <v>18</v>
      </c>
      <c r="I3382" t="s">
        <v>10115</v>
      </c>
      <c r="K3382" t="s">
        <v>19</v>
      </c>
      <c r="L3382">
        <v>72</v>
      </c>
      <c r="M3382" t="s">
        <v>20</v>
      </c>
      <c r="O3382" t="s">
        <v>21</v>
      </c>
      <c r="R3382" t="s">
        <v>585</v>
      </c>
      <c r="S3382" t="s">
        <v>23</v>
      </c>
      <c r="T3382" t="s">
        <v>10277</v>
      </c>
    </row>
    <row r="3383" spans="1:20" x14ac:dyDescent="0.25">
      <c r="A3383" t="s">
        <v>10278</v>
      </c>
      <c r="B3383" t="s">
        <v>10279</v>
      </c>
      <c r="C3383" s="1">
        <v>45199</v>
      </c>
      <c r="D3383" t="s">
        <v>448</v>
      </c>
      <c r="E3383" t="s">
        <v>9294</v>
      </c>
      <c r="H3383" t="s">
        <v>18</v>
      </c>
      <c r="I3383" t="s">
        <v>10115</v>
      </c>
      <c r="K3383" t="s">
        <v>19</v>
      </c>
      <c r="L3383">
        <v>77</v>
      </c>
      <c r="M3383" t="s">
        <v>20</v>
      </c>
      <c r="O3383" t="s">
        <v>21</v>
      </c>
      <c r="R3383" t="s">
        <v>113</v>
      </c>
      <c r="S3383" t="s">
        <v>23</v>
      </c>
      <c r="T3383" t="s">
        <v>10280</v>
      </c>
    </row>
    <row r="3384" spans="1:20" x14ac:dyDescent="0.25">
      <c r="A3384" t="s">
        <v>10281</v>
      </c>
      <c r="B3384" t="s">
        <v>10282</v>
      </c>
      <c r="C3384" s="1">
        <v>45200</v>
      </c>
      <c r="D3384" t="s">
        <v>448</v>
      </c>
      <c r="E3384" t="s">
        <v>9294</v>
      </c>
      <c r="H3384" t="s">
        <v>18</v>
      </c>
      <c r="I3384" t="s">
        <v>10115</v>
      </c>
      <c r="K3384" t="s">
        <v>19</v>
      </c>
      <c r="L3384">
        <v>91</v>
      </c>
      <c r="M3384" t="s">
        <v>20</v>
      </c>
      <c r="O3384" t="s">
        <v>21</v>
      </c>
      <c r="R3384" t="s">
        <v>41</v>
      </c>
      <c r="S3384" t="s">
        <v>23</v>
      </c>
      <c r="T3384" t="s">
        <v>9938</v>
      </c>
    </row>
    <row r="3385" spans="1:20" x14ac:dyDescent="0.25">
      <c r="A3385" t="s">
        <v>10283</v>
      </c>
      <c r="B3385" t="s">
        <v>10284</v>
      </c>
      <c r="C3385" s="1">
        <v>45198</v>
      </c>
      <c r="D3385" t="s">
        <v>448</v>
      </c>
      <c r="E3385" t="s">
        <v>9294</v>
      </c>
      <c r="H3385" t="s">
        <v>18</v>
      </c>
      <c r="I3385" t="s">
        <v>10285</v>
      </c>
      <c r="K3385" t="s">
        <v>19</v>
      </c>
      <c r="L3385">
        <v>67</v>
      </c>
      <c r="M3385" t="s">
        <v>20</v>
      </c>
      <c r="O3385" t="s">
        <v>21</v>
      </c>
      <c r="R3385" t="s">
        <v>353</v>
      </c>
      <c r="S3385" t="s">
        <v>23</v>
      </c>
      <c r="T3385" t="s">
        <v>10286</v>
      </c>
    </row>
    <row r="3386" spans="1:20" x14ac:dyDescent="0.25">
      <c r="A3386" t="s">
        <v>10287</v>
      </c>
      <c r="B3386" t="s">
        <v>10288</v>
      </c>
      <c r="C3386" s="1">
        <v>45198</v>
      </c>
      <c r="D3386" t="s">
        <v>448</v>
      </c>
      <c r="E3386" t="s">
        <v>9294</v>
      </c>
      <c r="H3386" t="s">
        <v>18</v>
      </c>
      <c r="I3386" t="s">
        <v>10115</v>
      </c>
      <c r="K3386" t="s">
        <v>27</v>
      </c>
      <c r="L3386">
        <v>67</v>
      </c>
      <c r="M3386" t="s">
        <v>20</v>
      </c>
      <c r="O3386" t="s">
        <v>21</v>
      </c>
      <c r="R3386" t="s">
        <v>10289</v>
      </c>
      <c r="S3386" t="s">
        <v>23</v>
      </c>
      <c r="T3386" t="s">
        <v>10290</v>
      </c>
    </row>
    <row r="3387" spans="1:20" x14ac:dyDescent="0.25">
      <c r="A3387" t="s">
        <v>10291</v>
      </c>
      <c r="B3387" t="s">
        <v>10292</v>
      </c>
      <c r="C3387" s="1">
        <v>45199</v>
      </c>
      <c r="D3387" t="s">
        <v>448</v>
      </c>
      <c r="E3387" t="s">
        <v>9294</v>
      </c>
      <c r="H3387" t="s">
        <v>18</v>
      </c>
      <c r="K3387" t="s">
        <v>20</v>
      </c>
      <c r="L3387" t="s">
        <v>20</v>
      </c>
      <c r="M3387" t="s">
        <v>20</v>
      </c>
      <c r="O3387" t="s">
        <v>21</v>
      </c>
      <c r="R3387" t="s">
        <v>341</v>
      </c>
      <c r="S3387" t="s">
        <v>23</v>
      </c>
      <c r="T3387" t="s">
        <v>10293</v>
      </c>
    </row>
    <row r="3388" spans="1:20" x14ac:dyDescent="0.25">
      <c r="A3388" t="s">
        <v>10294</v>
      </c>
      <c r="B3388" t="s">
        <v>10295</v>
      </c>
      <c r="C3388" s="1">
        <v>45199</v>
      </c>
      <c r="D3388" t="s">
        <v>448</v>
      </c>
      <c r="E3388" t="s">
        <v>9294</v>
      </c>
      <c r="H3388" t="s">
        <v>18</v>
      </c>
      <c r="I3388" t="s">
        <v>10115</v>
      </c>
      <c r="K3388" t="s">
        <v>27</v>
      </c>
      <c r="L3388">
        <v>41</v>
      </c>
      <c r="M3388" t="s">
        <v>20</v>
      </c>
      <c r="O3388" t="s">
        <v>21</v>
      </c>
      <c r="R3388" t="s">
        <v>341</v>
      </c>
      <c r="S3388" t="s">
        <v>23</v>
      </c>
      <c r="T3388" t="s">
        <v>10296</v>
      </c>
    </row>
    <row r="3389" spans="1:20" x14ac:dyDescent="0.25">
      <c r="A3389" t="s">
        <v>10297</v>
      </c>
      <c r="B3389" t="s">
        <v>10298</v>
      </c>
      <c r="C3389" s="1">
        <v>45197</v>
      </c>
      <c r="D3389" t="s">
        <v>448</v>
      </c>
      <c r="E3389" t="s">
        <v>9294</v>
      </c>
      <c r="H3389" t="s">
        <v>18</v>
      </c>
      <c r="I3389" t="s">
        <v>10115</v>
      </c>
      <c r="K3389" t="s">
        <v>19</v>
      </c>
      <c r="L3389">
        <v>51</v>
      </c>
      <c r="M3389" t="s">
        <v>20</v>
      </c>
      <c r="O3389" t="s">
        <v>21</v>
      </c>
      <c r="R3389" t="s">
        <v>113</v>
      </c>
      <c r="S3389" t="s">
        <v>23</v>
      </c>
      <c r="T3389" t="s">
        <v>10299</v>
      </c>
    </row>
    <row r="3390" spans="1:20" x14ac:dyDescent="0.25">
      <c r="A3390" t="s">
        <v>10300</v>
      </c>
      <c r="B3390" t="s">
        <v>10301</v>
      </c>
      <c r="C3390" s="1">
        <v>45197</v>
      </c>
      <c r="D3390" t="s">
        <v>448</v>
      </c>
      <c r="E3390" t="s">
        <v>9294</v>
      </c>
      <c r="H3390" t="s">
        <v>18</v>
      </c>
      <c r="I3390" t="s">
        <v>10115</v>
      </c>
      <c r="K3390" t="s">
        <v>19</v>
      </c>
      <c r="L3390">
        <v>18</v>
      </c>
      <c r="M3390" t="s">
        <v>20</v>
      </c>
      <c r="O3390" t="s">
        <v>21</v>
      </c>
      <c r="R3390" t="s">
        <v>113</v>
      </c>
      <c r="S3390" t="s">
        <v>23</v>
      </c>
      <c r="T3390" t="s">
        <v>10302</v>
      </c>
    </row>
    <row r="3391" spans="1:20" x14ac:dyDescent="0.25">
      <c r="A3391" t="s">
        <v>10303</v>
      </c>
      <c r="B3391" t="s">
        <v>10304</v>
      </c>
      <c r="C3391" s="1">
        <v>45199</v>
      </c>
      <c r="D3391" t="s">
        <v>448</v>
      </c>
      <c r="E3391" t="s">
        <v>9294</v>
      </c>
      <c r="H3391" t="s">
        <v>18</v>
      </c>
      <c r="I3391" t="s">
        <v>10305</v>
      </c>
      <c r="K3391" t="s">
        <v>27</v>
      </c>
      <c r="L3391">
        <v>29</v>
      </c>
      <c r="M3391" t="s">
        <v>20</v>
      </c>
      <c r="O3391" t="s">
        <v>21</v>
      </c>
      <c r="R3391" t="s">
        <v>113</v>
      </c>
      <c r="S3391" t="s">
        <v>23</v>
      </c>
      <c r="T3391" t="s">
        <v>10306</v>
      </c>
    </row>
    <row r="3392" spans="1:20" x14ac:dyDescent="0.25">
      <c r="A3392" t="s">
        <v>10307</v>
      </c>
      <c r="B3392" t="s">
        <v>10308</v>
      </c>
      <c r="C3392" s="1">
        <v>45197</v>
      </c>
      <c r="D3392" t="s">
        <v>448</v>
      </c>
      <c r="E3392" t="s">
        <v>9294</v>
      </c>
      <c r="H3392" t="s">
        <v>18</v>
      </c>
      <c r="I3392" t="s">
        <v>10309</v>
      </c>
      <c r="K3392" t="s">
        <v>27</v>
      </c>
      <c r="L3392">
        <v>63</v>
      </c>
      <c r="M3392" t="s">
        <v>20</v>
      </c>
      <c r="O3392" t="s">
        <v>21</v>
      </c>
      <c r="R3392" t="s">
        <v>113</v>
      </c>
      <c r="S3392" t="s">
        <v>23</v>
      </c>
      <c r="T3392" t="s">
        <v>5336</v>
      </c>
    </row>
    <row r="3393" spans="1:20" x14ac:dyDescent="0.25">
      <c r="A3393" t="s">
        <v>10310</v>
      </c>
      <c r="B3393" t="s">
        <v>10311</v>
      </c>
      <c r="C3393" s="1">
        <v>45198</v>
      </c>
      <c r="D3393" t="s">
        <v>448</v>
      </c>
      <c r="E3393" t="s">
        <v>9294</v>
      </c>
      <c r="H3393" t="s">
        <v>18</v>
      </c>
      <c r="I3393" t="s">
        <v>10115</v>
      </c>
      <c r="K3393" t="s">
        <v>27</v>
      </c>
      <c r="L3393">
        <v>39</v>
      </c>
      <c r="M3393" t="s">
        <v>20</v>
      </c>
      <c r="O3393" t="s">
        <v>21</v>
      </c>
      <c r="R3393" t="s">
        <v>113</v>
      </c>
      <c r="S3393" t="s">
        <v>23</v>
      </c>
      <c r="T3393" t="s">
        <v>10312</v>
      </c>
    </row>
    <row r="3394" spans="1:20" x14ac:dyDescent="0.25">
      <c r="A3394" t="s">
        <v>10313</v>
      </c>
      <c r="B3394" t="s">
        <v>10314</v>
      </c>
      <c r="C3394" s="1">
        <v>45197</v>
      </c>
      <c r="D3394" t="s">
        <v>448</v>
      </c>
      <c r="E3394" t="s">
        <v>9294</v>
      </c>
      <c r="H3394" t="s">
        <v>18</v>
      </c>
      <c r="I3394" t="s">
        <v>10115</v>
      </c>
      <c r="K3394" t="s">
        <v>27</v>
      </c>
      <c r="L3394">
        <v>72</v>
      </c>
      <c r="M3394" t="s">
        <v>20</v>
      </c>
      <c r="O3394" t="s">
        <v>21</v>
      </c>
      <c r="R3394" t="s">
        <v>113</v>
      </c>
      <c r="S3394" t="s">
        <v>23</v>
      </c>
      <c r="T3394" t="s">
        <v>10315</v>
      </c>
    </row>
    <row r="3395" spans="1:20" x14ac:dyDescent="0.25">
      <c r="A3395" t="s">
        <v>10316</v>
      </c>
      <c r="B3395" t="s">
        <v>10317</v>
      </c>
      <c r="C3395" s="1">
        <v>45200</v>
      </c>
      <c r="D3395" t="s">
        <v>448</v>
      </c>
      <c r="E3395" t="s">
        <v>9294</v>
      </c>
      <c r="H3395" t="s">
        <v>18</v>
      </c>
      <c r="I3395" t="s">
        <v>10115</v>
      </c>
      <c r="K3395" t="s">
        <v>19</v>
      </c>
      <c r="L3395">
        <v>73</v>
      </c>
      <c r="M3395" t="s">
        <v>20</v>
      </c>
      <c r="O3395" t="s">
        <v>21</v>
      </c>
      <c r="R3395" t="s">
        <v>113</v>
      </c>
      <c r="S3395" t="s">
        <v>23</v>
      </c>
      <c r="T3395" t="s">
        <v>10318</v>
      </c>
    </row>
    <row r="3396" spans="1:20" x14ac:dyDescent="0.25">
      <c r="A3396" t="s">
        <v>10319</v>
      </c>
      <c r="B3396" t="s">
        <v>10320</v>
      </c>
      <c r="C3396" s="1">
        <v>45198</v>
      </c>
      <c r="D3396" t="s">
        <v>448</v>
      </c>
      <c r="E3396" t="s">
        <v>9294</v>
      </c>
      <c r="H3396" t="s">
        <v>18</v>
      </c>
      <c r="I3396" t="s">
        <v>10115</v>
      </c>
      <c r="K3396" t="s">
        <v>19</v>
      </c>
      <c r="L3396">
        <v>83</v>
      </c>
      <c r="M3396" t="s">
        <v>20</v>
      </c>
      <c r="O3396" t="s">
        <v>21</v>
      </c>
      <c r="R3396" t="s">
        <v>353</v>
      </c>
      <c r="S3396" t="s">
        <v>23</v>
      </c>
      <c r="T3396" t="s">
        <v>10321</v>
      </c>
    </row>
    <row r="3397" spans="1:20" x14ac:dyDescent="0.25">
      <c r="A3397" t="s">
        <v>10322</v>
      </c>
      <c r="B3397" t="s">
        <v>10323</v>
      </c>
      <c r="C3397" s="1">
        <v>45197</v>
      </c>
      <c r="D3397" t="s">
        <v>448</v>
      </c>
      <c r="E3397" t="s">
        <v>9294</v>
      </c>
      <c r="H3397" t="s">
        <v>18</v>
      </c>
      <c r="I3397" t="s">
        <v>10115</v>
      </c>
      <c r="K3397" t="s">
        <v>19</v>
      </c>
      <c r="L3397">
        <v>82</v>
      </c>
      <c r="M3397" t="s">
        <v>20</v>
      </c>
      <c r="O3397" t="s">
        <v>21</v>
      </c>
      <c r="R3397" t="s">
        <v>10103</v>
      </c>
      <c r="S3397" t="s">
        <v>23</v>
      </c>
      <c r="T3397" t="s">
        <v>10324</v>
      </c>
    </row>
    <row r="3398" spans="1:20" x14ac:dyDescent="0.25">
      <c r="A3398" t="s">
        <v>10325</v>
      </c>
      <c r="B3398" t="s">
        <v>10326</v>
      </c>
      <c r="C3398" s="1">
        <v>45201</v>
      </c>
      <c r="D3398" t="s">
        <v>448</v>
      </c>
      <c r="E3398" t="s">
        <v>9294</v>
      </c>
      <c r="H3398" t="s">
        <v>18</v>
      </c>
      <c r="I3398" t="s">
        <v>10115</v>
      </c>
      <c r="K3398" t="s">
        <v>27</v>
      </c>
      <c r="L3398">
        <v>71</v>
      </c>
      <c r="M3398" t="s">
        <v>20</v>
      </c>
      <c r="O3398" t="s">
        <v>21</v>
      </c>
      <c r="R3398" t="s">
        <v>113</v>
      </c>
      <c r="S3398" t="s">
        <v>23</v>
      </c>
      <c r="T3398" t="s">
        <v>10327</v>
      </c>
    </row>
    <row r="3399" spans="1:20" x14ac:dyDescent="0.25">
      <c r="A3399" t="s">
        <v>10328</v>
      </c>
      <c r="B3399" t="s">
        <v>10329</v>
      </c>
      <c r="C3399" s="1">
        <v>45197</v>
      </c>
      <c r="D3399" t="s">
        <v>448</v>
      </c>
      <c r="E3399" t="s">
        <v>9294</v>
      </c>
      <c r="H3399" t="s">
        <v>18</v>
      </c>
      <c r="I3399" t="s">
        <v>10115</v>
      </c>
      <c r="K3399" t="s">
        <v>19</v>
      </c>
      <c r="L3399">
        <v>65</v>
      </c>
      <c r="M3399" t="s">
        <v>20</v>
      </c>
      <c r="O3399" t="s">
        <v>21</v>
      </c>
      <c r="R3399" t="s">
        <v>113</v>
      </c>
      <c r="S3399" t="s">
        <v>23</v>
      </c>
      <c r="T3399" t="s">
        <v>9775</v>
      </c>
    </row>
    <row r="3400" spans="1:20" x14ac:dyDescent="0.25">
      <c r="A3400" t="s">
        <v>10330</v>
      </c>
      <c r="B3400" t="s">
        <v>10331</v>
      </c>
      <c r="C3400" s="1">
        <v>45197</v>
      </c>
      <c r="D3400" t="s">
        <v>448</v>
      </c>
      <c r="E3400" t="s">
        <v>9294</v>
      </c>
      <c r="H3400" t="s">
        <v>18</v>
      </c>
      <c r="I3400" t="s">
        <v>10115</v>
      </c>
      <c r="K3400" t="s">
        <v>19</v>
      </c>
      <c r="L3400">
        <v>79</v>
      </c>
      <c r="M3400" t="s">
        <v>20</v>
      </c>
      <c r="O3400" t="s">
        <v>21</v>
      </c>
      <c r="R3400" t="s">
        <v>113</v>
      </c>
      <c r="S3400" t="s">
        <v>23</v>
      </c>
      <c r="T3400" t="s">
        <v>9487</v>
      </c>
    </row>
    <row r="3401" spans="1:20" x14ac:dyDescent="0.25">
      <c r="A3401" t="s">
        <v>10332</v>
      </c>
      <c r="B3401" t="s">
        <v>10333</v>
      </c>
      <c r="C3401" s="1">
        <v>45197</v>
      </c>
      <c r="D3401" t="s">
        <v>448</v>
      </c>
      <c r="E3401" t="s">
        <v>9294</v>
      </c>
      <c r="H3401" t="s">
        <v>18</v>
      </c>
      <c r="I3401" t="s">
        <v>10115</v>
      </c>
      <c r="K3401" t="s">
        <v>27</v>
      </c>
      <c r="L3401">
        <v>59</v>
      </c>
      <c r="M3401" t="s">
        <v>20</v>
      </c>
      <c r="O3401" t="s">
        <v>21</v>
      </c>
      <c r="R3401" t="s">
        <v>4097</v>
      </c>
      <c r="S3401" t="s">
        <v>23</v>
      </c>
      <c r="T3401" t="s">
        <v>10334</v>
      </c>
    </row>
    <row r="3402" spans="1:20" x14ac:dyDescent="0.25">
      <c r="A3402" t="s">
        <v>10335</v>
      </c>
      <c r="B3402" t="s">
        <v>10336</v>
      </c>
      <c r="C3402" s="1">
        <v>45197</v>
      </c>
      <c r="D3402" t="s">
        <v>448</v>
      </c>
      <c r="E3402" t="s">
        <v>9294</v>
      </c>
      <c r="H3402" t="s">
        <v>18</v>
      </c>
      <c r="I3402" t="s">
        <v>10115</v>
      </c>
      <c r="K3402" t="s">
        <v>19</v>
      </c>
      <c r="L3402">
        <v>24</v>
      </c>
      <c r="M3402" t="s">
        <v>20</v>
      </c>
      <c r="O3402" t="s">
        <v>21</v>
      </c>
      <c r="R3402" t="s">
        <v>113</v>
      </c>
      <c r="S3402" t="s">
        <v>23</v>
      </c>
      <c r="T3402" t="s">
        <v>10337</v>
      </c>
    </row>
    <row r="3403" spans="1:20" x14ac:dyDescent="0.25">
      <c r="A3403" t="s">
        <v>10338</v>
      </c>
      <c r="B3403" t="s">
        <v>10339</v>
      </c>
      <c r="C3403" s="1">
        <v>45197</v>
      </c>
      <c r="D3403" t="s">
        <v>448</v>
      </c>
      <c r="E3403" t="s">
        <v>9294</v>
      </c>
      <c r="H3403" t="s">
        <v>18</v>
      </c>
      <c r="I3403" t="s">
        <v>10115</v>
      </c>
      <c r="K3403" t="s">
        <v>19</v>
      </c>
      <c r="L3403">
        <v>77</v>
      </c>
      <c r="M3403" t="s">
        <v>20</v>
      </c>
      <c r="O3403" t="s">
        <v>21</v>
      </c>
      <c r="R3403" t="s">
        <v>165</v>
      </c>
      <c r="S3403" t="s">
        <v>23</v>
      </c>
      <c r="T3403" t="s">
        <v>10340</v>
      </c>
    </row>
    <row r="3404" spans="1:20" x14ac:dyDescent="0.25">
      <c r="A3404" t="s">
        <v>10341</v>
      </c>
      <c r="B3404" t="s">
        <v>10342</v>
      </c>
      <c r="C3404" s="1">
        <v>45197</v>
      </c>
      <c r="D3404" t="s">
        <v>448</v>
      </c>
      <c r="E3404" t="s">
        <v>9294</v>
      </c>
      <c r="H3404" t="s">
        <v>18</v>
      </c>
      <c r="I3404" t="s">
        <v>10115</v>
      </c>
      <c r="K3404" t="s">
        <v>19</v>
      </c>
      <c r="L3404">
        <v>55</v>
      </c>
      <c r="M3404" t="s">
        <v>20</v>
      </c>
      <c r="O3404" t="s">
        <v>21</v>
      </c>
      <c r="R3404" t="s">
        <v>113</v>
      </c>
      <c r="S3404" t="s">
        <v>23</v>
      </c>
      <c r="T3404" t="s">
        <v>10343</v>
      </c>
    </row>
    <row r="3405" spans="1:20" x14ac:dyDescent="0.25">
      <c r="A3405" t="s">
        <v>10344</v>
      </c>
      <c r="B3405" t="s">
        <v>10345</v>
      </c>
      <c r="C3405" s="1">
        <v>45197</v>
      </c>
      <c r="D3405" t="s">
        <v>448</v>
      </c>
      <c r="E3405" t="s">
        <v>9294</v>
      </c>
      <c r="H3405" t="s">
        <v>18</v>
      </c>
      <c r="I3405" t="s">
        <v>10115</v>
      </c>
      <c r="K3405" t="s">
        <v>19</v>
      </c>
      <c r="L3405">
        <v>64</v>
      </c>
      <c r="M3405" t="s">
        <v>20</v>
      </c>
      <c r="O3405" t="s">
        <v>21</v>
      </c>
      <c r="R3405" t="s">
        <v>3927</v>
      </c>
      <c r="S3405" t="s">
        <v>23</v>
      </c>
      <c r="T3405" t="s">
        <v>10346</v>
      </c>
    </row>
    <row r="3406" spans="1:20" x14ac:dyDescent="0.25">
      <c r="A3406" t="s">
        <v>10347</v>
      </c>
      <c r="B3406" t="s">
        <v>10348</v>
      </c>
      <c r="C3406" s="1">
        <v>45197</v>
      </c>
      <c r="D3406" t="s">
        <v>448</v>
      </c>
      <c r="E3406" t="s">
        <v>9294</v>
      </c>
      <c r="H3406" t="s">
        <v>18</v>
      </c>
      <c r="I3406" t="s">
        <v>10115</v>
      </c>
      <c r="K3406" t="s">
        <v>19</v>
      </c>
      <c r="L3406">
        <v>62</v>
      </c>
      <c r="M3406" t="s">
        <v>20</v>
      </c>
      <c r="O3406" t="s">
        <v>21</v>
      </c>
      <c r="R3406" t="s">
        <v>353</v>
      </c>
      <c r="S3406" t="s">
        <v>23</v>
      </c>
      <c r="T3406" t="s">
        <v>10349</v>
      </c>
    </row>
    <row r="3407" spans="1:20" x14ac:dyDescent="0.25">
      <c r="A3407" t="s">
        <v>10350</v>
      </c>
      <c r="B3407" t="s">
        <v>10351</v>
      </c>
      <c r="C3407" s="1">
        <v>45197</v>
      </c>
      <c r="D3407" t="s">
        <v>448</v>
      </c>
      <c r="E3407" t="s">
        <v>9294</v>
      </c>
      <c r="H3407" t="s">
        <v>18</v>
      </c>
      <c r="I3407" t="s">
        <v>10115</v>
      </c>
      <c r="K3407" t="s">
        <v>19</v>
      </c>
      <c r="L3407">
        <v>83</v>
      </c>
      <c r="M3407" t="s">
        <v>20</v>
      </c>
      <c r="O3407" t="s">
        <v>21</v>
      </c>
      <c r="R3407" t="s">
        <v>341</v>
      </c>
      <c r="S3407" t="s">
        <v>23</v>
      </c>
      <c r="T3407" t="s">
        <v>9724</v>
      </c>
    </row>
    <row r="3408" spans="1:20" x14ac:dyDescent="0.25">
      <c r="A3408" t="s">
        <v>10352</v>
      </c>
      <c r="B3408" t="s">
        <v>10353</v>
      </c>
      <c r="C3408" s="1">
        <v>45198</v>
      </c>
      <c r="D3408" t="s">
        <v>448</v>
      </c>
      <c r="E3408" t="s">
        <v>9294</v>
      </c>
      <c r="H3408" t="s">
        <v>18</v>
      </c>
      <c r="I3408" t="s">
        <v>10115</v>
      </c>
      <c r="K3408" t="s">
        <v>19</v>
      </c>
      <c r="L3408">
        <v>96</v>
      </c>
      <c r="M3408" t="s">
        <v>20</v>
      </c>
      <c r="O3408" t="s">
        <v>21</v>
      </c>
      <c r="R3408" t="s">
        <v>113</v>
      </c>
      <c r="S3408" t="s">
        <v>23</v>
      </c>
      <c r="T3408" t="s">
        <v>9329</v>
      </c>
    </row>
    <row r="3409" spans="1:20" x14ac:dyDescent="0.25">
      <c r="A3409" t="s">
        <v>10354</v>
      </c>
      <c r="B3409" t="s">
        <v>10355</v>
      </c>
      <c r="C3409" s="1">
        <v>45197</v>
      </c>
      <c r="D3409" t="s">
        <v>448</v>
      </c>
      <c r="E3409" t="s">
        <v>9294</v>
      </c>
      <c r="H3409" t="s">
        <v>18</v>
      </c>
      <c r="I3409" t="s">
        <v>10115</v>
      </c>
      <c r="K3409" t="s">
        <v>27</v>
      </c>
      <c r="L3409">
        <v>0</v>
      </c>
      <c r="M3409" t="s">
        <v>20</v>
      </c>
      <c r="O3409" t="s">
        <v>21</v>
      </c>
      <c r="R3409" t="s">
        <v>113</v>
      </c>
      <c r="S3409" t="s">
        <v>23</v>
      </c>
      <c r="T3409" t="s">
        <v>10356</v>
      </c>
    </row>
    <row r="3410" spans="1:20" x14ac:dyDescent="0.25">
      <c r="A3410" t="s">
        <v>10357</v>
      </c>
      <c r="B3410" t="s">
        <v>10358</v>
      </c>
      <c r="C3410" s="1">
        <v>45197</v>
      </c>
      <c r="D3410" t="s">
        <v>448</v>
      </c>
      <c r="E3410" t="s">
        <v>9294</v>
      </c>
      <c r="H3410" t="s">
        <v>18</v>
      </c>
      <c r="I3410" t="s">
        <v>10115</v>
      </c>
      <c r="K3410" t="s">
        <v>27</v>
      </c>
      <c r="L3410">
        <v>83</v>
      </c>
      <c r="M3410" t="s">
        <v>20</v>
      </c>
      <c r="O3410" t="s">
        <v>21</v>
      </c>
      <c r="R3410" t="s">
        <v>113</v>
      </c>
      <c r="S3410" t="s">
        <v>23</v>
      </c>
      <c r="T3410" t="s">
        <v>5336</v>
      </c>
    </row>
    <row r="3411" spans="1:20" x14ac:dyDescent="0.25">
      <c r="A3411" t="s">
        <v>10359</v>
      </c>
      <c r="B3411" t="s">
        <v>10360</v>
      </c>
      <c r="C3411" s="1">
        <v>45197</v>
      </c>
      <c r="D3411" t="s">
        <v>448</v>
      </c>
      <c r="E3411" t="s">
        <v>9294</v>
      </c>
      <c r="H3411" t="s">
        <v>18</v>
      </c>
      <c r="I3411" t="s">
        <v>10115</v>
      </c>
      <c r="K3411" t="s">
        <v>27</v>
      </c>
      <c r="L3411">
        <v>70</v>
      </c>
      <c r="M3411" t="s">
        <v>20</v>
      </c>
      <c r="O3411" t="s">
        <v>21</v>
      </c>
      <c r="R3411" t="s">
        <v>113</v>
      </c>
      <c r="S3411" t="s">
        <v>23</v>
      </c>
      <c r="T3411" t="s">
        <v>10361</v>
      </c>
    </row>
    <row r="3412" spans="1:20" x14ac:dyDescent="0.25">
      <c r="A3412" t="s">
        <v>10362</v>
      </c>
      <c r="B3412" t="s">
        <v>10363</v>
      </c>
      <c r="C3412" s="1">
        <v>45197</v>
      </c>
      <c r="D3412" t="s">
        <v>448</v>
      </c>
      <c r="E3412" t="s">
        <v>9294</v>
      </c>
      <c r="H3412" t="s">
        <v>18</v>
      </c>
      <c r="I3412" t="s">
        <v>10115</v>
      </c>
      <c r="K3412" t="s">
        <v>19</v>
      </c>
      <c r="L3412">
        <v>65</v>
      </c>
      <c r="M3412" t="s">
        <v>20</v>
      </c>
      <c r="O3412" t="s">
        <v>21</v>
      </c>
      <c r="R3412" t="s">
        <v>4489</v>
      </c>
      <c r="S3412" t="s">
        <v>23</v>
      </c>
      <c r="T3412" t="s">
        <v>9899</v>
      </c>
    </row>
    <row r="3413" spans="1:20" x14ac:dyDescent="0.25">
      <c r="A3413" t="s">
        <v>10364</v>
      </c>
      <c r="B3413" t="s">
        <v>10365</v>
      </c>
      <c r="C3413" s="1">
        <v>45199</v>
      </c>
      <c r="D3413" t="s">
        <v>448</v>
      </c>
      <c r="E3413" t="s">
        <v>9294</v>
      </c>
      <c r="H3413" t="s">
        <v>18</v>
      </c>
      <c r="I3413" t="s">
        <v>10115</v>
      </c>
      <c r="K3413" t="s">
        <v>27</v>
      </c>
      <c r="L3413">
        <v>84</v>
      </c>
      <c r="M3413" t="s">
        <v>20</v>
      </c>
      <c r="O3413" t="s">
        <v>21</v>
      </c>
      <c r="R3413" t="s">
        <v>37</v>
      </c>
      <c r="S3413" t="s">
        <v>23</v>
      </c>
      <c r="T3413" t="s">
        <v>10366</v>
      </c>
    </row>
    <row r="3414" spans="1:20" x14ac:dyDescent="0.25">
      <c r="A3414" t="s">
        <v>10367</v>
      </c>
      <c r="B3414" t="s">
        <v>10368</v>
      </c>
      <c r="C3414" s="1">
        <v>45199</v>
      </c>
      <c r="D3414" t="s">
        <v>448</v>
      </c>
      <c r="E3414" t="s">
        <v>9294</v>
      </c>
      <c r="H3414" t="s">
        <v>18</v>
      </c>
      <c r="I3414" t="s">
        <v>10115</v>
      </c>
      <c r="K3414" t="s">
        <v>27</v>
      </c>
      <c r="L3414">
        <v>89</v>
      </c>
      <c r="M3414" t="s">
        <v>20</v>
      </c>
      <c r="O3414" t="s">
        <v>21</v>
      </c>
      <c r="R3414" t="s">
        <v>113</v>
      </c>
      <c r="S3414" t="s">
        <v>23</v>
      </c>
      <c r="T3414" t="s">
        <v>10130</v>
      </c>
    </row>
    <row r="3415" spans="1:20" x14ac:dyDescent="0.25">
      <c r="A3415" t="s">
        <v>10369</v>
      </c>
      <c r="B3415" t="s">
        <v>10370</v>
      </c>
      <c r="C3415" s="1">
        <v>45197</v>
      </c>
      <c r="D3415" t="s">
        <v>448</v>
      </c>
      <c r="E3415" t="s">
        <v>9294</v>
      </c>
      <c r="H3415" t="s">
        <v>18</v>
      </c>
      <c r="I3415" t="s">
        <v>10115</v>
      </c>
      <c r="K3415" t="s">
        <v>19</v>
      </c>
      <c r="L3415">
        <v>65</v>
      </c>
      <c r="M3415" t="s">
        <v>20</v>
      </c>
      <c r="O3415" t="s">
        <v>21</v>
      </c>
      <c r="R3415" t="s">
        <v>353</v>
      </c>
      <c r="S3415" t="s">
        <v>23</v>
      </c>
      <c r="T3415" t="s">
        <v>10371</v>
      </c>
    </row>
    <row r="3416" spans="1:20" x14ac:dyDescent="0.25">
      <c r="A3416" t="s">
        <v>10372</v>
      </c>
      <c r="B3416" t="s">
        <v>10373</v>
      </c>
      <c r="C3416" s="1">
        <v>45197</v>
      </c>
      <c r="D3416" t="s">
        <v>448</v>
      </c>
      <c r="E3416" t="s">
        <v>9294</v>
      </c>
      <c r="H3416" t="s">
        <v>18</v>
      </c>
      <c r="I3416" t="s">
        <v>10115</v>
      </c>
      <c r="K3416" t="s">
        <v>27</v>
      </c>
      <c r="L3416">
        <v>0</v>
      </c>
      <c r="M3416" t="s">
        <v>20</v>
      </c>
      <c r="O3416" t="s">
        <v>21</v>
      </c>
      <c r="R3416" t="s">
        <v>41</v>
      </c>
      <c r="S3416" t="s">
        <v>23</v>
      </c>
      <c r="T3416" t="s">
        <v>9950</v>
      </c>
    </row>
    <row r="3417" spans="1:20" x14ac:dyDescent="0.25">
      <c r="A3417" t="s">
        <v>10374</v>
      </c>
      <c r="B3417" t="s">
        <v>10375</v>
      </c>
      <c r="C3417" s="1">
        <v>45198</v>
      </c>
      <c r="D3417" t="s">
        <v>448</v>
      </c>
      <c r="E3417" t="s">
        <v>9294</v>
      </c>
      <c r="H3417" t="s">
        <v>18</v>
      </c>
      <c r="I3417" t="s">
        <v>10115</v>
      </c>
      <c r="K3417" t="s">
        <v>19</v>
      </c>
      <c r="L3417">
        <v>13</v>
      </c>
      <c r="M3417" t="s">
        <v>20</v>
      </c>
      <c r="O3417" t="s">
        <v>21</v>
      </c>
      <c r="R3417" t="s">
        <v>908</v>
      </c>
      <c r="S3417" t="s">
        <v>23</v>
      </c>
      <c r="T3417" t="s">
        <v>10376</v>
      </c>
    </row>
    <row r="3418" spans="1:20" x14ac:dyDescent="0.25">
      <c r="A3418" t="s">
        <v>10377</v>
      </c>
      <c r="B3418" t="s">
        <v>10378</v>
      </c>
      <c r="C3418" s="1">
        <v>45198</v>
      </c>
      <c r="D3418" t="s">
        <v>448</v>
      </c>
      <c r="E3418" t="s">
        <v>9294</v>
      </c>
      <c r="H3418" t="s">
        <v>18</v>
      </c>
      <c r="I3418" t="s">
        <v>10115</v>
      </c>
      <c r="K3418" t="s">
        <v>27</v>
      </c>
      <c r="L3418">
        <v>87</v>
      </c>
      <c r="M3418" t="s">
        <v>20</v>
      </c>
      <c r="O3418" t="s">
        <v>21</v>
      </c>
      <c r="R3418" t="s">
        <v>113</v>
      </c>
      <c r="S3418" t="s">
        <v>23</v>
      </c>
      <c r="T3418" t="s">
        <v>10145</v>
      </c>
    </row>
    <row r="3419" spans="1:20" x14ac:dyDescent="0.25">
      <c r="A3419" t="s">
        <v>10379</v>
      </c>
      <c r="B3419" t="s">
        <v>10380</v>
      </c>
      <c r="C3419" s="1">
        <v>45197</v>
      </c>
      <c r="D3419" t="s">
        <v>448</v>
      </c>
      <c r="E3419" t="s">
        <v>9294</v>
      </c>
      <c r="H3419" t="s">
        <v>18</v>
      </c>
      <c r="I3419" t="s">
        <v>10115</v>
      </c>
      <c r="K3419" t="s">
        <v>19</v>
      </c>
      <c r="L3419">
        <v>88</v>
      </c>
      <c r="M3419" t="s">
        <v>20</v>
      </c>
      <c r="O3419" t="s">
        <v>21</v>
      </c>
      <c r="R3419" t="s">
        <v>341</v>
      </c>
      <c r="S3419" t="s">
        <v>23</v>
      </c>
      <c r="T3419" t="s">
        <v>10127</v>
      </c>
    </row>
    <row r="3420" spans="1:20" x14ac:dyDescent="0.25">
      <c r="A3420" t="s">
        <v>10381</v>
      </c>
      <c r="B3420" t="s">
        <v>10382</v>
      </c>
      <c r="C3420" s="1">
        <v>45199</v>
      </c>
      <c r="D3420" t="s">
        <v>448</v>
      </c>
      <c r="E3420" t="s">
        <v>9294</v>
      </c>
      <c r="H3420" t="s">
        <v>18</v>
      </c>
      <c r="I3420" t="s">
        <v>10309</v>
      </c>
      <c r="K3420" t="s">
        <v>27</v>
      </c>
      <c r="L3420">
        <v>62</v>
      </c>
      <c r="M3420" t="s">
        <v>20</v>
      </c>
      <c r="O3420" t="s">
        <v>21</v>
      </c>
      <c r="R3420" t="s">
        <v>41</v>
      </c>
      <c r="S3420" t="s">
        <v>23</v>
      </c>
      <c r="T3420" t="s">
        <v>10383</v>
      </c>
    </row>
    <row r="3421" spans="1:20" x14ac:dyDescent="0.25">
      <c r="A3421" t="s">
        <v>10384</v>
      </c>
      <c r="B3421" t="s">
        <v>10385</v>
      </c>
      <c r="C3421" s="1">
        <v>45197</v>
      </c>
      <c r="D3421" t="s">
        <v>448</v>
      </c>
      <c r="E3421" t="s">
        <v>9294</v>
      </c>
      <c r="H3421" t="s">
        <v>18</v>
      </c>
      <c r="I3421" t="s">
        <v>10115</v>
      </c>
      <c r="K3421" t="s">
        <v>19</v>
      </c>
      <c r="L3421">
        <v>58</v>
      </c>
      <c r="M3421" t="s">
        <v>20</v>
      </c>
      <c r="O3421" t="s">
        <v>21</v>
      </c>
      <c r="R3421" t="s">
        <v>293</v>
      </c>
      <c r="S3421" t="s">
        <v>23</v>
      </c>
      <c r="T3421" t="s">
        <v>10386</v>
      </c>
    </row>
    <row r="3422" spans="1:20" x14ac:dyDescent="0.25">
      <c r="A3422" t="s">
        <v>10387</v>
      </c>
      <c r="B3422" t="s">
        <v>10388</v>
      </c>
      <c r="C3422" s="1">
        <v>45197</v>
      </c>
      <c r="D3422" t="s">
        <v>448</v>
      </c>
      <c r="E3422" t="s">
        <v>9294</v>
      </c>
      <c r="H3422" t="s">
        <v>18</v>
      </c>
      <c r="I3422" t="s">
        <v>10115</v>
      </c>
      <c r="K3422" t="s">
        <v>27</v>
      </c>
      <c r="L3422">
        <v>80</v>
      </c>
      <c r="M3422" t="s">
        <v>20</v>
      </c>
      <c r="O3422" t="s">
        <v>21</v>
      </c>
      <c r="R3422" t="s">
        <v>113</v>
      </c>
      <c r="S3422" t="s">
        <v>23</v>
      </c>
      <c r="T3422" t="s">
        <v>10389</v>
      </c>
    </row>
    <row r="3423" spans="1:20" x14ac:dyDescent="0.25">
      <c r="A3423" t="s">
        <v>10390</v>
      </c>
      <c r="B3423" t="s">
        <v>10391</v>
      </c>
      <c r="C3423" s="1">
        <v>45200</v>
      </c>
      <c r="D3423" t="s">
        <v>448</v>
      </c>
      <c r="E3423" t="s">
        <v>9294</v>
      </c>
      <c r="H3423" t="s">
        <v>18</v>
      </c>
      <c r="I3423" t="s">
        <v>10115</v>
      </c>
      <c r="K3423" t="s">
        <v>27</v>
      </c>
      <c r="L3423">
        <v>84</v>
      </c>
      <c r="M3423" t="s">
        <v>20</v>
      </c>
      <c r="O3423" t="s">
        <v>21</v>
      </c>
      <c r="R3423" t="s">
        <v>341</v>
      </c>
      <c r="S3423" t="s">
        <v>23</v>
      </c>
      <c r="T3423" t="s">
        <v>9732</v>
      </c>
    </row>
    <row r="3424" spans="1:20" x14ac:dyDescent="0.25">
      <c r="A3424" t="s">
        <v>10392</v>
      </c>
      <c r="B3424" t="s">
        <v>10393</v>
      </c>
      <c r="C3424" s="1">
        <v>45197</v>
      </c>
      <c r="D3424" t="s">
        <v>448</v>
      </c>
      <c r="E3424" t="s">
        <v>9294</v>
      </c>
      <c r="H3424" t="s">
        <v>18</v>
      </c>
      <c r="I3424" t="s">
        <v>10115</v>
      </c>
      <c r="K3424" t="s">
        <v>19</v>
      </c>
      <c r="L3424">
        <v>71</v>
      </c>
      <c r="M3424" t="s">
        <v>20</v>
      </c>
      <c r="O3424" t="s">
        <v>21</v>
      </c>
      <c r="R3424" t="s">
        <v>561</v>
      </c>
      <c r="S3424" t="s">
        <v>23</v>
      </c>
      <c r="T3424" t="s">
        <v>1120</v>
      </c>
    </row>
    <row r="3425" spans="1:20" x14ac:dyDescent="0.25">
      <c r="A3425" t="s">
        <v>10394</v>
      </c>
      <c r="B3425" t="s">
        <v>10395</v>
      </c>
      <c r="C3425" s="1">
        <v>45197</v>
      </c>
      <c r="D3425" t="s">
        <v>448</v>
      </c>
      <c r="E3425" t="s">
        <v>9294</v>
      </c>
      <c r="H3425" t="s">
        <v>18</v>
      </c>
      <c r="I3425" t="s">
        <v>10115</v>
      </c>
      <c r="K3425" t="s">
        <v>19</v>
      </c>
      <c r="L3425">
        <v>77</v>
      </c>
      <c r="M3425" t="s">
        <v>20</v>
      </c>
      <c r="O3425" t="s">
        <v>21</v>
      </c>
      <c r="R3425" t="s">
        <v>104</v>
      </c>
      <c r="S3425" t="s">
        <v>23</v>
      </c>
      <c r="T3425" t="s">
        <v>10396</v>
      </c>
    </row>
    <row r="3426" spans="1:20" x14ac:dyDescent="0.25">
      <c r="A3426" t="s">
        <v>10397</v>
      </c>
      <c r="B3426" t="s">
        <v>10398</v>
      </c>
      <c r="C3426" s="1">
        <v>45198</v>
      </c>
      <c r="D3426" t="s">
        <v>448</v>
      </c>
      <c r="E3426" t="s">
        <v>9294</v>
      </c>
      <c r="H3426" t="s">
        <v>18</v>
      </c>
      <c r="I3426" t="s">
        <v>10115</v>
      </c>
      <c r="K3426" t="s">
        <v>27</v>
      </c>
      <c r="L3426">
        <v>48</v>
      </c>
      <c r="M3426" t="s">
        <v>20</v>
      </c>
      <c r="O3426" t="s">
        <v>21</v>
      </c>
      <c r="R3426" t="s">
        <v>113</v>
      </c>
      <c r="S3426" t="s">
        <v>23</v>
      </c>
      <c r="T3426" t="s">
        <v>9555</v>
      </c>
    </row>
    <row r="3427" spans="1:20" x14ac:dyDescent="0.25">
      <c r="A3427" t="s">
        <v>10399</v>
      </c>
      <c r="B3427" t="s">
        <v>10400</v>
      </c>
      <c r="C3427" s="1">
        <v>45198</v>
      </c>
      <c r="D3427" t="s">
        <v>448</v>
      </c>
      <c r="E3427" t="s">
        <v>9294</v>
      </c>
      <c r="H3427" t="s">
        <v>18</v>
      </c>
      <c r="I3427" t="s">
        <v>10115</v>
      </c>
      <c r="K3427" t="s">
        <v>27</v>
      </c>
      <c r="L3427">
        <v>53</v>
      </c>
      <c r="M3427" t="s">
        <v>20</v>
      </c>
      <c r="O3427" t="s">
        <v>21</v>
      </c>
      <c r="R3427" t="s">
        <v>113</v>
      </c>
      <c r="S3427" t="s">
        <v>23</v>
      </c>
      <c r="T3427" t="s">
        <v>10401</v>
      </c>
    </row>
    <row r="3428" spans="1:20" x14ac:dyDescent="0.25">
      <c r="A3428" t="s">
        <v>10402</v>
      </c>
      <c r="B3428" t="s">
        <v>10403</v>
      </c>
      <c r="C3428" s="1">
        <v>45197</v>
      </c>
      <c r="D3428" t="s">
        <v>448</v>
      </c>
      <c r="E3428" t="s">
        <v>9294</v>
      </c>
      <c r="H3428" t="s">
        <v>18</v>
      </c>
      <c r="I3428" t="s">
        <v>10115</v>
      </c>
      <c r="K3428" t="s">
        <v>27</v>
      </c>
      <c r="L3428">
        <v>88</v>
      </c>
      <c r="M3428" t="s">
        <v>20</v>
      </c>
      <c r="O3428" t="s">
        <v>21</v>
      </c>
      <c r="R3428" t="s">
        <v>113</v>
      </c>
      <c r="S3428" t="s">
        <v>23</v>
      </c>
      <c r="T3428" t="s">
        <v>9369</v>
      </c>
    </row>
    <row r="3429" spans="1:20" x14ac:dyDescent="0.25">
      <c r="A3429" t="s">
        <v>10404</v>
      </c>
      <c r="B3429" t="s">
        <v>10405</v>
      </c>
      <c r="C3429" s="1">
        <v>45198</v>
      </c>
      <c r="D3429" t="s">
        <v>448</v>
      </c>
      <c r="E3429" t="s">
        <v>9294</v>
      </c>
      <c r="H3429" t="s">
        <v>18</v>
      </c>
      <c r="I3429" t="s">
        <v>10406</v>
      </c>
      <c r="K3429" t="s">
        <v>19</v>
      </c>
      <c r="L3429">
        <v>55</v>
      </c>
      <c r="M3429" t="s">
        <v>20</v>
      </c>
      <c r="O3429" t="s">
        <v>21</v>
      </c>
      <c r="R3429" t="s">
        <v>10407</v>
      </c>
      <c r="S3429" t="s">
        <v>23</v>
      </c>
      <c r="T3429" t="s">
        <v>10408</v>
      </c>
    </row>
    <row r="3430" spans="1:20" x14ac:dyDescent="0.25">
      <c r="A3430" t="s">
        <v>10409</v>
      </c>
      <c r="B3430" t="s">
        <v>10410</v>
      </c>
      <c r="C3430" s="1">
        <v>45201</v>
      </c>
      <c r="D3430" t="s">
        <v>448</v>
      </c>
      <c r="E3430" t="s">
        <v>9294</v>
      </c>
      <c r="H3430" t="s">
        <v>18</v>
      </c>
      <c r="I3430" t="s">
        <v>10115</v>
      </c>
      <c r="K3430" t="s">
        <v>19</v>
      </c>
      <c r="L3430">
        <v>68</v>
      </c>
      <c r="M3430" t="s">
        <v>20</v>
      </c>
      <c r="O3430" t="s">
        <v>21</v>
      </c>
      <c r="R3430" t="s">
        <v>37</v>
      </c>
      <c r="S3430" t="s">
        <v>23</v>
      </c>
      <c r="T3430" t="s">
        <v>10411</v>
      </c>
    </row>
    <row r="3431" spans="1:20" x14ac:dyDescent="0.25">
      <c r="A3431" t="s">
        <v>10412</v>
      </c>
      <c r="B3431" t="s">
        <v>10413</v>
      </c>
      <c r="C3431" s="1">
        <v>45198</v>
      </c>
      <c r="D3431" t="s">
        <v>448</v>
      </c>
      <c r="E3431" t="s">
        <v>9294</v>
      </c>
      <c r="H3431" t="s">
        <v>18</v>
      </c>
      <c r="I3431" t="s">
        <v>10115</v>
      </c>
      <c r="K3431" t="s">
        <v>27</v>
      </c>
      <c r="L3431">
        <v>74</v>
      </c>
      <c r="M3431" t="s">
        <v>20</v>
      </c>
      <c r="O3431" t="s">
        <v>21</v>
      </c>
      <c r="R3431" t="s">
        <v>113</v>
      </c>
      <c r="S3431" t="s">
        <v>23</v>
      </c>
      <c r="T3431" t="s">
        <v>10414</v>
      </c>
    </row>
    <row r="3432" spans="1:20" x14ac:dyDescent="0.25">
      <c r="A3432" t="s">
        <v>10415</v>
      </c>
      <c r="B3432" t="s">
        <v>10416</v>
      </c>
      <c r="C3432" s="1">
        <v>45199</v>
      </c>
      <c r="D3432" t="s">
        <v>448</v>
      </c>
      <c r="E3432" t="s">
        <v>9294</v>
      </c>
      <c r="H3432" t="s">
        <v>18</v>
      </c>
      <c r="I3432" t="s">
        <v>10115</v>
      </c>
      <c r="K3432" t="s">
        <v>27</v>
      </c>
      <c r="L3432">
        <v>76</v>
      </c>
      <c r="M3432" t="s">
        <v>20</v>
      </c>
      <c r="O3432" t="s">
        <v>21</v>
      </c>
      <c r="R3432" t="s">
        <v>113</v>
      </c>
      <c r="S3432" t="s">
        <v>23</v>
      </c>
      <c r="T3432" t="s">
        <v>10269</v>
      </c>
    </row>
    <row r="3433" spans="1:20" x14ac:dyDescent="0.25">
      <c r="A3433" t="s">
        <v>10417</v>
      </c>
      <c r="B3433" t="s">
        <v>10418</v>
      </c>
      <c r="C3433" s="1">
        <v>45198</v>
      </c>
      <c r="D3433" t="s">
        <v>448</v>
      </c>
      <c r="E3433" t="s">
        <v>9294</v>
      </c>
      <c r="H3433" t="s">
        <v>18</v>
      </c>
      <c r="I3433" t="s">
        <v>10115</v>
      </c>
      <c r="K3433" t="s">
        <v>19</v>
      </c>
      <c r="L3433">
        <v>74</v>
      </c>
      <c r="M3433" t="s">
        <v>20</v>
      </c>
      <c r="O3433" t="s">
        <v>21</v>
      </c>
      <c r="R3433" t="s">
        <v>113</v>
      </c>
      <c r="S3433" t="s">
        <v>23</v>
      </c>
      <c r="T3433" t="s">
        <v>9470</v>
      </c>
    </row>
    <row r="3434" spans="1:20" x14ac:dyDescent="0.25">
      <c r="A3434" t="s">
        <v>10419</v>
      </c>
      <c r="B3434" t="s">
        <v>10420</v>
      </c>
      <c r="C3434" s="1">
        <v>45198</v>
      </c>
      <c r="D3434" t="s">
        <v>448</v>
      </c>
      <c r="E3434" t="s">
        <v>9294</v>
      </c>
      <c r="H3434" t="s">
        <v>18</v>
      </c>
      <c r="I3434" t="s">
        <v>10115</v>
      </c>
      <c r="K3434" t="s">
        <v>19</v>
      </c>
      <c r="L3434">
        <v>90</v>
      </c>
      <c r="M3434" t="s">
        <v>20</v>
      </c>
      <c r="O3434" t="s">
        <v>21</v>
      </c>
      <c r="R3434" t="s">
        <v>113</v>
      </c>
      <c r="S3434" t="s">
        <v>23</v>
      </c>
      <c r="T3434" t="s">
        <v>10421</v>
      </c>
    </row>
    <row r="3435" spans="1:20" x14ac:dyDescent="0.25">
      <c r="A3435" t="s">
        <v>10422</v>
      </c>
      <c r="B3435" t="s">
        <v>10423</v>
      </c>
      <c r="C3435" s="1">
        <v>45199</v>
      </c>
      <c r="D3435" t="s">
        <v>448</v>
      </c>
      <c r="E3435" t="s">
        <v>9294</v>
      </c>
      <c r="H3435" t="s">
        <v>18</v>
      </c>
      <c r="I3435" t="s">
        <v>10424</v>
      </c>
      <c r="K3435" t="s">
        <v>27</v>
      </c>
      <c r="L3435">
        <v>65</v>
      </c>
      <c r="M3435" t="s">
        <v>20</v>
      </c>
      <c r="O3435" t="s">
        <v>21</v>
      </c>
      <c r="R3435" t="s">
        <v>104</v>
      </c>
      <c r="S3435" t="s">
        <v>23</v>
      </c>
      <c r="T3435" t="s">
        <v>10425</v>
      </c>
    </row>
    <row r="3436" spans="1:20" x14ac:dyDescent="0.25">
      <c r="A3436" t="s">
        <v>10426</v>
      </c>
      <c r="B3436" t="s">
        <v>10427</v>
      </c>
      <c r="C3436" s="1">
        <v>45201</v>
      </c>
      <c r="D3436" t="s">
        <v>448</v>
      </c>
      <c r="E3436" t="s">
        <v>9294</v>
      </c>
      <c r="H3436" t="s">
        <v>18</v>
      </c>
      <c r="I3436" t="s">
        <v>10115</v>
      </c>
      <c r="K3436" t="s">
        <v>19</v>
      </c>
      <c r="L3436">
        <v>71</v>
      </c>
      <c r="M3436" t="s">
        <v>20</v>
      </c>
      <c r="O3436" t="s">
        <v>21</v>
      </c>
      <c r="R3436" t="s">
        <v>113</v>
      </c>
      <c r="S3436" t="s">
        <v>23</v>
      </c>
      <c r="T3436" t="s">
        <v>10428</v>
      </c>
    </row>
    <row r="3437" spans="1:20" x14ac:dyDescent="0.25">
      <c r="A3437" t="s">
        <v>10429</v>
      </c>
      <c r="B3437" t="s">
        <v>10430</v>
      </c>
      <c r="C3437" s="1">
        <v>45197</v>
      </c>
      <c r="D3437" t="s">
        <v>448</v>
      </c>
      <c r="E3437" t="s">
        <v>9294</v>
      </c>
      <c r="H3437" t="s">
        <v>18</v>
      </c>
      <c r="I3437" t="s">
        <v>10115</v>
      </c>
      <c r="K3437" t="s">
        <v>27</v>
      </c>
      <c r="L3437">
        <v>81</v>
      </c>
      <c r="M3437" t="s">
        <v>20</v>
      </c>
      <c r="O3437" t="s">
        <v>21</v>
      </c>
      <c r="R3437" t="s">
        <v>113</v>
      </c>
      <c r="S3437" t="s">
        <v>23</v>
      </c>
      <c r="T3437" t="s">
        <v>400</v>
      </c>
    </row>
    <row r="3438" spans="1:20" x14ac:dyDescent="0.25">
      <c r="A3438" t="s">
        <v>10431</v>
      </c>
      <c r="B3438" t="s">
        <v>10432</v>
      </c>
      <c r="C3438" s="1">
        <v>45197</v>
      </c>
      <c r="D3438" t="s">
        <v>448</v>
      </c>
      <c r="E3438" t="s">
        <v>9294</v>
      </c>
      <c r="H3438" t="s">
        <v>18</v>
      </c>
      <c r="I3438" t="s">
        <v>10115</v>
      </c>
      <c r="K3438" t="s">
        <v>19</v>
      </c>
      <c r="L3438">
        <v>69</v>
      </c>
      <c r="M3438" t="s">
        <v>20</v>
      </c>
      <c r="O3438" t="s">
        <v>21</v>
      </c>
      <c r="R3438" t="s">
        <v>113</v>
      </c>
      <c r="S3438" t="s">
        <v>23</v>
      </c>
      <c r="T3438" t="s">
        <v>9775</v>
      </c>
    </row>
    <row r="3439" spans="1:20" x14ac:dyDescent="0.25">
      <c r="A3439" t="s">
        <v>10433</v>
      </c>
      <c r="B3439" t="s">
        <v>10434</v>
      </c>
      <c r="C3439" s="1">
        <v>45199</v>
      </c>
      <c r="D3439" t="s">
        <v>448</v>
      </c>
      <c r="E3439" t="s">
        <v>9294</v>
      </c>
      <c r="H3439" t="s">
        <v>18</v>
      </c>
      <c r="I3439" t="s">
        <v>10115</v>
      </c>
      <c r="K3439" t="s">
        <v>19</v>
      </c>
      <c r="L3439">
        <v>55</v>
      </c>
      <c r="M3439" t="s">
        <v>20</v>
      </c>
      <c r="O3439" t="s">
        <v>21</v>
      </c>
      <c r="R3439" t="s">
        <v>37</v>
      </c>
      <c r="S3439" t="s">
        <v>23</v>
      </c>
      <c r="T3439" t="s">
        <v>10435</v>
      </c>
    </row>
    <row r="3440" spans="1:20" x14ac:dyDescent="0.25">
      <c r="A3440" t="s">
        <v>10436</v>
      </c>
      <c r="B3440" t="s">
        <v>10437</v>
      </c>
      <c r="C3440" s="1">
        <v>45198</v>
      </c>
      <c r="D3440" t="s">
        <v>448</v>
      </c>
      <c r="E3440" t="s">
        <v>9294</v>
      </c>
      <c r="H3440" t="s">
        <v>18</v>
      </c>
      <c r="I3440" t="s">
        <v>10115</v>
      </c>
      <c r="K3440" t="s">
        <v>19</v>
      </c>
      <c r="L3440">
        <v>78</v>
      </c>
      <c r="M3440" t="s">
        <v>20</v>
      </c>
      <c r="O3440" t="s">
        <v>21</v>
      </c>
      <c r="R3440" t="s">
        <v>113</v>
      </c>
      <c r="S3440" t="s">
        <v>23</v>
      </c>
      <c r="T3440" t="s">
        <v>9504</v>
      </c>
    </row>
    <row r="3441" spans="1:20" x14ac:dyDescent="0.25">
      <c r="A3441" t="s">
        <v>10438</v>
      </c>
      <c r="B3441" t="s">
        <v>10439</v>
      </c>
      <c r="C3441" s="1">
        <v>45197</v>
      </c>
      <c r="D3441" t="s">
        <v>448</v>
      </c>
      <c r="E3441" t="s">
        <v>9294</v>
      </c>
      <c r="H3441" t="s">
        <v>18</v>
      </c>
      <c r="I3441" t="s">
        <v>10115</v>
      </c>
      <c r="K3441" t="s">
        <v>19</v>
      </c>
      <c r="L3441">
        <v>66</v>
      </c>
      <c r="M3441" t="s">
        <v>20</v>
      </c>
      <c r="O3441" t="s">
        <v>21</v>
      </c>
      <c r="R3441" t="s">
        <v>113</v>
      </c>
      <c r="S3441" t="s">
        <v>23</v>
      </c>
      <c r="T3441" t="s">
        <v>10440</v>
      </c>
    </row>
    <row r="3442" spans="1:20" x14ac:dyDescent="0.25">
      <c r="A3442" t="s">
        <v>10441</v>
      </c>
      <c r="B3442" t="s">
        <v>10442</v>
      </c>
      <c r="C3442" s="1">
        <v>45197</v>
      </c>
      <c r="D3442" t="s">
        <v>448</v>
      </c>
      <c r="E3442" t="s">
        <v>9294</v>
      </c>
      <c r="H3442" t="s">
        <v>18</v>
      </c>
      <c r="I3442" t="s">
        <v>10115</v>
      </c>
      <c r="K3442" t="s">
        <v>19</v>
      </c>
      <c r="L3442">
        <v>77</v>
      </c>
      <c r="M3442" t="s">
        <v>20</v>
      </c>
      <c r="O3442" t="s">
        <v>21</v>
      </c>
      <c r="R3442" t="s">
        <v>41</v>
      </c>
      <c r="S3442" t="s">
        <v>23</v>
      </c>
      <c r="T3442" t="s">
        <v>9950</v>
      </c>
    </row>
    <row r="3443" spans="1:20" x14ac:dyDescent="0.25">
      <c r="A3443" t="s">
        <v>10443</v>
      </c>
      <c r="B3443" t="s">
        <v>10444</v>
      </c>
      <c r="C3443" s="1">
        <v>45197</v>
      </c>
      <c r="D3443" t="s">
        <v>448</v>
      </c>
      <c r="E3443" t="s">
        <v>9294</v>
      </c>
      <c r="H3443" t="s">
        <v>18</v>
      </c>
      <c r="I3443" t="s">
        <v>10115</v>
      </c>
      <c r="K3443" t="s">
        <v>19</v>
      </c>
      <c r="L3443">
        <v>89</v>
      </c>
      <c r="M3443" t="s">
        <v>20</v>
      </c>
      <c r="O3443" t="s">
        <v>21</v>
      </c>
      <c r="R3443" t="s">
        <v>113</v>
      </c>
      <c r="S3443" t="s">
        <v>23</v>
      </c>
      <c r="T3443" t="s">
        <v>9320</v>
      </c>
    </row>
    <row r="3444" spans="1:20" x14ac:dyDescent="0.25">
      <c r="A3444" t="s">
        <v>10445</v>
      </c>
      <c r="B3444" t="s">
        <v>10446</v>
      </c>
      <c r="C3444" s="1">
        <v>45198</v>
      </c>
      <c r="D3444" t="s">
        <v>448</v>
      </c>
      <c r="E3444" t="s">
        <v>9294</v>
      </c>
      <c r="H3444" t="s">
        <v>18</v>
      </c>
      <c r="I3444" t="s">
        <v>10115</v>
      </c>
      <c r="K3444" t="s">
        <v>27</v>
      </c>
      <c r="L3444">
        <v>50</v>
      </c>
      <c r="M3444" t="s">
        <v>20</v>
      </c>
      <c r="O3444" t="s">
        <v>21</v>
      </c>
      <c r="R3444" t="s">
        <v>113</v>
      </c>
      <c r="S3444" t="s">
        <v>23</v>
      </c>
      <c r="T3444" t="s">
        <v>9329</v>
      </c>
    </row>
    <row r="3445" spans="1:20" x14ac:dyDescent="0.25">
      <c r="A3445" t="s">
        <v>10447</v>
      </c>
      <c r="B3445" t="s">
        <v>10448</v>
      </c>
      <c r="C3445" s="1">
        <v>45197</v>
      </c>
      <c r="D3445" t="s">
        <v>448</v>
      </c>
      <c r="E3445" t="s">
        <v>9294</v>
      </c>
      <c r="H3445" t="s">
        <v>18</v>
      </c>
      <c r="I3445" t="s">
        <v>10221</v>
      </c>
      <c r="K3445" t="s">
        <v>19</v>
      </c>
      <c r="L3445">
        <v>64</v>
      </c>
      <c r="M3445" t="s">
        <v>20</v>
      </c>
      <c r="O3445" t="s">
        <v>21</v>
      </c>
      <c r="R3445" t="s">
        <v>113</v>
      </c>
      <c r="S3445" t="s">
        <v>23</v>
      </c>
      <c r="T3445" t="s">
        <v>10449</v>
      </c>
    </row>
    <row r="3446" spans="1:20" x14ac:dyDescent="0.25">
      <c r="A3446" t="s">
        <v>10450</v>
      </c>
      <c r="B3446" t="s">
        <v>10451</v>
      </c>
      <c r="C3446" s="1">
        <v>45197</v>
      </c>
      <c r="D3446" t="s">
        <v>448</v>
      </c>
      <c r="E3446" t="s">
        <v>9294</v>
      </c>
      <c r="H3446" t="s">
        <v>18</v>
      </c>
      <c r="I3446" t="s">
        <v>10111</v>
      </c>
      <c r="K3446" t="s">
        <v>27</v>
      </c>
      <c r="L3446">
        <v>74</v>
      </c>
      <c r="M3446" t="s">
        <v>20</v>
      </c>
      <c r="O3446" t="s">
        <v>21</v>
      </c>
      <c r="R3446" t="s">
        <v>113</v>
      </c>
      <c r="S3446" t="s">
        <v>23</v>
      </c>
      <c r="T3446" t="s">
        <v>10452</v>
      </c>
    </row>
    <row r="3447" spans="1:20" x14ac:dyDescent="0.25">
      <c r="A3447" t="s">
        <v>10453</v>
      </c>
      <c r="B3447" t="s">
        <v>10454</v>
      </c>
      <c r="C3447" s="1">
        <v>45197</v>
      </c>
      <c r="D3447" t="s">
        <v>448</v>
      </c>
      <c r="E3447" t="s">
        <v>9294</v>
      </c>
      <c r="H3447" t="s">
        <v>18</v>
      </c>
      <c r="I3447" t="s">
        <v>10115</v>
      </c>
      <c r="K3447" t="s">
        <v>19</v>
      </c>
      <c r="L3447">
        <v>58</v>
      </c>
      <c r="M3447" t="s">
        <v>20</v>
      </c>
      <c r="O3447" t="s">
        <v>21</v>
      </c>
      <c r="R3447" t="s">
        <v>113</v>
      </c>
      <c r="S3447" t="s">
        <v>23</v>
      </c>
      <c r="T3447" t="s">
        <v>5336</v>
      </c>
    </row>
    <row r="3448" spans="1:20" x14ac:dyDescent="0.25">
      <c r="A3448" t="s">
        <v>10455</v>
      </c>
      <c r="B3448" t="s">
        <v>10456</v>
      </c>
      <c r="C3448" s="1">
        <v>45197</v>
      </c>
      <c r="D3448" t="s">
        <v>448</v>
      </c>
      <c r="E3448" t="s">
        <v>9294</v>
      </c>
      <c r="H3448" t="s">
        <v>18</v>
      </c>
      <c r="I3448" t="s">
        <v>10115</v>
      </c>
      <c r="K3448" t="s">
        <v>27</v>
      </c>
      <c r="L3448">
        <v>22</v>
      </c>
      <c r="M3448" t="s">
        <v>20</v>
      </c>
      <c r="O3448" t="s">
        <v>21</v>
      </c>
      <c r="R3448" t="s">
        <v>113</v>
      </c>
      <c r="S3448" t="s">
        <v>23</v>
      </c>
      <c r="T3448" t="s">
        <v>10457</v>
      </c>
    </row>
    <row r="3449" spans="1:20" x14ac:dyDescent="0.25">
      <c r="A3449" t="s">
        <v>10458</v>
      </c>
      <c r="B3449" t="s">
        <v>10459</v>
      </c>
      <c r="C3449" s="1">
        <v>45197</v>
      </c>
      <c r="D3449" t="s">
        <v>448</v>
      </c>
      <c r="E3449" t="s">
        <v>9294</v>
      </c>
      <c r="H3449" t="s">
        <v>18</v>
      </c>
      <c r="I3449" t="s">
        <v>10115</v>
      </c>
      <c r="K3449" t="s">
        <v>19</v>
      </c>
      <c r="L3449">
        <v>45</v>
      </c>
      <c r="M3449" t="s">
        <v>20</v>
      </c>
      <c r="O3449" t="s">
        <v>21</v>
      </c>
      <c r="R3449" t="s">
        <v>113</v>
      </c>
      <c r="S3449" t="s">
        <v>23</v>
      </c>
      <c r="T3449" t="s">
        <v>10460</v>
      </c>
    </row>
    <row r="3450" spans="1:20" x14ac:dyDescent="0.25">
      <c r="A3450" t="s">
        <v>10461</v>
      </c>
      <c r="B3450" t="s">
        <v>10462</v>
      </c>
      <c r="C3450" s="1">
        <v>45198</v>
      </c>
      <c r="D3450" t="s">
        <v>448</v>
      </c>
      <c r="E3450" t="s">
        <v>9294</v>
      </c>
      <c r="H3450" t="s">
        <v>18</v>
      </c>
      <c r="I3450" t="s">
        <v>10115</v>
      </c>
      <c r="K3450" t="s">
        <v>27</v>
      </c>
      <c r="L3450">
        <v>85</v>
      </c>
      <c r="M3450" t="s">
        <v>20</v>
      </c>
      <c r="O3450" t="s">
        <v>21</v>
      </c>
      <c r="R3450" t="s">
        <v>113</v>
      </c>
      <c r="S3450" t="s">
        <v>23</v>
      </c>
      <c r="T3450" t="s">
        <v>10463</v>
      </c>
    </row>
    <row r="3451" spans="1:20" x14ac:dyDescent="0.25">
      <c r="A3451" t="s">
        <v>10464</v>
      </c>
      <c r="B3451" t="s">
        <v>10465</v>
      </c>
      <c r="C3451" s="1">
        <v>45197</v>
      </c>
      <c r="D3451" t="s">
        <v>448</v>
      </c>
      <c r="E3451" t="s">
        <v>9294</v>
      </c>
      <c r="H3451" t="s">
        <v>18</v>
      </c>
      <c r="I3451" t="s">
        <v>10115</v>
      </c>
      <c r="K3451" t="s">
        <v>27</v>
      </c>
      <c r="L3451">
        <v>71</v>
      </c>
      <c r="M3451" t="s">
        <v>20</v>
      </c>
      <c r="O3451" t="s">
        <v>21</v>
      </c>
      <c r="R3451" t="s">
        <v>113</v>
      </c>
      <c r="S3451" t="s">
        <v>23</v>
      </c>
      <c r="T3451" t="s">
        <v>10466</v>
      </c>
    </row>
    <row r="3452" spans="1:20" x14ac:dyDescent="0.25">
      <c r="A3452" t="s">
        <v>10467</v>
      </c>
      <c r="B3452" t="s">
        <v>10468</v>
      </c>
      <c r="C3452" s="1">
        <v>45201</v>
      </c>
      <c r="D3452" t="s">
        <v>448</v>
      </c>
      <c r="E3452" t="s">
        <v>9294</v>
      </c>
      <c r="H3452" t="s">
        <v>18</v>
      </c>
      <c r="I3452" t="s">
        <v>10115</v>
      </c>
      <c r="K3452" t="s">
        <v>19</v>
      </c>
      <c r="L3452">
        <v>85</v>
      </c>
      <c r="M3452" t="s">
        <v>20</v>
      </c>
      <c r="O3452" t="s">
        <v>21</v>
      </c>
      <c r="R3452" t="s">
        <v>113</v>
      </c>
      <c r="S3452" t="s">
        <v>23</v>
      </c>
      <c r="T3452" t="s">
        <v>10469</v>
      </c>
    </row>
    <row r="3453" spans="1:20" x14ac:dyDescent="0.25">
      <c r="A3453" t="s">
        <v>10470</v>
      </c>
      <c r="B3453" t="s">
        <v>10471</v>
      </c>
      <c r="C3453" s="1">
        <v>45201</v>
      </c>
      <c r="D3453" t="s">
        <v>448</v>
      </c>
      <c r="E3453" t="s">
        <v>9294</v>
      </c>
      <c r="H3453" t="s">
        <v>18</v>
      </c>
      <c r="I3453" t="s">
        <v>10115</v>
      </c>
      <c r="K3453" t="s">
        <v>27</v>
      </c>
      <c r="L3453">
        <v>64</v>
      </c>
      <c r="M3453" t="s">
        <v>20</v>
      </c>
      <c r="O3453" t="s">
        <v>21</v>
      </c>
      <c r="R3453" t="s">
        <v>113</v>
      </c>
      <c r="S3453" t="s">
        <v>23</v>
      </c>
      <c r="T3453" t="s">
        <v>10472</v>
      </c>
    </row>
    <row r="3454" spans="1:20" x14ac:dyDescent="0.25">
      <c r="A3454" t="s">
        <v>10473</v>
      </c>
      <c r="B3454" t="s">
        <v>10474</v>
      </c>
      <c r="C3454" s="1">
        <v>45199</v>
      </c>
      <c r="D3454" t="s">
        <v>448</v>
      </c>
      <c r="E3454" t="s">
        <v>9294</v>
      </c>
      <c r="H3454" t="s">
        <v>18</v>
      </c>
      <c r="I3454" t="s">
        <v>10115</v>
      </c>
      <c r="K3454" t="s">
        <v>27</v>
      </c>
      <c r="L3454">
        <v>82</v>
      </c>
      <c r="M3454" t="s">
        <v>20</v>
      </c>
      <c r="O3454" t="s">
        <v>21</v>
      </c>
      <c r="R3454" t="s">
        <v>37</v>
      </c>
      <c r="S3454" t="s">
        <v>23</v>
      </c>
      <c r="T3454" t="s">
        <v>10475</v>
      </c>
    </row>
    <row r="3455" spans="1:20" x14ac:dyDescent="0.25">
      <c r="A3455" t="s">
        <v>10476</v>
      </c>
      <c r="B3455" t="s">
        <v>10477</v>
      </c>
      <c r="C3455" s="1">
        <v>45199</v>
      </c>
      <c r="D3455" t="s">
        <v>448</v>
      </c>
      <c r="E3455" t="s">
        <v>9294</v>
      </c>
      <c r="H3455" t="s">
        <v>18</v>
      </c>
      <c r="I3455" t="s">
        <v>10115</v>
      </c>
      <c r="K3455" t="s">
        <v>19</v>
      </c>
      <c r="L3455">
        <v>84</v>
      </c>
      <c r="M3455" t="s">
        <v>20</v>
      </c>
      <c r="O3455" t="s">
        <v>21</v>
      </c>
      <c r="R3455" t="s">
        <v>113</v>
      </c>
      <c r="S3455" t="s">
        <v>23</v>
      </c>
      <c r="T3455" t="s">
        <v>10478</v>
      </c>
    </row>
    <row r="3456" spans="1:20" x14ac:dyDescent="0.25">
      <c r="A3456" t="s">
        <v>10479</v>
      </c>
      <c r="B3456" t="s">
        <v>10480</v>
      </c>
      <c r="C3456" s="1">
        <v>45197</v>
      </c>
      <c r="D3456" t="s">
        <v>448</v>
      </c>
      <c r="E3456" t="s">
        <v>9294</v>
      </c>
      <c r="H3456" t="s">
        <v>18</v>
      </c>
      <c r="I3456" t="s">
        <v>10111</v>
      </c>
      <c r="K3456" t="s">
        <v>27</v>
      </c>
      <c r="L3456">
        <v>79</v>
      </c>
      <c r="M3456" t="s">
        <v>20</v>
      </c>
      <c r="O3456" t="s">
        <v>21</v>
      </c>
      <c r="R3456" t="s">
        <v>4545</v>
      </c>
      <c r="S3456" t="s">
        <v>23</v>
      </c>
      <c r="T3456" t="s">
        <v>10481</v>
      </c>
    </row>
    <row r="3457" spans="1:20" x14ac:dyDescent="0.25">
      <c r="A3457" t="s">
        <v>10482</v>
      </c>
      <c r="B3457" t="s">
        <v>10483</v>
      </c>
      <c r="C3457" s="1">
        <v>45197</v>
      </c>
      <c r="D3457" t="s">
        <v>448</v>
      </c>
      <c r="E3457" t="s">
        <v>9294</v>
      </c>
      <c r="H3457" t="s">
        <v>18</v>
      </c>
      <c r="I3457" t="s">
        <v>10115</v>
      </c>
      <c r="K3457" t="s">
        <v>27</v>
      </c>
      <c r="L3457">
        <v>78</v>
      </c>
      <c r="M3457" t="s">
        <v>20</v>
      </c>
      <c r="O3457" t="s">
        <v>21</v>
      </c>
      <c r="R3457" t="s">
        <v>113</v>
      </c>
      <c r="S3457" t="s">
        <v>23</v>
      </c>
      <c r="T3457" t="s">
        <v>9462</v>
      </c>
    </row>
    <row r="3458" spans="1:20" x14ac:dyDescent="0.25">
      <c r="A3458" t="s">
        <v>10484</v>
      </c>
      <c r="B3458" t="s">
        <v>10485</v>
      </c>
      <c r="C3458" s="1">
        <v>45197</v>
      </c>
      <c r="D3458" t="s">
        <v>448</v>
      </c>
      <c r="E3458" t="s">
        <v>9294</v>
      </c>
      <c r="H3458" t="s">
        <v>18</v>
      </c>
      <c r="I3458" t="s">
        <v>10115</v>
      </c>
      <c r="K3458" t="s">
        <v>19</v>
      </c>
      <c r="L3458">
        <v>74</v>
      </c>
      <c r="M3458" t="s">
        <v>20</v>
      </c>
      <c r="O3458" t="s">
        <v>21</v>
      </c>
      <c r="R3458" t="s">
        <v>341</v>
      </c>
      <c r="S3458" t="s">
        <v>23</v>
      </c>
      <c r="T3458" t="s">
        <v>10486</v>
      </c>
    </row>
    <row r="3459" spans="1:20" x14ac:dyDescent="0.25">
      <c r="A3459" t="s">
        <v>10487</v>
      </c>
      <c r="B3459" t="s">
        <v>10488</v>
      </c>
      <c r="C3459" s="1">
        <v>45198</v>
      </c>
      <c r="D3459" t="s">
        <v>448</v>
      </c>
      <c r="E3459" t="s">
        <v>9294</v>
      </c>
      <c r="H3459" t="s">
        <v>18</v>
      </c>
      <c r="I3459" t="s">
        <v>10489</v>
      </c>
      <c r="K3459" t="s">
        <v>19</v>
      </c>
      <c r="L3459">
        <v>46</v>
      </c>
      <c r="M3459" t="s">
        <v>20</v>
      </c>
      <c r="O3459" t="s">
        <v>21</v>
      </c>
      <c r="R3459" t="s">
        <v>353</v>
      </c>
      <c r="S3459" t="s">
        <v>23</v>
      </c>
      <c r="T3459" t="s">
        <v>10490</v>
      </c>
    </row>
    <row r="3460" spans="1:20" x14ac:dyDescent="0.25">
      <c r="A3460" t="s">
        <v>10491</v>
      </c>
      <c r="B3460" t="s">
        <v>10492</v>
      </c>
      <c r="C3460" s="1">
        <v>45199</v>
      </c>
      <c r="D3460" t="s">
        <v>448</v>
      </c>
      <c r="E3460" t="s">
        <v>9294</v>
      </c>
      <c r="H3460" t="s">
        <v>18</v>
      </c>
      <c r="I3460" t="s">
        <v>10493</v>
      </c>
      <c r="K3460" t="s">
        <v>27</v>
      </c>
      <c r="L3460">
        <v>27</v>
      </c>
      <c r="M3460" t="s">
        <v>20</v>
      </c>
      <c r="O3460" t="s">
        <v>21</v>
      </c>
      <c r="R3460" t="s">
        <v>908</v>
      </c>
      <c r="S3460" t="s">
        <v>23</v>
      </c>
      <c r="T3460" t="s">
        <v>10494</v>
      </c>
    </row>
    <row r="3461" spans="1:20" x14ac:dyDescent="0.25">
      <c r="A3461" t="s">
        <v>10495</v>
      </c>
      <c r="B3461" t="s">
        <v>10496</v>
      </c>
      <c r="C3461" s="1">
        <v>45197</v>
      </c>
      <c r="D3461" t="s">
        <v>448</v>
      </c>
      <c r="E3461" t="s">
        <v>9294</v>
      </c>
      <c r="H3461" t="s">
        <v>18</v>
      </c>
      <c r="I3461" t="s">
        <v>10115</v>
      </c>
      <c r="K3461" t="s">
        <v>27</v>
      </c>
      <c r="L3461">
        <v>50</v>
      </c>
      <c r="M3461" t="s">
        <v>20</v>
      </c>
      <c r="O3461" t="s">
        <v>21</v>
      </c>
      <c r="R3461" t="s">
        <v>28</v>
      </c>
      <c r="S3461" t="s">
        <v>23</v>
      </c>
      <c r="T3461" t="s">
        <v>10497</v>
      </c>
    </row>
    <row r="3462" spans="1:20" x14ac:dyDescent="0.25">
      <c r="A3462" t="s">
        <v>10498</v>
      </c>
      <c r="B3462" t="s">
        <v>10499</v>
      </c>
      <c r="C3462" s="1">
        <v>45197</v>
      </c>
      <c r="D3462" t="s">
        <v>448</v>
      </c>
      <c r="E3462" t="s">
        <v>9294</v>
      </c>
      <c r="H3462" t="s">
        <v>18</v>
      </c>
      <c r="I3462" t="s">
        <v>10241</v>
      </c>
      <c r="K3462" t="s">
        <v>27</v>
      </c>
      <c r="L3462">
        <v>50</v>
      </c>
      <c r="M3462" t="s">
        <v>20</v>
      </c>
      <c r="O3462" t="s">
        <v>21</v>
      </c>
      <c r="R3462" t="s">
        <v>286</v>
      </c>
      <c r="S3462" t="s">
        <v>23</v>
      </c>
      <c r="T3462" t="s">
        <v>10500</v>
      </c>
    </row>
    <row r="3463" spans="1:20" x14ac:dyDescent="0.25">
      <c r="A3463" t="s">
        <v>10501</v>
      </c>
      <c r="B3463" t="s">
        <v>10502</v>
      </c>
      <c r="C3463" s="1">
        <v>45197</v>
      </c>
      <c r="D3463" t="s">
        <v>448</v>
      </c>
      <c r="E3463" t="s">
        <v>9294</v>
      </c>
      <c r="H3463" t="s">
        <v>18</v>
      </c>
      <c r="I3463" t="s">
        <v>10111</v>
      </c>
      <c r="K3463" t="s">
        <v>27</v>
      </c>
      <c r="L3463">
        <v>70</v>
      </c>
      <c r="M3463" t="s">
        <v>20</v>
      </c>
      <c r="O3463" t="s">
        <v>21</v>
      </c>
      <c r="R3463" t="s">
        <v>113</v>
      </c>
      <c r="S3463" t="s">
        <v>23</v>
      </c>
      <c r="T3463" t="s">
        <v>5336</v>
      </c>
    </row>
    <row r="3464" spans="1:20" x14ac:dyDescent="0.25">
      <c r="A3464" t="s">
        <v>10503</v>
      </c>
      <c r="B3464" t="s">
        <v>10504</v>
      </c>
      <c r="C3464" s="1">
        <v>45197</v>
      </c>
      <c r="D3464" t="s">
        <v>448</v>
      </c>
      <c r="E3464" t="s">
        <v>9294</v>
      </c>
      <c r="H3464" t="s">
        <v>18</v>
      </c>
      <c r="I3464" t="s">
        <v>10115</v>
      </c>
      <c r="K3464" t="s">
        <v>19</v>
      </c>
      <c r="L3464">
        <v>52</v>
      </c>
      <c r="M3464" t="s">
        <v>20</v>
      </c>
      <c r="O3464" t="s">
        <v>21</v>
      </c>
      <c r="R3464" t="s">
        <v>28</v>
      </c>
      <c r="S3464" t="s">
        <v>23</v>
      </c>
      <c r="T3464" t="s">
        <v>10505</v>
      </c>
    </row>
    <row r="3465" spans="1:20" x14ac:dyDescent="0.25">
      <c r="A3465" t="s">
        <v>10506</v>
      </c>
      <c r="B3465" t="s">
        <v>10507</v>
      </c>
      <c r="C3465" s="1">
        <v>45199</v>
      </c>
      <c r="D3465" t="s">
        <v>448</v>
      </c>
      <c r="E3465" t="s">
        <v>9294</v>
      </c>
      <c r="H3465" t="s">
        <v>18</v>
      </c>
      <c r="I3465" t="s">
        <v>10115</v>
      </c>
      <c r="K3465" t="s">
        <v>27</v>
      </c>
      <c r="L3465">
        <v>96</v>
      </c>
      <c r="M3465" t="s">
        <v>20</v>
      </c>
      <c r="O3465" t="s">
        <v>21</v>
      </c>
      <c r="R3465" t="s">
        <v>113</v>
      </c>
      <c r="S3465" t="s">
        <v>23</v>
      </c>
      <c r="T3465" t="s">
        <v>10508</v>
      </c>
    </row>
    <row r="3466" spans="1:20" x14ac:dyDescent="0.25">
      <c r="A3466" t="s">
        <v>10509</v>
      </c>
      <c r="B3466" t="s">
        <v>10510</v>
      </c>
      <c r="C3466" s="1">
        <v>45199</v>
      </c>
      <c r="D3466" t="s">
        <v>448</v>
      </c>
      <c r="E3466" t="s">
        <v>9294</v>
      </c>
      <c r="H3466" t="s">
        <v>18</v>
      </c>
      <c r="I3466" t="s">
        <v>10115</v>
      </c>
      <c r="K3466" t="s">
        <v>27</v>
      </c>
      <c r="L3466">
        <v>47</v>
      </c>
      <c r="M3466" t="s">
        <v>20</v>
      </c>
      <c r="O3466" t="s">
        <v>21</v>
      </c>
      <c r="R3466" t="s">
        <v>113</v>
      </c>
      <c r="S3466" t="s">
        <v>23</v>
      </c>
      <c r="T3466" t="s">
        <v>10511</v>
      </c>
    </row>
    <row r="3467" spans="1:20" x14ac:dyDescent="0.25">
      <c r="A3467" t="s">
        <v>10512</v>
      </c>
      <c r="B3467" t="s">
        <v>10513</v>
      </c>
      <c r="C3467" s="1">
        <v>45198</v>
      </c>
      <c r="D3467" t="s">
        <v>448</v>
      </c>
      <c r="E3467" t="s">
        <v>9294</v>
      </c>
      <c r="H3467" t="s">
        <v>18</v>
      </c>
      <c r="I3467" t="s">
        <v>10115</v>
      </c>
      <c r="K3467" t="s">
        <v>19</v>
      </c>
      <c r="L3467">
        <v>80</v>
      </c>
      <c r="M3467" t="s">
        <v>20</v>
      </c>
      <c r="O3467" t="s">
        <v>21</v>
      </c>
      <c r="R3467" t="s">
        <v>585</v>
      </c>
      <c r="S3467" t="s">
        <v>23</v>
      </c>
      <c r="T3467" t="s">
        <v>10514</v>
      </c>
    </row>
    <row r="3468" spans="1:20" x14ac:dyDescent="0.25">
      <c r="A3468" t="s">
        <v>10515</v>
      </c>
      <c r="B3468" t="s">
        <v>10516</v>
      </c>
      <c r="C3468" s="1">
        <v>45197</v>
      </c>
      <c r="D3468" t="s">
        <v>448</v>
      </c>
      <c r="E3468" t="s">
        <v>9294</v>
      </c>
      <c r="H3468" t="s">
        <v>18</v>
      </c>
      <c r="I3468" t="s">
        <v>10115</v>
      </c>
      <c r="K3468" t="s">
        <v>27</v>
      </c>
      <c r="L3468">
        <v>62</v>
      </c>
      <c r="M3468" t="s">
        <v>20</v>
      </c>
      <c r="O3468" t="s">
        <v>21</v>
      </c>
      <c r="R3468" t="s">
        <v>113</v>
      </c>
      <c r="S3468" t="s">
        <v>23</v>
      </c>
      <c r="T3468" t="s">
        <v>10517</v>
      </c>
    </row>
    <row r="3469" spans="1:20" x14ac:dyDescent="0.25">
      <c r="A3469" t="s">
        <v>10518</v>
      </c>
      <c r="B3469" t="s">
        <v>10519</v>
      </c>
      <c r="C3469" s="1">
        <v>45200</v>
      </c>
      <c r="D3469" t="s">
        <v>448</v>
      </c>
      <c r="E3469" t="s">
        <v>9294</v>
      </c>
      <c r="H3469" t="s">
        <v>18</v>
      </c>
      <c r="I3469" t="s">
        <v>10115</v>
      </c>
      <c r="K3469" t="s">
        <v>27</v>
      </c>
      <c r="L3469">
        <v>89</v>
      </c>
      <c r="M3469" t="s">
        <v>20</v>
      </c>
      <c r="O3469" t="s">
        <v>21</v>
      </c>
      <c r="R3469" t="s">
        <v>113</v>
      </c>
      <c r="S3469" t="s">
        <v>23</v>
      </c>
      <c r="T3469" t="s">
        <v>10520</v>
      </c>
    </row>
    <row r="3470" spans="1:20" x14ac:dyDescent="0.25">
      <c r="A3470" t="s">
        <v>10521</v>
      </c>
      <c r="B3470" t="s">
        <v>10522</v>
      </c>
      <c r="C3470" s="1">
        <v>45200</v>
      </c>
      <c r="D3470" t="s">
        <v>448</v>
      </c>
      <c r="E3470" t="s">
        <v>9294</v>
      </c>
      <c r="H3470" t="s">
        <v>18</v>
      </c>
      <c r="I3470" t="s">
        <v>10115</v>
      </c>
      <c r="K3470" t="s">
        <v>19</v>
      </c>
      <c r="L3470">
        <v>74</v>
      </c>
      <c r="M3470" t="s">
        <v>20</v>
      </c>
      <c r="O3470" t="s">
        <v>21</v>
      </c>
      <c r="R3470" t="s">
        <v>37</v>
      </c>
      <c r="S3470" t="s">
        <v>23</v>
      </c>
      <c r="T3470" t="s">
        <v>10523</v>
      </c>
    </row>
    <row r="3471" spans="1:20" x14ac:dyDescent="0.25">
      <c r="A3471" t="s">
        <v>10524</v>
      </c>
      <c r="B3471" t="s">
        <v>10525</v>
      </c>
      <c r="C3471" s="1">
        <v>45198</v>
      </c>
      <c r="D3471" t="s">
        <v>448</v>
      </c>
      <c r="E3471" t="s">
        <v>9294</v>
      </c>
      <c r="H3471" t="s">
        <v>18</v>
      </c>
      <c r="I3471" t="s">
        <v>10115</v>
      </c>
      <c r="K3471" t="s">
        <v>19</v>
      </c>
      <c r="L3471">
        <v>65</v>
      </c>
      <c r="M3471" t="s">
        <v>20</v>
      </c>
      <c r="O3471" t="s">
        <v>21</v>
      </c>
      <c r="R3471" t="s">
        <v>113</v>
      </c>
      <c r="S3471" t="s">
        <v>23</v>
      </c>
      <c r="T3471" t="s">
        <v>10526</v>
      </c>
    </row>
    <row r="3472" spans="1:20" x14ac:dyDescent="0.25">
      <c r="A3472" t="s">
        <v>10527</v>
      </c>
      <c r="B3472" t="s">
        <v>10528</v>
      </c>
      <c r="C3472" s="1">
        <v>45197</v>
      </c>
      <c r="D3472" t="s">
        <v>448</v>
      </c>
      <c r="E3472" t="s">
        <v>9294</v>
      </c>
      <c r="H3472" t="s">
        <v>18</v>
      </c>
      <c r="I3472" t="s">
        <v>10115</v>
      </c>
      <c r="K3472" t="s">
        <v>27</v>
      </c>
      <c r="L3472">
        <v>89</v>
      </c>
      <c r="M3472" t="s">
        <v>20</v>
      </c>
      <c r="O3472" t="s">
        <v>21</v>
      </c>
      <c r="R3472" t="s">
        <v>341</v>
      </c>
      <c r="S3472" t="s">
        <v>23</v>
      </c>
      <c r="T3472" t="s">
        <v>10529</v>
      </c>
    </row>
    <row r="3473" spans="1:20" x14ac:dyDescent="0.25">
      <c r="A3473" t="s">
        <v>10530</v>
      </c>
      <c r="B3473" t="s">
        <v>10531</v>
      </c>
      <c r="C3473" s="1">
        <v>45198</v>
      </c>
      <c r="D3473" t="s">
        <v>448</v>
      </c>
      <c r="E3473" t="s">
        <v>9294</v>
      </c>
      <c r="H3473" t="s">
        <v>18</v>
      </c>
      <c r="I3473" t="s">
        <v>10115</v>
      </c>
      <c r="K3473" t="s">
        <v>19</v>
      </c>
      <c r="L3473">
        <v>86</v>
      </c>
      <c r="M3473" t="s">
        <v>20</v>
      </c>
      <c r="O3473" t="s">
        <v>21</v>
      </c>
      <c r="R3473" t="s">
        <v>341</v>
      </c>
      <c r="S3473" t="s">
        <v>23</v>
      </c>
      <c r="T3473" t="s">
        <v>10532</v>
      </c>
    </row>
    <row r="3474" spans="1:20" x14ac:dyDescent="0.25">
      <c r="A3474" t="s">
        <v>10533</v>
      </c>
      <c r="B3474" t="s">
        <v>10534</v>
      </c>
      <c r="C3474" s="1">
        <v>45197</v>
      </c>
      <c r="D3474" t="s">
        <v>448</v>
      </c>
      <c r="E3474" t="s">
        <v>9294</v>
      </c>
      <c r="H3474" t="s">
        <v>18</v>
      </c>
      <c r="I3474" t="s">
        <v>10115</v>
      </c>
      <c r="K3474" t="s">
        <v>19</v>
      </c>
      <c r="L3474">
        <v>80</v>
      </c>
      <c r="M3474" t="s">
        <v>20</v>
      </c>
      <c r="O3474" t="s">
        <v>21</v>
      </c>
      <c r="R3474" t="s">
        <v>113</v>
      </c>
      <c r="S3474" t="s">
        <v>23</v>
      </c>
      <c r="T3474" t="s">
        <v>10535</v>
      </c>
    </row>
    <row r="3475" spans="1:20" x14ac:dyDescent="0.25">
      <c r="A3475" t="s">
        <v>10536</v>
      </c>
      <c r="B3475" t="s">
        <v>10537</v>
      </c>
      <c r="C3475" s="1">
        <v>45198</v>
      </c>
      <c r="D3475" t="s">
        <v>448</v>
      </c>
      <c r="E3475" t="s">
        <v>9294</v>
      </c>
      <c r="H3475" t="s">
        <v>18</v>
      </c>
      <c r="I3475" t="s">
        <v>10115</v>
      </c>
      <c r="K3475" t="s">
        <v>27</v>
      </c>
      <c r="L3475">
        <v>74</v>
      </c>
      <c r="M3475" t="s">
        <v>20</v>
      </c>
      <c r="O3475" t="s">
        <v>21</v>
      </c>
      <c r="R3475" t="s">
        <v>341</v>
      </c>
      <c r="S3475" t="s">
        <v>23</v>
      </c>
      <c r="T3475" t="s">
        <v>10538</v>
      </c>
    </row>
    <row r="3476" spans="1:20" x14ac:dyDescent="0.25">
      <c r="A3476" t="s">
        <v>10539</v>
      </c>
      <c r="B3476" t="s">
        <v>10540</v>
      </c>
      <c r="C3476" s="1">
        <v>45198</v>
      </c>
      <c r="D3476" t="s">
        <v>448</v>
      </c>
      <c r="E3476" t="s">
        <v>9294</v>
      </c>
      <c r="H3476" t="s">
        <v>18</v>
      </c>
      <c r="I3476" t="s">
        <v>10115</v>
      </c>
      <c r="K3476" t="s">
        <v>27</v>
      </c>
      <c r="L3476">
        <v>68</v>
      </c>
      <c r="M3476" t="s">
        <v>20</v>
      </c>
      <c r="O3476" t="s">
        <v>21</v>
      </c>
      <c r="R3476" t="s">
        <v>41</v>
      </c>
      <c r="S3476" t="s">
        <v>23</v>
      </c>
      <c r="T3476" t="s">
        <v>9938</v>
      </c>
    </row>
    <row r="3477" spans="1:20" x14ac:dyDescent="0.25">
      <c r="A3477" t="s">
        <v>10541</v>
      </c>
      <c r="B3477" t="s">
        <v>10542</v>
      </c>
      <c r="C3477" s="1">
        <v>45197</v>
      </c>
      <c r="D3477" t="s">
        <v>448</v>
      </c>
      <c r="E3477" t="s">
        <v>9294</v>
      </c>
      <c r="H3477" t="s">
        <v>18</v>
      </c>
      <c r="I3477" t="s">
        <v>10115</v>
      </c>
      <c r="K3477" t="s">
        <v>19</v>
      </c>
      <c r="L3477">
        <v>82</v>
      </c>
      <c r="M3477" t="s">
        <v>20</v>
      </c>
      <c r="O3477" t="s">
        <v>21</v>
      </c>
      <c r="R3477" t="s">
        <v>37</v>
      </c>
      <c r="S3477" t="s">
        <v>23</v>
      </c>
      <c r="T3477" t="s">
        <v>10543</v>
      </c>
    </row>
    <row r="3478" spans="1:20" x14ac:dyDescent="0.25">
      <c r="A3478" t="s">
        <v>10544</v>
      </c>
      <c r="B3478" t="s">
        <v>10545</v>
      </c>
      <c r="C3478" s="1">
        <v>45199</v>
      </c>
      <c r="D3478" t="s">
        <v>448</v>
      </c>
      <c r="E3478" t="s">
        <v>9294</v>
      </c>
      <c r="H3478" t="s">
        <v>18</v>
      </c>
      <c r="I3478" t="s">
        <v>10305</v>
      </c>
      <c r="K3478" t="s">
        <v>19</v>
      </c>
      <c r="L3478">
        <v>30</v>
      </c>
      <c r="M3478" t="s">
        <v>20</v>
      </c>
      <c r="O3478" t="s">
        <v>21</v>
      </c>
      <c r="R3478" t="s">
        <v>113</v>
      </c>
      <c r="S3478" t="s">
        <v>23</v>
      </c>
      <c r="T3478" t="s">
        <v>10306</v>
      </c>
    </row>
    <row r="3479" spans="1:20" x14ac:dyDescent="0.25">
      <c r="A3479" t="s">
        <v>10546</v>
      </c>
      <c r="B3479" t="s">
        <v>10547</v>
      </c>
      <c r="C3479" s="1">
        <v>45197</v>
      </c>
      <c r="D3479" t="s">
        <v>448</v>
      </c>
      <c r="E3479" t="s">
        <v>9294</v>
      </c>
      <c r="H3479" t="s">
        <v>18</v>
      </c>
      <c r="I3479" t="s">
        <v>10115</v>
      </c>
      <c r="K3479" t="s">
        <v>27</v>
      </c>
      <c r="L3479">
        <v>49</v>
      </c>
      <c r="M3479" t="s">
        <v>20</v>
      </c>
      <c r="O3479" t="s">
        <v>21</v>
      </c>
      <c r="R3479" t="s">
        <v>113</v>
      </c>
      <c r="S3479" t="s">
        <v>23</v>
      </c>
      <c r="T3479" t="s">
        <v>10548</v>
      </c>
    </row>
    <row r="3480" spans="1:20" x14ac:dyDescent="0.25">
      <c r="A3480" t="s">
        <v>10549</v>
      </c>
      <c r="B3480" t="s">
        <v>10550</v>
      </c>
      <c r="C3480" s="1">
        <v>45197</v>
      </c>
      <c r="D3480" t="s">
        <v>448</v>
      </c>
      <c r="E3480" t="s">
        <v>9294</v>
      </c>
      <c r="H3480" t="s">
        <v>18</v>
      </c>
      <c r="I3480" t="s">
        <v>10115</v>
      </c>
      <c r="K3480" t="s">
        <v>27</v>
      </c>
      <c r="L3480">
        <v>82</v>
      </c>
      <c r="M3480" t="s">
        <v>20</v>
      </c>
      <c r="O3480" t="s">
        <v>21</v>
      </c>
      <c r="R3480" t="s">
        <v>41</v>
      </c>
      <c r="S3480" t="s">
        <v>23</v>
      </c>
      <c r="T3480" t="s">
        <v>10551</v>
      </c>
    </row>
    <row r="3481" spans="1:20" x14ac:dyDescent="0.25">
      <c r="A3481" t="s">
        <v>10552</v>
      </c>
      <c r="B3481" t="s">
        <v>10553</v>
      </c>
      <c r="C3481" s="1">
        <v>45197</v>
      </c>
      <c r="D3481" t="s">
        <v>448</v>
      </c>
      <c r="E3481" t="s">
        <v>9294</v>
      </c>
      <c r="H3481" t="s">
        <v>18</v>
      </c>
      <c r="I3481" t="s">
        <v>10115</v>
      </c>
      <c r="K3481" t="s">
        <v>27</v>
      </c>
      <c r="L3481">
        <v>80</v>
      </c>
      <c r="M3481" t="s">
        <v>20</v>
      </c>
      <c r="O3481" t="s">
        <v>21</v>
      </c>
      <c r="R3481" t="s">
        <v>3927</v>
      </c>
      <c r="S3481" t="s">
        <v>23</v>
      </c>
      <c r="T3481" t="s">
        <v>10015</v>
      </c>
    </row>
    <row r="3482" spans="1:20" x14ac:dyDescent="0.25">
      <c r="A3482" t="s">
        <v>10554</v>
      </c>
      <c r="B3482" t="s">
        <v>10555</v>
      </c>
      <c r="C3482" s="1">
        <v>45199</v>
      </c>
      <c r="D3482" t="s">
        <v>448</v>
      </c>
      <c r="E3482" t="s">
        <v>9294</v>
      </c>
      <c r="H3482" t="s">
        <v>18</v>
      </c>
      <c r="I3482" t="s">
        <v>10115</v>
      </c>
      <c r="K3482" t="s">
        <v>19</v>
      </c>
      <c r="L3482">
        <v>77</v>
      </c>
      <c r="M3482" t="s">
        <v>20</v>
      </c>
      <c r="O3482" t="s">
        <v>21</v>
      </c>
      <c r="R3482" t="s">
        <v>6727</v>
      </c>
      <c r="S3482" t="s">
        <v>23</v>
      </c>
      <c r="T3482" t="s">
        <v>10059</v>
      </c>
    </row>
    <row r="3483" spans="1:20" x14ac:dyDescent="0.25">
      <c r="A3483" t="s">
        <v>10556</v>
      </c>
      <c r="B3483" t="s">
        <v>10557</v>
      </c>
      <c r="C3483" s="1">
        <v>45197</v>
      </c>
      <c r="D3483" t="s">
        <v>448</v>
      </c>
      <c r="E3483" t="s">
        <v>9294</v>
      </c>
      <c r="H3483" t="s">
        <v>18</v>
      </c>
      <c r="K3483" t="s">
        <v>20</v>
      </c>
      <c r="L3483" t="s">
        <v>20</v>
      </c>
      <c r="M3483" t="s">
        <v>20</v>
      </c>
      <c r="O3483" t="s">
        <v>21</v>
      </c>
      <c r="R3483" t="s">
        <v>341</v>
      </c>
      <c r="S3483" t="s">
        <v>23</v>
      </c>
      <c r="T3483" t="s">
        <v>10558</v>
      </c>
    </row>
    <row r="3484" spans="1:20" x14ac:dyDescent="0.25">
      <c r="A3484" t="s">
        <v>10559</v>
      </c>
      <c r="B3484" t="s">
        <v>10560</v>
      </c>
      <c r="C3484" s="1">
        <v>45197</v>
      </c>
      <c r="D3484" t="s">
        <v>448</v>
      </c>
      <c r="E3484" t="s">
        <v>9294</v>
      </c>
      <c r="H3484" t="s">
        <v>18</v>
      </c>
      <c r="I3484" t="s">
        <v>10115</v>
      </c>
      <c r="K3484" t="s">
        <v>27</v>
      </c>
      <c r="L3484">
        <v>85</v>
      </c>
      <c r="M3484" t="s">
        <v>20</v>
      </c>
      <c r="O3484" t="s">
        <v>21</v>
      </c>
      <c r="R3484" t="s">
        <v>113</v>
      </c>
      <c r="S3484" t="s">
        <v>23</v>
      </c>
      <c r="T3484" t="s">
        <v>10561</v>
      </c>
    </row>
    <row r="3485" spans="1:20" x14ac:dyDescent="0.25">
      <c r="A3485" t="s">
        <v>10562</v>
      </c>
      <c r="B3485" t="s">
        <v>10563</v>
      </c>
      <c r="C3485" s="1">
        <v>45197</v>
      </c>
      <c r="D3485" t="s">
        <v>448</v>
      </c>
      <c r="E3485" t="s">
        <v>9294</v>
      </c>
      <c r="H3485" t="s">
        <v>18</v>
      </c>
      <c r="I3485" t="s">
        <v>10115</v>
      </c>
      <c r="K3485" t="s">
        <v>19</v>
      </c>
      <c r="L3485">
        <v>96</v>
      </c>
      <c r="M3485" t="s">
        <v>20</v>
      </c>
      <c r="O3485" t="s">
        <v>21</v>
      </c>
      <c r="R3485" t="s">
        <v>341</v>
      </c>
      <c r="S3485" t="s">
        <v>23</v>
      </c>
      <c r="T3485" t="s">
        <v>10564</v>
      </c>
    </row>
    <row r="3486" spans="1:20" x14ac:dyDescent="0.25">
      <c r="A3486" t="s">
        <v>10565</v>
      </c>
      <c r="B3486" t="s">
        <v>10566</v>
      </c>
      <c r="C3486" s="1">
        <v>45197</v>
      </c>
      <c r="D3486" t="s">
        <v>448</v>
      </c>
      <c r="E3486" t="s">
        <v>9294</v>
      </c>
      <c r="H3486" t="s">
        <v>18</v>
      </c>
      <c r="I3486" t="s">
        <v>10115</v>
      </c>
      <c r="K3486" t="s">
        <v>19</v>
      </c>
      <c r="L3486">
        <v>89</v>
      </c>
      <c r="M3486" t="s">
        <v>20</v>
      </c>
      <c r="O3486" t="s">
        <v>21</v>
      </c>
      <c r="R3486" t="s">
        <v>113</v>
      </c>
      <c r="S3486" t="s">
        <v>23</v>
      </c>
      <c r="T3486" t="s">
        <v>9462</v>
      </c>
    </row>
    <row r="3487" spans="1:20" x14ac:dyDescent="0.25">
      <c r="A3487" t="s">
        <v>10567</v>
      </c>
      <c r="B3487" t="s">
        <v>10568</v>
      </c>
      <c r="C3487" s="1">
        <v>45197</v>
      </c>
      <c r="D3487" t="s">
        <v>448</v>
      </c>
      <c r="E3487" t="s">
        <v>9294</v>
      </c>
      <c r="H3487" t="s">
        <v>18</v>
      </c>
      <c r="I3487" t="s">
        <v>10569</v>
      </c>
      <c r="K3487" t="s">
        <v>19</v>
      </c>
      <c r="L3487">
        <v>22</v>
      </c>
      <c r="M3487" t="s">
        <v>20</v>
      </c>
      <c r="O3487" t="s">
        <v>21</v>
      </c>
      <c r="R3487" t="s">
        <v>125</v>
      </c>
      <c r="S3487" t="s">
        <v>23</v>
      </c>
      <c r="T3487" t="s">
        <v>10570</v>
      </c>
    </row>
    <row r="3488" spans="1:20" x14ac:dyDescent="0.25">
      <c r="A3488" t="s">
        <v>10571</v>
      </c>
      <c r="B3488" t="s">
        <v>10572</v>
      </c>
      <c r="C3488" s="1">
        <v>45198</v>
      </c>
      <c r="D3488" t="s">
        <v>448</v>
      </c>
      <c r="E3488" t="s">
        <v>9294</v>
      </c>
      <c r="H3488" t="s">
        <v>18</v>
      </c>
      <c r="I3488" t="s">
        <v>10115</v>
      </c>
      <c r="K3488" t="s">
        <v>27</v>
      </c>
      <c r="L3488">
        <v>85</v>
      </c>
      <c r="M3488" t="s">
        <v>20</v>
      </c>
      <c r="O3488" t="s">
        <v>21</v>
      </c>
      <c r="R3488" t="s">
        <v>113</v>
      </c>
      <c r="S3488" t="s">
        <v>23</v>
      </c>
      <c r="T3488" t="s">
        <v>10573</v>
      </c>
    </row>
    <row r="3489" spans="1:20" x14ac:dyDescent="0.25">
      <c r="A3489" t="s">
        <v>10574</v>
      </c>
      <c r="B3489" t="s">
        <v>10575</v>
      </c>
      <c r="C3489" s="1">
        <v>45198</v>
      </c>
      <c r="D3489" t="s">
        <v>448</v>
      </c>
      <c r="E3489" t="s">
        <v>9294</v>
      </c>
      <c r="H3489" t="s">
        <v>18</v>
      </c>
      <c r="I3489" t="s">
        <v>10115</v>
      </c>
      <c r="K3489" t="s">
        <v>19</v>
      </c>
      <c r="L3489">
        <v>57</v>
      </c>
      <c r="M3489" t="s">
        <v>20</v>
      </c>
      <c r="O3489" t="s">
        <v>21</v>
      </c>
      <c r="R3489" t="s">
        <v>341</v>
      </c>
      <c r="S3489" t="s">
        <v>23</v>
      </c>
      <c r="T3489" t="s">
        <v>10576</v>
      </c>
    </row>
    <row r="3490" spans="1:20" x14ac:dyDescent="0.25">
      <c r="A3490" t="s">
        <v>10577</v>
      </c>
      <c r="B3490" t="s">
        <v>10578</v>
      </c>
      <c r="C3490" s="1">
        <v>45201</v>
      </c>
      <c r="D3490" t="s">
        <v>448</v>
      </c>
      <c r="E3490" t="s">
        <v>9294</v>
      </c>
      <c r="H3490" t="s">
        <v>18</v>
      </c>
      <c r="I3490" t="s">
        <v>10115</v>
      </c>
      <c r="K3490" t="s">
        <v>19</v>
      </c>
      <c r="L3490">
        <v>75</v>
      </c>
      <c r="M3490" t="s">
        <v>20</v>
      </c>
      <c r="O3490" t="s">
        <v>21</v>
      </c>
      <c r="R3490" t="s">
        <v>113</v>
      </c>
      <c r="S3490" t="s">
        <v>23</v>
      </c>
      <c r="T3490" t="s">
        <v>10579</v>
      </c>
    </row>
    <row r="3491" spans="1:20" x14ac:dyDescent="0.25">
      <c r="A3491" t="s">
        <v>10580</v>
      </c>
      <c r="B3491" t="s">
        <v>10581</v>
      </c>
      <c r="C3491" s="1">
        <v>45198</v>
      </c>
      <c r="D3491" t="s">
        <v>448</v>
      </c>
      <c r="E3491" t="s">
        <v>9294</v>
      </c>
      <c r="H3491" t="s">
        <v>18</v>
      </c>
      <c r="I3491" t="s">
        <v>10115</v>
      </c>
      <c r="K3491" t="s">
        <v>19</v>
      </c>
      <c r="L3491">
        <v>49</v>
      </c>
      <c r="M3491" t="s">
        <v>20</v>
      </c>
      <c r="O3491" t="s">
        <v>21</v>
      </c>
      <c r="R3491" t="s">
        <v>908</v>
      </c>
      <c r="S3491" t="s">
        <v>23</v>
      </c>
      <c r="T3491" t="s">
        <v>10582</v>
      </c>
    </row>
    <row r="3492" spans="1:20" x14ac:dyDescent="0.25">
      <c r="A3492" t="s">
        <v>10583</v>
      </c>
      <c r="B3492" t="s">
        <v>10584</v>
      </c>
      <c r="C3492" s="1">
        <v>45199</v>
      </c>
      <c r="D3492" t="s">
        <v>448</v>
      </c>
      <c r="E3492" t="s">
        <v>9294</v>
      </c>
      <c r="H3492" t="s">
        <v>18</v>
      </c>
      <c r="I3492" t="s">
        <v>10115</v>
      </c>
      <c r="K3492" t="s">
        <v>19</v>
      </c>
      <c r="L3492">
        <v>76</v>
      </c>
      <c r="M3492" t="s">
        <v>20</v>
      </c>
      <c r="O3492" t="s">
        <v>21</v>
      </c>
      <c r="R3492" t="s">
        <v>341</v>
      </c>
      <c r="S3492" t="s">
        <v>23</v>
      </c>
      <c r="T3492" t="s">
        <v>10585</v>
      </c>
    </row>
    <row r="3493" spans="1:20" x14ac:dyDescent="0.25">
      <c r="A3493" t="s">
        <v>10586</v>
      </c>
      <c r="B3493" t="s">
        <v>10587</v>
      </c>
      <c r="C3493" s="1">
        <v>45201</v>
      </c>
      <c r="D3493" t="s">
        <v>448</v>
      </c>
      <c r="E3493" t="s">
        <v>9294</v>
      </c>
      <c r="H3493" t="s">
        <v>18</v>
      </c>
      <c r="I3493" t="s">
        <v>10115</v>
      </c>
      <c r="K3493" t="s">
        <v>19</v>
      </c>
      <c r="L3493">
        <v>35</v>
      </c>
      <c r="M3493" t="s">
        <v>20</v>
      </c>
      <c r="O3493" t="s">
        <v>21</v>
      </c>
      <c r="R3493" t="s">
        <v>113</v>
      </c>
      <c r="S3493" t="s">
        <v>23</v>
      </c>
      <c r="T3493" t="s">
        <v>10588</v>
      </c>
    </row>
    <row r="3494" spans="1:20" x14ac:dyDescent="0.25">
      <c r="A3494" t="s">
        <v>10589</v>
      </c>
      <c r="B3494" t="s">
        <v>10590</v>
      </c>
      <c r="C3494" s="1">
        <v>45201</v>
      </c>
      <c r="D3494" t="s">
        <v>448</v>
      </c>
      <c r="E3494" t="s">
        <v>9294</v>
      </c>
      <c r="H3494" t="s">
        <v>18</v>
      </c>
      <c r="I3494" t="s">
        <v>10115</v>
      </c>
      <c r="K3494" t="s">
        <v>19</v>
      </c>
      <c r="L3494">
        <v>87</v>
      </c>
      <c r="M3494" t="s">
        <v>20</v>
      </c>
      <c r="O3494" t="s">
        <v>21</v>
      </c>
      <c r="R3494" t="s">
        <v>104</v>
      </c>
      <c r="S3494" t="s">
        <v>23</v>
      </c>
      <c r="T3494" t="s">
        <v>10591</v>
      </c>
    </row>
    <row r="3495" spans="1:20" x14ac:dyDescent="0.25">
      <c r="A3495" t="s">
        <v>10592</v>
      </c>
      <c r="B3495" t="s">
        <v>10593</v>
      </c>
      <c r="C3495" s="1">
        <v>45202</v>
      </c>
      <c r="D3495" t="s">
        <v>448</v>
      </c>
      <c r="E3495" t="s">
        <v>9294</v>
      </c>
      <c r="H3495" t="s">
        <v>18</v>
      </c>
      <c r="I3495" t="s">
        <v>10115</v>
      </c>
      <c r="K3495" t="s">
        <v>19</v>
      </c>
      <c r="L3495">
        <v>84</v>
      </c>
      <c r="M3495" t="s">
        <v>20</v>
      </c>
      <c r="O3495" t="s">
        <v>21</v>
      </c>
      <c r="R3495" t="s">
        <v>341</v>
      </c>
      <c r="S3495" t="s">
        <v>23</v>
      </c>
      <c r="T3495" t="s">
        <v>5336</v>
      </c>
    </row>
    <row r="3496" spans="1:20" x14ac:dyDescent="0.25">
      <c r="A3496" t="s">
        <v>10594</v>
      </c>
      <c r="B3496" t="s">
        <v>10595</v>
      </c>
      <c r="C3496" s="1">
        <v>45200</v>
      </c>
      <c r="D3496" t="s">
        <v>448</v>
      </c>
      <c r="E3496" t="s">
        <v>9294</v>
      </c>
      <c r="H3496" t="s">
        <v>18</v>
      </c>
      <c r="I3496" t="s">
        <v>10115</v>
      </c>
      <c r="K3496" t="s">
        <v>27</v>
      </c>
      <c r="L3496">
        <v>72</v>
      </c>
      <c r="M3496" t="s">
        <v>20</v>
      </c>
      <c r="O3496" t="s">
        <v>21</v>
      </c>
      <c r="R3496" t="s">
        <v>41</v>
      </c>
      <c r="S3496" t="s">
        <v>23</v>
      </c>
      <c r="T3496" t="s">
        <v>9938</v>
      </c>
    </row>
    <row r="3497" spans="1:20" x14ac:dyDescent="0.25">
      <c r="A3497" t="s">
        <v>10596</v>
      </c>
      <c r="B3497" t="s">
        <v>10597</v>
      </c>
      <c r="C3497" s="1">
        <v>45201</v>
      </c>
      <c r="D3497" t="s">
        <v>448</v>
      </c>
      <c r="E3497" t="s">
        <v>9294</v>
      </c>
      <c r="H3497" t="s">
        <v>18</v>
      </c>
      <c r="I3497" t="s">
        <v>10115</v>
      </c>
      <c r="K3497" t="s">
        <v>19</v>
      </c>
      <c r="L3497">
        <v>86</v>
      </c>
      <c r="M3497" t="s">
        <v>20</v>
      </c>
      <c r="O3497" t="s">
        <v>21</v>
      </c>
      <c r="R3497" t="s">
        <v>113</v>
      </c>
      <c r="S3497" t="s">
        <v>23</v>
      </c>
      <c r="T3497" t="s">
        <v>10598</v>
      </c>
    </row>
    <row r="3498" spans="1:20" x14ac:dyDescent="0.25">
      <c r="A3498" t="s">
        <v>10599</v>
      </c>
      <c r="B3498" t="s">
        <v>10600</v>
      </c>
      <c r="C3498" s="1">
        <v>45201</v>
      </c>
      <c r="D3498" t="s">
        <v>448</v>
      </c>
      <c r="E3498" t="s">
        <v>9294</v>
      </c>
      <c r="H3498" t="s">
        <v>18</v>
      </c>
      <c r="I3498" t="s">
        <v>10115</v>
      </c>
      <c r="K3498" t="s">
        <v>19</v>
      </c>
      <c r="L3498">
        <v>83</v>
      </c>
      <c r="M3498" t="s">
        <v>20</v>
      </c>
      <c r="O3498" t="s">
        <v>21</v>
      </c>
      <c r="R3498" t="s">
        <v>341</v>
      </c>
      <c r="S3498" t="s">
        <v>23</v>
      </c>
      <c r="T3498" t="s">
        <v>10601</v>
      </c>
    </row>
    <row r="3499" spans="1:20" x14ac:dyDescent="0.25">
      <c r="A3499" t="s">
        <v>10602</v>
      </c>
      <c r="B3499" t="s">
        <v>10603</v>
      </c>
      <c r="C3499" s="1">
        <v>45201</v>
      </c>
      <c r="D3499" t="s">
        <v>448</v>
      </c>
      <c r="E3499" t="s">
        <v>9294</v>
      </c>
      <c r="H3499" t="s">
        <v>18</v>
      </c>
      <c r="I3499" t="s">
        <v>10115</v>
      </c>
      <c r="K3499" t="s">
        <v>19</v>
      </c>
      <c r="L3499">
        <v>70</v>
      </c>
      <c r="M3499" t="s">
        <v>20</v>
      </c>
      <c r="O3499" t="s">
        <v>21</v>
      </c>
      <c r="R3499" t="s">
        <v>53</v>
      </c>
      <c r="S3499" t="s">
        <v>23</v>
      </c>
      <c r="T3499" t="s">
        <v>10604</v>
      </c>
    </row>
    <row r="3500" spans="1:20" x14ac:dyDescent="0.25">
      <c r="A3500" t="s">
        <v>10605</v>
      </c>
      <c r="B3500" t="s">
        <v>10606</v>
      </c>
      <c r="C3500" s="1">
        <v>45197</v>
      </c>
      <c r="D3500" t="s">
        <v>448</v>
      </c>
      <c r="E3500" t="s">
        <v>9294</v>
      </c>
      <c r="H3500" t="s">
        <v>18</v>
      </c>
      <c r="I3500" t="s">
        <v>10115</v>
      </c>
      <c r="K3500" t="s">
        <v>27</v>
      </c>
      <c r="L3500">
        <v>83</v>
      </c>
      <c r="M3500" t="s">
        <v>20</v>
      </c>
      <c r="O3500" t="s">
        <v>21</v>
      </c>
      <c r="R3500" t="s">
        <v>113</v>
      </c>
      <c r="S3500" t="s">
        <v>23</v>
      </c>
      <c r="T3500" t="s">
        <v>10561</v>
      </c>
    </row>
    <row r="3501" spans="1:20" x14ac:dyDescent="0.25">
      <c r="A3501" t="s">
        <v>10607</v>
      </c>
      <c r="B3501" t="s">
        <v>10608</v>
      </c>
      <c r="C3501" s="1">
        <v>45203</v>
      </c>
      <c r="D3501" t="s">
        <v>448</v>
      </c>
      <c r="E3501" t="s">
        <v>9294</v>
      </c>
      <c r="H3501" t="s">
        <v>18</v>
      </c>
      <c r="I3501" t="s">
        <v>10115</v>
      </c>
      <c r="K3501" t="s">
        <v>19</v>
      </c>
      <c r="L3501">
        <v>91</v>
      </c>
      <c r="M3501" t="s">
        <v>20</v>
      </c>
      <c r="O3501" t="s">
        <v>21</v>
      </c>
      <c r="R3501" t="s">
        <v>113</v>
      </c>
      <c r="S3501" t="s">
        <v>23</v>
      </c>
      <c r="T3501" t="s">
        <v>10609</v>
      </c>
    </row>
    <row r="3502" spans="1:20" x14ac:dyDescent="0.25">
      <c r="A3502" t="s">
        <v>10610</v>
      </c>
      <c r="B3502" t="s">
        <v>10611</v>
      </c>
      <c r="C3502" s="1">
        <v>45199</v>
      </c>
      <c r="D3502" t="s">
        <v>448</v>
      </c>
      <c r="E3502" t="s">
        <v>9294</v>
      </c>
      <c r="H3502" t="s">
        <v>18</v>
      </c>
      <c r="I3502" t="s">
        <v>10115</v>
      </c>
      <c r="K3502" t="s">
        <v>19</v>
      </c>
      <c r="L3502">
        <v>71</v>
      </c>
      <c r="M3502" t="s">
        <v>20</v>
      </c>
      <c r="O3502" t="s">
        <v>21</v>
      </c>
      <c r="R3502" t="s">
        <v>113</v>
      </c>
      <c r="S3502" t="s">
        <v>23</v>
      </c>
      <c r="T3502" t="s">
        <v>10612</v>
      </c>
    </row>
    <row r="3503" spans="1:20" x14ac:dyDescent="0.25">
      <c r="A3503" t="s">
        <v>10613</v>
      </c>
      <c r="B3503" t="s">
        <v>10614</v>
      </c>
      <c r="C3503" s="1">
        <v>45201</v>
      </c>
      <c r="D3503" t="s">
        <v>448</v>
      </c>
      <c r="E3503" t="s">
        <v>9294</v>
      </c>
      <c r="H3503" t="s">
        <v>18</v>
      </c>
      <c r="I3503" t="s">
        <v>10115</v>
      </c>
      <c r="K3503" t="s">
        <v>19</v>
      </c>
      <c r="L3503">
        <v>77</v>
      </c>
      <c r="M3503" t="s">
        <v>20</v>
      </c>
      <c r="O3503" t="s">
        <v>21</v>
      </c>
      <c r="R3503" t="s">
        <v>341</v>
      </c>
      <c r="S3503" t="s">
        <v>23</v>
      </c>
      <c r="T3503" t="s">
        <v>9714</v>
      </c>
    </row>
    <row r="3504" spans="1:20" x14ac:dyDescent="0.25">
      <c r="A3504" t="s">
        <v>10615</v>
      </c>
      <c r="B3504" t="s">
        <v>10616</v>
      </c>
      <c r="C3504" s="1">
        <v>45203</v>
      </c>
      <c r="D3504" t="s">
        <v>448</v>
      </c>
      <c r="E3504" t="s">
        <v>9294</v>
      </c>
      <c r="H3504" t="s">
        <v>18</v>
      </c>
      <c r="K3504" t="s">
        <v>20</v>
      </c>
      <c r="L3504" t="s">
        <v>20</v>
      </c>
      <c r="M3504" t="s">
        <v>20</v>
      </c>
      <c r="O3504" t="s">
        <v>21</v>
      </c>
      <c r="R3504" t="s">
        <v>341</v>
      </c>
      <c r="S3504" t="s">
        <v>23</v>
      </c>
      <c r="T3504" t="s">
        <v>10617</v>
      </c>
    </row>
    <row r="3505" spans="1:20" x14ac:dyDescent="0.25">
      <c r="A3505" t="s">
        <v>10618</v>
      </c>
      <c r="B3505" t="s">
        <v>10619</v>
      </c>
      <c r="C3505" s="1">
        <v>45201</v>
      </c>
      <c r="D3505" t="s">
        <v>448</v>
      </c>
      <c r="E3505" t="s">
        <v>9294</v>
      </c>
      <c r="H3505" t="s">
        <v>18</v>
      </c>
      <c r="I3505" t="s">
        <v>10115</v>
      </c>
      <c r="K3505" t="s">
        <v>19</v>
      </c>
      <c r="L3505">
        <v>38</v>
      </c>
      <c r="M3505" t="s">
        <v>20</v>
      </c>
      <c r="O3505" t="s">
        <v>21</v>
      </c>
      <c r="R3505" t="s">
        <v>341</v>
      </c>
      <c r="S3505" t="s">
        <v>23</v>
      </c>
      <c r="T3505" t="s">
        <v>10620</v>
      </c>
    </row>
    <row r="3506" spans="1:20" x14ac:dyDescent="0.25">
      <c r="A3506" t="s">
        <v>10621</v>
      </c>
      <c r="B3506" t="s">
        <v>10622</v>
      </c>
      <c r="C3506" s="1">
        <v>45197</v>
      </c>
      <c r="D3506" t="s">
        <v>448</v>
      </c>
      <c r="E3506" t="s">
        <v>9294</v>
      </c>
      <c r="H3506" t="s">
        <v>18</v>
      </c>
      <c r="I3506" t="s">
        <v>10115</v>
      </c>
      <c r="K3506" t="s">
        <v>27</v>
      </c>
      <c r="L3506">
        <v>95</v>
      </c>
      <c r="M3506" t="s">
        <v>20</v>
      </c>
      <c r="O3506" t="s">
        <v>21</v>
      </c>
      <c r="R3506" t="s">
        <v>6727</v>
      </c>
      <c r="S3506" t="s">
        <v>23</v>
      </c>
      <c r="T3506" t="s">
        <v>10623</v>
      </c>
    </row>
    <row r="3507" spans="1:20" x14ac:dyDescent="0.25">
      <c r="A3507" t="s">
        <v>10624</v>
      </c>
      <c r="B3507" t="s">
        <v>10625</v>
      </c>
      <c r="C3507" s="1">
        <v>45197</v>
      </c>
      <c r="D3507" t="s">
        <v>448</v>
      </c>
      <c r="E3507" t="s">
        <v>9294</v>
      </c>
      <c r="H3507" t="s">
        <v>18</v>
      </c>
      <c r="I3507" t="s">
        <v>10115</v>
      </c>
      <c r="K3507" t="s">
        <v>19</v>
      </c>
      <c r="L3507">
        <v>81</v>
      </c>
      <c r="M3507" t="s">
        <v>20</v>
      </c>
      <c r="O3507" t="s">
        <v>21</v>
      </c>
      <c r="R3507" t="s">
        <v>113</v>
      </c>
      <c r="S3507" t="s">
        <v>23</v>
      </c>
      <c r="T3507" t="s">
        <v>10626</v>
      </c>
    </row>
    <row r="3508" spans="1:20" x14ac:dyDescent="0.25">
      <c r="A3508" t="s">
        <v>10627</v>
      </c>
      <c r="B3508" t="s">
        <v>10628</v>
      </c>
      <c r="C3508" s="1">
        <v>45203</v>
      </c>
      <c r="D3508" t="s">
        <v>448</v>
      </c>
      <c r="E3508" t="s">
        <v>9294</v>
      </c>
      <c r="H3508" t="s">
        <v>18</v>
      </c>
      <c r="I3508" t="s">
        <v>10115</v>
      </c>
      <c r="K3508" t="s">
        <v>19</v>
      </c>
      <c r="L3508">
        <v>72</v>
      </c>
      <c r="M3508" t="s">
        <v>20</v>
      </c>
      <c r="O3508" t="s">
        <v>21</v>
      </c>
      <c r="R3508" t="s">
        <v>341</v>
      </c>
      <c r="S3508" t="s">
        <v>23</v>
      </c>
      <c r="T3508" t="s">
        <v>10629</v>
      </c>
    </row>
    <row r="3509" spans="1:20" x14ac:dyDescent="0.25">
      <c r="A3509" t="s">
        <v>10630</v>
      </c>
      <c r="B3509" t="s">
        <v>10631</v>
      </c>
      <c r="C3509" s="1">
        <v>45198</v>
      </c>
      <c r="D3509" t="s">
        <v>448</v>
      </c>
      <c r="E3509" t="s">
        <v>9294</v>
      </c>
      <c r="H3509" t="s">
        <v>18</v>
      </c>
      <c r="I3509" t="s">
        <v>10115</v>
      </c>
      <c r="K3509" t="s">
        <v>19</v>
      </c>
      <c r="L3509">
        <v>82</v>
      </c>
      <c r="M3509" t="s">
        <v>20</v>
      </c>
      <c r="O3509" t="s">
        <v>21</v>
      </c>
      <c r="R3509" t="s">
        <v>113</v>
      </c>
      <c r="S3509" t="s">
        <v>23</v>
      </c>
      <c r="T3509" t="s">
        <v>10632</v>
      </c>
    </row>
    <row r="3510" spans="1:20" x14ac:dyDescent="0.25">
      <c r="A3510" t="s">
        <v>10633</v>
      </c>
      <c r="B3510" t="s">
        <v>10634</v>
      </c>
      <c r="C3510" s="1">
        <v>45197</v>
      </c>
      <c r="D3510" t="s">
        <v>448</v>
      </c>
      <c r="E3510" t="s">
        <v>9294</v>
      </c>
      <c r="H3510" t="s">
        <v>18</v>
      </c>
      <c r="I3510" t="s">
        <v>10115</v>
      </c>
      <c r="K3510" t="s">
        <v>27</v>
      </c>
      <c r="L3510">
        <v>0</v>
      </c>
      <c r="M3510" t="s">
        <v>20</v>
      </c>
      <c r="O3510" t="s">
        <v>21</v>
      </c>
      <c r="R3510" t="s">
        <v>113</v>
      </c>
      <c r="S3510" t="s">
        <v>23</v>
      </c>
      <c r="T3510" t="s">
        <v>10626</v>
      </c>
    </row>
    <row r="3511" spans="1:20" x14ac:dyDescent="0.25">
      <c r="A3511" t="s">
        <v>10635</v>
      </c>
      <c r="B3511" t="s">
        <v>10636</v>
      </c>
      <c r="C3511" s="1">
        <v>45197</v>
      </c>
      <c r="D3511" t="s">
        <v>448</v>
      </c>
      <c r="E3511" t="s">
        <v>9294</v>
      </c>
      <c r="H3511" t="s">
        <v>18</v>
      </c>
      <c r="I3511" t="s">
        <v>10115</v>
      </c>
      <c r="K3511" t="s">
        <v>19</v>
      </c>
      <c r="L3511">
        <v>21</v>
      </c>
      <c r="M3511" t="s">
        <v>20</v>
      </c>
      <c r="O3511" t="s">
        <v>21</v>
      </c>
      <c r="R3511" t="s">
        <v>113</v>
      </c>
      <c r="S3511" t="s">
        <v>23</v>
      </c>
      <c r="T3511" t="s">
        <v>10637</v>
      </c>
    </row>
    <row r="3512" spans="1:20" x14ac:dyDescent="0.25">
      <c r="A3512" t="s">
        <v>10638</v>
      </c>
      <c r="B3512" t="s">
        <v>10639</v>
      </c>
      <c r="C3512" s="1">
        <v>45197</v>
      </c>
      <c r="D3512" t="s">
        <v>448</v>
      </c>
      <c r="E3512" t="s">
        <v>9294</v>
      </c>
      <c r="H3512" t="s">
        <v>18</v>
      </c>
      <c r="I3512" t="s">
        <v>10115</v>
      </c>
      <c r="K3512" t="s">
        <v>19</v>
      </c>
      <c r="L3512">
        <v>77</v>
      </c>
      <c r="M3512" t="s">
        <v>20</v>
      </c>
      <c r="O3512" t="s">
        <v>21</v>
      </c>
      <c r="R3512" t="s">
        <v>113</v>
      </c>
      <c r="S3512" t="s">
        <v>23</v>
      </c>
      <c r="T3512" t="s">
        <v>10640</v>
      </c>
    </row>
    <row r="3513" spans="1:20" x14ac:dyDescent="0.25">
      <c r="A3513" t="s">
        <v>10641</v>
      </c>
      <c r="B3513" t="s">
        <v>10642</v>
      </c>
      <c r="C3513" s="1">
        <v>45199</v>
      </c>
      <c r="D3513" t="s">
        <v>448</v>
      </c>
      <c r="E3513" t="s">
        <v>9294</v>
      </c>
      <c r="H3513" t="s">
        <v>18</v>
      </c>
      <c r="I3513" t="s">
        <v>10115</v>
      </c>
      <c r="K3513" t="s">
        <v>19</v>
      </c>
      <c r="L3513">
        <v>76</v>
      </c>
      <c r="M3513" t="s">
        <v>20</v>
      </c>
      <c r="O3513" t="s">
        <v>21</v>
      </c>
      <c r="R3513" t="s">
        <v>113</v>
      </c>
      <c r="S3513" t="s">
        <v>23</v>
      </c>
      <c r="T3513" t="s">
        <v>10643</v>
      </c>
    </row>
    <row r="3514" spans="1:20" x14ac:dyDescent="0.25">
      <c r="A3514" t="s">
        <v>10644</v>
      </c>
      <c r="B3514" t="s">
        <v>10645</v>
      </c>
      <c r="C3514" s="1">
        <v>45197</v>
      </c>
      <c r="D3514" t="s">
        <v>448</v>
      </c>
      <c r="E3514" t="s">
        <v>9294</v>
      </c>
      <c r="H3514" t="s">
        <v>18</v>
      </c>
      <c r="I3514" t="s">
        <v>10115</v>
      </c>
      <c r="K3514" t="s">
        <v>19</v>
      </c>
      <c r="L3514">
        <v>77</v>
      </c>
      <c r="M3514" t="s">
        <v>20</v>
      </c>
      <c r="O3514" t="s">
        <v>21</v>
      </c>
      <c r="R3514" t="s">
        <v>585</v>
      </c>
      <c r="S3514" t="s">
        <v>23</v>
      </c>
      <c r="T3514" t="s">
        <v>10514</v>
      </c>
    </row>
    <row r="3515" spans="1:20" x14ac:dyDescent="0.25">
      <c r="A3515" t="s">
        <v>10646</v>
      </c>
      <c r="B3515" t="s">
        <v>10647</v>
      </c>
      <c r="C3515" s="1">
        <v>45197</v>
      </c>
      <c r="D3515" t="s">
        <v>448</v>
      </c>
      <c r="E3515" t="s">
        <v>9294</v>
      </c>
      <c r="H3515" t="s">
        <v>18</v>
      </c>
      <c r="I3515" t="s">
        <v>10115</v>
      </c>
      <c r="K3515" t="s">
        <v>19</v>
      </c>
      <c r="L3515">
        <v>85</v>
      </c>
      <c r="M3515" t="s">
        <v>20</v>
      </c>
      <c r="O3515" t="s">
        <v>21</v>
      </c>
      <c r="R3515" t="s">
        <v>113</v>
      </c>
      <c r="S3515" t="s">
        <v>23</v>
      </c>
      <c r="T3515" t="s">
        <v>9462</v>
      </c>
    </row>
    <row r="3516" spans="1:20" x14ac:dyDescent="0.25">
      <c r="A3516" t="s">
        <v>10648</v>
      </c>
      <c r="B3516" t="s">
        <v>10649</v>
      </c>
      <c r="C3516" s="1">
        <v>45203</v>
      </c>
      <c r="D3516" t="s">
        <v>448</v>
      </c>
      <c r="E3516" t="s">
        <v>9294</v>
      </c>
      <c r="H3516" t="s">
        <v>18</v>
      </c>
      <c r="I3516" t="s">
        <v>10115</v>
      </c>
      <c r="K3516" t="s">
        <v>27</v>
      </c>
      <c r="L3516">
        <v>65</v>
      </c>
      <c r="M3516" t="s">
        <v>20</v>
      </c>
      <c r="O3516" t="s">
        <v>21</v>
      </c>
      <c r="R3516" t="s">
        <v>341</v>
      </c>
      <c r="S3516" t="s">
        <v>23</v>
      </c>
      <c r="T3516" t="s">
        <v>10650</v>
      </c>
    </row>
    <row r="3517" spans="1:20" x14ac:dyDescent="0.25">
      <c r="A3517" t="s">
        <v>10651</v>
      </c>
      <c r="B3517" t="s">
        <v>10652</v>
      </c>
      <c r="C3517" s="1">
        <v>45199</v>
      </c>
      <c r="D3517" t="s">
        <v>448</v>
      </c>
      <c r="E3517" t="s">
        <v>9294</v>
      </c>
      <c r="H3517" t="s">
        <v>18</v>
      </c>
      <c r="I3517" t="s">
        <v>10115</v>
      </c>
      <c r="K3517" t="s">
        <v>27</v>
      </c>
      <c r="L3517">
        <v>81</v>
      </c>
      <c r="M3517" t="s">
        <v>20</v>
      </c>
      <c r="O3517" t="s">
        <v>21</v>
      </c>
      <c r="R3517" t="s">
        <v>113</v>
      </c>
      <c r="S3517" t="s">
        <v>23</v>
      </c>
      <c r="T3517" t="s">
        <v>10653</v>
      </c>
    </row>
    <row r="3518" spans="1:20" x14ac:dyDescent="0.25">
      <c r="A3518" t="s">
        <v>10654</v>
      </c>
      <c r="B3518" t="s">
        <v>10655</v>
      </c>
      <c r="C3518" s="1">
        <v>45198</v>
      </c>
      <c r="D3518" t="s">
        <v>448</v>
      </c>
      <c r="E3518" t="s">
        <v>9294</v>
      </c>
      <c r="H3518" t="s">
        <v>18</v>
      </c>
      <c r="I3518" t="s">
        <v>10115</v>
      </c>
      <c r="K3518" t="s">
        <v>19</v>
      </c>
      <c r="L3518">
        <v>75</v>
      </c>
      <c r="M3518" t="s">
        <v>20</v>
      </c>
      <c r="O3518" t="s">
        <v>21</v>
      </c>
      <c r="R3518" t="s">
        <v>37</v>
      </c>
      <c r="S3518" t="s">
        <v>23</v>
      </c>
      <c r="T3518" t="s">
        <v>10656</v>
      </c>
    </row>
    <row r="3519" spans="1:20" x14ac:dyDescent="0.25">
      <c r="A3519" t="s">
        <v>10657</v>
      </c>
      <c r="B3519" t="s">
        <v>10658</v>
      </c>
      <c r="C3519" s="1">
        <v>45197</v>
      </c>
      <c r="D3519" t="s">
        <v>448</v>
      </c>
      <c r="E3519" t="s">
        <v>9294</v>
      </c>
      <c r="H3519" t="s">
        <v>18</v>
      </c>
      <c r="I3519" t="s">
        <v>10115</v>
      </c>
      <c r="K3519" t="s">
        <v>19</v>
      </c>
      <c r="L3519">
        <v>73</v>
      </c>
      <c r="M3519" t="s">
        <v>20</v>
      </c>
      <c r="O3519" t="s">
        <v>21</v>
      </c>
      <c r="R3519" t="s">
        <v>113</v>
      </c>
      <c r="S3519" t="s">
        <v>23</v>
      </c>
      <c r="T3519" t="s">
        <v>400</v>
      </c>
    </row>
    <row r="3520" spans="1:20" x14ac:dyDescent="0.25">
      <c r="A3520" t="s">
        <v>10659</v>
      </c>
      <c r="B3520" t="s">
        <v>10660</v>
      </c>
      <c r="C3520" s="1">
        <v>45197</v>
      </c>
      <c r="D3520" t="s">
        <v>448</v>
      </c>
      <c r="E3520" t="s">
        <v>9294</v>
      </c>
      <c r="H3520" t="s">
        <v>18</v>
      </c>
      <c r="I3520" t="s">
        <v>10115</v>
      </c>
      <c r="K3520" t="s">
        <v>27</v>
      </c>
      <c r="L3520">
        <v>75</v>
      </c>
      <c r="M3520" t="s">
        <v>20</v>
      </c>
      <c r="O3520" t="s">
        <v>21</v>
      </c>
      <c r="R3520" t="s">
        <v>113</v>
      </c>
      <c r="S3520" t="s">
        <v>23</v>
      </c>
      <c r="T3520" t="s">
        <v>9450</v>
      </c>
    </row>
    <row r="3521" spans="1:20" x14ac:dyDescent="0.25">
      <c r="A3521" t="s">
        <v>10661</v>
      </c>
      <c r="B3521" t="s">
        <v>10662</v>
      </c>
      <c r="C3521" s="1">
        <v>45199</v>
      </c>
      <c r="D3521" t="s">
        <v>448</v>
      </c>
      <c r="E3521" t="s">
        <v>9294</v>
      </c>
      <c r="H3521" t="s">
        <v>18</v>
      </c>
      <c r="I3521" t="s">
        <v>10241</v>
      </c>
      <c r="K3521" t="s">
        <v>19</v>
      </c>
      <c r="L3521">
        <v>70</v>
      </c>
      <c r="M3521" t="s">
        <v>20</v>
      </c>
      <c r="O3521" t="s">
        <v>21</v>
      </c>
      <c r="R3521" t="s">
        <v>37</v>
      </c>
      <c r="S3521" t="s">
        <v>23</v>
      </c>
      <c r="T3521" t="s">
        <v>10663</v>
      </c>
    </row>
    <row r="3522" spans="1:20" x14ac:dyDescent="0.25">
      <c r="A3522" t="s">
        <v>10664</v>
      </c>
      <c r="B3522" t="s">
        <v>10665</v>
      </c>
      <c r="C3522" s="1">
        <v>45201</v>
      </c>
      <c r="D3522" t="s">
        <v>448</v>
      </c>
      <c r="E3522" t="s">
        <v>9294</v>
      </c>
      <c r="H3522" t="s">
        <v>18</v>
      </c>
      <c r="I3522" t="s">
        <v>10115</v>
      </c>
      <c r="K3522" t="s">
        <v>27</v>
      </c>
      <c r="L3522">
        <v>0</v>
      </c>
      <c r="M3522" t="s">
        <v>20</v>
      </c>
      <c r="O3522" t="s">
        <v>21</v>
      </c>
      <c r="R3522" t="s">
        <v>6653</v>
      </c>
      <c r="S3522" t="s">
        <v>23</v>
      </c>
      <c r="T3522" t="s">
        <v>10666</v>
      </c>
    </row>
    <row r="3523" spans="1:20" x14ac:dyDescent="0.25">
      <c r="A3523" t="s">
        <v>10667</v>
      </c>
      <c r="B3523" t="s">
        <v>10668</v>
      </c>
      <c r="C3523" s="1">
        <v>45202</v>
      </c>
      <c r="D3523" t="s">
        <v>448</v>
      </c>
      <c r="E3523" t="s">
        <v>9294</v>
      </c>
      <c r="H3523" t="s">
        <v>18</v>
      </c>
      <c r="I3523" t="s">
        <v>10669</v>
      </c>
      <c r="K3523" t="s">
        <v>27</v>
      </c>
      <c r="L3523">
        <v>77</v>
      </c>
      <c r="M3523" t="s">
        <v>20</v>
      </c>
      <c r="O3523" t="s">
        <v>21</v>
      </c>
      <c r="R3523" t="s">
        <v>113</v>
      </c>
      <c r="S3523" t="s">
        <v>23</v>
      </c>
      <c r="T3523" t="s">
        <v>10670</v>
      </c>
    </row>
    <row r="3524" spans="1:20" x14ac:dyDescent="0.25">
      <c r="A3524" t="s">
        <v>10671</v>
      </c>
      <c r="B3524" t="s">
        <v>10672</v>
      </c>
      <c r="C3524" s="1">
        <v>45203</v>
      </c>
      <c r="D3524" t="s">
        <v>448</v>
      </c>
      <c r="E3524" t="s">
        <v>9294</v>
      </c>
      <c r="H3524" t="s">
        <v>18</v>
      </c>
      <c r="I3524" t="s">
        <v>10115</v>
      </c>
      <c r="K3524" t="s">
        <v>19</v>
      </c>
      <c r="L3524">
        <v>88</v>
      </c>
      <c r="M3524" t="s">
        <v>20</v>
      </c>
      <c r="O3524" t="s">
        <v>21</v>
      </c>
      <c r="R3524" t="s">
        <v>113</v>
      </c>
      <c r="S3524" t="s">
        <v>23</v>
      </c>
      <c r="T3524" t="s">
        <v>10673</v>
      </c>
    </row>
    <row r="3525" spans="1:20" x14ac:dyDescent="0.25">
      <c r="A3525" t="s">
        <v>10674</v>
      </c>
      <c r="B3525" t="s">
        <v>10675</v>
      </c>
      <c r="C3525" s="1">
        <v>45201</v>
      </c>
      <c r="D3525" t="s">
        <v>448</v>
      </c>
      <c r="E3525" t="s">
        <v>9294</v>
      </c>
      <c r="H3525" t="s">
        <v>18</v>
      </c>
      <c r="I3525" t="s">
        <v>10115</v>
      </c>
      <c r="K3525" t="s">
        <v>19</v>
      </c>
      <c r="L3525">
        <v>19</v>
      </c>
      <c r="M3525" t="s">
        <v>20</v>
      </c>
      <c r="O3525" t="s">
        <v>21</v>
      </c>
      <c r="R3525" t="s">
        <v>113</v>
      </c>
      <c r="S3525" t="s">
        <v>23</v>
      </c>
      <c r="T3525" t="s">
        <v>10676</v>
      </c>
    </row>
    <row r="3526" spans="1:20" x14ac:dyDescent="0.25">
      <c r="A3526" t="s">
        <v>10677</v>
      </c>
      <c r="B3526" t="s">
        <v>10678</v>
      </c>
      <c r="C3526" s="1">
        <v>45201</v>
      </c>
      <c r="D3526" t="s">
        <v>448</v>
      </c>
      <c r="E3526" t="s">
        <v>9294</v>
      </c>
      <c r="H3526" t="s">
        <v>18</v>
      </c>
      <c r="I3526" t="s">
        <v>10115</v>
      </c>
      <c r="K3526" t="s">
        <v>19</v>
      </c>
      <c r="L3526">
        <v>48</v>
      </c>
      <c r="M3526" t="s">
        <v>20</v>
      </c>
      <c r="O3526" t="s">
        <v>21</v>
      </c>
      <c r="R3526" t="s">
        <v>113</v>
      </c>
      <c r="S3526" t="s">
        <v>23</v>
      </c>
      <c r="T3526" t="s">
        <v>10222</v>
      </c>
    </row>
    <row r="3527" spans="1:20" x14ac:dyDescent="0.25">
      <c r="A3527" t="s">
        <v>10679</v>
      </c>
      <c r="B3527" t="s">
        <v>10680</v>
      </c>
      <c r="C3527" s="1">
        <v>45203</v>
      </c>
      <c r="D3527" t="s">
        <v>448</v>
      </c>
      <c r="E3527" t="s">
        <v>9294</v>
      </c>
      <c r="H3527" t="s">
        <v>18</v>
      </c>
      <c r="K3527" t="s">
        <v>20</v>
      </c>
      <c r="L3527" t="s">
        <v>20</v>
      </c>
      <c r="M3527" t="s">
        <v>20</v>
      </c>
      <c r="O3527" t="s">
        <v>21</v>
      </c>
      <c r="R3527" t="s">
        <v>113</v>
      </c>
      <c r="S3527" t="s">
        <v>23</v>
      </c>
      <c r="T3527" t="s">
        <v>10681</v>
      </c>
    </row>
    <row r="3528" spans="1:20" x14ac:dyDescent="0.25">
      <c r="A3528" t="s">
        <v>10682</v>
      </c>
      <c r="B3528" t="s">
        <v>10683</v>
      </c>
      <c r="C3528" s="1">
        <v>45201</v>
      </c>
      <c r="D3528" t="s">
        <v>448</v>
      </c>
      <c r="E3528" t="s">
        <v>9294</v>
      </c>
      <c r="H3528" t="s">
        <v>18</v>
      </c>
      <c r="I3528" t="s">
        <v>10115</v>
      </c>
      <c r="K3528" t="s">
        <v>27</v>
      </c>
      <c r="L3528">
        <v>87</v>
      </c>
      <c r="M3528" t="s">
        <v>20</v>
      </c>
      <c r="O3528" t="s">
        <v>21</v>
      </c>
      <c r="R3528" t="s">
        <v>113</v>
      </c>
      <c r="S3528" t="s">
        <v>23</v>
      </c>
      <c r="T3528" t="s">
        <v>9315</v>
      </c>
    </row>
    <row r="3529" spans="1:20" x14ac:dyDescent="0.25">
      <c r="A3529" t="s">
        <v>10684</v>
      </c>
      <c r="B3529" t="s">
        <v>10685</v>
      </c>
      <c r="C3529" s="1">
        <v>45201</v>
      </c>
      <c r="D3529" t="s">
        <v>448</v>
      </c>
      <c r="E3529" t="s">
        <v>9294</v>
      </c>
      <c r="H3529" t="s">
        <v>18</v>
      </c>
      <c r="I3529" t="s">
        <v>10115</v>
      </c>
      <c r="K3529" t="s">
        <v>19</v>
      </c>
      <c r="L3529">
        <v>67</v>
      </c>
      <c r="M3529" t="s">
        <v>20</v>
      </c>
      <c r="O3529" t="s">
        <v>21</v>
      </c>
      <c r="R3529" t="s">
        <v>10686</v>
      </c>
      <c r="S3529" t="s">
        <v>23</v>
      </c>
      <c r="T3529" t="s">
        <v>10687</v>
      </c>
    </row>
    <row r="3530" spans="1:20" x14ac:dyDescent="0.25">
      <c r="A3530" t="s">
        <v>10688</v>
      </c>
      <c r="B3530" t="s">
        <v>10689</v>
      </c>
      <c r="C3530" s="1">
        <v>45201</v>
      </c>
      <c r="D3530" t="s">
        <v>448</v>
      </c>
      <c r="E3530" t="s">
        <v>9294</v>
      </c>
      <c r="H3530" t="s">
        <v>18</v>
      </c>
      <c r="I3530" t="s">
        <v>10115</v>
      </c>
      <c r="K3530" t="s">
        <v>27</v>
      </c>
      <c r="L3530">
        <v>0</v>
      </c>
      <c r="M3530" t="s">
        <v>20</v>
      </c>
      <c r="O3530" t="s">
        <v>21</v>
      </c>
      <c r="R3530" t="s">
        <v>113</v>
      </c>
      <c r="S3530" t="s">
        <v>23</v>
      </c>
      <c r="T3530" t="s">
        <v>10690</v>
      </c>
    </row>
    <row r="3531" spans="1:20" x14ac:dyDescent="0.25">
      <c r="A3531" t="s">
        <v>10691</v>
      </c>
      <c r="B3531" t="s">
        <v>10692</v>
      </c>
      <c r="C3531" s="1">
        <v>45203</v>
      </c>
      <c r="D3531" t="s">
        <v>448</v>
      </c>
      <c r="E3531" t="s">
        <v>9294</v>
      </c>
      <c r="H3531" t="s">
        <v>18</v>
      </c>
      <c r="I3531" t="s">
        <v>10115</v>
      </c>
      <c r="K3531" t="s">
        <v>27</v>
      </c>
      <c r="L3531">
        <v>59</v>
      </c>
      <c r="M3531" t="s">
        <v>20</v>
      </c>
      <c r="O3531" t="s">
        <v>21</v>
      </c>
      <c r="R3531" t="s">
        <v>341</v>
      </c>
      <c r="S3531" t="s">
        <v>23</v>
      </c>
      <c r="T3531" t="s">
        <v>10693</v>
      </c>
    </row>
    <row r="3532" spans="1:20" x14ac:dyDescent="0.25">
      <c r="A3532" t="s">
        <v>10694</v>
      </c>
      <c r="B3532" t="s">
        <v>10695</v>
      </c>
      <c r="C3532" s="1">
        <v>45198</v>
      </c>
      <c r="D3532" t="s">
        <v>448</v>
      </c>
      <c r="E3532" t="s">
        <v>9294</v>
      </c>
      <c r="H3532" t="s">
        <v>18</v>
      </c>
      <c r="I3532" t="s">
        <v>10115</v>
      </c>
      <c r="K3532" t="s">
        <v>19</v>
      </c>
      <c r="L3532">
        <v>75</v>
      </c>
      <c r="M3532" t="s">
        <v>20</v>
      </c>
      <c r="O3532" t="s">
        <v>21</v>
      </c>
      <c r="R3532" t="s">
        <v>113</v>
      </c>
      <c r="S3532" t="s">
        <v>23</v>
      </c>
      <c r="T3532" t="s">
        <v>10696</v>
      </c>
    </row>
    <row r="3533" spans="1:20" x14ac:dyDescent="0.25">
      <c r="A3533" t="s">
        <v>10697</v>
      </c>
      <c r="B3533" t="s">
        <v>10698</v>
      </c>
      <c r="C3533" s="1">
        <v>45202</v>
      </c>
      <c r="D3533" t="s">
        <v>448</v>
      </c>
      <c r="E3533" t="s">
        <v>9294</v>
      </c>
      <c r="H3533" t="s">
        <v>18</v>
      </c>
      <c r="I3533" t="s">
        <v>10699</v>
      </c>
      <c r="K3533" t="s">
        <v>19</v>
      </c>
      <c r="L3533">
        <v>50</v>
      </c>
      <c r="M3533" t="s">
        <v>20</v>
      </c>
      <c r="O3533" t="s">
        <v>21</v>
      </c>
      <c r="R3533" t="s">
        <v>293</v>
      </c>
      <c r="S3533" t="s">
        <v>23</v>
      </c>
      <c r="T3533" t="s">
        <v>10700</v>
      </c>
    </row>
    <row r="3534" spans="1:20" x14ac:dyDescent="0.25">
      <c r="A3534" t="s">
        <v>10701</v>
      </c>
      <c r="B3534" t="s">
        <v>10702</v>
      </c>
      <c r="C3534" s="1">
        <v>45201</v>
      </c>
      <c r="D3534" t="s">
        <v>448</v>
      </c>
      <c r="E3534" t="s">
        <v>9294</v>
      </c>
      <c r="H3534" t="s">
        <v>18</v>
      </c>
      <c r="I3534" t="s">
        <v>10115</v>
      </c>
      <c r="K3534" t="s">
        <v>19</v>
      </c>
      <c r="L3534">
        <v>71</v>
      </c>
      <c r="M3534" t="s">
        <v>20</v>
      </c>
      <c r="O3534" t="s">
        <v>21</v>
      </c>
      <c r="R3534" t="s">
        <v>3927</v>
      </c>
      <c r="S3534" t="s">
        <v>23</v>
      </c>
      <c r="T3534" t="s">
        <v>10015</v>
      </c>
    </row>
    <row r="3535" spans="1:20" x14ac:dyDescent="0.25">
      <c r="A3535" t="s">
        <v>10703</v>
      </c>
      <c r="B3535" t="s">
        <v>10704</v>
      </c>
      <c r="C3535" s="1">
        <v>45200</v>
      </c>
      <c r="D3535" t="s">
        <v>448</v>
      </c>
      <c r="E3535" t="s">
        <v>9294</v>
      </c>
      <c r="H3535" t="s">
        <v>18</v>
      </c>
      <c r="I3535" t="s">
        <v>10115</v>
      </c>
      <c r="K3535" t="s">
        <v>19</v>
      </c>
      <c r="L3535">
        <v>85</v>
      </c>
      <c r="M3535" t="s">
        <v>20</v>
      </c>
      <c r="O3535" t="s">
        <v>21</v>
      </c>
      <c r="R3535" t="s">
        <v>113</v>
      </c>
      <c r="S3535" t="s">
        <v>23</v>
      </c>
      <c r="T3535" t="s">
        <v>10705</v>
      </c>
    </row>
    <row r="3536" spans="1:20" x14ac:dyDescent="0.25">
      <c r="A3536" t="s">
        <v>10706</v>
      </c>
      <c r="B3536" t="s">
        <v>10707</v>
      </c>
      <c r="C3536" s="1">
        <v>45201</v>
      </c>
      <c r="D3536" t="s">
        <v>448</v>
      </c>
      <c r="E3536" t="s">
        <v>9294</v>
      </c>
      <c r="H3536" t="s">
        <v>18</v>
      </c>
      <c r="I3536" t="s">
        <v>10115</v>
      </c>
      <c r="K3536" t="s">
        <v>19</v>
      </c>
      <c r="L3536">
        <v>83</v>
      </c>
      <c r="M3536" t="s">
        <v>20</v>
      </c>
      <c r="O3536" t="s">
        <v>21</v>
      </c>
      <c r="R3536" t="s">
        <v>165</v>
      </c>
      <c r="S3536" t="s">
        <v>23</v>
      </c>
      <c r="T3536" t="s">
        <v>10708</v>
      </c>
    </row>
    <row r="3537" spans="1:20" x14ac:dyDescent="0.25">
      <c r="A3537" t="s">
        <v>10709</v>
      </c>
      <c r="B3537" t="s">
        <v>10710</v>
      </c>
      <c r="C3537" s="1">
        <v>45201</v>
      </c>
      <c r="D3537" t="s">
        <v>448</v>
      </c>
      <c r="E3537" t="s">
        <v>9294</v>
      </c>
      <c r="H3537" t="s">
        <v>18</v>
      </c>
      <c r="I3537" t="s">
        <v>10115</v>
      </c>
      <c r="K3537" t="s">
        <v>27</v>
      </c>
      <c r="L3537">
        <v>5</v>
      </c>
      <c r="M3537" t="s">
        <v>20</v>
      </c>
      <c r="O3537" t="s">
        <v>21</v>
      </c>
      <c r="R3537" t="s">
        <v>113</v>
      </c>
      <c r="S3537" t="s">
        <v>23</v>
      </c>
      <c r="T3537" t="s">
        <v>10711</v>
      </c>
    </row>
    <row r="3538" spans="1:20" x14ac:dyDescent="0.25">
      <c r="A3538" t="s">
        <v>10712</v>
      </c>
      <c r="B3538" t="s">
        <v>10713</v>
      </c>
      <c r="C3538" s="1">
        <v>45201</v>
      </c>
      <c r="D3538" t="s">
        <v>448</v>
      </c>
      <c r="E3538" t="s">
        <v>9294</v>
      </c>
      <c r="H3538" t="s">
        <v>18</v>
      </c>
      <c r="I3538" t="s">
        <v>10115</v>
      </c>
      <c r="K3538" t="s">
        <v>19</v>
      </c>
      <c r="L3538">
        <v>49</v>
      </c>
      <c r="M3538" t="s">
        <v>20</v>
      </c>
      <c r="O3538" t="s">
        <v>21</v>
      </c>
      <c r="R3538" t="s">
        <v>113</v>
      </c>
      <c r="S3538" t="s">
        <v>23</v>
      </c>
      <c r="T3538" t="s">
        <v>10714</v>
      </c>
    </row>
    <row r="3539" spans="1:20" x14ac:dyDescent="0.25">
      <c r="A3539" t="s">
        <v>10715</v>
      </c>
      <c r="B3539" t="s">
        <v>10716</v>
      </c>
      <c r="C3539" s="1">
        <v>45201</v>
      </c>
      <c r="D3539" t="s">
        <v>448</v>
      </c>
      <c r="E3539" t="s">
        <v>9294</v>
      </c>
      <c r="H3539" t="s">
        <v>18</v>
      </c>
      <c r="I3539" t="s">
        <v>10115</v>
      </c>
      <c r="K3539" t="s">
        <v>27</v>
      </c>
      <c r="L3539">
        <v>85</v>
      </c>
      <c r="M3539" t="s">
        <v>20</v>
      </c>
      <c r="O3539" t="s">
        <v>21</v>
      </c>
      <c r="R3539" t="s">
        <v>37</v>
      </c>
      <c r="S3539" t="s">
        <v>23</v>
      </c>
      <c r="T3539" t="s">
        <v>10717</v>
      </c>
    </row>
    <row r="3540" spans="1:20" x14ac:dyDescent="0.25">
      <c r="A3540" t="s">
        <v>10718</v>
      </c>
      <c r="B3540" t="s">
        <v>10719</v>
      </c>
      <c r="C3540" s="1">
        <v>45201</v>
      </c>
      <c r="D3540" t="s">
        <v>448</v>
      </c>
      <c r="E3540" t="s">
        <v>9294</v>
      </c>
      <c r="H3540" t="s">
        <v>18</v>
      </c>
      <c r="I3540" t="s">
        <v>10115</v>
      </c>
      <c r="K3540" t="s">
        <v>27</v>
      </c>
      <c r="L3540">
        <v>30</v>
      </c>
      <c r="M3540" t="s">
        <v>20</v>
      </c>
      <c r="O3540" t="s">
        <v>21</v>
      </c>
      <c r="R3540" t="s">
        <v>113</v>
      </c>
      <c r="S3540" t="s">
        <v>23</v>
      </c>
      <c r="T3540" t="s">
        <v>9450</v>
      </c>
    </row>
    <row r="3541" spans="1:20" x14ac:dyDescent="0.25">
      <c r="A3541" t="s">
        <v>10720</v>
      </c>
      <c r="B3541" t="s">
        <v>10721</v>
      </c>
      <c r="C3541" s="1">
        <v>45201</v>
      </c>
      <c r="D3541" t="s">
        <v>448</v>
      </c>
      <c r="E3541" t="s">
        <v>9294</v>
      </c>
      <c r="H3541" t="s">
        <v>18</v>
      </c>
      <c r="I3541" t="s">
        <v>10115</v>
      </c>
      <c r="K3541" t="s">
        <v>19</v>
      </c>
      <c r="L3541">
        <v>67</v>
      </c>
      <c r="M3541" t="s">
        <v>20</v>
      </c>
      <c r="O3541" t="s">
        <v>21</v>
      </c>
      <c r="R3541" t="s">
        <v>341</v>
      </c>
      <c r="S3541" t="s">
        <v>23</v>
      </c>
      <c r="T3541" t="s">
        <v>5336</v>
      </c>
    </row>
    <row r="3542" spans="1:20" x14ac:dyDescent="0.25">
      <c r="A3542" t="s">
        <v>10722</v>
      </c>
      <c r="B3542" t="s">
        <v>10723</v>
      </c>
      <c r="C3542" s="1">
        <v>45197</v>
      </c>
      <c r="D3542" t="s">
        <v>448</v>
      </c>
      <c r="E3542" t="s">
        <v>9294</v>
      </c>
      <c r="H3542" t="s">
        <v>18</v>
      </c>
      <c r="I3542" t="s">
        <v>10115</v>
      </c>
      <c r="K3542" t="s">
        <v>27</v>
      </c>
      <c r="L3542">
        <v>72</v>
      </c>
      <c r="M3542" t="s">
        <v>20</v>
      </c>
      <c r="O3542" t="s">
        <v>21</v>
      </c>
      <c r="R3542" t="s">
        <v>113</v>
      </c>
      <c r="S3542" t="s">
        <v>23</v>
      </c>
      <c r="T3542" t="s">
        <v>10724</v>
      </c>
    </row>
    <row r="3543" spans="1:20" x14ac:dyDescent="0.25">
      <c r="A3543" t="s">
        <v>10725</v>
      </c>
      <c r="B3543" t="s">
        <v>10726</v>
      </c>
      <c r="C3543" s="1">
        <v>45200</v>
      </c>
      <c r="D3543" t="s">
        <v>448</v>
      </c>
      <c r="E3543" t="s">
        <v>9294</v>
      </c>
      <c r="H3543" t="s">
        <v>18</v>
      </c>
      <c r="I3543" t="s">
        <v>10115</v>
      </c>
      <c r="K3543" t="s">
        <v>19</v>
      </c>
      <c r="L3543">
        <v>73</v>
      </c>
      <c r="M3543" t="s">
        <v>20</v>
      </c>
      <c r="O3543" t="s">
        <v>21</v>
      </c>
      <c r="R3543" t="s">
        <v>113</v>
      </c>
      <c r="S3543" t="s">
        <v>23</v>
      </c>
      <c r="T3543" t="s">
        <v>10727</v>
      </c>
    </row>
    <row r="3544" spans="1:20" x14ac:dyDescent="0.25">
      <c r="A3544" t="s">
        <v>10728</v>
      </c>
      <c r="B3544" t="s">
        <v>10729</v>
      </c>
      <c r="C3544" s="1">
        <v>45201</v>
      </c>
      <c r="D3544" t="s">
        <v>448</v>
      </c>
      <c r="E3544" t="s">
        <v>9294</v>
      </c>
      <c r="H3544" t="s">
        <v>18</v>
      </c>
      <c r="I3544" t="s">
        <v>10115</v>
      </c>
      <c r="K3544" t="s">
        <v>27</v>
      </c>
      <c r="L3544">
        <v>92</v>
      </c>
      <c r="M3544" t="s">
        <v>20</v>
      </c>
      <c r="O3544" t="s">
        <v>21</v>
      </c>
      <c r="R3544" t="s">
        <v>4489</v>
      </c>
      <c r="S3544" t="s">
        <v>23</v>
      </c>
      <c r="T3544" t="s">
        <v>10730</v>
      </c>
    </row>
    <row r="3545" spans="1:20" x14ac:dyDescent="0.25">
      <c r="A3545" t="s">
        <v>10731</v>
      </c>
      <c r="B3545" t="s">
        <v>10732</v>
      </c>
      <c r="C3545" s="1">
        <v>45199</v>
      </c>
      <c r="D3545" t="s">
        <v>448</v>
      </c>
      <c r="E3545" t="s">
        <v>9294</v>
      </c>
      <c r="H3545" t="s">
        <v>18</v>
      </c>
      <c r="I3545" t="s">
        <v>10115</v>
      </c>
      <c r="K3545" t="s">
        <v>19</v>
      </c>
      <c r="L3545">
        <v>88</v>
      </c>
      <c r="M3545" t="s">
        <v>20</v>
      </c>
      <c r="O3545" t="s">
        <v>21</v>
      </c>
      <c r="R3545" t="s">
        <v>6727</v>
      </c>
      <c r="S3545" t="s">
        <v>23</v>
      </c>
      <c r="T3545" t="s">
        <v>10733</v>
      </c>
    </row>
    <row r="3546" spans="1:20" x14ac:dyDescent="0.25">
      <c r="A3546" t="s">
        <v>10734</v>
      </c>
      <c r="B3546" t="s">
        <v>10735</v>
      </c>
      <c r="C3546" s="1">
        <v>45197</v>
      </c>
      <c r="D3546" t="s">
        <v>448</v>
      </c>
      <c r="E3546" t="s">
        <v>9294</v>
      </c>
      <c r="H3546" t="s">
        <v>18</v>
      </c>
      <c r="I3546" t="s">
        <v>10115</v>
      </c>
      <c r="K3546" t="s">
        <v>19</v>
      </c>
      <c r="L3546">
        <v>29</v>
      </c>
      <c r="M3546" t="s">
        <v>20</v>
      </c>
      <c r="O3546" t="s">
        <v>21</v>
      </c>
      <c r="R3546" t="s">
        <v>113</v>
      </c>
      <c r="S3546" t="s">
        <v>23</v>
      </c>
      <c r="T3546" t="s">
        <v>10736</v>
      </c>
    </row>
    <row r="3547" spans="1:20" x14ac:dyDescent="0.25">
      <c r="A3547" t="s">
        <v>10737</v>
      </c>
      <c r="B3547" t="s">
        <v>10738</v>
      </c>
      <c r="C3547" s="1">
        <v>45197</v>
      </c>
      <c r="D3547" t="s">
        <v>448</v>
      </c>
      <c r="E3547" t="s">
        <v>9294</v>
      </c>
      <c r="H3547" t="s">
        <v>18</v>
      </c>
      <c r="I3547" t="s">
        <v>10115</v>
      </c>
      <c r="K3547" t="s">
        <v>27</v>
      </c>
      <c r="L3547">
        <v>58</v>
      </c>
      <c r="M3547" t="s">
        <v>20</v>
      </c>
      <c r="O3547" t="s">
        <v>21</v>
      </c>
      <c r="R3547" t="s">
        <v>104</v>
      </c>
      <c r="S3547" t="s">
        <v>23</v>
      </c>
      <c r="T3547" t="s">
        <v>10739</v>
      </c>
    </row>
    <row r="3548" spans="1:20" x14ac:dyDescent="0.25">
      <c r="A3548" t="s">
        <v>10740</v>
      </c>
      <c r="B3548" t="s">
        <v>10741</v>
      </c>
      <c r="C3548" s="1">
        <v>45198</v>
      </c>
      <c r="D3548" t="s">
        <v>448</v>
      </c>
      <c r="E3548" t="s">
        <v>9294</v>
      </c>
      <c r="H3548" t="s">
        <v>18</v>
      </c>
      <c r="I3548" t="s">
        <v>10115</v>
      </c>
      <c r="K3548" t="s">
        <v>19</v>
      </c>
      <c r="L3548">
        <v>89</v>
      </c>
      <c r="M3548" t="s">
        <v>20</v>
      </c>
      <c r="O3548" t="s">
        <v>21</v>
      </c>
      <c r="R3548" t="s">
        <v>37</v>
      </c>
      <c r="S3548" t="s">
        <v>23</v>
      </c>
      <c r="T3548" t="s">
        <v>10742</v>
      </c>
    </row>
    <row r="3549" spans="1:20" x14ac:dyDescent="0.25">
      <c r="A3549" t="s">
        <v>10743</v>
      </c>
      <c r="B3549" t="s">
        <v>10744</v>
      </c>
      <c r="C3549" s="1">
        <v>45202</v>
      </c>
      <c r="D3549" t="s">
        <v>448</v>
      </c>
      <c r="E3549" t="s">
        <v>9294</v>
      </c>
      <c r="H3549" t="s">
        <v>18</v>
      </c>
      <c r="I3549" t="s">
        <v>10115</v>
      </c>
      <c r="K3549" t="s">
        <v>19</v>
      </c>
      <c r="L3549">
        <v>73</v>
      </c>
      <c r="M3549" t="s">
        <v>20</v>
      </c>
      <c r="O3549" t="s">
        <v>21</v>
      </c>
      <c r="R3549" t="s">
        <v>113</v>
      </c>
      <c r="S3549" t="s">
        <v>23</v>
      </c>
      <c r="T3549" t="s">
        <v>10745</v>
      </c>
    </row>
    <row r="3550" spans="1:20" x14ac:dyDescent="0.25">
      <c r="A3550" t="s">
        <v>10746</v>
      </c>
      <c r="B3550" t="s">
        <v>10747</v>
      </c>
      <c r="C3550" s="1">
        <v>45202</v>
      </c>
      <c r="D3550" t="s">
        <v>448</v>
      </c>
      <c r="E3550" t="s">
        <v>9294</v>
      </c>
      <c r="H3550" t="s">
        <v>18</v>
      </c>
      <c r="I3550" t="s">
        <v>10115</v>
      </c>
      <c r="K3550" t="s">
        <v>19</v>
      </c>
      <c r="L3550">
        <v>30</v>
      </c>
      <c r="M3550" t="s">
        <v>20</v>
      </c>
      <c r="O3550" t="s">
        <v>21</v>
      </c>
      <c r="R3550" t="s">
        <v>113</v>
      </c>
      <c r="S3550" t="s">
        <v>23</v>
      </c>
      <c r="T3550" t="s">
        <v>9115</v>
      </c>
    </row>
    <row r="3551" spans="1:20" x14ac:dyDescent="0.25">
      <c r="A3551" t="s">
        <v>10748</v>
      </c>
      <c r="B3551" t="s">
        <v>10749</v>
      </c>
      <c r="C3551" s="1">
        <v>45202</v>
      </c>
      <c r="D3551" t="s">
        <v>448</v>
      </c>
      <c r="E3551" t="s">
        <v>9294</v>
      </c>
      <c r="H3551" t="s">
        <v>18</v>
      </c>
      <c r="I3551" t="s">
        <v>10115</v>
      </c>
      <c r="K3551" t="s">
        <v>19</v>
      </c>
      <c r="L3551">
        <v>87</v>
      </c>
      <c r="M3551" t="s">
        <v>20</v>
      </c>
      <c r="O3551" t="s">
        <v>21</v>
      </c>
      <c r="R3551" t="s">
        <v>6727</v>
      </c>
      <c r="S3551" t="s">
        <v>23</v>
      </c>
      <c r="T3551" t="s">
        <v>10750</v>
      </c>
    </row>
    <row r="3552" spans="1:20" x14ac:dyDescent="0.25">
      <c r="A3552" t="s">
        <v>10751</v>
      </c>
      <c r="B3552" t="s">
        <v>10752</v>
      </c>
      <c r="C3552" s="1">
        <v>45203</v>
      </c>
      <c r="D3552" t="s">
        <v>448</v>
      </c>
      <c r="E3552" t="s">
        <v>9294</v>
      </c>
      <c r="H3552" t="s">
        <v>18</v>
      </c>
      <c r="I3552" t="s">
        <v>10115</v>
      </c>
      <c r="K3552" t="s">
        <v>20</v>
      </c>
      <c r="L3552" t="s">
        <v>20</v>
      </c>
      <c r="M3552" t="s">
        <v>20</v>
      </c>
      <c r="O3552" t="s">
        <v>21</v>
      </c>
      <c r="R3552" t="s">
        <v>113</v>
      </c>
      <c r="S3552" t="s">
        <v>23</v>
      </c>
      <c r="T3552" t="s">
        <v>10753</v>
      </c>
    </row>
    <row r="3553" spans="1:20" x14ac:dyDescent="0.25">
      <c r="A3553" t="s">
        <v>10754</v>
      </c>
      <c r="B3553" t="s">
        <v>10755</v>
      </c>
      <c r="C3553" s="1">
        <v>45202</v>
      </c>
      <c r="D3553" t="s">
        <v>448</v>
      </c>
      <c r="E3553" t="s">
        <v>9294</v>
      </c>
      <c r="H3553" t="s">
        <v>18</v>
      </c>
      <c r="I3553" t="s">
        <v>10115</v>
      </c>
      <c r="K3553" t="s">
        <v>27</v>
      </c>
      <c r="L3553">
        <v>54</v>
      </c>
      <c r="M3553" t="s">
        <v>20</v>
      </c>
      <c r="O3553" t="s">
        <v>21</v>
      </c>
      <c r="R3553" t="s">
        <v>113</v>
      </c>
      <c r="S3553" t="s">
        <v>23</v>
      </c>
      <c r="T3553" t="s">
        <v>7348</v>
      </c>
    </row>
    <row r="3554" spans="1:20" x14ac:dyDescent="0.25">
      <c r="A3554" t="s">
        <v>10756</v>
      </c>
      <c r="B3554" t="s">
        <v>10757</v>
      </c>
      <c r="C3554" s="1">
        <v>45201</v>
      </c>
      <c r="D3554" t="s">
        <v>448</v>
      </c>
      <c r="E3554" t="s">
        <v>9294</v>
      </c>
      <c r="H3554" t="s">
        <v>18</v>
      </c>
      <c r="I3554" t="s">
        <v>10115</v>
      </c>
      <c r="K3554" t="s">
        <v>27</v>
      </c>
      <c r="L3554">
        <v>85</v>
      </c>
      <c r="M3554" t="s">
        <v>20</v>
      </c>
      <c r="O3554" t="s">
        <v>21</v>
      </c>
      <c r="R3554" t="s">
        <v>113</v>
      </c>
      <c r="S3554" t="s">
        <v>23</v>
      </c>
      <c r="T3554" t="s">
        <v>10758</v>
      </c>
    </row>
    <row r="3555" spans="1:20" x14ac:dyDescent="0.25">
      <c r="A3555" t="s">
        <v>10759</v>
      </c>
      <c r="B3555" t="s">
        <v>10760</v>
      </c>
      <c r="C3555" s="1">
        <v>45199</v>
      </c>
      <c r="D3555" t="s">
        <v>448</v>
      </c>
      <c r="E3555" t="s">
        <v>9294</v>
      </c>
      <c r="H3555" t="s">
        <v>18</v>
      </c>
      <c r="I3555" t="s">
        <v>10115</v>
      </c>
      <c r="K3555" t="s">
        <v>19</v>
      </c>
      <c r="L3555">
        <v>0</v>
      </c>
      <c r="M3555" t="s">
        <v>20</v>
      </c>
      <c r="O3555" t="s">
        <v>21</v>
      </c>
      <c r="R3555" t="s">
        <v>341</v>
      </c>
      <c r="S3555" t="s">
        <v>23</v>
      </c>
      <c r="T3555" t="s">
        <v>10761</v>
      </c>
    </row>
    <row r="3556" spans="1:20" x14ac:dyDescent="0.25">
      <c r="A3556" t="s">
        <v>10762</v>
      </c>
      <c r="B3556" t="s">
        <v>10763</v>
      </c>
      <c r="C3556" s="1">
        <v>45201</v>
      </c>
      <c r="D3556" t="s">
        <v>448</v>
      </c>
      <c r="E3556" t="s">
        <v>9294</v>
      </c>
      <c r="H3556" t="s">
        <v>18</v>
      </c>
      <c r="I3556" t="s">
        <v>10115</v>
      </c>
      <c r="K3556" t="s">
        <v>19</v>
      </c>
      <c r="L3556">
        <v>76</v>
      </c>
      <c r="M3556" t="s">
        <v>20</v>
      </c>
      <c r="O3556" t="s">
        <v>21</v>
      </c>
      <c r="R3556" t="s">
        <v>113</v>
      </c>
      <c r="S3556" t="s">
        <v>23</v>
      </c>
      <c r="T3556" t="s">
        <v>9775</v>
      </c>
    </row>
    <row r="3557" spans="1:20" x14ac:dyDescent="0.25">
      <c r="A3557" t="s">
        <v>10764</v>
      </c>
      <c r="B3557" t="s">
        <v>10765</v>
      </c>
      <c r="C3557" s="1">
        <v>45201</v>
      </c>
      <c r="D3557" t="s">
        <v>448</v>
      </c>
      <c r="E3557" t="s">
        <v>9294</v>
      </c>
      <c r="H3557" t="s">
        <v>18</v>
      </c>
      <c r="I3557" t="s">
        <v>10115</v>
      </c>
      <c r="K3557" t="s">
        <v>27</v>
      </c>
      <c r="L3557">
        <v>64</v>
      </c>
      <c r="M3557" t="s">
        <v>20</v>
      </c>
      <c r="O3557" t="s">
        <v>21</v>
      </c>
      <c r="R3557" t="s">
        <v>341</v>
      </c>
      <c r="S3557" t="s">
        <v>23</v>
      </c>
      <c r="T3557" t="s">
        <v>10766</v>
      </c>
    </row>
    <row r="3558" spans="1:20" x14ac:dyDescent="0.25">
      <c r="A3558" t="s">
        <v>10767</v>
      </c>
      <c r="B3558" t="s">
        <v>10768</v>
      </c>
      <c r="C3558" s="1">
        <v>45201</v>
      </c>
      <c r="D3558" t="s">
        <v>448</v>
      </c>
      <c r="E3558" t="s">
        <v>9294</v>
      </c>
      <c r="H3558" t="s">
        <v>18</v>
      </c>
      <c r="I3558" t="s">
        <v>10115</v>
      </c>
      <c r="K3558" t="s">
        <v>27</v>
      </c>
      <c r="L3558">
        <v>26</v>
      </c>
      <c r="M3558" t="s">
        <v>20</v>
      </c>
      <c r="O3558" t="s">
        <v>21</v>
      </c>
      <c r="R3558" t="s">
        <v>228</v>
      </c>
      <c r="S3558" t="s">
        <v>23</v>
      </c>
      <c r="T3558" t="s">
        <v>10769</v>
      </c>
    </row>
    <row r="3559" spans="1:20" x14ac:dyDescent="0.25">
      <c r="A3559" t="s">
        <v>10770</v>
      </c>
      <c r="B3559" t="s">
        <v>10771</v>
      </c>
      <c r="C3559" s="1">
        <v>45201</v>
      </c>
      <c r="D3559" t="s">
        <v>448</v>
      </c>
      <c r="E3559" t="s">
        <v>9294</v>
      </c>
      <c r="H3559" t="s">
        <v>18</v>
      </c>
      <c r="I3559" t="s">
        <v>10115</v>
      </c>
      <c r="K3559" t="s">
        <v>19</v>
      </c>
      <c r="L3559">
        <v>75</v>
      </c>
      <c r="M3559" t="s">
        <v>20</v>
      </c>
      <c r="O3559" t="s">
        <v>21</v>
      </c>
      <c r="R3559" t="s">
        <v>113</v>
      </c>
      <c r="S3559" t="s">
        <v>23</v>
      </c>
      <c r="T3559" t="s">
        <v>9644</v>
      </c>
    </row>
    <row r="3560" spans="1:20" x14ac:dyDescent="0.25">
      <c r="A3560" t="s">
        <v>10772</v>
      </c>
      <c r="B3560" t="s">
        <v>10773</v>
      </c>
      <c r="C3560" s="1">
        <v>45201</v>
      </c>
      <c r="D3560" t="s">
        <v>448</v>
      </c>
      <c r="E3560" t="s">
        <v>9294</v>
      </c>
      <c r="H3560" t="s">
        <v>18</v>
      </c>
      <c r="I3560" t="s">
        <v>10115</v>
      </c>
      <c r="K3560" t="s">
        <v>27</v>
      </c>
      <c r="L3560">
        <v>81</v>
      </c>
      <c r="M3560" t="s">
        <v>20</v>
      </c>
      <c r="O3560" t="s">
        <v>21</v>
      </c>
      <c r="R3560" t="s">
        <v>113</v>
      </c>
      <c r="S3560" t="s">
        <v>23</v>
      </c>
      <c r="T3560" t="s">
        <v>10711</v>
      </c>
    </row>
    <row r="3561" spans="1:20" x14ac:dyDescent="0.25">
      <c r="A3561" t="s">
        <v>10774</v>
      </c>
      <c r="B3561" t="s">
        <v>10775</v>
      </c>
      <c r="C3561" s="1">
        <v>45202</v>
      </c>
      <c r="D3561" t="s">
        <v>448</v>
      </c>
      <c r="E3561" t="s">
        <v>9294</v>
      </c>
      <c r="H3561" t="s">
        <v>18</v>
      </c>
      <c r="I3561" t="s">
        <v>10115</v>
      </c>
      <c r="K3561" t="s">
        <v>19</v>
      </c>
      <c r="L3561">
        <v>70</v>
      </c>
      <c r="M3561" t="s">
        <v>20</v>
      </c>
      <c r="O3561" t="s">
        <v>21</v>
      </c>
      <c r="R3561" t="s">
        <v>113</v>
      </c>
      <c r="S3561" t="s">
        <v>23</v>
      </c>
      <c r="T3561" t="s">
        <v>10337</v>
      </c>
    </row>
    <row r="3562" spans="1:20" x14ac:dyDescent="0.25">
      <c r="A3562" t="s">
        <v>10776</v>
      </c>
      <c r="B3562" t="s">
        <v>10777</v>
      </c>
      <c r="C3562" s="1">
        <v>45201</v>
      </c>
      <c r="D3562" t="s">
        <v>448</v>
      </c>
      <c r="E3562" t="s">
        <v>9294</v>
      </c>
      <c r="H3562" t="s">
        <v>18</v>
      </c>
      <c r="I3562" t="s">
        <v>10115</v>
      </c>
      <c r="K3562" t="s">
        <v>19</v>
      </c>
      <c r="L3562">
        <v>76</v>
      </c>
      <c r="M3562" t="s">
        <v>20</v>
      </c>
      <c r="O3562" t="s">
        <v>21</v>
      </c>
      <c r="R3562" t="s">
        <v>341</v>
      </c>
      <c r="S3562" t="s">
        <v>23</v>
      </c>
      <c r="T3562" t="s">
        <v>9847</v>
      </c>
    </row>
    <row r="3563" spans="1:20" x14ac:dyDescent="0.25">
      <c r="A3563" t="s">
        <v>10778</v>
      </c>
      <c r="B3563" t="s">
        <v>10779</v>
      </c>
      <c r="C3563" s="1">
        <v>45202</v>
      </c>
      <c r="D3563" t="s">
        <v>448</v>
      </c>
      <c r="E3563" t="s">
        <v>9294</v>
      </c>
      <c r="H3563" t="s">
        <v>18</v>
      </c>
      <c r="I3563" t="s">
        <v>10115</v>
      </c>
      <c r="K3563" t="s">
        <v>27</v>
      </c>
      <c r="L3563">
        <v>29</v>
      </c>
      <c r="M3563" t="s">
        <v>20</v>
      </c>
      <c r="O3563" t="s">
        <v>21</v>
      </c>
      <c r="R3563" t="s">
        <v>113</v>
      </c>
      <c r="S3563" t="s">
        <v>23</v>
      </c>
      <c r="T3563" t="s">
        <v>10780</v>
      </c>
    </row>
    <row r="3564" spans="1:20" x14ac:dyDescent="0.25">
      <c r="A3564" t="s">
        <v>10781</v>
      </c>
      <c r="B3564" t="s">
        <v>10782</v>
      </c>
      <c r="C3564" s="1">
        <v>45202</v>
      </c>
      <c r="D3564" t="s">
        <v>448</v>
      </c>
      <c r="E3564" t="s">
        <v>9294</v>
      </c>
      <c r="H3564" t="s">
        <v>18</v>
      </c>
      <c r="I3564" t="s">
        <v>10115</v>
      </c>
      <c r="K3564" t="s">
        <v>27</v>
      </c>
      <c r="L3564">
        <v>9</v>
      </c>
      <c r="M3564" t="s">
        <v>20</v>
      </c>
      <c r="O3564" t="s">
        <v>21</v>
      </c>
      <c r="R3564" t="s">
        <v>561</v>
      </c>
      <c r="S3564" t="s">
        <v>23</v>
      </c>
      <c r="T3564" t="s">
        <v>10783</v>
      </c>
    </row>
    <row r="3565" spans="1:20" x14ac:dyDescent="0.25">
      <c r="A3565" t="s">
        <v>10784</v>
      </c>
      <c r="B3565" t="s">
        <v>10785</v>
      </c>
      <c r="C3565" s="1">
        <v>45202</v>
      </c>
      <c r="D3565" t="s">
        <v>448</v>
      </c>
      <c r="E3565" t="s">
        <v>9294</v>
      </c>
      <c r="H3565" t="s">
        <v>18</v>
      </c>
      <c r="I3565" t="s">
        <v>10115</v>
      </c>
      <c r="K3565" t="s">
        <v>27</v>
      </c>
      <c r="L3565">
        <v>50</v>
      </c>
      <c r="M3565" t="s">
        <v>20</v>
      </c>
      <c r="O3565" t="s">
        <v>21</v>
      </c>
      <c r="R3565" t="s">
        <v>113</v>
      </c>
      <c r="S3565" t="s">
        <v>23</v>
      </c>
      <c r="T3565" t="s">
        <v>10786</v>
      </c>
    </row>
    <row r="3566" spans="1:20" x14ac:dyDescent="0.25">
      <c r="A3566" t="s">
        <v>10787</v>
      </c>
      <c r="B3566" t="s">
        <v>10788</v>
      </c>
      <c r="C3566" s="1">
        <v>45201</v>
      </c>
      <c r="D3566" t="s">
        <v>448</v>
      </c>
      <c r="E3566" t="s">
        <v>9294</v>
      </c>
      <c r="H3566" t="s">
        <v>18</v>
      </c>
      <c r="I3566" t="s">
        <v>10115</v>
      </c>
      <c r="K3566" t="s">
        <v>19</v>
      </c>
      <c r="L3566">
        <v>68</v>
      </c>
      <c r="M3566" t="s">
        <v>20</v>
      </c>
      <c r="O3566" t="s">
        <v>21</v>
      </c>
      <c r="R3566" t="s">
        <v>41</v>
      </c>
      <c r="S3566" t="s">
        <v>23</v>
      </c>
      <c r="T3566" t="s">
        <v>9950</v>
      </c>
    </row>
    <row r="3567" spans="1:20" x14ac:dyDescent="0.25">
      <c r="A3567" t="s">
        <v>10789</v>
      </c>
      <c r="B3567" t="s">
        <v>10790</v>
      </c>
      <c r="C3567" s="1">
        <v>45203</v>
      </c>
      <c r="D3567" t="s">
        <v>448</v>
      </c>
      <c r="E3567" t="s">
        <v>9294</v>
      </c>
      <c r="H3567" t="s">
        <v>18</v>
      </c>
      <c r="I3567" t="s">
        <v>10115</v>
      </c>
      <c r="K3567" t="s">
        <v>27</v>
      </c>
      <c r="L3567">
        <v>53</v>
      </c>
      <c r="M3567" t="s">
        <v>20</v>
      </c>
      <c r="O3567" t="s">
        <v>21</v>
      </c>
      <c r="R3567" t="s">
        <v>341</v>
      </c>
      <c r="S3567" t="s">
        <v>23</v>
      </c>
      <c r="T3567" t="s">
        <v>10791</v>
      </c>
    </row>
    <row r="3568" spans="1:20" x14ac:dyDescent="0.25">
      <c r="A3568" t="s">
        <v>10792</v>
      </c>
      <c r="B3568" t="s">
        <v>10793</v>
      </c>
      <c r="C3568" s="1">
        <v>45202</v>
      </c>
      <c r="D3568" t="s">
        <v>448</v>
      </c>
      <c r="E3568" t="s">
        <v>9294</v>
      </c>
      <c r="H3568" t="s">
        <v>18</v>
      </c>
      <c r="I3568" t="s">
        <v>10115</v>
      </c>
      <c r="K3568" t="s">
        <v>27</v>
      </c>
      <c r="L3568">
        <v>35</v>
      </c>
      <c r="M3568" t="s">
        <v>20</v>
      </c>
      <c r="O3568" t="s">
        <v>21</v>
      </c>
      <c r="R3568" t="s">
        <v>341</v>
      </c>
      <c r="S3568" t="s">
        <v>23</v>
      </c>
      <c r="T3568" t="s">
        <v>10794</v>
      </c>
    </row>
    <row r="3569" spans="1:20" x14ac:dyDescent="0.25">
      <c r="A3569" t="s">
        <v>10795</v>
      </c>
      <c r="B3569" t="s">
        <v>10796</v>
      </c>
      <c r="C3569" s="1">
        <v>45202</v>
      </c>
      <c r="D3569" t="s">
        <v>448</v>
      </c>
      <c r="E3569" t="s">
        <v>9294</v>
      </c>
      <c r="H3569" t="s">
        <v>18</v>
      </c>
      <c r="I3569" t="s">
        <v>10115</v>
      </c>
      <c r="K3569" t="s">
        <v>27</v>
      </c>
      <c r="L3569">
        <v>23</v>
      </c>
      <c r="M3569" t="s">
        <v>20</v>
      </c>
      <c r="O3569" t="s">
        <v>21</v>
      </c>
      <c r="R3569" t="s">
        <v>113</v>
      </c>
      <c r="S3569" t="s">
        <v>23</v>
      </c>
      <c r="T3569" t="s">
        <v>9450</v>
      </c>
    </row>
    <row r="3570" spans="1:20" x14ac:dyDescent="0.25">
      <c r="A3570" t="s">
        <v>10797</v>
      </c>
      <c r="B3570" t="s">
        <v>10798</v>
      </c>
      <c r="C3570" s="1">
        <v>45201</v>
      </c>
      <c r="D3570" t="s">
        <v>448</v>
      </c>
      <c r="E3570" t="s">
        <v>9294</v>
      </c>
      <c r="H3570" t="s">
        <v>18</v>
      </c>
      <c r="I3570" t="s">
        <v>10115</v>
      </c>
      <c r="K3570" t="s">
        <v>19</v>
      </c>
      <c r="L3570">
        <v>80</v>
      </c>
      <c r="M3570" t="s">
        <v>20</v>
      </c>
      <c r="O3570" t="s">
        <v>21</v>
      </c>
      <c r="R3570" t="s">
        <v>585</v>
      </c>
      <c r="S3570" t="s">
        <v>23</v>
      </c>
      <c r="T3570" t="s">
        <v>10277</v>
      </c>
    </row>
    <row r="3571" spans="1:20" x14ac:dyDescent="0.25">
      <c r="A3571" t="s">
        <v>10799</v>
      </c>
      <c r="B3571" t="s">
        <v>10800</v>
      </c>
      <c r="C3571" s="1">
        <v>45202</v>
      </c>
      <c r="D3571" t="s">
        <v>448</v>
      </c>
      <c r="E3571" t="s">
        <v>9294</v>
      </c>
      <c r="H3571" t="s">
        <v>18</v>
      </c>
      <c r="I3571" t="s">
        <v>10115</v>
      </c>
      <c r="K3571" t="s">
        <v>27</v>
      </c>
      <c r="L3571">
        <v>67</v>
      </c>
      <c r="M3571" t="s">
        <v>20</v>
      </c>
      <c r="O3571" t="s">
        <v>21</v>
      </c>
      <c r="R3571" t="s">
        <v>113</v>
      </c>
      <c r="S3571" t="s">
        <v>23</v>
      </c>
      <c r="T3571" t="s">
        <v>10801</v>
      </c>
    </row>
    <row r="3572" spans="1:20" x14ac:dyDescent="0.25">
      <c r="A3572" t="s">
        <v>10802</v>
      </c>
      <c r="B3572" t="s">
        <v>10803</v>
      </c>
      <c r="C3572" s="1">
        <v>45201</v>
      </c>
      <c r="D3572" t="s">
        <v>448</v>
      </c>
      <c r="E3572" t="s">
        <v>9294</v>
      </c>
      <c r="H3572" t="s">
        <v>18</v>
      </c>
      <c r="I3572" t="s">
        <v>10115</v>
      </c>
      <c r="K3572" t="s">
        <v>19</v>
      </c>
      <c r="L3572">
        <v>62</v>
      </c>
      <c r="M3572" t="s">
        <v>20</v>
      </c>
      <c r="O3572" t="s">
        <v>21</v>
      </c>
      <c r="R3572" t="s">
        <v>113</v>
      </c>
      <c r="S3572" t="s">
        <v>23</v>
      </c>
      <c r="T3572" t="s">
        <v>10804</v>
      </c>
    </row>
    <row r="3573" spans="1:20" x14ac:dyDescent="0.25">
      <c r="A3573" t="s">
        <v>10805</v>
      </c>
      <c r="B3573" t="s">
        <v>10806</v>
      </c>
      <c r="C3573" s="1">
        <v>45202</v>
      </c>
      <c r="D3573" t="s">
        <v>448</v>
      </c>
      <c r="E3573" t="s">
        <v>9294</v>
      </c>
      <c r="H3573" t="s">
        <v>18</v>
      </c>
      <c r="I3573" t="s">
        <v>10115</v>
      </c>
      <c r="K3573" t="s">
        <v>27</v>
      </c>
      <c r="L3573">
        <v>3</v>
      </c>
      <c r="M3573" t="s">
        <v>20</v>
      </c>
      <c r="O3573" t="s">
        <v>21</v>
      </c>
      <c r="R3573" t="s">
        <v>113</v>
      </c>
      <c r="S3573" t="s">
        <v>23</v>
      </c>
      <c r="T3573" t="s">
        <v>9115</v>
      </c>
    </row>
    <row r="3574" spans="1:20" x14ac:dyDescent="0.25">
      <c r="A3574" t="s">
        <v>10807</v>
      </c>
      <c r="B3574" t="s">
        <v>10808</v>
      </c>
      <c r="C3574" s="1">
        <v>45201</v>
      </c>
      <c r="D3574" t="s">
        <v>448</v>
      </c>
      <c r="E3574" t="s">
        <v>9294</v>
      </c>
      <c r="H3574" t="s">
        <v>18</v>
      </c>
      <c r="I3574" t="s">
        <v>10115</v>
      </c>
      <c r="K3574" t="s">
        <v>27</v>
      </c>
      <c r="L3574">
        <v>41</v>
      </c>
      <c r="M3574" t="s">
        <v>20</v>
      </c>
      <c r="O3574" t="s">
        <v>21</v>
      </c>
      <c r="R3574" t="s">
        <v>113</v>
      </c>
      <c r="S3574" t="s">
        <v>23</v>
      </c>
      <c r="T3574" t="s">
        <v>9457</v>
      </c>
    </row>
    <row r="3575" spans="1:20" x14ac:dyDescent="0.25">
      <c r="A3575" t="s">
        <v>10809</v>
      </c>
      <c r="B3575" t="s">
        <v>10810</v>
      </c>
      <c r="C3575" s="1">
        <v>45201</v>
      </c>
      <c r="D3575" t="s">
        <v>448</v>
      </c>
      <c r="E3575" t="s">
        <v>9294</v>
      </c>
      <c r="H3575" t="s">
        <v>18</v>
      </c>
      <c r="I3575" t="s">
        <v>10115</v>
      </c>
      <c r="K3575" t="s">
        <v>27</v>
      </c>
      <c r="L3575">
        <v>65</v>
      </c>
      <c r="M3575" t="s">
        <v>20</v>
      </c>
      <c r="O3575" t="s">
        <v>21</v>
      </c>
      <c r="R3575" t="s">
        <v>113</v>
      </c>
      <c r="S3575" t="s">
        <v>23</v>
      </c>
      <c r="T3575" t="s">
        <v>10811</v>
      </c>
    </row>
    <row r="3576" spans="1:20" x14ac:dyDescent="0.25">
      <c r="A3576" t="s">
        <v>10812</v>
      </c>
      <c r="B3576" t="s">
        <v>10813</v>
      </c>
      <c r="C3576" s="1">
        <v>45201</v>
      </c>
      <c r="D3576" t="s">
        <v>448</v>
      </c>
      <c r="E3576" t="s">
        <v>9294</v>
      </c>
      <c r="H3576" t="s">
        <v>18</v>
      </c>
      <c r="I3576" t="s">
        <v>10115</v>
      </c>
      <c r="K3576" t="s">
        <v>27</v>
      </c>
      <c r="L3576">
        <v>67</v>
      </c>
      <c r="M3576" t="s">
        <v>20</v>
      </c>
      <c r="O3576" t="s">
        <v>21</v>
      </c>
      <c r="R3576" t="s">
        <v>341</v>
      </c>
      <c r="S3576" t="s">
        <v>23</v>
      </c>
      <c r="T3576" t="s">
        <v>10814</v>
      </c>
    </row>
    <row r="3577" spans="1:20" x14ac:dyDescent="0.25">
      <c r="A3577" t="s">
        <v>10815</v>
      </c>
      <c r="B3577" t="s">
        <v>10816</v>
      </c>
      <c r="C3577" s="1">
        <v>45201</v>
      </c>
      <c r="D3577" t="s">
        <v>448</v>
      </c>
      <c r="E3577" t="s">
        <v>9294</v>
      </c>
      <c r="H3577" t="s">
        <v>18</v>
      </c>
      <c r="I3577" t="s">
        <v>10115</v>
      </c>
      <c r="K3577" t="s">
        <v>19</v>
      </c>
      <c r="L3577">
        <v>21</v>
      </c>
      <c r="M3577" t="s">
        <v>20</v>
      </c>
      <c r="O3577" t="s">
        <v>21</v>
      </c>
      <c r="R3577" t="s">
        <v>341</v>
      </c>
      <c r="S3577" t="s">
        <v>23</v>
      </c>
      <c r="T3577" t="s">
        <v>9519</v>
      </c>
    </row>
    <row r="3578" spans="1:20" x14ac:dyDescent="0.25">
      <c r="A3578" t="s">
        <v>10817</v>
      </c>
      <c r="B3578" t="s">
        <v>10818</v>
      </c>
      <c r="C3578" s="1">
        <v>45202</v>
      </c>
      <c r="D3578" t="s">
        <v>448</v>
      </c>
      <c r="E3578" t="s">
        <v>9294</v>
      </c>
      <c r="H3578" t="s">
        <v>18</v>
      </c>
      <c r="I3578" t="s">
        <v>10115</v>
      </c>
      <c r="K3578" t="s">
        <v>27</v>
      </c>
      <c r="L3578">
        <v>57</v>
      </c>
      <c r="M3578" t="s">
        <v>20</v>
      </c>
      <c r="O3578" t="s">
        <v>21</v>
      </c>
      <c r="R3578" t="s">
        <v>113</v>
      </c>
      <c r="S3578" t="s">
        <v>23</v>
      </c>
      <c r="T3578" t="s">
        <v>9320</v>
      </c>
    </row>
    <row r="3579" spans="1:20" x14ac:dyDescent="0.25">
      <c r="A3579" t="s">
        <v>10819</v>
      </c>
      <c r="B3579" t="s">
        <v>10820</v>
      </c>
      <c r="C3579" s="1">
        <v>45202</v>
      </c>
      <c r="D3579" t="s">
        <v>448</v>
      </c>
      <c r="E3579" t="s">
        <v>9294</v>
      </c>
      <c r="H3579" t="s">
        <v>18</v>
      </c>
      <c r="I3579" t="s">
        <v>10115</v>
      </c>
      <c r="K3579" t="s">
        <v>19</v>
      </c>
      <c r="L3579">
        <v>48</v>
      </c>
      <c r="M3579" t="s">
        <v>20</v>
      </c>
      <c r="O3579" t="s">
        <v>21</v>
      </c>
      <c r="R3579" t="s">
        <v>113</v>
      </c>
      <c r="S3579" t="s">
        <v>23</v>
      </c>
      <c r="T3579" t="s">
        <v>9115</v>
      </c>
    </row>
    <row r="3580" spans="1:20" x14ac:dyDescent="0.25">
      <c r="A3580" t="s">
        <v>10821</v>
      </c>
      <c r="B3580" t="s">
        <v>10822</v>
      </c>
      <c r="C3580" s="1">
        <v>45203</v>
      </c>
      <c r="D3580" t="s">
        <v>448</v>
      </c>
      <c r="E3580" t="s">
        <v>9294</v>
      </c>
      <c r="H3580" t="s">
        <v>18</v>
      </c>
      <c r="I3580" t="s">
        <v>10115</v>
      </c>
      <c r="K3580" t="s">
        <v>27</v>
      </c>
      <c r="L3580">
        <v>66</v>
      </c>
      <c r="M3580" t="s">
        <v>20</v>
      </c>
      <c r="O3580" t="s">
        <v>21</v>
      </c>
      <c r="R3580" t="s">
        <v>113</v>
      </c>
      <c r="S3580" t="s">
        <v>23</v>
      </c>
      <c r="T3580" t="s">
        <v>10823</v>
      </c>
    </row>
    <row r="3581" spans="1:20" x14ac:dyDescent="0.25">
      <c r="A3581" t="s">
        <v>10824</v>
      </c>
      <c r="B3581" t="s">
        <v>10825</v>
      </c>
      <c r="C3581" s="1">
        <v>45201</v>
      </c>
      <c r="D3581" t="s">
        <v>448</v>
      </c>
      <c r="E3581" t="s">
        <v>9294</v>
      </c>
      <c r="H3581" t="s">
        <v>18</v>
      </c>
      <c r="I3581" t="s">
        <v>10115</v>
      </c>
      <c r="K3581" t="s">
        <v>27</v>
      </c>
      <c r="L3581">
        <v>66</v>
      </c>
      <c r="M3581" t="s">
        <v>20</v>
      </c>
      <c r="O3581" t="s">
        <v>21</v>
      </c>
      <c r="R3581" t="s">
        <v>341</v>
      </c>
      <c r="S3581" t="s">
        <v>23</v>
      </c>
      <c r="T3581" t="s">
        <v>10826</v>
      </c>
    </row>
    <row r="3582" spans="1:20" x14ac:dyDescent="0.25">
      <c r="A3582" t="s">
        <v>10827</v>
      </c>
      <c r="B3582" t="s">
        <v>10828</v>
      </c>
      <c r="C3582" s="1">
        <v>45198</v>
      </c>
      <c r="D3582" t="s">
        <v>448</v>
      </c>
      <c r="E3582" t="s">
        <v>9294</v>
      </c>
      <c r="H3582" t="s">
        <v>18</v>
      </c>
      <c r="I3582" t="s">
        <v>10115</v>
      </c>
      <c r="K3582" t="s">
        <v>19</v>
      </c>
      <c r="L3582">
        <v>48</v>
      </c>
      <c r="M3582" t="s">
        <v>20</v>
      </c>
      <c r="O3582" t="s">
        <v>21</v>
      </c>
      <c r="R3582" t="s">
        <v>113</v>
      </c>
      <c r="S3582" t="s">
        <v>23</v>
      </c>
      <c r="T3582" t="s">
        <v>10829</v>
      </c>
    </row>
    <row r="3583" spans="1:20" x14ac:dyDescent="0.25">
      <c r="A3583" t="s">
        <v>10830</v>
      </c>
      <c r="B3583" t="s">
        <v>10831</v>
      </c>
      <c r="C3583" s="1">
        <v>45201</v>
      </c>
      <c r="D3583" t="s">
        <v>448</v>
      </c>
      <c r="E3583" t="s">
        <v>9294</v>
      </c>
      <c r="H3583" t="s">
        <v>18</v>
      </c>
      <c r="I3583" t="s">
        <v>10115</v>
      </c>
      <c r="K3583" t="s">
        <v>19</v>
      </c>
      <c r="L3583">
        <v>98</v>
      </c>
      <c r="M3583" t="s">
        <v>20</v>
      </c>
      <c r="O3583" t="s">
        <v>21</v>
      </c>
      <c r="R3583" t="s">
        <v>341</v>
      </c>
      <c r="S3583" t="s">
        <v>23</v>
      </c>
      <c r="T3583" t="s">
        <v>9522</v>
      </c>
    </row>
    <row r="3584" spans="1:20" x14ac:dyDescent="0.25">
      <c r="A3584" t="s">
        <v>10832</v>
      </c>
      <c r="B3584" t="s">
        <v>10833</v>
      </c>
      <c r="C3584" s="1">
        <v>45201</v>
      </c>
      <c r="D3584" t="s">
        <v>448</v>
      </c>
      <c r="E3584" t="s">
        <v>9294</v>
      </c>
      <c r="H3584" t="s">
        <v>18</v>
      </c>
      <c r="I3584" t="s">
        <v>10115</v>
      </c>
      <c r="K3584" t="s">
        <v>19</v>
      </c>
      <c r="L3584">
        <v>67</v>
      </c>
      <c r="M3584" t="s">
        <v>20</v>
      </c>
      <c r="O3584" t="s">
        <v>21</v>
      </c>
      <c r="R3584" t="s">
        <v>113</v>
      </c>
      <c r="S3584" t="s">
        <v>23</v>
      </c>
      <c r="T3584" t="s">
        <v>10834</v>
      </c>
    </row>
    <row r="3585" spans="1:20" x14ac:dyDescent="0.25">
      <c r="A3585" t="s">
        <v>10835</v>
      </c>
      <c r="B3585" t="s">
        <v>10836</v>
      </c>
      <c r="C3585" s="1">
        <v>45201</v>
      </c>
      <c r="D3585" t="s">
        <v>448</v>
      </c>
      <c r="E3585" t="s">
        <v>9294</v>
      </c>
      <c r="H3585" t="s">
        <v>18</v>
      </c>
      <c r="I3585" t="s">
        <v>10115</v>
      </c>
      <c r="K3585" t="s">
        <v>27</v>
      </c>
      <c r="L3585">
        <v>76</v>
      </c>
      <c r="M3585" t="s">
        <v>20</v>
      </c>
      <c r="O3585" t="s">
        <v>21</v>
      </c>
      <c r="R3585" t="s">
        <v>113</v>
      </c>
      <c r="S3585" t="s">
        <v>23</v>
      </c>
      <c r="T3585" t="s">
        <v>10653</v>
      </c>
    </row>
    <row r="3586" spans="1:20" x14ac:dyDescent="0.25">
      <c r="A3586" t="s">
        <v>10837</v>
      </c>
      <c r="B3586" t="s">
        <v>10838</v>
      </c>
      <c r="C3586" s="1">
        <v>45203</v>
      </c>
      <c r="D3586" t="s">
        <v>448</v>
      </c>
      <c r="E3586" t="s">
        <v>9294</v>
      </c>
      <c r="H3586" t="s">
        <v>18</v>
      </c>
      <c r="I3586" t="s">
        <v>10115</v>
      </c>
      <c r="K3586" t="s">
        <v>19</v>
      </c>
      <c r="L3586">
        <v>98</v>
      </c>
      <c r="M3586" t="s">
        <v>20</v>
      </c>
      <c r="O3586" t="s">
        <v>21</v>
      </c>
      <c r="R3586" t="s">
        <v>286</v>
      </c>
      <c r="S3586" t="s">
        <v>23</v>
      </c>
      <c r="T3586" t="s">
        <v>9998</v>
      </c>
    </row>
    <row r="3587" spans="1:20" x14ac:dyDescent="0.25">
      <c r="A3587" t="s">
        <v>10839</v>
      </c>
      <c r="B3587" t="s">
        <v>10840</v>
      </c>
      <c r="C3587" s="1">
        <v>45202</v>
      </c>
      <c r="D3587" t="s">
        <v>448</v>
      </c>
      <c r="E3587" t="s">
        <v>9294</v>
      </c>
      <c r="H3587" t="s">
        <v>18</v>
      </c>
      <c r="I3587" t="s">
        <v>10115</v>
      </c>
      <c r="K3587" t="s">
        <v>19</v>
      </c>
      <c r="L3587">
        <v>1</v>
      </c>
      <c r="M3587" t="s">
        <v>20</v>
      </c>
      <c r="O3587" t="s">
        <v>21</v>
      </c>
      <c r="R3587" t="s">
        <v>113</v>
      </c>
      <c r="S3587" t="s">
        <v>23</v>
      </c>
      <c r="T3587" t="s">
        <v>10561</v>
      </c>
    </row>
    <row r="3588" spans="1:20" x14ac:dyDescent="0.25">
      <c r="A3588" t="s">
        <v>10841</v>
      </c>
      <c r="B3588" t="s">
        <v>10842</v>
      </c>
      <c r="C3588" s="1">
        <v>45201</v>
      </c>
      <c r="D3588" t="s">
        <v>448</v>
      </c>
      <c r="E3588" t="s">
        <v>9294</v>
      </c>
      <c r="H3588" t="s">
        <v>18</v>
      </c>
      <c r="I3588" t="s">
        <v>10115</v>
      </c>
      <c r="K3588" t="s">
        <v>19</v>
      </c>
      <c r="L3588">
        <v>81</v>
      </c>
      <c r="M3588" t="s">
        <v>20</v>
      </c>
      <c r="O3588" t="s">
        <v>21</v>
      </c>
      <c r="R3588" t="s">
        <v>113</v>
      </c>
      <c r="S3588" t="s">
        <v>23</v>
      </c>
      <c r="T3588" t="s">
        <v>10843</v>
      </c>
    </row>
    <row r="3589" spans="1:20" x14ac:dyDescent="0.25">
      <c r="A3589" t="s">
        <v>10844</v>
      </c>
      <c r="B3589" t="s">
        <v>10845</v>
      </c>
      <c r="C3589" s="1">
        <v>45201</v>
      </c>
      <c r="D3589" t="s">
        <v>448</v>
      </c>
      <c r="E3589" t="s">
        <v>9294</v>
      </c>
      <c r="H3589" t="s">
        <v>18</v>
      </c>
      <c r="I3589" t="s">
        <v>10115</v>
      </c>
      <c r="K3589" t="s">
        <v>19</v>
      </c>
      <c r="L3589">
        <v>1</v>
      </c>
      <c r="M3589" t="s">
        <v>20</v>
      </c>
      <c r="O3589" t="s">
        <v>21</v>
      </c>
      <c r="R3589" t="s">
        <v>113</v>
      </c>
      <c r="S3589" t="s">
        <v>23</v>
      </c>
      <c r="T3589" t="s">
        <v>10846</v>
      </c>
    </row>
    <row r="3590" spans="1:20" x14ac:dyDescent="0.25">
      <c r="A3590" t="s">
        <v>10847</v>
      </c>
      <c r="B3590" t="s">
        <v>10848</v>
      </c>
      <c r="C3590" s="1">
        <v>45197</v>
      </c>
      <c r="D3590" t="s">
        <v>448</v>
      </c>
      <c r="E3590" t="s">
        <v>9294</v>
      </c>
      <c r="H3590" t="s">
        <v>18</v>
      </c>
      <c r="I3590" t="s">
        <v>10115</v>
      </c>
      <c r="K3590" t="s">
        <v>19</v>
      </c>
      <c r="L3590">
        <v>27</v>
      </c>
      <c r="M3590" t="s">
        <v>20</v>
      </c>
      <c r="O3590" t="s">
        <v>21</v>
      </c>
      <c r="R3590" t="s">
        <v>113</v>
      </c>
      <c r="S3590" t="s">
        <v>23</v>
      </c>
      <c r="T3590" t="s">
        <v>10849</v>
      </c>
    </row>
    <row r="3591" spans="1:20" x14ac:dyDescent="0.25">
      <c r="A3591" t="s">
        <v>10850</v>
      </c>
      <c r="B3591" t="s">
        <v>10851</v>
      </c>
      <c r="C3591" s="1">
        <v>45203</v>
      </c>
      <c r="D3591" t="s">
        <v>448</v>
      </c>
      <c r="E3591" t="s">
        <v>9294</v>
      </c>
      <c r="H3591" t="s">
        <v>18</v>
      </c>
      <c r="I3591" t="s">
        <v>10115</v>
      </c>
      <c r="K3591" t="s">
        <v>19</v>
      </c>
      <c r="L3591">
        <v>70</v>
      </c>
      <c r="M3591" t="s">
        <v>20</v>
      </c>
      <c r="O3591" t="s">
        <v>21</v>
      </c>
      <c r="R3591" t="s">
        <v>250</v>
      </c>
      <c r="S3591" t="s">
        <v>23</v>
      </c>
      <c r="T3591" t="s">
        <v>10852</v>
      </c>
    </row>
    <row r="3592" spans="1:20" x14ac:dyDescent="0.25">
      <c r="A3592" t="s">
        <v>10853</v>
      </c>
      <c r="B3592" t="s">
        <v>10854</v>
      </c>
      <c r="C3592" s="1">
        <v>45201</v>
      </c>
      <c r="D3592" t="s">
        <v>448</v>
      </c>
      <c r="E3592" t="s">
        <v>9294</v>
      </c>
      <c r="H3592" t="s">
        <v>18</v>
      </c>
      <c r="I3592" t="s">
        <v>10115</v>
      </c>
      <c r="K3592" t="s">
        <v>19</v>
      </c>
      <c r="L3592">
        <v>0</v>
      </c>
      <c r="M3592" t="s">
        <v>20</v>
      </c>
      <c r="O3592" t="s">
        <v>21</v>
      </c>
      <c r="R3592" t="s">
        <v>4545</v>
      </c>
      <c r="S3592" t="s">
        <v>23</v>
      </c>
      <c r="T3592" t="s">
        <v>10855</v>
      </c>
    </row>
    <row r="3593" spans="1:20" x14ac:dyDescent="0.25">
      <c r="A3593" t="s">
        <v>10856</v>
      </c>
      <c r="B3593" t="s">
        <v>10857</v>
      </c>
      <c r="C3593" s="1">
        <v>45201</v>
      </c>
      <c r="D3593" t="s">
        <v>448</v>
      </c>
      <c r="E3593" t="s">
        <v>9294</v>
      </c>
      <c r="H3593" t="s">
        <v>18</v>
      </c>
      <c r="I3593" t="s">
        <v>10115</v>
      </c>
      <c r="K3593" t="s">
        <v>19</v>
      </c>
      <c r="L3593">
        <v>87</v>
      </c>
      <c r="M3593" t="s">
        <v>20</v>
      </c>
      <c r="O3593" t="s">
        <v>21</v>
      </c>
      <c r="R3593" t="s">
        <v>341</v>
      </c>
      <c r="S3593" t="s">
        <v>23</v>
      </c>
      <c r="T3593" t="s">
        <v>10858</v>
      </c>
    </row>
    <row r="3594" spans="1:20" x14ac:dyDescent="0.25">
      <c r="A3594" t="s">
        <v>10859</v>
      </c>
      <c r="B3594" t="s">
        <v>10860</v>
      </c>
      <c r="C3594" s="1">
        <v>45201</v>
      </c>
      <c r="D3594" t="s">
        <v>448</v>
      </c>
      <c r="E3594" t="s">
        <v>9294</v>
      </c>
      <c r="H3594" t="s">
        <v>18</v>
      </c>
      <c r="I3594" t="s">
        <v>10115</v>
      </c>
      <c r="K3594" t="s">
        <v>19</v>
      </c>
      <c r="L3594">
        <v>0</v>
      </c>
      <c r="M3594" t="s">
        <v>20</v>
      </c>
      <c r="O3594" t="s">
        <v>21</v>
      </c>
      <c r="R3594" t="s">
        <v>113</v>
      </c>
      <c r="S3594" t="s">
        <v>23</v>
      </c>
      <c r="T3594" t="s">
        <v>10861</v>
      </c>
    </row>
    <row r="3595" spans="1:20" x14ac:dyDescent="0.25">
      <c r="A3595" t="s">
        <v>10862</v>
      </c>
      <c r="B3595" t="s">
        <v>10863</v>
      </c>
      <c r="C3595" s="1">
        <v>45201</v>
      </c>
      <c r="D3595" t="s">
        <v>448</v>
      </c>
      <c r="E3595" t="s">
        <v>9294</v>
      </c>
      <c r="H3595" t="s">
        <v>18</v>
      </c>
      <c r="I3595" t="s">
        <v>10115</v>
      </c>
      <c r="K3595" t="s">
        <v>27</v>
      </c>
      <c r="L3595">
        <v>41</v>
      </c>
      <c r="M3595" t="s">
        <v>20</v>
      </c>
      <c r="O3595" t="s">
        <v>21</v>
      </c>
      <c r="R3595" t="s">
        <v>113</v>
      </c>
      <c r="S3595" t="s">
        <v>23</v>
      </c>
      <c r="T3595" t="s">
        <v>10711</v>
      </c>
    </row>
    <row r="3596" spans="1:20" x14ac:dyDescent="0.25">
      <c r="A3596" t="s">
        <v>10864</v>
      </c>
      <c r="B3596" t="s">
        <v>10865</v>
      </c>
      <c r="C3596" s="1">
        <v>45201</v>
      </c>
      <c r="D3596" t="s">
        <v>448</v>
      </c>
      <c r="E3596" t="s">
        <v>9294</v>
      </c>
      <c r="H3596" t="s">
        <v>18</v>
      </c>
      <c r="I3596" t="s">
        <v>10115</v>
      </c>
      <c r="K3596" t="s">
        <v>19</v>
      </c>
      <c r="L3596">
        <v>2</v>
      </c>
      <c r="M3596" t="s">
        <v>20</v>
      </c>
      <c r="O3596" t="s">
        <v>21</v>
      </c>
      <c r="R3596" t="s">
        <v>113</v>
      </c>
      <c r="S3596" t="s">
        <v>23</v>
      </c>
      <c r="T3596" t="s">
        <v>9320</v>
      </c>
    </row>
    <row r="3597" spans="1:20" x14ac:dyDescent="0.25">
      <c r="A3597" t="s">
        <v>10866</v>
      </c>
      <c r="B3597" t="s">
        <v>10867</v>
      </c>
      <c r="C3597" s="1">
        <v>45201</v>
      </c>
      <c r="D3597" t="s">
        <v>448</v>
      </c>
      <c r="E3597" t="s">
        <v>9294</v>
      </c>
      <c r="H3597" t="s">
        <v>18</v>
      </c>
      <c r="I3597" t="s">
        <v>10115</v>
      </c>
      <c r="K3597" t="s">
        <v>27</v>
      </c>
      <c r="L3597">
        <v>25</v>
      </c>
      <c r="M3597" t="s">
        <v>20</v>
      </c>
      <c r="O3597" t="s">
        <v>21</v>
      </c>
      <c r="R3597" t="s">
        <v>41</v>
      </c>
      <c r="S3597" t="s">
        <v>23</v>
      </c>
      <c r="T3597" t="s">
        <v>10868</v>
      </c>
    </row>
    <row r="3598" spans="1:20" x14ac:dyDescent="0.25">
      <c r="A3598" t="s">
        <v>10869</v>
      </c>
      <c r="B3598" t="s">
        <v>10870</v>
      </c>
      <c r="C3598" s="1">
        <v>45201</v>
      </c>
      <c r="D3598" t="s">
        <v>448</v>
      </c>
      <c r="E3598" t="s">
        <v>9294</v>
      </c>
      <c r="H3598" t="s">
        <v>18</v>
      </c>
      <c r="I3598" t="s">
        <v>10115</v>
      </c>
      <c r="K3598" t="s">
        <v>19</v>
      </c>
      <c r="L3598">
        <v>77</v>
      </c>
      <c r="M3598" t="s">
        <v>20</v>
      </c>
      <c r="O3598" t="s">
        <v>21</v>
      </c>
      <c r="R3598" t="s">
        <v>113</v>
      </c>
      <c r="S3598" t="s">
        <v>23</v>
      </c>
      <c r="T3598" t="s">
        <v>10871</v>
      </c>
    </row>
    <row r="3599" spans="1:20" x14ac:dyDescent="0.25">
      <c r="A3599" t="s">
        <v>10872</v>
      </c>
      <c r="B3599" t="s">
        <v>10873</v>
      </c>
      <c r="C3599" s="1">
        <v>45201</v>
      </c>
      <c r="D3599" t="s">
        <v>448</v>
      </c>
      <c r="E3599" t="s">
        <v>9294</v>
      </c>
      <c r="H3599" t="s">
        <v>18</v>
      </c>
      <c r="I3599" t="s">
        <v>10115</v>
      </c>
      <c r="K3599" t="s">
        <v>27</v>
      </c>
      <c r="L3599">
        <v>87</v>
      </c>
      <c r="M3599" t="s">
        <v>20</v>
      </c>
      <c r="O3599" t="s">
        <v>21</v>
      </c>
      <c r="R3599" t="s">
        <v>113</v>
      </c>
      <c r="S3599" t="s">
        <v>23</v>
      </c>
      <c r="T3599" t="s">
        <v>9450</v>
      </c>
    </row>
    <row r="3600" spans="1:20" x14ac:dyDescent="0.25">
      <c r="A3600" t="s">
        <v>10874</v>
      </c>
      <c r="B3600" t="s">
        <v>10875</v>
      </c>
      <c r="C3600" s="1">
        <v>45201</v>
      </c>
      <c r="D3600" t="s">
        <v>448</v>
      </c>
      <c r="E3600" t="s">
        <v>9294</v>
      </c>
      <c r="H3600" t="s">
        <v>18</v>
      </c>
      <c r="I3600" t="s">
        <v>10115</v>
      </c>
      <c r="K3600" t="s">
        <v>19</v>
      </c>
      <c r="L3600">
        <v>16</v>
      </c>
      <c r="M3600" t="s">
        <v>20</v>
      </c>
      <c r="O3600" t="s">
        <v>21</v>
      </c>
      <c r="R3600" t="s">
        <v>113</v>
      </c>
      <c r="S3600" t="s">
        <v>23</v>
      </c>
      <c r="T3600" t="s">
        <v>9308</v>
      </c>
    </row>
    <row r="3601" spans="1:20" x14ac:dyDescent="0.25">
      <c r="A3601" t="s">
        <v>10876</v>
      </c>
      <c r="B3601" t="s">
        <v>10877</v>
      </c>
      <c r="C3601" s="1">
        <v>45201</v>
      </c>
      <c r="D3601" t="s">
        <v>448</v>
      </c>
      <c r="E3601" t="s">
        <v>9294</v>
      </c>
      <c r="H3601" t="s">
        <v>18</v>
      </c>
      <c r="I3601" t="s">
        <v>10115</v>
      </c>
      <c r="K3601" t="s">
        <v>19</v>
      </c>
      <c r="L3601">
        <v>68</v>
      </c>
      <c r="M3601" t="s">
        <v>20</v>
      </c>
      <c r="O3601" t="s">
        <v>21</v>
      </c>
      <c r="R3601" t="s">
        <v>113</v>
      </c>
      <c r="S3601" t="s">
        <v>23</v>
      </c>
      <c r="T3601" t="s">
        <v>9424</v>
      </c>
    </row>
    <row r="3602" spans="1:20" x14ac:dyDescent="0.25">
      <c r="A3602" t="s">
        <v>10878</v>
      </c>
      <c r="B3602" t="s">
        <v>10879</v>
      </c>
      <c r="C3602" s="1">
        <v>45203</v>
      </c>
      <c r="D3602" t="s">
        <v>448</v>
      </c>
      <c r="E3602" t="s">
        <v>9294</v>
      </c>
      <c r="H3602" t="s">
        <v>18</v>
      </c>
      <c r="K3602" t="s">
        <v>20</v>
      </c>
      <c r="L3602" t="s">
        <v>20</v>
      </c>
      <c r="M3602" t="s">
        <v>20</v>
      </c>
      <c r="O3602" t="s">
        <v>21</v>
      </c>
      <c r="R3602" t="s">
        <v>113</v>
      </c>
      <c r="S3602" t="s">
        <v>23</v>
      </c>
      <c r="T3602" t="s">
        <v>10880</v>
      </c>
    </row>
    <row r="3603" spans="1:20" x14ac:dyDescent="0.25">
      <c r="A3603" t="s">
        <v>10881</v>
      </c>
      <c r="B3603" t="s">
        <v>10882</v>
      </c>
      <c r="C3603" s="1">
        <v>45202</v>
      </c>
      <c r="D3603" t="s">
        <v>448</v>
      </c>
      <c r="E3603" t="s">
        <v>9294</v>
      </c>
      <c r="H3603" t="s">
        <v>18</v>
      </c>
      <c r="I3603" t="s">
        <v>10115</v>
      </c>
      <c r="K3603" t="s">
        <v>19</v>
      </c>
      <c r="L3603">
        <v>0</v>
      </c>
      <c r="M3603" t="s">
        <v>20</v>
      </c>
      <c r="O3603" t="s">
        <v>21</v>
      </c>
      <c r="R3603" t="s">
        <v>113</v>
      </c>
      <c r="S3603" t="s">
        <v>23</v>
      </c>
      <c r="T3603" t="s">
        <v>10883</v>
      </c>
    </row>
    <row r="3604" spans="1:20" x14ac:dyDescent="0.25">
      <c r="A3604" t="s">
        <v>10884</v>
      </c>
      <c r="B3604" t="s">
        <v>10885</v>
      </c>
      <c r="C3604" s="1">
        <v>45201</v>
      </c>
      <c r="D3604" t="s">
        <v>448</v>
      </c>
      <c r="E3604" t="s">
        <v>9294</v>
      </c>
      <c r="H3604" t="s">
        <v>18</v>
      </c>
      <c r="I3604" t="s">
        <v>10115</v>
      </c>
      <c r="K3604" t="s">
        <v>27</v>
      </c>
      <c r="L3604">
        <v>76</v>
      </c>
      <c r="M3604" t="s">
        <v>20</v>
      </c>
      <c r="O3604" t="s">
        <v>21</v>
      </c>
      <c r="R3604" t="s">
        <v>10103</v>
      </c>
      <c r="S3604" t="s">
        <v>23</v>
      </c>
      <c r="T3604" t="s">
        <v>10886</v>
      </c>
    </row>
    <row r="3605" spans="1:20" x14ac:dyDescent="0.25">
      <c r="A3605" t="s">
        <v>10887</v>
      </c>
      <c r="B3605" t="s">
        <v>10888</v>
      </c>
      <c r="C3605" s="1">
        <v>45201</v>
      </c>
      <c r="D3605" t="s">
        <v>448</v>
      </c>
      <c r="E3605" t="s">
        <v>9294</v>
      </c>
      <c r="H3605" t="s">
        <v>18</v>
      </c>
      <c r="I3605" t="s">
        <v>10115</v>
      </c>
      <c r="K3605" t="s">
        <v>27</v>
      </c>
      <c r="L3605">
        <v>88</v>
      </c>
      <c r="M3605" t="s">
        <v>20</v>
      </c>
      <c r="O3605" t="s">
        <v>21</v>
      </c>
      <c r="R3605" t="s">
        <v>113</v>
      </c>
      <c r="S3605" t="s">
        <v>23</v>
      </c>
      <c r="T3605" t="s">
        <v>5336</v>
      </c>
    </row>
    <row r="3606" spans="1:20" x14ac:dyDescent="0.25">
      <c r="A3606" t="s">
        <v>10889</v>
      </c>
      <c r="B3606" t="s">
        <v>10890</v>
      </c>
      <c r="C3606" s="1">
        <v>45201</v>
      </c>
      <c r="D3606" t="s">
        <v>448</v>
      </c>
      <c r="E3606" t="s">
        <v>9294</v>
      </c>
      <c r="H3606" t="s">
        <v>18</v>
      </c>
      <c r="I3606" t="s">
        <v>10115</v>
      </c>
      <c r="K3606" t="s">
        <v>27</v>
      </c>
      <c r="L3606">
        <v>60</v>
      </c>
      <c r="M3606" t="s">
        <v>20</v>
      </c>
      <c r="O3606" t="s">
        <v>21</v>
      </c>
      <c r="R3606" t="s">
        <v>113</v>
      </c>
      <c r="S3606" t="s">
        <v>23</v>
      </c>
      <c r="T3606" t="s">
        <v>10891</v>
      </c>
    </row>
    <row r="3607" spans="1:20" x14ac:dyDescent="0.25">
      <c r="A3607" t="s">
        <v>10892</v>
      </c>
      <c r="B3607" t="s">
        <v>10893</v>
      </c>
      <c r="C3607" s="1">
        <v>45201</v>
      </c>
      <c r="D3607" t="s">
        <v>448</v>
      </c>
      <c r="E3607" t="s">
        <v>9294</v>
      </c>
      <c r="H3607" t="s">
        <v>18</v>
      </c>
      <c r="I3607" t="s">
        <v>10115</v>
      </c>
      <c r="K3607" t="s">
        <v>19</v>
      </c>
      <c r="L3607">
        <v>72</v>
      </c>
      <c r="M3607" t="s">
        <v>20</v>
      </c>
      <c r="O3607" t="s">
        <v>21</v>
      </c>
      <c r="R3607" t="s">
        <v>113</v>
      </c>
      <c r="S3607" t="s">
        <v>23</v>
      </c>
      <c r="T3607" t="s">
        <v>9480</v>
      </c>
    </row>
    <row r="3608" spans="1:20" x14ac:dyDescent="0.25">
      <c r="A3608" t="s">
        <v>10894</v>
      </c>
      <c r="B3608" t="s">
        <v>10895</v>
      </c>
      <c r="C3608" s="1">
        <v>45201</v>
      </c>
      <c r="D3608" t="s">
        <v>448</v>
      </c>
      <c r="E3608" t="s">
        <v>9294</v>
      </c>
      <c r="H3608" t="s">
        <v>18</v>
      </c>
      <c r="I3608" t="s">
        <v>10115</v>
      </c>
      <c r="K3608" t="s">
        <v>27</v>
      </c>
      <c r="L3608">
        <v>86</v>
      </c>
      <c r="M3608" t="s">
        <v>20</v>
      </c>
      <c r="O3608" t="s">
        <v>21</v>
      </c>
      <c r="R3608" t="s">
        <v>41</v>
      </c>
      <c r="S3608" t="s">
        <v>23</v>
      </c>
      <c r="T3608" t="s">
        <v>9950</v>
      </c>
    </row>
    <row r="3609" spans="1:20" x14ac:dyDescent="0.25">
      <c r="A3609" t="s">
        <v>10896</v>
      </c>
      <c r="B3609" t="s">
        <v>10897</v>
      </c>
      <c r="C3609" s="1">
        <v>45201</v>
      </c>
      <c r="D3609" t="s">
        <v>448</v>
      </c>
      <c r="E3609" t="s">
        <v>9294</v>
      </c>
      <c r="H3609" t="s">
        <v>18</v>
      </c>
      <c r="I3609" t="s">
        <v>10115</v>
      </c>
      <c r="K3609" t="s">
        <v>27</v>
      </c>
      <c r="L3609">
        <v>87</v>
      </c>
      <c r="M3609" t="s">
        <v>20</v>
      </c>
      <c r="O3609" t="s">
        <v>21</v>
      </c>
      <c r="R3609" t="s">
        <v>113</v>
      </c>
      <c r="S3609" t="s">
        <v>23</v>
      </c>
      <c r="T3609" t="s">
        <v>5336</v>
      </c>
    </row>
    <row r="3610" spans="1:20" x14ac:dyDescent="0.25">
      <c r="A3610" t="s">
        <v>10898</v>
      </c>
      <c r="B3610" t="s">
        <v>10899</v>
      </c>
      <c r="C3610" s="1">
        <v>45202</v>
      </c>
      <c r="D3610" t="s">
        <v>448</v>
      </c>
      <c r="E3610" t="s">
        <v>9294</v>
      </c>
      <c r="H3610" t="s">
        <v>18</v>
      </c>
      <c r="I3610" t="s">
        <v>10115</v>
      </c>
      <c r="K3610" t="s">
        <v>27</v>
      </c>
      <c r="L3610">
        <v>53</v>
      </c>
      <c r="M3610" t="s">
        <v>20</v>
      </c>
      <c r="O3610" t="s">
        <v>21</v>
      </c>
      <c r="R3610" t="s">
        <v>113</v>
      </c>
      <c r="S3610" t="s">
        <v>23</v>
      </c>
      <c r="T3610" t="s">
        <v>5336</v>
      </c>
    </row>
    <row r="3611" spans="1:20" x14ac:dyDescent="0.25">
      <c r="A3611" t="s">
        <v>10900</v>
      </c>
      <c r="B3611" t="s">
        <v>10901</v>
      </c>
      <c r="C3611" s="1">
        <v>45201</v>
      </c>
      <c r="D3611" t="s">
        <v>448</v>
      </c>
      <c r="E3611" t="s">
        <v>9294</v>
      </c>
      <c r="H3611" t="s">
        <v>18</v>
      </c>
      <c r="I3611" t="s">
        <v>10115</v>
      </c>
      <c r="K3611" t="s">
        <v>19</v>
      </c>
      <c r="L3611">
        <v>90</v>
      </c>
      <c r="M3611" t="s">
        <v>20</v>
      </c>
      <c r="O3611" t="s">
        <v>21</v>
      </c>
      <c r="R3611" t="s">
        <v>113</v>
      </c>
      <c r="S3611" t="s">
        <v>23</v>
      </c>
      <c r="T3611" t="s">
        <v>10902</v>
      </c>
    </row>
    <row r="3612" spans="1:20" x14ac:dyDescent="0.25">
      <c r="A3612" t="s">
        <v>10903</v>
      </c>
      <c r="B3612" t="s">
        <v>10904</v>
      </c>
      <c r="C3612" s="1">
        <v>45201</v>
      </c>
      <c r="D3612" t="s">
        <v>448</v>
      </c>
      <c r="E3612" t="s">
        <v>9294</v>
      </c>
      <c r="H3612" t="s">
        <v>18</v>
      </c>
      <c r="I3612" t="s">
        <v>10115</v>
      </c>
      <c r="K3612" t="s">
        <v>19</v>
      </c>
      <c r="L3612">
        <v>36</v>
      </c>
      <c r="M3612" t="s">
        <v>20</v>
      </c>
      <c r="O3612" t="s">
        <v>21</v>
      </c>
      <c r="R3612" t="s">
        <v>113</v>
      </c>
      <c r="S3612" t="s">
        <v>23</v>
      </c>
      <c r="T3612" t="s">
        <v>10905</v>
      </c>
    </row>
    <row r="3613" spans="1:20" x14ac:dyDescent="0.25">
      <c r="A3613" t="s">
        <v>10906</v>
      </c>
      <c r="B3613" t="s">
        <v>10907</v>
      </c>
      <c r="C3613" s="1">
        <v>45202</v>
      </c>
      <c r="D3613" t="s">
        <v>448</v>
      </c>
      <c r="E3613" t="s">
        <v>9294</v>
      </c>
      <c r="H3613" t="s">
        <v>18</v>
      </c>
      <c r="I3613" t="s">
        <v>10241</v>
      </c>
      <c r="K3613" t="s">
        <v>19</v>
      </c>
      <c r="L3613">
        <v>75</v>
      </c>
      <c r="M3613" t="s">
        <v>20</v>
      </c>
      <c r="O3613" t="s">
        <v>21</v>
      </c>
      <c r="R3613" t="s">
        <v>3399</v>
      </c>
      <c r="S3613" t="s">
        <v>23</v>
      </c>
      <c r="T3613" t="s">
        <v>10908</v>
      </c>
    </row>
    <row r="3614" spans="1:20" x14ac:dyDescent="0.25">
      <c r="A3614" t="s">
        <v>10909</v>
      </c>
      <c r="B3614" t="s">
        <v>10910</v>
      </c>
      <c r="C3614" s="1">
        <v>45197</v>
      </c>
      <c r="D3614" t="s">
        <v>448</v>
      </c>
      <c r="E3614" t="s">
        <v>9294</v>
      </c>
      <c r="H3614" t="s">
        <v>18</v>
      </c>
      <c r="I3614" t="s">
        <v>10115</v>
      </c>
      <c r="K3614" t="s">
        <v>19</v>
      </c>
      <c r="L3614">
        <v>0</v>
      </c>
      <c r="M3614" t="s">
        <v>20</v>
      </c>
      <c r="O3614" t="s">
        <v>21</v>
      </c>
      <c r="R3614" t="s">
        <v>341</v>
      </c>
      <c r="S3614" t="s">
        <v>23</v>
      </c>
      <c r="T3614" t="s">
        <v>10911</v>
      </c>
    </row>
    <row r="3615" spans="1:20" x14ac:dyDescent="0.25">
      <c r="A3615" t="s">
        <v>10912</v>
      </c>
      <c r="B3615" t="s">
        <v>10913</v>
      </c>
      <c r="C3615" s="1">
        <v>45203</v>
      </c>
      <c r="D3615" t="s">
        <v>448</v>
      </c>
      <c r="E3615" t="s">
        <v>9294</v>
      </c>
      <c r="H3615" t="s">
        <v>18</v>
      </c>
      <c r="I3615" t="s">
        <v>10115</v>
      </c>
      <c r="K3615" t="s">
        <v>19</v>
      </c>
      <c r="L3615">
        <v>60</v>
      </c>
      <c r="M3615" t="s">
        <v>20</v>
      </c>
      <c r="O3615" t="s">
        <v>21</v>
      </c>
      <c r="R3615" t="s">
        <v>113</v>
      </c>
      <c r="S3615" t="s">
        <v>23</v>
      </c>
      <c r="T3615" t="s">
        <v>10626</v>
      </c>
    </row>
    <row r="3616" spans="1:20" x14ac:dyDescent="0.25">
      <c r="A3616" t="s">
        <v>10914</v>
      </c>
      <c r="B3616" t="s">
        <v>10915</v>
      </c>
      <c r="C3616" s="1">
        <v>45199</v>
      </c>
      <c r="D3616" t="s">
        <v>448</v>
      </c>
      <c r="E3616" t="s">
        <v>9294</v>
      </c>
      <c r="H3616" t="s">
        <v>18</v>
      </c>
      <c r="K3616" t="s">
        <v>20</v>
      </c>
      <c r="L3616" t="s">
        <v>20</v>
      </c>
      <c r="M3616" t="s">
        <v>20</v>
      </c>
      <c r="O3616" t="s">
        <v>21</v>
      </c>
      <c r="R3616" t="s">
        <v>341</v>
      </c>
      <c r="S3616" t="s">
        <v>23</v>
      </c>
      <c r="T3616" t="s">
        <v>10916</v>
      </c>
    </row>
    <row r="3617" spans="1:20" x14ac:dyDescent="0.25">
      <c r="A3617" t="s">
        <v>10917</v>
      </c>
      <c r="B3617" t="s">
        <v>10918</v>
      </c>
      <c r="C3617" s="1">
        <v>45201</v>
      </c>
      <c r="D3617" t="s">
        <v>448</v>
      </c>
      <c r="E3617" t="s">
        <v>9294</v>
      </c>
      <c r="H3617" t="s">
        <v>18</v>
      </c>
      <c r="I3617" t="s">
        <v>10115</v>
      </c>
      <c r="K3617" t="s">
        <v>19</v>
      </c>
      <c r="L3617">
        <v>90</v>
      </c>
      <c r="M3617" t="s">
        <v>20</v>
      </c>
      <c r="O3617" t="s">
        <v>21</v>
      </c>
      <c r="R3617" t="s">
        <v>113</v>
      </c>
      <c r="S3617" t="s">
        <v>23</v>
      </c>
      <c r="T3617" t="s">
        <v>10919</v>
      </c>
    </row>
    <row r="3618" spans="1:20" x14ac:dyDescent="0.25">
      <c r="A3618" t="s">
        <v>10920</v>
      </c>
      <c r="B3618" t="s">
        <v>10921</v>
      </c>
      <c r="C3618" s="1">
        <v>45202</v>
      </c>
      <c r="D3618" t="s">
        <v>448</v>
      </c>
      <c r="E3618" t="s">
        <v>9294</v>
      </c>
      <c r="H3618" t="s">
        <v>18</v>
      </c>
      <c r="I3618" t="s">
        <v>10115</v>
      </c>
      <c r="K3618" t="s">
        <v>19</v>
      </c>
      <c r="L3618">
        <v>36</v>
      </c>
      <c r="M3618" t="s">
        <v>20</v>
      </c>
      <c r="O3618" t="s">
        <v>21</v>
      </c>
      <c r="R3618" t="s">
        <v>113</v>
      </c>
      <c r="S3618" t="s">
        <v>23</v>
      </c>
      <c r="T3618" t="s">
        <v>10922</v>
      </c>
    </row>
    <row r="3619" spans="1:20" x14ac:dyDescent="0.25">
      <c r="A3619" t="s">
        <v>10923</v>
      </c>
      <c r="B3619" t="s">
        <v>10924</v>
      </c>
      <c r="C3619" s="1">
        <v>45201</v>
      </c>
      <c r="D3619" t="s">
        <v>448</v>
      </c>
      <c r="E3619" t="s">
        <v>9294</v>
      </c>
      <c r="H3619" t="s">
        <v>18</v>
      </c>
      <c r="I3619" t="s">
        <v>10115</v>
      </c>
      <c r="K3619" t="s">
        <v>19</v>
      </c>
      <c r="L3619">
        <v>74</v>
      </c>
      <c r="M3619" t="s">
        <v>20</v>
      </c>
      <c r="O3619" t="s">
        <v>21</v>
      </c>
      <c r="R3619" t="s">
        <v>113</v>
      </c>
      <c r="S3619" t="s">
        <v>23</v>
      </c>
      <c r="T3619" t="s">
        <v>10925</v>
      </c>
    </row>
    <row r="3620" spans="1:20" x14ac:dyDescent="0.25">
      <c r="A3620" t="s">
        <v>10926</v>
      </c>
      <c r="B3620" t="s">
        <v>10927</v>
      </c>
      <c r="C3620" s="1">
        <v>45201</v>
      </c>
      <c r="D3620" t="s">
        <v>448</v>
      </c>
      <c r="E3620" t="s">
        <v>9294</v>
      </c>
      <c r="H3620" t="s">
        <v>18</v>
      </c>
      <c r="I3620" t="s">
        <v>10115</v>
      </c>
      <c r="K3620" t="s">
        <v>19</v>
      </c>
      <c r="L3620">
        <v>77</v>
      </c>
      <c r="M3620" t="s">
        <v>20</v>
      </c>
      <c r="O3620" t="s">
        <v>21</v>
      </c>
      <c r="R3620" t="s">
        <v>6727</v>
      </c>
      <c r="S3620" t="s">
        <v>23</v>
      </c>
      <c r="T3620" t="s">
        <v>10928</v>
      </c>
    </row>
    <row r="3621" spans="1:20" x14ac:dyDescent="0.25">
      <c r="A3621" t="s">
        <v>10929</v>
      </c>
      <c r="B3621" t="s">
        <v>10930</v>
      </c>
      <c r="C3621" s="1">
        <v>45201</v>
      </c>
      <c r="D3621" t="s">
        <v>448</v>
      </c>
      <c r="E3621" t="s">
        <v>9294</v>
      </c>
      <c r="H3621" t="s">
        <v>18</v>
      </c>
      <c r="I3621" t="s">
        <v>10115</v>
      </c>
      <c r="K3621" t="s">
        <v>27</v>
      </c>
      <c r="L3621">
        <v>0</v>
      </c>
      <c r="M3621" t="s">
        <v>20</v>
      </c>
      <c r="O3621" t="s">
        <v>21</v>
      </c>
      <c r="R3621" t="s">
        <v>113</v>
      </c>
      <c r="S3621" t="s">
        <v>23</v>
      </c>
      <c r="T3621" t="s">
        <v>7348</v>
      </c>
    </row>
    <row r="3622" spans="1:20" x14ac:dyDescent="0.25">
      <c r="A3622" t="s">
        <v>10931</v>
      </c>
      <c r="B3622" t="s">
        <v>10932</v>
      </c>
      <c r="C3622" s="1">
        <v>45201</v>
      </c>
      <c r="D3622" t="s">
        <v>448</v>
      </c>
      <c r="E3622" t="s">
        <v>9294</v>
      </c>
      <c r="H3622" t="s">
        <v>18</v>
      </c>
      <c r="I3622" t="s">
        <v>10115</v>
      </c>
      <c r="K3622" t="s">
        <v>27</v>
      </c>
      <c r="L3622">
        <v>76</v>
      </c>
      <c r="M3622" t="s">
        <v>20</v>
      </c>
      <c r="O3622" t="s">
        <v>21</v>
      </c>
      <c r="R3622" t="s">
        <v>113</v>
      </c>
      <c r="S3622" t="s">
        <v>23</v>
      </c>
      <c r="T3622" t="s">
        <v>10933</v>
      </c>
    </row>
    <row r="3623" spans="1:20" x14ac:dyDescent="0.25">
      <c r="A3623" t="s">
        <v>10934</v>
      </c>
      <c r="B3623" t="s">
        <v>10935</v>
      </c>
      <c r="C3623" s="1">
        <v>45201</v>
      </c>
      <c r="D3623" t="s">
        <v>448</v>
      </c>
      <c r="E3623" t="s">
        <v>9294</v>
      </c>
      <c r="H3623" t="s">
        <v>18</v>
      </c>
      <c r="I3623" t="s">
        <v>10115</v>
      </c>
      <c r="K3623" t="s">
        <v>27</v>
      </c>
      <c r="L3623">
        <v>32</v>
      </c>
      <c r="M3623" t="s">
        <v>20</v>
      </c>
      <c r="O3623" t="s">
        <v>21</v>
      </c>
      <c r="R3623" t="s">
        <v>113</v>
      </c>
      <c r="S3623" t="s">
        <v>23</v>
      </c>
      <c r="T3623" t="s">
        <v>10936</v>
      </c>
    </row>
    <row r="3624" spans="1:20" x14ac:dyDescent="0.25">
      <c r="A3624" t="s">
        <v>10937</v>
      </c>
      <c r="B3624" t="s">
        <v>10938</v>
      </c>
      <c r="C3624" s="1">
        <v>45201</v>
      </c>
      <c r="D3624" t="s">
        <v>448</v>
      </c>
      <c r="E3624" t="s">
        <v>9294</v>
      </c>
      <c r="H3624" t="s">
        <v>18</v>
      </c>
      <c r="I3624" t="s">
        <v>10115</v>
      </c>
      <c r="K3624" t="s">
        <v>27</v>
      </c>
      <c r="L3624">
        <v>74</v>
      </c>
      <c r="M3624" t="s">
        <v>20</v>
      </c>
      <c r="O3624" t="s">
        <v>21</v>
      </c>
      <c r="R3624" t="s">
        <v>341</v>
      </c>
      <c r="S3624" t="s">
        <v>23</v>
      </c>
      <c r="T3624" t="s">
        <v>10939</v>
      </c>
    </row>
    <row r="3625" spans="1:20" x14ac:dyDescent="0.25">
      <c r="A3625" t="s">
        <v>10940</v>
      </c>
      <c r="B3625" t="s">
        <v>10941</v>
      </c>
      <c r="C3625" s="1">
        <v>45201</v>
      </c>
      <c r="D3625" t="s">
        <v>448</v>
      </c>
      <c r="E3625" t="s">
        <v>9294</v>
      </c>
      <c r="H3625" t="s">
        <v>18</v>
      </c>
      <c r="I3625" t="s">
        <v>10115</v>
      </c>
      <c r="K3625" t="s">
        <v>27</v>
      </c>
      <c r="L3625">
        <v>71</v>
      </c>
      <c r="M3625" t="s">
        <v>20</v>
      </c>
      <c r="O3625" t="s">
        <v>21</v>
      </c>
      <c r="R3625" t="s">
        <v>341</v>
      </c>
      <c r="S3625" t="s">
        <v>23</v>
      </c>
      <c r="T3625" t="s">
        <v>10942</v>
      </c>
    </row>
    <row r="3626" spans="1:20" x14ac:dyDescent="0.25">
      <c r="A3626" t="s">
        <v>10943</v>
      </c>
      <c r="B3626" t="s">
        <v>10944</v>
      </c>
      <c r="C3626" s="1">
        <v>45201</v>
      </c>
      <c r="D3626" t="s">
        <v>448</v>
      </c>
      <c r="E3626" t="s">
        <v>9294</v>
      </c>
      <c r="H3626" t="s">
        <v>18</v>
      </c>
      <c r="I3626" t="s">
        <v>10111</v>
      </c>
      <c r="K3626" t="s">
        <v>19</v>
      </c>
      <c r="L3626">
        <v>64</v>
      </c>
      <c r="M3626" t="s">
        <v>20</v>
      </c>
      <c r="O3626" t="s">
        <v>21</v>
      </c>
      <c r="R3626" t="s">
        <v>37</v>
      </c>
      <c r="S3626" t="s">
        <v>23</v>
      </c>
      <c r="T3626" t="s">
        <v>10945</v>
      </c>
    </row>
    <row r="3627" spans="1:20" x14ac:dyDescent="0.25">
      <c r="A3627" t="s">
        <v>10946</v>
      </c>
      <c r="B3627" t="s">
        <v>10947</v>
      </c>
      <c r="C3627" s="1">
        <v>45203</v>
      </c>
      <c r="D3627" t="s">
        <v>448</v>
      </c>
      <c r="E3627" t="s">
        <v>9294</v>
      </c>
      <c r="H3627" t="s">
        <v>18</v>
      </c>
      <c r="I3627" t="s">
        <v>10115</v>
      </c>
      <c r="K3627" t="s">
        <v>27</v>
      </c>
      <c r="L3627">
        <v>91</v>
      </c>
      <c r="M3627" t="s">
        <v>20</v>
      </c>
      <c r="O3627" t="s">
        <v>21</v>
      </c>
      <c r="R3627" t="s">
        <v>53</v>
      </c>
      <c r="S3627" t="s">
        <v>23</v>
      </c>
      <c r="T3627" t="s">
        <v>10948</v>
      </c>
    </row>
    <row r="3628" spans="1:20" x14ac:dyDescent="0.25">
      <c r="A3628" t="s">
        <v>10949</v>
      </c>
      <c r="B3628" t="s">
        <v>10950</v>
      </c>
      <c r="C3628" s="1">
        <v>45201</v>
      </c>
      <c r="D3628" t="s">
        <v>448</v>
      </c>
      <c r="E3628" t="s">
        <v>9294</v>
      </c>
      <c r="H3628" t="s">
        <v>18</v>
      </c>
      <c r="I3628" t="s">
        <v>10115</v>
      </c>
      <c r="K3628" t="s">
        <v>19</v>
      </c>
      <c r="L3628">
        <v>83</v>
      </c>
      <c r="M3628" t="s">
        <v>20</v>
      </c>
      <c r="O3628" t="s">
        <v>21</v>
      </c>
      <c r="R3628" t="s">
        <v>113</v>
      </c>
      <c r="S3628" t="s">
        <v>23</v>
      </c>
      <c r="T3628" t="s">
        <v>10951</v>
      </c>
    </row>
    <row r="3629" spans="1:20" x14ac:dyDescent="0.25">
      <c r="A3629" t="s">
        <v>10952</v>
      </c>
      <c r="B3629" t="s">
        <v>10953</v>
      </c>
      <c r="C3629" s="1">
        <v>45203</v>
      </c>
      <c r="D3629" t="s">
        <v>448</v>
      </c>
      <c r="E3629" t="s">
        <v>9294</v>
      </c>
      <c r="H3629" t="s">
        <v>18</v>
      </c>
      <c r="I3629" t="s">
        <v>10115</v>
      </c>
      <c r="K3629" t="s">
        <v>19</v>
      </c>
      <c r="L3629">
        <v>53</v>
      </c>
      <c r="M3629" t="s">
        <v>20</v>
      </c>
      <c r="O3629" t="s">
        <v>21</v>
      </c>
      <c r="R3629" t="s">
        <v>353</v>
      </c>
      <c r="S3629" t="s">
        <v>23</v>
      </c>
      <c r="T3629" t="s">
        <v>10954</v>
      </c>
    </row>
    <row r="3630" spans="1:20" x14ac:dyDescent="0.25">
      <c r="A3630" t="s">
        <v>10955</v>
      </c>
      <c r="B3630" t="s">
        <v>10956</v>
      </c>
      <c r="C3630" s="1">
        <v>45202</v>
      </c>
      <c r="D3630" t="s">
        <v>448</v>
      </c>
      <c r="E3630" t="s">
        <v>9294</v>
      </c>
      <c r="H3630" t="s">
        <v>18</v>
      </c>
      <c r="I3630" t="s">
        <v>10115</v>
      </c>
      <c r="K3630" t="s">
        <v>27</v>
      </c>
      <c r="L3630">
        <v>89</v>
      </c>
      <c r="M3630" t="s">
        <v>20</v>
      </c>
      <c r="O3630" t="s">
        <v>21</v>
      </c>
      <c r="R3630" t="s">
        <v>113</v>
      </c>
      <c r="S3630" t="s">
        <v>23</v>
      </c>
      <c r="T3630" t="s">
        <v>10957</v>
      </c>
    </row>
    <row r="3631" spans="1:20" x14ac:dyDescent="0.25">
      <c r="A3631" t="s">
        <v>10958</v>
      </c>
      <c r="B3631" t="s">
        <v>10959</v>
      </c>
      <c r="C3631" s="1">
        <v>45201</v>
      </c>
      <c r="D3631" t="s">
        <v>448</v>
      </c>
      <c r="E3631" t="s">
        <v>9294</v>
      </c>
      <c r="H3631" t="s">
        <v>18</v>
      </c>
      <c r="I3631" t="s">
        <v>10115</v>
      </c>
      <c r="K3631" t="s">
        <v>27</v>
      </c>
      <c r="L3631">
        <v>51</v>
      </c>
      <c r="M3631" t="s">
        <v>20</v>
      </c>
      <c r="O3631" t="s">
        <v>21</v>
      </c>
      <c r="R3631" t="s">
        <v>341</v>
      </c>
      <c r="S3631" t="s">
        <v>23</v>
      </c>
      <c r="T3631" t="s">
        <v>5336</v>
      </c>
    </row>
    <row r="3632" spans="1:20" x14ac:dyDescent="0.25">
      <c r="A3632" t="s">
        <v>10960</v>
      </c>
      <c r="B3632" t="s">
        <v>10961</v>
      </c>
      <c r="C3632" s="1">
        <v>45203</v>
      </c>
      <c r="D3632" t="s">
        <v>448</v>
      </c>
      <c r="E3632" t="s">
        <v>9294</v>
      </c>
      <c r="H3632" t="s">
        <v>18</v>
      </c>
      <c r="I3632" t="s">
        <v>10115</v>
      </c>
      <c r="K3632" t="s">
        <v>27</v>
      </c>
      <c r="L3632">
        <v>85</v>
      </c>
      <c r="M3632" t="s">
        <v>20</v>
      </c>
      <c r="O3632" t="s">
        <v>21</v>
      </c>
      <c r="R3632" t="s">
        <v>341</v>
      </c>
      <c r="S3632" t="s">
        <v>23</v>
      </c>
      <c r="T3632" t="s">
        <v>7775</v>
      </c>
    </row>
    <row r="3633" spans="1:20" x14ac:dyDescent="0.25">
      <c r="A3633" t="s">
        <v>10962</v>
      </c>
      <c r="B3633" t="s">
        <v>10963</v>
      </c>
      <c r="C3633" s="1">
        <v>45202</v>
      </c>
      <c r="D3633" t="s">
        <v>448</v>
      </c>
      <c r="E3633" t="s">
        <v>9294</v>
      </c>
      <c r="H3633" t="s">
        <v>18</v>
      </c>
      <c r="I3633" t="s">
        <v>10115</v>
      </c>
      <c r="K3633" t="s">
        <v>19</v>
      </c>
      <c r="L3633">
        <v>44</v>
      </c>
      <c r="M3633" t="s">
        <v>20</v>
      </c>
      <c r="O3633" t="s">
        <v>21</v>
      </c>
      <c r="R3633" t="s">
        <v>113</v>
      </c>
      <c r="S3633" t="s">
        <v>23</v>
      </c>
      <c r="T3633" t="s">
        <v>10964</v>
      </c>
    </row>
    <row r="3634" spans="1:20" x14ac:dyDescent="0.25">
      <c r="A3634" t="s">
        <v>10965</v>
      </c>
      <c r="B3634" t="s">
        <v>10966</v>
      </c>
      <c r="C3634" s="1">
        <v>45202</v>
      </c>
      <c r="D3634" t="s">
        <v>448</v>
      </c>
      <c r="E3634" t="s">
        <v>9294</v>
      </c>
      <c r="H3634" t="s">
        <v>18</v>
      </c>
      <c r="I3634" t="s">
        <v>10115</v>
      </c>
      <c r="K3634" t="s">
        <v>19</v>
      </c>
      <c r="L3634">
        <v>68</v>
      </c>
      <c r="M3634" t="s">
        <v>20</v>
      </c>
      <c r="O3634" t="s">
        <v>21</v>
      </c>
      <c r="R3634" t="s">
        <v>113</v>
      </c>
      <c r="S3634" t="s">
        <v>23</v>
      </c>
      <c r="T3634" t="s">
        <v>10967</v>
      </c>
    </row>
    <row r="3635" spans="1:20" x14ac:dyDescent="0.25">
      <c r="A3635" t="s">
        <v>10968</v>
      </c>
      <c r="B3635" t="s">
        <v>10969</v>
      </c>
      <c r="C3635" s="1">
        <v>45201</v>
      </c>
      <c r="D3635" t="s">
        <v>448</v>
      </c>
      <c r="E3635" t="s">
        <v>9294</v>
      </c>
      <c r="H3635" t="s">
        <v>18</v>
      </c>
      <c r="I3635" t="s">
        <v>10115</v>
      </c>
      <c r="K3635" t="s">
        <v>27</v>
      </c>
      <c r="L3635">
        <v>0</v>
      </c>
      <c r="M3635" t="s">
        <v>20</v>
      </c>
      <c r="O3635" t="s">
        <v>21</v>
      </c>
      <c r="R3635" t="s">
        <v>113</v>
      </c>
      <c r="S3635" t="s">
        <v>23</v>
      </c>
      <c r="T3635" t="s">
        <v>5336</v>
      </c>
    </row>
    <row r="3636" spans="1:20" x14ac:dyDescent="0.25">
      <c r="A3636" t="s">
        <v>10970</v>
      </c>
      <c r="B3636" t="s">
        <v>10971</v>
      </c>
      <c r="C3636" s="1">
        <v>45203</v>
      </c>
      <c r="D3636" t="s">
        <v>448</v>
      </c>
      <c r="E3636" t="s">
        <v>9294</v>
      </c>
      <c r="H3636" t="s">
        <v>18</v>
      </c>
      <c r="I3636" t="s">
        <v>10115</v>
      </c>
      <c r="K3636" t="s">
        <v>27</v>
      </c>
      <c r="L3636">
        <v>55</v>
      </c>
      <c r="M3636" t="s">
        <v>20</v>
      </c>
      <c r="O3636" t="s">
        <v>21</v>
      </c>
      <c r="R3636" t="s">
        <v>250</v>
      </c>
      <c r="S3636" t="s">
        <v>23</v>
      </c>
      <c r="T3636" t="s">
        <v>10852</v>
      </c>
    </row>
    <row r="3637" spans="1:20" x14ac:dyDescent="0.25">
      <c r="A3637" t="s">
        <v>10972</v>
      </c>
      <c r="B3637" t="s">
        <v>10973</v>
      </c>
      <c r="C3637" s="1">
        <v>45201</v>
      </c>
      <c r="D3637" t="s">
        <v>448</v>
      </c>
      <c r="E3637" t="s">
        <v>9294</v>
      </c>
      <c r="H3637" t="s">
        <v>18</v>
      </c>
      <c r="I3637" t="s">
        <v>10115</v>
      </c>
      <c r="K3637" t="s">
        <v>19</v>
      </c>
      <c r="L3637">
        <v>53</v>
      </c>
      <c r="M3637" t="s">
        <v>20</v>
      </c>
      <c r="O3637" t="s">
        <v>21</v>
      </c>
      <c r="R3637" t="s">
        <v>113</v>
      </c>
      <c r="S3637" t="s">
        <v>23</v>
      </c>
      <c r="T3637" t="s">
        <v>10974</v>
      </c>
    </row>
    <row r="3638" spans="1:20" x14ac:dyDescent="0.25">
      <c r="A3638" t="s">
        <v>10975</v>
      </c>
      <c r="B3638" t="s">
        <v>10976</v>
      </c>
      <c r="C3638" s="1">
        <v>45201</v>
      </c>
      <c r="D3638" t="s">
        <v>448</v>
      </c>
      <c r="E3638" t="s">
        <v>9294</v>
      </c>
      <c r="H3638" t="s">
        <v>18</v>
      </c>
      <c r="I3638" t="s">
        <v>10115</v>
      </c>
      <c r="K3638" t="s">
        <v>27</v>
      </c>
      <c r="L3638">
        <v>68</v>
      </c>
      <c r="M3638" t="s">
        <v>20</v>
      </c>
      <c r="O3638" t="s">
        <v>21</v>
      </c>
      <c r="R3638" t="s">
        <v>113</v>
      </c>
      <c r="S3638" t="s">
        <v>23</v>
      </c>
      <c r="T3638" t="s">
        <v>10711</v>
      </c>
    </row>
    <row r="3639" spans="1:20" x14ac:dyDescent="0.25">
      <c r="A3639" t="s">
        <v>10977</v>
      </c>
      <c r="B3639" t="s">
        <v>10978</v>
      </c>
      <c r="C3639" s="1">
        <v>45201</v>
      </c>
      <c r="D3639" t="s">
        <v>448</v>
      </c>
      <c r="E3639" t="s">
        <v>9294</v>
      </c>
      <c r="H3639" t="s">
        <v>18</v>
      </c>
      <c r="I3639" t="s">
        <v>10115</v>
      </c>
      <c r="K3639" t="s">
        <v>27</v>
      </c>
      <c r="L3639">
        <v>0</v>
      </c>
      <c r="M3639" t="s">
        <v>20</v>
      </c>
      <c r="O3639" t="s">
        <v>21</v>
      </c>
      <c r="R3639" t="s">
        <v>113</v>
      </c>
      <c r="S3639" t="s">
        <v>23</v>
      </c>
      <c r="T3639" t="s">
        <v>10979</v>
      </c>
    </row>
    <row r="3640" spans="1:20" x14ac:dyDescent="0.25">
      <c r="A3640" t="s">
        <v>10980</v>
      </c>
      <c r="B3640" t="s">
        <v>10981</v>
      </c>
      <c r="C3640" s="1">
        <v>45201</v>
      </c>
      <c r="D3640" t="s">
        <v>448</v>
      </c>
      <c r="E3640" t="s">
        <v>9294</v>
      </c>
      <c r="H3640" t="s">
        <v>18</v>
      </c>
      <c r="I3640" t="s">
        <v>10115</v>
      </c>
      <c r="K3640" t="s">
        <v>19</v>
      </c>
      <c r="L3640">
        <v>59</v>
      </c>
      <c r="M3640" t="s">
        <v>20</v>
      </c>
      <c r="O3640" t="s">
        <v>21</v>
      </c>
      <c r="R3640" t="s">
        <v>341</v>
      </c>
      <c r="S3640" t="s">
        <v>23</v>
      </c>
      <c r="T3640" t="s">
        <v>9775</v>
      </c>
    </row>
    <row r="3641" spans="1:20" x14ac:dyDescent="0.25">
      <c r="A3641" t="s">
        <v>10982</v>
      </c>
      <c r="B3641" t="s">
        <v>10983</v>
      </c>
      <c r="C3641" s="1">
        <v>45202</v>
      </c>
      <c r="D3641" t="s">
        <v>448</v>
      </c>
      <c r="E3641" t="s">
        <v>9294</v>
      </c>
      <c r="H3641" t="s">
        <v>18</v>
      </c>
      <c r="I3641" t="s">
        <v>10115</v>
      </c>
      <c r="K3641" t="s">
        <v>27</v>
      </c>
      <c r="L3641">
        <v>61</v>
      </c>
      <c r="M3641" t="s">
        <v>20</v>
      </c>
      <c r="O3641" t="s">
        <v>21</v>
      </c>
      <c r="R3641" t="s">
        <v>113</v>
      </c>
      <c r="S3641" t="s">
        <v>23</v>
      </c>
      <c r="T3641" t="s">
        <v>10984</v>
      </c>
    </row>
    <row r="3642" spans="1:20" x14ac:dyDescent="0.25">
      <c r="A3642" t="s">
        <v>10985</v>
      </c>
      <c r="B3642" t="s">
        <v>10986</v>
      </c>
      <c r="C3642" s="1">
        <v>45201</v>
      </c>
      <c r="D3642" t="s">
        <v>448</v>
      </c>
      <c r="E3642" t="s">
        <v>9294</v>
      </c>
      <c r="H3642" t="s">
        <v>18</v>
      </c>
      <c r="I3642" t="s">
        <v>10115</v>
      </c>
      <c r="K3642" t="s">
        <v>19</v>
      </c>
      <c r="L3642">
        <v>86</v>
      </c>
      <c r="M3642" t="s">
        <v>20</v>
      </c>
      <c r="O3642" t="s">
        <v>21</v>
      </c>
      <c r="R3642" t="s">
        <v>113</v>
      </c>
      <c r="S3642" t="s">
        <v>23</v>
      </c>
      <c r="T3642" t="s">
        <v>10987</v>
      </c>
    </row>
    <row r="3643" spans="1:20" x14ac:dyDescent="0.25">
      <c r="A3643" t="s">
        <v>10988</v>
      </c>
      <c r="B3643" t="s">
        <v>10989</v>
      </c>
      <c r="C3643" s="1">
        <v>45202</v>
      </c>
      <c r="D3643" t="s">
        <v>448</v>
      </c>
      <c r="E3643" t="s">
        <v>9294</v>
      </c>
      <c r="H3643" t="s">
        <v>18</v>
      </c>
      <c r="I3643" t="s">
        <v>10699</v>
      </c>
      <c r="K3643" t="s">
        <v>27</v>
      </c>
      <c r="L3643">
        <v>47</v>
      </c>
      <c r="M3643" t="s">
        <v>20</v>
      </c>
      <c r="O3643" t="s">
        <v>21</v>
      </c>
      <c r="R3643" t="s">
        <v>293</v>
      </c>
      <c r="S3643" t="s">
        <v>23</v>
      </c>
      <c r="T3643" t="s">
        <v>10700</v>
      </c>
    </row>
    <row r="3644" spans="1:20" x14ac:dyDescent="0.25">
      <c r="A3644" t="s">
        <v>10990</v>
      </c>
      <c r="B3644" t="s">
        <v>10991</v>
      </c>
      <c r="C3644" s="1">
        <v>45201</v>
      </c>
      <c r="D3644" t="s">
        <v>448</v>
      </c>
      <c r="E3644" t="s">
        <v>9294</v>
      </c>
      <c r="H3644" t="s">
        <v>18</v>
      </c>
      <c r="I3644" t="s">
        <v>10115</v>
      </c>
      <c r="K3644" t="s">
        <v>19</v>
      </c>
      <c r="L3644">
        <v>77</v>
      </c>
      <c r="M3644" t="s">
        <v>20</v>
      </c>
      <c r="O3644" t="s">
        <v>21</v>
      </c>
      <c r="R3644" t="s">
        <v>113</v>
      </c>
      <c r="S3644" t="s">
        <v>23</v>
      </c>
      <c r="T3644" t="s">
        <v>10992</v>
      </c>
    </row>
    <row r="3645" spans="1:20" x14ac:dyDescent="0.25">
      <c r="A3645" t="s">
        <v>10993</v>
      </c>
      <c r="B3645" t="s">
        <v>10994</v>
      </c>
      <c r="C3645" s="1">
        <v>45201</v>
      </c>
      <c r="D3645" t="s">
        <v>448</v>
      </c>
      <c r="E3645" t="s">
        <v>9294</v>
      </c>
      <c r="H3645" t="s">
        <v>18</v>
      </c>
      <c r="I3645" t="s">
        <v>10115</v>
      </c>
      <c r="K3645" t="s">
        <v>19</v>
      </c>
      <c r="L3645">
        <v>83</v>
      </c>
      <c r="M3645" t="s">
        <v>20</v>
      </c>
      <c r="O3645" t="s">
        <v>21</v>
      </c>
      <c r="R3645" t="s">
        <v>113</v>
      </c>
      <c r="S3645" t="s">
        <v>23</v>
      </c>
      <c r="T3645" t="s">
        <v>10995</v>
      </c>
    </row>
    <row r="3646" spans="1:20" x14ac:dyDescent="0.25">
      <c r="A3646" t="s">
        <v>10996</v>
      </c>
      <c r="B3646" t="s">
        <v>10997</v>
      </c>
      <c r="C3646" s="1">
        <v>45203</v>
      </c>
      <c r="D3646" t="s">
        <v>448</v>
      </c>
      <c r="E3646" t="s">
        <v>9294</v>
      </c>
      <c r="H3646" t="s">
        <v>18</v>
      </c>
      <c r="I3646" t="s">
        <v>10115</v>
      </c>
      <c r="K3646" t="s">
        <v>19</v>
      </c>
      <c r="L3646">
        <v>87</v>
      </c>
      <c r="M3646" t="s">
        <v>20</v>
      </c>
      <c r="O3646" t="s">
        <v>21</v>
      </c>
      <c r="R3646" t="s">
        <v>113</v>
      </c>
      <c r="S3646" t="s">
        <v>23</v>
      </c>
      <c r="T3646" t="s">
        <v>10998</v>
      </c>
    </row>
    <row r="3647" spans="1:20" x14ac:dyDescent="0.25">
      <c r="A3647" t="s">
        <v>10999</v>
      </c>
      <c r="B3647" t="s">
        <v>11000</v>
      </c>
      <c r="C3647" s="1">
        <v>45203</v>
      </c>
      <c r="D3647" t="s">
        <v>448</v>
      </c>
      <c r="E3647" t="s">
        <v>9294</v>
      </c>
      <c r="H3647" t="s">
        <v>18</v>
      </c>
      <c r="I3647" t="s">
        <v>10115</v>
      </c>
      <c r="K3647" t="s">
        <v>19</v>
      </c>
      <c r="L3647">
        <v>67</v>
      </c>
      <c r="M3647" t="s">
        <v>20</v>
      </c>
      <c r="O3647" t="s">
        <v>21</v>
      </c>
      <c r="R3647" t="s">
        <v>113</v>
      </c>
      <c r="S3647" t="s">
        <v>23</v>
      </c>
      <c r="T3647" t="s">
        <v>11001</v>
      </c>
    </row>
    <row r="3648" spans="1:20" x14ac:dyDescent="0.25">
      <c r="A3648" t="s">
        <v>11002</v>
      </c>
      <c r="B3648" t="s">
        <v>11003</v>
      </c>
      <c r="C3648" s="1">
        <v>45201</v>
      </c>
      <c r="D3648" t="s">
        <v>448</v>
      </c>
      <c r="E3648" t="s">
        <v>9294</v>
      </c>
      <c r="H3648" t="s">
        <v>18</v>
      </c>
      <c r="I3648" t="s">
        <v>10115</v>
      </c>
      <c r="K3648" t="s">
        <v>27</v>
      </c>
      <c r="L3648">
        <v>96</v>
      </c>
      <c r="M3648" t="s">
        <v>20</v>
      </c>
      <c r="O3648" t="s">
        <v>21</v>
      </c>
      <c r="R3648" t="s">
        <v>113</v>
      </c>
      <c r="S3648" t="s">
        <v>23</v>
      </c>
      <c r="T3648" t="s">
        <v>5336</v>
      </c>
    </row>
    <row r="3649" spans="1:20" x14ac:dyDescent="0.25">
      <c r="A3649" t="s">
        <v>11004</v>
      </c>
      <c r="B3649" t="s">
        <v>11005</v>
      </c>
      <c r="C3649" s="1">
        <v>45202</v>
      </c>
      <c r="D3649" t="s">
        <v>448</v>
      </c>
      <c r="E3649" t="s">
        <v>9294</v>
      </c>
      <c r="H3649" t="s">
        <v>18</v>
      </c>
      <c r="I3649" t="s">
        <v>10115</v>
      </c>
      <c r="K3649" t="s">
        <v>27</v>
      </c>
      <c r="L3649">
        <v>31</v>
      </c>
      <c r="M3649" t="s">
        <v>20</v>
      </c>
      <c r="O3649" t="s">
        <v>21</v>
      </c>
      <c r="R3649" t="s">
        <v>113</v>
      </c>
      <c r="S3649" t="s">
        <v>23</v>
      </c>
      <c r="T3649" t="s">
        <v>11006</v>
      </c>
    </row>
    <row r="3650" spans="1:20" x14ac:dyDescent="0.25">
      <c r="A3650" t="s">
        <v>11007</v>
      </c>
      <c r="B3650" t="s">
        <v>11008</v>
      </c>
      <c r="C3650" s="1">
        <v>45203</v>
      </c>
      <c r="D3650" t="s">
        <v>448</v>
      </c>
      <c r="E3650" t="s">
        <v>9294</v>
      </c>
      <c r="H3650" t="s">
        <v>18</v>
      </c>
      <c r="I3650" t="s">
        <v>10115</v>
      </c>
      <c r="K3650" t="s">
        <v>20</v>
      </c>
      <c r="L3650" t="s">
        <v>20</v>
      </c>
      <c r="M3650" t="s">
        <v>20</v>
      </c>
      <c r="O3650" t="s">
        <v>21</v>
      </c>
      <c r="R3650" t="s">
        <v>6727</v>
      </c>
      <c r="S3650" t="s">
        <v>23</v>
      </c>
      <c r="T3650" t="s">
        <v>10085</v>
      </c>
    </row>
    <row r="3651" spans="1:20" x14ac:dyDescent="0.25">
      <c r="A3651" t="s">
        <v>11009</v>
      </c>
      <c r="B3651" t="s">
        <v>11010</v>
      </c>
      <c r="C3651" s="1">
        <v>45201</v>
      </c>
      <c r="D3651" t="s">
        <v>448</v>
      </c>
      <c r="E3651" t="s">
        <v>9294</v>
      </c>
      <c r="H3651" t="s">
        <v>18</v>
      </c>
      <c r="I3651" t="s">
        <v>10115</v>
      </c>
      <c r="K3651" t="s">
        <v>27</v>
      </c>
      <c r="L3651">
        <v>3</v>
      </c>
      <c r="M3651" t="s">
        <v>20</v>
      </c>
      <c r="O3651" t="s">
        <v>21</v>
      </c>
      <c r="R3651" t="s">
        <v>113</v>
      </c>
      <c r="S3651" t="s">
        <v>23</v>
      </c>
      <c r="T3651" t="s">
        <v>10936</v>
      </c>
    </row>
    <row r="3652" spans="1:20" x14ac:dyDescent="0.25">
      <c r="A3652" t="s">
        <v>11011</v>
      </c>
      <c r="B3652" t="s">
        <v>11012</v>
      </c>
      <c r="C3652" s="1">
        <v>45201</v>
      </c>
      <c r="D3652" t="s">
        <v>448</v>
      </c>
      <c r="E3652" t="s">
        <v>9294</v>
      </c>
      <c r="H3652" t="s">
        <v>18</v>
      </c>
      <c r="I3652" t="s">
        <v>10115</v>
      </c>
      <c r="K3652" t="s">
        <v>27</v>
      </c>
      <c r="L3652">
        <v>74</v>
      </c>
      <c r="M3652" t="s">
        <v>20</v>
      </c>
      <c r="O3652" t="s">
        <v>21</v>
      </c>
      <c r="R3652" t="s">
        <v>113</v>
      </c>
      <c r="S3652" t="s">
        <v>23</v>
      </c>
      <c r="T3652" t="s">
        <v>11013</v>
      </c>
    </row>
    <row r="3653" spans="1:20" x14ac:dyDescent="0.25">
      <c r="A3653" t="s">
        <v>11014</v>
      </c>
      <c r="B3653" t="s">
        <v>11015</v>
      </c>
      <c r="C3653" s="1">
        <v>45201</v>
      </c>
      <c r="D3653" t="s">
        <v>448</v>
      </c>
      <c r="E3653" t="s">
        <v>9294</v>
      </c>
      <c r="H3653" t="s">
        <v>18</v>
      </c>
      <c r="I3653" t="s">
        <v>10115</v>
      </c>
      <c r="K3653" t="s">
        <v>27</v>
      </c>
      <c r="L3653">
        <v>20</v>
      </c>
      <c r="M3653" t="s">
        <v>20</v>
      </c>
      <c r="O3653" t="s">
        <v>21</v>
      </c>
      <c r="R3653" t="s">
        <v>113</v>
      </c>
      <c r="S3653" t="s">
        <v>23</v>
      </c>
      <c r="T3653" t="s">
        <v>9424</v>
      </c>
    </row>
    <row r="3654" spans="1:20" x14ac:dyDescent="0.25">
      <c r="A3654" t="s">
        <v>11016</v>
      </c>
      <c r="B3654" t="s">
        <v>11017</v>
      </c>
      <c r="C3654" s="1">
        <v>45203</v>
      </c>
      <c r="D3654" t="s">
        <v>448</v>
      </c>
      <c r="E3654" t="s">
        <v>9294</v>
      </c>
      <c r="H3654" t="s">
        <v>18</v>
      </c>
      <c r="I3654" t="s">
        <v>10115</v>
      </c>
      <c r="K3654" t="s">
        <v>27</v>
      </c>
      <c r="L3654">
        <v>2</v>
      </c>
      <c r="M3654" t="s">
        <v>20</v>
      </c>
      <c r="O3654" t="s">
        <v>21</v>
      </c>
      <c r="R3654" t="s">
        <v>113</v>
      </c>
      <c r="S3654" t="s">
        <v>23</v>
      </c>
      <c r="T3654" t="s">
        <v>11018</v>
      </c>
    </row>
    <row r="3655" spans="1:20" x14ac:dyDescent="0.25">
      <c r="A3655" t="s">
        <v>11019</v>
      </c>
      <c r="B3655" t="s">
        <v>11020</v>
      </c>
      <c r="C3655" s="1">
        <v>45203</v>
      </c>
      <c r="D3655" t="s">
        <v>448</v>
      </c>
      <c r="E3655" t="s">
        <v>9294</v>
      </c>
      <c r="H3655" t="s">
        <v>18</v>
      </c>
      <c r="I3655" t="s">
        <v>10115</v>
      </c>
      <c r="K3655" t="s">
        <v>19</v>
      </c>
      <c r="L3655">
        <v>81</v>
      </c>
      <c r="M3655" t="s">
        <v>20</v>
      </c>
      <c r="O3655" t="s">
        <v>21</v>
      </c>
      <c r="R3655" t="s">
        <v>113</v>
      </c>
      <c r="S3655" t="s">
        <v>23</v>
      </c>
      <c r="T3655" t="s">
        <v>11006</v>
      </c>
    </row>
    <row r="3656" spans="1:20" x14ac:dyDescent="0.25">
      <c r="A3656" t="s">
        <v>11021</v>
      </c>
      <c r="B3656" t="s">
        <v>11022</v>
      </c>
      <c r="C3656" s="1">
        <v>45202</v>
      </c>
      <c r="D3656" t="s">
        <v>448</v>
      </c>
      <c r="E3656" t="s">
        <v>9294</v>
      </c>
      <c r="H3656" t="s">
        <v>18</v>
      </c>
      <c r="I3656" t="s">
        <v>10115</v>
      </c>
      <c r="K3656" t="s">
        <v>19</v>
      </c>
      <c r="L3656">
        <v>60</v>
      </c>
      <c r="M3656" t="s">
        <v>20</v>
      </c>
      <c r="O3656" t="s">
        <v>21</v>
      </c>
      <c r="R3656" t="s">
        <v>341</v>
      </c>
      <c r="S3656" t="s">
        <v>23</v>
      </c>
      <c r="T3656" t="s">
        <v>5336</v>
      </c>
    </row>
    <row r="3657" spans="1:20" x14ac:dyDescent="0.25">
      <c r="A3657" t="s">
        <v>11023</v>
      </c>
      <c r="B3657" t="s">
        <v>11024</v>
      </c>
      <c r="C3657" s="1">
        <v>45203</v>
      </c>
      <c r="D3657" t="s">
        <v>448</v>
      </c>
      <c r="E3657" t="s">
        <v>9294</v>
      </c>
      <c r="H3657" t="s">
        <v>18</v>
      </c>
      <c r="I3657" t="s">
        <v>10115</v>
      </c>
      <c r="K3657" t="s">
        <v>19</v>
      </c>
      <c r="L3657">
        <v>78</v>
      </c>
      <c r="M3657" t="s">
        <v>20</v>
      </c>
      <c r="O3657" t="s">
        <v>21</v>
      </c>
      <c r="R3657" t="s">
        <v>250</v>
      </c>
      <c r="S3657" t="s">
        <v>23</v>
      </c>
      <c r="T3657" t="s">
        <v>10852</v>
      </c>
    </row>
    <row r="3658" spans="1:20" x14ac:dyDescent="0.25">
      <c r="A3658" t="s">
        <v>11025</v>
      </c>
      <c r="B3658" t="s">
        <v>11026</v>
      </c>
      <c r="C3658" s="1">
        <v>45201</v>
      </c>
      <c r="D3658" t="s">
        <v>448</v>
      </c>
      <c r="E3658" t="s">
        <v>9294</v>
      </c>
      <c r="H3658" t="s">
        <v>18</v>
      </c>
      <c r="I3658" t="s">
        <v>10115</v>
      </c>
      <c r="K3658" t="s">
        <v>19</v>
      </c>
      <c r="L3658">
        <v>43</v>
      </c>
      <c r="M3658" t="s">
        <v>20</v>
      </c>
      <c r="O3658" t="s">
        <v>21</v>
      </c>
      <c r="R3658" t="s">
        <v>341</v>
      </c>
      <c r="S3658" t="s">
        <v>23</v>
      </c>
      <c r="T3658" t="s">
        <v>5336</v>
      </c>
    </row>
    <row r="3659" spans="1:20" x14ac:dyDescent="0.25">
      <c r="A3659" t="s">
        <v>11027</v>
      </c>
      <c r="B3659" t="s">
        <v>11028</v>
      </c>
      <c r="C3659" s="1">
        <v>45201</v>
      </c>
      <c r="D3659" t="s">
        <v>448</v>
      </c>
      <c r="E3659" t="s">
        <v>9294</v>
      </c>
      <c r="H3659" t="s">
        <v>18</v>
      </c>
      <c r="I3659" t="s">
        <v>10115</v>
      </c>
      <c r="K3659" t="s">
        <v>19</v>
      </c>
      <c r="L3659">
        <v>74</v>
      </c>
      <c r="M3659" t="s">
        <v>20</v>
      </c>
      <c r="O3659" t="s">
        <v>21</v>
      </c>
      <c r="R3659" t="s">
        <v>113</v>
      </c>
      <c r="S3659" t="s">
        <v>23</v>
      </c>
      <c r="T3659" t="s">
        <v>11029</v>
      </c>
    </row>
    <row r="3660" spans="1:20" x14ac:dyDescent="0.25">
      <c r="A3660" t="s">
        <v>11030</v>
      </c>
      <c r="B3660" t="s">
        <v>11031</v>
      </c>
      <c r="C3660" s="1">
        <v>45203</v>
      </c>
      <c r="D3660" t="s">
        <v>448</v>
      </c>
      <c r="E3660" t="s">
        <v>9294</v>
      </c>
      <c r="H3660" t="s">
        <v>18</v>
      </c>
      <c r="I3660" t="s">
        <v>10115</v>
      </c>
      <c r="K3660" t="s">
        <v>27</v>
      </c>
      <c r="L3660">
        <v>67</v>
      </c>
      <c r="M3660" t="s">
        <v>20</v>
      </c>
      <c r="O3660" t="s">
        <v>21</v>
      </c>
      <c r="R3660" t="s">
        <v>113</v>
      </c>
      <c r="S3660" t="s">
        <v>23</v>
      </c>
      <c r="T3660" t="s">
        <v>11032</v>
      </c>
    </row>
    <row r="3661" spans="1:20" x14ac:dyDescent="0.25">
      <c r="A3661" t="s">
        <v>11033</v>
      </c>
      <c r="B3661" t="s">
        <v>11034</v>
      </c>
      <c r="C3661" s="1">
        <v>45203</v>
      </c>
      <c r="D3661" t="s">
        <v>448</v>
      </c>
      <c r="E3661" t="s">
        <v>9294</v>
      </c>
      <c r="H3661" t="s">
        <v>18</v>
      </c>
      <c r="I3661" t="s">
        <v>10115</v>
      </c>
      <c r="K3661" t="s">
        <v>27</v>
      </c>
      <c r="L3661">
        <v>67</v>
      </c>
      <c r="M3661" t="s">
        <v>20</v>
      </c>
      <c r="O3661" t="s">
        <v>21</v>
      </c>
      <c r="R3661" t="s">
        <v>3927</v>
      </c>
      <c r="S3661" t="s">
        <v>23</v>
      </c>
      <c r="T3661" t="s">
        <v>11035</v>
      </c>
    </row>
    <row r="3662" spans="1:20" x14ac:dyDescent="0.25">
      <c r="A3662" t="s">
        <v>11036</v>
      </c>
      <c r="B3662" t="s">
        <v>11037</v>
      </c>
      <c r="C3662" s="1">
        <v>45203</v>
      </c>
      <c r="D3662" t="s">
        <v>448</v>
      </c>
      <c r="E3662" t="s">
        <v>9294</v>
      </c>
      <c r="H3662" t="s">
        <v>18</v>
      </c>
      <c r="I3662" t="s">
        <v>10115</v>
      </c>
      <c r="K3662" t="s">
        <v>27</v>
      </c>
      <c r="L3662">
        <v>64</v>
      </c>
      <c r="M3662" t="s">
        <v>20</v>
      </c>
      <c r="O3662" t="s">
        <v>21</v>
      </c>
      <c r="R3662" t="s">
        <v>113</v>
      </c>
      <c r="S3662" t="s">
        <v>23</v>
      </c>
      <c r="T3662" t="s">
        <v>11038</v>
      </c>
    </row>
    <row r="3663" spans="1:20" x14ac:dyDescent="0.25">
      <c r="A3663" t="s">
        <v>11039</v>
      </c>
      <c r="B3663" t="s">
        <v>11040</v>
      </c>
      <c r="C3663" s="1">
        <v>45203</v>
      </c>
      <c r="D3663" t="s">
        <v>448</v>
      </c>
      <c r="E3663" t="s">
        <v>9294</v>
      </c>
      <c r="H3663" t="s">
        <v>18</v>
      </c>
      <c r="I3663" t="s">
        <v>10115</v>
      </c>
      <c r="K3663" t="s">
        <v>27</v>
      </c>
      <c r="L3663">
        <v>61</v>
      </c>
      <c r="M3663" t="s">
        <v>20</v>
      </c>
      <c r="O3663" t="s">
        <v>21</v>
      </c>
      <c r="R3663" t="s">
        <v>11041</v>
      </c>
      <c r="S3663" t="s">
        <v>23</v>
      </c>
      <c r="T3663" t="s">
        <v>11042</v>
      </c>
    </row>
    <row r="3664" spans="1:20" x14ac:dyDescent="0.25">
      <c r="A3664" t="s">
        <v>11043</v>
      </c>
      <c r="B3664" t="s">
        <v>11044</v>
      </c>
      <c r="C3664" s="1">
        <v>45201</v>
      </c>
      <c r="D3664" t="s">
        <v>448</v>
      </c>
      <c r="E3664" t="s">
        <v>9294</v>
      </c>
      <c r="H3664" t="s">
        <v>18</v>
      </c>
      <c r="I3664" t="s">
        <v>10115</v>
      </c>
      <c r="K3664" t="s">
        <v>19</v>
      </c>
      <c r="L3664">
        <v>66</v>
      </c>
      <c r="M3664" t="s">
        <v>20</v>
      </c>
      <c r="O3664" t="s">
        <v>21</v>
      </c>
      <c r="R3664" t="s">
        <v>113</v>
      </c>
      <c r="S3664" t="s">
        <v>23</v>
      </c>
      <c r="T3664" t="s">
        <v>9424</v>
      </c>
    </row>
    <row r="3665" spans="1:20" x14ac:dyDescent="0.25">
      <c r="A3665" t="s">
        <v>11045</v>
      </c>
      <c r="B3665" t="s">
        <v>11046</v>
      </c>
      <c r="C3665" s="1">
        <v>45203</v>
      </c>
      <c r="D3665" t="s">
        <v>448</v>
      </c>
      <c r="E3665" t="s">
        <v>9294</v>
      </c>
      <c r="H3665" t="s">
        <v>18</v>
      </c>
      <c r="K3665" t="s">
        <v>20</v>
      </c>
      <c r="L3665" t="s">
        <v>20</v>
      </c>
      <c r="M3665" t="s">
        <v>20</v>
      </c>
      <c r="O3665" t="s">
        <v>21</v>
      </c>
      <c r="R3665" t="s">
        <v>3927</v>
      </c>
      <c r="S3665" t="s">
        <v>23</v>
      </c>
      <c r="T3665" t="s">
        <v>10015</v>
      </c>
    </row>
    <row r="3666" spans="1:20" x14ac:dyDescent="0.25">
      <c r="A3666" t="s">
        <v>11047</v>
      </c>
      <c r="B3666" t="s">
        <v>11048</v>
      </c>
      <c r="C3666" s="1">
        <v>45203</v>
      </c>
      <c r="D3666" t="s">
        <v>448</v>
      </c>
      <c r="E3666" t="s">
        <v>9294</v>
      </c>
      <c r="H3666" t="s">
        <v>18</v>
      </c>
      <c r="K3666" t="s">
        <v>20</v>
      </c>
      <c r="L3666" t="s">
        <v>20</v>
      </c>
      <c r="M3666" t="s">
        <v>20</v>
      </c>
      <c r="O3666" t="s">
        <v>21</v>
      </c>
      <c r="R3666" t="s">
        <v>113</v>
      </c>
      <c r="S3666" t="s">
        <v>23</v>
      </c>
      <c r="T3666" t="s">
        <v>11049</v>
      </c>
    </row>
    <row r="3667" spans="1:20" x14ac:dyDescent="0.25">
      <c r="A3667" t="s">
        <v>11050</v>
      </c>
      <c r="B3667" t="s">
        <v>11051</v>
      </c>
      <c r="C3667" s="1">
        <v>45201</v>
      </c>
      <c r="D3667" t="s">
        <v>448</v>
      </c>
      <c r="E3667" t="s">
        <v>9294</v>
      </c>
      <c r="H3667" t="s">
        <v>18</v>
      </c>
      <c r="I3667" t="s">
        <v>10115</v>
      </c>
      <c r="K3667" t="s">
        <v>27</v>
      </c>
      <c r="L3667">
        <v>33</v>
      </c>
      <c r="M3667" t="s">
        <v>20</v>
      </c>
      <c r="O3667" t="s">
        <v>21</v>
      </c>
      <c r="R3667" t="s">
        <v>1264</v>
      </c>
      <c r="S3667" t="s">
        <v>23</v>
      </c>
      <c r="T3667" t="s">
        <v>11052</v>
      </c>
    </row>
    <row r="3668" spans="1:20" x14ac:dyDescent="0.25">
      <c r="A3668" t="s">
        <v>11053</v>
      </c>
      <c r="B3668" t="s">
        <v>11054</v>
      </c>
      <c r="C3668" s="1">
        <v>45201</v>
      </c>
      <c r="D3668" t="s">
        <v>448</v>
      </c>
      <c r="E3668" t="s">
        <v>9294</v>
      </c>
      <c r="H3668" t="s">
        <v>18</v>
      </c>
      <c r="I3668" t="s">
        <v>10115</v>
      </c>
      <c r="K3668" t="s">
        <v>27</v>
      </c>
      <c r="L3668">
        <v>71</v>
      </c>
      <c r="M3668" t="s">
        <v>20</v>
      </c>
      <c r="O3668" t="s">
        <v>21</v>
      </c>
      <c r="R3668" t="s">
        <v>113</v>
      </c>
      <c r="S3668" t="s">
        <v>23</v>
      </c>
      <c r="T3668" t="s">
        <v>11055</v>
      </c>
    </row>
    <row r="3669" spans="1:20" x14ac:dyDescent="0.25">
      <c r="A3669" t="s">
        <v>11056</v>
      </c>
      <c r="B3669" t="s">
        <v>11057</v>
      </c>
      <c r="C3669" s="1">
        <v>45203</v>
      </c>
      <c r="D3669" t="s">
        <v>448</v>
      </c>
      <c r="E3669" t="s">
        <v>9294</v>
      </c>
      <c r="H3669" t="s">
        <v>18</v>
      </c>
      <c r="K3669" t="s">
        <v>20</v>
      </c>
      <c r="L3669" t="s">
        <v>20</v>
      </c>
      <c r="M3669" t="s">
        <v>20</v>
      </c>
      <c r="O3669" t="s">
        <v>21</v>
      </c>
      <c r="R3669" t="s">
        <v>113</v>
      </c>
      <c r="S3669" t="s">
        <v>23</v>
      </c>
      <c r="T3669" t="s">
        <v>10936</v>
      </c>
    </row>
    <row r="3670" spans="1:20" x14ac:dyDescent="0.25">
      <c r="A3670" t="s">
        <v>11058</v>
      </c>
      <c r="B3670" t="s">
        <v>11059</v>
      </c>
      <c r="C3670" s="1">
        <v>45201</v>
      </c>
      <c r="D3670" t="s">
        <v>448</v>
      </c>
      <c r="E3670" t="s">
        <v>9294</v>
      </c>
      <c r="H3670" t="s">
        <v>18</v>
      </c>
      <c r="I3670" t="s">
        <v>10115</v>
      </c>
      <c r="K3670" t="s">
        <v>19</v>
      </c>
      <c r="L3670">
        <v>76</v>
      </c>
      <c r="M3670" t="s">
        <v>20</v>
      </c>
      <c r="O3670" t="s">
        <v>21</v>
      </c>
      <c r="R3670" t="s">
        <v>113</v>
      </c>
      <c r="S3670" t="s">
        <v>23</v>
      </c>
      <c r="T3670" t="s">
        <v>9450</v>
      </c>
    </row>
    <row r="3671" spans="1:20" x14ac:dyDescent="0.25">
      <c r="A3671" t="s">
        <v>11060</v>
      </c>
      <c r="B3671" t="s">
        <v>11061</v>
      </c>
      <c r="C3671" s="1">
        <v>45201</v>
      </c>
      <c r="D3671" t="s">
        <v>448</v>
      </c>
      <c r="E3671" t="s">
        <v>9294</v>
      </c>
      <c r="H3671" t="s">
        <v>18</v>
      </c>
      <c r="I3671" t="s">
        <v>10115</v>
      </c>
      <c r="K3671" t="s">
        <v>19</v>
      </c>
      <c r="L3671">
        <v>60</v>
      </c>
      <c r="M3671" t="s">
        <v>20</v>
      </c>
      <c r="O3671" t="s">
        <v>21</v>
      </c>
      <c r="R3671" t="s">
        <v>28</v>
      </c>
      <c r="S3671" t="s">
        <v>23</v>
      </c>
      <c r="T3671" t="s">
        <v>11062</v>
      </c>
    </row>
    <row r="3672" spans="1:20" x14ac:dyDescent="0.25">
      <c r="A3672" t="s">
        <v>11063</v>
      </c>
      <c r="B3672" t="s">
        <v>11064</v>
      </c>
      <c r="C3672" s="1">
        <v>45201</v>
      </c>
      <c r="D3672" t="s">
        <v>448</v>
      </c>
      <c r="E3672" t="s">
        <v>9294</v>
      </c>
      <c r="H3672" t="s">
        <v>18</v>
      </c>
      <c r="I3672" t="s">
        <v>10115</v>
      </c>
      <c r="K3672" t="s">
        <v>19</v>
      </c>
      <c r="L3672">
        <v>68</v>
      </c>
      <c r="M3672" t="s">
        <v>20</v>
      </c>
      <c r="O3672" t="s">
        <v>21</v>
      </c>
      <c r="R3672" t="s">
        <v>353</v>
      </c>
      <c r="S3672" t="s">
        <v>23</v>
      </c>
      <c r="T3672" t="s">
        <v>11065</v>
      </c>
    </row>
    <row r="3673" spans="1:20" x14ac:dyDescent="0.25">
      <c r="A3673" t="s">
        <v>11066</v>
      </c>
      <c r="B3673" t="s">
        <v>11067</v>
      </c>
      <c r="C3673" s="1">
        <v>45202</v>
      </c>
      <c r="D3673" t="s">
        <v>448</v>
      </c>
      <c r="E3673" t="s">
        <v>9294</v>
      </c>
      <c r="H3673" t="s">
        <v>18</v>
      </c>
      <c r="I3673" t="s">
        <v>10115</v>
      </c>
      <c r="K3673" t="s">
        <v>27</v>
      </c>
      <c r="L3673">
        <v>80</v>
      </c>
      <c r="M3673" t="s">
        <v>20</v>
      </c>
      <c r="O3673" t="s">
        <v>21</v>
      </c>
      <c r="R3673" t="s">
        <v>113</v>
      </c>
      <c r="S3673" t="s">
        <v>23</v>
      </c>
      <c r="T3673" t="s">
        <v>11068</v>
      </c>
    </row>
    <row r="3674" spans="1:20" x14ac:dyDescent="0.25">
      <c r="A3674" t="s">
        <v>11069</v>
      </c>
      <c r="B3674" t="s">
        <v>11070</v>
      </c>
      <c r="C3674" s="1">
        <v>45203</v>
      </c>
      <c r="D3674" t="s">
        <v>448</v>
      </c>
      <c r="E3674" t="s">
        <v>9294</v>
      </c>
      <c r="H3674" t="s">
        <v>18</v>
      </c>
      <c r="I3674" t="s">
        <v>10115</v>
      </c>
      <c r="K3674" t="s">
        <v>27</v>
      </c>
      <c r="L3674">
        <v>70</v>
      </c>
      <c r="M3674" t="s">
        <v>20</v>
      </c>
      <c r="O3674" t="s">
        <v>21</v>
      </c>
      <c r="R3674" t="s">
        <v>250</v>
      </c>
      <c r="S3674" t="s">
        <v>23</v>
      </c>
      <c r="T3674" t="s">
        <v>10852</v>
      </c>
    </row>
    <row r="3675" spans="1:20" x14ac:dyDescent="0.25">
      <c r="A3675" t="s">
        <v>11071</v>
      </c>
      <c r="B3675" t="s">
        <v>11072</v>
      </c>
      <c r="C3675" s="1">
        <v>45201</v>
      </c>
      <c r="D3675" t="s">
        <v>448</v>
      </c>
      <c r="E3675" t="s">
        <v>9294</v>
      </c>
      <c r="H3675" t="s">
        <v>18</v>
      </c>
      <c r="I3675" t="s">
        <v>10115</v>
      </c>
      <c r="K3675" t="s">
        <v>19</v>
      </c>
      <c r="L3675">
        <v>34</v>
      </c>
      <c r="M3675" t="s">
        <v>20</v>
      </c>
      <c r="O3675" t="s">
        <v>21</v>
      </c>
      <c r="R3675" t="s">
        <v>113</v>
      </c>
      <c r="S3675" t="s">
        <v>23</v>
      </c>
      <c r="T3675" t="s">
        <v>11073</v>
      </c>
    </row>
    <row r="3676" spans="1:20" x14ac:dyDescent="0.25">
      <c r="A3676" t="s">
        <v>11074</v>
      </c>
      <c r="B3676" t="s">
        <v>11075</v>
      </c>
      <c r="C3676" s="1">
        <v>45202</v>
      </c>
      <c r="D3676" t="s">
        <v>448</v>
      </c>
      <c r="E3676" t="s">
        <v>9294</v>
      </c>
      <c r="H3676" t="s">
        <v>18</v>
      </c>
      <c r="I3676" t="s">
        <v>10115</v>
      </c>
      <c r="K3676" t="s">
        <v>27</v>
      </c>
      <c r="L3676">
        <v>90</v>
      </c>
      <c r="M3676" t="s">
        <v>20</v>
      </c>
      <c r="O3676" t="s">
        <v>21</v>
      </c>
      <c r="R3676" t="s">
        <v>113</v>
      </c>
      <c r="S3676" t="s">
        <v>23</v>
      </c>
      <c r="T3676" t="s">
        <v>11076</v>
      </c>
    </row>
    <row r="3677" spans="1:20" x14ac:dyDescent="0.25">
      <c r="A3677" t="s">
        <v>11077</v>
      </c>
      <c r="B3677" t="s">
        <v>11078</v>
      </c>
      <c r="C3677" s="1">
        <v>45201</v>
      </c>
      <c r="D3677" t="s">
        <v>448</v>
      </c>
      <c r="E3677" t="s">
        <v>9294</v>
      </c>
      <c r="H3677" t="s">
        <v>18</v>
      </c>
      <c r="I3677" t="s">
        <v>10115</v>
      </c>
      <c r="K3677" t="s">
        <v>19</v>
      </c>
      <c r="L3677">
        <v>35</v>
      </c>
      <c r="M3677" t="s">
        <v>20</v>
      </c>
      <c r="O3677" t="s">
        <v>21</v>
      </c>
      <c r="R3677" t="s">
        <v>293</v>
      </c>
      <c r="S3677" t="s">
        <v>23</v>
      </c>
      <c r="T3677" t="s">
        <v>11079</v>
      </c>
    </row>
    <row r="3678" spans="1:20" x14ac:dyDescent="0.25">
      <c r="A3678" t="s">
        <v>11080</v>
      </c>
      <c r="B3678" t="s">
        <v>11081</v>
      </c>
      <c r="C3678" s="1">
        <v>45201</v>
      </c>
      <c r="D3678" t="s">
        <v>448</v>
      </c>
      <c r="E3678" t="s">
        <v>9294</v>
      </c>
      <c r="H3678" t="s">
        <v>18</v>
      </c>
      <c r="I3678" t="s">
        <v>10115</v>
      </c>
      <c r="K3678" t="s">
        <v>27</v>
      </c>
      <c r="L3678">
        <v>50</v>
      </c>
      <c r="M3678" t="s">
        <v>20</v>
      </c>
      <c r="O3678" t="s">
        <v>21</v>
      </c>
      <c r="R3678" t="s">
        <v>113</v>
      </c>
      <c r="S3678" t="s">
        <v>23</v>
      </c>
      <c r="T3678" t="s">
        <v>11082</v>
      </c>
    </row>
    <row r="3679" spans="1:20" x14ac:dyDescent="0.25">
      <c r="A3679" t="s">
        <v>11083</v>
      </c>
      <c r="B3679" t="s">
        <v>11084</v>
      </c>
      <c r="C3679" s="1">
        <v>45201</v>
      </c>
      <c r="D3679" t="s">
        <v>448</v>
      </c>
      <c r="E3679" t="s">
        <v>9294</v>
      </c>
      <c r="H3679" t="s">
        <v>18</v>
      </c>
      <c r="I3679" t="s">
        <v>10115</v>
      </c>
      <c r="K3679" t="s">
        <v>19</v>
      </c>
      <c r="L3679">
        <v>62</v>
      </c>
      <c r="M3679" t="s">
        <v>20</v>
      </c>
      <c r="O3679" t="s">
        <v>21</v>
      </c>
      <c r="R3679" t="s">
        <v>113</v>
      </c>
      <c r="S3679" t="s">
        <v>23</v>
      </c>
      <c r="T3679" t="s">
        <v>11085</v>
      </c>
    </row>
    <row r="3680" spans="1:20" x14ac:dyDescent="0.25">
      <c r="A3680" t="s">
        <v>11086</v>
      </c>
      <c r="B3680" t="s">
        <v>11087</v>
      </c>
      <c r="C3680" s="1">
        <v>45201</v>
      </c>
      <c r="D3680" t="s">
        <v>448</v>
      </c>
      <c r="E3680" t="s">
        <v>9294</v>
      </c>
      <c r="H3680" t="s">
        <v>18</v>
      </c>
      <c r="I3680" t="s">
        <v>10115</v>
      </c>
      <c r="K3680" t="s">
        <v>27</v>
      </c>
      <c r="L3680">
        <v>49</v>
      </c>
      <c r="M3680" t="s">
        <v>20</v>
      </c>
      <c r="O3680" t="s">
        <v>21</v>
      </c>
      <c r="R3680" t="s">
        <v>113</v>
      </c>
      <c r="S3680" t="s">
        <v>23</v>
      </c>
      <c r="T3680" t="s">
        <v>11088</v>
      </c>
    </row>
    <row r="3681" spans="1:20" x14ac:dyDescent="0.25">
      <c r="A3681" t="s">
        <v>11089</v>
      </c>
      <c r="B3681" t="s">
        <v>11090</v>
      </c>
      <c r="C3681" s="1">
        <v>45203</v>
      </c>
      <c r="D3681" t="s">
        <v>448</v>
      </c>
      <c r="E3681" t="s">
        <v>9294</v>
      </c>
      <c r="H3681" t="s">
        <v>18</v>
      </c>
      <c r="I3681" t="s">
        <v>10115</v>
      </c>
      <c r="K3681" t="s">
        <v>19</v>
      </c>
      <c r="L3681">
        <v>13</v>
      </c>
      <c r="M3681" t="s">
        <v>20</v>
      </c>
      <c r="O3681" t="s">
        <v>21</v>
      </c>
      <c r="R3681" t="s">
        <v>113</v>
      </c>
      <c r="S3681" t="s">
        <v>23</v>
      </c>
      <c r="T3681" t="s">
        <v>9115</v>
      </c>
    </row>
    <row r="3682" spans="1:20" x14ac:dyDescent="0.25">
      <c r="A3682" t="s">
        <v>11091</v>
      </c>
      <c r="B3682" t="s">
        <v>11092</v>
      </c>
      <c r="C3682" s="1">
        <v>45203</v>
      </c>
      <c r="D3682" t="s">
        <v>448</v>
      </c>
      <c r="E3682" t="s">
        <v>9294</v>
      </c>
      <c r="H3682" t="s">
        <v>18</v>
      </c>
      <c r="I3682" t="s">
        <v>10115</v>
      </c>
      <c r="K3682" t="s">
        <v>27</v>
      </c>
      <c r="L3682">
        <v>87</v>
      </c>
      <c r="M3682" t="s">
        <v>20</v>
      </c>
      <c r="O3682" t="s">
        <v>21</v>
      </c>
      <c r="R3682" t="s">
        <v>113</v>
      </c>
      <c r="S3682" t="s">
        <v>23</v>
      </c>
      <c r="T3682" t="s">
        <v>11093</v>
      </c>
    </row>
    <row r="3683" spans="1:20" x14ac:dyDescent="0.25">
      <c r="A3683" t="s">
        <v>11094</v>
      </c>
      <c r="B3683" t="s">
        <v>11095</v>
      </c>
      <c r="C3683" s="1">
        <v>45201</v>
      </c>
      <c r="D3683" t="s">
        <v>448</v>
      </c>
      <c r="E3683" t="s">
        <v>9294</v>
      </c>
      <c r="H3683" t="s">
        <v>18</v>
      </c>
      <c r="I3683" t="s">
        <v>10115</v>
      </c>
      <c r="K3683" t="s">
        <v>27</v>
      </c>
      <c r="L3683">
        <v>43</v>
      </c>
      <c r="M3683" t="s">
        <v>20</v>
      </c>
      <c r="O3683" t="s">
        <v>21</v>
      </c>
      <c r="R3683" t="s">
        <v>341</v>
      </c>
      <c r="S3683" t="s">
        <v>23</v>
      </c>
      <c r="T3683" t="s">
        <v>11096</v>
      </c>
    </row>
    <row r="3684" spans="1:20" x14ac:dyDescent="0.25">
      <c r="A3684" t="s">
        <v>11097</v>
      </c>
      <c r="B3684" t="s">
        <v>11098</v>
      </c>
      <c r="C3684" s="1">
        <v>45201</v>
      </c>
      <c r="D3684" t="s">
        <v>448</v>
      </c>
      <c r="E3684" t="s">
        <v>9294</v>
      </c>
      <c r="H3684" t="s">
        <v>18</v>
      </c>
      <c r="I3684" t="s">
        <v>10669</v>
      </c>
      <c r="K3684" t="s">
        <v>19</v>
      </c>
      <c r="L3684">
        <v>69</v>
      </c>
      <c r="M3684" t="s">
        <v>20</v>
      </c>
      <c r="O3684" t="s">
        <v>21</v>
      </c>
      <c r="R3684" t="s">
        <v>113</v>
      </c>
      <c r="S3684" t="s">
        <v>23</v>
      </c>
      <c r="T3684" t="s">
        <v>11099</v>
      </c>
    </row>
    <row r="3685" spans="1:20" x14ac:dyDescent="0.25">
      <c r="A3685" t="s">
        <v>11100</v>
      </c>
      <c r="B3685" t="s">
        <v>11101</v>
      </c>
      <c r="C3685" s="1">
        <v>45202</v>
      </c>
      <c r="D3685" t="s">
        <v>448</v>
      </c>
      <c r="E3685" t="s">
        <v>9294</v>
      </c>
      <c r="H3685" t="s">
        <v>18</v>
      </c>
      <c r="I3685" t="s">
        <v>10115</v>
      </c>
      <c r="K3685" t="s">
        <v>27</v>
      </c>
      <c r="L3685">
        <v>75</v>
      </c>
      <c r="M3685" t="s">
        <v>20</v>
      </c>
      <c r="O3685" t="s">
        <v>21</v>
      </c>
      <c r="R3685" t="s">
        <v>908</v>
      </c>
      <c r="S3685" t="s">
        <v>23</v>
      </c>
      <c r="T3685" t="s">
        <v>11102</v>
      </c>
    </row>
    <row r="3686" spans="1:20" x14ac:dyDescent="0.25">
      <c r="A3686" t="s">
        <v>11103</v>
      </c>
      <c r="B3686" t="s">
        <v>11104</v>
      </c>
      <c r="C3686" s="1">
        <v>45202</v>
      </c>
      <c r="D3686" t="s">
        <v>448</v>
      </c>
      <c r="E3686" t="s">
        <v>9294</v>
      </c>
      <c r="H3686" t="s">
        <v>18</v>
      </c>
      <c r="I3686" t="s">
        <v>11105</v>
      </c>
      <c r="K3686" t="s">
        <v>19</v>
      </c>
      <c r="L3686">
        <v>64</v>
      </c>
      <c r="M3686" t="s">
        <v>20</v>
      </c>
      <c r="O3686" t="s">
        <v>21</v>
      </c>
      <c r="R3686" t="s">
        <v>113</v>
      </c>
      <c r="S3686" t="s">
        <v>23</v>
      </c>
      <c r="T3686" t="s">
        <v>11106</v>
      </c>
    </row>
    <row r="3687" spans="1:20" x14ac:dyDescent="0.25">
      <c r="A3687" t="s">
        <v>11107</v>
      </c>
      <c r="B3687" t="s">
        <v>11108</v>
      </c>
      <c r="C3687" s="1">
        <v>45201</v>
      </c>
      <c r="D3687" t="s">
        <v>448</v>
      </c>
      <c r="E3687" t="s">
        <v>9294</v>
      </c>
      <c r="H3687" t="s">
        <v>18</v>
      </c>
      <c r="I3687" t="s">
        <v>10115</v>
      </c>
      <c r="K3687" t="s">
        <v>19</v>
      </c>
      <c r="L3687">
        <v>24</v>
      </c>
      <c r="M3687" t="s">
        <v>20</v>
      </c>
      <c r="O3687" t="s">
        <v>21</v>
      </c>
      <c r="R3687" t="s">
        <v>37</v>
      </c>
      <c r="S3687" t="s">
        <v>23</v>
      </c>
      <c r="T3687" t="s">
        <v>11109</v>
      </c>
    </row>
    <row r="3688" spans="1:20" x14ac:dyDescent="0.25">
      <c r="A3688" t="s">
        <v>11110</v>
      </c>
      <c r="B3688" t="s">
        <v>11111</v>
      </c>
      <c r="C3688" s="1">
        <v>45203</v>
      </c>
      <c r="D3688" t="s">
        <v>448</v>
      </c>
      <c r="E3688" t="s">
        <v>9294</v>
      </c>
      <c r="H3688" t="s">
        <v>18</v>
      </c>
      <c r="K3688" t="s">
        <v>20</v>
      </c>
      <c r="L3688" t="s">
        <v>20</v>
      </c>
      <c r="M3688" t="s">
        <v>20</v>
      </c>
      <c r="O3688" t="s">
        <v>21</v>
      </c>
      <c r="R3688" t="s">
        <v>113</v>
      </c>
      <c r="S3688" t="s">
        <v>23</v>
      </c>
      <c r="T3688" t="s">
        <v>400</v>
      </c>
    </row>
    <row r="3689" spans="1:20" x14ac:dyDescent="0.25">
      <c r="A3689" t="s">
        <v>11112</v>
      </c>
      <c r="B3689" t="s">
        <v>11113</v>
      </c>
      <c r="C3689" s="1">
        <v>45202</v>
      </c>
      <c r="D3689" t="s">
        <v>448</v>
      </c>
      <c r="E3689" t="s">
        <v>9294</v>
      </c>
      <c r="H3689" t="s">
        <v>18</v>
      </c>
      <c r="I3689" t="s">
        <v>10111</v>
      </c>
      <c r="K3689" t="s">
        <v>19</v>
      </c>
      <c r="L3689">
        <v>43</v>
      </c>
      <c r="M3689" t="s">
        <v>20</v>
      </c>
      <c r="O3689" t="s">
        <v>21</v>
      </c>
      <c r="R3689" t="s">
        <v>113</v>
      </c>
      <c r="S3689" t="s">
        <v>23</v>
      </c>
      <c r="T3689" t="s">
        <v>11114</v>
      </c>
    </row>
    <row r="3690" spans="1:20" x14ac:dyDescent="0.25">
      <c r="A3690" t="s">
        <v>11115</v>
      </c>
      <c r="B3690" t="s">
        <v>11116</v>
      </c>
      <c r="C3690" s="1">
        <v>45202</v>
      </c>
      <c r="D3690" t="s">
        <v>448</v>
      </c>
      <c r="E3690" t="s">
        <v>9294</v>
      </c>
      <c r="H3690" t="s">
        <v>18</v>
      </c>
      <c r="I3690" t="s">
        <v>10115</v>
      </c>
      <c r="K3690" t="s">
        <v>19</v>
      </c>
      <c r="L3690">
        <v>87</v>
      </c>
      <c r="M3690" t="s">
        <v>20</v>
      </c>
      <c r="O3690" t="s">
        <v>21</v>
      </c>
      <c r="R3690" t="s">
        <v>113</v>
      </c>
      <c r="S3690" t="s">
        <v>23</v>
      </c>
      <c r="T3690" t="s">
        <v>11117</v>
      </c>
    </row>
    <row r="3691" spans="1:20" x14ac:dyDescent="0.25">
      <c r="A3691" t="s">
        <v>11118</v>
      </c>
      <c r="B3691" t="s">
        <v>11119</v>
      </c>
      <c r="C3691" s="1">
        <v>45201</v>
      </c>
      <c r="D3691" t="s">
        <v>448</v>
      </c>
      <c r="E3691" t="s">
        <v>9294</v>
      </c>
      <c r="H3691" t="s">
        <v>18</v>
      </c>
      <c r="I3691" t="s">
        <v>10115</v>
      </c>
      <c r="K3691" t="s">
        <v>27</v>
      </c>
      <c r="L3691">
        <v>91</v>
      </c>
      <c r="M3691" t="s">
        <v>20</v>
      </c>
      <c r="O3691" t="s">
        <v>21</v>
      </c>
      <c r="R3691" t="s">
        <v>113</v>
      </c>
      <c r="S3691" t="s">
        <v>23</v>
      </c>
      <c r="T3691" t="s">
        <v>11120</v>
      </c>
    </row>
    <row r="3692" spans="1:20" x14ac:dyDescent="0.25">
      <c r="A3692" t="s">
        <v>11121</v>
      </c>
      <c r="B3692" t="s">
        <v>11122</v>
      </c>
      <c r="C3692" s="1">
        <v>45201</v>
      </c>
      <c r="D3692" t="s">
        <v>448</v>
      </c>
      <c r="E3692" t="s">
        <v>9294</v>
      </c>
      <c r="H3692" t="s">
        <v>18</v>
      </c>
      <c r="I3692" t="s">
        <v>10115</v>
      </c>
      <c r="K3692" t="s">
        <v>19</v>
      </c>
      <c r="L3692">
        <v>76</v>
      </c>
      <c r="M3692" t="s">
        <v>20</v>
      </c>
      <c r="O3692" t="s">
        <v>21</v>
      </c>
      <c r="R3692" t="s">
        <v>113</v>
      </c>
      <c r="S3692" t="s">
        <v>23</v>
      </c>
      <c r="T3692" t="s">
        <v>11123</v>
      </c>
    </row>
    <row r="3693" spans="1:20" x14ac:dyDescent="0.25">
      <c r="A3693" t="s">
        <v>11124</v>
      </c>
      <c r="B3693" t="s">
        <v>11125</v>
      </c>
      <c r="C3693" s="1">
        <v>45203</v>
      </c>
      <c r="D3693" t="s">
        <v>448</v>
      </c>
      <c r="E3693" t="s">
        <v>9294</v>
      </c>
      <c r="H3693" t="s">
        <v>18</v>
      </c>
      <c r="I3693" t="s">
        <v>10115</v>
      </c>
      <c r="K3693" t="s">
        <v>19</v>
      </c>
      <c r="L3693">
        <v>77</v>
      </c>
      <c r="M3693" t="s">
        <v>20</v>
      </c>
      <c r="O3693" t="s">
        <v>21</v>
      </c>
      <c r="R3693" t="s">
        <v>113</v>
      </c>
      <c r="S3693" t="s">
        <v>23</v>
      </c>
      <c r="T3693" t="s">
        <v>5336</v>
      </c>
    </row>
    <row r="3694" spans="1:20" x14ac:dyDescent="0.25">
      <c r="A3694" t="s">
        <v>11126</v>
      </c>
      <c r="B3694" t="s">
        <v>11127</v>
      </c>
      <c r="C3694" s="1">
        <v>45203</v>
      </c>
      <c r="D3694" t="s">
        <v>448</v>
      </c>
      <c r="E3694" t="s">
        <v>9294</v>
      </c>
      <c r="H3694" t="s">
        <v>18</v>
      </c>
      <c r="I3694" t="s">
        <v>10115</v>
      </c>
      <c r="K3694" t="s">
        <v>19</v>
      </c>
      <c r="L3694">
        <v>60</v>
      </c>
      <c r="M3694" t="s">
        <v>20</v>
      </c>
      <c r="O3694" t="s">
        <v>21</v>
      </c>
      <c r="R3694" t="s">
        <v>113</v>
      </c>
      <c r="S3694" t="s">
        <v>23</v>
      </c>
      <c r="T3694" t="s">
        <v>9115</v>
      </c>
    </row>
    <row r="3695" spans="1:20" x14ac:dyDescent="0.25">
      <c r="A3695" t="s">
        <v>11128</v>
      </c>
      <c r="B3695" t="s">
        <v>11129</v>
      </c>
      <c r="C3695" s="1">
        <v>45201</v>
      </c>
      <c r="D3695" t="s">
        <v>448</v>
      </c>
      <c r="E3695" t="s">
        <v>9294</v>
      </c>
      <c r="H3695" t="s">
        <v>18</v>
      </c>
      <c r="I3695" t="s">
        <v>10115</v>
      </c>
      <c r="K3695" t="s">
        <v>27</v>
      </c>
      <c r="L3695">
        <v>47</v>
      </c>
      <c r="M3695" t="s">
        <v>20</v>
      </c>
      <c r="O3695" t="s">
        <v>21</v>
      </c>
      <c r="R3695" t="s">
        <v>113</v>
      </c>
      <c r="S3695" t="s">
        <v>23</v>
      </c>
      <c r="T3695" t="s">
        <v>11130</v>
      </c>
    </row>
    <row r="3696" spans="1:20" x14ac:dyDescent="0.25">
      <c r="A3696" t="s">
        <v>11131</v>
      </c>
      <c r="B3696" t="s">
        <v>11132</v>
      </c>
      <c r="C3696" s="1">
        <v>45202</v>
      </c>
      <c r="D3696" t="s">
        <v>448</v>
      </c>
      <c r="E3696" t="s">
        <v>9294</v>
      </c>
      <c r="H3696" t="s">
        <v>18</v>
      </c>
      <c r="K3696" t="s">
        <v>20</v>
      </c>
      <c r="L3696" t="s">
        <v>20</v>
      </c>
      <c r="M3696" t="s">
        <v>20</v>
      </c>
      <c r="O3696" t="s">
        <v>21</v>
      </c>
      <c r="R3696" t="s">
        <v>113</v>
      </c>
      <c r="S3696" t="s">
        <v>23</v>
      </c>
      <c r="T3696" t="s">
        <v>11133</v>
      </c>
    </row>
    <row r="3697" spans="1:20" x14ac:dyDescent="0.25">
      <c r="A3697" t="s">
        <v>11134</v>
      </c>
      <c r="B3697" t="s">
        <v>11135</v>
      </c>
      <c r="C3697" s="1">
        <v>45201</v>
      </c>
      <c r="D3697" t="s">
        <v>448</v>
      </c>
      <c r="E3697" t="s">
        <v>9294</v>
      </c>
      <c r="H3697" t="s">
        <v>18</v>
      </c>
      <c r="I3697" t="s">
        <v>10115</v>
      </c>
      <c r="K3697" t="s">
        <v>19</v>
      </c>
      <c r="L3697">
        <v>72</v>
      </c>
      <c r="M3697" t="s">
        <v>20</v>
      </c>
      <c r="O3697" t="s">
        <v>21</v>
      </c>
      <c r="R3697" t="s">
        <v>37</v>
      </c>
      <c r="S3697" t="s">
        <v>23</v>
      </c>
      <c r="T3697" t="s">
        <v>11136</v>
      </c>
    </row>
    <row r="3698" spans="1:20" x14ac:dyDescent="0.25">
      <c r="A3698" t="s">
        <v>11137</v>
      </c>
      <c r="B3698" t="s">
        <v>11138</v>
      </c>
      <c r="C3698" s="1">
        <v>45201</v>
      </c>
      <c r="D3698" t="s">
        <v>448</v>
      </c>
      <c r="E3698" t="s">
        <v>9294</v>
      </c>
      <c r="H3698" t="s">
        <v>18</v>
      </c>
      <c r="I3698" t="s">
        <v>10115</v>
      </c>
      <c r="K3698" t="s">
        <v>27</v>
      </c>
      <c r="L3698">
        <v>34</v>
      </c>
      <c r="M3698" t="s">
        <v>20</v>
      </c>
      <c r="O3698" t="s">
        <v>21</v>
      </c>
      <c r="R3698" t="s">
        <v>341</v>
      </c>
      <c r="S3698" t="s">
        <v>23</v>
      </c>
      <c r="T3698" t="s">
        <v>9752</v>
      </c>
    </row>
    <row r="3699" spans="1:20" x14ac:dyDescent="0.25">
      <c r="A3699" t="s">
        <v>11139</v>
      </c>
      <c r="B3699" t="s">
        <v>11140</v>
      </c>
      <c r="C3699" s="1">
        <v>45203</v>
      </c>
      <c r="D3699" t="s">
        <v>448</v>
      </c>
      <c r="E3699" t="s">
        <v>9294</v>
      </c>
      <c r="H3699" t="s">
        <v>18</v>
      </c>
      <c r="I3699" t="s">
        <v>10115</v>
      </c>
      <c r="K3699" t="s">
        <v>27</v>
      </c>
      <c r="L3699">
        <v>87</v>
      </c>
      <c r="M3699" t="s">
        <v>20</v>
      </c>
      <c r="O3699" t="s">
        <v>21</v>
      </c>
      <c r="R3699" t="s">
        <v>37</v>
      </c>
      <c r="S3699" t="s">
        <v>23</v>
      </c>
      <c r="T3699" t="s">
        <v>11141</v>
      </c>
    </row>
    <row r="3700" spans="1:20" x14ac:dyDescent="0.25">
      <c r="A3700" t="s">
        <v>11142</v>
      </c>
      <c r="B3700" t="s">
        <v>11143</v>
      </c>
      <c r="C3700" s="1">
        <v>45201</v>
      </c>
      <c r="D3700" t="s">
        <v>448</v>
      </c>
      <c r="E3700" t="s">
        <v>9294</v>
      </c>
      <c r="H3700" t="s">
        <v>18</v>
      </c>
      <c r="I3700" t="s">
        <v>10115</v>
      </c>
      <c r="K3700" t="s">
        <v>19</v>
      </c>
      <c r="L3700">
        <v>22</v>
      </c>
      <c r="M3700" t="s">
        <v>20</v>
      </c>
      <c r="O3700" t="s">
        <v>21</v>
      </c>
      <c r="R3700" t="s">
        <v>37</v>
      </c>
      <c r="S3700" t="s">
        <v>23</v>
      </c>
      <c r="T3700" t="s">
        <v>5336</v>
      </c>
    </row>
    <row r="3701" spans="1:20" x14ac:dyDescent="0.25">
      <c r="A3701" t="s">
        <v>11144</v>
      </c>
      <c r="B3701" t="s">
        <v>11145</v>
      </c>
      <c r="C3701" s="1">
        <v>45203</v>
      </c>
      <c r="D3701" t="s">
        <v>448</v>
      </c>
      <c r="E3701" t="s">
        <v>9294</v>
      </c>
      <c r="H3701" t="s">
        <v>18</v>
      </c>
      <c r="I3701" t="s">
        <v>10115</v>
      </c>
      <c r="K3701" t="s">
        <v>27</v>
      </c>
      <c r="L3701">
        <v>63</v>
      </c>
      <c r="M3701" t="s">
        <v>20</v>
      </c>
      <c r="O3701" t="s">
        <v>21</v>
      </c>
      <c r="R3701" t="s">
        <v>341</v>
      </c>
      <c r="S3701" t="s">
        <v>23</v>
      </c>
      <c r="T3701" t="s">
        <v>11146</v>
      </c>
    </row>
    <row r="3702" spans="1:20" x14ac:dyDescent="0.25">
      <c r="A3702" t="s">
        <v>11147</v>
      </c>
      <c r="B3702" t="s">
        <v>11148</v>
      </c>
      <c r="C3702" s="1">
        <v>45201</v>
      </c>
      <c r="D3702" t="s">
        <v>448</v>
      </c>
      <c r="E3702" t="s">
        <v>9294</v>
      </c>
      <c r="H3702" t="s">
        <v>18</v>
      </c>
      <c r="I3702" t="s">
        <v>10115</v>
      </c>
      <c r="K3702" t="s">
        <v>27</v>
      </c>
      <c r="L3702">
        <v>75</v>
      </c>
      <c r="M3702" t="s">
        <v>20</v>
      </c>
      <c r="O3702" t="s">
        <v>21</v>
      </c>
      <c r="R3702" t="s">
        <v>113</v>
      </c>
      <c r="S3702" t="s">
        <v>23</v>
      </c>
      <c r="T3702" t="s">
        <v>10711</v>
      </c>
    </row>
    <row r="3703" spans="1:20" x14ac:dyDescent="0.25">
      <c r="A3703" t="s">
        <v>11149</v>
      </c>
      <c r="B3703" t="s">
        <v>11150</v>
      </c>
      <c r="C3703" s="1">
        <v>45202</v>
      </c>
      <c r="D3703" t="s">
        <v>448</v>
      </c>
      <c r="E3703" t="s">
        <v>9294</v>
      </c>
      <c r="H3703" t="s">
        <v>18</v>
      </c>
      <c r="I3703" t="s">
        <v>10115</v>
      </c>
      <c r="K3703" t="s">
        <v>19</v>
      </c>
      <c r="L3703">
        <v>37</v>
      </c>
      <c r="M3703" t="s">
        <v>20</v>
      </c>
      <c r="O3703" t="s">
        <v>21</v>
      </c>
      <c r="R3703" t="s">
        <v>341</v>
      </c>
      <c r="S3703" t="s">
        <v>23</v>
      </c>
      <c r="T3703" t="s">
        <v>9522</v>
      </c>
    </row>
    <row r="3704" spans="1:20" x14ac:dyDescent="0.25">
      <c r="A3704" t="s">
        <v>11151</v>
      </c>
      <c r="B3704" t="s">
        <v>11152</v>
      </c>
      <c r="C3704" s="1">
        <v>45203</v>
      </c>
      <c r="D3704" t="s">
        <v>448</v>
      </c>
      <c r="E3704" t="s">
        <v>9294</v>
      </c>
      <c r="H3704" t="s">
        <v>18</v>
      </c>
      <c r="I3704" t="s">
        <v>10115</v>
      </c>
      <c r="K3704" t="s">
        <v>19</v>
      </c>
      <c r="L3704">
        <v>58</v>
      </c>
      <c r="M3704" t="s">
        <v>20</v>
      </c>
      <c r="O3704" t="s">
        <v>21</v>
      </c>
      <c r="R3704" t="s">
        <v>341</v>
      </c>
      <c r="S3704" t="s">
        <v>23</v>
      </c>
      <c r="T3704" t="s">
        <v>9796</v>
      </c>
    </row>
    <row r="3705" spans="1:20" x14ac:dyDescent="0.25">
      <c r="A3705" t="s">
        <v>11153</v>
      </c>
      <c r="B3705" t="s">
        <v>11154</v>
      </c>
      <c r="C3705" s="1">
        <v>45202</v>
      </c>
      <c r="D3705" t="s">
        <v>448</v>
      </c>
      <c r="E3705" t="s">
        <v>9294</v>
      </c>
      <c r="H3705" t="s">
        <v>18</v>
      </c>
      <c r="I3705" t="s">
        <v>10115</v>
      </c>
      <c r="K3705" t="s">
        <v>27</v>
      </c>
      <c r="L3705">
        <v>41</v>
      </c>
      <c r="M3705" t="s">
        <v>20</v>
      </c>
      <c r="O3705" t="s">
        <v>21</v>
      </c>
      <c r="R3705" t="s">
        <v>286</v>
      </c>
      <c r="S3705" t="s">
        <v>23</v>
      </c>
      <c r="T3705" t="s">
        <v>11155</v>
      </c>
    </row>
    <row r="3706" spans="1:20" x14ac:dyDescent="0.25">
      <c r="A3706" t="s">
        <v>11156</v>
      </c>
      <c r="B3706" t="s">
        <v>11157</v>
      </c>
      <c r="C3706" s="1">
        <v>45202</v>
      </c>
      <c r="D3706" t="s">
        <v>448</v>
      </c>
      <c r="E3706" t="s">
        <v>9294</v>
      </c>
      <c r="H3706" t="s">
        <v>18</v>
      </c>
      <c r="I3706" t="s">
        <v>10115</v>
      </c>
      <c r="K3706" t="s">
        <v>27</v>
      </c>
      <c r="L3706">
        <v>0</v>
      </c>
      <c r="M3706" t="s">
        <v>20</v>
      </c>
      <c r="O3706" t="s">
        <v>21</v>
      </c>
      <c r="R3706" t="s">
        <v>113</v>
      </c>
      <c r="S3706" t="s">
        <v>23</v>
      </c>
      <c r="T3706" t="s">
        <v>11158</v>
      </c>
    </row>
    <row r="3707" spans="1:20" x14ac:dyDescent="0.25">
      <c r="A3707" t="s">
        <v>11159</v>
      </c>
      <c r="B3707" t="s">
        <v>11160</v>
      </c>
      <c r="C3707" s="1">
        <v>45203</v>
      </c>
      <c r="D3707" t="s">
        <v>448</v>
      </c>
      <c r="E3707" t="s">
        <v>9294</v>
      </c>
      <c r="H3707" t="s">
        <v>18</v>
      </c>
      <c r="I3707" t="s">
        <v>10115</v>
      </c>
      <c r="K3707" t="s">
        <v>19</v>
      </c>
      <c r="L3707">
        <v>90</v>
      </c>
      <c r="M3707" t="s">
        <v>20</v>
      </c>
      <c r="O3707" t="s">
        <v>21</v>
      </c>
      <c r="R3707" t="s">
        <v>113</v>
      </c>
      <c r="S3707" t="s">
        <v>23</v>
      </c>
      <c r="T3707" t="s">
        <v>11161</v>
      </c>
    </row>
    <row r="3708" spans="1:20" x14ac:dyDescent="0.25">
      <c r="A3708" t="s">
        <v>11162</v>
      </c>
      <c r="B3708" t="s">
        <v>11163</v>
      </c>
      <c r="C3708" s="1">
        <v>45203</v>
      </c>
      <c r="D3708" t="s">
        <v>448</v>
      </c>
      <c r="E3708" t="s">
        <v>9294</v>
      </c>
      <c r="H3708" t="s">
        <v>18</v>
      </c>
      <c r="I3708" t="s">
        <v>10115</v>
      </c>
      <c r="K3708" t="s">
        <v>19</v>
      </c>
      <c r="L3708">
        <v>66</v>
      </c>
      <c r="M3708" t="s">
        <v>20</v>
      </c>
      <c r="O3708" t="s">
        <v>21</v>
      </c>
      <c r="R3708" t="s">
        <v>113</v>
      </c>
      <c r="S3708" t="s">
        <v>23</v>
      </c>
      <c r="T3708" t="s">
        <v>11164</v>
      </c>
    </row>
    <row r="3709" spans="1:20" x14ac:dyDescent="0.25">
      <c r="A3709" t="s">
        <v>11165</v>
      </c>
      <c r="B3709" t="s">
        <v>11166</v>
      </c>
      <c r="C3709" s="1">
        <v>45201</v>
      </c>
      <c r="D3709" t="s">
        <v>448</v>
      </c>
      <c r="E3709" t="s">
        <v>9294</v>
      </c>
      <c r="H3709" t="s">
        <v>18</v>
      </c>
      <c r="I3709" t="s">
        <v>10115</v>
      </c>
      <c r="K3709" t="s">
        <v>27</v>
      </c>
      <c r="L3709">
        <v>67</v>
      </c>
      <c r="M3709" t="s">
        <v>20</v>
      </c>
      <c r="O3709" t="s">
        <v>21</v>
      </c>
      <c r="R3709" t="s">
        <v>113</v>
      </c>
      <c r="S3709" t="s">
        <v>23</v>
      </c>
      <c r="T3709" t="s">
        <v>9115</v>
      </c>
    </row>
    <row r="3710" spans="1:20" x14ac:dyDescent="0.25">
      <c r="A3710" t="s">
        <v>11167</v>
      </c>
      <c r="B3710" t="s">
        <v>11168</v>
      </c>
      <c r="C3710" s="1">
        <v>45202</v>
      </c>
      <c r="D3710" t="s">
        <v>448</v>
      </c>
      <c r="E3710" t="s">
        <v>9294</v>
      </c>
      <c r="H3710" t="s">
        <v>18</v>
      </c>
      <c r="I3710" t="s">
        <v>10115</v>
      </c>
      <c r="K3710" t="s">
        <v>27</v>
      </c>
      <c r="L3710">
        <v>83</v>
      </c>
      <c r="M3710" t="s">
        <v>20</v>
      </c>
      <c r="O3710" t="s">
        <v>21</v>
      </c>
      <c r="R3710" t="s">
        <v>3927</v>
      </c>
      <c r="S3710" t="s">
        <v>23</v>
      </c>
      <c r="T3710" t="s">
        <v>11035</v>
      </c>
    </row>
    <row r="3711" spans="1:20" x14ac:dyDescent="0.25">
      <c r="A3711" t="s">
        <v>11169</v>
      </c>
      <c r="B3711" t="s">
        <v>11170</v>
      </c>
      <c r="C3711" s="1">
        <v>45203</v>
      </c>
      <c r="D3711" t="s">
        <v>448</v>
      </c>
      <c r="E3711" t="s">
        <v>9294</v>
      </c>
      <c r="H3711" t="s">
        <v>18</v>
      </c>
      <c r="I3711" t="s">
        <v>10115</v>
      </c>
      <c r="K3711" t="s">
        <v>19</v>
      </c>
      <c r="L3711">
        <v>72</v>
      </c>
      <c r="M3711" t="s">
        <v>20</v>
      </c>
      <c r="O3711" t="s">
        <v>21</v>
      </c>
      <c r="R3711" t="s">
        <v>4359</v>
      </c>
      <c r="S3711" t="s">
        <v>23</v>
      </c>
      <c r="T3711" t="s">
        <v>11171</v>
      </c>
    </row>
    <row r="3712" spans="1:20" x14ac:dyDescent="0.25">
      <c r="A3712" t="s">
        <v>11172</v>
      </c>
      <c r="B3712" t="s">
        <v>11173</v>
      </c>
      <c r="C3712" s="1">
        <v>45203</v>
      </c>
      <c r="D3712" t="s">
        <v>448</v>
      </c>
      <c r="E3712" t="s">
        <v>9294</v>
      </c>
      <c r="H3712" t="s">
        <v>18</v>
      </c>
      <c r="I3712" t="s">
        <v>10115</v>
      </c>
      <c r="K3712" t="s">
        <v>27</v>
      </c>
      <c r="L3712">
        <v>69</v>
      </c>
      <c r="M3712" t="s">
        <v>20</v>
      </c>
      <c r="O3712" t="s">
        <v>21</v>
      </c>
      <c r="R3712" t="s">
        <v>341</v>
      </c>
      <c r="S3712" t="s">
        <v>23</v>
      </c>
      <c r="T3712" t="s">
        <v>11174</v>
      </c>
    </row>
    <row r="3713" spans="1:20" x14ac:dyDescent="0.25">
      <c r="A3713" t="s">
        <v>11175</v>
      </c>
      <c r="B3713" t="s">
        <v>11176</v>
      </c>
      <c r="C3713" s="1">
        <v>45201</v>
      </c>
      <c r="D3713" t="s">
        <v>448</v>
      </c>
      <c r="E3713" t="s">
        <v>9294</v>
      </c>
      <c r="H3713" t="s">
        <v>18</v>
      </c>
      <c r="I3713" t="s">
        <v>10115</v>
      </c>
      <c r="K3713" t="s">
        <v>19</v>
      </c>
      <c r="L3713">
        <v>40</v>
      </c>
      <c r="M3713" t="s">
        <v>20</v>
      </c>
      <c r="O3713" t="s">
        <v>21</v>
      </c>
      <c r="R3713" t="s">
        <v>341</v>
      </c>
      <c r="S3713" t="s">
        <v>23</v>
      </c>
      <c r="T3713" t="s">
        <v>11177</v>
      </c>
    </row>
    <row r="3714" spans="1:20" x14ac:dyDescent="0.25">
      <c r="A3714" t="s">
        <v>11178</v>
      </c>
      <c r="B3714" t="s">
        <v>11179</v>
      </c>
      <c r="C3714" s="1">
        <v>45202</v>
      </c>
      <c r="D3714" t="s">
        <v>448</v>
      </c>
      <c r="E3714" t="s">
        <v>9294</v>
      </c>
      <c r="H3714" t="s">
        <v>18</v>
      </c>
      <c r="K3714" t="s">
        <v>20</v>
      </c>
      <c r="L3714" t="s">
        <v>20</v>
      </c>
      <c r="M3714" t="s">
        <v>20</v>
      </c>
      <c r="O3714" t="s">
        <v>21</v>
      </c>
      <c r="R3714" t="s">
        <v>113</v>
      </c>
      <c r="S3714" t="s">
        <v>23</v>
      </c>
      <c r="T3714" t="s">
        <v>11180</v>
      </c>
    </row>
    <row r="3715" spans="1:20" x14ac:dyDescent="0.25">
      <c r="A3715" t="s">
        <v>11181</v>
      </c>
      <c r="B3715" t="s">
        <v>11182</v>
      </c>
      <c r="C3715" s="1">
        <v>45201</v>
      </c>
      <c r="D3715" t="s">
        <v>448</v>
      </c>
      <c r="E3715" t="s">
        <v>9294</v>
      </c>
      <c r="H3715" t="s">
        <v>18</v>
      </c>
      <c r="I3715" t="s">
        <v>10115</v>
      </c>
      <c r="K3715" t="s">
        <v>19</v>
      </c>
      <c r="L3715">
        <v>72</v>
      </c>
      <c r="M3715" t="s">
        <v>20</v>
      </c>
      <c r="O3715" t="s">
        <v>21</v>
      </c>
      <c r="R3715" t="s">
        <v>113</v>
      </c>
      <c r="S3715" t="s">
        <v>23</v>
      </c>
      <c r="T3715" t="s">
        <v>10532</v>
      </c>
    </row>
    <row r="3716" spans="1:20" x14ac:dyDescent="0.25">
      <c r="A3716" t="s">
        <v>11183</v>
      </c>
      <c r="B3716" t="s">
        <v>11184</v>
      </c>
      <c r="C3716" s="1">
        <v>45201</v>
      </c>
      <c r="D3716" t="s">
        <v>448</v>
      </c>
      <c r="E3716" t="s">
        <v>9294</v>
      </c>
      <c r="H3716" t="s">
        <v>18</v>
      </c>
      <c r="I3716" t="s">
        <v>10115</v>
      </c>
      <c r="K3716" t="s">
        <v>19</v>
      </c>
      <c r="L3716">
        <v>68</v>
      </c>
      <c r="M3716" t="s">
        <v>20</v>
      </c>
      <c r="O3716" t="s">
        <v>21</v>
      </c>
      <c r="R3716" t="s">
        <v>113</v>
      </c>
      <c r="S3716" t="s">
        <v>23</v>
      </c>
      <c r="T3716" t="s">
        <v>11185</v>
      </c>
    </row>
    <row r="3717" spans="1:20" x14ac:dyDescent="0.25">
      <c r="A3717" t="s">
        <v>11186</v>
      </c>
      <c r="B3717" t="s">
        <v>11187</v>
      </c>
      <c r="C3717" s="1">
        <v>45201</v>
      </c>
      <c r="D3717" t="s">
        <v>448</v>
      </c>
      <c r="E3717" t="s">
        <v>9294</v>
      </c>
      <c r="H3717" t="s">
        <v>18</v>
      </c>
      <c r="I3717" t="s">
        <v>10115</v>
      </c>
      <c r="K3717" t="s">
        <v>27</v>
      </c>
      <c r="L3717">
        <v>44</v>
      </c>
      <c r="M3717" t="s">
        <v>20</v>
      </c>
      <c r="O3717" t="s">
        <v>21</v>
      </c>
      <c r="R3717" t="s">
        <v>10067</v>
      </c>
      <c r="S3717" t="s">
        <v>23</v>
      </c>
      <c r="T3717" t="s">
        <v>11188</v>
      </c>
    </row>
    <row r="3718" spans="1:20" x14ac:dyDescent="0.25">
      <c r="A3718" t="s">
        <v>11189</v>
      </c>
      <c r="B3718" t="s">
        <v>11190</v>
      </c>
      <c r="C3718" s="1">
        <v>45202</v>
      </c>
      <c r="D3718" t="s">
        <v>448</v>
      </c>
      <c r="E3718" t="s">
        <v>9294</v>
      </c>
      <c r="H3718" t="s">
        <v>18</v>
      </c>
      <c r="I3718" t="s">
        <v>10115</v>
      </c>
      <c r="K3718" t="s">
        <v>27</v>
      </c>
      <c r="L3718">
        <v>81</v>
      </c>
      <c r="M3718" t="s">
        <v>20</v>
      </c>
      <c r="O3718" t="s">
        <v>21</v>
      </c>
      <c r="R3718" t="s">
        <v>113</v>
      </c>
      <c r="S3718" t="s">
        <v>23</v>
      </c>
      <c r="T3718" t="s">
        <v>11191</v>
      </c>
    </row>
    <row r="3719" spans="1:20" x14ac:dyDescent="0.25">
      <c r="A3719" t="s">
        <v>11192</v>
      </c>
      <c r="B3719" t="s">
        <v>11193</v>
      </c>
      <c r="C3719" s="1">
        <v>45203</v>
      </c>
      <c r="D3719" t="s">
        <v>448</v>
      </c>
      <c r="E3719" t="s">
        <v>9294</v>
      </c>
      <c r="H3719" t="s">
        <v>18</v>
      </c>
      <c r="K3719" t="s">
        <v>20</v>
      </c>
      <c r="L3719" t="s">
        <v>20</v>
      </c>
      <c r="M3719" t="s">
        <v>20</v>
      </c>
      <c r="O3719" t="s">
        <v>21</v>
      </c>
      <c r="R3719" t="s">
        <v>113</v>
      </c>
      <c r="S3719" t="s">
        <v>23</v>
      </c>
      <c r="T3719" t="s">
        <v>11194</v>
      </c>
    </row>
    <row r="3720" spans="1:20" x14ac:dyDescent="0.25">
      <c r="A3720" t="s">
        <v>11195</v>
      </c>
      <c r="B3720" t="s">
        <v>11196</v>
      </c>
      <c r="C3720" s="1">
        <v>45203</v>
      </c>
      <c r="D3720" t="s">
        <v>448</v>
      </c>
      <c r="E3720" t="s">
        <v>9294</v>
      </c>
      <c r="H3720" t="s">
        <v>18</v>
      </c>
      <c r="I3720" t="s">
        <v>10115</v>
      </c>
      <c r="K3720" t="s">
        <v>27</v>
      </c>
      <c r="L3720">
        <v>43</v>
      </c>
      <c r="M3720" t="s">
        <v>20</v>
      </c>
      <c r="O3720" t="s">
        <v>21</v>
      </c>
      <c r="R3720" t="s">
        <v>3927</v>
      </c>
      <c r="S3720" t="s">
        <v>23</v>
      </c>
      <c r="T3720" t="s">
        <v>10015</v>
      </c>
    </row>
    <row r="3721" spans="1:20" x14ac:dyDescent="0.25">
      <c r="A3721" t="s">
        <v>11197</v>
      </c>
      <c r="B3721" t="s">
        <v>11198</v>
      </c>
      <c r="C3721" s="1">
        <v>45201</v>
      </c>
      <c r="D3721" t="s">
        <v>448</v>
      </c>
      <c r="E3721" t="s">
        <v>9294</v>
      </c>
      <c r="H3721" t="s">
        <v>18</v>
      </c>
      <c r="I3721" t="s">
        <v>10115</v>
      </c>
      <c r="K3721" t="s">
        <v>27</v>
      </c>
      <c r="L3721">
        <v>84</v>
      </c>
      <c r="M3721" t="s">
        <v>20</v>
      </c>
      <c r="O3721" t="s">
        <v>21</v>
      </c>
      <c r="R3721" t="s">
        <v>113</v>
      </c>
      <c r="S3721" t="s">
        <v>23</v>
      </c>
      <c r="T3721" t="s">
        <v>10532</v>
      </c>
    </row>
    <row r="3722" spans="1:20" x14ac:dyDescent="0.25">
      <c r="A3722" t="s">
        <v>11199</v>
      </c>
      <c r="B3722" t="s">
        <v>11200</v>
      </c>
      <c r="C3722" s="1">
        <v>45201</v>
      </c>
      <c r="D3722" t="s">
        <v>448</v>
      </c>
      <c r="E3722" t="s">
        <v>9294</v>
      </c>
      <c r="H3722" t="s">
        <v>18</v>
      </c>
      <c r="I3722" t="s">
        <v>10115</v>
      </c>
      <c r="K3722" t="s">
        <v>19</v>
      </c>
      <c r="L3722">
        <v>10</v>
      </c>
      <c r="M3722" t="s">
        <v>20</v>
      </c>
      <c r="O3722" t="s">
        <v>21</v>
      </c>
      <c r="R3722" t="s">
        <v>113</v>
      </c>
      <c r="S3722" t="s">
        <v>23</v>
      </c>
      <c r="T3722" t="s">
        <v>11201</v>
      </c>
    </row>
    <row r="3723" spans="1:20" x14ac:dyDescent="0.25">
      <c r="A3723" t="s">
        <v>11202</v>
      </c>
      <c r="B3723" t="s">
        <v>11203</v>
      </c>
      <c r="C3723" s="1">
        <v>45203</v>
      </c>
      <c r="D3723" t="s">
        <v>448</v>
      </c>
      <c r="E3723" t="s">
        <v>9294</v>
      </c>
      <c r="H3723" t="s">
        <v>18</v>
      </c>
      <c r="I3723" t="s">
        <v>10115</v>
      </c>
      <c r="K3723" t="s">
        <v>19</v>
      </c>
      <c r="L3723">
        <v>72</v>
      </c>
      <c r="M3723" t="s">
        <v>20</v>
      </c>
      <c r="O3723" t="s">
        <v>21</v>
      </c>
      <c r="R3723" t="s">
        <v>113</v>
      </c>
      <c r="S3723" t="s">
        <v>23</v>
      </c>
      <c r="T3723" t="s">
        <v>11204</v>
      </c>
    </row>
    <row r="3724" spans="1:20" x14ac:dyDescent="0.25">
      <c r="A3724" t="s">
        <v>11205</v>
      </c>
      <c r="B3724" t="s">
        <v>11206</v>
      </c>
      <c r="C3724" s="1">
        <v>45202</v>
      </c>
      <c r="D3724" t="s">
        <v>448</v>
      </c>
      <c r="E3724" t="s">
        <v>9294</v>
      </c>
      <c r="H3724" t="s">
        <v>18</v>
      </c>
      <c r="I3724" t="s">
        <v>10115</v>
      </c>
      <c r="K3724" t="s">
        <v>27</v>
      </c>
      <c r="L3724">
        <v>80</v>
      </c>
      <c r="M3724" t="s">
        <v>20</v>
      </c>
      <c r="O3724" t="s">
        <v>21</v>
      </c>
      <c r="R3724" t="s">
        <v>113</v>
      </c>
      <c r="S3724" t="s">
        <v>23</v>
      </c>
      <c r="T3724" t="s">
        <v>11207</v>
      </c>
    </row>
    <row r="3725" spans="1:20" x14ac:dyDescent="0.25">
      <c r="A3725" t="s">
        <v>11208</v>
      </c>
      <c r="B3725" t="s">
        <v>11209</v>
      </c>
      <c r="C3725" s="1">
        <v>45202</v>
      </c>
      <c r="D3725" t="s">
        <v>448</v>
      </c>
      <c r="E3725" t="s">
        <v>9294</v>
      </c>
      <c r="H3725" t="s">
        <v>18</v>
      </c>
      <c r="I3725" t="s">
        <v>10115</v>
      </c>
      <c r="K3725" t="s">
        <v>19</v>
      </c>
      <c r="L3725">
        <v>53</v>
      </c>
      <c r="M3725" t="s">
        <v>20</v>
      </c>
      <c r="O3725" t="s">
        <v>21</v>
      </c>
      <c r="R3725" t="s">
        <v>113</v>
      </c>
      <c r="S3725" t="s">
        <v>23</v>
      </c>
      <c r="T3725" t="s">
        <v>10145</v>
      </c>
    </row>
    <row r="3726" spans="1:20" x14ac:dyDescent="0.25">
      <c r="A3726" t="s">
        <v>11210</v>
      </c>
      <c r="B3726" t="s">
        <v>11211</v>
      </c>
      <c r="C3726" s="1">
        <v>45202</v>
      </c>
      <c r="D3726" t="s">
        <v>448</v>
      </c>
      <c r="E3726" t="s">
        <v>9294</v>
      </c>
      <c r="H3726" t="s">
        <v>18</v>
      </c>
      <c r="I3726" t="s">
        <v>10115</v>
      </c>
      <c r="K3726" t="s">
        <v>19</v>
      </c>
      <c r="L3726">
        <v>34</v>
      </c>
      <c r="M3726" t="s">
        <v>20</v>
      </c>
      <c r="O3726" t="s">
        <v>21</v>
      </c>
      <c r="R3726" t="s">
        <v>37</v>
      </c>
      <c r="S3726" t="s">
        <v>23</v>
      </c>
      <c r="T3726" t="s">
        <v>11212</v>
      </c>
    </row>
    <row r="3727" spans="1:20" x14ac:dyDescent="0.25">
      <c r="A3727" t="s">
        <v>11213</v>
      </c>
      <c r="B3727" t="s">
        <v>11214</v>
      </c>
      <c r="C3727" s="1">
        <v>45201</v>
      </c>
      <c r="D3727" t="s">
        <v>448</v>
      </c>
      <c r="E3727" t="s">
        <v>9294</v>
      </c>
      <c r="H3727" t="s">
        <v>18</v>
      </c>
      <c r="I3727" t="s">
        <v>10115</v>
      </c>
      <c r="K3727" t="s">
        <v>27</v>
      </c>
      <c r="L3727">
        <v>61</v>
      </c>
      <c r="M3727" t="s">
        <v>20</v>
      </c>
      <c r="O3727" t="s">
        <v>21</v>
      </c>
      <c r="R3727" t="s">
        <v>53</v>
      </c>
      <c r="S3727" t="s">
        <v>23</v>
      </c>
      <c r="T3727" t="s">
        <v>8895</v>
      </c>
    </row>
    <row r="3728" spans="1:20" x14ac:dyDescent="0.25">
      <c r="A3728" t="s">
        <v>11215</v>
      </c>
      <c r="B3728" t="s">
        <v>11216</v>
      </c>
      <c r="C3728" s="1">
        <v>45201</v>
      </c>
      <c r="D3728" t="s">
        <v>448</v>
      </c>
      <c r="E3728" t="s">
        <v>9294</v>
      </c>
      <c r="H3728" t="s">
        <v>18</v>
      </c>
      <c r="I3728" t="s">
        <v>10115</v>
      </c>
      <c r="K3728" t="s">
        <v>27</v>
      </c>
      <c r="L3728">
        <v>32</v>
      </c>
      <c r="M3728" t="s">
        <v>20</v>
      </c>
      <c r="O3728" t="s">
        <v>21</v>
      </c>
      <c r="R3728" t="s">
        <v>6727</v>
      </c>
      <c r="S3728" t="s">
        <v>23</v>
      </c>
      <c r="T3728" t="s">
        <v>11217</v>
      </c>
    </row>
    <row r="3729" spans="1:20" x14ac:dyDescent="0.25">
      <c r="A3729" t="s">
        <v>11218</v>
      </c>
      <c r="B3729" t="s">
        <v>11219</v>
      </c>
      <c r="C3729" s="1">
        <v>45203</v>
      </c>
      <c r="D3729" t="s">
        <v>448</v>
      </c>
      <c r="E3729" t="s">
        <v>9294</v>
      </c>
      <c r="H3729" t="s">
        <v>18</v>
      </c>
      <c r="I3729" t="s">
        <v>10115</v>
      </c>
      <c r="K3729" t="s">
        <v>27</v>
      </c>
      <c r="L3729">
        <v>71</v>
      </c>
      <c r="M3729" t="s">
        <v>20</v>
      </c>
      <c r="O3729" t="s">
        <v>21</v>
      </c>
      <c r="R3729" t="s">
        <v>3927</v>
      </c>
      <c r="S3729" t="s">
        <v>23</v>
      </c>
      <c r="T3729" t="s">
        <v>11220</v>
      </c>
    </row>
    <row r="3730" spans="1:20" x14ac:dyDescent="0.25">
      <c r="A3730" t="s">
        <v>11221</v>
      </c>
      <c r="B3730" t="s">
        <v>11222</v>
      </c>
      <c r="C3730" s="1">
        <v>45176</v>
      </c>
      <c r="D3730" t="s">
        <v>448</v>
      </c>
      <c r="E3730" t="s">
        <v>9294</v>
      </c>
      <c r="H3730" t="s">
        <v>18</v>
      </c>
      <c r="I3730" t="s">
        <v>11223</v>
      </c>
      <c r="K3730" t="s">
        <v>27</v>
      </c>
      <c r="L3730">
        <v>0</v>
      </c>
      <c r="M3730" t="s">
        <v>20</v>
      </c>
      <c r="O3730" t="s">
        <v>21</v>
      </c>
      <c r="R3730" t="s">
        <v>3927</v>
      </c>
      <c r="S3730" t="s">
        <v>23</v>
      </c>
      <c r="T3730" t="s">
        <v>10015</v>
      </c>
    </row>
    <row r="3731" spans="1:20" x14ac:dyDescent="0.25">
      <c r="A3731" t="s">
        <v>11224</v>
      </c>
      <c r="B3731" t="s">
        <v>11225</v>
      </c>
      <c r="C3731" s="1">
        <v>45181</v>
      </c>
      <c r="D3731" t="s">
        <v>448</v>
      </c>
      <c r="E3731" t="s">
        <v>9294</v>
      </c>
      <c r="H3731" t="s">
        <v>18</v>
      </c>
      <c r="K3731" t="s">
        <v>20</v>
      </c>
      <c r="L3731" t="s">
        <v>20</v>
      </c>
      <c r="M3731" t="s">
        <v>20</v>
      </c>
      <c r="O3731" t="s">
        <v>21</v>
      </c>
      <c r="R3731" t="s">
        <v>341</v>
      </c>
      <c r="S3731" t="s">
        <v>23</v>
      </c>
      <c r="T3731" t="s">
        <v>11226</v>
      </c>
    </row>
    <row r="3732" spans="1:20" x14ac:dyDescent="0.25">
      <c r="A3732" t="s">
        <v>11227</v>
      </c>
      <c r="B3732" t="s">
        <v>11228</v>
      </c>
      <c r="C3732" s="1">
        <v>45181</v>
      </c>
      <c r="D3732" t="s">
        <v>448</v>
      </c>
      <c r="E3732" t="s">
        <v>9294</v>
      </c>
      <c r="H3732" t="s">
        <v>18</v>
      </c>
      <c r="I3732" t="s">
        <v>11223</v>
      </c>
      <c r="K3732" t="s">
        <v>20</v>
      </c>
      <c r="L3732" t="s">
        <v>20</v>
      </c>
      <c r="M3732" t="s">
        <v>20</v>
      </c>
      <c r="O3732" t="s">
        <v>21</v>
      </c>
      <c r="R3732" t="s">
        <v>113</v>
      </c>
      <c r="S3732" t="s">
        <v>23</v>
      </c>
      <c r="T3732" t="s">
        <v>5336</v>
      </c>
    </row>
    <row r="3733" spans="1:20" x14ac:dyDescent="0.25">
      <c r="A3733" t="s">
        <v>11229</v>
      </c>
      <c r="B3733" t="s">
        <v>11230</v>
      </c>
      <c r="C3733" s="1">
        <v>45175</v>
      </c>
      <c r="D3733" t="s">
        <v>448</v>
      </c>
      <c r="E3733" t="s">
        <v>9294</v>
      </c>
      <c r="H3733" t="s">
        <v>18</v>
      </c>
      <c r="I3733" t="s">
        <v>11223</v>
      </c>
      <c r="K3733" t="s">
        <v>27</v>
      </c>
      <c r="L3733">
        <v>73</v>
      </c>
      <c r="M3733" t="s">
        <v>20</v>
      </c>
      <c r="O3733" t="s">
        <v>21</v>
      </c>
      <c r="R3733" t="s">
        <v>286</v>
      </c>
      <c r="S3733" t="s">
        <v>23</v>
      </c>
      <c r="T3733" t="s">
        <v>10009</v>
      </c>
    </row>
    <row r="3734" spans="1:20" x14ac:dyDescent="0.25">
      <c r="A3734" t="s">
        <v>11231</v>
      </c>
      <c r="B3734" t="s">
        <v>11232</v>
      </c>
      <c r="C3734" s="1">
        <v>45181</v>
      </c>
      <c r="D3734" t="s">
        <v>448</v>
      </c>
      <c r="E3734" t="s">
        <v>9294</v>
      </c>
      <c r="H3734" t="s">
        <v>18</v>
      </c>
      <c r="I3734" t="s">
        <v>11223</v>
      </c>
      <c r="K3734" t="s">
        <v>20</v>
      </c>
      <c r="L3734" t="s">
        <v>20</v>
      </c>
      <c r="M3734" t="s">
        <v>20</v>
      </c>
      <c r="O3734" t="s">
        <v>21</v>
      </c>
      <c r="R3734" t="s">
        <v>113</v>
      </c>
      <c r="S3734" t="s">
        <v>23</v>
      </c>
      <c r="T3734" t="s">
        <v>11233</v>
      </c>
    </row>
    <row r="3735" spans="1:20" x14ac:dyDescent="0.25">
      <c r="A3735" t="s">
        <v>11234</v>
      </c>
      <c r="B3735" t="s">
        <v>11235</v>
      </c>
      <c r="C3735" s="1">
        <v>45180</v>
      </c>
      <c r="D3735" t="s">
        <v>448</v>
      </c>
      <c r="E3735" t="s">
        <v>9294</v>
      </c>
      <c r="H3735" t="s">
        <v>18</v>
      </c>
      <c r="I3735" t="s">
        <v>11223</v>
      </c>
      <c r="K3735" t="s">
        <v>27</v>
      </c>
      <c r="L3735">
        <v>64</v>
      </c>
      <c r="M3735" t="s">
        <v>20</v>
      </c>
      <c r="O3735" t="s">
        <v>21</v>
      </c>
      <c r="R3735" t="s">
        <v>3927</v>
      </c>
      <c r="S3735" t="s">
        <v>23</v>
      </c>
      <c r="T3735" t="s">
        <v>10015</v>
      </c>
    </row>
    <row r="3736" spans="1:20" x14ac:dyDescent="0.25">
      <c r="A3736" t="s">
        <v>11236</v>
      </c>
      <c r="B3736" t="s">
        <v>11237</v>
      </c>
      <c r="C3736" s="1">
        <v>45177</v>
      </c>
      <c r="D3736" t="s">
        <v>448</v>
      </c>
      <c r="E3736" t="s">
        <v>9294</v>
      </c>
      <c r="H3736" t="s">
        <v>18</v>
      </c>
      <c r="I3736" t="s">
        <v>11223</v>
      </c>
      <c r="K3736" t="s">
        <v>27</v>
      </c>
      <c r="L3736">
        <v>63</v>
      </c>
      <c r="M3736" t="s">
        <v>20</v>
      </c>
      <c r="O3736" t="s">
        <v>21</v>
      </c>
      <c r="R3736" t="s">
        <v>113</v>
      </c>
      <c r="S3736" t="s">
        <v>23</v>
      </c>
      <c r="T3736" t="s">
        <v>11238</v>
      </c>
    </row>
    <row r="3737" spans="1:20" x14ac:dyDescent="0.25">
      <c r="A3737" t="s">
        <v>11239</v>
      </c>
      <c r="B3737" t="s">
        <v>11240</v>
      </c>
      <c r="C3737" s="1">
        <v>45179</v>
      </c>
      <c r="D3737" t="s">
        <v>448</v>
      </c>
      <c r="E3737" t="s">
        <v>9294</v>
      </c>
      <c r="H3737" t="s">
        <v>18</v>
      </c>
      <c r="I3737" t="s">
        <v>11223</v>
      </c>
      <c r="K3737" t="s">
        <v>19</v>
      </c>
      <c r="L3737">
        <v>77</v>
      </c>
      <c r="M3737" t="s">
        <v>20</v>
      </c>
      <c r="O3737" t="s">
        <v>21</v>
      </c>
      <c r="R3737" t="s">
        <v>298</v>
      </c>
      <c r="S3737" t="s">
        <v>23</v>
      </c>
      <c r="T3737" t="s">
        <v>9320</v>
      </c>
    </row>
    <row r="3738" spans="1:20" x14ac:dyDescent="0.25">
      <c r="A3738" t="s">
        <v>11241</v>
      </c>
      <c r="B3738" t="s">
        <v>11242</v>
      </c>
      <c r="C3738" s="1">
        <v>45179</v>
      </c>
      <c r="D3738" t="s">
        <v>448</v>
      </c>
      <c r="E3738" t="s">
        <v>9294</v>
      </c>
      <c r="H3738" t="s">
        <v>18</v>
      </c>
      <c r="I3738" t="s">
        <v>11223</v>
      </c>
      <c r="K3738" t="s">
        <v>19</v>
      </c>
      <c r="L3738">
        <v>69</v>
      </c>
      <c r="M3738" t="s">
        <v>20</v>
      </c>
      <c r="O3738" t="s">
        <v>21</v>
      </c>
      <c r="R3738" t="s">
        <v>341</v>
      </c>
      <c r="S3738" t="s">
        <v>23</v>
      </c>
      <c r="T3738" t="s">
        <v>11243</v>
      </c>
    </row>
    <row r="3739" spans="1:20" x14ac:dyDescent="0.25">
      <c r="A3739" t="s">
        <v>11244</v>
      </c>
      <c r="B3739" t="s">
        <v>11245</v>
      </c>
      <c r="C3739" s="1">
        <v>45170</v>
      </c>
      <c r="D3739" t="s">
        <v>448</v>
      </c>
      <c r="E3739" t="s">
        <v>9294</v>
      </c>
      <c r="H3739" t="s">
        <v>18</v>
      </c>
      <c r="I3739" t="s">
        <v>11223</v>
      </c>
      <c r="K3739" t="s">
        <v>27</v>
      </c>
      <c r="L3739">
        <v>37</v>
      </c>
      <c r="M3739" t="s">
        <v>20</v>
      </c>
      <c r="O3739" t="s">
        <v>21</v>
      </c>
      <c r="R3739" t="s">
        <v>6727</v>
      </c>
      <c r="S3739" t="s">
        <v>23</v>
      </c>
      <c r="T3739" t="s">
        <v>11246</v>
      </c>
    </row>
    <row r="3740" spans="1:20" x14ac:dyDescent="0.25">
      <c r="A3740" t="s">
        <v>11247</v>
      </c>
      <c r="B3740" t="s">
        <v>11248</v>
      </c>
      <c r="C3740" s="1">
        <v>45181</v>
      </c>
      <c r="D3740" t="s">
        <v>448</v>
      </c>
      <c r="E3740" t="s">
        <v>9294</v>
      </c>
      <c r="H3740" t="s">
        <v>18</v>
      </c>
      <c r="I3740" t="s">
        <v>11223</v>
      </c>
      <c r="K3740" t="s">
        <v>27</v>
      </c>
      <c r="L3740">
        <v>35</v>
      </c>
      <c r="M3740" t="s">
        <v>20</v>
      </c>
      <c r="O3740" t="s">
        <v>21</v>
      </c>
      <c r="R3740" t="s">
        <v>918</v>
      </c>
      <c r="S3740" t="s">
        <v>23</v>
      </c>
      <c r="T3740" t="s">
        <v>11249</v>
      </c>
    </row>
    <row r="3741" spans="1:20" x14ac:dyDescent="0.25">
      <c r="A3741" t="s">
        <v>11250</v>
      </c>
      <c r="B3741" t="s">
        <v>11251</v>
      </c>
      <c r="C3741" s="1">
        <v>45174</v>
      </c>
      <c r="D3741" t="s">
        <v>448</v>
      </c>
      <c r="E3741" t="s">
        <v>9294</v>
      </c>
      <c r="H3741" t="s">
        <v>18</v>
      </c>
      <c r="I3741" t="s">
        <v>11223</v>
      </c>
      <c r="K3741" t="s">
        <v>27</v>
      </c>
      <c r="L3741">
        <v>0</v>
      </c>
      <c r="M3741" t="s">
        <v>20</v>
      </c>
      <c r="O3741" t="s">
        <v>21</v>
      </c>
      <c r="R3741" t="s">
        <v>113</v>
      </c>
      <c r="S3741" t="s">
        <v>23</v>
      </c>
      <c r="T3741" t="s">
        <v>11252</v>
      </c>
    </row>
    <row r="3742" spans="1:20" x14ac:dyDescent="0.25">
      <c r="A3742" t="s">
        <v>11253</v>
      </c>
      <c r="B3742" t="s">
        <v>11254</v>
      </c>
      <c r="C3742" s="1">
        <v>45182</v>
      </c>
      <c r="D3742" t="s">
        <v>448</v>
      </c>
      <c r="E3742" t="s">
        <v>9294</v>
      </c>
      <c r="H3742" t="s">
        <v>18</v>
      </c>
      <c r="I3742" t="s">
        <v>11223</v>
      </c>
      <c r="K3742" t="s">
        <v>27</v>
      </c>
      <c r="L3742">
        <v>76</v>
      </c>
      <c r="M3742" t="s">
        <v>20</v>
      </c>
      <c r="O3742" t="s">
        <v>21</v>
      </c>
      <c r="R3742" t="s">
        <v>341</v>
      </c>
      <c r="S3742" t="s">
        <v>23</v>
      </c>
      <c r="T3742" t="s">
        <v>5336</v>
      </c>
    </row>
    <row r="3743" spans="1:20" x14ac:dyDescent="0.25">
      <c r="A3743" t="s">
        <v>11255</v>
      </c>
      <c r="B3743" t="s">
        <v>11256</v>
      </c>
      <c r="C3743" s="1">
        <v>45177</v>
      </c>
      <c r="D3743" t="s">
        <v>448</v>
      </c>
      <c r="E3743" t="s">
        <v>9294</v>
      </c>
      <c r="H3743" t="s">
        <v>18</v>
      </c>
      <c r="I3743" t="s">
        <v>11223</v>
      </c>
      <c r="K3743" t="s">
        <v>19</v>
      </c>
      <c r="L3743">
        <v>4</v>
      </c>
      <c r="M3743" t="s">
        <v>20</v>
      </c>
      <c r="O3743" t="s">
        <v>21</v>
      </c>
      <c r="R3743" t="s">
        <v>341</v>
      </c>
      <c r="S3743" t="s">
        <v>23</v>
      </c>
      <c r="T3743" t="s">
        <v>11257</v>
      </c>
    </row>
    <row r="3744" spans="1:20" x14ac:dyDescent="0.25">
      <c r="A3744" t="s">
        <v>11258</v>
      </c>
      <c r="B3744" t="s">
        <v>11259</v>
      </c>
      <c r="C3744" s="1">
        <v>45180</v>
      </c>
      <c r="D3744" t="s">
        <v>448</v>
      </c>
      <c r="E3744" t="s">
        <v>9294</v>
      </c>
      <c r="H3744" t="s">
        <v>18</v>
      </c>
      <c r="I3744" t="s">
        <v>11223</v>
      </c>
      <c r="K3744" t="s">
        <v>27</v>
      </c>
      <c r="L3744">
        <v>35</v>
      </c>
      <c r="M3744" t="s">
        <v>20</v>
      </c>
      <c r="O3744" t="s">
        <v>21</v>
      </c>
      <c r="R3744" t="s">
        <v>113</v>
      </c>
      <c r="S3744" t="s">
        <v>23</v>
      </c>
      <c r="T3744" t="s">
        <v>9413</v>
      </c>
    </row>
    <row r="3745" spans="1:20" x14ac:dyDescent="0.25">
      <c r="A3745" t="s">
        <v>11260</v>
      </c>
      <c r="B3745" t="s">
        <v>11261</v>
      </c>
      <c r="C3745" s="1">
        <v>45177</v>
      </c>
      <c r="D3745" t="s">
        <v>448</v>
      </c>
      <c r="E3745" t="s">
        <v>9294</v>
      </c>
      <c r="H3745" t="s">
        <v>18</v>
      </c>
      <c r="I3745" t="s">
        <v>11223</v>
      </c>
      <c r="K3745" t="s">
        <v>27</v>
      </c>
      <c r="L3745">
        <v>82</v>
      </c>
      <c r="M3745" t="s">
        <v>20</v>
      </c>
      <c r="O3745" t="s">
        <v>21</v>
      </c>
      <c r="R3745" t="s">
        <v>341</v>
      </c>
      <c r="S3745" t="s">
        <v>23</v>
      </c>
      <c r="T3745" t="s">
        <v>11262</v>
      </c>
    </row>
    <row r="3746" spans="1:20" x14ac:dyDescent="0.25">
      <c r="A3746" t="s">
        <v>11263</v>
      </c>
      <c r="B3746" t="s">
        <v>11264</v>
      </c>
      <c r="C3746" s="1">
        <v>45170</v>
      </c>
      <c r="D3746" t="s">
        <v>448</v>
      </c>
      <c r="E3746" t="s">
        <v>9294</v>
      </c>
      <c r="H3746" t="s">
        <v>18</v>
      </c>
      <c r="I3746" t="s">
        <v>11223</v>
      </c>
      <c r="K3746" t="s">
        <v>19</v>
      </c>
      <c r="L3746">
        <v>79</v>
      </c>
      <c r="M3746" t="s">
        <v>20</v>
      </c>
      <c r="O3746" t="s">
        <v>21</v>
      </c>
      <c r="R3746" t="s">
        <v>11265</v>
      </c>
      <c r="S3746" t="s">
        <v>23</v>
      </c>
      <c r="T3746" t="s">
        <v>11266</v>
      </c>
    </row>
    <row r="3747" spans="1:20" x14ac:dyDescent="0.25">
      <c r="A3747" t="s">
        <v>11267</v>
      </c>
      <c r="B3747" t="s">
        <v>11268</v>
      </c>
      <c r="C3747" s="1">
        <v>45178</v>
      </c>
      <c r="D3747" t="s">
        <v>448</v>
      </c>
      <c r="E3747" t="s">
        <v>9294</v>
      </c>
      <c r="H3747" t="s">
        <v>18</v>
      </c>
      <c r="I3747" t="s">
        <v>11223</v>
      </c>
      <c r="K3747" t="s">
        <v>19</v>
      </c>
      <c r="L3747">
        <v>85</v>
      </c>
      <c r="M3747" t="s">
        <v>20</v>
      </c>
      <c r="O3747" t="s">
        <v>21</v>
      </c>
      <c r="R3747" t="s">
        <v>113</v>
      </c>
      <c r="S3747" t="s">
        <v>23</v>
      </c>
      <c r="T3747" t="s">
        <v>11269</v>
      </c>
    </row>
    <row r="3748" spans="1:20" x14ac:dyDescent="0.25">
      <c r="A3748" t="s">
        <v>11270</v>
      </c>
      <c r="B3748" t="s">
        <v>11271</v>
      </c>
      <c r="C3748" s="1">
        <v>45179</v>
      </c>
      <c r="D3748" t="s">
        <v>448</v>
      </c>
      <c r="E3748" t="s">
        <v>9294</v>
      </c>
      <c r="H3748" t="s">
        <v>18</v>
      </c>
      <c r="I3748" t="s">
        <v>11223</v>
      </c>
      <c r="K3748" t="s">
        <v>27</v>
      </c>
      <c r="L3748">
        <v>50</v>
      </c>
      <c r="M3748" t="s">
        <v>20</v>
      </c>
      <c r="O3748" t="s">
        <v>21</v>
      </c>
      <c r="R3748" t="s">
        <v>353</v>
      </c>
      <c r="S3748" t="s">
        <v>23</v>
      </c>
      <c r="T3748" t="s">
        <v>11272</v>
      </c>
    </row>
    <row r="3749" spans="1:20" x14ac:dyDescent="0.25">
      <c r="A3749" t="s">
        <v>11273</v>
      </c>
      <c r="B3749" t="s">
        <v>11274</v>
      </c>
      <c r="C3749" s="1">
        <v>45180</v>
      </c>
      <c r="D3749" t="s">
        <v>448</v>
      </c>
      <c r="E3749" t="s">
        <v>9294</v>
      </c>
      <c r="H3749" t="s">
        <v>18</v>
      </c>
      <c r="I3749" t="s">
        <v>11223</v>
      </c>
      <c r="K3749" t="s">
        <v>27</v>
      </c>
      <c r="L3749">
        <v>74</v>
      </c>
      <c r="M3749" t="s">
        <v>20</v>
      </c>
      <c r="O3749" t="s">
        <v>21</v>
      </c>
      <c r="R3749" t="s">
        <v>113</v>
      </c>
      <c r="S3749" t="s">
        <v>23</v>
      </c>
      <c r="T3749" t="s">
        <v>10130</v>
      </c>
    </row>
    <row r="3750" spans="1:20" x14ac:dyDescent="0.25">
      <c r="A3750" t="s">
        <v>11275</v>
      </c>
      <c r="B3750" t="s">
        <v>11276</v>
      </c>
      <c r="C3750" s="1">
        <v>45181</v>
      </c>
      <c r="D3750" t="s">
        <v>448</v>
      </c>
      <c r="E3750" t="s">
        <v>9294</v>
      </c>
      <c r="H3750" t="s">
        <v>18</v>
      </c>
      <c r="I3750" t="s">
        <v>11223</v>
      </c>
      <c r="K3750" t="s">
        <v>20</v>
      </c>
      <c r="L3750" t="s">
        <v>20</v>
      </c>
      <c r="M3750" t="s">
        <v>20</v>
      </c>
      <c r="O3750" t="s">
        <v>21</v>
      </c>
      <c r="R3750" t="s">
        <v>341</v>
      </c>
      <c r="S3750" t="s">
        <v>23</v>
      </c>
      <c r="T3750" t="s">
        <v>11277</v>
      </c>
    </row>
    <row r="3751" spans="1:20" x14ac:dyDescent="0.25">
      <c r="A3751" t="s">
        <v>11278</v>
      </c>
      <c r="B3751" t="s">
        <v>11279</v>
      </c>
      <c r="C3751" s="1">
        <v>45178</v>
      </c>
      <c r="D3751" t="s">
        <v>448</v>
      </c>
      <c r="E3751" t="s">
        <v>9294</v>
      </c>
      <c r="H3751" t="s">
        <v>18</v>
      </c>
      <c r="I3751" t="s">
        <v>11223</v>
      </c>
      <c r="K3751" t="s">
        <v>19</v>
      </c>
      <c r="L3751">
        <v>83</v>
      </c>
      <c r="M3751" t="s">
        <v>20</v>
      </c>
      <c r="O3751" t="s">
        <v>21</v>
      </c>
      <c r="R3751" t="s">
        <v>53</v>
      </c>
      <c r="S3751" t="s">
        <v>23</v>
      </c>
      <c r="T3751" t="s">
        <v>11280</v>
      </c>
    </row>
    <row r="3752" spans="1:20" x14ac:dyDescent="0.25">
      <c r="A3752" t="s">
        <v>11281</v>
      </c>
      <c r="B3752" t="s">
        <v>11282</v>
      </c>
      <c r="C3752" s="1">
        <v>45181</v>
      </c>
      <c r="D3752" t="s">
        <v>448</v>
      </c>
      <c r="E3752" t="s">
        <v>9294</v>
      </c>
      <c r="H3752" t="s">
        <v>18</v>
      </c>
      <c r="K3752" t="s">
        <v>27</v>
      </c>
      <c r="L3752">
        <v>85</v>
      </c>
      <c r="M3752" t="s">
        <v>20</v>
      </c>
      <c r="O3752" t="s">
        <v>21</v>
      </c>
      <c r="R3752" t="s">
        <v>341</v>
      </c>
      <c r="S3752" t="s">
        <v>23</v>
      </c>
      <c r="T3752" t="s">
        <v>11283</v>
      </c>
    </row>
    <row r="3753" spans="1:20" x14ac:dyDescent="0.25">
      <c r="A3753" t="s">
        <v>11284</v>
      </c>
      <c r="B3753" t="s">
        <v>11285</v>
      </c>
      <c r="C3753" s="1">
        <v>45179</v>
      </c>
      <c r="D3753" t="s">
        <v>448</v>
      </c>
      <c r="E3753" t="s">
        <v>9294</v>
      </c>
      <c r="H3753" t="s">
        <v>18</v>
      </c>
      <c r="I3753" t="s">
        <v>11223</v>
      </c>
      <c r="K3753" t="s">
        <v>20</v>
      </c>
      <c r="L3753">
        <v>27</v>
      </c>
      <c r="M3753" t="s">
        <v>20</v>
      </c>
      <c r="O3753" t="s">
        <v>21</v>
      </c>
      <c r="R3753" t="s">
        <v>113</v>
      </c>
      <c r="S3753" t="s">
        <v>23</v>
      </c>
      <c r="T3753" t="s">
        <v>9329</v>
      </c>
    </row>
    <row r="3754" spans="1:20" x14ac:dyDescent="0.25">
      <c r="A3754" t="s">
        <v>11286</v>
      </c>
      <c r="B3754" t="s">
        <v>11287</v>
      </c>
      <c r="C3754" s="1">
        <v>45180</v>
      </c>
      <c r="D3754" t="s">
        <v>448</v>
      </c>
      <c r="E3754" t="s">
        <v>9294</v>
      </c>
      <c r="H3754" t="s">
        <v>18</v>
      </c>
      <c r="I3754" t="s">
        <v>11223</v>
      </c>
      <c r="K3754" t="s">
        <v>27</v>
      </c>
      <c r="L3754">
        <v>73</v>
      </c>
      <c r="M3754" t="s">
        <v>20</v>
      </c>
      <c r="O3754" t="s">
        <v>21</v>
      </c>
      <c r="R3754" t="s">
        <v>11288</v>
      </c>
      <c r="S3754" t="s">
        <v>23</v>
      </c>
      <c r="T3754" t="s">
        <v>11289</v>
      </c>
    </row>
    <row r="3755" spans="1:20" x14ac:dyDescent="0.25">
      <c r="A3755" t="s">
        <v>11290</v>
      </c>
      <c r="B3755" t="s">
        <v>11291</v>
      </c>
      <c r="C3755" s="1">
        <v>45177</v>
      </c>
      <c r="D3755" t="s">
        <v>448</v>
      </c>
      <c r="E3755" t="s">
        <v>9294</v>
      </c>
      <c r="H3755" t="s">
        <v>18</v>
      </c>
      <c r="I3755" t="s">
        <v>11223</v>
      </c>
      <c r="K3755" t="s">
        <v>19</v>
      </c>
      <c r="L3755">
        <v>76</v>
      </c>
      <c r="M3755" t="s">
        <v>20</v>
      </c>
      <c r="O3755" t="s">
        <v>21</v>
      </c>
      <c r="R3755" t="s">
        <v>113</v>
      </c>
      <c r="S3755" t="s">
        <v>23</v>
      </c>
      <c r="T3755" t="s">
        <v>11292</v>
      </c>
    </row>
    <row r="3756" spans="1:20" x14ac:dyDescent="0.25">
      <c r="A3756" t="s">
        <v>11293</v>
      </c>
      <c r="B3756" t="s">
        <v>11294</v>
      </c>
      <c r="C3756" s="1">
        <v>45182</v>
      </c>
      <c r="D3756" t="s">
        <v>448</v>
      </c>
      <c r="E3756" t="s">
        <v>9294</v>
      </c>
      <c r="H3756" t="s">
        <v>18</v>
      </c>
      <c r="I3756" t="s">
        <v>11223</v>
      </c>
      <c r="K3756" t="s">
        <v>20</v>
      </c>
      <c r="L3756" t="s">
        <v>20</v>
      </c>
      <c r="M3756" t="s">
        <v>20</v>
      </c>
      <c r="O3756" t="s">
        <v>21</v>
      </c>
      <c r="R3756" t="s">
        <v>9913</v>
      </c>
      <c r="S3756" t="s">
        <v>23</v>
      </c>
      <c r="T3756" t="s">
        <v>9914</v>
      </c>
    </row>
    <row r="3757" spans="1:20" x14ac:dyDescent="0.25">
      <c r="A3757" t="s">
        <v>11295</v>
      </c>
      <c r="B3757" t="s">
        <v>11296</v>
      </c>
      <c r="C3757" s="1">
        <v>45178</v>
      </c>
      <c r="D3757" t="s">
        <v>448</v>
      </c>
      <c r="E3757" t="s">
        <v>9294</v>
      </c>
      <c r="H3757" t="s">
        <v>18</v>
      </c>
      <c r="I3757" t="s">
        <v>11297</v>
      </c>
      <c r="K3757" t="s">
        <v>19</v>
      </c>
      <c r="L3757">
        <v>74</v>
      </c>
      <c r="M3757" t="s">
        <v>20</v>
      </c>
      <c r="O3757" t="s">
        <v>21</v>
      </c>
      <c r="R3757" t="s">
        <v>113</v>
      </c>
      <c r="S3757" t="s">
        <v>23</v>
      </c>
      <c r="T3757" t="s">
        <v>9329</v>
      </c>
    </row>
    <row r="3758" spans="1:20" x14ac:dyDescent="0.25">
      <c r="A3758" t="s">
        <v>11298</v>
      </c>
      <c r="B3758" t="s">
        <v>11299</v>
      </c>
      <c r="C3758" s="1">
        <v>45175</v>
      </c>
      <c r="D3758" t="s">
        <v>448</v>
      </c>
      <c r="E3758" t="s">
        <v>9294</v>
      </c>
      <c r="H3758" t="s">
        <v>18</v>
      </c>
      <c r="I3758" t="s">
        <v>11223</v>
      </c>
      <c r="K3758" t="s">
        <v>19</v>
      </c>
      <c r="L3758">
        <v>16</v>
      </c>
      <c r="M3758" t="s">
        <v>20</v>
      </c>
      <c r="O3758" t="s">
        <v>21</v>
      </c>
      <c r="R3758" t="s">
        <v>113</v>
      </c>
      <c r="S3758" t="s">
        <v>23</v>
      </c>
      <c r="T3758" t="s">
        <v>11300</v>
      </c>
    </row>
    <row r="3759" spans="1:20" x14ac:dyDescent="0.25">
      <c r="A3759" t="s">
        <v>11301</v>
      </c>
      <c r="B3759" t="s">
        <v>11302</v>
      </c>
      <c r="C3759" s="1">
        <v>45177</v>
      </c>
      <c r="D3759" t="s">
        <v>448</v>
      </c>
      <c r="E3759" t="s">
        <v>9294</v>
      </c>
      <c r="H3759" t="s">
        <v>18</v>
      </c>
      <c r="I3759" t="s">
        <v>11223</v>
      </c>
      <c r="K3759" t="s">
        <v>19</v>
      </c>
      <c r="L3759">
        <v>27</v>
      </c>
      <c r="M3759" t="s">
        <v>20</v>
      </c>
      <c r="O3759" t="s">
        <v>21</v>
      </c>
      <c r="R3759" t="s">
        <v>113</v>
      </c>
      <c r="S3759" t="s">
        <v>23</v>
      </c>
      <c r="T3759" t="s">
        <v>9413</v>
      </c>
    </row>
    <row r="3760" spans="1:20" x14ac:dyDescent="0.25">
      <c r="A3760" t="s">
        <v>11303</v>
      </c>
      <c r="B3760" t="s">
        <v>11304</v>
      </c>
      <c r="C3760" s="1">
        <v>45174</v>
      </c>
      <c r="D3760" t="s">
        <v>448</v>
      </c>
      <c r="E3760" t="s">
        <v>9294</v>
      </c>
      <c r="H3760" t="s">
        <v>18</v>
      </c>
      <c r="I3760" t="s">
        <v>11223</v>
      </c>
      <c r="K3760" t="s">
        <v>19</v>
      </c>
      <c r="L3760">
        <v>72</v>
      </c>
      <c r="M3760" t="s">
        <v>20</v>
      </c>
      <c r="O3760" t="s">
        <v>21</v>
      </c>
      <c r="R3760" t="s">
        <v>113</v>
      </c>
      <c r="S3760" t="s">
        <v>23</v>
      </c>
      <c r="T3760" t="s">
        <v>9329</v>
      </c>
    </row>
    <row r="3761" spans="1:20" x14ac:dyDescent="0.25">
      <c r="A3761" t="s">
        <v>11305</v>
      </c>
      <c r="B3761" t="s">
        <v>11306</v>
      </c>
      <c r="C3761" s="1">
        <v>45175</v>
      </c>
      <c r="D3761" t="s">
        <v>448</v>
      </c>
      <c r="E3761" t="s">
        <v>9294</v>
      </c>
      <c r="H3761" t="s">
        <v>18</v>
      </c>
      <c r="I3761" t="s">
        <v>11223</v>
      </c>
      <c r="K3761" t="s">
        <v>19</v>
      </c>
      <c r="L3761">
        <v>72</v>
      </c>
      <c r="M3761" t="s">
        <v>20</v>
      </c>
      <c r="O3761" t="s">
        <v>21</v>
      </c>
      <c r="R3761" t="s">
        <v>341</v>
      </c>
      <c r="S3761" t="s">
        <v>23</v>
      </c>
      <c r="T3761" t="s">
        <v>11307</v>
      </c>
    </row>
    <row r="3762" spans="1:20" x14ac:dyDescent="0.25">
      <c r="A3762" t="s">
        <v>11308</v>
      </c>
      <c r="B3762" t="s">
        <v>11309</v>
      </c>
      <c r="C3762" s="1">
        <v>45175</v>
      </c>
      <c r="D3762" t="s">
        <v>448</v>
      </c>
      <c r="E3762" t="s">
        <v>9294</v>
      </c>
      <c r="H3762" t="s">
        <v>18</v>
      </c>
      <c r="I3762" t="s">
        <v>11223</v>
      </c>
      <c r="K3762" t="s">
        <v>19</v>
      </c>
      <c r="L3762">
        <v>80</v>
      </c>
      <c r="M3762" t="s">
        <v>20</v>
      </c>
      <c r="O3762" t="s">
        <v>21</v>
      </c>
      <c r="R3762" t="s">
        <v>113</v>
      </c>
      <c r="S3762" t="s">
        <v>23</v>
      </c>
      <c r="T3762" t="s">
        <v>5336</v>
      </c>
    </row>
    <row r="3763" spans="1:20" x14ac:dyDescent="0.25">
      <c r="A3763" t="s">
        <v>11310</v>
      </c>
      <c r="B3763" t="s">
        <v>11311</v>
      </c>
      <c r="C3763" s="1">
        <v>45177</v>
      </c>
      <c r="D3763" t="s">
        <v>448</v>
      </c>
      <c r="E3763" t="s">
        <v>9294</v>
      </c>
      <c r="H3763" t="s">
        <v>18</v>
      </c>
      <c r="I3763" t="s">
        <v>11223</v>
      </c>
      <c r="K3763" t="s">
        <v>27</v>
      </c>
      <c r="L3763">
        <v>81</v>
      </c>
      <c r="M3763" t="s">
        <v>20</v>
      </c>
      <c r="O3763" t="s">
        <v>21</v>
      </c>
      <c r="R3763" t="s">
        <v>113</v>
      </c>
      <c r="S3763" t="s">
        <v>23</v>
      </c>
      <c r="T3763" t="s">
        <v>11312</v>
      </c>
    </row>
    <row r="3764" spans="1:20" x14ac:dyDescent="0.25">
      <c r="A3764" t="s">
        <v>11313</v>
      </c>
      <c r="B3764" t="s">
        <v>11314</v>
      </c>
      <c r="C3764" s="1">
        <v>45177</v>
      </c>
      <c r="D3764" t="s">
        <v>448</v>
      </c>
      <c r="E3764" t="s">
        <v>9294</v>
      </c>
      <c r="H3764" t="s">
        <v>18</v>
      </c>
      <c r="I3764" t="s">
        <v>11315</v>
      </c>
      <c r="K3764" t="s">
        <v>27</v>
      </c>
      <c r="L3764">
        <v>69</v>
      </c>
      <c r="M3764" t="s">
        <v>20</v>
      </c>
      <c r="O3764" t="s">
        <v>21</v>
      </c>
      <c r="R3764" t="s">
        <v>113</v>
      </c>
      <c r="S3764" t="s">
        <v>23</v>
      </c>
      <c r="T3764" t="s">
        <v>11316</v>
      </c>
    </row>
    <row r="3765" spans="1:20" x14ac:dyDescent="0.25">
      <c r="A3765" t="s">
        <v>11317</v>
      </c>
      <c r="B3765" t="s">
        <v>11318</v>
      </c>
      <c r="C3765" s="1">
        <v>45179</v>
      </c>
      <c r="D3765" t="s">
        <v>448</v>
      </c>
      <c r="E3765" t="s">
        <v>9294</v>
      </c>
      <c r="H3765" t="s">
        <v>18</v>
      </c>
      <c r="I3765" t="s">
        <v>11223</v>
      </c>
      <c r="K3765" t="s">
        <v>19</v>
      </c>
      <c r="L3765">
        <v>0</v>
      </c>
      <c r="M3765" t="s">
        <v>20</v>
      </c>
      <c r="O3765" t="s">
        <v>21</v>
      </c>
      <c r="R3765" t="s">
        <v>113</v>
      </c>
      <c r="S3765" t="s">
        <v>23</v>
      </c>
      <c r="T3765" t="s">
        <v>11319</v>
      </c>
    </row>
    <row r="3766" spans="1:20" x14ac:dyDescent="0.25">
      <c r="A3766" t="s">
        <v>11320</v>
      </c>
      <c r="B3766" t="s">
        <v>11321</v>
      </c>
      <c r="C3766" s="1">
        <v>45177</v>
      </c>
      <c r="D3766" t="s">
        <v>448</v>
      </c>
      <c r="E3766" t="s">
        <v>9294</v>
      </c>
      <c r="H3766" t="s">
        <v>18</v>
      </c>
      <c r="I3766" t="s">
        <v>11223</v>
      </c>
      <c r="K3766" t="s">
        <v>27</v>
      </c>
      <c r="L3766">
        <v>65</v>
      </c>
      <c r="M3766" t="s">
        <v>20</v>
      </c>
      <c r="O3766" t="s">
        <v>21</v>
      </c>
      <c r="R3766" t="s">
        <v>341</v>
      </c>
      <c r="S3766" t="s">
        <v>23</v>
      </c>
      <c r="T3766" t="s">
        <v>11322</v>
      </c>
    </row>
    <row r="3767" spans="1:20" x14ac:dyDescent="0.25">
      <c r="A3767" t="s">
        <v>11323</v>
      </c>
      <c r="B3767" t="s">
        <v>11324</v>
      </c>
      <c r="C3767" s="1">
        <v>45173</v>
      </c>
      <c r="D3767" t="s">
        <v>448</v>
      </c>
      <c r="E3767" t="s">
        <v>9294</v>
      </c>
      <c r="H3767" t="s">
        <v>18</v>
      </c>
      <c r="I3767" t="s">
        <v>11223</v>
      </c>
      <c r="K3767" t="s">
        <v>19</v>
      </c>
      <c r="L3767">
        <v>50</v>
      </c>
      <c r="M3767" t="s">
        <v>20</v>
      </c>
      <c r="O3767" t="s">
        <v>21</v>
      </c>
      <c r="R3767" t="s">
        <v>341</v>
      </c>
      <c r="S3767" t="s">
        <v>23</v>
      </c>
      <c r="T3767" t="s">
        <v>11325</v>
      </c>
    </row>
    <row r="3768" spans="1:20" x14ac:dyDescent="0.25">
      <c r="A3768" t="s">
        <v>11326</v>
      </c>
      <c r="B3768" t="s">
        <v>11327</v>
      </c>
      <c r="C3768" s="1">
        <v>45172</v>
      </c>
      <c r="D3768" t="s">
        <v>448</v>
      </c>
      <c r="E3768" t="s">
        <v>9294</v>
      </c>
      <c r="H3768" t="s">
        <v>18</v>
      </c>
      <c r="I3768" t="s">
        <v>11223</v>
      </c>
      <c r="K3768" t="s">
        <v>27</v>
      </c>
      <c r="L3768">
        <v>82</v>
      </c>
      <c r="M3768" t="s">
        <v>20</v>
      </c>
      <c r="O3768" t="s">
        <v>21</v>
      </c>
      <c r="R3768" t="s">
        <v>113</v>
      </c>
      <c r="S3768" t="s">
        <v>23</v>
      </c>
      <c r="T3768" t="s">
        <v>11328</v>
      </c>
    </row>
    <row r="3769" spans="1:20" x14ac:dyDescent="0.25">
      <c r="A3769" t="s">
        <v>11329</v>
      </c>
      <c r="B3769" t="s">
        <v>11330</v>
      </c>
      <c r="C3769" s="1">
        <v>45177</v>
      </c>
      <c r="D3769" t="s">
        <v>448</v>
      </c>
      <c r="E3769" t="s">
        <v>9294</v>
      </c>
      <c r="H3769" t="s">
        <v>18</v>
      </c>
      <c r="I3769" t="s">
        <v>11223</v>
      </c>
      <c r="K3769" t="s">
        <v>19</v>
      </c>
      <c r="L3769">
        <v>82</v>
      </c>
      <c r="M3769" t="s">
        <v>20</v>
      </c>
      <c r="O3769" t="s">
        <v>21</v>
      </c>
      <c r="R3769" t="s">
        <v>113</v>
      </c>
      <c r="S3769" t="s">
        <v>23</v>
      </c>
      <c r="T3769" t="s">
        <v>10517</v>
      </c>
    </row>
    <row r="3770" spans="1:20" x14ac:dyDescent="0.25">
      <c r="A3770" t="s">
        <v>11331</v>
      </c>
      <c r="B3770" t="s">
        <v>11332</v>
      </c>
      <c r="C3770" s="1">
        <v>45182</v>
      </c>
      <c r="D3770" t="s">
        <v>448</v>
      </c>
      <c r="E3770" t="s">
        <v>9294</v>
      </c>
      <c r="H3770" t="s">
        <v>18</v>
      </c>
      <c r="K3770" t="s">
        <v>19</v>
      </c>
      <c r="L3770">
        <v>76</v>
      </c>
      <c r="M3770" t="s">
        <v>20</v>
      </c>
      <c r="O3770" t="s">
        <v>21</v>
      </c>
      <c r="R3770" t="s">
        <v>113</v>
      </c>
      <c r="S3770" t="s">
        <v>23</v>
      </c>
      <c r="T3770" t="s">
        <v>9115</v>
      </c>
    </row>
    <row r="3771" spans="1:20" x14ac:dyDescent="0.25">
      <c r="A3771" t="s">
        <v>11333</v>
      </c>
      <c r="B3771" t="s">
        <v>11334</v>
      </c>
      <c r="C3771" s="1">
        <v>45178</v>
      </c>
      <c r="D3771" t="s">
        <v>448</v>
      </c>
      <c r="E3771" t="s">
        <v>9294</v>
      </c>
      <c r="H3771" t="s">
        <v>18</v>
      </c>
      <c r="I3771" t="s">
        <v>11223</v>
      </c>
      <c r="K3771" t="s">
        <v>19</v>
      </c>
      <c r="L3771">
        <v>66</v>
      </c>
      <c r="M3771" t="s">
        <v>20</v>
      </c>
      <c r="O3771" t="s">
        <v>21</v>
      </c>
      <c r="R3771" t="s">
        <v>4090</v>
      </c>
      <c r="S3771" t="s">
        <v>23</v>
      </c>
      <c r="T3771" t="s">
        <v>11335</v>
      </c>
    </row>
    <row r="3772" spans="1:20" x14ac:dyDescent="0.25">
      <c r="A3772" t="s">
        <v>11336</v>
      </c>
      <c r="B3772" t="s">
        <v>11337</v>
      </c>
      <c r="C3772" s="1">
        <v>45177</v>
      </c>
      <c r="D3772" t="s">
        <v>448</v>
      </c>
      <c r="E3772" t="s">
        <v>9294</v>
      </c>
      <c r="H3772" t="s">
        <v>18</v>
      </c>
      <c r="I3772" t="s">
        <v>11223</v>
      </c>
      <c r="K3772" t="s">
        <v>27</v>
      </c>
      <c r="L3772">
        <v>73</v>
      </c>
      <c r="M3772" t="s">
        <v>20</v>
      </c>
      <c r="O3772" t="s">
        <v>21</v>
      </c>
      <c r="R3772" t="s">
        <v>113</v>
      </c>
      <c r="S3772" t="s">
        <v>23</v>
      </c>
      <c r="T3772" t="s">
        <v>11338</v>
      </c>
    </row>
    <row r="3773" spans="1:20" x14ac:dyDescent="0.25">
      <c r="A3773" t="s">
        <v>11339</v>
      </c>
      <c r="B3773" t="s">
        <v>11340</v>
      </c>
      <c r="C3773" s="1">
        <v>45174</v>
      </c>
      <c r="D3773" t="s">
        <v>448</v>
      </c>
      <c r="E3773" t="s">
        <v>9294</v>
      </c>
      <c r="H3773" t="s">
        <v>18</v>
      </c>
      <c r="I3773" t="s">
        <v>11223</v>
      </c>
      <c r="K3773" t="s">
        <v>27</v>
      </c>
      <c r="L3773">
        <v>68</v>
      </c>
      <c r="M3773" t="s">
        <v>20</v>
      </c>
      <c r="O3773" t="s">
        <v>21</v>
      </c>
      <c r="R3773" t="s">
        <v>113</v>
      </c>
      <c r="S3773" t="s">
        <v>23</v>
      </c>
      <c r="T3773" t="s">
        <v>11341</v>
      </c>
    </row>
    <row r="3774" spans="1:20" x14ac:dyDescent="0.25">
      <c r="A3774" t="s">
        <v>11342</v>
      </c>
      <c r="B3774" t="s">
        <v>11343</v>
      </c>
      <c r="C3774" s="1">
        <v>45174</v>
      </c>
      <c r="D3774" t="s">
        <v>448</v>
      </c>
      <c r="E3774" t="s">
        <v>9294</v>
      </c>
      <c r="H3774" t="s">
        <v>18</v>
      </c>
      <c r="I3774" t="s">
        <v>11315</v>
      </c>
      <c r="K3774" t="s">
        <v>27</v>
      </c>
      <c r="L3774">
        <v>73</v>
      </c>
      <c r="M3774" t="s">
        <v>20</v>
      </c>
      <c r="O3774" t="s">
        <v>21</v>
      </c>
      <c r="R3774" t="s">
        <v>353</v>
      </c>
      <c r="S3774" t="s">
        <v>23</v>
      </c>
      <c r="T3774" t="s">
        <v>11344</v>
      </c>
    </row>
    <row r="3775" spans="1:20" x14ac:dyDescent="0.25">
      <c r="A3775" t="s">
        <v>11345</v>
      </c>
      <c r="B3775" t="s">
        <v>11346</v>
      </c>
      <c r="C3775" s="1">
        <v>45176</v>
      </c>
      <c r="D3775" t="s">
        <v>448</v>
      </c>
      <c r="E3775" t="s">
        <v>9294</v>
      </c>
      <c r="H3775" t="s">
        <v>18</v>
      </c>
      <c r="I3775" t="s">
        <v>11223</v>
      </c>
      <c r="K3775" t="s">
        <v>19</v>
      </c>
      <c r="L3775">
        <v>66</v>
      </c>
      <c r="M3775" t="s">
        <v>20</v>
      </c>
      <c r="O3775" t="s">
        <v>21</v>
      </c>
      <c r="R3775" t="s">
        <v>341</v>
      </c>
      <c r="S3775" t="s">
        <v>23</v>
      </c>
      <c r="T3775" t="s">
        <v>9519</v>
      </c>
    </row>
    <row r="3776" spans="1:20" x14ac:dyDescent="0.25">
      <c r="A3776" t="s">
        <v>11347</v>
      </c>
      <c r="B3776" t="s">
        <v>11348</v>
      </c>
      <c r="C3776" s="1">
        <v>45176</v>
      </c>
      <c r="D3776" t="s">
        <v>448</v>
      </c>
      <c r="E3776" t="s">
        <v>9294</v>
      </c>
      <c r="H3776" t="s">
        <v>18</v>
      </c>
      <c r="I3776" t="s">
        <v>11297</v>
      </c>
      <c r="K3776" t="s">
        <v>19</v>
      </c>
      <c r="L3776">
        <v>72</v>
      </c>
      <c r="M3776" t="s">
        <v>20</v>
      </c>
      <c r="O3776" t="s">
        <v>21</v>
      </c>
      <c r="R3776" t="s">
        <v>341</v>
      </c>
      <c r="S3776" t="s">
        <v>23</v>
      </c>
      <c r="T3776" t="s">
        <v>11349</v>
      </c>
    </row>
    <row r="3777" spans="1:20" x14ac:dyDescent="0.25">
      <c r="A3777" t="s">
        <v>11350</v>
      </c>
      <c r="B3777" t="s">
        <v>11351</v>
      </c>
      <c r="C3777" s="1">
        <v>45162</v>
      </c>
      <c r="D3777" t="s">
        <v>448</v>
      </c>
      <c r="E3777" t="s">
        <v>9294</v>
      </c>
      <c r="H3777" t="s">
        <v>18</v>
      </c>
      <c r="I3777" t="s">
        <v>11223</v>
      </c>
      <c r="K3777" t="s">
        <v>19</v>
      </c>
      <c r="L3777">
        <v>0</v>
      </c>
      <c r="M3777" t="s">
        <v>20</v>
      </c>
      <c r="O3777" t="s">
        <v>21</v>
      </c>
      <c r="R3777" t="s">
        <v>113</v>
      </c>
      <c r="S3777" t="s">
        <v>23</v>
      </c>
      <c r="T3777" t="s">
        <v>9329</v>
      </c>
    </row>
    <row r="3778" spans="1:20" x14ac:dyDescent="0.25">
      <c r="A3778" t="s">
        <v>11352</v>
      </c>
      <c r="B3778" t="s">
        <v>11353</v>
      </c>
      <c r="C3778" s="1">
        <v>45173</v>
      </c>
      <c r="D3778" t="s">
        <v>448</v>
      </c>
      <c r="E3778" t="s">
        <v>9294</v>
      </c>
      <c r="H3778" t="s">
        <v>18</v>
      </c>
      <c r="I3778" t="s">
        <v>11223</v>
      </c>
      <c r="K3778" t="s">
        <v>19</v>
      </c>
      <c r="L3778">
        <v>59</v>
      </c>
      <c r="M3778" t="s">
        <v>20</v>
      </c>
      <c r="O3778" t="s">
        <v>21</v>
      </c>
      <c r="R3778" t="s">
        <v>113</v>
      </c>
      <c r="S3778" t="s">
        <v>23</v>
      </c>
      <c r="T3778" t="s">
        <v>11354</v>
      </c>
    </row>
    <row r="3779" spans="1:20" x14ac:dyDescent="0.25">
      <c r="A3779" t="s">
        <v>11355</v>
      </c>
      <c r="B3779" t="s">
        <v>11356</v>
      </c>
      <c r="C3779" s="1">
        <v>45176</v>
      </c>
      <c r="D3779" t="s">
        <v>448</v>
      </c>
      <c r="E3779" t="s">
        <v>9294</v>
      </c>
      <c r="H3779" t="s">
        <v>18</v>
      </c>
      <c r="I3779" t="s">
        <v>11223</v>
      </c>
      <c r="K3779" t="s">
        <v>27</v>
      </c>
      <c r="L3779">
        <v>64</v>
      </c>
      <c r="M3779" t="s">
        <v>20</v>
      </c>
      <c r="O3779" t="s">
        <v>21</v>
      </c>
      <c r="R3779" t="s">
        <v>113</v>
      </c>
      <c r="S3779" t="s">
        <v>23</v>
      </c>
      <c r="T3779" t="s">
        <v>11357</v>
      </c>
    </row>
    <row r="3780" spans="1:20" x14ac:dyDescent="0.25">
      <c r="A3780" t="s">
        <v>11358</v>
      </c>
      <c r="B3780" t="s">
        <v>11359</v>
      </c>
      <c r="C3780" s="1">
        <v>45176</v>
      </c>
      <c r="D3780" t="s">
        <v>448</v>
      </c>
      <c r="E3780" t="s">
        <v>9294</v>
      </c>
      <c r="H3780" t="s">
        <v>18</v>
      </c>
      <c r="I3780" t="s">
        <v>11223</v>
      </c>
      <c r="K3780" t="s">
        <v>19</v>
      </c>
      <c r="L3780">
        <v>79</v>
      </c>
      <c r="M3780" t="s">
        <v>20</v>
      </c>
      <c r="O3780" t="s">
        <v>21</v>
      </c>
      <c r="R3780" t="s">
        <v>113</v>
      </c>
      <c r="S3780" t="s">
        <v>23</v>
      </c>
      <c r="T3780" t="s">
        <v>9115</v>
      </c>
    </row>
    <row r="3781" spans="1:20" x14ac:dyDescent="0.25">
      <c r="A3781" t="s">
        <v>11360</v>
      </c>
      <c r="B3781" t="s">
        <v>11361</v>
      </c>
      <c r="C3781" s="1">
        <v>45179</v>
      </c>
      <c r="D3781" t="s">
        <v>448</v>
      </c>
      <c r="E3781" t="s">
        <v>9294</v>
      </c>
      <c r="H3781" t="s">
        <v>18</v>
      </c>
      <c r="I3781" t="s">
        <v>11223</v>
      </c>
      <c r="K3781" t="s">
        <v>19</v>
      </c>
      <c r="L3781">
        <v>49</v>
      </c>
      <c r="M3781" t="s">
        <v>20</v>
      </c>
      <c r="O3781" t="s">
        <v>21</v>
      </c>
      <c r="R3781" t="s">
        <v>113</v>
      </c>
      <c r="S3781" t="s">
        <v>23</v>
      </c>
      <c r="T3781" t="s">
        <v>10440</v>
      </c>
    </row>
    <row r="3782" spans="1:20" x14ac:dyDescent="0.25">
      <c r="A3782" t="s">
        <v>11362</v>
      </c>
      <c r="B3782" t="s">
        <v>11363</v>
      </c>
      <c r="C3782" s="1">
        <v>45176</v>
      </c>
      <c r="D3782" t="s">
        <v>448</v>
      </c>
      <c r="E3782" t="s">
        <v>9294</v>
      </c>
      <c r="H3782" t="s">
        <v>18</v>
      </c>
      <c r="I3782" t="s">
        <v>11223</v>
      </c>
      <c r="K3782" t="s">
        <v>27</v>
      </c>
      <c r="L3782">
        <v>24</v>
      </c>
      <c r="M3782" t="s">
        <v>20</v>
      </c>
      <c r="O3782" t="s">
        <v>21</v>
      </c>
      <c r="R3782" t="s">
        <v>113</v>
      </c>
      <c r="S3782" t="s">
        <v>23</v>
      </c>
      <c r="T3782" t="s">
        <v>11364</v>
      </c>
    </row>
    <row r="3783" spans="1:20" x14ac:dyDescent="0.25">
      <c r="A3783" t="s">
        <v>11365</v>
      </c>
      <c r="B3783" t="s">
        <v>11366</v>
      </c>
      <c r="C3783" s="1">
        <v>45175</v>
      </c>
      <c r="D3783" t="s">
        <v>448</v>
      </c>
      <c r="E3783" t="s">
        <v>9294</v>
      </c>
      <c r="H3783" t="s">
        <v>18</v>
      </c>
      <c r="I3783" t="s">
        <v>11223</v>
      </c>
      <c r="K3783" t="s">
        <v>27</v>
      </c>
      <c r="L3783">
        <v>83</v>
      </c>
      <c r="M3783" t="s">
        <v>20</v>
      </c>
      <c r="O3783" t="s">
        <v>21</v>
      </c>
      <c r="R3783" t="s">
        <v>353</v>
      </c>
      <c r="S3783" t="s">
        <v>23</v>
      </c>
      <c r="T3783" t="s">
        <v>11367</v>
      </c>
    </row>
    <row r="3784" spans="1:20" x14ac:dyDescent="0.25">
      <c r="A3784" t="s">
        <v>11368</v>
      </c>
      <c r="B3784" t="s">
        <v>11369</v>
      </c>
      <c r="C3784" s="1">
        <v>45175</v>
      </c>
      <c r="D3784" t="s">
        <v>448</v>
      </c>
      <c r="E3784" t="s">
        <v>9294</v>
      </c>
      <c r="H3784" t="s">
        <v>18</v>
      </c>
      <c r="I3784" t="s">
        <v>11223</v>
      </c>
      <c r="K3784" t="s">
        <v>19</v>
      </c>
      <c r="L3784">
        <v>58</v>
      </c>
      <c r="M3784" t="s">
        <v>20</v>
      </c>
      <c r="O3784" t="s">
        <v>21</v>
      </c>
      <c r="R3784" t="s">
        <v>341</v>
      </c>
      <c r="S3784" t="s">
        <v>23</v>
      </c>
      <c r="T3784" t="s">
        <v>11370</v>
      </c>
    </row>
    <row r="3785" spans="1:20" x14ac:dyDescent="0.25">
      <c r="A3785" t="s">
        <v>11371</v>
      </c>
      <c r="B3785" t="s">
        <v>11372</v>
      </c>
      <c r="C3785" s="1">
        <v>45177</v>
      </c>
      <c r="D3785" t="s">
        <v>448</v>
      </c>
      <c r="E3785" t="s">
        <v>9294</v>
      </c>
      <c r="H3785" t="s">
        <v>18</v>
      </c>
      <c r="I3785" t="s">
        <v>11223</v>
      </c>
      <c r="K3785" t="s">
        <v>19</v>
      </c>
      <c r="L3785">
        <v>76</v>
      </c>
      <c r="M3785" t="s">
        <v>20</v>
      </c>
      <c r="O3785" t="s">
        <v>21</v>
      </c>
      <c r="R3785" t="s">
        <v>113</v>
      </c>
      <c r="S3785" t="s">
        <v>23</v>
      </c>
      <c r="T3785" t="s">
        <v>11373</v>
      </c>
    </row>
    <row r="3786" spans="1:20" x14ac:dyDescent="0.25">
      <c r="A3786" t="s">
        <v>11374</v>
      </c>
      <c r="B3786" t="s">
        <v>11375</v>
      </c>
      <c r="C3786" s="1">
        <v>45181</v>
      </c>
      <c r="D3786" t="s">
        <v>448</v>
      </c>
      <c r="E3786" t="s">
        <v>9294</v>
      </c>
      <c r="H3786" t="s">
        <v>18</v>
      </c>
      <c r="I3786" t="s">
        <v>11223</v>
      </c>
      <c r="K3786" t="s">
        <v>27</v>
      </c>
      <c r="L3786">
        <v>67</v>
      </c>
      <c r="M3786" t="s">
        <v>20</v>
      </c>
      <c r="O3786" t="s">
        <v>21</v>
      </c>
      <c r="R3786" t="s">
        <v>6727</v>
      </c>
      <c r="S3786" t="s">
        <v>23</v>
      </c>
      <c r="T3786" t="s">
        <v>11376</v>
      </c>
    </row>
    <row r="3787" spans="1:20" x14ac:dyDescent="0.25">
      <c r="A3787" t="s">
        <v>11377</v>
      </c>
      <c r="B3787" t="s">
        <v>11378</v>
      </c>
      <c r="C3787" s="1">
        <v>45175</v>
      </c>
      <c r="D3787" t="s">
        <v>448</v>
      </c>
      <c r="E3787" t="s">
        <v>9294</v>
      </c>
      <c r="H3787" t="s">
        <v>18</v>
      </c>
      <c r="I3787" t="s">
        <v>11223</v>
      </c>
      <c r="K3787" t="s">
        <v>19</v>
      </c>
      <c r="L3787">
        <v>24</v>
      </c>
      <c r="M3787" t="s">
        <v>20</v>
      </c>
      <c r="O3787" t="s">
        <v>21</v>
      </c>
      <c r="R3787" t="s">
        <v>28</v>
      </c>
      <c r="S3787" t="s">
        <v>23</v>
      </c>
      <c r="T3787" t="s">
        <v>11379</v>
      </c>
    </row>
    <row r="3788" spans="1:20" x14ac:dyDescent="0.25">
      <c r="A3788" t="s">
        <v>11380</v>
      </c>
      <c r="B3788" t="s">
        <v>11381</v>
      </c>
      <c r="C3788" s="1">
        <v>45177</v>
      </c>
      <c r="D3788" t="s">
        <v>448</v>
      </c>
      <c r="E3788" t="s">
        <v>9294</v>
      </c>
      <c r="H3788" t="s">
        <v>18</v>
      </c>
      <c r="I3788" t="s">
        <v>11223</v>
      </c>
      <c r="K3788" t="s">
        <v>19</v>
      </c>
      <c r="L3788">
        <v>9</v>
      </c>
      <c r="M3788" t="s">
        <v>20</v>
      </c>
      <c r="O3788" t="s">
        <v>21</v>
      </c>
      <c r="R3788" t="s">
        <v>113</v>
      </c>
      <c r="S3788" t="s">
        <v>23</v>
      </c>
      <c r="T3788" t="s">
        <v>9329</v>
      </c>
    </row>
    <row r="3789" spans="1:20" x14ac:dyDescent="0.25">
      <c r="A3789" t="s">
        <v>11382</v>
      </c>
      <c r="B3789" t="s">
        <v>11383</v>
      </c>
      <c r="C3789" s="1">
        <v>45175</v>
      </c>
      <c r="D3789" t="s">
        <v>448</v>
      </c>
      <c r="E3789" t="s">
        <v>9294</v>
      </c>
      <c r="H3789" t="s">
        <v>18</v>
      </c>
      <c r="I3789" t="s">
        <v>11223</v>
      </c>
      <c r="K3789" t="s">
        <v>19</v>
      </c>
      <c r="L3789">
        <v>64</v>
      </c>
      <c r="M3789" t="s">
        <v>20</v>
      </c>
      <c r="O3789" t="s">
        <v>21</v>
      </c>
      <c r="R3789" t="s">
        <v>6727</v>
      </c>
      <c r="S3789" t="s">
        <v>23</v>
      </c>
      <c r="T3789" t="s">
        <v>11384</v>
      </c>
    </row>
    <row r="3790" spans="1:20" x14ac:dyDescent="0.25">
      <c r="A3790" t="s">
        <v>11385</v>
      </c>
      <c r="B3790" t="s">
        <v>11386</v>
      </c>
      <c r="C3790" s="1">
        <v>45177</v>
      </c>
      <c r="D3790" t="s">
        <v>448</v>
      </c>
      <c r="E3790" t="s">
        <v>9294</v>
      </c>
      <c r="H3790" t="s">
        <v>18</v>
      </c>
      <c r="I3790" t="s">
        <v>11223</v>
      </c>
      <c r="K3790" t="s">
        <v>27</v>
      </c>
      <c r="L3790">
        <v>58</v>
      </c>
      <c r="M3790" t="s">
        <v>20</v>
      </c>
      <c r="O3790" t="s">
        <v>21</v>
      </c>
      <c r="R3790" t="s">
        <v>6727</v>
      </c>
      <c r="S3790" t="s">
        <v>23</v>
      </c>
      <c r="T3790" t="s">
        <v>10059</v>
      </c>
    </row>
    <row r="3791" spans="1:20" x14ac:dyDescent="0.25">
      <c r="A3791" t="s">
        <v>11387</v>
      </c>
      <c r="B3791" t="s">
        <v>11388</v>
      </c>
      <c r="C3791" s="1">
        <v>45179</v>
      </c>
      <c r="D3791" t="s">
        <v>448</v>
      </c>
      <c r="E3791" t="s">
        <v>9294</v>
      </c>
      <c r="H3791" t="s">
        <v>18</v>
      </c>
      <c r="I3791" t="s">
        <v>11223</v>
      </c>
      <c r="K3791" t="s">
        <v>27</v>
      </c>
      <c r="L3791">
        <v>96</v>
      </c>
      <c r="M3791" t="s">
        <v>20</v>
      </c>
      <c r="O3791" t="s">
        <v>21</v>
      </c>
      <c r="R3791" t="s">
        <v>113</v>
      </c>
      <c r="S3791" t="s">
        <v>23</v>
      </c>
      <c r="T3791" t="s">
        <v>11328</v>
      </c>
    </row>
    <row r="3792" spans="1:20" x14ac:dyDescent="0.25">
      <c r="A3792" t="s">
        <v>11389</v>
      </c>
      <c r="B3792" t="s">
        <v>11390</v>
      </c>
      <c r="C3792" s="1">
        <v>45177</v>
      </c>
      <c r="D3792" t="s">
        <v>448</v>
      </c>
      <c r="E3792" t="s">
        <v>9294</v>
      </c>
      <c r="H3792" t="s">
        <v>18</v>
      </c>
      <c r="I3792" t="s">
        <v>11223</v>
      </c>
      <c r="K3792" t="s">
        <v>27</v>
      </c>
      <c r="L3792">
        <v>66</v>
      </c>
      <c r="M3792" t="s">
        <v>20</v>
      </c>
      <c r="O3792" t="s">
        <v>21</v>
      </c>
      <c r="R3792" t="s">
        <v>113</v>
      </c>
      <c r="S3792" t="s">
        <v>23</v>
      </c>
      <c r="T3792" t="s">
        <v>11391</v>
      </c>
    </row>
    <row r="3793" spans="1:20" x14ac:dyDescent="0.25">
      <c r="A3793" t="s">
        <v>11392</v>
      </c>
      <c r="B3793" t="s">
        <v>11393</v>
      </c>
      <c r="C3793" s="1">
        <v>45176</v>
      </c>
      <c r="D3793" t="s">
        <v>448</v>
      </c>
      <c r="E3793" t="s">
        <v>9294</v>
      </c>
      <c r="H3793" t="s">
        <v>18</v>
      </c>
      <c r="I3793" t="s">
        <v>11223</v>
      </c>
      <c r="K3793" t="s">
        <v>19</v>
      </c>
      <c r="L3793">
        <v>29</v>
      </c>
      <c r="M3793" t="s">
        <v>20</v>
      </c>
      <c r="O3793" t="s">
        <v>21</v>
      </c>
      <c r="R3793" t="s">
        <v>341</v>
      </c>
      <c r="S3793" t="s">
        <v>23</v>
      </c>
      <c r="T3793" t="s">
        <v>11394</v>
      </c>
    </row>
    <row r="3794" spans="1:20" x14ac:dyDescent="0.25">
      <c r="A3794" t="s">
        <v>11395</v>
      </c>
      <c r="B3794" t="s">
        <v>11396</v>
      </c>
      <c r="C3794" s="1">
        <v>45173</v>
      </c>
      <c r="D3794" t="s">
        <v>448</v>
      </c>
      <c r="E3794" t="s">
        <v>9294</v>
      </c>
      <c r="H3794" t="s">
        <v>18</v>
      </c>
      <c r="I3794" t="s">
        <v>11223</v>
      </c>
      <c r="K3794" t="s">
        <v>27</v>
      </c>
      <c r="L3794">
        <v>67</v>
      </c>
      <c r="M3794" t="s">
        <v>20</v>
      </c>
      <c r="O3794" t="s">
        <v>21</v>
      </c>
      <c r="R3794" t="s">
        <v>113</v>
      </c>
      <c r="S3794" t="s">
        <v>23</v>
      </c>
      <c r="T3794" t="s">
        <v>11328</v>
      </c>
    </row>
    <row r="3795" spans="1:20" x14ac:dyDescent="0.25">
      <c r="A3795" t="s">
        <v>11397</v>
      </c>
      <c r="B3795" t="s">
        <v>11398</v>
      </c>
      <c r="C3795" s="1">
        <v>45175</v>
      </c>
      <c r="D3795" t="s">
        <v>448</v>
      </c>
      <c r="E3795" t="s">
        <v>9294</v>
      </c>
      <c r="H3795" t="s">
        <v>18</v>
      </c>
      <c r="I3795" t="s">
        <v>11223</v>
      </c>
      <c r="K3795" t="s">
        <v>27</v>
      </c>
      <c r="L3795">
        <v>81</v>
      </c>
      <c r="M3795" t="s">
        <v>20</v>
      </c>
      <c r="O3795" t="s">
        <v>21</v>
      </c>
      <c r="R3795" t="s">
        <v>113</v>
      </c>
      <c r="S3795" t="s">
        <v>23</v>
      </c>
      <c r="T3795" t="s">
        <v>11399</v>
      </c>
    </row>
    <row r="3796" spans="1:20" x14ac:dyDescent="0.25">
      <c r="A3796" t="s">
        <v>11400</v>
      </c>
      <c r="B3796" t="s">
        <v>11401</v>
      </c>
      <c r="C3796" s="1">
        <v>45178</v>
      </c>
      <c r="D3796" t="s">
        <v>448</v>
      </c>
      <c r="E3796" t="s">
        <v>9294</v>
      </c>
      <c r="H3796" t="s">
        <v>18</v>
      </c>
      <c r="I3796" t="s">
        <v>11223</v>
      </c>
      <c r="K3796" t="s">
        <v>19</v>
      </c>
      <c r="L3796">
        <v>61</v>
      </c>
      <c r="M3796" t="s">
        <v>20</v>
      </c>
      <c r="O3796" t="s">
        <v>21</v>
      </c>
      <c r="R3796" t="s">
        <v>113</v>
      </c>
      <c r="S3796" t="s">
        <v>23</v>
      </c>
      <c r="T3796" t="s">
        <v>11402</v>
      </c>
    </row>
    <row r="3797" spans="1:20" x14ac:dyDescent="0.25">
      <c r="A3797" t="s">
        <v>11403</v>
      </c>
      <c r="B3797" t="s">
        <v>11404</v>
      </c>
      <c r="C3797" s="1">
        <v>45173</v>
      </c>
      <c r="D3797" t="s">
        <v>448</v>
      </c>
      <c r="E3797" t="s">
        <v>9294</v>
      </c>
      <c r="H3797" t="s">
        <v>18</v>
      </c>
      <c r="I3797" t="s">
        <v>11223</v>
      </c>
      <c r="K3797" t="s">
        <v>27</v>
      </c>
      <c r="L3797">
        <v>75</v>
      </c>
      <c r="M3797" t="s">
        <v>20</v>
      </c>
      <c r="O3797" t="s">
        <v>21</v>
      </c>
      <c r="R3797" t="s">
        <v>286</v>
      </c>
      <c r="S3797" t="s">
        <v>23</v>
      </c>
      <c r="T3797" t="s">
        <v>11405</v>
      </c>
    </row>
    <row r="3798" spans="1:20" x14ac:dyDescent="0.25">
      <c r="A3798" t="s">
        <v>11406</v>
      </c>
      <c r="B3798" t="s">
        <v>11407</v>
      </c>
      <c r="C3798" s="1">
        <v>45177</v>
      </c>
      <c r="D3798" t="s">
        <v>448</v>
      </c>
      <c r="E3798" t="s">
        <v>9294</v>
      </c>
      <c r="H3798" t="s">
        <v>18</v>
      </c>
      <c r="I3798" t="s">
        <v>11297</v>
      </c>
      <c r="K3798" t="s">
        <v>27</v>
      </c>
      <c r="L3798">
        <v>31</v>
      </c>
      <c r="M3798" t="s">
        <v>20</v>
      </c>
      <c r="O3798" t="s">
        <v>21</v>
      </c>
      <c r="R3798" t="s">
        <v>3731</v>
      </c>
      <c r="S3798" t="s">
        <v>23</v>
      </c>
      <c r="T3798" t="s">
        <v>11408</v>
      </c>
    </row>
    <row r="3799" spans="1:20" x14ac:dyDescent="0.25">
      <c r="A3799" t="s">
        <v>11409</v>
      </c>
      <c r="B3799" t="s">
        <v>11410</v>
      </c>
      <c r="C3799" s="1">
        <v>45176</v>
      </c>
      <c r="D3799" t="s">
        <v>448</v>
      </c>
      <c r="E3799" t="s">
        <v>9294</v>
      </c>
      <c r="H3799" t="s">
        <v>18</v>
      </c>
      <c r="I3799" t="s">
        <v>11223</v>
      </c>
      <c r="K3799" t="s">
        <v>20</v>
      </c>
      <c r="L3799">
        <v>0</v>
      </c>
      <c r="M3799" t="s">
        <v>20</v>
      </c>
      <c r="O3799" t="s">
        <v>21</v>
      </c>
      <c r="R3799" t="s">
        <v>341</v>
      </c>
      <c r="S3799" t="s">
        <v>23</v>
      </c>
      <c r="T3799" t="s">
        <v>9717</v>
      </c>
    </row>
    <row r="3800" spans="1:20" x14ac:dyDescent="0.25">
      <c r="A3800" t="s">
        <v>11411</v>
      </c>
      <c r="B3800" t="s">
        <v>11412</v>
      </c>
      <c r="C3800" s="1">
        <v>45176</v>
      </c>
      <c r="D3800" t="s">
        <v>448</v>
      </c>
      <c r="E3800" t="s">
        <v>9294</v>
      </c>
      <c r="H3800" t="s">
        <v>18</v>
      </c>
      <c r="I3800" t="s">
        <v>11223</v>
      </c>
      <c r="K3800" t="s">
        <v>27</v>
      </c>
      <c r="L3800">
        <v>78</v>
      </c>
      <c r="M3800" t="s">
        <v>20</v>
      </c>
      <c r="O3800" t="s">
        <v>21</v>
      </c>
      <c r="R3800" t="s">
        <v>6343</v>
      </c>
      <c r="S3800" t="s">
        <v>23</v>
      </c>
      <c r="T3800" t="s">
        <v>9612</v>
      </c>
    </row>
    <row r="3801" spans="1:20" x14ac:dyDescent="0.25">
      <c r="A3801" t="s">
        <v>11413</v>
      </c>
      <c r="B3801" t="s">
        <v>11414</v>
      </c>
      <c r="C3801" s="1">
        <v>45178</v>
      </c>
      <c r="D3801" t="s">
        <v>448</v>
      </c>
      <c r="E3801" t="s">
        <v>9294</v>
      </c>
      <c r="H3801" t="s">
        <v>18</v>
      </c>
      <c r="I3801" t="s">
        <v>11223</v>
      </c>
      <c r="K3801" t="s">
        <v>19</v>
      </c>
      <c r="L3801">
        <v>2</v>
      </c>
      <c r="M3801" t="s">
        <v>20</v>
      </c>
      <c r="O3801" t="s">
        <v>21</v>
      </c>
      <c r="R3801" t="s">
        <v>341</v>
      </c>
      <c r="S3801" t="s">
        <v>23</v>
      </c>
      <c r="T3801" t="s">
        <v>9782</v>
      </c>
    </row>
    <row r="3802" spans="1:20" x14ac:dyDescent="0.25">
      <c r="A3802" t="s">
        <v>11415</v>
      </c>
      <c r="B3802" t="s">
        <v>11416</v>
      </c>
      <c r="C3802" s="1">
        <v>45182</v>
      </c>
      <c r="D3802" t="s">
        <v>448</v>
      </c>
      <c r="E3802" t="s">
        <v>9294</v>
      </c>
      <c r="H3802" t="s">
        <v>18</v>
      </c>
      <c r="I3802" t="s">
        <v>11417</v>
      </c>
      <c r="K3802" t="s">
        <v>19</v>
      </c>
      <c r="L3802">
        <v>59</v>
      </c>
      <c r="M3802" t="s">
        <v>20</v>
      </c>
      <c r="O3802" t="s">
        <v>21</v>
      </c>
      <c r="R3802" t="s">
        <v>6127</v>
      </c>
      <c r="S3802" t="s">
        <v>23</v>
      </c>
      <c r="T3802" t="s">
        <v>11418</v>
      </c>
    </row>
    <row r="3803" spans="1:20" x14ac:dyDescent="0.25">
      <c r="A3803" t="s">
        <v>11419</v>
      </c>
      <c r="B3803" t="s">
        <v>11420</v>
      </c>
      <c r="C3803" s="1">
        <v>45178</v>
      </c>
      <c r="D3803" t="s">
        <v>448</v>
      </c>
      <c r="E3803" t="s">
        <v>9294</v>
      </c>
      <c r="H3803" t="s">
        <v>18</v>
      </c>
      <c r="I3803" t="s">
        <v>11223</v>
      </c>
      <c r="K3803" t="s">
        <v>27</v>
      </c>
      <c r="L3803">
        <v>79</v>
      </c>
      <c r="M3803" t="s">
        <v>20</v>
      </c>
      <c r="O3803" t="s">
        <v>21</v>
      </c>
      <c r="R3803" t="s">
        <v>113</v>
      </c>
      <c r="S3803" t="s">
        <v>23</v>
      </c>
      <c r="T3803" t="s">
        <v>9115</v>
      </c>
    </row>
    <row r="3804" spans="1:20" x14ac:dyDescent="0.25">
      <c r="A3804" t="s">
        <v>11421</v>
      </c>
      <c r="B3804" t="s">
        <v>11422</v>
      </c>
      <c r="C3804" s="1">
        <v>45174</v>
      </c>
      <c r="D3804" t="s">
        <v>448</v>
      </c>
      <c r="E3804" t="s">
        <v>9294</v>
      </c>
      <c r="H3804" t="s">
        <v>18</v>
      </c>
      <c r="I3804" t="s">
        <v>11223</v>
      </c>
      <c r="K3804" t="s">
        <v>27</v>
      </c>
      <c r="L3804">
        <v>60</v>
      </c>
      <c r="M3804" t="s">
        <v>20</v>
      </c>
      <c r="O3804" t="s">
        <v>21</v>
      </c>
      <c r="R3804" t="s">
        <v>4270</v>
      </c>
      <c r="S3804" t="s">
        <v>23</v>
      </c>
      <c r="T3804" t="s">
        <v>11423</v>
      </c>
    </row>
    <row r="3805" spans="1:20" x14ac:dyDescent="0.25">
      <c r="A3805" t="s">
        <v>11424</v>
      </c>
      <c r="B3805" t="s">
        <v>11425</v>
      </c>
      <c r="C3805" s="1">
        <v>45179</v>
      </c>
      <c r="D3805" t="s">
        <v>448</v>
      </c>
      <c r="E3805" t="s">
        <v>9294</v>
      </c>
      <c r="H3805" t="s">
        <v>18</v>
      </c>
      <c r="I3805" t="s">
        <v>11223</v>
      </c>
      <c r="K3805" t="s">
        <v>19</v>
      </c>
      <c r="L3805">
        <v>35</v>
      </c>
      <c r="M3805" t="s">
        <v>20</v>
      </c>
      <c r="O3805" t="s">
        <v>21</v>
      </c>
      <c r="R3805" t="s">
        <v>113</v>
      </c>
      <c r="S3805" t="s">
        <v>23</v>
      </c>
      <c r="T3805" t="s">
        <v>11426</v>
      </c>
    </row>
    <row r="3806" spans="1:20" x14ac:dyDescent="0.25">
      <c r="A3806" t="s">
        <v>11427</v>
      </c>
      <c r="B3806" t="s">
        <v>11428</v>
      </c>
      <c r="C3806" s="1">
        <v>45175</v>
      </c>
      <c r="D3806" t="s">
        <v>448</v>
      </c>
      <c r="E3806" t="s">
        <v>9294</v>
      </c>
      <c r="H3806" t="s">
        <v>18</v>
      </c>
      <c r="I3806" t="s">
        <v>11223</v>
      </c>
      <c r="K3806" t="s">
        <v>27</v>
      </c>
      <c r="L3806">
        <v>87</v>
      </c>
      <c r="M3806" t="s">
        <v>20</v>
      </c>
      <c r="O3806" t="s">
        <v>21</v>
      </c>
      <c r="R3806" t="s">
        <v>4270</v>
      </c>
      <c r="S3806" t="s">
        <v>23</v>
      </c>
      <c r="T3806" t="s">
        <v>11429</v>
      </c>
    </row>
    <row r="3807" spans="1:20" x14ac:dyDescent="0.25">
      <c r="A3807" t="s">
        <v>11430</v>
      </c>
      <c r="B3807" t="s">
        <v>11431</v>
      </c>
      <c r="C3807" s="1">
        <v>45177</v>
      </c>
      <c r="D3807" t="s">
        <v>448</v>
      </c>
      <c r="E3807" t="s">
        <v>9294</v>
      </c>
      <c r="H3807" t="s">
        <v>18</v>
      </c>
      <c r="I3807" t="s">
        <v>11223</v>
      </c>
      <c r="K3807" t="s">
        <v>19</v>
      </c>
      <c r="L3807">
        <v>89</v>
      </c>
      <c r="M3807" t="s">
        <v>20</v>
      </c>
      <c r="O3807" t="s">
        <v>21</v>
      </c>
      <c r="R3807" t="s">
        <v>3927</v>
      </c>
      <c r="S3807" t="s">
        <v>23</v>
      </c>
      <c r="T3807" t="s">
        <v>10015</v>
      </c>
    </row>
    <row r="3808" spans="1:20" x14ac:dyDescent="0.25">
      <c r="A3808" t="s">
        <v>11432</v>
      </c>
      <c r="B3808" t="s">
        <v>11433</v>
      </c>
      <c r="C3808" s="1">
        <v>45174</v>
      </c>
      <c r="D3808" t="s">
        <v>448</v>
      </c>
      <c r="E3808" t="s">
        <v>9294</v>
      </c>
      <c r="H3808" t="s">
        <v>18</v>
      </c>
      <c r="I3808" t="s">
        <v>11223</v>
      </c>
      <c r="K3808" t="s">
        <v>19</v>
      </c>
      <c r="L3808">
        <v>86</v>
      </c>
      <c r="M3808" t="s">
        <v>20</v>
      </c>
      <c r="O3808" t="s">
        <v>21</v>
      </c>
      <c r="R3808" t="s">
        <v>113</v>
      </c>
      <c r="S3808" t="s">
        <v>23</v>
      </c>
      <c r="T3808" t="s">
        <v>9115</v>
      </c>
    </row>
    <row r="3809" spans="1:20" x14ac:dyDescent="0.25">
      <c r="A3809" t="s">
        <v>11434</v>
      </c>
      <c r="B3809" t="s">
        <v>11435</v>
      </c>
      <c r="C3809" s="1">
        <v>45177</v>
      </c>
      <c r="D3809" t="s">
        <v>448</v>
      </c>
      <c r="E3809" t="s">
        <v>9294</v>
      </c>
      <c r="H3809" t="s">
        <v>18</v>
      </c>
      <c r="I3809" t="s">
        <v>11297</v>
      </c>
      <c r="K3809" t="s">
        <v>19</v>
      </c>
      <c r="L3809">
        <v>38</v>
      </c>
      <c r="M3809" t="s">
        <v>20</v>
      </c>
      <c r="O3809" t="s">
        <v>21</v>
      </c>
      <c r="R3809" t="s">
        <v>341</v>
      </c>
      <c r="S3809" t="s">
        <v>23</v>
      </c>
      <c r="T3809" t="s">
        <v>11436</v>
      </c>
    </row>
    <row r="3810" spans="1:20" x14ac:dyDescent="0.25">
      <c r="A3810" t="s">
        <v>11437</v>
      </c>
      <c r="B3810" t="s">
        <v>11438</v>
      </c>
      <c r="C3810" s="1">
        <v>45177</v>
      </c>
      <c r="D3810" t="s">
        <v>448</v>
      </c>
      <c r="E3810" t="s">
        <v>9294</v>
      </c>
      <c r="H3810" t="s">
        <v>18</v>
      </c>
      <c r="I3810" t="s">
        <v>11223</v>
      </c>
      <c r="K3810" t="s">
        <v>27</v>
      </c>
      <c r="L3810">
        <v>46</v>
      </c>
      <c r="M3810" t="s">
        <v>20</v>
      </c>
      <c r="O3810" t="s">
        <v>21</v>
      </c>
      <c r="R3810" t="s">
        <v>585</v>
      </c>
      <c r="S3810" t="s">
        <v>23</v>
      </c>
      <c r="T3810" t="s">
        <v>11439</v>
      </c>
    </row>
    <row r="3811" spans="1:20" x14ac:dyDescent="0.25">
      <c r="A3811" t="s">
        <v>11440</v>
      </c>
      <c r="B3811" t="s">
        <v>11441</v>
      </c>
      <c r="C3811" s="1">
        <v>45178</v>
      </c>
      <c r="D3811" t="s">
        <v>448</v>
      </c>
      <c r="E3811" t="s">
        <v>9294</v>
      </c>
      <c r="H3811" t="s">
        <v>18</v>
      </c>
      <c r="I3811" t="s">
        <v>11223</v>
      </c>
      <c r="K3811" t="s">
        <v>27</v>
      </c>
      <c r="L3811">
        <v>86</v>
      </c>
      <c r="M3811" t="s">
        <v>20</v>
      </c>
      <c r="O3811" t="s">
        <v>21</v>
      </c>
      <c r="R3811" t="s">
        <v>113</v>
      </c>
      <c r="S3811" t="s">
        <v>23</v>
      </c>
      <c r="T3811" t="s">
        <v>9115</v>
      </c>
    </row>
    <row r="3812" spans="1:20" x14ac:dyDescent="0.25">
      <c r="A3812" t="s">
        <v>11442</v>
      </c>
      <c r="B3812" t="s">
        <v>11443</v>
      </c>
      <c r="C3812" s="1">
        <v>45178</v>
      </c>
      <c r="D3812" t="s">
        <v>448</v>
      </c>
      <c r="E3812" t="s">
        <v>9294</v>
      </c>
      <c r="H3812" t="s">
        <v>18</v>
      </c>
      <c r="I3812" t="s">
        <v>11223</v>
      </c>
      <c r="K3812" t="s">
        <v>19</v>
      </c>
      <c r="L3812">
        <v>68</v>
      </c>
      <c r="M3812" t="s">
        <v>20</v>
      </c>
      <c r="O3812" t="s">
        <v>21</v>
      </c>
      <c r="R3812" t="s">
        <v>113</v>
      </c>
      <c r="S3812" t="s">
        <v>23</v>
      </c>
      <c r="T3812" t="s">
        <v>11444</v>
      </c>
    </row>
    <row r="3813" spans="1:20" x14ac:dyDescent="0.25">
      <c r="A3813" t="s">
        <v>11445</v>
      </c>
      <c r="B3813" t="s">
        <v>11446</v>
      </c>
      <c r="C3813" s="1">
        <v>45177</v>
      </c>
      <c r="D3813" t="s">
        <v>448</v>
      </c>
      <c r="E3813" t="s">
        <v>9294</v>
      </c>
      <c r="H3813" t="s">
        <v>18</v>
      </c>
      <c r="I3813" t="s">
        <v>11417</v>
      </c>
      <c r="K3813" t="s">
        <v>27</v>
      </c>
      <c r="L3813">
        <v>27</v>
      </c>
      <c r="M3813" t="s">
        <v>20</v>
      </c>
      <c r="O3813" t="s">
        <v>21</v>
      </c>
      <c r="R3813" t="s">
        <v>341</v>
      </c>
      <c r="S3813" t="s">
        <v>23</v>
      </c>
      <c r="T3813" t="s">
        <v>11447</v>
      </c>
    </row>
    <row r="3814" spans="1:20" x14ac:dyDescent="0.25">
      <c r="A3814" t="s">
        <v>11448</v>
      </c>
      <c r="B3814" t="s">
        <v>11449</v>
      </c>
      <c r="C3814" s="1">
        <v>45175</v>
      </c>
      <c r="D3814" t="s">
        <v>448</v>
      </c>
      <c r="E3814" t="s">
        <v>9294</v>
      </c>
      <c r="H3814" t="s">
        <v>18</v>
      </c>
      <c r="I3814" t="s">
        <v>11223</v>
      </c>
      <c r="K3814" t="s">
        <v>19</v>
      </c>
      <c r="L3814">
        <v>71</v>
      </c>
      <c r="M3814" t="s">
        <v>20</v>
      </c>
      <c r="O3814" t="s">
        <v>21</v>
      </c>
      <c r="R3814" t="s">
        <v>341</v>
      </c>
      <c r="S3814" t="s">
        <v>23</v>
      </c>
      <c r="T3814" t="s">
        <v>5336</v>
      </c>
    </row>
    <row r="3815" spans="1:20" x14ac:dyDescent="0.25">
      <c r="A3815" t="s">
        <v>11450</v>
      </c>
      <c r="B3815" t="s">
        <v>11451</v>
      </c>
      <c r="C3815" s="1">
        <v>45181</v>
      </c>
      <c r="D3815" t="s">
        <v>448</v>
      </c>
      <c r="E3815" t="s">
        <v>9294</v>
      </c>
      <c r="H3815" t="s">
        <v>18</v>
      </c>
      <c r="I3815" t="s">
        <v>11223</v>
      </c>
      <c r="K3815" t="s">
        <v>19</v>
      </c>
      <c r="L3815">
        <v>0</v>
      </c>
      <c r="M3815" t="s">
        <v>20</v>
      </c>
      <c r="O3815" t="s">
        <v>21</v>
      </c>
      <c r="R3815" t="s">
        <v>9913</v>
      </c>
      <c r="S3815" t="s">
        <v>23</v>
      </c>
      <c r="T3815" t="s">
        <v>9938</v>
      </c>
    </row>
    <row r="3816" spans="1:20" x14ac:dyDescent="0.25">
      <c r="A3816" t="s">
        <v>11452</v>
      </c>
      <c r="B3816" t="s">
        <v>11453</v>
      </c>
      <c r="C3816" s="1">
        <v>45181</v>
      </c>
      <c r="D3816" t="s">
        <v>448</v>
      </c>
      <c r="E3816" t="s">
        <v>9294</v>
      </c>
      <c r="H3816" t="s">
        <v>18</v>
      </c>
      <c r="I3816" t="s">
        <v>11223</v>
      </c>
      <c r="K3816" t="s">
        <v>19</v>
      </c>
      <c r="L3816">
        <v>76</v>
      </c>
      <c r="M3816" t="s">
        <v>20</v>
      </c>
      <c r="O3816" t="s">
        <v>21</v>
      </c>
      <c r="R3816" t="s">
        <v>113</v>
      </c>
      <c r="S3816" t="s">
        <v>23</v>
      </c>
      <c r="T3816" t="s">
        <v>9115</v>
      </c>
    </row>
    <row r="3817" spans="1:20" x14ac:dyDescent="0.25">
      <c r="A3817" t="s">
        <v>11454</v>
      </c>
      <c r="B3817" t="s">
        <v>11455</v>
      </c>
      <c r="C3817" s="1">
        <v>45179</v>
      </c>
      <c r="D3817" t="s">
        <v>448</v>
      </c>
      <c r="E3817" t="s">
        <v>9294</v>
      </c>
      <c r="H3817" t="s">
        <v>18</v>
      </c>
      <c r="I3817" t="s">
        <v>11456</v>
      </c>
      <c r="K3817" t="s">
        <v>19</v>
      </c>
      <c r="L3817">
        <v>56</v>
      </c>
      <c r="M3817" t="s">
        <v>20</v>
      </c>
      <c r="O3817" t="s">
        <v>21</v>
      </c>
      <c r="R3817" t="s">
        <v>9994</v>
      </c>
      <c r="S3817" t="s">
        <v>23</v>
      </c>
      <c r="T3817" t="s">
        <v>11457</v>
      </c>
    </row>
    <row r="3818" spans="1:20" x14ac:dyDescent="0.25">
      <c r="A3818" t="s">
        <v>11458</v>
      </c>
      <c r="B3818" t="s">
        <v>11459</v>
      </c>
      <c r="C3818" s="1">
        <v>45174</v>
      </c>
      <c r="D3818" t="s">
        <v>448</v>
      </c>
      <c r="E3818" t="s">
        <v>9294</v>
      </c>
      <c r="H3818" t="s">
        <v>18</v>
      </c>
      <c r="I3818" t="s">
        <v>11223</v>
      </c>
      <c r="K3818" t="s">
        <v>19</v>
      </c>
      <c r="L3818">
        <v>75</v>
      </c>
      <c r="M3818" t="s">
        <v>20</v>
      </c>
      <c r="O3818" t="s">
        <v>21</v>
      </c>
      <c r="R3818" t="s">
        <v>113</v>
      </c>
      <c r="S3818" t="s">
        <v>23</v>
      </c>
      <c r="T3818" t="s">
        <v>9329</v>
      </c>
    </row>
    <row r="3819" spans="1:20" x14ac:dyDescent="0.25">
      <c r="A3819" t="s">
        <v>11460</v>
      </c>
      <c r="B3819" t="s">
        <v>11461</v>
      </c>
      <c r="C3819" s="1">
        <v>45176</v>
      </c>
      <c r="D3819" t="s">
        <v>448</v>
      </c>
      <c r="E3819" t="s">
        <v>9294</v>
      </c>
      <c r="H3819" t="s">
        <v>18</v>
      </c>
      <c r="I3819" t="s">
        <v>11223</v>
      </c>
      <c r="K3819" t="s">
        <v>27</v>
      </c>
      <c r="L3819">
        <v>64</v>
      </c>
      <c r="M3819" t="s">
        <v>20</v>
      </c>
      <c r="O3819" t="s">
        <v>21</v>
      </c>
      <c r="R3819" t="s">
        <v>341</v>
      </c>
      <c r="S3819" t="s">
        <v>23</v>
      </c>
      <c r="T3819" t="s">
        <v>11462</v>
      </c>
    </row>
    <row r="3820" spans="1:20" x14ac:dyDescent="0.25">
      <c r="A3820" t="s">
        <v>11463</v>
      </c>
      <c r="B3820" t="s">
        <v>11464</v>
      </c>
      <c r="C3820" s="1">
        <v>45181</v>
      </c>
      <c r="D3820" t="s">
        <v>448</v>
      </c>
      <c r="E3820" t="s">
        <v>9294</v>
      </c>
      <c r="H3820" t="s">
        <v>18</v>
      </c>
      <c r="I3820" t="s">
        <v>11223</v>
      </c>
      <c r="K3820" t="s">
        <v>27</v>
      </c>
      <c r="L3820">
        <v>61</v>
      </c>
      <c r="M3820" t="s">
        <v>20</v>
      </c>
      <c r="O3820" t="s">
        <v>21</v>
      </c>
      <c r="R3820" t="s">
        <v>341</v>
      </c>
      <c r="S3820" t="s">
        <v>23</v>
      </c>
      <c r="T3820" t="s">
        <v>11465</v>
      </c>
    </row>
    <row r="3821" spans="1:20" x14ac:dyDescent="0.25">
      <c r="A3821" t="s">
        <v>11466</v>
      </c>
      <c r="B3821" t="s">
        <v>11467</v>
      </c>
      <c r="C3821" s="1">
        <v>45177</v>
      </c>
      <c r="D3821" t="s">
        <v>448</v>
      </c>
      <c r="E3821" t="s">
        <v>9294</v>
      </c>
      <c r="H3821" t="s">
        <v>18</v>
      </c>
      <c r="I3821" t="s">
        <v>11223</v>
      </c>
      <c r="K3821" t="s">
        <v>27</v>
      </c>
      <c r="L3821">
        <v>0</v>
      </c>
      <c r="M3821" t="s">
        <v>20</v>
      </c>
      <c r="O3821" t="s">
        <v>21</v>
      </c>
      <c r="R3821" t="s">
        <v>341</v>
      </c>
      <c r="S3821" t="s">
        <v>23</v>
      </c>
      <c r="T3821" t="s">
        <v>7775</v>
      </c>
    </row>
    <row r="3822" spans="1:20" x14ac:dyDescent="0.25">
      <c r="A3822" t="s">
        <v>11468</v>
      </c>
      <c r="B3822" t="s">
        <v>11469</v>
      </c>
      <c r="C3822" s="1">
        <v>45178</v>
      </c>
      <c r="D3822" t="s">
        <v>448</v>
      </c>
      <c r="E3822" t="s">
        <v>9294</v>
      </c>
      <c r="H3822" t="s">
        <v>18</v>
      </c>
      <c r="I3822" t="s">
        <v>11223</v>
      </c>
      <c r="K3822" t="s">
        <v>27</v>
      </c>
      <c r="L3822">
        <v>0</v>
      </c>
      <c r="M3822" t="s">
        <v>20</v>
      </c>
      <c r="O3822" t="s">
        <v>21</v>
      </c>
      <c r="R3822" t="s">
        <v>6727</v>
      </c>
      <c r="S3822" t="s">
        <v>23</v>
      </c>
      <c r="T3822" t="s">
        <v>10059</v>
      </c>
    </row>
    <row r="3823" spans="1:20" x14ac:dyDescent="0.25">
      <c r="A3823" t="s">
        <v>11470</v>
      </c>
      <c r="B3823" t="s">
        <v>11471</v>
      </c>
      <c r="C3823" s="1">
        <v>45182</v>
      </c>
      <c r="D3823" t="s">
        <v>448</v>
      </c>
      <c r="E3823" t="s">
        <v>9294</v>
      </c>
      <c r="H3823" t="s">
        <v>18</v>
      </c>
      <c r="I3823" t="s">
        <v>11472</v>
      </c>
      <c r="K3823" t="s">
        <v>19</v>
      </c>
      <c r="L3823">
        <v>50</v>
      </c>
      <c r="M3823" t="s">
        <v>20</v>
      </c>
      <c r="O3823" t="s">
        <v>21</v>
      </c>
      <c r="R3823" t="s">
        <v>1185</v>
      </c>
      <c r="S3823" t="s">
        <v>23</v>
      </c>
      <c r="T3823" t="s">
        <v>11473</v>
      </c>
    </row>
    <row r="3824" spans="1:20" x14ac:dyDescent="0.25">
      <c r="A3824" t="s">
        <v>11474</v>
      </c>
      <c r="B3824" t="s">
        <v>11475</v>
      </c>
      <c r="C3824" s="1">
        <v>45178</v>
      </c>
      <c r="D3824" t="s">
        <v>448</v>
      </c>
      <c r="E3824" t="s">
        <v>9294</v>
      </c>
      <c r="H3824" t="s">
        <v>18</v>
      </c>
      <c r="I3824" t="s">
        <v>11223</v>
      </c>
      <c r="K3824" t="s">
        <v>27</v>
      </c>
      <c r="L3824">
        <v>58</v>
      </c>
      <c r="M3824" t="s">
        <v>20</v>
      </c>
      <c r="O3824" t="s">
        <v>21</v>
      </c>
      <c r="R3824" t="s">
        <v>113</v>
      </c>
      <c r="S3824" t="s">
        <v>23</v>
      </c>
      <c r="T3824" t="s">
        <v>5336</v>
      </c>
    </row>
    <row r="3825" spans="1:20" x14ac:dyDescent="0.25">
      <c r="A3825" t="s">
        <v>11476</v>
      </c>
      <c r="B3825" t="s">
        <v>11477</v>
      </c>
      <c r="C3825" s="1">
        <v>45180</v>
      </c>
      <c r="D3825" t="s">
        <v>448</v>
      </c>
      <c r="E3825" t="s">
        <v>9294</v>
      </c>
      <c r="H3825" t="s">
        <v>18</v>
      </c>
      <c r="I3825" t="s">
        <v>11223</v>
      </c>
      <c r="K3825" t="s">
        <v>27</v>
      </c>
      <c r="L3825">
        <v>69</v>
      </c>
      <c r="M3825" t="s">
        <v>20</v>
      </c>
      <c r="O3825" t="s">
        <v>21</v>
      </c>
      <c r="R3825" t="s">
        <v>113</v>
      </c>
      <c r="S3825" t="s">
        <v>23</v>
      </c>
      <c r="T3825" t="s">
        <v>11478</v>
      </c>
    </row>
    <row r="3826" spans="1:20" x14ac:dyDescent="0.25">
      <c r="A3826" t="s">
        <v>11479</v>
      </c>
      <c r="B3826" t="s">
        <v>11480</v>
      </c>
      <c r="C3826" s="1">
        <v>45181</v>
      </c>
      <c r="D3826" t="s">
        <v>448</v>
      </c>
      <c r="E3826" t="s">
        <v>9294</v>
      </c>
      <c r="H3826" t="s">
        <v>18</v>
      </c>
      <c r="I3826" t="s">
        <v>11223</v>
      </c>
      <c r="K3826" t="s">
        <v>27</v>
      </c>
      <c r="L3826">
        <v>1</v>
      </c>
      <c r="M3826" t="s">
        <v>20</v>
      </c>
      <c r="O3826" t="s">
        <v>21</v>
      </c>
      <c r="R3826" t="s">
        <v>5361</v>
      </c>
      <c r="S3826" t="s">
        <v>23</v>
      </c>
      <c r="T3826" t="s">
        <v>11481</v>
      </c>
    </row>
    <row r="3827" spans="1:20" x14ac:dyDescent="0.25">
      <c r="A3827" t="s">
        <v>11482</v>
      </c>
      <c r="B3827" t="s">
        <v>11483</v>
      </c>
      <c r="C3827" s="1">
        <v>45180</v>
      </c>
      <c r="D3827" t="s">
        <v>448</v>
      </c>
      <c r="E3827" t="s">
        <v>9294</v>
      </c>
      <c r="H3827" t="s">
        <v>18</v>
      </c>
      <c r="I3827" t="s">
        <v>11223</v>
      </c>
      <c r="K3827" t="s">
        <v>20</v>
      </c>
      <c r="L3827" t="s">
        <v>20</v>
      </c>
      <c r="M3827" t="s">
        <v>20</v>
      </c>
      <c r="O3827" t="s">
        <v>21</v>
      </c>
      <c r="R3827" t="s">
        <v>9923</v>
      </c>
      <c r="S3827" t="s">
        <v>23</v>
      </c>
      <c r="T3827" t="s">
        <v>11484</v>
      </c>
    </row>
    <row r="3828" spans="1:20" x14ac:dyDescent="0.25">
      <c r="A3828" t="s">
        <v>11485</v>
      </c>
      <c r="B3828" t="s">
        <v>11486</v>
      </c>
      <c r="C3828" s="1">
        <v>45178</v>
      </c>
      <c r="D3828" t="s">
        <v>448</v>
      </c>
      <c r="E3828" t="s">
        <v>9294</v>
      </c>
      <c r="H3828" t="s">
        <v>18</v>
      </c>
      <c r="I3828" t="s">
        <v>11223</v>
      </c>
      <c r="K3828" t="s">
        <v>19</v>
      </c>
      <c r="L3828">
        <v>49</v>
      </c>
      <c r="M3828" t="s">
        <v>20</v>
      </c>
      <c r="O3828" t="s">
        <v>21</v>
      </c>
      <c r="R3828" t="s">
        <v>341</v>
      </c>
      <c r="S3828" t="s">
        <v>23</v>
      </c>
      <c r="T3828" t="s">
        <v>9782</v>
      </c>
    </row>
    <row r="3829" spans="1:20" x14ac:dyDescent="0.25">
      <c r="A3829" t="s">
        <v>11487</v>
      </c>
      <c r="B3829" t="s">
        <v>11488</v>
      </c>
      <c r="C3829" s="1">
        <v>45174</v>
      </c>
      <c r="D3829" t="s">
        <v>448</v>
      </c>
      <c r="E3829" t="s">
        <v>9294</v>
      </c>
      <c r="H3829" t="s">
        <v>18</v>
      </c>
      <c r="I3829" t="s">
        <v>11489</v>
      </c>
      <c r="K3829" t="s">
        <v>27</v>
      </c>
      <c r="L3829">
        <v>61</v>
      </c>
      <c r="M3829" t="s">
        <v>20</v>
      </c>
      <c r="O3829" t="s">
        <v>21</v>
      </c>
      <c r="R3829" t="s">
        <v>11490</v>
      </c>
      <c r="S3829" t="s">
        <v>23</v>
      </c>
      <c r="T3829" t="s">
        <v>11491</v>
      </c>
    </row>
    <row r="3830" spans="1:20" x14ac:dyDescent="0.25">
      <c r="A3830" t="s">
        <v>11492</v>
      </c>
      <c r="B3830" t="s">
        <v>11493</v>
      </c>
      <c r="C3830" s="1">
        <v>45180</v>
      </c>
      <c r="D3830" t="s">
        <v>448</v>
      </c>
      <c r="E3830" t="s">
        <v>9294</v>
      </c>
      <c r="H3830" t="s">
        <v>18</v>
      </c>
      <c r="I3830" t="s">
        <v>11223</v>
      </c>
      <c r="K3830" t="s">
        <v>27</v>
      </c>
      <c r="L3830">
        <v>71</v>
      </c>
      <c r="M3830" t="s">
        <v>20</v>
      </c>
      <c r="O3830" t="s">
        <v>21</v>
      </c>
      <c r="R3830" t="s">
        <v>9913</v>
      </c>
      <c r="S3830" t="s">
        <v>23</v>
      </c>
      <c r="T3830" t="s">
        <v>9938</v>
      </c>
    </row>
    <row r="3831" spans="1:20" x14ac:dyDescent="0.25">
      <c r="A3831" t="s">
        <v>11494</v>
      </c>
      <c r="B3831" t="s">
        <v>11495</v>
      </c>
      <c r="C3831" s="1">
        <v>45177</v>
      </c>
      <c r="D3831" t="s">
        <v>448</v>
      </c>
      <c r="E3831" t="s">
        <v>9294</v>
      </c>
      <c r="H3831" t="s">
        <v>18</v>
      </c>
      <c r="I3831" t="s">
        <v>11223</v>
      </c>
      <c r="K3831" t="s">
        <v>27</v>
      </c>
      <c r="L3831">
        <v>59</v>
      </c>
      <c r="M3831" t="s">
        <v>20</v>
      </c>
      <c r="O3831" t="s">
        <v>21</v>
      </c>
      <c r="R3831" t="s">
        <v>6727</v>
      </c>
      <c r="S3831" t="s">
        <v>23</v>
      </c>
      <c r="T3831" t="s">
        <v>11496</v>
      </c>
    </row>
    <row r="3832" spans="1:20" x14ac:dyDescent="0.25">
      <c r="A3832" t="s">
        <v>11497</v>
      </c>
      <c r="B3832" t="s">
        <v>11498</v>
      </c>
      <c r="C3832" s="1">
        <v>45177</v>
      </c>
      <c r="D3832" t="s">
        <v>448</v>
      </c>
      <c r="E3832" t="s">
        <v>9294</v>
      </c>
      <c r="H3832" t="s">
        <v>18</v>
      </c>
      <c r="I3832" t="s">
        <v>11223</v>
      </c>
      <c r="K3832" t="s">
        <v>19</v>
      </c>
      <c r="L3832">
        <v>50</v>
      </c>
      <c r="M3832" t="s">
        <v>20</v>
      </c>
      <c r="O3832" t="s">
        <v>21</v>
      </c>
      <c r="R3832" t="s">
        <v>341</v>
      </c>
      <c r="S3832" t="s">
        <v>23</v>
      </c>
      <c r="T3832" t="s">
        <v>11499</v>
      </c>
    </row>
    <row r="3833" spans="1:20" x14ac:dyDescent="0.25">
      <c r="A3833" t="s">
        <v>11500</v>
      </c>
      <c r="B3833" t="s">
        <v>11501</v>
      </c>
      <c r="C3833" s="1">
        <v>45181</v>
      </c>
      <c r="D3833" t="s">
        <v>448</v>
      </c>
      <c r="E3833" t="s">
        <v>9294</v>
      </c>
      <c r="H3833" t="s">
        <v>18</v>
      </c>
      <c r="I3833" t="s">
        <v>11472</v>
      </c>
      <c r="K3833" t="s">
        <v>19</v>
      </c>
      <c r="L3833">
        <v>45</v>
      </c>
      <c r="M3833" t="s">
        <v>20</v>
      </c>
      <c r="O3833" t="s">
        <v>21</v>
      </c>
      <c r="R3833" t="s">
        <v>341</v>
      </c>
      <c r="S3833" t="s">
        <v>23</v>
      </c>
      <c r="T3833" t="s">
        <v>11502</v>
      </c>
    </row>
    <row r="3834" spans="1:20" x14ac:dyDescent="0.25">
      <c r="A3834" t="s">
        <v>11503</v>
      </c>
      <c r="B3834" t="s">
        <v>11504</v>
      </c>
      <c r="C3834" s="1">
        <v>45178</v>
      </c>
      <c r="D3834" t="s">
        <v>448</v>
      </c>
      <c r="E3834" t="s">
        <v>9294</v>
      </c>
      <c r="H3834" t="s">
        <v>18</v>
      </c>
      <c r="I3834" t="s">
        <v>11223</v>
      </c>
      <c r="K3834" t="s">
        <v>27</v>
      </c>
      <c r="L3834">
        <v>81</v>
      </c>
      <c r="M3834" t="s">
        <v>20</v>
      </c>
      <c r="O3834" t="s">
        <v>21</v>
      </c>
      <c r="R3834" t="s">
        <v>113</v>
      </c>
      <c r="S3834" t="s">
        <v>23</v>
      </c>
      <c r="T3834" t="s">
        <v>11269</v>
      </c>
    </row>
    <row r="3835" spans="1:20" x14ac:dyDescent="0.25">
      <c r="A3835" t="s">
        <v>11505</v>
      </c>
      <c r="B3835" t="s">
        <v>11506</v>
      </c>
      <c r="C3835" s="1">
        <v>45179</v>
      </c>
      <c r="D3835" t="s">
        <v>448</v>
      </c>
      <c r="E3835" t="s">
        <v>9294</v>
      </c>
      <c r="H3835" t="s">
        <v>18</v>
      </c>
      <c r="I3835" t="s">
        <v>11223</v>
      </c>
      <c r="K3835" t="s">
        <v>19</v>
      </c>
      <c r="L3835">
        <v>86</v>
      </c>
      <c r="M3835" t="s">
        <v>20</v>
      </c>
      <c r="O3835" t="s">
        <v>21</v>
      </c>
      <c r="R3835" t="s">
        <v>9913</v>
      </c>
      <c r="S3835" t="s">
        <v>23</v>
      </c>
      <c r="T3835" t="s">
        <v>9938</v>
      </c>
    </row>
    <row r="3836" spans="1:20" x14ac:dyDescent="0.25">
      <c r="A3836" t="s">
        <v>11507</v>
      </c>
      <c r="B3836" t="s">
        <v>11508</v>
      </c>
      <c r="C3836" s="1">
        <v>45181</v>
      </c>
      <c r="D3836" t="s">
        <v>448</v>
      </c>
      <c r="E3836" t="s">
        <v>9294</v>
      </c>
      <c r="H3836" t="s">
        <v>18</v>
      </c>
      <c r="I3836" t="s">
        <v>11297</v>
      </c>
      <c r="K3836" t="s">
        <v>27</v>
      </c>
      <c r="L3836">
        <v>69</v>
      </c>
      <c r="M3836" t="s">
        <v>20</v>
      </c>
      <c r="O3836" t="s">
        <v>21</v>
      </c>
      <c r="R3836" t="s">
        <v>341</v>
      </c>
      <c r="S3836" t="s">
        <v>23</v>
      </c>
      <c r="T3836" t="s">
        <v>9767</v>
      </c>
    </row>
    <row r="3837" spans="1:20" x14ac:dyDescent="0.25">
      <c r="A3837" t="s">
        <v>11509</v>
      </c>
      <c r="B3837" t="s">
        <v>11510</v>
      </c>
      <c r="C3837" s="1">
        <v>45180</v>
      </c>
      <c r="D3837" t="s">
        <v>448</v>
      </c>
      <c r="E3837" t="s">
        <v>9294</v>
      </c>
      <c r="H3837" t="s">
        <v>18</v>
      </c>
      <c r="I3837" t="s">
        <v>11223</v>
      </c>
      <c r="K3837" t="s">
        <v>19</v>
      </c>
      <c r="L3837">
        <v>76</v>
      </c>
      <c r="M3837" t="s">
        <v>20</v>
      </c>
      <c r="O3837" t="s">
        <v>21</v>
      </c>
      <c r="R3837" t="s">
        <v>113</v>
      </c>
      <c r="S3837" t="s">
        <v>23</v>
      </c>
      <c r="T3837" t="s">
        <v>11511</v>
      </c>
    </row>
    <row r="3838" spans="1:20" x14ac:dyDescent="0.25">
      <c r="A3838" t="s">
        <v>11512</v>
      </c>
      <c r="B3838" t="s">
        <v>11513</v>
      </c>
      <c r="C3838" s="1">
        <v>45178</v>
      </c>
      <c r="D3838" t="s">
        <v>448</v>
      </c>
      <c r="E3838" t="s">
        <v>9294</v>
      </c>
      <c r="H3838" t="s">
        <v>18</v>
      </c>
      <c r="I3838" t="s">
        <v>11223</v>
      </c>
      <c r="K3838" t="s">
        <v>19</v>
      </c>
      <c r="L3838">
        <v>87</v>
      </c>
      <c r="M3838" t="s">
        <v>20</v>
      </c>
      <c r="O3838" t="s">
        <v>21</v>
      </c>
      <c r="R3838" t="s">
        <v>3927</v>
      </c>
      <c r="S3838" t="s">
        <v>23</v>
      </c>
      <c r="T3838" t="s">
        <v>11514</v>
      </c>
    </row>
    <row r="3839" spans="1:20" x14ac:dyDescent="0.25">
      <c r="A3839" t="s">
        <v>11515</v>
      </c>
      <c r="B3839" t="s">
        <v>11516</v>
      </c>
      <c r="C3839" s="1">
        <v>45178</v>
      </c>
      <c r="D3839" t="s">
        <v>448</v>
      </c>
      <c r="E3839" t="s">
        <v>9294</v>
      </c>
      <c r="H3839" t="s">
        <v>18</v>
      </c>
      <c r="I3839" t="s">
        <v>11223</v>
      </c>
      <c r="K3839" t="s">
        <v>27</v>
      </c>
      <c r="L3839">
        <v>30</v>
      </c>
      <c r="M3839" t="s">
        <v>20</v>
      </c>
      <c r="O3839" t="s">
        <v>21</v>
      </c>
      <c r="R3839" t="s">
        <v>113</v>
      </c>
      <c r="S3839" t="s">
        <v>23</v>
      </c>
      <c r="T3839" t="s">
        <v>11517</v>
      </c>
    </row>
    <row r="3840" spans="1:20" x14ac:dyDescent="0.25">
      <c r="A3840" t="s">
        <v>11518</v>
      </c>
      <c r="B3840" t="s">
        <v>11519</v>
      </c>
      <c r="C3840" s="1">
        <v>45179</v>
      </c>
      <c r="D3840" t="s">
        <v>448</v>
      </c>
      <c r="E3840" t="s">
        <v>9294</v>
      </c>
      <c r="H3840" t="s">
        <v>18</v>
      </c>
      <c r="I3840" t="s">
        <v>11223</v>
      </c>
      <c r="K3840" t="s">
        <v>19</v>
      </c>
      <c r="L3840">
        <v>0</v>
      </c>
      <c r="M3840" t="s">
        <v>20</v>
      </c>
      <c r="O3840" t="s">
        <v>21</v>
      </c>
      <c r="R3840" t="s">
        <v>290</v>
      </c>
      <c r="S3840" t="s">
        <v>23</v>
      </c>
      <c r="T3840" t="s">
        <v>11520</v>
      </c>
    </row>
    <row r="3841" spans="1:20" x14ac:dyDescent="0.25">
      <c r="A3841" t="s">
        <v>11521</v>
      </c>
      <c r="B3841" t="s">
        <v>11522</v>
      </c>
      <c r="C3841" s="1">
        <v>45180</v>
      </c>
      <c r="D3841" t="s">
        <v>448</v>
      </c>
      <c r="E3841" t="s">
        <v>9294</v>
      </c>
      <c r="H3841" t="s">
        <v>18</v>
      </c>
      <c r="I3841" t="s">
        <v>11223</v>
      </c>
      <c r="K3841" t="s">
        <v>19</v>
      </c>
      <c r="L3841">
        <v>48</v>
      </c>
      <c r="M3841" t="s">
        <v>20</v>
      </c>
      <c r="O3841" t="s">
        <v>21</v>
      </c>
      <c r="R3841" t="s">
        <v>113</v>
      </c>
      <c r="S3841" t="s">
        <v>23</v>
      </c>
      <c r="T3841" t="s">
        <v>11523</v>
      </c>
    </row>
    <row r="3842" spans="1:20" x14ac:dyDescent="0.25">
      <c r="A3842" t="s">
        <v>11524</v>
      </c>
      <c r="B3842" t="s">
        <v>11525</v>
      </c>
      <c r="C3842" s="1">
        <v>45181</v>
      </c>
      <c r="D3842" t="s">
        <v>448</v>
      </c>
      <c r="E3842" t="s">
        <v>9294</v>
      </c>
      <c r="H3842" t="s">
        <v>18</v>
      </c>
      <c r="I3842" t="s">
        <v>11223</v>
      </c>
      <c r="K3842" t="s">
        <v>20</v>
      </c>
      <c r="L3842" t="s">
        <v>20</v>
      </c>
      <c r="M3842" t="s">
        <v>20</v>
      </c>
      <c r="O3842" t="s">
        <v>21</v>
      </c>
      <c r="R3842" t="s">
        <v>298</v>
      </c>
      <c r="S3842" t="s">
        <v>23</v>
      </c>
      <c r="T3842" t="s">
        <v>9462</v>
      </c>
    </row>
    <row r="3843" spans="1:20" x14ac:dyDescent="0.25">
      <c r="A3843" t="s">
        <v>11526</v>
      </c>
      <c r="B3843" t="s">
        <v>11527</v>
      </c>
      <c r="C3843" s="1">
        <v>45181</v>
      </c>
      <c r="D3843" t="s">
        <v>448</v>
      </c>
      <c r="E3843" t="s">
        <v>9294</v>
      </c>
      <c r="H3843" t="s">
        <v>18</v>
      </c>
      <c r="I3843" t="s">
        <v>11223</v>
      </c>
      <c r="K3843" t="s">
        <v>27</v>
      </c>
      <c r="L3843">
        <v>69</v>
      </c>
      <c r="M3843" t="s">
        <v>20</v>
      </c>
      <c r="O3843" t="s">
        <v>21</v>
      </c>
      <c r="R3843" t="s">
        <v>113</v>
      </c>
      <c r="S3843" t="s">
        <v>23</v>
      </c>
      <c r="T3843" t="s">
        <v>9329</v>
      </c>
    </row>
    <row r="3844" spans="1:20" x14ac:dyDescent="0.25">
      <c r="A3844" t="s">
        <v>11528</v>
      </c>
      <c r="B3844" t="s">
        <v>11529</v>
      </c>
      <c r="C3844" s="1">
        <v>45177</v>
      </c>
      <c r="D3844" t="s">
        <v>448</v>
      </c>
      <c r="E3844" t="s">
        <v>9294</v>
      </c>
      <c r="H3844" t="s">
        <v>18</v>
      </c>
      <c r="I3844" t="s">
        <v>11223</v>
      </c>
      <c r="K3844" t="s">
        <v>27</v>
      </c>
      <c r="L3844">
        <v>51</v>
      </c>
      <c r="M3844" t="s">
        <v>20</v>
      </c>
      <c r="O3844" t="s">
        <v>21</v>
      </c>
      <c r="R3844" t="s">
        <v>113</v>
      </c>
      <c r="S3844" t="s">
        <v>23</v>
      </c>
      <c r="T3844" t="s">
        <v>10440</v>
      </c>
    </row>
    <row r="3845" spans="1:20" x14ac:dyDescent="0.25">
      <c r="A3845" t="s">
        <v>11530</v>
      </c>
      <c r="B3845" t="s">
        <v>11531</v>
      </c>
      <c r="C3845" s="1">
        <v>45180</v>
      </c>
      <c r="D3845" t="s">
        <v>448</v>
      </c>
      <c r="E3845" t="s">
        <v>9294</v>
      </c>
      <c r="H3845" t="s">
        <v>18</v>
      </c>
      <c r="I3845" t="s">
        <v>11223</v>
      </c>
      <c r="K3845" t="s">
        <v>19</v>
      </c>
      <c r="L3845">
        <v>84</v>
      </c>
      <c r="M3845" t="s">
        <v>20</v>
      </c>
      <c r="O3845" t="s">
        <v>21</v>
      </c>
      <c r="R3845" t="s">
        <v>6727</v>
      </c>
      <c r="S3845" t="s">
        <v>23</v>
      </c>
      <c r="T3845" t="s">
        <v>10059</v>
      </c>
    </row>
    <row r="3846" spans="1:20" x14ac:dyDescent="0.25">
      <c r="A3846" t="s">
        <v>11532</v>
      </c>
      <c r="B3846" t="s">
        <v>11533</v>
      </c>
      <c r="C3846" s="1">
        <v>45181</v>
      </c>
      <c r="D3846" t="s">
        <v>448</v>
      </c>
      <c r="E3846" t="s">
        <v>9294</v>
      </c>
      <c r="H3846" t="s">
        <v>18</v>
      </c>
      <c r="I3846" t="s">
        <v>11223</v>
      </c>
      <c r="K3846" t="s">
        <v>19</v>
      </c>
      <c r="L3846">
        <v>18</v>
      </c>
      <c r="M3846" t="s">
        <v>20</v>
      </c>
      <c r="O3846" t="s">
        <v>21</v>
      </c>
      <c r="R3846" t="s">
        <v>4489</v>
      </c>
      <c r="S3846" t="s">
        <v>23</v>
      </c>
      <c r="T3846" t="s">
        <v>11534</v>
      </c>
    </row>
    <row r="3847" spans="1:20" x14ac:dyDescent="0.25">
      <c r="A3847" t="s">
        <v>11535</v>
      </c>
      <c r="B3847" t="s">
        <v>11536</v>
      </c>
      <c r="C3847" s="1">
        <v>45181</v>
      </c>
      <c r="D3847" t="s">
        <v>448</v>
      </c>
      <c r="E3847" t="s">
        <v>9294</v>
      </c>
      <c r="H3847" t="s">
        <v>18</v>
      </c>
      <c r="K3847" t="s">
        <v>19</v>
      </c>
      <c r="L3847">
        <v>62</v>
      </c>
      <c r="M3847" t="s">
        <v>20</v>
      </c>
      <c r="O3847" t="s">
        <v>21</v>
      </c>
      <c r="R3847" t="s">
        <v>113</v>
      </c>
      <c r="S3847" t="s">
        <v>23</v>
      </c>
      <c r="T3847" t="s">
        <v>11537</v>
      </c>
    </row>
    <row r="3848" spans="1:20" x14ac:dyDescent="0.25">
      <c r="A3848" t="s">
        <v>11538</v>
      </c>
      <c r="B3848" t="s">
        <v>11539</v>
      </c>
      <c r="C3848" s="1">
        <v>45172</v>
      </c>
      <c r="D3848" t="s">
        <v>448</v>
      </c>
      <c r="E3848" t="s">
        <v>9294</v>
      </c>
      <c r="H3848" t="s">
        <v>18</v>
      </c>
      <c r="I3848" t="s">
        <v>11223</v>
      </c>
      <c r="K3848" t="s">
        <v>27</v>
      </c>
      <c r="L3848">
        <v>93</v>
      </c>
      <c r="M3848" t="s">
        <v>20</v>
      </c>
      <c r="O3848" t="s">
        <v>21</v>
      </c>
      <c r="R3848" t="s">
        <v>3524</v>
      </c>
      <c r="S3848" t="s">
        <v>23</v>
      </c>
      <c r="T3848" t="s">
        <v>11540</v>
      </c>
    </row>
    <row r="3849" spans="1:20" x14ac:dyDescent="0.25">
      <c r="A3849" t="s">
        <v>11541</v>
      </c>
      <c r="B3849" t="s">
        <v>11542</v>
      </c>
      <c r="C3849" s="1">
        <v>45178</v>
      </c>
      <c r="D3849" t="s">
        <v>448</v>
      </c>
      <c r="E3849" t="s">
        <v>9294</v>
      </c>
      <c r="H3849" t="s">
        <v>18</v>
      </c>
      <c r="I3849" t="s">
        <v>11223</v>
      </c>
      <c r="K3849" t="s">
        <v>19</v>
      </c>
      <c r="L3849">
        <v>72</v>
      </c>
      <c r="M3849" t="s">
        <v>20</v>
      </c>
      <c r="O3849" t="s">
        <v>21</v>
      </c>
      <c r="R3849" t="s">
        <v>113</v>
      </c>
      <c r="S3849" t="s">
        <v>23</v>
      </c>
      <c r="T3849" t="s">
        <v>9413</v>
      </c>
    </row>
    <row r="3850" spans="1:20" x14ac:dyDescent="0.25">
      <c r="A3850" t="s">
        <v>11543</v>
      </c>
      <c r="B3850" t="s">
        <v>11544</v>
      </c>
      <c r="C3850" s="1">
        <v>45180</v>
      </c>
      <c r="D3850" t="s">
        <v>448</v>
      </c>
      <c r="E3850" t="s">
        <v>9294</v>
      </c>
      <c r="H3850" t="s">
        <v>18</v>
      </c>
      <c r="I3850" t="s">
        <v>11223</v>
      </c>
      <c r="K3850" t="s">
        <v>19</v>
      </c>
      <c r="L3850">
        <v>88</v>
      </c>
      <c r="M3850" t="s">
        <v>20</v>
      </c>
      <c r="O3850" t="s">
        <v>21</v>
      </c>
      <c r="R3850" t="s">
        <v>6727</v>
      </c>
      <c r="S3850" t="s">
        <v>23</v>
      </c>
      <c r="T3850" t="s">
        <v>10059</v>
      </c>
    </row>
    <row r="3851" spans="1:20" x14ac:dyDescent="0.25">
      <c r="A3851" t="s">
        <v>11545</v>
      </c>
      <c r="B3851" t="s">
        <v>11546</v>
      </c>
      <c r="C3851" s="1">
        <v>45181</v>
      </c>
      <c r="D3851" t="s">
        <v>448</v>
      </c>
      <c r="E3851" t="s">
        <v>9294</v>
      </c>
      <c r="H3851" t="s">
        <v>18</v>
      </c>
      <c r="I3851" t="s">
        <v>11223</v>
      </c>
      <c r="K3851" t="s">
        <v>20</v>
      </c>
      <c r="L3851" t="s">
        <v>20</v>
      </c>
      <c r="M3851" t="s">
        <v>20</v>
      </c>
      <c r="O3851" t="s">
        <v>21</v>
      </c>
      <c r="R3851" t="s">
        <v>113</v>
      </c>
      <c r="S3851" t="s">
        <v>23</v>
      </c>
      <c r="T3851" t="s">
        <v>10517</v>
      </c>
    </row>
    <row r="3852" spans="1:20" x14ac:dyDescent="0.25">
      <c r="A3852" t="s">
        <v>11547</v>
      </c>
      <c r="B3852" t="s">
        <v>11548</v>
      </c>
      <c r="C3852" s="1">
        <v>45178</v>
      </c>
      <c r="D3852" t="s">
        <v>448</v>
      </c>
      <c r="E3852" t="s">
        <v>9294</v>
      </c>
      <c r="H3852" t="s">
        <v>18</v>
      </c>
      <c r="I3852" t="s">
        <v>11223</v>
      </c>
      <c r="K3852" t="s">
        <v>27</v>
      </c>
      <c r="L3852">
        <v>85</v>
      </c>
      <c r="M3852" t="s">
        <v>20</v>
      </c>
      <c r="O3852" t="s">
        <v>21</v>
      </c>
      <c r="R3852" t="s">
        <v>341</v>
      </c>
      <c r="S3852" t="s">
        <v>23</v>
      </c>
      <c r="T3852" t="s">
        <v>9305</v>
      </c>
    </row>
    <row r="3853" spans="1:20" x14ac:dyDescent="0.25">
      <c r="A3853" t="s">
        <v>11549</v>
      </c>
      <c r="B3853" t="s">
        <v>11550</v>
      </c>
      <c r="C3853" s="1">
        <v>45178</v>
      </c>
      <c r="D3853" t="s">
        <v>448</v>
      </c>
      <c r="E3853" t="s">
        <v>9294</v>
      </c>
      <c r="H3853" t="s">
        <v>18</v>
      </c>
      <c r="I3853" t="s">
        <v>11223</v>
      </c>
      <c r="K3853" t="s">
        <v>19</v>
      </c>
      <c r="L3853">
        <v>19</v>
      </c>
      <c r="M3853" t="s">
        <v>20</v>
      </c>
      <c r="O3853" t="s">
        <v>21</v>
      </c>
      <c r="R3853" t="s">
        <v>113</v>
      </c>
      <c r="S3853" t="s">
        <v>23</v>
      </c>
      <c r="T3853" t="s">
        <v>11551</v>
      </c>
    </row>
    <row r="3854" spans="1:20" x14ac:dyDescent="0.25">
      <c r="A3854" t="s">
        <v>11552</v>
      </c>
      <c r="B3854" t="s">
        <v>11553</v>
      </c>
      <c r="C3854" s="1">
        <v>45181</v>
      </c>
      <c r="D3854" t="s">
        <v>448</v>
      </c>
      <c r="E3854" t="s">
        <v>9294</v>
      </c>
      <c r="H3854" t="s">
        <v>18</v>
      </c>
      <c r="I3854" t="s">
        <v>11223</v>
      </c>
      <c r="K3854" t="s">
        <v>27</v>
      </c>
      <c r="L3854">
        <v>58</v>
      </c>
      <c r="M3854" t="s">
        <v>20</v>
      </c>
      <c r="O3854" t="s">
        <v>21</v>
      </c>
      <c r="R3854" t="s">
        <v>3927</v>
      </c>
      <c r="S3854" t="s">
        <v>23</v>
      </c>
      <c r="T3854" t="s">
        <v>10015</v>
      </c>
    </row>
    <row r="3855" spans="1:20" x14ac:dyDescent="0.25">
      <c r="A3855" t="s">
        <v>11554</v>
      </c>
      <c r="B3855" t="s">
        <v>11555</v>
      </c>
      <c r="C3855" s="1">
        <v>45181</v>
      </c>
      <c r="D3855" t="s">
        <v>448</v>
      </c>
      <c r="E3855" t="s">
        <v>9294</v>
      </c>
      <c r="H3855" t="s">
        <v>18</v>
      </c>
      <c r="I3855" t="s">
        <v>11556</v>
      </c>
      <c r="K3855" t="s">
        <v>19</v>
      </c>
      <c r="L3855">
        <v>48</v>
      </c>
      <c r="M3855" t="s">
        <v>20</v>
      </c>
      <c r="O3855" t="s">
        <v>21</v>
      </c>
      <c r="R3855" t="s">
        <v>585</v>
      </c>
      <c r="S3855" t="s">
        <v>23</v>
      </c>
      <c r="T3855" t="s">
        <v>11557</v>
      </c>
    </row>
    <row r="3856" spans="1:20" x14ac:dyDescent="0.25">
      <c r="A3856" t="s">
        <v>11558</v>
      </c>
      <c r="B3856" t="s">
        <v>11559</v>
      </c>
      <c r="C3856" s="1">
        <v>45179</v>
      </c>
      <c r="D3856" t="s">
        <v>448</v>
      </c>
      <c r="E3856" t="s">
        <v>9294</v>
      </c>
      <c r="H3856" t="s">
        <v>18</v>
      </c>
      <c r="I3856" t="s">
        <v>11223</v>
      </c>
      <c r="K3856" t="s">
        <v>19</v>
      </c>
      <c r="L3856">
        <v>77</v>
      </c>
      <c r="M3856" t="s">
        <v>20</v>
      </c>
      <c r="O3856" t="s">
        <v>21</v>
      </c>
      <c r="R3856" t="s">
        <v>4545</v>
      </c>
      <c r="S3856" t="s">
        <v>23</v>
      </c>
      <c r="T3856" t="s">
        <v>9516</v>
      </c>
    </row>
    <row r="3857" spans="1:20" x14ac:dyDescent="0.25">
      <c r="A3857" t="s">
        <v>11560</v>
      </c>
      <c r="B3857" t="s">
        <v>11561</v>
      </c>
      <c r="C3857" s="1">
        <v>45180</v>
      </c>
      <c r="D3857" t="s">
        <v>448</v>
      </c>
      <c r="E3857" t="s">
        <v>9294</v>
      </c>
      <c r="H3857" t="s">
        <v>18</v>
      </c>
      <c r="I3857" t="s">
        <v>11223</v>
      </c>
      <c r="K3857" t="s">
        <v>19</v>
      </c>
      <c r="L3857">
        <v>28</v>
      </c>
      <c r="M3857" t="s">
        <v>20</v>
      </c>
      <c r="O3857" t="s">
        <v>21</v>
      </c>
      <c r="R3857" t="s">
        <v>28</v>
      </c>
      <c r="S3857" t="s">
        <v>23</v>
      </c>
      <c r="T3857" t="s">
        <v>11562</v>
      </c>
    </row>
    <row r="3858" spans="1:20" x14ac:dyDescent="0.25">
      <c r="A3858" t="s">
        <v>11563</v>
      </c>
      <c r="B3858" t="s">
        <v>11564</v>
      </c>
      <c r="C3858" s="1">
        <v>45180</v>
      </c>
      <c r="D3858" t="s">
        <v>448</v>
      </c>
      <c r="E3858" t="s">
        <v>9294</v>
      </c>
      <c r="H3858" t="s">
        <v>18</v>
      </c>
      <c r="I3858" t="s">
        <v>11223</v>
      </c>
      <c r="K3858" t="s">
        <v>19</v>
      </c>
      <c r="L3858">
        <v>32</v>
      </c>
      <c r="M3858" t="s">
        <v>20</v>
      </c>
      <c r="O3858" t="s">
        <v>21</v>
      </c>
      <c r="R3858" t="s">
        <v>341</v>
      </c>
      <c r="S3858" t="s">
        <v>23</v>
      </c>
      <c r="T3858" t="s">
        <v>9782</v>
      </c>
    </row>
    <row r="3859" spans="1:20" x14ac:dyDescent="0.25">
      <c r="A3859" t="s">
        <v>11565</v>
      </c>
      <c r="B3859" t="s">
        <v>11566</v>
      </c>
      <c r="C3859" s="1">
        <v>45180</v>
      </c>
      <c r="D3859" t="s">
        <v>448</v>
      </c>
      <c r="E3859" t="s">
        <v>9294</v>
      </c>
      <c r="H3859" t="s">
        <v>18</v>
      </c>
      <c r="I3859" t="s">
        <v>11223</v>
      </c>
      <c r="K3859" t="s">
        <v>19</v>
      </c>
      <c r="L3859">
        <v>44</v>
      </c>
      <c r="M3859" t="s">
        <v>20</v>
      </c>
      <c r="O3859" t="s">
        <v>21</v>
      </c>
      <c r="R3859" t="s">
        <v>341</v>
      </c>
      <c r="S3859" t="s">
        <v>23</v>
      </c>
      <c r="T3859" t="s">
        <v>5336</v>
      </c>
    </row>
    <row r="3860" spans="1:20" x14ac:dyDescent="0.25">
      <c r="A3860" t="s">
        <v>11567</v>
      </c>
      <c r="B3860" t="s">
        <v>11568</v>
      </c>
      <c r="C3860" s="1">
        <v>45181</v>
      </c>
      <c r="D3860" t="s">
        <v>448</v>
      </c>
      <c r="E3860" t="s">
        <v>9294</v>
      </c>
      <c r="H3860" t="s">
        <v>18</v>
      </c>
      <c r="I3860" t="s">
        <v>11223</v>
      </c>
      <c r="K3860" t="s">
        <v>27</v>
      </c>
      <c r="L3860">
        <v>35</v>
      </c>
      <c r="M3860" t="s">
        <v>20</v>
      </c>
      <c r="O3860" t="s">
        <v>21</v>
      </c>
      <c r="R3860" t="s">
        <v>113</v>
      </c>
      <c r="S3860" t="s">
        <v>23</v>
      </c>
      <c r="T3860" t="s">
        <v>11569</v>
      </c>
    </row>
    <row r="3861" spans="1:20" x14ac:dyDescent="0.25">
      <c r="A3861" t="s">
        <v>11570</v>
      </c>
      <c r="B3861" t="s">
        <v>11571</v>
      </c>
      <c r="C3861" s="1">
        <v>45172</v>
      </c>
      <c r="D3861" t="s">
        <v>448</v>
      </c>
      <c r="E3861" t="s">
        <v>9294</v>
      </c>
      <c r="H3861" t="s">
        <v>18</v>
      </c>
      <c r="I3861" t="s">
        <v>11223</v>
      </c>
      <c r="K3861" t="s">
        <v>19</v>
      </c>
      <c r="L3861">
        <v>88</v>
      </c>
      <c r="M3861" t="s">
        <v>20</v>
      </c>
      <c r="O3861" t="s">
        <v>21</v>
      </c>
      <c r="R3861" t="s">
        <v>113</v>
      </c>
      <c r="S3861" t="s">
        <v>23</v>
      </c>
      <c r="T3861" t="s">
        <v>9329</v>
      </c>
    </row>
    <row r="3862" spans="1:20" x14ac:dyDescent="0.25">
      <c r="A3862" t="s">
        <v>11572</v>
      </c>
      <c r="B3862" t="s">
        <v>11573</v>
      </c>
      <c r="C3862" s="1">
        <v>45180</v>
      </c>
      <c r="D3862" t="s">
        <v>448</v>
      </c>
      <c r="E3862" t="s">
        <v>9294</v>
      </c>
      <c r="H3862" t="s">
        <v>18</v>
      </c>
      <c r="I3862" t="s">
        <v>11223</v>
      </c>
      <c r="K3862" t="s">
        <v>27</v>
      </c>
      <c r="L3862">
        <v>1</v>
      </c>
      <c r="M3862" t="s">
        <v>20</v>
      </c>
      <c r="O3862" t="s">
        <v>21</v>
      </c>
      <c r="R3862" t="s">
        <v>341</v>
      </c>
      <c r="S3862" t="s">
        <v>23</v>
      </c>
      <c r="T3862" t="s">
        <v>7775</v>
      </c>
    </row>
    <row r="3863" spans="1:20" x14ac:dyDescent="0.25">
      <c r="A3863" t="s">
        <v>11574</v>
      </c>
      <c r="B3863" t="s">
        <v>11575</v>
      </c>
      <c r="C3863" s="1">
        <v>45181</v>
      </c>
      <c r="D3863" t="s">
        <v>448</v>
      </c>
      <c r="E3863" t="s">
        <v>9294</v>
      </c>
      <c r="H3863" t="s">
        <v>18</v>
      </c>
      <c r="I3863" t="s">
        <v>11223</v>
      </c>
      <c r="K3863" t="s">
        <v>19</v>
      </c>
      <c r="L3863">
        <v>79</v>
      </c>
      <c r="M3863" t="s">
        <v>20</v>
      </c>
      <c r="O3863" t="s">
        <v>21</v>
      </c>
      <c r="R3863" t="s">
        <v>113</v>
      </c>
      <c r="S3863" t="s">
        <v>23</v>
      </c>
      <c r="T3863" t="s">
        <v>11073</v>
      </c>
    </row>
    <row r="3864" spans="1:20" x14ac:dyDescent="0.25">
      <c r="A3864" t="s">
        <v>11576</v>
      </c>
      <c r="B3864" t="s">
        <v>11577</v>
      </c>
      <c r="C3864" s="1">
        <v>45177</v>
      </c>
      <c r="D3864" t="s">
        <v>448</v>
      </c>
      <c r="E3864" t="s">
        <v>9294</v>
      </c>
      <c r="H3864" t="s">
        <v>18</v>
      </c>
      <c r="I3864" t="s">
        <v>11223</v>
      </c>
      <c r="K3864" t="s">
        <v>27</v>
      </c>
      <c r="L3864">
        <v>77</v>
      </c>
      <c r="M3864" t="s">
        <v>20</v>
      </c>
      <c r="O3864" t="s">
        <v>21</v>
      </c>
      <c r="R3864" t="s">
        <v>113</v>
      </c>
      <c r="S3864" t="s">
        <v>23</v>
      </c>
      <c r="T3864" t="s">
        <v>9424</v>
      </c>
    </row>
    <row r="3865" spans="1:20" x14ac:dyDescent="0.25">
      <c r="A3865" t="s">
        <v>11578</v>
      </c>
      <c r="B3865" t="s">
        <v>11579</v>
      </c>
      <c r="C3865" s="1">
        <v>45174</v>
      </c>
      <c r="D3865" t="s">
        <v>448</v>
      </c>
      <c r="E3865" t="s">
        <v>9294</v>
      </c>
      <c r="H3865" t="s">
        <v>18</v>
      </c>
      <c r="I3865" t="s">
        <v>11223</v>
      </c>
      <c r="K3865" t="s">
        <v>27</v>
      </c>
      <c r="L3865">
        <v>75</v>
      </c>
      <c r="M3865" t="s">
        <v>20</v>
      </c>
      <c r="O3865" t="s">
        <v>21</v>
      </c>
      <c r="R3865" t="s">
        <v>341</v>
      </c>
      <c r="S3865" t="s">
        <v>23</v>
      </c>
      <c r="T3865" t="s">
        <v>11580</v>
      </c>
    </row>
    <row r="3866" spans="1:20" x14ac:dyDescent="0.25">
      <c r="A3866" t="s">
        <v>11581</v>
      </c>
      <c r="B3866" t="s">
        <v>11582</v>
      </c>
      <c r="C3866" s="1">
        <v>45178</v>
      </c>
      <c r="D3866" t="s">
        <v>448</v>
      </c>
      <c r="E3866" t="s">
        <v>9294</v>
      </c>
      <c r="H3866" t="s">
        <v>18</v>
      </c>
      <c r="I3866" t="s">
        <v>11223</v>
      </c>
      <c r="K3866" t="s">
        <v>19</v>
      </c>
      <c r="L3866">
        <v>91</v>
      </c>
      <c r="M3866" t="s">
        <v>20</v>
      </c>
      <c r="O3866" t="s">
        <v>21</v>
      </c>
      <c r="R3866" t="s">
        <v>341</v>
      </c>
      <c r="S3866" t="s">
        <v>23</v>
      </c>
      <c r="T3866" t="s">
        <v>9717</v>
      </c>
    </row>
    <row r="3867" spans="1:20" x14ac:dyDescent="0.25">
      <c r="A3867" t="s">
        <v>11583</v>
      </c>
      <c r="B3867" t="s">
        <v>11584</v>
      </c>
      <c r="C3867" s="1">
        <v>45178</v>
      </c>
      <c r="D3867" t="s">
        <v>448</v>
      </c>
      <c r="E3867" t="s">
        <v>9294</v>
      </c>
      <c r="H3867" t="s">
        <v>18</v>
      </c>
      <c r="I3867" t="s">
        <v>11297</v>
      </c>
      <c r="K3867" t="s">
        <v>19</v>
      </c>
      <c r="L3867">
        <v>80</v>
      </c>
      <c r="M3867" t="s">
        <v>20</v>
      </c>
      <c r="O3867" t="s">
        <v>21</v>
      </c>
      <c r="R3867" t="s">
        <v>113</v>
      </c>
      <c r="S3867" t="s">
        <v>23</v>
      </c>
      <c r="T3867" t="s">
        <v>9424</v>
      </c>
    </row>
    <row r="3868" spans="1:20" x14ac:dyDescent="0.25">
      <c r="A3868" t="s">
        <v>11585</v>
      </c>
      <c r="B3868" t="s">
        <v>11586</v>
      </c>
      <c r="C3868" s="1">
        <v>45179</v>
      </c>
      <c r="D3868" t="s">
        <v>448</v>
      </c>
      <c r="E3868" t="s">
        <v>9294</v>
      </c>
      <c r="H3868" t="s">
        <v>18</v>
      </c>
      <c r="I3868" t="s">
        <v>11223</v>
      </c>
      <c r="K3868" t="s">
        <v>27</v>
      </c>
      <c r="L3868">
        <v>76</v>
      </c>
      <c r="M3868" t="s">
        <v>20</v>
      </c>
      <c r="O3868" t="s">
        <v>21</v>
      </c>
      <c r="R3868" t="s">
        <v>113</v>
      </c>
      <c r="S3868" t="s">
        <v>23</v>
      </c>
      <c r="T3868" t="s">
        <v>11587</v>
      </c>
    </row>
    <row r="3869" spans="1:20" x14ac:dyDescent="0.25">
      <c r="A3869" t="s">
        <v>11588</v>
      </c>
      <c r="B3869" t="s">
        <v>11589</v>
      </c>
      <c r="C3869" s="1">
        <v>45171</v>
      </c>
      <c r="D3869" t="s">
        <v>448</v>
      </c>
      <c r="E3869" t="s">
        <v>9294</v>
      </c>
      <c r="H3869" t="s">
        <v>18</v>
      </c>
      <c r="I3869" t="s">
        <v>11223</v>
      </c>
      <c r="K3869" t="s">
        <v>27</v>
      </c>
      <c r="L3869">
        <v>17</v>
      </c>
      <c r="M3869" t="s">
        <v>20</v>
      </c>
      <c r="O3869" t="s">
        <v>21</v>
      </c>
      <c r="R3869" t="s">
        <v>6727</v>
      </c>
      <c r="S3869" t="s">
        <v>23</v>
      </c>
      <c r="T3869" t="s">
        <v>10059</v>
      </c>
    </row>
    <row r="3870" spans="1:20" x14ac:dyDescent="0.25">
      <c r="A3870" t="s">
        <v>11590</v>
      </c>
      <c r="B3870" t="s">
        <v>11591</v>
      </c>
      <c r="C3870" s="1">
        <v>45180</v>
      </c>
      <c r="D3870" t="s">
        <v>448</v>
      </c>
      <c r="E3870" t="s">
        <v>9294</v>
      </c>
      <c r="H3870" t="s">
        <v>18</v>
      </c>
      <c r="I3870" t="s">
        <v>11223</v>
      </c>
      <c r="K3870" t="s">
        <v>27</v>
      </c>
      <c r="L3870">
        <v>73</v>
      </c>
      <c r="M3870" t="s">
        <v>20</v>
      </c>
      <c r="O3870" t="s">
        <v>21</v>
      </c>
      <c r="R3870" t="s">
        <v>341</v>
      </c>
      <c r="S3870" t="s">
        <v>23</v>
      </c>
      <c r="T3870" t="s">
        <v>11592</v>
      </c>
    </row>
    <row r="3871" spans="1:20" x14ac:dyDescent="0.25">
      <c r="A3871" t="s">
        <v>11593</v>
      </c>
      <c r="B3871" t="s">
        <v>11594</v>
      </c>
      <c r="C3871" s="1">
        <v>45174</v>
      </c>
      <c r="D3871" t="s">
        <v>448</v>
      </c>
      <c r="E3871" t="s">
        <v>9294</v>
      </c>
      <c r="H3871" t="s">
        <v>18</v>
      </c>
      <c r="I3871" t="s">
        <v>11223</v>
      </c>
      <c r="K3871" t="s">
        <v>27</v>
      </c>
      <c r="L3871">
        <v>79</v>
      </c>
      <c r="M3871" t="s">
        <v>20</v>
      </c>
      <c r="O3871" t="s">
        <v>21</v>
      </c>
      <c r="R3871" t="s">
        <v>113</v>
      </c>
      <c r="S3871" t="s">
        <v>23</v>
      </c>
      <c r="T3871" t="s">
        <v>9329</v>
      </c>
    </row>
    <row r="3872" spans="1:20" x14ac:dyDescent="0.25">
      <c r="A3872" t="s">
        <v>11595</v>
      </c>
      <c r="B3872" t="s">
        <v>11596</v>
      </c>
      <c r="C3872" s="1">
        <v>45175</v>
      </c>
      <c r="D3872" t="s">
        <v>448</v>
      </c>
      <c r="E3872" t="s">
        <v>9294</v>
      </c>
      <c r="H3872" t="s">
        <v>18</v>
      </c>
      <c r="I3872" t="s">
        <v>11223</v>
      </c>
      <c r="K3872" t="s">
        <v>27</v>
      </c>
      <c r="L3872">
        <v>61</v>
      </c>
      <c r="M3872" t="s">
        <v>20</v>
      </c>
      <c r="O3872" t="s">
        <v>21</v>
      </c>
      <c r="R3872" t="s">
        <v>87</v>
      </c>
      <c r="S3872" t="s">
        <v>23</v>
      </c>
      <c r="T3872" t="s">
        <v>11597</v>
      </c>
    </row>
    <row r="3873" spans="1:20" x14ac:dyDescent="0.25">
      <c r="A3873" t="s">
        <v>11598</v>
      </c>
      <c r="B3873" t="s">
        <v>11599</v>
      </c>
      <c r="C3873" s="1">
        <v>45178</v>
      </c>
      <c r="D3873" t="s">
        <v>448</v>
      </c>
      <c r="E3873" t="s">
        <v>9294</v>
      </c>
      <c r="H3873" t="s">
        <v>18</v>
      </c>
      <c r="I3873" t="s">
        <v>11600</v>
      </c>
      <c r="K3873" t="s">
        <v>19</v>
      </c>
      <c r="L3873">
        <v>40</v>
      </c>
      <c r="M3873" t="s">
        <v>20</v>
      </c>
      <c r="O3873" t="s">
        <v>21</v>
      </c>
      <c r="R3873" t="s">
        <v>3920</v>
      </c>
      <c r="S3873" t="s">
        <v>23</v>
      </c>
      <c r="T3873" t="s">
        <v>11601</v>
      </c>
    </row>
    <row r="3874" spans="1:20" x14ac:dyDescent="0.25">
      <c r="A3874" t="s">
        <v>11602</v>
      </c>
      <c r="B3874" t="s">
        <v>11603</v>
      </c>
      <c r="C3874" s="1">
        <v>45174</v>
      </c>
      <c r="D3874" t="s">
        <v>448</v>
      </c>
      <c r="E3874" t="s">
        <v>9294</v>
      </c>
      <c r="H3874" t="s">
        <v>18</v>
      </c>
      <c r="I3874" t="s">
        <v>11223</v>
      </c>
      <c r="K3874" t="s">
        <v>27</v>
      </c>
      <c r="L3874">
        <v>63</v>
      </c>
      <c r="M3874" t="s">
        <v>20</v>
      </c>
      <c r="O3874" t="s">
        <v>21</v>
      </c>
      <c r="R3874" t="s">
        <v>113</v>
      </c>
      <c r="S3874" t="s">
        <v>23</v>
      </c>
      <c r="T3874" t="s">
        <v>11338</v>
      </c>
    </row>
    <row r="3875" spans="1:20" x14ac:dyDescent="0.25">
      <c r="A3875" t="s">
        <v>11604</v>
      </c>
      <c r="B3875" t="s">
        <v>11605</v>
      </c>
      <c r="C3875" s="1">
        <v>45177</v>
      </c>
      <c r="D3875" t="s">
        <v>448</v>
      </c>
      <c r="E3875" t="s">
        <v>9294</v>
      </c>
      <c r="H3875" t="s">
        <v>18</v>
      </c>
      <c r="I3875" t="s">
        <v>11223</v>
      </c>
      <c r="K3875" t="s">
        <v>27</v>
      </c>
      <c r="L3875">
        <v>27</v>
      </c>
      <c r="M3875" t="s">
        <v>20</v>
      </c>
      <c r="O3875" t="s">
        <v>21</v>
      </c>
      <c r="R3875" t="s">
        <v>9913</v>
      </c>
      <c r="S3875" t="s">
        <v>23</v>
      </c>
      <c r="T3875" t="s">
        <v>9938</v>
      </c>
    </row>
    <row r="3876" spans="1:20" x14ac:dyDescent="0.25">
      <c r="A3876" t="s">
        <v>11606</v>
      </c>
      <c r="B3876" t="s">
        <v>11607</v>
      </c>
      <c r="C3876" s="1">
        <v>45181</v>
      </c>
      <c r="D3876" t="s">
        <v>448</v>
      </c>
      <c r="E3876" t="s">
        <v>9294</v>
      </c>
      <c r="H3876" t="s">
        <v>18</v>
      </c>
      <c r="I3876" t="s">
        <v>11223</v>
      </c>
      <c r="K3876" t="s">
        <v>27</v>
      </c>
      <c r="L3876">
        <v>59</v>
      </c>
      <c r="M3876" t="s">
        <v>20</v>
      </c>
      <c r="O3876" t="s">
        <v>21</v>
      </c>
      <c r="R3876" t="s">
        <v>37</v>
      </c>
      <c r="S3876" t="s">
        <v>23</v>
      </c>
      <c r="T3876" t="s">
        <v>11608</v>
      </c>
    </row>
    <row r="3877" spans="1:20" x14ac:dyDescent="0.25">
      <c r="A3877" t="s">
        <v>11609</v>
      </c>
      <c r="B3877" t="s">
        <v>11610</v>
      </c>
      <c r="C3877" s="1">
        <v>45177</v>
      </c>
      <c r="D3877" t="s">
        <v>448</v>
      </c>
      <c r="E3877" t="s">
        <v>9294</v>
      </c>
      <c r="H3877" t="s">
        <v>18</v>
      </c>
      <c r="I3877" t="s">
        <v>11223</v>
      </c>
      <c r="K3877" t="s">
        <v>19</v>
      </c>
      <c r="L3877">
        <v>42</v>
      </c>
      <c r="M3877" t="s">
        <v>20</v>
      </c>
      <c r="O3877" t="s">
        <v>21</v>
      </c>
      <c r="R3877" t="s">
        <v>113</v>
      </c>
      <c r="S3877" t="s">
        <v>23</v>
      </c>
      <c r="T3877" t="s">
        <v>11611</v>
      </c>
    </row>
    <row r="3878" spans="1:20" x14ac:dyDescent="0.25">
      <c r="A3878" t="s">
        <v>11612</v>
      </c>
      <c r="B3878" t="s">
        <v>11613</v>
      </c>
      <c r="C3878" s="1">
        <v>45179</v>
      </c>
      <c r="D3878" t="s">
        <v>448</v>
      </c>
      <c r="E3878" t="s">
        <v>9294</v>
      </c>
      <c r="H3878" t="s">
        <v>18</v>
      </c>
      <c r="I3878" t="s">
        <v>11223</v>
      </c>
      <c r="K3878" t="s">
        <v>19</v>
      </c>
      <c r="L3878">
        <v>90</v>
      </c>
      <c r="M3878" t="s">
        <v>20</v>
      </c>
      <c r="O3878" t="s">
        <v>21</v>
      </c>
      <c r="R3878" t="s">
        <v>113</v>
      </c>
      <c r="S3878" t="s">
        <v>23</v>
      </c>
      <c r="T3878" t="s">
        <v>11292</v>
      </c>
    </row>
    <row r="3879" spans="1:20" x14ac:dyDescent="0.25">
      <c r="A3879" t="s">
        <v>11614</v>
      </c>
      <c r="B3879" t="s">
        <v>11615</v>
      </c>
      <c r="C3879" s="1">
        <v>45176</v>
      </c>
      <c r="D3879" t="s">
        <v>448</v>
      </c>
      <c r="E3879" t="s">
        <v>9294</v>
      </c>
      <c r="H3879" t="s">
        <v>18</v>
      </c>
      <c r="I3879" t="s">
        <v>11223</v>
      </c>
      <c r="K3879" t="s">
        <v>27</v>
      </c>
      <c r="L3879">
        <v>81</v>
      </c>
      <c r="M3879" t="s">
        <v>20</v>
      </c>
      <c r="O3879" t="s">
        <v>21</v>
      </c>
      <c r="R3879" t="s">
        <v>341</v>
      </c>
      <c r="S3879" t="s">
        <v>23</v>
      </c>
      <c r="T3879" t="s">
        <v>9305</v>
      </c>
    </row>
    <row r="3880" spans="1:20" x14ac:dyDescent="0.25">
      <c r="A3880" t="s">
        <v>11616</v>
      </c>
      <c r="B3880" t="s">
        <v>11617</v>
      </c>
      <c r="C3880" s="1">
        <v>45179</v>
      </c>
      <c r="D3880" t="s">
        <v>448</v>
      </c>
      <c r="E3880" t="s">
        <v>9294</v>
      </c>
      <c r="H3880" t="s">
        <v>18</v>
      </c>
      <c r="I3880" t="s">
        <v>11223</v>
      </c>
      <c r="K3880" t="s">
        <v>19</v>
      </c>
      <c r="L3880">
        <v>50</v>
      </c>
      <c r="M3880" t="s">
        <v>20</v>
      </c>
      <c r="O3880" t="s">
        <v>21</v>
      </c>
      <c r="R3880" t="s">
        <v>6162</v>
      </c>
      <c r="S3880" t="s">
        <v>23</v>
      </c>
      <c r="T3880" t="s">
        <v>11618</v>
      </c>
    </row>
    <row r="3881" spans="1:20" x14ac:dyDescent="0.25">
      <c r="A3881" t="s">
        <v>11619</v>
      </c>
      <c r="B3881" t="s">
        <v>11620</v>
      </c>
      <c r="C3881" s="1">
        <v>45179</v>
      </c>
      <c r="D3881" t="s">
        <v>448</v>
      </c>
      <c r="E3881" t="s">
        <v>9294</v>
      </c>
      <c r="H3881" t="s">
        <v>18</v>
      </c>
      <c r="I3881" t="s">
        <v>11223</v>
      </c>
      <c r="K3881" t="s">
        <v>27</v>
      </c>
      <c r="L3881">
        <v>0</v>
      </c>
      <c r="M3881" t="s">
        <v>20</v>
      </c>
      <c r="O3881" t="s">
        <v>21</v>
      </c>
      <c r="R3881" t="s">
        <v>228</v>
      </c>
      <c r="S3881" t="s">
        <v>23</v>
      </c>
      <c r="T3881" t="s">
        <v>11621</v>
      </c>
    </row>
    <row r="3882" spans="1:20" x14ac:dyDescent="0.25">
      <c r="A3882" t="s">
        <v>11622</v>
      </c>
      <c r="B3882" t="s">
        <v>11623</v>
      </c>
      <c r="C3882" s="1">
        <v>45181</v>
      </c>
      <c r="D3882" t="s">
        <v>448</v>
      </c>
      <c r="E3882" t="s">
        <v>9294</v>
      </c>
      <c r="H3882" t="s">
        <v>18</v>
      </c>
      <c r="I3882" t="s">
        <v>11223</v>
      </c>
      <c r="K3882" t="s">
        <v>27</v>
      </c>
      <c r="L3882">
        <v>89</v>
      </c>
      <c r="M3882" t="s">
        <v>20</v>
      </c>
      <c r="O3882" t="s">
        <v>21</v>
      </c>
      <c r="R3882" t="s">
        <v>6127</v>
      </c>
      <c r="S3882" t="s">
        <v>23</v>
      </c>
      <c r="T3882" t="s">
        <v>11624</v>
      </c>
    </row>
    <row r="3883" spans="1:20" x14ac:dyDescent="0.25">
      <c r="A3883" t="s">
        <v>11625</v>
      </c>
      <c r="B3883" t="s">
        <v>11626</v>
      </c>
      <c r="C3883" s="1">
        <v>45174</v>
      </c>
      <c r="D3883" t="s">
        <v>448</v>
      </c>
      <c r="E3883" t="s">
        <v>9294</v>
      </c>
      <c r="H3883" t="s">
        <v>18</v>
      </c>
      <c r="I3883" t="s">
        <v>11223</v>
      </c>
      <c r="K3883" t="s">
        <v>27</v>
      </c>
      <c r="L3883">
        <v>54</v>
      </c>
      <c r="M3883" t="s">
        <v>20</v>
      </c>
      <c r="O3883" t="s">
        <v>21</v>
      </c>
      <c r="R3883" t="s">
        <v>5361</v>
      </c>
      <c r="S3883" t="s">
        <v>23</v>
      </c>
      <c r="T3883" t="s">
        <v>11627</v>
      </c>
    </row>
    <row r="3884" spans="1:20" x14ac:dyDescent="0.25">
      <c r="A3884" t="s">
        <v>11628</v>
      </c>
      <c r="B3884" t="s">
        <v>11629</v>
      </c>
      <c r="C3884" s="1">
        <v>45179</v>
      </c>
      <c r="D3884" t="s">
        <v>448</v>
      </c>
      <c r="E3884" t="s">
        <v>9294</v>
      </c>
      <c r="H3884" t="s">
        <v>18</v>
      </c>
      <c r="I3884" t="s">
        <v>11223</v>
      </c>
      <c r="K3884" t="s">
        <v>27</v>
      </c>
      <c r="L3884">
        <v>32</v>
      </c>
      <c r="M3884" t="s">
        <v>20</v>
      </c>
      <c r="O3884" t="s">
        <v>21</v>
      </c>
      <c r="R3884" t="s">
        <v>113</v>
      </c>
      <c r="S3884" t="s">
        <v>23</v>
      </c>
      <c r="T3884" t="s">
        <v>9329</v>
      </c>
    </row>
    <row r="3885" spans="1:20" x14ac:dyDescent="0.25">
      <c r="A3885" t="s">
        <v>11630</v>
      </c>
      <c r="B3885" t="s">
        <v>11631</v>
      </c>
      <c r="C3885" s="1">
        <v>45180</v>
      </c>
      <c r="D3885" t="s">
        <v>448</v>
      </c>
      <c r="E3885" t="s">
        <v>9294</v>
      </c>
      <c r="H3885" t="s">
        <v>18</v>
      </c>
      <c r="I3885" t="s">
        <v>11223</v>
      </c>
      <c r="K3885" t="s">
        <v>19</v>
      </c>
      <c r="L3885">
        <v>56</v>
      </c>
      <c r="M3885" t="s">
        <v>20</v>
      </c>
      <c r="O3885" t="s">
        <v>21</v>
      </c>
      <c r="R3885" t="s">
        <v>113</v>
      </c>
      <c r="S3885" t="s">
        <v>23</v>
      </c>
      <c r="T3885" t="s">
        <v>11632</v>
      </c>
    </row>
    <row r="3886" spans="1:20" x14ac:dyDescent="0.25">
      <c r="A3886" t="s">
        <v>11633</v>
      </c>
      <c r="B3886" t="s">
        <v>11634</v>
      </c>
      <c r="C3886" s="1">
        <v>45181</v>
      </c>
      <c r="D3886" t="s">
        <v>448</v>
      </c>
      <c r="E3886" t="s">
        <v>9294</v>
      </c>
      <c r="H3886" t="s">
        <v>18</v>
      </c>
      <c r="I3886" t="s">
        <v>11223</v>
      </c>
      <c r="K3886" t="s">
        <v>19</v>
      </c>
      <c r="L3886">
        <v>87</v>
      </c>
      <c r="M3886" t="s">
        <v>20</v>
      </c>
      <c r="O3886" t="s">
        <v>21</v>
      </c>
      <c r="R3886" t="s">
        <v>6727</v>
      </c>
      <c r="S3886" t="s">
        <v>23</v>
      </c>
      <c r="T3886" t="s">
        <v>11635</v>
      </c>
    </row>
    <row r="3887" spans="1:20" x14ac:dyDescent="0.25">
      <c r="A3887" t="s">
        <v>11636</v>
      </c>
      <c r="B3887" t="s">
        <v>11637</v>
      </c>
      <c r="C3887" s="1">
        <v>45175</v>
      </c>
      <c r="D3887" t="s">
        <v>448</v>
      </c>
      <c r="E3887" t="s">
        <v>9294</v>
      </c>
      <c r="H3887" t="s">
        <v>18</v>
      </c>
      <c r="I3887" t="s">
        <v>11223</v>
      </c>
      <c r="K3887" t="s">
        <v>19</v>
      </c>
      <c r="L3887">
        <v>65</v>
      </c>
      <c r="M3887" t="s">
        <v>20</v>
      </c>
      <c r="O3887" t="s">
        <v>21</v>
      </c>
      <c r="R3887" t="s">
        <v>341</v>
      </c>
      <c r="S3887" t="s">
        <v>23</v>
      </c>
      <c r="T3887" t="s">
        <v>5336</v>
      </c>
    </row>
    <row r="3888" spans="1:20" x14ac:dyDescent="0.25">
      <c r="A3888" t="s">
        <v>11638</v>
      </c>
      <c r="B3888" t="s">
        <v>11639</v>
      </c>
      <c r="C3888" s="1">
        <v>45178</v>
      </c>
      <c r="D3888" t="s">
        <v>448</v>
      </c>
      <c r="E3888" t="s">
        <v>9294</v>
      </c>
      <c r="H3888" t="s">
        <v>18</v>
      </c>
      <c r="I3888" t="s">
        <v>11223</v>
      </c>
      <c r="K3888" t="s">
        <v>27</v>
      </c>
      <c r="L3888">
        <v>33</v>
      </c>
      <c r="M3888" t="s">
        <v>20</v>
      </c>
      <c r="O3888" t="s">
        <v>21</v>
      </c>
      <c r="R3888" t="s">
        <v>918</v>
      </c>
      <c r="S3888" t="s">
        <v>23</v>
      </c>
      <c r="T3888" t="s">
        <v>11640</v>
      </c>
    </row>
    <row r="3889" spans="1:20" x14ac:dyDescent="0.25">
      <c r="A3889" t="s">
        <v>11641</v>
      </c>
      <c r="B3889" t="s">
        <v>11642</v>
      </c>
      <c r="C3889" s="1">
        <v>45180</v>
      </c>
      <c r="D3889" t="s">
        <v>448</v>
      </c>
      <c r="E3889" t="s">
        <v>9294</v>
      </c>
      <c r="H3889" t="s">
        <v>18</v>
      </c>
      <c r="I3889" t="s">
        <v>11223</v>
      </c>
      <c r="K3889" t="s">
        <v>19</v>
      </c>
      <c r="L3889">
        <v>83</v>
      </c>
      <c r="M3889" t="s">
        <v>20</v>
      </c>
      <c r="O3889" t="s">
        <v>21</v>
      </c>
      <c r="R3889" t="s">
        <v>618</v>
      </c>
      <c r="S3889" t="s">
        <v>23</v>
      </c>
      <c r="T3889" t="s">
        <v>11643</v>
      </c>
    </row>
    <row r="3890" spans="1:20" x14ac:dyDescent="0.25">
      <c r="A3890" t="s">
        <v>11644</v>
      </c>
      <c r="B3890" t="s">
        <v>11645</v>
      </c>
      <c r="C3890" s="1">
        <v>45176</v>
      </c>
      <c r="D3890" t="s">
        <v>448</v>
      </c>
      <c r="E3890" t="s">
        <v>9294</v>
      </c>
      <c r="H3890" t="s">
        <v>18</v>
      </c>
      <c r="I3890" t="s">
        <v>11223</v>
      </c>
      <c r="K3890" t="s">
        <v>27</v>
      </c>
      <c r="L3890">
        <v>84</v>
      </c>
      <c r="M3890" t="s">
        <v>20</v>
      </c>
      <c r="O3890" t="s">
        <v>21</v>
      </c>
      <c r="R3890" t="s">
        <v>341</v>
      </c>
      <c r="S3890" t="s">
        <v>23</v>
      </c>
      <c r="T3890" t="s">
        <v>11646</v>
      </c>
    </row>
    <row r="3891" spans="1:20" x14ac:dyDescent="0.25">
      <c r="A3891" t="s">
        <v>11647</v>
      </c>
      <c r="B3891" t="s">
        <v>11648</v>
      </c>
      <c r="C3891" s="1">
        <v>45178</v>
      </c>
      <c r="D3891" t="s">
        <v>448</v>
      </c>
      <c r="E3891" t="s">
        <v>9294</v>
      </c>
      <c r="H3891" t="s">
        <v>18</v>
      </c>
      <c r="I3891" t="s">
        <v>11223</v>
      </c>
      <c r="K3891" t="s">
        <v>27</v>
      </c>
      <c r="L3891">
        <v>60</v>
      </c>
      <c r="M3891" t="s">
        <v>20</v>
      </c>
      <c r="O3891" t="s">
        <v>21</v>
      </c>
      <c r="R3891" t="s">
        <v>113</v>
      </c>
      <c r="S3891" t="s">
        <v>23</v>
      </c>
      <c r="T3891" t="s">
        <v>9115</v>
      </c>
    </row>
    <row r="3892" spans="1:20" x14ac:dyDescent="0.25">
      <c r="A3892" t="s">
        <v>11649</v>
      </c>
      <c r="B3892" t="s">
        <v>11650</v>
      </c>
      <c r="C3892" s="1">
        <v>45177</v>
      </c>
      <c r="D3892" t="s">
        <v>448</v>
      </c>
      <c r="E3892" t="s">
        <v>9294</v>
      </c>
      <c r="H3892" t="s">
        <v>18</v>
      </c>
      <c r="I3892" t="s">
        <v>11223</v>
      </c>
      <c r="K3892" t="s">
        <v>19</v>
      </c>
      <c r="L3892">
        <v>77</v>
      </c>
      <c r="M3892" t="s">
        <v>20</v>
      </c>
      <c r="O3892" t="s">
        <v>21</v>
      </c>
      <c r="R3892" t="s">
        <v>341</v>
      </c>
      <c r="S3892" t="s">
        <v>23</v>
      </c>
      <c r="T3892" t="s">
        <v>9519</v>
      </c>
    </row>
    <row r="3893" spans="1:20" x14ac:dyDescent="0.25">
      <c r="A3893" t="s">
        <v>11651</v>
      </c>
      <c r="B3893" t="s">
        <v>11652</v>
      </c>
      <c r="C3893" s="1">
        <v>45180</v>
      </c>
      <c r="D3893" t="s">
        <v>448</v>
      </c>
      <c r="E3893" t="s">
        <v>9294</v>
      </c>
      <c r="H3893" t="s">
        <v>18</v>
      </c>
      <c r="I3893" t="s">
        <v>11223</v>
      </c>
      <c r="K3893" t="s">
        <v>19</v>
      </c>
      <c r="L3893">
        <v>69</v>
      </c>
      <c r="M3893" t="s">
        <v>20</v>
      </c>
      <c r="O3893" t="s">
        <v>21</v>
      </c>
      <c r="R3893" t="s">
        <v>3927</v>
      </c>
      <c r="S3893" t="s">
        <v>23</v>
      </c>
      <c r="T3893" t="s">
        <v>10015</v>
      </c>
    </row>
    <row r="3894" spans="1:20" x14ac:dyDescent="0.25">
      <c r="A3894" t="s">
        <v>11653</v>
      </c>
      <c r="B3894" t="s">
        <v>11654</v>
      </c>
      <c r="C3894" s="1">
        <v>45181</v>
      </c>
      <c r="D3894" t="s">
        <v>448</v>
      </c>
      <c r="E3894" t="s">
        <v>9294</v>
      </c>
      <c r="H3894" t="s">
        <v>18</v>
      </c>
      <c r="I3894" t="s">
        <v>11223</v>
      </c>
      <c r="K3894" t="s">
        <v>20</v>
      </c>
      <c r="L3894" t="s">
        <v>20</v>
      </c>
      <c r="M3894" t="s">
        <v>20</v>
      </c>
      <c r="O3894" t="s">
        <v>21</v>
      </c>
      <c r="R3894" t="s">
        <v>7163</v>
      </c>
      <c r="S3894" t="s">
        <v>23</v>
      </c>
      <c r="T3894" t="s">
        <v>11655</v>
      </c>
    </row>
    <row r="3895" spans="1:20" x14ac:dyDescent="0.25">
      <c r="A3895" t="s">
        <v>11656</v>
      </c>
      <c r="B3895" t="s">
        <v>11657</v>
      </c>
      <c r="C3895" s="1">
        <v>45181</v>
      </c>
      <c r="D3895" t="s">
        <v>448</v>
      </c>
      <c r="E3895" t="s">
        <v>9294</v>
      </c>
      <c r="H3895" t="s">
        <v>18</v>
      </c>
      <c r="I3895" t="s">
        <v>11417</v>
      </c>
      <c r="K3895" t="s">
        <v>27</v>
      </c>
      <c r="L3895">
        <v>66</v>
      </c>
      <c r="M3895" t="s">
        <v>20</v>
      </c>
      <c r="O3895" t="s">
        <v>21</v>
      </c>
      <c r="R3895" t="s">
        <v>113</v>
      </c>
      <c r="S3895" t="s">
        <v>23</v>
      </c>
      <c r="T3895" t="s">
        <v>5336</v>
      </c>
    </row>
    <row r="3896" spans="1:20" x14ac:dyDescent="0.25">
      <c r="A3896" t="s">
        <v>11658</v>
      </c>
      <c r="B3896" t="s">
        <v>11659</v>
      </c>
      <c r="C3896" s="1">
        <v>45180</v>
      </c>
      <c r="D3896" t="s">
        <v>448</v>
      </c>
      <c r="E3896" t="s">
        <v>9294</v>
      </c>
      <c r="H3896" t="s">
        <v>18</v>
      </c>
      <c r="I3896" t="s">
        <v>11223</v>
      </c>
      <c r="K3896" t="s">
        <v>27</v>
      </c>
      <c r="L3896">
        <v>1</v>
      </c>
      <c r="M3896" t="s">
        <v>20</v>
      </c>
      <c r="O3896" t="s">
        <v>21</v>
      </c>
      <c r="R3896" t="s">
        <v>113</v>
      </c>
      <c r="S3896" t="s">
        <v>23</v>
      </c>
      <c r="T3896" t="s">
        <v>11328</v>
      </c>
    </row>
    <row r="3897" spans="1:20" x14ac:dyDescent="0.25">
      <c r="A3897" t="s">
        <v>11660</v>
      </c>
      <c r="B3897" t="s">
        <v>11661</v>
      </c>
      <c r="C3897" s="1">
        <v>45178</v>
      </c>
      <c r="D3897" t="s">
        <v>448</v>
      </c>
      <c r="E3897" t="s">
        <v>9294</v>
      </c>
      <c r="H3897" t="s">
        <v>18</v>
      </c>
      <c r="I3897" t="s">
        <v>11223</v>
      </c>
      <c r="K3897" t="s">
        <v>19</v>
      </c>
      <c r="L3897">
        <v>73</v>
      </c>
      <c r="M3897" t="s">
        <v>20</v>
      </c>
      <c r="O3897" t="s">
        <v>21</v>
      </c>
      <c r="R3897" t="s">
        <v>113</v>
      </c>
      <c r="S3897" t="s">
        <v>23</v>
      </c>
      <c r="T3897" t="s">
        <v>9329</v>
      </c>
    </row>
    <row r="3898" spans="1:20" x14ac:dyDescent="0.25">
      <c r="A3898" t="s">
        <v>11662</v>
      </c>
      <c r="B3898" t="s">
        <v>11663</v>
      </c>
      <c r="C3898" s="1">
        <v>45177</v>
      </c>
      <c r="D3898" t="s">
        <v>448</v>
      </c>
      <c r="E3898" t="s">
        <v>9294</v>
      </c>
      <c r="H3898" t="s">
        <v>18</v>
      </c>
      <c r="I3898" t="s">
        <v>11315</v>
      </c>
      <c r="K3898" t="s">
        <v>19</v>
      </c>
      <c r="L3898">
        <v>51</v>
      </c>
      <c r="M3898" t="s">
        <v>20</v>
      </c>
      <c r="O3898" t="s">
        <v>21</v>
      </c>
      <c r="R3898" t="s">
        <v>10067</v>
      </c>
      <c r="S3898" t="s">
        <v>23</v>
      </c>
      <c r="T3898" t="s">
        <v>11664</v>
      </c>
    </row>
    <row r="3899" spans="1:20" x14ac:dyDescent="0.25">
      <c r="A3899" t="s">
        <v>11665</v>
      </c>
      <c r="B3899" t="s">
        <v>11666</v>
      </c>
      <c r="C3899" s="1">
        <v>45174</v>
      </c>
      <c r="D3899" t="s">
        <v>448</v>
      </c>
      <c r="E3899" t="s">
        <v>9294</v>
      </c>
      <c r="H3899" t="s">
        <v>18</v>
      </c>
      <c r="I3899" t="s">
        <v>11223</v>
      </c>
      <c r="K3899" t="s">
        <v>19</v>
      </c>
      <c r="L3899">
        <v>71</v>
      </c>
      <c r="M3899" t="s">
        <v>20</v>
      </c>
      <c r="O3899" t="s">
        <v>21</v>
      </c>
      <c r="R3899" t="s">
        <v>113</v>
      </c>
      <c r="S3899" t="s">
        <v>23</v>
      </c>
      <c r="T3899" t="s">
        <v>9329</v>
      </c>
    </row>
    <row r="3900" spans="1:20" x14ac:dyDescent="0.25">
      <c r="A3900" t="s">
        <v>11667</v>
      </c>
      <c r="B3900" t="s">
        <v>11668</v>
      </c>
      <c r="C3900" s="1">
        <v>45177</v>
      </c>
      <c r="D3900" t="s">
        <v>448</v>
      </c>
      <c r="E3900" t="s">
        <v>9294</v>
      </c>
      <c r="H3900" t="s">
        <v>18</v>
      </c>
      <c r="I3900" t="s">
        <v>11315</v>
      </c>
      <c r="K3900" t="s">
        <v>19</v>
      </c>
      <c r="L3900">
        <v>43</v>
      </c>
      <c r="M3900" t="s">
        <v>20</v>
      </c>
      <c r="O3900" t="s">
        <v>21</v>
      </c>
      <c r="R3900" t="s">
        <v>10067</v>
      </c>
      <c r="S3900" t="s">
        <v>23</v>
      </c>
      <c r="T3900" t="s">
        <v>11669</v>
      </c>
    </row>
    <row r="3901" spans="1:20" x14ac:dyDescent="0.25">
      <c r="A3901" t="s">
        <v>11670</v>
      </c>
      <c r="B3901" t="s">
        <v>11671</v>
      </c>
      <c r="C3901" s="1">
        <v>45179</v>
      </c>
      <c r="D3901" t="s">
        <v>448</v>
      </c>
      <c r="E3901" t="s">
        <v>9294</v>
      </c>
      <c r="H3901" t="s">
        <v>18</v>
      </c>
      <c r="I3901" t="s">
        <v>11223</v>
      </c>
      <c r="K3901" t="s">
        <v>27</v>
      </c>
      <c r="L3901">
        <v>73</v>
      </c>
      <c r="M3901" t="s">
        <v>20</v>
      </c>
      <c r="O3901" t="s">
        <v>21</v>
      </c>
      <c r="R3901" t="s">
        <v>113</v>
      </c>
      <c r="S3901" t="s">
        <v>23</v>
      </c>
      <c r="T3901" t="s">
        <v>9329</v>
      </c>
    </row>
    <row r="3902" spans="1:20" x14ac:dyDescent="0.25">
      <c r="A3902" t="s">
        <v>11672</v>
      </c>
      <c r="B3902" t="s">
        <v>11673</v>
      </c>
      <c r="C3902" s="1">
        <v>45180</v>
      </c>
      <c r="D3902" t="s">
        <v>448</v>
      </c>
      <c r="E3902" t="s">
        <v>9294</v>
      </c>
      <c r="H3902" t="s">
        <v>18</v>
      </c>
      <c r="I3902" t="s">
        <v>11223</v>
      </c>
      <c r="K3902" t="s">
        <v>27</v>
      </c>
      <c r="L3902">
        <v>86</v>
      </c>
      <c r="M3902" t="s">
        <v>20</v>
      </c>
      <c r="O3902" t="s">
        <v>21</v>
      </c>
      <c r="R3902" t="s">
        <v>37</v>
      </c>
      <c r="S3902" t="s">
        <v>23</v>
      </c>
      <c r="T3902" t="s">
        <v>11674</v>
      </c>
    </row>
    <row r="3903" spans="1:20" x14ac:dyDescent="0.25">
      <c r="A3903" t="s">
        <v>11675</v>
      </c>
      <c r="B3903" t="s">
        <v>11676</v>
      </c>
      <c r="C3903" s="1">
        <v>45179</v>
      </c>
      <c r="D3903" t="s">
        <v>448</v>
      </c>
      <c r="E3903" t="s">
        <v>9294</v>
      </c>
      <c r="H3903" t="s">
        <v>18</v>
      </c>
      <c r="I3903" t="s">
        <v>11223</v>
      </c>
      <c r="K3903" t="s">
        <v>19</v>
      </c>
      <c r="L3903">
        <v>31</v>
      </c>
      <c r="M3903" t="s">
        <v>20</v>
      </c>
      <c r="O3903" t="s">
        <v>21</v>
      </c>
      <c r="R3903" t="s">
        <v>37</v>
      </c>
      <c r="S3903" t="s">
        <v>23</v>
      </c>
      <c r="T3903" t="s">
        <v>11677</v>
      </c>
    </row>
    <row r="3904" spans="1:20" x14ac:dyDescent="0.25">
      <c r="A3904" t="s">
        <v>11678</v>
      </c>
      <c r="B3904" t="s">
        <v>11679</v>
      </c>
      <c r="C3904" s="1">
        <v>45175</v>
      </c>
      <c r="D3904" t="s">
        <v>448</v>
      </c>
      <c r="E3904" t="s">
        <v>9294</v>
      </c>
      <c r="H3904" t="s">
        <v>18</v>
      </c>
      <c r="I3904" t="s">
        <v>11223</v>
      </c>
      <c r="K3904" t="s">
        <v>19</v>
      </c>
      <c r="L3904">
        <v>77</v>
      </c>
      <c r="M3904" t="s">
        <v>20</v>
      </c>
      <c r="O3904" t="s">
        <v>21</v>
      </c>
      <c r="R3904" t="s">
        <v>6727</v>
      </c>
      <c r="S3904" t="s">
        <v>23</v>
      </c>
      <c r="T3904" t="s">
        <v>10059</v>
      </c>
    </row>
    <row r="3905" spans="1:20" x14ac:dyDescent="0.25">
      <c r="A3905" t="s">
        <v>11680</v>
      </c>
      <c r="B3905" t="s">
        <v>11681</v>
      </c>
      <c r="C3905" s="1">
        <v>45179</v>
      </c>
      <c r="D3905" t="s">
        <v>448</v>
      </c>
      <c r="E3905" t="s">
        <v>9294</v>
      </c>
      <c r="H3905" t="s">
        <v>18</v>
      </c>
      <c r="I3905" t="s">
        <v>11223</v>
      </c>
      <c r="K3905" t="s">
        <v>19</v>
      </c>
      <c r="L3905">
        <v>18</v>
      </c>
      <c r="M3905" t="s">
        <v>20</v>
      </c>
      <c r="O3905" t="s">
        <v>21</v>
      </c>
      <c r="R3905" t="s">
        <v>6727</v>
      </c>
      <c r="S3905" t="s">
        <v>23</v>
      </c>
      <c r="T3905" t="s">
        <v>11682</v>
      </c>
    </row>
    <row r="3906" spans="1:20" x14ac:dyDescent="0.25">
      <c r="A3906" t="s">
        <v>11683</v>
      </c>
      <c r="B3906" t="s">
        <v>11684</v>
      </c>
      <c r="C3906" s="1">
        <v>45181</v>
      </c>
      <c r="D3906" t="s">
        <v>448</v>
      </c>
      <c r="E3906" t="s">
        <v>9294</v>
      </c>
      <c r="H3906" t="s">
        <v>18</v>
      </c>
      <c r="I3906" t="s">
        <v>11223</v>
      </c>
      <c r="K3906" t="s">
        <v>19</v>
      </c>
      <c r="L3906">
        <v>83</v>
      </c>
      <c r="M3906" t="s">
        <v>20</v>
      </c>
      <c r="O3906" t="s">
        <v>21</v>
      </c>
      <c r="R3906" t="s">
        <v>113</v>
      </c>
      <c r="S3906" t="s">
        <v>23</v>
      </c>
      <c r="T3906" t="s">
        <v>11685</v>
      </c>
    </row>
    <row r="3907" spans="1:20" x14ac:dyDescent="0.25">
      <c r="A3907" t="s">
        <v>11686</v>
      </c>
      <c r="B3907" t="s">
        <v>11687</v>
      </c>
      <c r="C3907" s="1">
        <v>45177</v>
      </c>
      <c r="D3907" t="s">
        <v>448</v>
      </c>
      <c r="E3907" t="s">
        <v>9294</v>
      </c>
      <c r="H3907" t="s">
        <v>18</v>
      </c>
      <c r="I3907" t="s">
        <v>11315</v>
      </c>
      <c r="K3907" t="s">
        <v>27</v>
      </c>
      <c r="L3907">
        <v>45</v>
      </c>
      <c r="M3907" t="s">
        <v>20</v>
      </c>
      <c r="O3907" t="s">
        <v>21</v>
      </c>
      <c r="R3907" t="s">
        <v>10067</v>
      </c>
      <c r="S3907" t="s">
        <v>23</v>
      </c>
      <c r="T3907" t="s">
        <v>11669</v>
      </c>
    </row>
    <row r="3908" spans="1:20" x14ac:dyDescent="0.25">
      <c r="A3908" t="s">
        <v>11688</v>
      </c>
      <c r="B3908" t="s">
        <v>11689</v>
      </c>
      <c r="C3908" s="1">
        <v>45178</v>
      </c>
      <c r="D3908" t="s">
        <v>448</v>
      </c>
      <c r="E3908" t="s">
        <v>9294</v>
      </c>
      <c r="H3908" t="s">
        <v>18</v>
      </c>
      <c r="I3908" t="s">
        <v>11223</v>
      </c>
      <c r="K3908" t="s">
        <v>27</v>
      </c>
      <c r="L3908">
        <v>92</v>
      </c>
      <c r="M3908" t="s">
        <v>20</v>
      </c>
      <c r="O3908" t="s">
        <v>21</v>
      </c>
      <c r="R3908" t="s">
        <v>341</v>
      </c>
      <c r="S3908" t="s">
        <v>23</v>
      </c>
      <c r="T3908" t="s">
        <v>11690</v>
      </c>
    </row>
    <row r="3909" spans="1:20" x14ac:dyDescent="0.25">
      <c r="A3909" t="s">
        <v>11691</v>
      </c>
      <c r="B3909" t="s">
        <v>11692</v>
      </c>
      <c r="C3909" s="1">
        <v>45181</v>
      </c>
      <c r="D3909" t="s">
        <v>448</v>
      </c>
      <c r="E3909" t="s">
        <v>9294</v>
      </c>
      <c r="H3909" t="s">
        <v>18</v>
      </c>
      <c r="I3909" t="s">
        <v>11223</v>
      </c>
      <c r="K3909" t="s">
        <v>27</v>
      </c>
      <c r="L3909">
        <v>78</v>
      </c>
      <c r="M3909" t="s">
        <v>20</v>
      </c>
      <c r="O3909" t="s">
        <v>21</v>
      </c>
      <c r="R3909" t="s">
        <v>113</v>
      </c>
      <c r="S3909" t="s">
        <v>23</v>
      </c>
      <c r="T3909" t="s">
        <v>11693</v>
      </c>
    </row>
    <row r="3910" spans="1:20" x14ac:dyDescent="0.25">
      <c r="A3910" t="s">
        <v>11694</v>
      </c>
      <c r="B3910" t="s">
        <v>11695</v>
      </c>
      <c r="C3910" s="1">
        <v>45180</v>
      </c>
      <c r="D3910" t="s">
        <v>448</v>
      </c>
      <c r="E3910" t="s">
        <v>9294</v>
      </c>
      <c r="H3910" t="s">
        <v>18</v>
      </c>
      <c r="I3910" t="s">
        <v>11223</v>
      </c>
      <c r="K3910" t="s">
        <v>27</v>
      </c>
      <c r="L3910">
        <v>86</v>
      </c>
      <c r="M3910" t="s">
        <v>20</v>
      </c>
      <c r="O3910" t="s">
        <v>21</v>
      </c>
      <c r="R3910" t="s">
        <v>37</v>
      </c>
      <c r="S3910" t="s">
        <v>23</v>
      </c>
      <c r="T3910" t="s">
        <v>9885</v>
      </c>
    </row>
    <row r="3911" spans="1:20" x14ac:dyDescent="0.25">
      <c r="A3911" t="s">
        <v>11696</v>
      </c>
      <c r="B3911" t="s">
        <v>11697</v>
      </c>
      <c r="C3911" s="1">
        <v>45180</v>
      </c>
      <c r="D3911" t="s">
        <v>448</v>
      </c>
      <c r="E3911" t="s">
        <v>9294</v>
      </c>
      <c r="H3911" t="s">
        <v>18</v>
      </c>
      <c r="I3911" t="s">
        <v>11223</v>
      </c>
      <c r="K3911" t="s">
        <v>19</v>
      </c>
      <c r="L3911">
        <v>81</v>
      </c>
      <c r="M3911" t="s">
        <v>20</v>
      </c>
      <c r="O3911" t="s">
        <v>21</v>
      </c>
      <c r="R3911" t="s">
        <v>341</v>
      </c>
      <c r="S3911" t="s">
        <v>23</v>
      </c>
      <c r="T3911" t="s">
        <v>11698</v>
      </c>
    </row>
    <row r="3912" spans="1:20" x14ac:dyDescent="0.25">
      <c r="A3912" t="s">
        <v>11699</v>
      </c>
      <c r="B3912" t="s">
        <v>11700</v>
      </c>
      <c r="C3912" s="1">
        <v>45181</v>
      </c>
      <c r="D3912" t="s">
        <v>448</v>
      </c>
      <c r="E3912" t="s">
        <v>9294</v>
      </c>
      <c r="H3912" t="s">
        <v>18</v>
      </c>
      <c r="I3912" t="s">
        <v>11223</v>
      </c>
      <c r="K3912" t="s">
        <v>19</v>
      </c>
      <c r="L3912">
        <v>74</v>
      </c>
      <c r="M3912" t="s">
        <v>20</v>
      </c>
      <c r="O3912" t="s">
        <v>21</v>
      </c>
      <c r="R3912" t="s">
        <v>113</v>
      </c>
      <c r="S3912" t="s">
        <v>23</v>
      </c>
      <c r="T3912" t="s">
        <v>11701</v>
      </c>
    </row>
    <row r="3913" spans="1:20" x14ac:dyDescent="0.25">
      <c r="A3913" t="s">
        <v>11702</v>
      </c>
      <c r="B3913" t="s">
        <v>11703</v>
      </c>
      <c r="C3913" s="1">
        <v>45181</v>
      </c>
      <c r="D3913" t="s">
        <v>448</v>
      </c>
      <c r="E3913" t="s">
        <v>9294</v>
      </c>
      <c r="H3913" t="s">
        <v>18</v>
      </c>
      <c r="I3913" t="s">
        <v>11223</v>
      </c>
      <c r="K3913" t="s">
        <v>19</v>
      </c>
      <c r="L3913">
        <v>12</v>
      </c>
      <c r="M3913" t="s">
        <v>20</v>
      </c>
      <c r="O3913" t="s">
        <v>21</v>
      </c>
      <c r="R3913" t="s">
        <v>353</v>
      </c>
      <c r="S3913" t="s">
        <v>23</v>
      </c>
      <c r="T3913" t="s">
        <v>9700</v>
      </c>
    </row>
    <row r="3914" spans="1:20" x14ac:dyDescent="0.25">
      <c r="A3914" t="s">
        <v>11704</v>
      </c>
      <c r="B3914" t="s">
        <v>11705</v>
      </c>
      <c r="C3914" s="1">
        <v>45182</v>
      </c>
      <c r="D3914" t="s">
        <v>448</v>
      </c>
      <c r="E3914" t="s">
        <v>9294</v>
      </c>
      <c r="H3914" t="s">
        <v>18</v>
      </c>
      <c r="I3914" t="s">
        <v>11223</v>
      </c>
      <c r="K3914" t="s">
        <v>27</v>
      </c>
      <c r="L3914">
        <v>37</v>
      </c>
      <c r="M3914" t="s">
        <v>20</v>
      </c>
      <c r="O3914" t="s">
        <v>21</v>
      </c>
      <c r="R3914" t="s">
        <v>87</v>
      </c>
      <c r="S3914" t="s">
        <v>23</v>
      </c>
      <c r="T3914" t="s">
        <v>11706</v>
      </c>
    </row>
    <row r="3915" spans="1:20" x14ac:dyDescent="0.25">
      <c r="A3915" t="s">
        <v>11707</v>
      </c>
      <c r="B3915" t="s">
        <v>11708</v>
      </c>
      <c r="C3915" s="1">
        <v>45174</v>
      </c>
      <c r="D3915" t="s">
        <v>448</v>
      </c>
      <c r="E3915" t="s">
        <v>9294</v>
      </c>
      <c r="H3915" t="s">
        <v>18</v>
      </c>
      <c r="I3915" t="s">
        <v>11223</v>
      </c>
      <c r="K3915" t="s">
        <v>19</v>
      </c>
      <c r="L3915">
        <v>89</v>
      </c>
      <c r="M3915" t="s">
        <v>20</v>
      </c>
      <c r="O3915" t="s">
        <v>21</v>
      </c>
      <c r="R3915" t="s">
        <v>87</v>
      </c>
      <c r="S3915" t="s">
        <v>23</v>
      </c>
      <c r="T3915" t="s">
        <v>10097</v>
      </c>
    </row>
    <row r="3916" spans="1:20" x14ac:dyDescent="0.25">
      <c r="A3916" t="s">
        <v>11709</v>
      </c>
      <c r="B3916" t="s">
        <v>11710</v>
      </c>
      <c r="C3916" s="1">
        <v>45182</v>
      </c>
      <c r="D3916" t="s">
        <v>448</v>
      </c>
      <c r="E3916" t="s">
        <v>9294</v>
      </c>
      <c r="H3916" t="s">
        <v>18</v>
      </c>
      <c r="I3916" t="s">
        <v>11223</v>
      </c>
      <c r="K3916" t="s">
        <v>20</v>
      </c>
      <c r="L3916" t="s">
        <v>20</v>
      </c>
      <c r="M3916" t="s">
        <v>20</v>
      </c>
      <c r="O3916" t="s">
        <v>21</v>
      </c>
      <c r="R3916" t="s">
        <v>883</v>
      </c>
      <c r="S3916" t="s">
        <v>23</v>
      </c>
      <c r="T3916" t="s">
        <v>10514</v>
      </c>
    </row>
    <row r="3917" spans="1:20" x14ac:dyDescent="0.25">
      <c r="A3917" t="s">
        <v>11711</v>
      </c>
      <c r="B3917" t="s">
        <v>11712</v>
      </c>
      <c r="C3917" s="1">
        <v>45179</v>
      </c>
      <c r="D3917" t="s">
        <v>448</v>
      </c>
      <c r="E3917" t="s">
        <v>9294</v>
      </c>
      <c r="H3917" t="s">
        <v>18</v>
      </c>
      <c r="I3917" t="s">
        <v>11489</v>
      </c>
      <c r="K3917" t="s">
        <v>19</v>
      </c>
      <c r="L3917">
        <v>62</v>
      </c>
      <c r="M3917" t="s">
        <v>20</v>
      </c>
      <c r="O3917" t="s">
        <v>21</v>
      </c>
      <c r="R3917" t="s">
        <v>10107</v>
      </c>
      <c r="S3917" t="s">
        <v>23</v>
      </c>
      <c r="T3917" t="s">
        <v>11713</v>
      </c>
    </row>
    <row r="3918" spans="1:20" x14ac:dyDescent="0.25">
      <c r="A3918" t="s">
        <v>11714</v>
      </c>
      <c r="B3918" t="s">
        <v>11715</v>
      </c>
      <c r="C3918" s="1">
        <v>45209</v>
      </c>
      <c r="D3918" t="s">
        <v>448</v>
      </c>
      <c r="E3918" t="s">
        <v>9294</v>
      </c>
      <c r="H3918" t="s">
        <v>18</v>
      </c>
      <c r="I3918" t="s">
        <v>11223</v>
      </c>
      <c r="K3918" t="s">
        <v>20</v>
      </c>
      <c r="L3918" t="s">
        <v>7170</v>
      </c>
      <c r="M3918" t="s">
        <v>20</v>
      </c>
      <c r="O3918" t="s">
        <v>21</v>
      </c>
      <c r="R3918" t="s">
        <v>353</v>
      </c>
      <c r="S3918" t="s">
        <v>23</v>
      </c>
      <c r="T3918" t="s">
        <v>11716</v>
      </c>
    </row>
    <row r="3919" spans="1:20" x14ac:dyDescent="0.25">
      <c r="A3919" t="s">
        <v>11717</v>
      </c>
      <c r="B3919" t="s">
        <v>11718</v>
      </c>
      <c r="C3919" s="1">
        <v>45208</v>
      </c>
      <c r="D3919" t="s">
        <v>448</v>
      </c>
      <c r="E3919" t="s">
        <v>9294</v>
      </c>
      <c r="H3919" t="s">
        <v>18</v>
      </c>
      <c r="I3919" t="s">
        <v>11223</v>
      </c>
      <c r="K3919" t="s">
        <v>19</v>
      </c>
      <c r="L3919">
        <v>37</v>
      </c>
      <c r="M3919" t="s">
        <v>20</v>
      </c>
      <c r="O3919" t="s">
        <v>21</v>
      </c>
      <c r="R3919" t="s">
        <v>6162</v>
      </c>
      <c r="S3919" t="s">
        <v>23</v>
      </c>
      <c r="T3919" t="s">
        <v>9641</v>
      </c>
    </row>
    <row r="3920" spans="1:20" x14ac:dyDescent="0.25">
      <c r="A3920" t="s">
        <v>11719</v>
      </c>
      <c r="B3920" t="s">
        <v>11720</v>
      </c>
      <c r="C3920" s="1">
        <v>45209</v>
      </c>
      <c r="D3920" t="s">
        <v>448</v>
      </c>
      <c r="E3920" t="s">
        <v>9294</v>
      </c>
      <c r="H3920" t="s">
        <v>18</v>
      </c>
      <c r="I3920" t="s">
        <v>11223</v>
      </c>
      <c r="K3920" t="s">
        <v>27</v>
      </c>
      <c r="L3920">
        <v>8</v>
      </c>
      <c r="M3920" t="s">
        <v>20</v>
      </c>
      <c r="O3920" t="s">
        <v>21</v>
      </c>
      <c r="R3920" t="s">
        <v>113</v>
      </c>
      <c r="S3920" t="s">
        <v>23</v>
      </c>
      <c r="T3920" t="s">
        <v>11073</v>
      </c>
    </row>
    <row r="3921" spans="1:20" x14ac:dyDescent="0.25">
      <c r="A3921" t="s">
        <v>11721</v>
      </c>
      <c r="B3921" t="s">
        <v>11722</v>
      </c>
      <c r="C3921" s="1">
        <v>45208</v>
      </c>
      <c r="D3921" t="s">
        <v>448</v>
      </c>
      <c r="E3921" t="s">
        <v>9294</v>
      </c>
      <c r="H3921" t="s">
        <v>18</v>
      </c>
      <c r="I3921" t="s">
        <v>11223</v>
      </c>
      <c r="K3921" t="s">
        <v>19</v>
      </c>
      <c r="L3921">
        <v>11</v>
      </c>
      <c r="M3921" t="s">
        <v>20</v>
      </c>
      <c r="O3921" t="s">
        <v>21</v>
      </c>
      <c r="R3921" t="s">
        <v>9913</v>
      </c>
      <c r="S3921" t="s">
        <v>23</v>
      </c>
      <c r="T3921" t="s">
        <v>9944</v>
      </c>
    </row>
    <row r="3922" spans="1:20" x14ac:dyDescent="0.25">
      <c r="A3922" t="s">
        <v>11723</v>
      </c>
      <c r="B3922" t="s">
        <v>11724</v>
      </c>
      <c r="C3922" s="1">
        <v>45209</v>
      </c>
      <c r="D3922" t="s">
        <v>448</v>
      </c>
      <c r="E3922" t="s">
        <v>9294</v>
      </c>
      <c r="H3922" t="s">
        <v>18</v>
      </c>
      <c r="I3922" t="s">
        <v>11223</v>
      </c>
      <c r="K3922" t="s">
        <v>27</v>
      </c>
      <c r="L3922">
        <v>1</v>
      </c>
      <c r="M3922" t="s">
        <v>20</v>
      </c>
      <c r="O3922" t="s">
        <v>21</v>
      </c>
      <c r="R3922" t="s">
        <v>6127</v>
      </c>
      <c r="S3922" t="s">
        <v>23</v>
      </c>
      <c r="T3922" t="s">
        <v>11725</v>
      </c>
    </row>
    <row r="3923" spans="1:20" x14ac:dyDescent="0.25">
      <c r="A3923" t="s">
        <v>11726</v>
      </c>
      <c r="B3923" t="s">
        <v>11727</v>
      </c>
      <c r="C3923" s="1">
        <v>45205</v>
      </c>
      <c r="D3923" t="s">
        <v>448</v>
      </c>
      <c r="E3923" t="s">
        <v>9294</v>
      </c>
      <c r="H3923" t="s">
        <v>18</v>
      </c>
      <c r="I3923" t="s">
        <v>11223</v>
      </c>
      <c r="K3923" t="s">
        <v>20</v>
      </c>
      <c r="L3923" t="s">
        <v>7170</v>
      </c>
      <c r="M3923" t="s">
        <v>20</v>
      </c>
      <c r="O3923" t="s">
        <v>21</v>
      </c>
      <c r="R3923" t="s">
        <v>113</v>
      </c>
      <c r="S3923" t="s">
        <v>23</v>
      </c>
      <c r="T3923" t="s">
        <v>9115</v>
      </c>
    </row>
    <row r="3924" spans="1:20" x14ac:dyDescent="0.25">
      <c r="A3924" t="s">
        <v>11728</v>
      </c>
      <c r="B3924" t="s">
        <v>11729</v>
      </c>
      <c r="C3924" s="1">
        <v>45210</v>
      </c>
      <c r="D3924" t="s">
        <v>448</v>
      </c>
      <c r="E3924" t="s">
        <v>9294</v>
      </c>
      <c r="H3924" t="s">
        <v>18</v>
      </c>
      <c r="I3924" t="s">
        <v>11223</v>
      </c>
      <c r="K3924" t="s">
        <v>19</v>
      </c>
      <c r="L3924">
        <v>1</v>
      </c>
      <c r="M3924" t="s">
        <v>20</v>
      </c>
      <c r="O3924" t="s">
        <v>21</v>
      </c>
      <c r="R3924" t="s">
        <v>113</v>
      </c>
      <c r="S3924" t="s">
        <v>23</v>
      </c>
      <c r="T3924" t="s">
        <v>11730</v>
      </c>
    </row>
    <row r="3925" spans="1:20" x14ac:dyDescent="0.25">
      <c r="A3925" t="s">
        <v>11731</v>
      </c>
      <c r="B3925" t="s">
        <v>11732</v>
      </c>
      <c r="C3925" s="1">
        <v>45207</v>
      </c>
      <c r="D3925" t="s">
        <v>448</v>
      </c>
      <c r="E3925" t="s">
        <v>9294</v>
      </c>
      <c r="H3925" t="s">
        <v>18</v>
      </c>
      <c r="I3925" t="s">
        <v>11223</v>
      </c>
      <c r="K3925" t="s">
        <v>27</v>
      </c>
      <c r="L3925">
        <v>24</v>
      </c>
      <c r="M3925" t="s">
        <v>20</v>
      </c>
      <c r="O3925" t="s">
        <v>21</v>
      </c>
      <c r="R3925" t="s">
        <v>341</v>
      </c>
      <c r="S3925" t="s">
        <v>23</v>
      </c>
      <c r="T3925" t="s">
        <v>11733</v>
      </c>
    </row>
    <row r="3926" spans="1:20" x14ac:dyDescent="0.25">
      <c r="A3926" t="s">
        <v>11734</v>
      </c>
      <c r="B3926" t="s">
        <v>11735</v>
      </c>
      <c r="C3926" s="1">
        <v>45210</v>
      </c>
      <c r="D3926" t="s">
        <v>448</v>
      </c>
      <c r="E3926" t="s">
        <v>9294</v>
      </c>
      <c r="H3926" t="s">
        <v>18</v>
      </c>
      <c r="I3926" t="s">
        <v>11223</v>
      </c>
      <c r="K3926" t="s">
        <v>27</v>
      </c>
      <c r="L3926">
        <v>25</v>
      </c>
      <c r="M3926" t="s">
        <v>20</v>
      </c>
      <c r="O3926" t="s">
        <v>21</v>
      </c>
      <c r="R3926" t="s">
        <v>6127</v>
      </c>
      <c r="S3926" t="s">
        <v>23</v>
      </c>
      <c r="T3926" t="s">
        <v>11736</v>
      </c>
    </row>
    <row r="3927" spans="1:20" x14ac:dyDescent="0.25">
      <c r="A3927" t="s">
        <v>11737</v>
      </c>
      <c r="B3927" t="s">
        <v>11738</v>
      </c>
      <c r="C3927" s="1">
        <v>45205</v>
      </c>
      <c r="D3927" t="s">
        <v>448</v>
      </c>
      <c r="E3927" t="s">
        <v>9294</v>
      </c>
      <c r="H3927" t="s">
        <v>18</v>
      </c>
      <c r="I3927" t="s">
        <v>11223</v>
      </c>
      <c r="K3927" t="s">
        <v>19</v>
      </c>
      <c r="L3927">
        <v>25</v>
      </c>
      <c r="M3927" t="s">
        <v>20</v>
      </c>
      <c r="O3927" t="s">
        <v>21</v>
      </c>
      <c r="R3927" t="s">
        <v>941</v>
      </c>
      <c r="S3927" t="s">
        <v>23</v>
      </c>
      <c r="T3927" t="s">
        <v>10582</v>
      </c>
    </row>
    <row r="3928" spans="1:20" x14ac:dyDescent="0.25">
      <c r="A3928" t="s">
        <v>11739</v>
      </c>
      <c r="B3928" t="s">
        <v>11740</v>
      </c>
      <c r="C3928" s="1">
        <v>45205</v>
      </c>
      <c r="D3928" t="s">
        <v>448</v>
      </c>
      <c r="E3928" t="s">
        <v>9294</v>
      </c>
      <c r="H3928" t="s">
        <v>18</v>
      </c>
      <c r="I3928" t="s">
        <v>11223</v>
      </c>
      <c r="K3928" t="s">
        <v>19</v>
      </c>
      <c r="L3928">
        <v>20</v>
      </c>
      <c r="M3928" t="s">
        <v>20</v>
      </c>
      <c r="O3928" t="s">
        <v>21</v>
      </c>
      <c r="R3928" t="s">
        <v>3920</v>
      </c>
      <c r="S3928" t="s">
        <v>23</v>
      </c>
      <c r="T3928" t="s">
        <v>11741</v>
      </c>
    </row>
    <row r="3929" spans="1:20" x14ac:dyDescent="0.25">
      <c r="A3929" t="s">
        <v>11742</v>
      </c>
      <c r="B3929" t="s">
        <v>11743</v>
      </c>
      <c r="C3929" s="1">
        <v>45210</v>
      </c>
      <c r="D3929" t="s">
        <v>448</v>
      </c>
      <c r="E3929" t="s">
        <v>9294</v>
      </c>
      <c r="H3929" t="s">
        <v>18</v>
      </c>
      <c r="I3929" t="s">
        <v>11223</v>
      </c>
      <c r="K3929" t="s">
        <v>27</v>
      </c>
      <c r="L3929" t="s">
        <v>7170</v>
      </c>
      <c r="M3929" t="s">
        <v>20</v>
      </c>
      <c r="O3929" t="s">
        <v>21</v>
      </c>
      <c r="R3929" t="s">
        <v>341</v>
      </c>
      <c r="S3929" t="s">
        <v>23</v>
      </c>
      <c r="T3929" t="s">
        <v>11744</v>
      </c>
    </row>
    <row r="3930" spans="1:20" x14ac:dyDescent="0.25">
      <c r="A3930" t="s">
        <v>11745</v>
      </c>
      <c r="B3930" t="s">
        <v>11746</v>
      </c>
      <c r="C3930" s="1">
        <v>45208</v>
      </c>
      <c r="D3930" t="s">
        <v>448</v>
      </c>
      <c r="E3930" t="s">
        <v>9294</v>
      </c>
      <c r="H3930" t="s">
        <v>18</v>
      </c>
      <c r="I3930" t="s">
        <v>11223</v>
      </c>
      <c r="K3930" t="s">
        <v>19</v>
      </c>
      <c r="L3930">
        <v>20</v>
      </c>
      <c r="M3930" t="s">
        <v>20</v>
      </c>
      <c r="O3930" t="s">
        <v>21</v>
      </c>
      <c r="R3930" t="s">
        <v>113</v>
      </c>
      <c r="S3930" t="s">
        <v>23</v>
      </c>
      <c r="T3930" t="s">
        <v>9424</v>
      </c>
    </row>
    <row r="3931" spans="1:20" x14ac:dyDescent="0.25">
      <c r="A3931" t="s">
        <v>11747</v>
      </c>
      <c r="B3931" t="s">
        <v>11748</v>
      </c>
      <c r="C3931" s="1">
        <v>45209</v>
      </c>
      <c r="D3931" t="s">
        <v>448</v>
      </c>
      <c r="E3931" t="s">
        <v>9294</v>
      </c>
      <c r="H3931" t="s">
        <v>18</v>
      </c>
      <c r="I3931" t="s">
        <v>11223</v>
      </c>
      <c r="K3931" t="s">
        <v>27</v>
      </c>
      <c r="L3931" t="s">
        <v>7170</v>
      </c>
      <c r="M3931" t="s">
        <v>20</v>
      </c>
      <c r="O3931" t="s">
        <v>21</v>
      </c>
      <c r="R3931" t="s">
        <v>113</v>
      </c>
      <c r="S3931" t="s">
        <v>23</v>
      </c>
      <c r="T3931" t="s">
        <v>11749</v>
      </c>
    </row>
    <row r="3932" spans="1:20" x14ac:dyDescent="0.25">
      <c r="A3932" t="s">
        <v>11750</v>
      </c>
      <c r="B3932" t="s">
        <v>11751</v>
      </c>
      <c r="C3932" s="1">
        <v>45208</v>
      </c>
      <c r="D3932" t="s">
        <v>448</v>
      </c>
      <c r="E3932" t="s">
        <v>9294</v>
      </c>
      <c r="H3932" t="s">
        <v>18</v>
      </c>
      <c r="I3932" t="s">
        <v>11223</v>
      </c>
      <c r="K3932" t="s">
        <v>27</v>
      </c>
      <c r="L3932" t="s">
        <v>7170</v>
      </c>
      <c r="M3932" t="s">
        <v>20</v>
      </c>
      <c r="O3932" t="s">
        <v>21</v>
      </c>
      <c r="R3932" t="s">
        <v>341</v>
      </c>
      <c r="S3932" t="s">
        <v>23</v>
      </c>
      <c r="T3932" t="s">
        <v>11752</v>
      </c>
    </row>
    <row r="3933" spans="1:20" x14ac:dyDescent="0.25">
      <c r="A3933" t="s">
        <v>11753</v>
      </c>
      <c r="B3933" t="s">
        <v>11754</v>
      </c>
      <c r="C3933" s="1">
        <v>45204</v>
      </c>
      <c r="D3933" t="s">
        <v>448</v>
      </c>
      <c r="E3933" t="s">
        <v>9294</v>
      </c>
      <c r="H3933" t="s">
        <v>18</v>
      </c>
      <c r="I3933" t="s">
        <v>11223</v>
      </c>
      <c r="K3933" t="s">
        <v>27</v>
      </c>
      <c r="L3933" t="s">
        <v>7170</v>
      </c>
      <c r="M3933" t="s">
        <v>20</v>
      </c>
      <c r="O3933" t="s">
        <v>21</v>
      </c>
      <c r="R3933" t="s">
        <v>113</v>
      </c>
      <c r="S3933" t="s">
        <v>23</v>
      </c>
      <c r="T3933" t="s">
        <v>11755</v>
      </c>
    </row>
    <row r="3934" spans="1:20" x14ac:dyDescent="0.25">
      <c r="A3934" t="s">
        <v>11756</v>
      </c>
      <c r="B3934" t="s">
        <v>11757</v>
      </c>
      <c r="C3934" s="1">
        <v>45208</v>
      </c>
      <c r="D3934" t="s">
        <v>448</v>
      </c>
      <c r="E3934" t="s">
        <v>9294</v>
      </c>
      <c r="H3934" t="s">
        <v>18</v>
      </c>
      <c r="I3934" t="s">
        <v>11223</v>
      </c>
      <c r="K3934" t="s">
        <v>19</v>
      </c>
      <c r="L3934" t="s">
        <v>7170</v>
      </c>
      <c r="M3934" t="s">
        <v>20</v>
      </c>
      <c r="O3934" t="s">
        <v>21</v>
      </c>
      <c r="R3934" t="s">
        <v>341</v>
      </c>
      <c r="S3934" t="s">
        <v>23</v>
      </c>
      <c r="T3934" t="s">
        <v>5336</v>
      </c>
    </row>
    <row r="3935" spans="1:20" x14ac:dyDescent="0.25">
      <c r="A3935" t="s">
        <v>11758</v>
      </c>
      <c r="B3935" t="s">
        <v>11759</v>
      </c>
      <c r="C3935" s="1">
        <v>45205</v>
      </c>
      <c r="D3935" t="s">
        <v>448</v>
      </c>
      <c r="E3935" t="s">
        <v>9294</v>
      </c>
      <c r="H3935" t="s">
        <v>18</v>
      </c>
      <c r="I3935" t="s">
        <v>11297</v>
      </c>
      <c r="K3935" t="s">
        <v>27</v>
      </c>
      <c r="L3935" t="s">
        <v>7170</v>
      </c>
      <c r="M3935" t="s">
        <v>20</v>
      </c>
      <c r="O3935" t="s">
        <v>21</v>
      </c>
      <c r="R3935" t="s">
        <v>341</v>
      </c>
      <c r="S3935" t="s">
        <v>23</v>
      </c>
      <c r="T3935" t="s">
        <v>11760</v>
      </c>
    </row>
    <row r="3936" spans="1:20" x14ac:dyDescent="0.25">
      <c r="A3936" t="s">
        <v>11761</v>
      </c>
      <c r="B3936" t="s">
        <v>11762</v>
      </c>
      <c r="C3936" s="1">
        <v>45208</v>
      </c>
      <c r="D3936" t="s">
        <v>448</v>
      </c>
      <c r="E3936" t="s">
        <v>9294</v>
      </c>
      <c r="H3936" t="s">
        <v>18</v>
      </c>
      <c r="I3936" t="s">
        <v>11223</v>
      </c>
      <c r="K3936" t="s">
        <v>20</v>
      </c>
      <c r="L3936" t="s">
        <v>7170</v>
      </c>
      <c r="M3936" t="s">
        <v>20</v>
      </c>
      <c r="O3936" t="s">
        <v>21</v>
      </c>
      <c r="R3936" t="s">
        <v>113</v>
      </c>
      <c r="S3936" t="s">
        <v>23</v>
      </c>
      <c r="T3936" t="s">
        <v>11763</v>
      </c>
    </row>
    <row r="3937" spans="1:20" x14ac:dyDescent="0.25">
      <c r="A3937" t="s">
        <v>11764</v>
      </c>
      <c r="B3937" t="s">
        <v>11765</v>
      </c>
      <c r="C3937" s="1">
        <v>45208</v>
      </c>
      <c r="D3937" t="s">
        <v>448</v>
      </c>
      <c r="E3937" t="s">
        <v>9294</v>
      </c>
      <c r="H3937" t="s">
        <v>18</v>
      </c>
      <c r="I3937" t="s">
        <v>11223</v>
      </c>
      <c r="K3937" t="s">
        <v>19</v>
      </c>
      <c r="L3937" t="s">
        <v>7170</v>
      </c>
      <c r="M3937" t="s">
        <v>20</v>
      </c>
      <c r="O3937" t="s">
        <v>21</v>
      </c>
      <c r="R3937" t="s">
        <v>113</v>
      </c>
      <c r="S3937" t="s">
        <v>23</v>
      </c>
      <c r="T3937" t="s">
        <v>11766</v>
      </c>
    </row>
    <row r="3938" spans="1:20" x14ac:dyDescent="0.25">
      <c r="A3938" t="s">
        <v>11767</v>
      </c>
      <c r="B3938" t="s">
        <v>11768</v>
      </c>
      <c r="C3938" s="1">
        <v>45205</v>
      </c>
      <c r="D3938" t="s">
        <v>448</v>
      </c>
      <c r="E3938" t="s">
        <v>9294</v>
      </c>
      <c r="H3938" t="s">
        <v>18</v>
      </c>
      <c r="I3938" t="s">
        <v>11223</v>
      </c>
      <c r="K3938" t="s">
        <v>19</v>
      </c>
      <c r="L3938">
        <v>30</v>
      </c>
      <c r="M3938" t="s">
        <v>20</v>
      </c>
      <c r="O3938" t="s">
        <v>21</v>
      </c>
      <c r="R3938" t="s">
        <v>113</v>
      </c>
      <c r="S3938" t="s">
        <v>23</v>
      </c>
      <c r="T3938" t="s">
        <v>11769</v>
      </c>
    </row>
    <row r="3939" spans="1:20" x14ac:dyDescent="0.25">
      <c r="A3939" t="s">
        <v>11770</v>
      </c>
      <c r="B3939" t="s">
        <v>11771</v>
      </c>
      <c r="C3939" s="1">
        <v>45208</v>
      </c>
      <c r="D3939" t="s">
        <v>448</v>
      </c>
      <c r="E3939" t="s">
        <v>9294</v>
      </c>
      <c r="H3939" t="s">
        <v>18</v>
      </c>
      <c r="I3939" t="s">
        <v>11223</v>
      </c>
      <c r="K3939" t="s">
        <v>20</v>
      </c>
      <c r="L3939" t="s">
        <v>7170</v>
      </c>
      <c r="M3939" t="s">
        <v>20</v>
      </c>
      <c r="O3939" t="s">
        <v>21</v>
      </c>
      <c r="R3939" t="s">
        <v>353</v>
      </c>
      <c r="S3939" t="s">
        <v>23</v>
      </c>
      <c r="T3939" t="s">
        <v>11772</v>
      </c>
    </row>
    <row r="3940" spans="1:20" x14ac:dyDescent="0.25">
      <c r="A3940" t="s">
        <v>11773</v>
      </c>
      <c r="B3940" t="s">
        <v>11774</v>
      </c>
      <c r="C3940" s="1">
        <v>45210</v>
      </c>
      <c r="D3940" t="s">
        <v>448</v>
      </c>
      <c r="E3940" t="s">
        <v>9294</v>
      </c>
      <c r="H3940" t="s">
        <v>18</v>
      </c>
      <c r="I3940" t="s">
        <v>11223</v>
      </c>
      <c r="K3940" t="s">
        <v>27</v>
      </c>
      <c r="L3940" t="s">
        <v>7170</v>
      </c>
      <c r="M3940" t="s">
        <v>20</v>
      </c>
      <c r="O3940" t="s">
        <v>21</v>
      </c>
      <c r="R3940" t="s">
        <v>341</v>
      </c>
      <c r="S3940" t="s">
        <v>23</v>
      </c>
      <c r="T3940" t="s">
        <v>11775</v>
      </c>
    </row>
    <row r="3941" spans="1:20" x14ac:dyDescent="0.25">
      <c r="A3941" t="s">
        <v>11776</v>
      </c>
      <c r="B3941" t="s">
        <v>11777</v>
      </c>
      <c r="C3941" s="1">
        <v>45208</v>
      </c>
      <c r="D3941" t="s">
        <v>448</v>
      </c>
      <c r="E3941" t="s">
        <v>9294</v>
      </c>
      <c r="H3941" t="s">
        <v>18</v>
      </c>
      <c r="I3941" t="s">
        <v>11223</v>
      </c>
      <c r="K3941" t="s">
        <v>19</v>
      </c>
      <c r="L3941">
        <v>30</v>
      </c>
      <c r="M3941" t="s">
        <v>20</v>
      </c>
      <c r="O3941" t="s">
        <v>21</v>
      </c>
      <c r="R3941" t="s">
        <v>4270</v>
      </c>
      <c r="S3941" t="s">
        <v>23</v>
      </c>
      <c r="T3941" t="s">
        <v>10266</v>
      </c>
    </row>
    <row r="3942" spans="1:20" x14ac:dyDescent="0.25">
      <c r="A3942" t="s">
        <v>11778</v>
      </c>
      <c r="B3942" t="s">
        <v>11779</v>
      </c>
      <c r="C3942" s="1">
        <v>45210</v>
      </c>
      <c r="D3942" t="s">
        <v>448</v>
      </c>
      <c r="E3942" t="s">
        <v>9294</v>
      </c>
      <c r="H3942" t="s">
        <v>18</v>
      </c>
      <c r="I3942" t="s">
        <v>11223</v>
      </c>
      <c r="K3942" t="s">
        <v>19</v>
      </c>
      <c r="L3942" t="s">
        <v>7170</v>
      </c>
      <c r="M3942" t="s">
        <v>20</v>
      </c>
      <c r="O3942" t="s">
        <v>21</v>
      </c>
      <c r="R3942" t="s">
        <v>6127</v>
      </c>
      <c r="S3942" t="s">
        <v>23</v>
      </c>
      <c r="T3942" t="s">
        <v>9868</v>
      </c>
    </row>
    <row r="3943" spans="1:20" x14ac:dyDescent="0.25">
      <c r="A3943" t="s">
        <v>11780</v>
      </c>
      <c r="B3943" t="s">
        <v>11781</v>
      </c>
      <c r="C3943" s="1">
        <v>45210</v>
      </c>
      <c r="D3943" t="s">
        <v>448</v>
      </c>
      <c r="E3943" t="s">
        <v>9294</v>
      </c>
      <c r="H3943" t="s">
        <v>18</v>
      </c>
      <c r="I3943" t="s">
        <v>11223</v>
      </c>
      <c r="K3943" t="s">
        <v>27</v>
      </c>
      <c r="L3943" t="s">
        <v>7170</v>
      </c>
      <c r="M3943" t="s">
        <v>20</v>
      </c>
      <c r="O3943" t="s">
        <v>21</v>
      </c>
      <c r="R3943" t="s">
        <v>113</v>
      </c>
      <c r="S3943" t="s">
        <v>23</v>
      </c>
      <c r="T3943" t="s">
        <v>11782</v>
      </c>
    </row>
    <row r="3944" spans="1:20" x14ac:dyDescent="0.25">
      <c r="A3944" t="s">
        <v>11783</v>
      </c>
      <c r="B3944" t="s">
        <v>11784</v>
      </c>
      <c r="C3944" s="1">
        <v>45208</v>
      </c>
      <c r="D3944" t="s">
        <v>448</v>
      </c>
      <c r="E3944" t="s">
        <v>9294</v>
      </c>
      <c r="H3944" t="s">
        <v>18</v>
      </c>
      <c r="I3944" t="s">
        <v>11223</v>
      </c>
      <c r="K3944" t="s">
        <v>19</v>
      </c>
      <c r="L3944">
        <v>1</v>
      </c>
      <c r="M3944" t="s">
        <v>20</v>
      </c>
      <c r="O3944" t="s">
        <v>21</v>
      </c>
      <c r="R3944" t="s">
        <v>341</v>
      </c>
      <c r="S3944" t="s">
        <v>23</v>
      </c>
      <c r="T3944" t="s">
        <v>9812</v>
      </c>
    </row>
    <row r="3945" spans="1:20" x14ac:dyDescent="0.25">
      <c r="A3945" t="s">
        <v>11785</v>
      </c>
      <c r="B3945" t="s">
        <v>11786</v>
      </c>
      <c r="C3945" s="1">
        <v>45208</v>
      </c>
      <c r="D3945" t="s">
        <v>448</v>
      </c>
      <c r="E3945" t="s">
        <v>9294</v>
      </c>
      <c r="H3945" t="s">
        <v>18</v>
      </c>
      <c r="I3945" t="s">
        <v>11223</v>
      </c>
      <c r="K3945" t="s">
        <v>27</v>
      </c>
      <c r="L3945" t="s">
        <v>7170</v>
      </c>
      <c r="M3945" t="s">
        <v>20</v>
      </c>
      <c r="O3945" t="s">
        <v>21</v>
      </c>
      <c r="R3945" t="s">
        <v>341</v>
      </c>
      <c r="S3945" t="s">
        <v>23</v>
      </c>
      <c r="T3945" t="s">
        <v>8964</v>
      </c>
    </row>
    <row r="3946" spans="1:20" x14ac:dyDescent="0.25">
      <c r="A3946" t="s">
        <v>11787</v>
      </c>
      <c r="B3946" t="s">
        <v>11788</v>
      </c>
      <c r="C3946" s="1">
        <v>45209</v>
      </c>
      <c r="D3946" t="s">
        <v>448</v>
      </c>
      <c r="E3946" t="s">
        <v>9294</v>
      </c>
      <c r="H3946" t="s">
        <v>18</v>
      </c>
      <c r="I3946" t="s">
        <v>11223</v>
      </c>
      <c r="K3946" t="s">
        <v>27</v>
      </c>
      <c r="L3946" t="s">
        <v>7170</v>
      </c>
      <c r="M3946" t="s">
        <v>20</v>
      </c>
      <c r="O3946" t="s">
        <v>21</v>
      </c>
      <c r="R3946" t="s">
        <v>341</v>
      </c>
      <c r="S3946" t="s">
        <v>23</v>
      </c>
      <c r="T3946" t="s">
        <v>9793</v>
      </c>
    </row>
    <row r="3947" spans="1:20" x14ac:dyDescent="0.25">
      <c r="A3947" t="s">
        <v>11789</v>
      </c>
      <c r="B3947" t="s">
        <v>11790</v>
      </c>
      <c r="C3947" s="1">
        <v>45205</v>
      </c>
      <c r="D3947" t="s">
        <v>448</v>
      </c>
      <c r="E3947" t="s">
        <v>9294</v>
      </c>
      <c r="H3947" t="s">
        <v>18</v>
      </c>
      <c r="I3947" t="s">
        <v>11223</v>
      </c>
      <c r="K3947" t="s">
        <v>19</v>
      </c>
      <c r="L3947" t="s">
        <v>7170</v>
      </c>
      <c r="M3947" t="s">
        <v>20</v>
      </c>
      <c r="O3947" t="s">
        <v>21</v>
      </c>
      <c r="R3947" t="s">
        <v>113</v>
      </c>
      <c r="S3947" t="s">
        <v>23</v>
      </c>
      <c r="T3947" t="s">
        <v>11791</v>
      </c>
    </row>
    <row r="3948" spans="1:20" x14ac:dyDescent="0.25">
      <c r="A3948" t="s">
        <v>11792</v>
      </c>
      <c r="B3948" t="s">
        <v>11793</v>
      </c>
      <c r="C3948" s="1">
        <v>45204</v>
      </c>
      <c r="D3948" t="s">
        <v>448</v>
      </c>
      <c r="E3948" t="s">
        <v>9294</v>
      </c>
      <c r="H3948" t="s">
        <v>18</v>
      </c>
      <c r="I3948" t="s">
        <v>11223</v>
      </c>
      <c r="K3948" t="s">
        <v>19</v>
      </c>
      <c r="L3948" t="s">
        <v>7170</v>
      </c>
      <c r="M3948" t="s">
        <v>20</v>
      </c>
      <c r="O3948" t="s">
        <v>21</v>
      </c>
      <c r="R3948" t="s">
        <v>5328</v>
      </c>
      <c r="S3948" t="s">
        <v>23</v>
      </c>
      <c r="T3948" t="s">
        <v>11794</v>
      </c>
    </row>
    <row r="3949" spans="1:20" x14ac:dyDescent="0.25">
      <c r="A3949" t="s">
        <v>11795</v>
      </c>
      <c r="B3949" t="s">
        <v>11796</v>
      </c>
      <c r="C3949" s="1">
        <v>45204</v>
      </c>
      <c r="D3949" t="s">
        <v>448</v>
      </c>
      <c r="E3949" t="s">
        <v>9294</v>
      </c>
      <c r="H3949" t="s">
        <v>18</v>
      </c>
      <c r="I3949" t="s">
        <v>11223</v>
      </c>
      <c r="K3949" t="s">
        <v>27</v>
      </c>
      <c r="L3949" t="s">
        <v>7170</v>
      </c>
      <c r="M3949" t="s">
        <v>20</v>
      </c>
      <c r="O3949" t="s">
        <v>21</v>
      </c>
      <c r="R3949" t="s">
        <v>113</v>
      </c>
      <c r="S3949" t="s">
        <v>23</v>
      </c>
      <c r="T3949" t="s">
        <v>11797</v>
      </c>
    </row>
    <row r="3950" spans="1:20" x14ac:dyDescent="0.25">
      <c r="A3950" t="s">
        <v>11798</v>
      </c>
      <c r="B3950" t="s">
        <v>11799</v>
      </c>
      <c r="C3950" s="1">
        <v>45205</v>
      </c>
      <c r="D3950" t="s">
        <v>448</v>
      </c>
      <c r="E3950" t="s">
        <v>9294</v>
      </c>
      <c r="H3950" t="s">
        <v>18</v>
      </c>
      <c r="I3950" t="s">
        <v>11223</v>
      </c>
      <c r="K3950" t="s">
        <v>27</v>
      </c>
      <c r="L3950">
        <v>46</v>
      </c>
      <c r="M3950" t="s">
        <v>20</v>
      </c>
      <c r="O3950" t="s">
        <v>21</v>
      </c>
      <c r="R3950" t="s">
        <v>113</v>
      </c>
      <c r="S3950" t="s">
        <v>23</v>
      </c>
      <c r="T3950" t="s">
        <v>11800</v>
      </c>
    </row>
    <row r="3951" spans="1:20" x14ac:dyDescent="0.25">
      <c r="A3951" t="s">
        <v>11801</v>
      </c>
      <c r="B3951" t="s">
        <v>11802</v>
      </c>
      <c r="C3951" s="1">
        <v>45208</v>
      </c>
      <c r="D3951" t="s">
        <v>448</v>
      </c>
      <c r="E3951" t="s">
        <v>9294</v>
      </c>
      <c r="H3951" t="s">
        <v>18</v>
      </c>
      <c r="I3951" t="s">
        <v>11803</v>
      </c>
      <c r="K3951" t="s">
        <v>27</v>
      </c>
      <c r="L3951">
        <v>26</v>
      </c>
      <c r="M3951" t="s">
        <v>20</v>
      </c>
      <c r="O3951" t="s">
        <v>21</v>
      </c>
      <c r="R3951" t="s">
        <v>341</v>
      </c>
      <c r="S3951" t="s">
        <v>23</v>
      </c>
      <c r="T3951" t="s">
        <v>11804</v>
      </c>
    </row>
    <row r="3952" spans="1:20" x14ac:dyDescent="0.25">
      <c r="A3952" t="s">
        <v>11805</v>
      </c>
      <c r="B3952" t="s">
        <v>11806</v>
      </c>
      <c r="C3952" s="1">
        <v>45209</v>
      </c>
      <c r="D3952" t="s">
        <v>448</v>
      </c>
      <c r="E3952" t="s">
        <v>9294</v>
      </c>
      <c r="H3952" t="s">
        <v>18</v>
      </c>
      <c r="I3952" t="s">
        <v>11223</v>
      </c>
      <c r="K3952" t="s">
        <v>27</v>
      </c>
      <c r="L3952">
        <v>46</v>
      </c>
      <c r="M3952" t="s">
        <v>20</v>
      </c>
      <c r="O3952" t="s">
        <v>21</v>
      </c>
      <c r="R3952" t="s">
        <v>341</v>
      </c>
      <c r="S3952" t="s">
        <v>23</v>
      </c>
      <c r="T3952" t="s">
        <v>11807</v>
      </c>
    </row>
    <row r="3953" spans="1:20" x14ac:dyDescent="0.25">
      <c r="A3953" t="s">
        <v>11808</v>
      </c>
      <c r="B3953" t="s">
        <v>11809</v>
      </c>
      <c r="C3953" s="1">
        <v>45208</v>
      </c>
      <c r="D3953" t="s">
        <v>448</v>
      </c>
      <c r="E3953" t="s">
        <v>9294</v>
      </c>
      <c r="H3953" t="s">
        <v>18</v>
      </c>
      <c r="I3953" t="s">
        <v>11223</v>
      </c>
      <c r="K3953" t="s">
        <v>27</v>
      </c>
      <c r="L3953" t="s">
        <v>7170</v>
      </c>
      <c r="M3953" t="s">
        <v>20</v>
      </c>
      <c r="O3953" t="s">
        <v>21</v>
      </c>
      <c r="R3953" t="s">
        <v>113</v>
      </c>
      <c r="S3953" t="s">
        <v>23</v>
      </c>
      <c r="T3953" t="s">
        <v>9413</v>
      </c>
    </row>
    <row r="3954" spans="1:20" x14ac:dyDescent="0.25">
      <c r="A3954" t="s">
        <v>11810</v>
      </c>
      <c r="B3954" t="s">
        <v>11811</v>
      </c>
      <c r="C3954" s="1">
        <v>45208</v>
      </c>
      <c r="D3954" t="s">
        <v>448</v>
      </c>
      <c r="E3954" t="s">
        <v>9294</v>
      </c>
      <c r="H3954" t="s">
        <v>18</v>
      </c>
      <c r="I3954" t="s">
        <v>11223</v>
      </c>
      <c r="K3954" t="s">
        <v>19</v>
      </c>
      <c r="L3954">
        <v>42</v>
      </c>
      <c r="M3954" t="s">
        <v>20</v>
      </c>
      <c r="O3954" t="s">
        <v>21</v>
      </c>
      <c r="R3954" t="s">
        <v>298</v>
      </c>
      <c r="S3954" t="s">
        <v>23</v>
      </c>
      <c r="T3954" t="s">
        <v>9320</v>
      </c>
    </row>
    <row r="3955" spans="1:20" x14ac:dyDescent="0.25">
      <c r="A3955" t="s">
        <v>11812</v>
      </c>
      <c r="B3955" t="s">
        <v>11813</v>
      </c>
      <c r="C3955" s="1">
        <v>45205</v>
      </c>
      <c r="D3955" t="s">
        <v>448</v>
      </c>
      <c r="E3955" t="s">
        <v>9294</v>
      </c>
      <c r="H3955" t="s">
        <v>18</v>
      </c>
      <c r="I3955" t="s">
        <v>11223</v>
      </c>
      <c r="K3955" t="s">
        <v>19</v>
      </c>
      <c r="L3955">
        <v>42</v>
      </c>
      <c r="M3955" t="s">
        <v>20</v>
      </c>
      <c r="O3955" t="s">
        <v>21</v>
      </c>
      <c r="R3955" t="s">
        <v>286</v>
      </c>
      <c r="S3955" t="s">
        <v>23</v>
      </c>
      <c r="T3955" t="s">
        <v>11814</v>
      </c>
    </row>
    <row r="3956" spans="1:20" x14ac:dyDescent="0.25">
      <c r="A3956" t="s">
        <v>11815</v>
      </c>
      <c r="B3956" t="s">
        <v>11816</v>
      </c>
      <c r="C3956" s="1">
        <v>45210</v>
      </c>
      <c r="D3956" t="s">
        <v>448</v>
      </c>
      <c r="E3956" t="s">
        <v>9294</v>
      </c>
      <c r="H3956" t="s">
        <v>18</v>
      </c>
      <c r="I3956" t="s">
        <v>11223</v>
      </c>
      <c r="K3956" t="s">
        <v>19</v>
      </c>
      <c r="L3956">
        <v>53</v>
      </c>
      <c r="M3956" t="s">
        <v>20</v>
      </c>
      <c r="O3956" t="s">
        <v>21</v>
      </c>
      <c r="R3956" t="s">
        <v>113</v>
      </c>
      <c r="S3956" t="s">
        <v>23</v>
      </c>
      <c r="T3956" t="s">
        <v>10711</v>
      </c>
    </row>
    <row r="3957" spans="1:20" x14ac:dyDescent="0.25">
      <c r="A3957" t="s">
        <v>11817</v>
      </c>
      <c r="B3957" t="s">
        <v>11818</v>
      </c>
      <c r="C3957" s="1">
        <v>45210</v>
      </c>
      <c r="D3957" t="s">
        <v>448</v>
      </c>
      <c r="E3957" t="s">
        <v>9294</v>
      </c>
      <c r="H3957" t="s">
        <v>18</v>
      </c>
      <c r="I3957" t="s">
        <v>11223</v>
      </c>
      <c r="K3957" t="s">
        <v>19</v>
      </c>
      <c r="L3957" t="s">
        <v>7170</v>
      </c>
      <c r="M3957" t="s">
        <v>20</v>
      </c>
      <c r="O3957" t="s">
        <v>21</v>
      </c>
      <c r="R3957" t="s">
        <v>113</v>
      </c>
      <c r="S3957" t="s">
        <v>23</v>
      </c>
      <c r="T3957" t="s">
        <v>7921</v>
      </c>
    </row>
    <row r="3958" spans="1:20" x14ac:dyDescent="0.25">
      <c r="A3958" t="s">
        <v>11819</v>
      </c>
      <c r="B3958" t="s">
        <v>11820</v>
      </c>
      <c r="C3958" s="1">
        <v>45210</v>
      </c>
      <c r="D3958" t="s">
        <v>448</v>
      </c>
      <c r="E3958" t="s">
        <v>9294</v>
      </c>
      <c r="H3958" t="s">
        <v>18</v>
      </c>
      <c r="I3958" t="s">
        <v>11223</v>
      </c>
      <c r="K3958" t="s">
        <v>19</v>
      </c>
      <c r="L3958">
        <v>44</v>
      </c>
      <c r="M3958" t="s">
        <v>20</v>
      </c>
      <c r="O3958" t="s">
        <v>21</v>
      </c>
      <c r="R3958" t="s">
        <v>286</v>
      </c>
      <c r="S3958" t="s">
        <v>23</v>
      </c>
      <c r="T3958" t="s">
        <v>10018</v>
      </c>
    </row>
    <row r="3959" spans="1:20" x14ac:dyDescent="0.25">
      <c r="A3959" t="s">
        <v>11821</v>
      </c>
      <c r="B3959" t="s">
        <v>11822</v>
      </c>
      <c r="C3959" s="1">
        <v>45205</v>
      </c>
      <c r="D3959" t="s">
        <v>448</v>
      </c>
      <c r="E3959" t="s">
        <v>9294</v>
      </c>
      <c r="H3959" t="s">
        <v>18</v>
      </c>
      <c r="I3959" t="s">
        <v>11223</v>
      </c>
      <c r="K3959" t="s">
        <v>27</v>
      </c>
      <c r="L3959">
        <v>44</v>
      </c>
      <c r="M3959" t="s">
        <v>20</v>
      </c>
      <c r="O3959" t="s">
        <v>21</v>
      </c>
      <c r="R3959" t="s">
        <v>341</v>
      </c>
      <c r="S3959" t="s">
        <v>23</v>
      </c>
      <c r="T3959" t="s">
        <v>11823</v>
      </c>
    </row>
    <row r="3960" spans="1:20" x14ac:dyDescent="0.25">
      <c r="A3960" t="s">
        <v>11824</v>
      </c>
      <c r="B3960" t="s">
        <v>11825</v>
      </c>
      <c r="C3960" s="1">
        <v>45205</v>
      </c>
      <c r="D3960" t="s">
        <v>448</v>
      </c>
      <c r="E3960" t="s">
        <v>9294</v>
      </c>
      <c r="H3960" t="s">
        <v>18</v>
      </c>
      <c r="I3960" t="s">
        <v>11223</v>
      </c>
      <c r="K3960" t="s">
        <v>27</v>
      </c>
      <c r="L3960">
        <v>39</v>
      </c>
      <c r="M3960" t="s">
        <v>20</v>
      </c>
      <c r="O3960" t="s">
        <v>21</v>
      </c>
      <c r="R3960" t="s">
        <v>9913</v>
      </c>
      <c r="S3960" t="s">
        <v>23</v>
      </c>
      <c r="T3960" t="s">
        <v>9914</v>
      </c>
    </row>
    <row r="3961" spans="1:20" x14ac:dyDescent="0.25">
      <c r="A3961" t="s">
        <v>11826</v>
      </c>
      <c r="B3961" t="s">
        <v>11827</v>
      </c>
      <c r="C3961" s="1">
        <v>45208</v>
      </c>
      <c r="D3961" t="s">
        <v>448</v>
      </c>
      <c r="E3961" t="s">
        <v>9294</v>
      </c>
      <c r="H3961" t="s">
        <v>18</v>
      </c>
      <c r="I3961" t="s">
        <v>11223</v>
      </c>
      <c r="K3961" t="s">
        <v>27</v>
      </c>
      <c r="L3961" t="s">
        <v>7170</v>
      </c>
      <c r="M3961" t="s">
        <v>20</v>
      </c>
      <c r="O3961" t="s">
        <v>21</v>
      </c>
      <c r="R3961" t="s">
        <v>341</v>
      </c>
      <c r="S3961" t="s">
        <v>23</v>
      </c>
      <c r="T3961" t="s">
        <v>10629</v>
      </c>
    </row>
    <row r="3962" spans="1:20" x14ac:dyDescent="0.25">
      <c r="A3962" t="s">
        <v>11828</v>
      </c>
      <c r="B3962" t="s">
        <v>11829</v>
      </c>
      <c r="C3962" s="1">
        <v>45208</v>
      </c>
      <c r="D3962" t="s">
        <v>448</v>
      </c>
      <c r="E3962" t="s">
        <v>9294</v>
      </c>
      <c r="H3962" t="s">
        <v>18</v>
      </c>
      <c r="I3962" t="s">
        <v>11223</v>
      </c>
      <c r="K3962" t="s">
        <v>27</v>
      </c>
      <c r="L3962" t="s">
        <v>7170</v>
      </c>
      <c r="M3962" t="s">
        <v>20</v>
      </c>
      <c r="O3962" t="s">
        <v>21</v>
      </c>
      <c r="R3962" t="s">
        <v>341</v>
      </c>
      <c r="S3962" t="s">
        <v>23</v>
      </c>
      <c r="T3962" t="s">
        <v>11830</v>
      </c>
    </row>
    <row r="3963" spans="1:20" x14ac:dyDescent="0.25">
      <c r="A3963" t="s">
        <v>11831</v>
      </c>
      <c r="B3963" t="s">
        <v>11832</v>
      </c>
      <c r="C3963" s="1">
        <v>45205</v>
      </c>
      <c r="D3963" t="s">
        <v>448</v>
      </c>
      <c r="E3963" t="s">
        <v>9294</v>
      </c>
      <c r="H3963" t="s">
        <v>18</v>
      </c>
      <c r="I3963" t="s">
        <v>11223</v>
      </c>
      <c r="K3963" t="s">
        <v>27</v>
      </c>
      <c r="L3963">
        <v>19</v>
      </c>
      <c r="M3963" t="s">
        <v>20</v>
      </c>
      <c r="O3963" t="s">
        <v>21</v>
      </c>
      <c r="R3963" t="s">
        <v>113</v>
      </c>
      <c r="S3963" t="s">
        <v>23</v>
      </c>
      <c r="T3963" t="s">
        <v>11833</v>
      </c>
    </row>
    <row r="3964" spans="1:20" x14ac:dyDescent="0.25">
      <c r="A3964" t="s">
        <v>11834</v>
      </c>
      <c r="B3964" t="s">
        <v>11835</v>
      </c>
      <c r="C3964" s="1">
        <v>45210</v>
      </c>
      <c r="D3964" t="s">
        <v>448</v>
      </c>
      <c r="E3964" t="s">
        <v>9294</v>
      </c>
      <c r="H3964" t="s">
        <v>18</v>
      </c>
      <c r="I3964" t="s">
        <v>11223</v>
      </c>
      <c r="K3964" t="s">
        <v>27</v>
      </c>
      <c r="L3964">
        <v>1</v>
      </c>
      <c r="M3964" t="s">
        <v>20</v>
      </c>
      <c r="O3964" t="s">
        <v>21</v>
      </c>
      <c r="R3964" t="s">
        <v>341</v>
      </c>
      <c r="S3964" t="s">
        <v>23</v>
      </c>
      <c r="T3964" t="s">
        <v>11836</v>
      </c>
    </row>
    <row r="3965" spans="1:20" x14ac:dyDescent="0.25">
      <c r="A3965" t="s">
        <v>11837</v>
      </c>
      <c r="B3965" t="s">
        <v>11838</v>
      </c>
      <c r="C3965" s="1">
        <v>45209</v>
      </c>
      <c r="D3965" t="s">
        <v>448</v>
      </c>
      <c r="E3965" t="s">
        <v>9294</v>
      </c>
      <c r="H3965" t="s">
        <v>18</v>
      </c>
      <c r="I3965" t="s">
        <v>11223</v>
      </c>
      <c r="K3965" t="s">
        <v>27</v>
      </c>
      <c r="L3965" t="s">
        <v>7170</v>
      </c>
      <c r="M3965" t="s">
        <v>20</v>
      </c>
      <c r="O3965" t="s">
        <v>21</v>
      </c>
      <c r="R3965" t="s">
        <v>113</v>
      </c>
      <c r="S3965" t="s">
        <v>23</v>
      </c>
      <c r="T3965" t="s">
        <v>11839</v>
      </c>
    </row>
    <row r="3966" spans="1:20" x14ac:dyDescent="0.25">
      <c r="A3966" t="s">
        <v>11840</v>
      </c>
      <c r="B3966" t="s">
        <v>11841</v>
      </c>
      <c r="C3966" s="1">
        <v>45208</v>
      </c>
      <c r="D3966" t="s">
        <v>448</v>
      </c>
      <c r="E3966" t="s">
        <v>9294</v>
      </c>
      <c r="H3966" t="s">
        <v>18</v>
      </c>
      <c r="I3966" t="s">
        <v>11223</v>
      </c>
      <c r="K3966" t="s">
        <v>27</v>
      </c>
      <c r="L3966" t="s">
        <v>7170</v>
      </c>
      <c r="M3966" t="s">
        <v>20</v>
      </c>
      <c r="O3966" t="s">
        <v>21</v>
      </c>
      <c r="R3966" t="s">
        <v>341</v>
      </c>
      <c r="S3966" t="s">
        <v>23</v>
      </c>
      <c r="T3966" t="s">
        <v>11842</v>
      </c>
    </row>
    <row r="3967" spans="1:20" x14ac:dyDescent="0.25">
      <c r="A3967" t="s">
        <v>11843</v>
      </c>
      <c r="B3967" t="s">
        <v>11844</v>
      </c>
      <c r="C3967" s="1">
        <v>45209</v>
      </c>
      <c r="D3967" t="s">
        <v>448</v>
      </c>
      <c r="E3967" t="s">
        <v>9294</v>
      </c>
      <c r="H3967" t="s">
        <v>18</v>
      </c>
      <c r="I3967" t="s">
        <v>11223</v>
      </c>
      <c r="K3967" t="s">
        <v>19</v>
      </c>
      <c r="L3967">
        <v>41</v>
      </c>
      <c r="M3967" t="s">
        <v>20</v>
      </c>
      <c r="O3967" t="s">
        <v>21</v>
      </c>
      <c r="R3967" t="s">
        <v>286</v>
      </c>
      <c r="S3967" t="s">
        <v>23</v>
      </c>
      <c r="T3967" t="s">
        <v>11845</v>
      </c>
    </row>
    <row r="3968" spans="1:20" x14ac:dyDescent="0.25">
      <c r="A3968" t="s">
        <v>11846</v>
      </c>
      <c r="B3968" t="s">
        <v>11847</v>
      </c>
      <c r="C3968" s="1">
        <v>45205</v>
      </c>
      <c r="D3968" t="s">
        <v>448</v>
      </c>
      <c r="E3968" t="s">
        <v>9294</v>
      </c>
      <c r="H3968" t="s">
        <v>18</v>
      </c>
      <c r="I3968" t="s">
        <v>11223</v>
      </c>
      <c r="K3968" t="s">
        <v>19</v>
      </c>
      <c r="L3968">
        <v>24</v>
      </c>
      <c r="M3968" t="s">
        <v>20</v>
      </c>
      <c r="O3968" t="s">
        <v>21</v>
      </c>
      <c r="R3968" t="s">
        <v>113</v>
      </c>
      <c r="S3968" t="s">
        <v>23</v>
      </c>
      <c r="T3968" t="s">
        <v>11848</v>
      </c>
    </row>
    <row r="3969" spans="1:20" x14ac:dyDescent="0.25">
      <c r="A3969" t="s">
        <v>11849</v>
      </c>
      <c r="B3969" t="s">
        <v>11850</v>
      </c>
      <c r="C3969" s="1">
        <v>45210</v>
      </c>
      <c r="D3969" t="s">
        <v>448</v>
      </c>
      <c r="E3969" t="s">
        <v>9294</v>
      </c>
      <c r="H3969" t="s">
        <v>18</v>
      </c>
      <c r="I3969" t="s">
        <v>11223</v>
      </c>
      <c r="K3969" t="s">
        <v>27</v>
      </c>
      <c r="L3969">
        <v>40</v>
      </c>
      <c r="M3969" t="s">
        <v>20</v>
      </c>
      <c r="O3969" t="s">
        <v>21</v>
      </c>
      <c r="R3969" t="s">
        <v>341</v>
      </c>
      <c r="S3969" t="s">
        <v>23</v>
      </c>
      <c r="T3969" t="s">
        <v>11851</v>
      </c>
    </row>
    <row r="3970" spans="1:20" x14ac:dyDescent="0.25">
      <c r="A3970" t="s">
        <v>11852</v>
      </c>
      <c r="B3970" t="s">
        <v>11853</v>
      </c>
      <c r="C3970" s="1">
        <v>45209</v>
      </c>
      <c r="D3970" t="s">
        <v>448</v>
      </c>
      <c r="E3970" t="s">
        <v>9294</v>
      </c>
      <c r="H3970" t="s">
        <v>18</v>
      </c>
      <c r="I3970" t="s">
        <v>11223</v>
      </c>
      <c r="K3970" t="s">
        <v>27</v>
      </c>
      <c r="L3970">
        <v>24</v>
      </c>
      <c r="M3970" t="s">
        <v>20</v>
      </c>
      <c r="O3970" t="s">
        <v>21</v>
      </c>
      <c r="R3970" t="s">
        <v>113</v>
      </c>
      <c r="S3970" t="s">
        <v>23</v>
      </c>
      <c r="T3970" t="s">
        <v>11854</v>
      </c>
    </row>
    <row r="3971" spans="1:20" x14ac:dyDescent="0.25">
      <c r="A3971" t="s">
        <v>11855</v>
      </c>
      <c r="B3971" t="s">
        <v>11856</v>
      </c>
      <c r="C3971" s="1">
        <v>45209</v>
      </c>
      <c r="D3971" t="s">
        <v>448</v>
      </c>
      <c r="E3971" t="s">
        <v>9294</v>
      </c>
      <c r="H3971" t="s">
        <v>18</v>
      </c>
      <c r="I3971" t="s">
        <v>11223</v>
      </c>
      <c r="K3971" t="s">
        <v>19</v>
      </c>
      <c r="L3971">
        <v>39</v>
      </c>
      <c r="M3971" t="s">
        <v>20</v>
      </c>
      <c r="O3971" t="s">
        <v>21</v>
      </c>
      <c r="R3971" t="s">
        <v>298</v>
      </c>
      <c r="S3971" t="s">
        <v>23</v>
      </c>
      <c r="T3971" t="s">
        <v>11857</v>
      </c>
    </row>
    <row r="3972" spans="1:20" x14ac:dyDescent="0.25">
      <c r="A3972" t="s">
        <v>11858</v>
      </c>
      <c r="B3972" t="s">
        <v>11859</v>
      </c>
      <c r="C3972" s="1">
        <v>45209</v>
      </c>
      <c r="D3972" t="s">
        <v>448</v>
      </c>
      <c r="E3972" t="s">
        <v>9294</v>
      </c>
      <c r="H3972" t="s">
        <v>18</v>
      </c>
      <c r="I3972" t="s">
        <v>11223</v>
      </c>
      <c r="K3972" t="s">
        <v>19</v>
      </c>
      <c r="L3972">
        <v>22</v>
      </c>
      <c r="M3972" t="s">
        <v>20</v>
      </c>
      <c r="O3972" t="s">
        <v>21</v>
      </c>
      <c r="R3972" t="s">
        <v>113</v>
      </c>
      <c r="S3972" t="s">
        <v>23</v>
      </c>
      <c r="T3972" t="s">
        <v>11860</v>
      </c>
    </row>
    <row r="3973" spans="1:20" x14ac:dyDescent="0.25">
      <c r="A3973" t="s">
        <v>11861</v>
      </c>
      <c r="B3973" t="s">
        <v>11862</v>
      </c>
      <c r="C3973" s="1">
        <v>45208</v>
      </c>
      <c r="D3973" t="s">
        <v>448</v>
      </c>
      <c r="E3973" t="s">
        <v>9294</v>
      </c>
      <c r="H3973" t="s">
        <v>18</v>
      </c>
      <c r="I3973" t="s">
        <v>11223</v>
      </c>
      <c r="K3973" t="s">
        <v>19</v>
      </c>
      <c r="L3973">
        <v>23</v>
      </c>
      <c r="M3973" t="s">
        <v>20</v>
      </c>
      <c r="O3973" t="s">
        <v>21</v>
      </c>
      <c r="R3973" t="s">
        <v>37</v>
      </c>
      <c r="S3973" t="s">
        <v>23</v>
      </c>
      <c r="T3973" t="s">
        <v>11863</v>
      </c>
    </row>
    <row r="3974" spans="1:20" x14ac:dyDescent="0.25">
      <c r="A3974" t="s">
        <v>11864</v>
      </c>
      <c r="B3974" t="s">
        <v>11865</v>
      </c>
      <c r="C3974" s="1">
        <v>45204</v>
      </c>
      <c r="D3974" t="s">
        <v>448</v>
      </c>
      <c r="E3974" t="s">
        <v>9294</v>
      </c>
      <c r="H3974" t="s">
        <v>18</v>
      </c>
      <c r="I3974" t="s">
        <v>11223</v>
      </c>
      <c r="K3974" t="s">
        <v>27</v>
      </c>
      <c r="L3974">
        <v>24</v>
      </c>
      <c r="M3974" t="s">
        <v>20</v>
      </c>
      <c r="O3974" t="s">
        <v>21</v>
      </c>
      <c r="R3974" t="s">
        <v>113</v>
      </c>
      <c r="S3974" t="s">
        <v>23</v>
      </c>
      <c r="T3974" t="s">
        <v>11866</v>
      </c>
    </row>
    <row r="3975" spans="1:20" x14ac:dyDescent="0.25">
      <c r="A3975" t="s">
        <v>11867</v>
      </c>
      <c r="B3975" t="s">
        <v>11868</v>
      </c>
      <c r="C3975" s="1">
        <v>45208</v>
      </c>
      <c r="D3975" t="s">
        <v>448</v>
      </c>
      <c r="E3975" t="s">
        <v>9294</v>
      </c>
      <c r="H3975" t="s">
        <v>18</v>
      </c>
      <c r="I3975" t="s">
        <v>11223</v>
      </c>
      <c r="K3975" t="s">
        <v>19</v>
      </c>
      <c r="L3975">
        <v>19</v>
      </c>
      <c r="M3975" t="s">
        <v>20</v>
      </c>
      <c r="O3975" t="s">
        <v>21</v>
      </c>
      <c r="R3975" t="s">
        <v>113</v>
      </c>
      <c r="S3975" t="s">
        <v>23</v>
      </c>
      <c r="T3975" t="s">
        <v>11869</v>
      </c>
    </row>
    <row r="3976" spans="1:20" x14ac:dyDescent="0.25">
      <c r="A3976" t="s">
        <v>11870</v>
      </c>
      <c r="B3976" t="s">
        <v>11871</v>
      </c>
      <c r="C3976" s="1">
        <v>45208</v>
      </c>
      <c r="D3976" t="s">
        <v>448</v>
      </c>
      <c r="E3976" t="s">
        <v>9294</v>
      </c>
      <c r="H3976" t="s">
        <v>18</v>
      </c>
      <c r="I3976" t="s">
        <v>11223</v>
      </c>
      <c r="K3976" t="s">
        <v>19</v>
      </c>
      <c r="L3976">
        <v>19</v>
      </c>
      <c r="M3976" t="s">
        <v>20</v>
      </c>
      <c r="O3976" t="s">
        <v>21</v>
      </c>
      <c r="R3976" t="s">
        <v>113</v>
      </c>
      <c r="S3976" t="s">
        <v>23</v>
      </c>
      <c r="T3976" t="s">
        <v>11872</v>
      </c>
    </row>
    <row r="3977" spans="1:20" x14ac:dyDescent="0.25">
      <c r="A3977" t="s">
        <v>11873</v>
      </c>
      <c r="B3977" t="s">
        <v>11874</v>
      </c>
      <c r="C3977" s="1">
        <v>45210</v>
      </c>
      <c r="D3977" t="s">
        <v>448</v>
      </c>
      <c r="E3977" t="s">
        <v>9294</v>
      </c>
      <c r="H3977" t="s">
        <v>18</v>
      </c>
      <c r="I3977" t="s">
        <v>11223</v>
      </c>
      <c r="K3977" t="s">
        <v>19</v>
      </c>
      <c r="L3977">
        <v>13</v>
      </c>
      <c r="M3977" t="s">
        <v>20</v>
      </c>
      <c r="O3977" t="s">
        <v>21</v>
      </c>
      <c r="R3977" t="s">
        <v>353</v>
      </c>
      <c r="S3977" t="s">
        <v>23</v>
      </c>
      <c r="T3977" t="s">
        <v>11875</v>
      </c>
    </row>
    <row r="3978" spans="1:20" x14ac:dyDescent="0.25">
      <c r="A3978" t="s">
        <v>11876</v>
      </c>
      <c r="B3978" t="s">
        <v>11877</v>
      </c>
      <c r="C3978" s="1">
        <v>45208</v>
      </c>
      <c r="D3978" t="s">
        <v>448</v>
      </c>
      <c r="E3978" t="s">
        <v>9294</v>
      </c>
      <c r="H3978" t="s">
        <v>18</v>
      </c>
      <c r="I3978" t="s">
        <v>11223</v>
      </c>
      <c r="K3978" t="s">
        <v>27</v>
      </c>
      <c r="L3978">
        <v>19</v>
      </c>
      <c r="M3978" t="s">
        <v>20</v>
      </c>
      <c r="O3978" t="s">
        <v>21</v>
      </c>
      <c r="R3978" t="s">
        <v>341</v>
      </c>
      <c r="S3978" t="s">
        <v>23</v>
      </c>
      <c r="T3978" t="s">
        <v>11878</v>
      </c>
    </row>
    <row r="3979" spans="1:20" x14ac:dyDescent="0.25">
      <c r="A3979" t="s">
        <v>11879</v>
      </c>
      <c r="B3979" t="s">
        <v>11880</v>
      </c>
      <c r="C3979" s="1">
        <v>45208</v>
      </c>
      <c r="D3979" t="s">
        <v>448</v>
      </c>
      <c r="E3979" t="s">
        <v>9294</v>
      </c>
      <c r="H3979" t="s">
        <v>18</v>
      </c>
      <c r="I3979" t="s">
        <v>11223</v>
      </c>
      <c r="K3979" t="s">
        <v>19</v>
      </c>
      <c r="L3979">
        <v>30</v>
      </c>
      <c r="M3979" t="s">
        <v>20</v>
      </c>
      <c r="O3979" t="s">
        <v>21</v>
      </c>
      <c r="R3979" t="s">
        <v>113</v>
      </c>
      <c r="S3979" t="s">
        <v>23</v>
      </c>
      <c r="T3979" t="s">
        <v>11881</v>
      </c>
    </row>
    <row r="3980" spans="1:20" x14ac:dyDescent="0.25">
      <c r="A3980" t="s">
        <v>11882</v>
      </c>
      <c r="B3980" t="s">
        <v>11883</v>
      </c>
      <c r="C3980" s="1">
        <v>45210</v>
      </c>
      <c r="D3980" t="s">
        <v>448</v>
      </c>
      <c r="E3980" t="s">
        <v>9294</v>
      </c>
      <c r="H3980" t="s">
        <v>18</v>
      </c>
      <c r="I3980" t="s">
        <v>11223</v>
      </c>
      <c r="K3980" t="s">
        <v>19</v>
      </c>
      <c r="L3980">
        <v>17</v>
      </c>
      <c r="M3980" t="s">
        <v>20</v>
      </c>
      <c r="O3980" t="s">
        <v>21</v>
      </c>
      <c r="R3980" t="s">
        <v>165</v>
      </c>
      <c r="S3980" t="s">
        <v>23</v>
      </c>
      <c r="T3980" t="s">
        <v>11884</v>
      </c>
    </row>
    <row r="3981" spans="1:20" x14ac:dyDescent="0.25">
      <c r="A3981" t="s">
        <v>11885</v>
      </c>
      <c r="B3981" t="s">
        <v>11886</v>
      </c>
      <c r="C3981" s="1">
        <v>45209</v>
      </c>
      <c r="D3981" t="s">
        <v>448</v>
      </c>
      <c r="E3981" t="s">
        <v>9294</v>
      </c>
      <c r="H3981" t="s">
        <v>18</v>
      </c>
      <c r="I3981" t="s">
        <v>11297</v>
      </c>
      <c r="K3981" t="s">
        <v>27</v>
      </c>
      <c r="L3981">
        <v>8</v>
      </c>
      <c r="M3981" t="s">
        <v>20</v>
      </c>
      <c r="O3981" t="s">
        <v>21</v>
      </c>
      <c r="R3981" t="s">
        <v>113</v>
      </c>
      <c r="S3981" t="s">
        <v>23</v>
      </c>
      <c r="T3981" t="s">
        <v>11887</v>
      </c>
    </row>
    <row r="3982" spans="1:20" x14ac:dyDescent="0.25">
      <c r="A3982" t="s">
        <v>11888</v>
      </c>
      <c r="B3982" t="s">
        <v>11889</v>
      </c>
      <c r="C3982" s="1">
        <v>45208</v>
      </c>
      <c r="D3982" t="s">
        <v>448</v>
      </c>
      <c r="E3982" t="s">
        <v>9294</v>
      </c>
      <c r="H3982" t="s">
        <v>18</v>
      </c>
      <c r="I3982" t="s">
        <v>11223</v>
      </c>
      <c r="K3982" t="s">
        <v>27</v>
      </c>
      <c r="L3982">
        <v>14</v>
      </c>
      <c r="M3982" t="s">
        <v>20</v>
      </c>
      <c r="O3982" t="s">
        <v>21</v>
      </c>
      <c r="R3982" t="s">
        <v>113</v>
      </c>
      <c r="S3982" t="s">
        <v>23</v>
      </c>
      <c r="T3982" t="s">
        <v>11890</v>
      </c>
    </row>
    <row r="3983" spans="1:20" x14ac:dyDescent="0.25">
      <c r="A3983" t="s">
        <v>11891</v>
      </c>
      <c r="B3983" t="s">
        <v>11892</v>
      </c>
      <c r="C3983" s="1">
        <v>45204</v>
      </c>
      <c r="D3983" t="s">
        <v>448</v>
      </c>
      <c r="E3983" t="s">
        <v>9294</v>
      </c>
      <c r="H3983" t="s">
        <v>18</v>
      </c>
      <c r="I3983" t="s">
        <v>11223</v>
      </c>
      <c r="K3983" t="s">
        <v>27</v>
      </c>
      <c r="L3983">
        <v>13</v>
      </c>
      <c r="M3983" t="s">
        <v>20</v>
      </c>
      <c r="O3983" t="s">
        <v>21</v>
      </c>
      <c r="R3983" t="s">
        <v>883</v>
      </c>
      <c r="S3983" t="s">
        <v>23</v>
      </c>
      <c r="T3983" t="s">
        <v>11893</v>
      </c>
    </row>
    <row r="3984" spans="1:20" x14ac:dyDescent="0.25">
      <c r="A3984" t="s">
        <v>11894</v>
      </c>
      <c r="B3984" t="s">
        <v>11895</v>
      </c>
      <c r="C3984" s="1">
        <v>45205</v>
      </c>
      <c r="D3984" t="s">
        <v>448</v>
      </c>
      <c r="E3984" t="s">
        <v>9294</v>
      </c>
      <c r="H3984" t="s">
        <v>18</v>
      </c>
      <c r="I3984" t="s">
        <v>11223</v>
      </c>
      <c r="K3984" t="s">
        <v>27</v>
      </c>
      <c r="L3984">
        <v>30</v>
      </c>
      <c r="M3984" t="s">
        <v>20</v>
      </c>
      <c r="O3984" t="s">
        <v>21</v>
      </c>
      <c r="R3984" t="s">
        <v>113</v>
      </c>
      <c r="S3984" t="s">
        <v>23</v>
      </c>
      <c r="T3984" t="s">
        <v>9329</v>
      </c>
    </row>
    <row r="3985" spans="1:20" x14ac:dyDescent="0.25">
      <c r="A3985" t="s">
        <v>11896</v>
      </c>
      <c r="B3985" t="s">
        <v>11897</v>
      </c>
      <c r="C3985" s="1">
        <v>45210</v>
      </c>
      <c r="D3985" t="s">
        <v>448</v>
      </c>
      <c r="E3985" t="s">
        <v>9294</v>
      </c>
      <c r="H3985" t="s">
        <v>18</v>
      </c>
      <c r="I3985" t="s">
        <v>11223</v>
      </c>
      <c r="K3985" t="s">
        <v>27</v>
      </c>
      <c r="L3985">
        <v>16</v>
      </c>
      <c r="M3985" t="s">
        <v>20</v>
      </c>
      <c r="O3985" t="s">
        <v>21</v>
      </c>
      <c r="R3985" t="s">
        <v>165</v>
      </c>
      <c r="S3985" t="s">
        <v>23</v>
      </c>
      <c r="T3985" t="s">
        <v>11898</v>
      </c>
    </row>
    <row r="3986" spans="1:20" x14ac:dyDescent="0.25">
      <c r="A3986" t="s">
        <v>11899</v>
      </c>
      <c r="B3986" t="s">
        <v>11900</v>
      </c>
      <c r="C3986" s="1">
        <v>45209</v>
      </c>
      <c r="D3986" t="s">
        <v>448</v>
      </c>
      <c r="E3986" t="s">
        <v>9294</v>
      </c>
      <c r="H3986" t="s">
        <v>18</v>
      </c>
      <c r="I3986" t="s">
        <v>11223</v>
      </c>
      <c r="K3986" t="s">
        <v>19</v>
      </c>
      <c r="L3986">
        <v>4</v>
      </c>
      <c r="M3986" t="s">
        <v>20</v>
      </c>
      <c r="O3986" t="s">
        <v>21</v>
      </c>
      <c r="R3986" t="s">
        <v>3920</v>
      </c>
      <c r="S3986" t="s">
        <v>23</v>
      </c>
      <c r="T3986" t="s">
        <v>11901</v>
      </c>
    </row>
    <row r="3987" spans="1:20" x14ac:dyDescent="0.25">
      <c r="A3987" t="s">
        <v>11902</v>
      </c>
      <c r="B3987" t="s">
        <v>11903</v>
      </c>
      <c r="C3987" s="1">
        <v>45209</v>
      </c>
      <c r="D3987" t="s">
        <v>448</v>
      </c>
      <c r="E3987" t="s">
        <v>9294</v>
      </c>
      <c r="H3987" t="s">
        <v>18</v>
      </c>
      <c r="I3987" t="s">
        <v>11223</v>
      </c>
      <c r="K3987" t="s">
        <v>19</v>
      </c>
      <c r="L3987">
        <v>1</v>
      </c>
      <c r="M3987" t="s">
        <v>20</v>
      </c>
      <c r="O3987" t="s">
        <v>21</v>
      </c>
      <c r="R3987" t="s">
        <v>341</v>
      </c>
      <c r="S3987" t="s">
        <v>23</v>
      </c>
      <c r="T3987" t="s">
        <v>11904</v>
      </c>
    </row>
    <row r="3988" spans="1:20" x14ac:dyDescent="0.25">
      <c r="A3988" t="s">
        <v>11905</v>
      </c>
      <c r="B3988" t="s">
        <v>11906</v>
      </c>
      <c r="C3988" s="1">
        <v>45210</v>
      </c>
      <c r="D3988" t="s">
        <v>448</v>
      </c>
      <c r="E3988" t="s">
        <v>9294</v>
      </c>
      <c r="H3988" t="s">
        <v>18</v>
      </c>
      <c r="I3988" t="s">
        <v>11223</v>
      </c>
      <c r="K3988" t="s">
        <v>27</v>
      </c>
      <c r="L3988">
        <v>32</v>
      </c>
      <c r="M3988" t="s">
        <v>20</v>
      </c>
      <c r="O3988" t="s">
        <v>21</v>
      </c>
      <c r="R3988" t="s">
        <v>113</v>
      </c>
      <c r="S3988" t="s">
        <v>23</v>
      </c>
      <c r="T3988" t="s">
        <v>9450</v>
      </c>
    </row>
    <row r="3989" spans="1:20" x14ac:dyDescent="0.25">
      <c r="A3989" t="s">
        <v>11907</v>
      </c>
      <c r="B3989" t="s">
        <v>11908</v>
      </c>
      <c r="C3989" s="1">
        <v>45204</v>
      </c>
      <c r="D3989" t="s">
        <v>448</v>
      </c>
      <c r="E3989" t="s">
        <v>9294</v>
      </c>
      <c r="H3989" t="s">
        <v>18</v>
      </c>
      <c r="I3989" t="s">
        <v>11223</v>
      </c>
      <c r="K3989" t="s">
        <v>19</v>
      </c>
      <c r="L3989">
        <v>29</v>
      </c>
      <c r="M3989" t="s">
        <v>20</v>
      </c>
      <c r="O3989" t="s">
        <v>21</v>
      </c>
      <c r="R3989" t="s">
        <v>6127</v>
      </c>
      <c r="S3989" t="s">
        <v>23</v>
      </c>
      <c r="T3989" t="s">
        <v>9868</v>
      </c>
    </row>
    <row r="3990" spans="1:20" x14ac:dyDescent="0.25">
      <c r="A3990" t="s">
        <v>11909</v>
      </c>
      <c r="B3990" t="s">
        <v>11910</v>
      </c>
      <c r="C3990" s="1">
        <v>45205</v>
      </c>
      <c r="D3990" t="s">
        <v>448</v>
      </c>
      <c r="E3990" t="s">
        <v>9294</v>
      </c>
      <c r="H3990" t="s">
        <v>18</v>
      </c>
      <c r="I3990" t="s">
        <v>11223</v>
      </c>
      <c r="K3990" t="s">
        <v>27</v>
      </c>
      <c r="L3990">
        <v>28</v>
      </c>
      <c r="M3990" t="s">
        <v>20</v>
      </c>
      <c r="O3990" t="s">
        <v>21</v>
      </c>
      <c r="R3990" t="s">
        <v>113</v>
      </c>
      <c r="S3990" t="s">
        <v>23</v>
      </c>
      <c r="T3990" t="s">
        <v>9487</v>
      </c>
    </row>
    <row r="3991" spans="1:20" x14ac:dyDescent="0.25">
      <c r="A3991" t="s">
        <v>11911</v>
      </c>
      <c r="B3991" t="s">
        <v>11912</v>
      </c>
      <c r="C3991" s="1">
        <v>45208</v>
      </c>
      <c r="D3991" t="s">
        <v>448</v>
      </c>
      <c r="E3991" t="s">
        <v>9294</v>
      </c>
      <c r="H3991" t="s">
        <v>18</v>
      </c>
      <c r="I3991" t="s">
        <v>11223</v>
      </c>
      <c r="K3991" t="s">
        <v>27</v>
      </c>
      <c r="L3991">
        <v>34</v>
      </c>
      <c r="M3991" t="s">
        <v>20</v>
      </c>
      <c r="O3991" t="s">
        <v>21</v>
      </c>
      <c r="R3991" t="s">
        <v>6127</v>
      </c>
      <c r="S3991" t="s">
        <v>23</v>
      </c>
      <c r="T3991" t="s">
        <v>9683</v>
      </c>
    </row>
    <row r="3992" spans="1:20" x14ac:dyDescent="0.25">
      <c r="A3992" t="s">
        <v>11913</v>
      </c>
      <c r="B3992" t="s">
        <v>11914</v>
      </c>
      <c r="C3992" s="1">
        <v>45210</v>
      </c>
      <c r="D3992" t="s">
        <v>448</v>
      </c>
      <c r="E3992" t="s">
        <v>9294</v>
      </c>
      <c r="H3992" t="s">
        <v>18</v>
      </c>
      <c r="I3992" t="s">
        <v>11556</v>
      </c>
      <c r="K3992" t="s">
        <v>19</v>
      </c>
      <c r="L3992">
        <v>29</v>
      </c>
      <c r="M3992" t="s">
        <v>20</v>
      </c>
      <c r="O3992" t="s">
        <v>21</v>
      </c>
      <c r="R3992" t="s">
        <v>228</v>
      </c>
      <c r="S3992" t="s">
        <v>23</v>
      </c>
      <c r="T3992" t="s">
        <v>11915</v>
      </c>
    </row>
    <row r="3993" spans="1:20" x14ac:dyDescent="0.25">
      <c r="A3993" t="s">
        <v>11916</v>
      </c>
      <c r="B3993" t="s">
        <v>11917</v>
      </c>
      <c r="C3993" s="1">
        <v>45210</v>
      </c>
      <c r="D3993" t="s">
        <v>448</v>
      </c>
      <c r="E3993" t="s">
        <v>9294</v>
      </c>
      <c r="H3993" t="s">
        <v>18</v>
      </c>
      <c r="I3993" t="s">
        <v>11223</v>
      </c>
      <c r="K3993" t="s">
        <v>27</v>
      </c>
      <c r="L3993">
        <v>29</v>
      </c>
      <c r="M3993" t="s">
        <v>20</v>
      </c>
      <c r="O3993" t="s">
        <v>21</v>
      </c>
      <c r="R3993" t="s">
        <v>113</v>
      </c>
      <c r="S3993" t="s">
        <v>23</v>
      </c>
      <c r="T3993" t="s">
        <v>10579</v>
      </c>
    </row>
    <row r="3994" spans="1:20" x14ac:dyDescent="0.25">
      <c r="A3994" t="s">
        <v>11918</v>
      </c>
      <c r="B3994" t="s">
        <v>11919</v>
      </c>
      <c r="C3994" s="1">
        <v>45205</v>
      </c>
      <c r="D3994" t="s">
        <v>448</v>
      </c>
      <c r="E3994" t="s">
        <v>9294</v>
      </c>
      <c r="H3994" t="s">
        <v>18</v>
      </c>
      <c r="I3994" t="s">
        <v>11223</v>
      </c>
      <c r="K3994" t="s">
        <v>27</v>
      </c>
      <c r="L3994">
        <v>54</v>
      </c>
      <c r="M3994" t="s">
        <v>20</v>
      </c>
      <c r="O3994" t="s">
        <v>21</v>
      </c>
      <c r="R3994" t="s">
        <v>6343</v>
      </c>
      <c r="S3994" t="s">
        <v>23</v>
      </c>
      <c r="T3994" t="s">
        <v>11920</v>
      </c>
    </row>
    <row r="3995" spans="1:20" x14ac:dyDescent="0.25">
      <c r="A3995" t="s">
        <v>11921</v>
      </c>
      <c r="B3995" t="s">
        <v>11922</v>
      </c>
      <c r="C3995" s="1">
        <v>45205</v>
      </c>
      <c r="D3995" t="s">
        <v>448</v>
      </c>
      <c r="E3995" t="s">
        <v>9294</v>
      </c>
      <c r="H3995" t="s">
        <v>18</v>
      </c>
      <c r="I3995" t="s">
        <v>11223</v>
      </c>
      <c r="K3995" t="s">
        <v>27</v>
      </c>
      <c r="L3995">
        <v>30</v>
      </c>
      <c r="M3995" t="s">
        <v>20</v>
      </c>
      <c r="O3995" t="s">
        <v>21</v>
      </c>
      <c r="R3995" t="s">
        <v>349</v>
      </c>
      <c r="S3995" t="s">
        <v>23</v>
      </c>
      <c r="T3995" t="s">
        <v>10327</v>
      </c>
    </row>
    <row r="3996" spans="1:20" x14ac:dyDescent="0.25">
      <c r="A3996" t="s">
        <v>11923</v>
      </c>
      <c r="B3996" t="s">
        <v>11924</v>
      </c>
      <c r="C3996" s="1">
        <v>45203</v>
      </c>
      <c r="D3996" t="s">
        <v>448</v>
      </c>
      <c r="E3996" t="s">
        <v>9294</v>
      </c>
      <c r="H3996" t="s">
        <v>18</v>
      </c>
      <c r="I3996" t="s">
        <v>11925</v>
      </c>
      <c r="K3996" t="s">
        <v>27</v>
      </c>
      <c r="L3996">
        <v>28</v>
      </c>
      <c r="M3996" t="s">
        <v>20</v>
      </c>
      <c r="O3996" t="s">
        <v>21</v>
      </c>
      <c r="R3996" t="s">
        <v>9913</v>
      </c>
      <c r="S3996" t="s">
        <v>23</v>
      </c>
      <c r="T3996" t="s">
        <v>9938</v>
      </c>
    </row>
    <row r="3997" spans="1:20" x14ac:dyDescent="0.25">
      <c r="A3997" t="s">
        <v>11926</v>
      </c>
      <c r="B3997" t="s">
        <v>11927</v>
      </c>
      <c r="C3997" s="1">
        <v>45209</v>
      </c>
      <c r="D3997" t="s">
        <v>448</v>
      </c>
      <c r="E3997" t="s">
        <v>9294</v>
      </c>
      <c r="H3997" t="s">
        <v>18</v>
      </c>
      <c r="I3997" t="s">
        <v>11223</v>
      </c>
      <c r="K3997" t="s">
        <v>19</v>
      </c>
      <c r="L3997">
        <v>54</v>
      </c>
      <c r="M3997" t="s">
        <v>20</v>
      </c>
      <c r="O3997" t="s">
        <v>21</v>
      </c>
      <c r="R3997" t="s">
        <v>585</v>
      </c>
      <c r="S3997" t="s">
        <v>23</v>
      </c>
      <c r="T3997" t="s">
        <v>11928</v>
      </c>
    </row>
    <row r="3998" spans="1:20" x14ac:dyDescent="0.25">
      <c r="A3998" t="s">
        <v>11929</v>
      </c>
      <c r="B3998" t="s">
        <v>11930</v>
      </c>
      <c r="C3998" s="1">
        <v>45209</v>
      </c>
      <c r="D3998" t="s">
        <v>448</v>
      </c>
      <c r="E3998" t="s">
        <v>9294</v>
      </c>
      <c r="H3998" t="s">
        <v>18</v>
      </c>
      <c r="I3998" t="s">
        <v>11223</v>
      </c>
      <c r="K3998" t="s">
        <v>27</v>
      </c>
      <c r="L3998">
        <v>52</v>
      </c>
      <c r="M3998" t="s">
        <v>20</v>
      </c>
      <c r="O3998" t="s">
        <v>21</v>
      </c>
      <c r="R3998" t="s">
        <v>349</v>
      </c>
      <c r="S3998" t="s">
        <v>23</v>
      </c>
      <c r="T3998" t="s">
        <v>11931</v>
      </c>
    </row>
    <row r="3999" spans="1:20" x14ac:dyDescent="0.25">
      <c r="A3999" t="s">
        <v>11932</v>
      </c>
      <c r="B3999" t="s">
        <v>11933</v>
      </c>
      <c r="C3999" s="1">
        <v>45208</v>
      </c>
      <c r="D3999" t="s">
        <v>448</v>
      </c>
      <c r="E3999" t="s">
        <v>9294</v>
      </c>
      <c r="H3999" t="s">
        <v>18</v>
      </c>
      <c r="I3999" t="s">
        <v>11223</v>
      </c>
      <c r="K3999" t="s">
        <v>27</v>
      </c>
      <c r="L3999">
        <v>35</v>
      </c>
      <c r="M3999" t="s">
        <v>20</v>
      </c>
      <c r="O3999" t="s">
        <v>21</v>
      </c>
      <c r="R3999" t="s">
        <v>6127</v>
      </c>
      <c r="S3999" t="s">
        <v>23</v>
      </c>
      <c r="T3999" t="s">
        <v>11725</v>
      </c>
    </row>
    <row r="4000" spans="1:20" x14ac:dyDescent="0.25">
      <c r="A4000" t="s">
        <v>11934</v>
      </c>
      <c r="B4000" t="s">
        <v>11935</v>
      </c>
      <c r="C4000" s="1">
        <v>45209</v>
      </c>
      <c r="D4000" t="s">
        <v>448</v>
      </c>
      <c r="E4000" t="s">
        <v>9294</v>
      </c>
      <c r="H4000" t="s">
        <v>18</v>
      </c>
      <c r="I4000" t="s">
        <v>11223</v>
      </c>
      <c r="K4000" t="s">
        <v>27</v>
      </c>
      <c r="L4000">
        <v>38</v>
      </c>
      <c r="M4000" t="s">
        <v>20</v>
      </c>
      <c r="O4000" t="s">
        <v>21</v>
      </c>
      <c r="R4000" t="s">
        <v>293</v>
      </c>
      <c r="S4000" t="s">
        <v>23</v>
      </c>
      <c r="T4000" t="s">
        <v>11936</v>
      </c>
    </row>
    <row r="4001" spans="1:20" x14ac:dyDescent="0.25">
      <c r="A4001" t="s">
        <v>11937</v>
      </c>
      <c r="B4001" t="s">
        <v>11938</v>
      </c>
      <c r="C4001" s="1">
        <v>45203</v>
      </c>
      <c r="D4001" t="s">
        <v>448</v>
      </c>
      <c r="E4001" t="s">
        <v>9294</v>
      </c>
      <c r="H4001" t="s">
        <v>18</v>
      </c>
      <c r="I4001" t="s">
        <v>11223</v>
      </c>
      <c r="K4001" t="s">
        <v>19</v>
      </c>
      <c r="L4001">
        <v>58</v>
      </c>
      <c r="M4001" t="s">
        <v>20</v>
      </c>
      <c r="O4001" t="s">
        <v>21</v>
      </c>
      <c r="R4001" t="s">
        <v>3927</v>
      </c>
      <c r="S4001" t="s">
        <v>23</v>
      </c>
      <c r="T4001" t="s">
        <v>11939</v>
      </c>
    </row>
    <row r="4002" spans="1:20" x14ac:dyDescent="0.25">
      <c r="A4002" t="s">
        <v>11940</v>
      </c>
      <c r="B4002" t="s">
        <v>11941</v>
      </c>
      <c r="C4002" s="1">
        <v>45208</v>
      </c>
      <c r="D4002" t="s">
        <v>448</v>
      </c>
      <c r="E4002" t="s">
        <v>9294</v>
      </c>
      <c r="H4002" t="s">
        <v>18</v>
      </c>
      <c r="I4002" t="s">
        <v>11223</v>
      </c>
      <c r="K4002" t="s">
        <v>27</v>
      </c>
      <c r="L4002">
        <v>38</v>
      </c>
      <c r="M4002" t="s">
        <v>20</v>
      </c>
      <c r="O4002" t="s">
        <v>21</v>
      </c>
      <c r="R4002" t="s">
        <v>113</v>
      </c>
      <c r="S4002" t="s">
        <v>23</v>
      </c>
      <c r="T4002" t="s">
        <v>9329</v>
      </c>
    </row>
    <row r="4003" spans="1:20" x14ac:dyDescent="0.25">
      <c r="A4003" t="s">
        <v>11942</v>
      </c>
      <c r="B4003" t="s">
        <v>11943</v>
      </c>
      <c r="C4003" s="1">
        <v>45210</v>
      </c>
      <c r="D4003" t="s">
        <v>448</v>
      </c>
      <c r="E4003" t="s">
        <v>9294</v>
      </c>
      <c r="H4003" t="s">
        <v>18</v>
      </c>
      <c r="I4003" t="s">
        <v>11944</v>
      </c>
      <c r="K4003" t="s">
        <v>19</v>
      </c>
      <c r="L4003">
        <v>58</v>
      </c>
      <c r="M4003" t="s">
        <v>20</v>
      </c>
      <c r="O4003" t="s">
        <v>21</v>
      </c>
      <c r="R4003" t="s">
        <v>585</v>
      </c>
      <c r="S4003" t="s">
        <v>23</v>
      </c>
      <c r="T4003" t="s">
        <v>11945</v>
      </c>
    </row>
    <row r="4004" spans="1:20" x14ac:dyDescent="0.25">
      <c r="A4004" t="s">
        <v>11946</v>
      </c>
      <c r="B4004" t="s">
        <v>11947</v>
      </c>
      <c r="C4004" s="1">
        <v>45204</v>
      </c>
      <c r="D4004" t="s">
        <v>448</v>
      </c>
      <c r="E4004" t="s">
        <v>9294</v>
      </c>
      <c r="H4004" t="s">
        <v>18</v>
      </c>
      <c r="I4004" t="s">
        <v>11223</v>
      </c>
      <c r="K4004" t="s">
        <v>19</v>
      </c>
      <c r="L4004">
        <v>59</v>
      </c>
      <c r="M4004" t="s">
        <v>20</v>
      </c>
      <c r="O4004" t="s">
        <v>21</v>
      </c>
      <c r="R4004" t="s">
        <v>113</v>
      </c>
      <c r="S4004" t="s">
        <v>23</v>
      </c>
      <c r="T4004" t="s">
        <v>10834</v>
      </c>
    </row>
    <row r="4005" spans="1:20" x14ac:dyDescent="0.25">
      <c r="A4005" t="s">
        <v>11948</v>
      </c>
      <c r="B4005" t="s">
        <v>11949</v>
      </c>
      <c r="C4005" s="1">
        <v>45208</v>
      </c>
      <c r="D4005" t="s">
        <v>448</v>
      </c>
      <c r="E4005" t="s">
        <v>9294</v>
      </c>
      <c r="H4005" t="s">
        <v>18</v>
      </c>
      <c r="I4005" t="s">
        <v>11223</v>
      </c>
      <c r="K4005" t="s">
        <v>27</v>
      </c>
      <c r="L4005">
        <v>34</v>
      </c>
      <c r="M4005" t="s">
        <v>20</v>
      </c>
      <c r="O4005" t="s">
        <v>21</v>
      </c>
      <c r="R4005" t="s">
        <v>353</v>
      </c>
      <c r="S4005" t="s">
        <v>23</v>
      </c>
      <c r="T4005" t="s">
        <v>11950</v>
      </c>
    </row>
    <row r="4006" spans="1:20" x14ac:dyDescent="0.25">
      <c r="A4006" t="s">
        <v>11951</v>
      </c>
      <c r="B4006" t="s">
        <v>11952</v>
      </c>
      <c r="C4006" s="1">
        <v>45204</v>
      </c>
      <c r="D4006" t="s">
        <v>448</v>
      </c>
      <c r="E4006" t="s">
        <v>9294</v>
      </c>
      <c r="H4006" t="s">
        <v>18</v>
      </c>
      <c r="I4006" t="s">
        <v>11223</v>
      </c>
      <c r="K4006" t="s">
        <v>19</v>
      </c>
      <c r="L4006">
        <v>60</v>
      </c>
      <c r="M4006" t="s">
        <v>20</v>
      </c>
      <c r="O4006" t="s">
        <v>21</v>
      </c>
      <c r="R4006" t="s">
        <v>113</v>
      </c>
      <c r="S4006" t="s">
        <v>23</v>
      </c>
      <c r="T4006" t="s">
        <v>10280</v>
      </c>
    </row>
    <row r="4007" spans="1:20" x14ac:dyDescent="0.25">
      <c r="A4007" t="s">
        <v>11953</v>
      </c>
      <c r="B4007" t="s">
        <v>11954</v>
      </c>
      <c r="C4007" s="1">
        <v>45205</v>
      </c>
      <c r="D4007" t="s">
        <v>448</v>
      </c>
      <c r="E4007" t="s">
        <v>9294</v>
      </c>
      <c r="H4007" t="s">
        <v>18</v>
      </c>
      <c r="I4007" t="s">
        <v>11223</v>
      </c>
      <c r="K4007" t="s">
        <v>27</v>
      </c>
      <c r="L4007">
        <v>49</v>
      </c>
      <c r="M4007" t="s">
        <v>20</v>
      </c>
      <c r="O4007" t="s">
        <v>21</v>
      </c>
      <c r="R4007" t="s">
        <v>4545</v>
      </c>
      <c r="S4007" t="s">
        <v>23</v>
      </c>
      <c r="T4007" t="s">
        <v>9516</v>
      </c>
    </row>
    <row r="4008" spans="1:20" x14ac:dyDescent="0.25">
      <c r="A4008" t="s">
        <v>11955</v>
      </c>
      <c r="B4008" t="s">
        <v>11956</v>
      </c>
      <c r="C4008" s="1">
        <v>45205</v>
      </c>
      <c r="D4008" t="s">
        <v>448</v>
      </c>
      <c r="E4008" t="s">
        <v>9294</v>
      </c>
      <c r="H4008" t="s">
        <v>18</v>
      </c>
      <c r="I4008" t="s">
        <v>11223</v>
      </c>
      <c r="K4008" t="s">
        <v>27</v>
      </c>
      <c r="L4008">
        <v>47</v>
      </c>
      <c r="M4008" t="s">
        <v>20</v>
      </c>
      <c r="O4008" t="s">
        <v>21</v>
      </c>
      <c r="R4008" t="s">
        <v>113</v>
      </c>
      <c r="S4008" t="s">
        <v>23</v>
      </c>
      <c r="T4008" t="s">
        <v>10936</v>
      </c>
    </row>
    <row r="4009" spans="1:20" x14ac:dyDescent="0.25">
      <c r="A4009" t="s">
        <v>11957</v>
      </c>
      <c r="B4009" t="s">
        <v>11958</v>
      </c>
      <c r="C4009" s="1">
        <v>45205</v>
      </c>
      <c r="D4009" t="s">
        <v>448</v>
      </c>
      <c r="E4009" t="s">
        <v>9294</v>
      </c>
      <c r="H4009" t="s">
        <v>18</v>
      </c>
      <c r="I4009" t="s">
        <v>11223</v>
      </c>
      <c r="K4009" t="s">
        <v>27</v>
      </c>
      <c r="L4009">
        <v>26</v>
      </c>
      <c r="M4009" t="s">
        <v>20</v>
      </c>
      <c r="O4009" t="s">
        <v>21</v>
      </c>
      <c r="R4009" t="s">
        <v>9913</v>
      </c>
      <c r="S4009" t="s">
        <v>23</v>
      </c>
      <c r="T4009" t="s">
        <v>9938</v>
      </c>
    </row>
    <row r="4010" spans="1:20" x14ac:dyDescent="0.25">
      <c r="A4010" t="s">
        <v>11959</v>
      </c>
      <c r="B4010" t="s">
        <v>11960</v>
      </c>
      <c r="C4010" s="1">
        <v>45209</v>
      </c>
      <c r="D4010" t="s">
        <v>448</v>
      </c>
      <c r="E4010" t="s">
        <v>9294</v>
      </c>
      <c r="H4010" t="s">
        <v>18</v>
      </c>
      <c r="I4010" t="s">
        <v>11223</v>
      </c>
      <c r="K4010" t="s">
        <v>19</v>
      </c>
      <c r="L4010">
        <v>35</v>
      </c>
      <c r="M4010" t="s">
        <v>20</v>
      </c>
      <c r="O4010" t="s">
        <v>21</v>
      </c>
      <c r="R4010" t="s">
        <v>113</v>
      </c>
      <c r="S4010" t="s">
        <v>23</v>
      </c>
      <c r="T4010" t="s">
        <v>11961</v>
      </c>
    </row>
    <row r="4011" spans="1:20" x14ac:dyDescent="0.25">
      <c r="A4011" t="s">
        <v>11962</v>
      </c>
      <c r="B4011" t="s">
        <v>11963</v>
      </c>
      <c r="C4011" s="1">
        <v>45210</v>
      </c>
      <c r="D4011" t="s">
        <v>448</v>
      </c>
      <c r="E4011" t="s">
        <v>9294</v>
      </c>
      <c r="H4011" t="s">
        <v>18</v>
      </c>
      <c r="I4011" t="s">
        <v>11223</v>
      </c>
      <c r="K4011" t="s">
        <v>27</v>
      </c>
      <c r="L4011">
        <v>33</v>
      </c>
      <c r="M4011" t="s">
        <v>20</v>
      </c>
      <c r="O4011" t="s">
        <v>21</v>
      </c>
      <c r="R4011" t="s">
        <v>349</v>
      </c>
      <c r="S4011" t="s">
        <v>23</v>
      </c>
      <c r="T4011" t="s">
        <v>11964</v>
      </c>
    </row>
    <row r="4012" spans="1:20" x14ac:dyDescent="0.25">
      <c r="A4012" t="s">
        <v>11965</v>
      </c>
      <c r="B4012" t="s">
        <v>11966</v>
      </c>
      <c r="C4012" s="1">
        <v>45205</v>
      </c>
      <c r="D4012" t="s">
        <v>448</v>
      </c>
      <c r="E4012" t="s">
        <v>9294</v>
      </c>
      <c r="H4012" t="s">
        <v>18</v>
      </c>
      <c r="I4012" t="s">
        <v>11223</v>
      </c>
      <c r="K4012" t="s">
        <v>19</v>
      </c>
      <c r="L4012">
        <v>26</v>
      </c>
      <c r="M4012" t="s">
        <v>20</v>
      </c>
      <c r="O4012" t="s">
        <v>21</v>
      </c>
      <c r="R4012" t="s">
        <v>113</v>
      </c>
      <c r="S4012" t="s">
        <v>23</v>
      </c>
      <c r="T4012" t="s">
        <v>11967</v>
      </c>
    </row>
    <row r="4013" spans="1:20" x14ac:dyDescent="0.25">
      <c r="A4013" t="s">
        <v>11968</v>
      </c>
      <c r="B4013" t="s">
        <v>11969</v>
      </c>
      <c r="C4013" s="1">
        <v>45209</v>
      </c>
      <c r="D4013" t="s">
        <v>448</v>
      </c>
      <c r="E4013" t="s">
        <v>9294</v>
      </c>
      <c r="H4013" t="s">
        <v>18</v>
      </c>
      <c r="I4013" t="s">
        <v>11223</v>
      </c>
      <c r="K4013" t="s">
        <v>19</v>
      </c>
      <c r="L4013">
        <v>26</v>
      </c>
      <c r="M4013" t="s">
        <v>20</v>
      </c>
      <c r="O4013" t="s">
        <v>21</v>
      </c>
      <c r="R4013" t="s">
        <v>113</v>
      </c>
      <c r="S4013" t="s">
        <v>23</v>
      </c>
      <c r="T4013" t="s">
        <v>11970</v>
      </c>
    </row>
    <row r="4014" spans="1:20" x14ac:dyDescent="0.25">
      <c r="A4014" t="s">
        <v>11971</v>
      </c>
      <c r="B4014" t="s">
        <v>11972</v>
      </c>
      <c r="C4014" s="1">
        <v>45210</v>
      </c>
      <c r="D4014" t="s">
        <v>448</v>
      </c>
      <c r="E4014" t="s">
        <v>9294</v>
      </c>
      <c r="H4014" t="s">
        <v>18</v>
      </c>
      <c r="I4014" t="s">
        <v>11223</v>
      </c>
      <c r="K4014" t="s">
        <v>27</v>
      </c>
      <c r="L4014">
        <v>36</v>
      </c>
      <c r="M4014" t="s">
        <v>20</v>
      </c>
      <c r="O4014" t="s">
        <v>21</v>
      </c>
      <c r="R4014" t="s">
        <v>9383</v>
      </c>
      <c r="S4014" t="s">
        <v>23</v>
      </c>
      <c r="T4014" t="s">
        <v>11973</v>
      </c>
    </row>
    <row r="4015" spans="1:20" x14ac:dyDescent="0.25">
      <c r="A4015" t="s">
        <v>11974</v>
      </c>
      <c r="B4015" t="s">
        <v>11975</v>
      </c>
      <c r="C4015" s="1">
        <v>45208</v>
      </c>
      <c r="D4015" t="s">
        <v>448</v>
      </c>
      <c r="E4015" t="s">
        <v>9294</v>
      </c>
      <c r="H4015" t="s">
        <v>18</v>
      </c>
      <c r="I4015" t="s">
        <v>11223</v>
      </c>
      <c r="K4015" t="s">
        <v>19</v>
      </c>
      <c r="L4015">
        <v>34</v>
      </c>
      <c r="M4015" t="s">
        <v>20</v>
      </c>
      <c r="O4015" t="s">
        <v>21</v>
      </c>
      <c r="R4015" t="s">
        <v>113</v>
      </c>
      <c r="S4015" t="s">
        <v>23</v>
      </c>
      <c r="T4015" t="s">
        <v>11976</v>
      </c>
    </row>
    <row r="4016" spans="1:20" x14ac:dyDescent="0.25">
      <c r="A4016" t="s">
        <v>11977</v>
      </c>
      <c r="B4016" t="s">
        <v>11978</v>
      </c>
      <c r="C4016" s="1">
        <v>45206</v>
      </c>
      <c r="D4016" t="s">
        <v>448</v>
      </c>
      <c r="E4016" t="s">
        <v>9294</v>
      </c>
      <c r="H4016" t="s">
        <v>18</v>
      </c>
      <c r="I4016" t="s">
        <v>11297</v>
      </c>
      <c r="K4016" t="s">
        <v>27</v>
      </c>
      <c r="L4016">
        <v>63</v>
      </c>
      <c r="M4016" t="s">
        <v>20</v>
      </c>
      <c r="O4016" t="s">
        <v>21</v>
      </c>
      <c r="R4016" t="s">
        <v>298</v>
      </c>
      <c r="S4016" t="s">
        <v>23</v>
      </c>
      <c r="T4016" t="s">
        <v>9320</v>
      </c>
    </row>
    <row r="4017" spans="1:20" x14ac:dyDescent="0.25">
      <c r="A4017" t="s">
        <v>11979</v>
      </c>
      <c r="B4017" t="s">
        <v>11980</v>
      </c>
      <c r="C4017" s="1">
        <v>45204</v>
      </c>
      <c r="D4017" t="s">
        <v>448</v>
      </c>
      <c r="E4017" t="s">
        <v>9294</v>
      </c>
      <c r="H4017" t="s">
        <v>18</v>
      </c>
      <c r="I4017" t="s">
        <v>11223</v>
      </c>
      <c r="K4017" t="s">
        <v>19</v>
      </c>
      <c r="L4017">
        <v>36</v>
      </c>
      <c r="M4017" t="s">
        <v>20</v>
      </c>
      <c r="O4017" t="s">
        <v>21</v>
      </c>
      <c r="R4017" t="s">
        <v>53</v>
      </c>
      <c r="S4017" t="s">
        <v>23</v>
      </c>
      <c r="T4017" t="s">
        <v>10948</v>
      </c>
    </row>
    <row r="4018" spans="1:20" x14ac:dyDescent="0.25">
      <c r="A4018" t="s">
        <v>11981</v>
      </c>
      <c r="B4018" t="s">
        <v>11982</v>
      </c>
      <c r="C4018" s="1">
        <v>45208</v>
      </c>
      <c r="D4018" t="s">
        <v>448</v>
      </c>
      <c r="E4018" t="s">
        <v>9294</v>
      </c>
      <c r="H4018" t="s">
        <v>18</v>
      </c>
      <c r="I4018" t="s">
        <v>11223</v>
      </c>
      <c r="K4018" t="s">
        <v>19</v>
      </c>
      <c r="L4018">
        <v>35</v>
      </c>
      <c r="M4018" t="s">
        <v>20</v>
      </c>
      <c r="O4018" t="s">
        <v>21</v>
      </c>
      <c r="R4018" t="s">
        <v>349</v>
      </c>
      <c r="S4018" t="s">
        <v>23</v>
      </c>
      <c r="T4018" t="s">
        <v>11983</v>
      </c>
    </row>
    <row r="4019" spans="1:20" x14ac:dyDescent="0.25">
      <c r="A4019" t="s">
        <v>11984</v>
      </c>
      <c r="B4019" t="s">
        <v>11985</v>
      </c>
      <c r="C4019" s="1">
        <v>45210</v>
      </c>
      <c r="D4019" t="s">
        <v>448</v>
      </c>
      <c r="E4019" t="s">
        <v>9294</v>
      </c>
      <c r="H4019" t="s">
        <v>18</v>
      </c>
      <c r="I4019" t="s">
        <v>11223</v>
      </c>
      <c r="K4019" t="s">
        <v>27</v>
      </c>
      <c r="L4019">
        <v>28</v>
      </c>
      <c r="M4019" t="s">
        <v>20</v>
      </c>
      <c r="O4019" t="s">
        <v>21</v>
      </c>
      <c r="R4019" t="s">
        <v>341</v>
      </c>
      <c r="S4019" t="s">
        <v>23</v>
      </c>
      <c r="T4019" t="s">
        <v>11986</v>
      </c>
    </row>
    <row r="4020" spans="1:20" x14ac:dyDescent="0.25">
      <c r="A4020" t="s">
        <v>11987</v>
      </c>
      <c r="B4020" t="s">
        <v>11988</v>
      </c>
      <c r="C4020" s="1">
        <v>45209</v>
      </c>
      <c r="D4020" t="s">
        <v>448</v>
      </c>
      <c r="E4020" t="s">
        <v>9294</v>
      </c>
      <c r="H4020" t="s">
        <v>18</v>
      </c>
      <c r="I4020" t="s">
        <v>11556</v>
      </c>
      <c r="K4020" t="s">
        <v>19</v>
      </c>
      <c r="L4020">
        <v>33</v>
      </c>
      <c r="M4020" t="s">
        <v>20</v>
      </c>
      <c r="O4020" t="s">
        <v>21</v>
      </c>
      <c r="R4020" t="s">
        <v>165</v>
      </c>
      <c r="S4020" t="s">
        <v>23</v>
      </c>
      <c r="T4020" t="s">
        <v>11989</v>
      </c>
    </row>
    <row r="4021" spans="1:20" x14ac:dyDescent="0.25">
      <c r="A4021" t="s">
        <v>11990</v>
      </c>
      <c r="B4021" t="s">
        <v>11991</v>
      </c>
      <c r="C4021" s="1">
        <v>45210</v>
      </c>
      <c r="D4021" t="s">
        <v>448</v>
      </c>
      <c r="E4021" t="s">
        <v>9294</v>
      </c>
      <c r="H4021" t="s">
        <v>18</v>
      </c>
      <c r="I4021" t="s">
        <v>11223</v>
      </c>
      <c r="K4021" t="s">
        <v>19</v>
      </c>
      <c r="L4021">
        <v>64</v>
      </c>
      <c r="M4021" t="s">
        <v>20</v>
      </c>
      <c r="O4021" t="s">
        <v>21</v>
      </c>
      <c r="R4021" t="s">
        <v>341</v>
      </c>
      <c r="S4021" t="s">
        <v>23</v>
      </c>
      <c r="T4021" t="s">
        <v>5336</v>
      </c>
    </row>
    <row r="4022" spans="1:20" x14ac:dyDescent="0.25">
      <c r="A4022" t="s">
        <v>11992</v>
      </c>
      <c r="B4022" t="s">
        <v>11993</v>
      </c>
      <c r="C4022" s="1">
        <v>45208</v>
      </c>
      <c r="D4022" t="s">
        <v>448</v>
      </c>
      <c r="E4022" t="s">
        <v>9294</v>
      </c>
      <c r="H4022" t="s">
        <v>18</v>
      </c>
      <c r="I4022" t="s">
        <v>11223</v>
      </c>
      <c r="K4022" t="s">
        <v>19</v>
      </c>
      <c r="L4022">
        <v>63</v>
      </c>
      <c r="M4022" t="s">
        <v>20</v>
      </c>
      <c r="O4022" t="s">
        <v>21</v>
      </c>
      <c r="R4022" t="s">
        <v>349</v>
      </c>
      <c r="S4022" t="s">
        <v>23</v>
      </c>
      <c r="T4022" t="s">
        <v>11994</v>
      </c>
    </row>
    <row r="4023" spans="1:20" x14ac:dyDescent="0.25">
      <c r="A4023" t="s">
        <v>11995</v>
      </c>
      <c r="B4023" t="s">
        <v>11996</v>
      </c>
      <c r="C4023" s="1">
        <v>45209</v>
      </c>
      <c r="D4023" t="s">
        <v>448</v>
      </c>
      <c r="E4023" t="s">
        <v>9294</v>
      </c>
      <c r="H4023" t="s">
        <v>18</v>
      </c>
      <c r="I4023" t="s">
        <v>11223</v>
      </c>
      <c r="K4023" t="s">
        <v>27</v>
      </c>
      <c r="L4023">
        <v>26</v>
      </c>
      <c r="M4023" t="s">
        <v>20</v>
      </c>
      <c r="O4023" t="s">
        <v>21</v>
      </c>
      <c r="R4023" t="s">
        <v>113</v>
      </c>
      <c r="S4023" t="s">
        <v>23</v>
      </c>
      <c r="T4023" t="s">
        <v>11997</v>
      </c>
    </row>
    <row r="4024" spans="1:20" x14ac:dyDescent="0.25">
      <c r="A4024" t="s">
        <v>11998</v>
      </c>
      <c r="B4024" t="s">
        <v>11999</v>
      </c>
      <c r="C4024" s="1">
        <v>45208</v>
      </c>
      <c r="D4024" t="s">
        <v>448</v>
      </c>
      <c r="E4024" t="s">
        <v>9294</v>
      </c>
      <c r="H4024" t="s">
        <v>18</v>
      </c>
      <c r="I4024" t="s">
        <v>11223</v>
      </c>
      <c r="K4024" t="s">
        <v>27</v>
      </c>
      <c r="L4024">
        <v>31</v>
      </c>
      <c r="M4024" t="s">
        <v>20</v>
      </c>
      <c r="O4024" t="s">
        <v>21</v>
      </c>
      <c r="R4024" t="s">
        <v>341</v>
      </c>
      <c r="S4024" t="s">
        <v>23</v>
      </c>
      <c r="T4024" t="s">
        <v>12000</v>
      </c>
    </row>
    <row r="4025" spans="1:20" x14ac:dyDescent="0.25">
      <c r="A4025" t="s">
        <v>12001</v>
      </c>
      <c r="B4025" t="s">
        <v>12002</v>
      </c>
      <c r="C4025" s="1">
        <v>45208</v>
      </c>
      <c r="D4025" t="s">
        <v>448</v>
      </c>
      <c r="E4025" t="s">
        <v>9294</v>
      </c>
      <c r="H4025" t="s">
        <v>18</v>
      </c>
      <c r="I4025" t="s">
        <v>11223</v>
      </c>
      <c r="K4025" t="s">
        <v>19</v>
      </c>
      <c r="L4025">
        <v>33</v>
      </c>
      <c r="M4025" t="s">
        <v>20</v>
      </c>
      <c r="O4025" t="s">
        <v>21</v>
      </c>
      <c r="R4025" t="s">
        <v>113</v>
      </c>
      <c r="S4025" t="s">
        <v>23</v>
      </c>
      <c r="T4025" t="s">
        <v>9329</v>
      </c>
    </row>
    <row r="4026" spans="1:20" x14ac:dyDescent="0.25">
      <c r="A4026" t="s">
        <v>12003</v>
      </c>
      <c r="B4026" t="s">
        <v>12004</v>
      </c>
      <c r="C4026" s="1">
        <v>45205</v>
      </c>
      <c r="D4026" t="s">
        <v>448</v>
      </c>
      <c r="E4026" t="s">
        <v>9294</v>
      </c>
      <c r="H4026" t="s">
        <v>18</v>
      </c>
      <c r="I4026" t="s">
        <v>11223</v>
      </c>
      <c r="K4026" t="s">
        <v>19</v>
      </c>
      <c r="L4026">
        <v>49</v>
      </c>
      <c r="M4026" t="s">
        <v>20</v>
      </c>
      <c r="O4026" t="s">
        <v>21</v>
      </c>
      <c r="R4026" t="s">
        <v>3927</v>
      </c>
      <c r="S4026" t="s">
        <v>23</v>
      </c>
      <c r="T4026" t="s">
        <v>12005</v>
      </c>
    </row>
    <row r="4027" spans="1:20" x14ac:dyDescent="0.25">
      <c r="A4027" t="s">
        <v>12006</v>
      </c>
      <c r="B4027" t="s">
        <v>12007</v>
      </c>
      <c r="C4027" s="1">
        <v>45205</v>
      </c>
      <c r="D4027" t="s">
        <v>448</v>
      </c>
      <c r="E4027" t="s">
        <v>9294</v>
      </c>
      <c r="H4027" t="s">
        <v>18</v>
      </c>
      <c r="I4027" t="s">
        <v>11223</v>
      </c>
      <c r="K4027" t="s">
        <v>27</v>
      </c>
      <c r="L4027">
        <v>32</v>
      </c>
      <c r="M4027" t="s">
        <v>20</v>
      </c>
      <c r="O4027" t="s">
        <v>21</v>
      </c>
      <c r="R4027" t="s">
        <v>113</v>
      </c>
      <c r="S4027" t="s">
        <v>23</v>
      </c>
      <c r="T4027" t="s">
        <v>10834</v>
      </c>
    </row>
    <row r="4028" spans="1:20" x14ac:dyDescent="0.25">
      <c r="A4028" t="s">
        <v>12008</v>
      </c>
      <c r="B4028" t="s">
        <v>12009</v>
      </c>
      <c r="C4028" s="1">
        <v>45204</v>
      </c>
      <c r="D4028" t="s">
        <v>448</v>
      </c>
      <c r="E4028" t="s">
        <v>9294</v>
      </c>
      <c r="H4028" t="s">
        <v>18</v>
      </c>
      <c r="I4028" t="s">
        <v>11223</v>
      </c>
      <c r="K4028" t="s">
        <v>19</v>
      </c>
      <c r="L4028">
        <v>39</v>
      </c>
      <c r="M4028" t="s">
        <v>20</v>
      </c>
      <c r="O4028" t="s">
        <v>21</v>
      </c>
      <c r="R4028" t="s">
        <v>298</v>
      </c>
      <c r="S4028" t="s">
        <v>23</v>
      </c>
      <c r="T4028" t="s">
        <v>12010</v>
      </c>
    </row>
    <row r="4029" spans="1:20" x14ac:dyDescent="0.25">
      <c r="A4029" t="s">
        <v>12011</v>
      </c>
      <c r="B4029" t="s">
        <v>12012</v>
      </c>
      <c r="C4029" s="1">
        <v>45208</v>
      </c>
      <c r="D4029" t="s">
        <v>448</v>
      </c>
      <c r="E4029" t="s">
        <v>9294</v>
      </c>
      <c r="H4029" t="s">
        <v>18</v>
      </c>
      <c r="I4029" t="s">
        <v>11223</v>
      </c>
      <c r="K4029" t="s">
        <v>19</v>
      </c>
      <c r="L4029">
        <v>33</v>
      </c>
      <c r="M4029" t="s">
        <v>20</v>
      </c>
      <c r="O4029" t="s">
        <v>21</v>
      </c>
      <c r="R4029" t="s">
        <v>113</v>
      </c>
      <c r="S4029" t="s">
        <v>23</v>
      </c>
      <c r="T4029" t="s">
        <v>11073</v>
      </c>
    </row>
    <row r="4030" spans="1:20" x14ac:dyDescent="0.25">
      <c r="A4030" t="s">
        <v>12013</v>
      </c>
      <c r="B4030" t="s">
        <v>12014</v>
      </c>
      <c r="C4030" s="1">
        <v>45210</v>
      </c>
      <c r="D4030" t="s">
        <v>448</v>
      </c>
      <c r="E4030" t="s">
        <v>9294</v>
      </c>
      <c r="H4030" t="s">
        <v>18</v>
      </c>
      <c r="I4030" t="s">
        <v>11456</v>
      </c>
      <c r="K4030" t="s">
        <v>27</v>
      </c>
      <c r="L4030">
        <v>56</v>
      </c>
      <c r="M4030" t="s">
        <v>20</v>
      </c>
      <c r="O4030" t="s">
        <v>21</v>
      </c>
      <c r="R4030" t="s">
        <v>1264</v>
      </c>
      <c r="S4030" t="s">
        <v>23</v>
      </c>
      <c r="T4030" t="s">
        <v>12015</v>
      </c>
    </row>
    <row r="4031" spans="1:20" x14ac:dyDescent="0.25">
      <c r="A4031" t="s">
        <v>12016</v>
      </c>
      <c r="B4031" t="s">
        <v>12017</v>
      </c>
      <c r="C4031" s="1">
        <v>45205</v>
      </c>
      <c r="D4031" t="s">
        <v>448</v>
      </c>
      <c r="E4031" t="s">
        <v>9294</v>
      </c>
      <c r="H4031" t="s">
        <v>18</v>
      </c>
      <c r="I4031" t="s">
        <v>11223</v>
      </c>
      <c r="K4031" t="s">
        <v>19</v>
      </c>
      <c r="L4031">
        <v>32</v>
      </c>
      <c r="M4031" t="s">
        <v>20</v>
      </c>
      <c r="O4031" t="s">
        <v>21</v>
      </c>
      <c r="R4031" t="s">
        <v>113</v>
      </c>
      <c r="S4031" t="s">
        <v>23</v>
      </c>
      <c r="T4031" t="s">
        <v>12018</v>
      </c>
    </row>
    <row r="4032" spans="1:20" x14ac:dyDescent="0.25">
      <c r="A4032" t="s">
        <v>12019</v>
      </c>
      <c r="B4032" t="s">
        <v>12020</v>
      </c>
      <c r="C4032" s="1">
        <v>45205</v>
      </c>
      <c r="D4032" t="s">
        <v>448</v>
      </c>
      <c r="E4032" t="s">
        <v>9294</v>
      </c>
      <c r="H4032" t="s">
        <v>18</v>
      </c>
      <c r="I4032" t="s">
        <v>11223</v>
      </c>
      <c r="K4032" t="s">
        <v>19</v>
      </c>
      <c r="L4032">
        <v>25</v>
      </c>
      <c r="M4032" t="s">
        <v>20</v>
      </c>
      <c r="O4032" t="s">
        <v>21</v>
      </c>
      <c r="R4032" t="s">
        <v>113</v>
      </c>
      <c r="S4032" t="s">
        <v>23</v>
      </c>
      <c r="T4032" t="s">
        <v>5336</v>
      </c>
    </row>
    <row r="4033" spans="1:20" x14ac:dyDescent="0.25">
      <c r="A4033" t="s">
        <v>12021</v>
      </c>
      <c r="B4033" t="s">
        <v>12022</v>
      </c>
      <c r="C4033" s="1">
        <v>45204</v>
      </c>
      <c r="D4033" t="s">
        <v>448</v>
      </c>
      <c r="E4033" t="s">
        <v>9294</v>
      </c>
      <c r="H4033" t="s">
        <v>18</v>
      </c>
      <c r="I4033" t="s">
        <v>11223</v>
      </c>
      <c r="K4033" t="s">
        <v>27</v>
      </c>
      <c r="L4033">
        <v>41</v>
      </c>
      <c r="M4033" t="s">
        <v>20</v>
      </c>
      <c r="O4033" t="s">
        <v>21</v>
      </c>
      <c r="R4033" t="s">
        <v>298</v>
      </c>
      <c r="S4033" t="s">
        <v>23</v>
      </c>
      <c r="T4033" t="s">
        <v>12023</v>
      </c>
    </row>
    <row r="4034" spans="1:20" x14ac:dyDescent="0.25">
      <c r="A4034" t="s">
        <v>12024</v>
      </c>
      <c r="B4034" t="s">
        <v>12025</v>
      </c>
      <c r="C4034" s="1">
        <v>45205</v>
      </c>
      <c r="D4034" t="s">
        <v>448</v>
      </c>
      <c r="E4034" t="s">
        <v>9294</v>
      </c>
      <c r="H4034" t="s">
        <v>18</v>
      </c>
      <c r="I4034" t="s">
        <v>11223</v>
      </c>
      <c r="K4034" t="s">
        <v>19</v>
      </c>
      <c r="L4034">
        <v>32</v>
      </c>
      <c r="M4034" t="s">
        <v>20</v>
      </c>
      <c r="O4034" t="s">
        <v>21</v>
      </c>
      <c r="R4034" t="s">
        <v>341</v>
      </c>
      <c r="S4034" t="s">
        <v>23</v>
      </c>
      <c r="T4034" t="s">
        <v>12026</v>
      </c>
    </row>
    <row r="4035" spans="1:20" x14ac:dyDescent="0.25">
      <c r="A4035" t="s">
        <v>12027</v>
      </c>
      <c r="B4035" t="s">
        <v>12028</v>
      </c>
      <c r="C4035" s="1">
        <v>45208</v>
      </c>
      <c r="D4035" t="s">
        <v>448</v>
      </c>
      <c r="E4035" t="s">
        <v>9294</v>
      </c>
      <c r="H4035" t="s">
        <v>18</v>
      </c>
      <c r="I4035" t="s">
        <v>11223</v>
      </c>
      <c r="K4035" t="s">
        <v>19</v>
      </c>
      <c r="L4035">
        <v>24</v>
      </c>
      <c r="M4035" t="s">
        <v>20</v>
      </c>
      <c r="O4035" t="s">
        <v>21</v>
      </c>
      <c r="R4035" t="s">
        <v>341</v>
      </c>
      <c r="S4035" t="s">
        <v>23</v>
      </c>
      <c r="T4035" t="s">
        <v>12029</v>
      </c>
    </row>
    <row r="4036" spans="1:20" x14ac:dyDescent="0.25">
      <c r="A4036" t="s">
        <v>12030</v>
      </c>
      <c r="B4036" t="s">
        <v>12031</v>
      </c>
      <c r="C4036" s="1">
        <v>45205</v>
      </c>
      <c r="D4036" t="s">
        <v>448</v>
      </c>
      <c r="E4036" t="s">
        <v>9294</v>
      </c>
      <c r="H4036" t="s">
        <v>18</v>
      </c>
      <c r="I4036" t="s">
        <v>11223</v>
      </c>
      <c r="K4036" t="s">
        <v>27</v>
      </c>
      <c r="L4036">
        <v>44</v>
      </c>
      <c r="M4036" t="s">
        <v>20</v>
      </c>
      <c r="O4036" t="s">
        <v>21</v>
      </c>
      <c r="R4036" t="s">
        <v>113</v>
      </c>
      <c r="S4036" t="s">
        <v>23</v>
      </c>
      <c r="T4036" t="s">
        <v>9115</v>
      </c>
    </row>
    <row r="4037" spans="1:20" x14ac:dyDescent="0.25">
      <c r="A4037" t="s">
        <v>12032</v>
      </c>
      <c r="B4037" t="s">
        <v>12033</v>
      </c>
      <c r="C4037" s="1">
        <v>45208</v>
      </c>
      <c r="D4037" t="s">
        <v>448</v>
      </c>
      <c r="E4037" t="s">
        <v>9294</v>
      </c>
      <c r="H4037" t="s">
        <v>18</v>
      </c>
      <c r="I4037" t="s">
        <v>11223</v>
      </c>
      <c r="K4037" t="s">
        <v>27</v>
      </c>
      <c r="L4037">
        <v>62</v>
      </c>
      <c r="M4037" t="s">
        <v>20</v>
      </c>
      <c r="O4037" t="s">
        <v>21</v>
      </c>
      <c r="R4037" t="s">
        <v>87</v>
      </c>
      <c r="S4037" t="s">
        <v>23</v>
      </c>
      <c r="T4037" t="s">
        <v>12034</v>
      </c>
    </row>
    <row r="4038" spans="1:20" x14ac:dyDescent="0.25">
      <c r="A4038" t="s">
        <v>12035</v>
      </c>
      <c r="B4038" t="s">
        <v>12036</v>
      </c>
      <c r="C4038" s="1">
        <v>45209</v>
      </c>
      <c r="D4038" t="s">
        <v>448</v>
      </c>
      <c r="E4038" t="s">
        <v>9294</v>
      </c>
      <c r="H4038" t="s">
        <v>18</v>
      </c>
      <c r="I4038" t="s">
        <v>11223</v>
      </c>
      <c r="K4038" t="s">
        <v>27</v>
      </c>
      <c r="L4038">
        <v>55</v>
      </c>
      <c r="M4038" t="s">
        <v>20</v>
      </c>
      <c r="O4038" t="s">
        <v>21</v>
      </c>
      <c r="R4038" t="s">
        <v>113</v>
      </c>
      <c r="S4038" t="s">
        <v>23</v>
      </c>
      <c r="T4038" t="s">
        <v>11755</v>
      </c>
    </row>
    <row r="4039" spans="1:20" x14ac:dyDescent="0.25">
      <c r="A4039" t="s">
        <v>12037</v>
      </c>
      <c r="B4039" t="s">
        <v>12038</v>
      </c>
      <c r="C4039" s="1">
        <v>45210</v>
      </c>
      <c r="D4039" t="s">
        <v>448</v>
      </c>
      <c r="E4039" t="s">
        <v>9294</v>
      </c>
      <c r="H4039" t="s">
        <v>18</v>
      </c>
      <c r="I4039" t="s">
        <v>11223</v>
      </c>
      <c r="K4039" t="s">
        <v>27</v>
      </c>
      <c r="L4039">
        <v>43</v>
      </c>
      <c r="M4039" t="s">
        <v>20</v>
      </c>
      <c r="O4039" t="s">
        <v>21</v>
      </c>
      <c r="R4039" t="s">
        <v>113</v>
      </c>
      <c r="S4039" t="s">
        <v>23</v>
      </c>
      <c r="T4039" t="s">
        <v>12039</v>
      </c>
    </row>
    <row r="4040" spans="1:20" x14ac:dyDescent="0.25">
      <c r="A4040" t="s">
        <v>12040</v>
      </c>
      <c r="B4040" t="s">
        <v>12041</v>
      </c>
      <c r="C4040" s="1">
        <v>45204</v>
      </c>
      <c r="D4040" t="s">
        <v>448</v>
      </c>
      <c r="E4040" t="s">
        <v>9294</v>
      </c>
      <c r="H4040" t="s">
        <v>18</v>
      </c>
      <c r="I4040" t="s">
        <v>11223</v>
      </c>
      <c r="K4040" t="s">
        <v>27</v>
      </c>
      <c r="L4040">
        <v>59</v>
      </c>
      <c r="M4040" t="s">
        <v>20</v>
      </c>
      <c r="O4040" t="s">
        <v>21</v>
      </c>
      <c r="R4040" t="s">
        <v>298</v>
      </c>
      <c r="S4040" t="s">
        <v>23</v>
      </c>
      <c r="T4040" t="s">
        <v>9462</v>
      </c>
    </row>
    <row r="4041" spans="1:20" x14ac:dyDescent="0.25">
      <c r="A4041" t="s">
        <v>12042</v>
      </c>
      <c r="B4041" t="s">
        <v>12043</v>
      </c>
      <c r="C4041" s="1">
        <v>45205</v>
      </c>
      <c r="D4041" t="s">
        <v>448</v>
      </c>
      <c r="E4041" t="s">
        <v>9294</v>
      </c>
      <c r="H4041" t="s">
        <v>18</v>
      </c>
      <c r="I4041" t="s">
        <v>11223</v>
      </c>
      <c r="K4041" t="s">
        <v>19</v>
      </c>
      <c r="L4041">
        <v>56</v>
      </c>
      <c r="M4041" t="s">
        <v>20</v>
      </c>
      <c r="O4041" t="s">
        <v>21</v>
      </c>
      <c r="R4041" t="s">
        <v>165</v>
      </c>
      <c r="S4041" t="s">
        <v>23</v>
      </c>
      <c r="T4041" t="s">
        <v>12044</v>
      </c>
    </row>
    <row r="4042" spans="1:20" x14ac:dyDescent="0.25">
      <c r="A4042" t="s">
        <v>12045</v>
      </c>
      <c r="B4042" t="s">
        <v>12046</v>
      </c>
      <c r="C4042" s="1">
        <v>45205</v>
      </c>
      <c r="D4042" t="s">
        <v>448</v>
      </c>
      <c r="E4042" t="s">
        <v>9294</v>
      </c>
      <c r="H4042" t="s">
        <v>18</v>
      </c>
      <c r="I4042" t="s">
        <v>11223</v>
      </c>
      <c r="K4042" t="s">
        <v>27</v>
      </c>
      <c r="L4042">
        <v>56</v>
      </c>
      <c r="M4042" t="s">
        <v>20</v>
      </c>
      <c r="O4042" t="s">
        <v>21</v>
      </c>
      <c r="R4042" t="s">
        <v>293</v>
      </c>
      <c r="S4042" t="s">
        <v>23</v>
      </c>
      <c r="T4042" t="s">
        <v>12047</v>
      </c>
    </row>
    <row r="4043" spans="1:20" x14ac:dyDescent="0.25">
      <c r="A4043" t="s">
        <v>12048</v>
      </c>
      <c r="B4043" t="s">
        <v>12049</v>
      </c>
      <c r="C4043" s="1">
        <v>45208</v>
      </c>
      <c r="D4043" t="s">
        <v>448</v>
      </c>
      <c r="E4043" t="s">
        <v>9294</v>
      </c>
      <c r="H4043" t="s">
        <v>18</v>
      </c>
      <c r="I4043" t="s">
        <v>11223</v>
      </c>
      <c r="K4043" t="s">
        <v>19</v>
      </c>
      <c r="L4043">
        <v>55</v>
      </c>
      <c r="M4043" t="s">
        <v>20</v>
      </c>
      <c r="O4043" t="s">
        <v>21</v>
      </c>
      <c r="R4043" t="s">
        <v>341</v>
      </c>
      <c r="S4043" t="s">
        <v>23</v>
      </c>
      <c r="T4043" t="s">
        <v>9745</v>
      </c>
    </row>
    <row r="4044" spans="1:20" x14ac:dyDescent="0.25">
      <c r="A4044" t="s">
        <v>12050</v>
      </c>
      <c r="B4044" t="s">
        <v>12051</v>
      </c>
      <c r="C4044" s="1">
        <v>45205</v>
      </c>
      <c r="D4044" t="s">
        <v>448</v>
      </c>
      <c r="E4044" t="s">
        <v>9294</v>
      </c>
      <c r="H4044" t="s">
        <v>18</v>
      </c>
      <c r="I4044" t="s">
        <v>11223</v>
      </c>
      <c r="K4044" t="s">
        <v>19</v>
      </c>
      <c r="L4044">
        <v>55</v>
      </c>
      <c r="M4044" t="s">
        <v>20</v>
      </c>
      <c r="O4044" t="s">
        <v>21</v>
      </c>
      <c r="R4044" t="s">
        <v>10289</v>
      </c>
      <c r="S4044" t="s">
        <v>23</v>
      </c>
      <c r="T4044" t="s">
        <v>12052</v>
      </c>
    </row>
    <row r="4045" spans="1:20" x14ac:dyDescent="0.25">
      <c r="A4045" t="s">
        <v>12053</v>
      </c>
      <c r="B4045" t="s">
        <v>12054</v>
      </c>
      <c r="C4045" s="1">
        <v>45210</v>
      </c>
      <c r="D4045" t="s">
        <v>448</v>
      </c>
      <c r="E4045" t="s">
        <v>9294</v>
      </c>
      <c r="H4045" t="s">
        <v>18</v>
      </c>
      <c r="I4045" t="s">
        <v>12055</v>
      </c>
      <c r="K4045" t="s">
        <v>19</v>
      </c>
      <c r="L4045">
        <v>44</v>
      </c>
      <c r="M4045" t="s">
        <v>20</v>
      </c>
      <c r="O4045" t="s">
        <v>21</v>
      </c>
      <c r="R4045" t="s">
        <v>293</v>
      </c>
      <c r="S4045" t="s">
        <v>23</v>
      </c>
      <c r="T4045" t="s">
        <v>3310</v>
      </c>
    </row>
    <row r="4046" spans="1:20" x14ac:dyDescent="0.25">
      <c r="A4046" t="s">
        <v>12056</v>
      </c>
      <c r="B4046" t="s">
        <v>12057</v>
      </c>
      <c r="C4046" s="1">
        <v>45205</v>
      </c>
      <c r="D4046" t="s">
        <v>448</v>
      </c>
      <c r="E4046" t="s">
        <v>9294</v>
      </c>
      <c r="H4046" t="s">
        <v>18</v>
      </c>
      <c r="I4046" t="s">
        <v>11223</v>
      </c>
      <c r="K4046" t="s">
        <v>27</v>
      </c>
      <c r="L4046">
        <v>56</v>
      </c>
      <c r="M4046" t="s">
        <v>20</v>
      </c>
      <c r="O4046" t="s">
        <v>21</v>
      </c>
      <c r="R4046" t="s">
        <v>37</v>
      </c>
      <c r="S4046" t="s">
        <v>23</v>
      </c>
      <c r="T4046" t="s">
        <v>9677</v>
      </c>
    </row>
    <row r="4047" spans="1:20" x14ac:dyDescent="0.25">
      <c r="A4047" t="s">
        <v>12058</v>
      </c>
      <c r="B4047" t="s">
        <v>12059</v>
      </c>
      <c r="C4047" s="1">
        <v>45209</v>
      </c>
      <c r="D4047" t="s">
        <v>448</v>
      </c>
      <c r="E4047" t="s">
        <v>9294</v>
      </c>
      <c r="H4047" t="s">
        <v>18</v>
      </c>
      <c r="I4047" t="s">
        <v>11223</v>
      </c>
      <c r="K4047" t="s">
        <v>27</v>
      </c>
      <c r="L4047">
        <v>53</v>
      </c>
      <c r="M4047" t="s">
        <v>20</v>
      </c>
      <c r="O4047" t="s">
        <v>21</v>
      </c>
      <c r="R4047" t="s">
        <v>293</v>
      </c>
      <c r="S4047" t="s">
        <v>23</v>
      </c>
      <c r="T4047" t="s">
        <v>12060</v>
      </c>
    </row>
    <row r="4048" spans="1:20" x14ac:dyDescent="0.25">
      <c r="A4048" t="s">
        <v>12061</v>
      </c>
      <c r="B4048" t="s">
        <v>12062</v>
      </c>
      <c r="C4048" s="1">
        <v>45204</v>
      </c>
      <c r="D4048" t="s">
        <v>448</v>
      </c>
      <c r="E4048" t="s">
        <v>9294</v>
      </c>
      <c r="H4048" t="s">
        <v>18</v>
      </c>
      <c r="I4048" t="s">
        <v>11223</v>
      </c>
      <c r="K4048" t="s">
        <v>19</v>
      </c>
      <c r="L4048">
        <v>55</v>
      </c>
      <c r="M4048" t="s">
        <v>20</v>
      </c>
      <c r="O4048" t="s">
        <v>21</v>
      </c>
      <c r="R4048" t="s">
        <v>9913</v>
      </c>
      <c r="S4048" t="s">
        <v>23</v>
      </c>
      <c r="T4048" t="s">
        <v>9938</v>
      </c>
    </row>
    <row r="4049" spans="1:20" x14ac:dyDescent="0.25">
      <c r="A4049" t="s">
        <v>12063</v>
      </c>
      <c r="B4049" t="s">
        <v>12064</v>
      </c>
      <c r="C4049" s="1">
        <v>45210</v>
      </c>
      <c r="D4049" t="s">
        <v>448</v>
      </c>
      <c r="E4049" t="s">
        <v>9294</v>
      </c>
      <c r="H4049" t="s">
        <v>18</v>
      </c>
      <c r="I4049" t="s">
        <v>11223</v>
      </c>
      <c r="K4049" t="s">
        <v>27</v>
      </c>
      <c r="L4049">
        <v>54</v>
      </c>
      <c r="M4049" t="s">
        <v>20</v>
      </c>
      <c r="O4049" t="s">
        <v>21</v>
      </c>
      <c r="R4049" t="s">
        <v>113</v>
      </c>
      <c r="S4049" t="s">
        <v>23</v>
      </c>
      <c r="T4049" t="s">
        <v>12065</v>
      </c>
    </row>
    <row r="4050" spans="1:20" x14ac:dyDescent="0.25">
      <c r="A4050" t="s">
        <v>12066</v>
      </c>
      <c r="B4050" t="s">
        <v>12067</v>
      </c>
      <c r="C4050" s="1">
        <v>45204</v>
      </c>
      <c r="D4050" t="s">
        <v>448</v>
      </c>
      <c r="E4050" t="s">
        <v>9294</v>
      </c>
      <c r="H4050" t="s">
        <v>18</v>
      </c>
      <c r="I4050" t="s">
        <v>11223</v>
      </c>
      <c r="K4050" t="s">
        <v>27</v>
      </c>
      <c r="L4050">
        <v>52</v>
      </c>
      <c r="M4050" t="s">
        <v>20</v>
      </c>
      <c r="O4050" t="s">
        <v>21</v>
      </c>
      <c r="R4050" t="s">
        <v>113</v>
      </c>
      <c r="S4050" t="s">
        <v>23</v>
      </c>
      <c r="T4050" t="s">
        <v>12068</v>
      </c>
    </row>
    <row r="4051" spans="1:20" x14ac:dyDescent="0.25">
      <c r="A4051" t="s">
        <v>12069</v>
      </c>
      <c r="B4051" t="s">
        <v>12070</v>
      </c>
      <c r="C4051" s="1">
        <v>45205</v>
      </c>
      <c r="D4051" t="s">
        <v>448</v>
      </c>
      <c r="E4051" t="s">
        <v>9294</v>
      </c>
      <c r="H4051" t="s">
        <v>18</v>
      </c>
      <c r="I4051" t="s">
        <v>11223</v>
      </c>
      <c r="K4051" t="s">
        <v>27</v>
      </c>
      <c r="L4051">
        <v>56</v>
      </c>
      <c r="M4051" t="s">
        <v>20</v>
      </c>
      <c r="O4051" t="s">
        <v>21</v>
      </c>
      <c r="R4051" t="s">
        <v>37</v>
      </c>
      <c r="S4051" t="s">
        <v>23</v>
      </c>
      <c r="T4051" t="s">
        <v>12071</v>
      </c>
    </row>
    <row r="4052" spans="1:20" x14ac:dyDescent="0.25">
      <c r="A4052" t="s">
        <v>12072</v>
      </c>
      <c r="B4052" t="s">
        <v>12073</v>
      </c>
      <c r="C4052" s="1">
        <v>45204</v>
      </c>
      <c r="D4052" t="s">
        <v>448</v>
      </c>
      <c r="E4052" t="s">
        <v>9294</v>
      </c>
      <c r="H4052" t="s">
        <v>18</v>
      </c>
      <c r="I4052" t="s">
        <v>11223</v>
      </c>
      <c r="K4052" t="s">
        <v>19</v>
      </c>
      <c r="L4052">
        <v>66</v>
      </c>
      <c r="M4052" t="s">
        <v>20</v>
      </c>
      <c r="O4052" t="s">
        <v>21</v>
      </c>
      <c r="R4052" t="s">
        <v>113</v>
      </c>
      <c r="S4052" t="s">
        <v>23</v>
      </c>
      <c r="T4052" t="s">
        <v>12074</v>
      </c>
    </row>
    <row r="4053" spans="1:20" x14ac:dyDescent="0.25">
      <c r="A4053" t="s">
        <v>12075</v>
      </c>
      <c r="B4053" t="s">
        <v>12076</v>
      </c>
      <c r="C4053" s="1">
        <v>45209</v>
      </c>
      <c r="D4053" t="s">
        <v>448</v>
      </c>
      <c r="E4053" t="s">
        <v>9294</v>
      </c>
      <c r="H4053" t="s">
        <v>18</v>
      </c>
      <c r="I4053" t="s">
        <v>11223</v>
      </c>
      <c r="K4053" t="s">
        <v>27</v>
      </c>
      <c r="L4053">
        <v>54</v>
      </c>
      <c r="M4053" t="s">
        <v>20</v>
      </c>
      <c r="O4053" t="s">
        <v>21</v>
      </c>
      <c r="R4053" t="s">
        <v>113</v>
      </c>
      <c r="S4053" t="s">
        <v>23</v>
      </c>
      <c r="T4053" t="s">
        <v>9424</v>
      </c>
    </row>
    <row r="4054" spans="1:20" x14ac:dyDescent="0.25">
      <c r="A4054" t="s">
        <v>12077</v>
      </c>
      <c r="B4054" t="s">
        <v>12078</v>
      </c>
      <c r="C4054" s="1">
        <v>45207</v>
      </c>
      <c r="D4054" t="s">
        <v>448</v>
      </c>
      <c r="E4054" t="s">
        <v>9294</v>
      </c>
      <c r="H4054" t="s">
        <v>18</v>
      </c>
      <c r="I4054" t="s">
        <v>11223</v>
      </c>
      <c r="K4054" t="s">
        <v>27</v>
      </c>
      <c r="L4054">
        <v>53</v>
      </c>
      <c r="M4054" t="s">
        <v>20</v>
      </c>
      <c r="O4054" t="s">
        <v>21</v>
      </c>
      <c r="R4054" t="s">
        <v>3927</v>
      </c>
      <c r="S4054" t="s">
        <v>23</v>
      </c>
      <c r="T4054" t="s">
        <v>12079</v>
      </c>
    </row>
    <row r="4055" spans="1:20" x14ac:dyDescent="0.25">
      <c r="A4055" t="s">
        <v>12080</v>
      </c>
      <c r="B4055" t="s">
        <v>12081</v>
      </c>
      <c r="C4055" s="1">
        <v>45210</v>
      </c>
      <c r="D4055" t="s">
        <v>448</v>
      </c>
      <c r="E4055" t="s">
        <v>9294</v>
      </c>
      <c r="H4055" t="s">
        <v>18</v>
      </c>
      <c r="I4055" t="s">
        <v>11223</v>
      </c>
      <c r="K4055" t="s">
        <v>19</v>
      </c>
      <c r="L4055">
        <v>44</v>
      </c>
      <c r="M4055" t="s">
        <v>20</v>
      </c>
      <c r="O4055" t="s">
        <v>21</v>
      </c>
      <c r="R4055" t="s">
        <v>113</v>
      </c>
      <c r="S4055" t="s">
        <v>23</v>
      </c>
      <c r="T4055" t="s">
        <v>11872</v>
      </c>
    </row>
    <row r="4056" spans="1:20" x14ac:dyDescent="0.25">
      <c r="A4056" t="s">
        <v>12082</v>
      </c>
      <c r="B4056" t="s">
        <v>12083</v>
      </c>
      <c r="C4056" s="1">
        <v>45205</v>
      </c>
      <c r="D4056" t="s">
        <v>448</v>
      </c>
      <c r="E4056" t="s">
        <v>9294</v>
      </c>
      <c r="H4056" t="s">
        <v>18</v>
      </c>
      <c r="I4056" t="s">
        <v>11223</v>
      </c>
      <c r="K4056" t="s">
        <v>19</v>
      </c>
      <c r="L4056">
        <v>41</v>
      </c>
      <c r="M4056" t="s">
        <v>20</v>
      </c>
      <c r="O4056" t="s">
        <v>21</v>
      </c>
      <c r="R4056" t="s">
        <v>113</v>
      </c>
      <c r="S4056" t="s">
        <v>23</v>
      </c>
      <c r="T4056" t="s">
        <v>9115</v>
      </c>
    </row>
    <row r="4057" spans="1:20" x14ac:dyDescent="0.25">
      <c r="A4057" t="s">
        <v>12084</v>
      </c>
      <c r="B4057" t="s">
        <v>12085</v>
      </c>
      <c r="C4057" s="1">
        <v>45209</v>
      </c>
      <c r="D4057" t="s">
        <v>448</v>
      </c>
      <c r="E4057" t="s">
        <v>9294</v>
      </c>
      <c r="H4057" t="s">
        <v>18</v>
      </c>
      <c r="I4057" t="s">
        <v>11223</v>
      </c>
      <c r="K4057" t="s">
        <v>19</v>
      </c>
      <c r="L4057">
        <v>52</v>
      </c>
      <c r="M4057" t="s">
        <v>20</v>
      </c>
      <c r="O4057" t="s">
        <v>21</v>
      </c>
      <c r="R4057" t="s">
        <v>113</v>
      </c>
      <c r="S4057" t="s">
        <v>23</v>
      </c>
      <c r="T4057" t="s">
        <v>12086</v>
      </c>
    </row>
    <row r="4058" spans="1:20" x14ac:dyDescent="0.25">
      <c r="A4058" t="s">
        <v>12087</v>
      </c>
      <c r="B4058" t="s">
        <v>12088</v>
      </c>
      <c r="C4058" s="1">
        <v>45205</v>
      </c>
      <c r="D4058" t="s">
        <v>448</v>
      </c>
      <c r="E4058" t="s">
        <v>9294</v>
      </c>
      <c r="H4058" t="s">
        <v>18</v>
      </c>
      <c r="I4058" t="s">
        <v>11223</v>
      </c>
      <c r="K4058" t="s">
        <v>19</v>
      </c>
      <c r="L4058">
        <v>54</v>
      </c>
      <c r="M4058" t="s">
        <v>20</v>
      </c>
      <c r="O4058" t="s">
        <v>21</v>
      </c>
      <c r="R4058" t="s">
        <v>9913</v>
      </c>
      <c r="S4058" t="s">
        <v>23</v>
      </c>
      <c r="T4058" t="s">
        <v>9938</v>
      </c>
    </row>
    <row r="4059" spans="1:20" x14ac:dyDescent="0.25">
      <c r="A4059" t="s">
        <v>12089</v>
      </c>
      <c r="B4059" t="s">
        <v>12090</v>
      </c>
      <c r="C4059" s="1">
        <v>45204</v>
      </c>
      <c r="D4059" t="s">
        <v>448</v>
      </c>
      <c r="E4059" t="s">
        <v>9294</v>
      </c>
      <c r="H4059" t="s">
        <v>18</v>
      </c>
      <c r="I4059" t="s">
        <v>11223</v>
      </c>
      <c r="K4059" t="s">
        <v>19</v>
      </c>
      <c r="L4059">
        <v>49</v>
      </c>
      <c r="M4059" t="s">
        <v>20</v>
      </c>
      <c r="O4059" t="s">
        <v>21</v>
      </c>
      <c r="R4059" t="s">
        <v>113</v>
      </c>
      <c r="S4059" t="s">
        <v>23</v>
      </c>
      <c r="T4059" t="s">
        <v>9775</v>
      </c>
    </row>
    <row r="4060" spans="1:20" x14ac:dyDescent="0.25">
      <c r="A4060" t="s">
        <v>12091</v>
      </c>
      <c r="B4060" t="s">
        <v>12092</v>
      </c>
      <c r="C4060" s="1">
        <v>45204</v>
      </c>
      <c r="D4060" t="s">
        <v>448</v>
      </c>
      <c r="E4060" t="s">
        <v>9294</v>
      </c>
      <c r="H4060" t="s">
        <v>18</v>
      </c>
      <c r="I4060" t="s">
        <v>11223</v>
      </c>
      <c r="K4060" t="s">
        <v>27</v>
      </c>
      <c r="L4060">
        <v>52</v>
      </c>
      <c r="M4060" t="s">
        <v>20</v>
      </c>
      <c r="O4060" t="s">
        <v>21</v>
      </c>
      <c r="R4060" t="s">
        <v>298</v>
      </c>
      <c r="S4060" t="s">
        <v>23</v>
      </c>
      <c r="T4060" t="s">
        <v>9320</v>
      </c>
    </row>
    <row r="4061" spans="1:20" x14ac:dyDescent="0.25">
      <c r="A4061" t="s">
        <v>12093</v>
      </c>
      <c r="B4061" t="s">
        <v>12094</v>
      </c>
      <c r="C4061" s="1">
        <v>45209</v>
      </c>
      <c r="D4061" t="s">
        <v>448</v>
      </c>
      <c r="E4061" t="s">
        <v>9294</v>
      </c>
      <c r="H4061" t="s">
        <v>18</v>
      </c>
      <c r="I4061" t="s">
        <v>11472</v>
      </c>
      <c r="K4061" t="s">
        <v>19</v>
      </c>
      <c r="L4061">
        <v>62</v>
      </c>
      <c r="M4061" t="s">
        <v>20</v>
      </c>
      <c r="O4061" t="s">
        <v>21</v>
      </c>
      <c r="R4061" t="s">
        <v>113</v>
      </c>
      <c r="S4061" t="s">
        <v>23</v>
      </c>
      <c r="T4061" t="s">
        <v>12095</v>
      </c>
    </row>
    <row r="4062" spans="1:20" x14ac:dyDescent="0.25">
      <c r="A4062" t="s">
        <v>12096</v>
      </c>
      <c r="B4062" t="s">
        <v>12097</v>
      </c>
      <c r="C4062" s="1">
        <v>45206</v>
      </c>
      <c r="D4062" t="s">
        <v>448</v>
      </c>
      <c r="E4062" t="s">
        <v>9294</v>
      </c>
      <c r="H4062" t="s">
        <v>18</v>
      </c>
      <c r="I4062" t="s">
        <v>11223</v>
      </c>
      <c r="K4062" t="s">
        <v>27</v>
      </c>
      <c r="L4062">
        <v>60</v>
      </c>
      <c r="M4062" t="s">
        <v>20</v>
      </c>
      <c r="O4062" t="s">
        <v>21</v>
      </c>
      <c r="R4062" t="s">
        <v>341</v>
      </c>
      <c r="S4062" t="s">
        <v>23</v>
      </c>
      <c r="T4062" t="s">
        <v>9522</v>
      </c>
    </row>
    <row r="4063" spans="1:20" x14ac:dyDescent="0.25">
      <c r="A4063" t="s">
        <v>12098</v>
      </c>
      <c r="B4063" t="s">
        <v>12099</v>
      </c>
      <c r="C4063" s="1">
        <v>45208</v>
      </c>
      <c r="D4063" t="s">
        <v>448</v>
      </c>
      <c r="E4063" t="s">
        <v>9294</v>
      </c>
      <c r="H4063" t="s">
        <v>18</v>
      </c>
      <c r="I4063" t="s">
        <v>11223</v>
      </c>
      <c r="K4063" t="s">
        <v>19</v>
      </c>
      <c r="L4063">
        <v>94</v>
      </c>
      <c r="M4063" t="s">
        <v>20</v>
      </c>
      <c r="O4063" t="s">
        <v>21</v>
      </c>
      <c r="R4063" t="s">
        <v>341</v>
      </c>
      <c r="S4063" t="s">
        <v>23</v>
      </c>
      <c r="T4063" t="s">
        <v>12100</v>
      </c>
    </row>
    <row r="4064" spans="1:20" x14ac:dyDescent="0.25">
      <c r="A4064" t="s">
        <v>12101</v>
      </c>
      <c r="B4064" t="s">
        <v>12102</v>
      </c>
      <c r="C4064" s="1">
        <v>45208</v>
      </c>
      <c r="D4064" t="s">
        <v>448</v>
      </c>
      <c r="E4064" t="s">
        <v>9294</v>
      </c>
      <c r="H4064" t="s">
        <v>18</v>
      </c>
      <c r="I4064" t="s">
        <v>11223</v>
      </c>
      <c r="K4064" t="s">
        <v>27</v>
      </c>
      <c r="L4064">
        <v>41</v>
      </c>
      <c r="M4064" t="s">
        <v>20</v>
      </c>
      <c r="O4064" t="s">
        <v>21</v>
      </c>
      <c r="R4064" t="s">
        <v>852</v>
      </c>
      <c r="S4064" t="s">
        <v>23</v>
      </c>
      <c r="T4064" t="s">
        <v>12103</v>
      </c>
    </row>
    <row r="4065" spans="1:20" x14ac:dyDescent="0.25">
      <c r="A4065" t="s">
        <v>12104</v>
      </c>
      <c r="B4065" t="s">
        <v>12105</v>
      </c>
      <c r="C4065" s="1">
        <v>45210</v>
      </c>
      <c r="D4065" t="s">
        <v>448</v>
      </c>
      <c r="E4065" t="s">
        <v>9294</v>
      </c>
      <c r="H4065" t="s">
        <v>18</v>
      </c>
      <c r="I4065" t="s">
        <v>11223</v>
      </c>
      <c r="K4065" t="s">
        <v>19</v>
      </c>
      <c r="L4065">
        <v>41</v>
      </c>
      <c r="M4065" t="s">
        <v>20</v>
      </c>
      <c r="O4065" t="s">
        <v>21</v>
      </c>
      <c r="R4065" t="s">
        <v>113</v>
      </c>
      <c r="S4065" t="s">
        <v>23</v>
      </c>
      <c r="T4065" t="s">
        <v>12106</v>
      </c>
    </row>
    <row r="4066" spans="1:20" x14ac:dyDescent="0.25">
      <c r="A4066" t="s">
        <v>12107</v>
      </c>
      <c r="B4066" t="s">
        <v>12108</v>
      </c>
      <c r="C4066" s="1">
        <v>45204</v>
      </c>
      <c r="D4066" t="s">
        <v>448</v>
      </c>
      <c r="E4066" t="s">
        <v>9294</v>
      </c>
      <c r="H4066" t="s">
        <v>18</v>
      </c>
      <c r="I4066" t="s">
        <v>11223</v>
      </c>
      <c r="K4066" t="s">
        <v>27</v>
      </c>
      <c r="L4066">
        <v>52</v>
      </c>
      <c r="M4066" t="s">
        <v>20</v>
      </c>
      <c r="O4066" t="s">
        <v>21</v>
      </c>
      <c r="R4066" t="s">
        <v>113</v>
      </c>
      <c r="S4066" t="s">
        <v>23</v>
      </c>
      <c r="T4066" t="s">
        <v>5336</v>
      </c>
    </row>
    <row r="4067" spans="1:20" x14ac:dyDescent="0.25">
      <c r="A4067" t="s">
        <v>12109</v>
      </c>
      <c r="B4067" t="s">
        <v>12110</v>
      </c>
      <c r="C4067" s="1">
        <v>45209</v>
      </c>
      <c r="D4067" t="s">
        <v>448</v>
      </c>
      <c r="E4067" t="s">
        <v>9294</v>
      </c>
      <c r="H4067" t="s">
        <v>18</v>
      </c>
      <c r="I4067" t="s">
        <v>11223</v>
      </c>
      <c r="K4067" t="s">
        <v>19</v>
      </c>
      <c r="L4067">
        <v>51</v>
      </c>
      <c r="M4067" t="s">
        <v>20</v>
      </c>
      <c r="O4067" t="s">
        <v>21</v>
      </c>
      <c r="R4067" t="s">
        <v>113</v>
      </c>
      <c r="S4067" t="s">
        <v>23</v>
      </c>
      <c r="T4067" t="s">
        <v>9450</v>
      </c>
    </row>
    <row r="4068" spans="1:20" x14ac:dyDescent="0.25">
      <c r="A4068" t="s">
        <v>12111</v>
      </c>
      <c r="B4068" t="s">
        <v>12112</v>
      </c>
      <c r="C4068" s="1">
        <v>45210</v>
      </c>
      <c r="D4068" t="s">
        <v>448</v>
      </c>
      <c r="E4068" t="s">
        <v>9294</v>
      </c>
      <c r="H4068" t="s">
        <v>18</v>
      </c>
      <c r="I4068" t="s">
        <v>11223</v>
      </c>
      <c r="K4068" t="s">
        <v>27</v>
      </c>
      <c r="L4068">
        <v>49</v>
      </c>
      <c r="M4068" t="s">
        <v>20</v>
      </c>
      <c r="O4068" t="s">
        <v>21</v>
      </c>
      <c r="R4068" t="s">
        <v>9913</v>
      </c>
      <c r="S4068" t="s">
        <v>23</v>
      </c>
      <c r="T4068" t="s">
        <v>9938</v>
      </c>
    </row>
    <row r="4069" spans="1:20" x14ac:dyDescent="0.25">
      <c r="A4069" t="s">
        <v>12113</v>
      </c>
      <c r="B4069" t="s">
        <v>12114</v>
      </c>
      <c r="C4069" s="1">
        <v>45209</v>
      </c>
      <c r="D4069" t="s">
        <v>448</v>
      </c>
      <c r="E4069" t="s">
        <v>9294</v>
      </c>
      <c r="H4069" t="s">
        <v>18</v>
      </c>
      <c r="I4069" t="s">
        <v>11223</v>
      </c>
      <c r="K4069" t="s">
        <v>19</v>
      </c>
      <c r="L4069">
        <v>49</v>
      </c>
      <c r="M4069" t="s">
        <v>20</v>
      </c>
      <c r="O4069" t="s">
        <v>21</v>
      </c>
      <c r="R4069" t="s">
        <v>113</v>
      </c>
      <c r="S4069" t="s">
        <v>23</v>
      </c>
      <c r="T4069" t="s">
        <v>12115</v>
      </c>
    </row>
    <row r="4070" spans="1:20" x14ac:dyDescent="0.25">
      <c r="A4070" t="s">
        <v>12116</v>
      </c>
      <c r="B4070" t="s">
        <v>12117</v>
      </c>
      <c r="C4070" s="1">
        <v>45208</v>
      </c>
      <c r="D4070" t="s">
        <v>448</v>
      </c>
      <c r="E4070" t="s">
        <v>9294</v>
      </c>
      <c r="H4070" t="s">
        <v>18</v>
      </c>
      <c r="I4070" t="s">
        <v>11223</v>
      </c>
      <c r="K4070" t="s">
        <v>19</v>
      </c>
      <c r="L4070">
        <v>49</v>
      </c>
      <c r="M4070" t="s">
        <v>20</v>
      </c>
      <c r="O4070" t="s">
        <v>21</v>
      </c>
      <c r="R4070" t="s">
        <v>113</v>
      </c>
      <c r="S4070" t="s">
        <v>23</v>
      </c>
      <c r="T4070" t="s">
        <v>9115</v>
      </c>
    </row>
    <row r="4071" spans="1:20" x14ac:dyDescent="0.25">
      <c r="A4071" t="s">
        <v>12118</v>
      </c>
      <c r="B4071" t="s">
        <v>12119</v>
      </c>
      <c r="C4071" s="1">
        <v>45208</v>
      </c>
      <c r="D4071" t="s">
        <v>448</v>
      </c>
      <c r="E4071" t="s">
        <v>9294</v>
      </c>
      <c r="H4071" t="s">
        <v>18</v>
      </c>
      <c r="I4071" t="s">
        <v>11223</v>
      </c>
      <c r="K4071" t="s">
        <v>19</v>
      </c>
      <c r="L4071">
        <v>49</v>
      </c>
      <c r="M4071" t="s">
        <v>20</v>
      </c>
      <c r="O4071" t="s">
        <v>21</v>
      </c>
      <c r="R4071" t="s">
        <v>28</v>
      </c>
      <c r="S4071" t="s">
        <v>23</v>
      </c>
      <c r="T4071" t="s">
        <v>7042</v>
      </c>
    </row>
    <row r="4072" spans="1:20" x14ac:dyDescent="0.25">
      <c r="A4072" t="s">
        <v>12120</v>
      </c>
      <c r="B4072" t="s">
        <v>12121</v>
      </c>
      <c r="C4072" s="1">
        <v>45210</v>
      </c>
      <c r="D4072" t="s">
        <v>448</v>
      </c>
      <c r="E4072" t="s">
        <v>9294</v>
      </c>
      <c r="H4072" t="s">
        <v>18</v>
      </c>
      <c r="I4072" t="s">
        <v>11944</v>
      </c>
      <c r="K4072" t="s">
        <v>27</v>
      </c>
      <c r="L4072">
        <v>51</v>
      </c>
      <c r="M4072" t="s">
        <v>20</v>
      </c>
      <c r="O4072" t="s">
        <v>21</v>
      </c>
      <c r="R4072" t="s">
        <v>585</v>
      </c>
      <c r="S4072" t="s">
        <v>23</v>
      </c>
      <c r="T4072" t="s">
        <v>12122</v>
      </c>
    </row>
    <row r="4073" spans="1:20" x14ac:dyDescent="0.25">
      <c r="A4073" t="s">
        <v>12123</v>
      </c>
      <c r="B4073" t="s">
        <v>12124</v>
      </c>
      <c r="C4073" s="1">
        <v>45208</v>
      </c>
      <c r="D4073" t="s">
        <v>448</v>
      </c>
      <c r="E4073" t="s">
        <v>9294</v>
      </c>
      <c r="H4073" t="s">
        <v>18</v>
      </c>
      <c r="I4073" t="s">
        <v>11223</v>
      </c>
      <c r="K4073" t="s">
        <v>19</v>
      </c>
      <c r="L4073">
        <v>51</v>
      </c>
      <c r="M4073" t="s">
        <v>20</v>
      </c>
      <c r="O4073" t="s">
        <v>21</v>
      </c>
      <c r="R4073" t="s">
        <v>113</v>
      </c>
      <c r="S4073" t="s">
        <v>23</v>
      </c>
      <c r="T4073" t="s">
        <v>12125</v>
      </c>
    </row>
    <row r="4074" spans="1:20" x14ac:dyDescent="0.25">
      <c r="A4074" t="s">
        <v>12126</v>
      </c>
      <c r="B4074" t="s">
        <v>12127</v>
      </c>
      <c r="C4074" s="1">
        <v>45210</v>
      </c>
      <c r="D4074" t="s">
        <v>448</v>
      </c>
      <c r="E4074" t="s">
        <v>9294</v>
      </c>
      <c r="H4074" t="s">
        <v>18</v>
      </c>
      <c r="I4074" t="s">
        <v>11223</v>
      </c>
      <c r="K4074" t="s">
        <v>19</v>
      </c>
      <c r="L4074">
        <v>49</v>
      </c>
      <c r="M4074" t="s">
        <v>20</v>
      </c>
      <c r="O4074" t="s">
        <v>21</v>
      </c>
      <c r="R4074" t="s">
        <v>113</v>
      </c>
      <c r="S4074" t="s">
        <v>23</v>
      </c>
      <c r="T4074" t="s">
        <v>9450</v>
      </c>
    </row>
    <row r="4075" spans="1:20" x14ac:dyDescent="0.25">
      <c r="A4075" t="s">
        <v>12128</v>
      </c>
      <c r="B4075" t="s">
        <v>12129</v>
      </c>
      <c r="C4075" s="1">
        <v>45208</v>
      </c>
      <c r="D4075" t="s">
        <v>448</v>
      </c>
      <c r="E4075" t="s">
        <v>9294</v>
      </c>
      <c r="H4075" t="s">
        <v>18</v>
      </c>
      <c r="I4075" t="s">
        <v>11223</v>
      </c>
      <c r="K4075" t="s">
        <v>27</v>
      </c>
      <c r="L4075">
        <v>46</v>
      </c>
      <c r="M4075" t="s">
        <v>20</v>
      </c>
      <c r="O4075" t="s">
        <v>21</v>
      </c>
      <c r="R4075" t="s">
        <v>113</v>
      </c>
      <c r="S4075" t="s">
        <v>23</v>
      </c>
      <c r="T4075" t="s">
        <v>12130</v>
      </c>
    </row>
    <row r="4076" spans="1:20" x14ac:dyDescent="0.25">
      <c r="A4076" t="s">
        <v>12131</v>
      </c>
      <c r="B4076" t="s">
        <v>12132</v>
      </c>
      <c r="C4076" s="1">
        <v>45210</v>
      </c>
      <c r="D4076" t="s">
        <v>448</v>
      </c>
      <c r="E4076" t="s">
        <v>9294</v>
      </c>
      <c r="H4076" t="s">
        <v>18</v>
      </c>
      <c r="I4076" t="s">
        <v>11223</v>
      </c>
      <c r="K4076" t="s">
        <v>27</v>
      </c>
      <c r="L4076">
        <v>47</v>
      </c>
      <c r="M4076" t="s">
        <v>20</v>
      </c>
      <c r="O4076" t="s">
        <v>21</v>
      </c>
      <c r="R4076" t="s">
        <v>113</v>
      </c>
      <c r="S4076" t="s">
        <v>23</v>
      </c>
      <c r="T4076" t="s">
        <v>10269</v>
      </c>
    </row>
    <row r="4077" spans="1:20" x14ac:dyDescent="0.25">
      <c r="A4077" t="s">
        <v>12133</v>
      </c>
      <c r="B4077" t="s">
        <v>12134</v>
      </c>
      <c r="C4077" s="1">
        <v>45204</v>
      </c>
      <c r="D4077" t="s">
        <v>448</v>
      </c>
      <c r="E4077" t="s">
        <v>9294</v>
      </c>
      <c r="H4077" t="s">
        <v>18</v>
      </c>
      <c r="I4077" t="s">
        <v>11223</v>
      </c>
      <c r="K4077" t="s">
        <v>27</v>
      </c>
      <c r="L4077">
        <v>46</v>
      </c>
      <c r="M4077" t="s">
        <v>20</v>
      </c>
      <c r="O4077" t="s">
        <v>21</v>
      </c>
      <c r="R4077" t="s">
        <v>113</v>
      </c>
      <c r="S4077" t="s">
        <v>23</v>
      </c>
      <c r="T4077" t="s">
        <v>12135</v>
      </c>
    </row>
    <row r="4078" spans="1:20" x14ac:dyDescent="0.25">
      <c r="A4078" t="s">
        <v>12136</v>
      </c>
      <c r="B4078" t="s">
        <v>12137</v>
      </c>
      <c r="C4078" s="1">
        <v>45208</v>
      </c>
      <c r="D4078" t="s">
        <v>448</v>
      </c>
      <c r="E4078" t="s">
        <v>9294</v>
      </c>
      <c r="H4078" t="s">
        <v>18</v>
      </c>
      <c r="I4078" t="s">
        <v>11223</v>
      </c>
      <c r="K4078" t="s">
        <v>19</v>
      </c>
      <c r="L4078">
        <v>47</v>
      </c>
      <c r="M4078" t="s">
        <v>20</v>
      </c>
      <c r="O4078" t="s">
        <v>21</v>
      </c>
      <c r="R4078" t="s">
        <v>113</v>
      </c>
      <c r="S4078" t="s">
        <v>23</v>
      </c>
      <c r="T4078" t="s">
        <v>10891</v>
      </c>
    </row>
    <row r="4079" spans="1:20" x14ac:dyDescent="0.25">
      <c r="A4079" t="s">
        <v>12138</v>
      </c>
      <c r="B4079" t="s">
        <v>12139</v>
      </c>
      <c r="C4079" s="1">
        <v>45210</v>
      </c>
      <c r="D4079" t="s">
        <v>448</v>
      </c>
      <c r="E4079" t="s">
        <v>9294</v>
      </c>
      <c r="H4079" t="s">
        <v>18</v>
      </c>
      <c r="I4079" t="s">
        <v>11223</v>
      </c>
      <c r="K4079" t="s">
        <v>19</v>
      </c>
      <c r="L4079">
        <v>66</v>
      </c>
      <c r="M4079" t="s">
        <v>20</v>
      </c>
      <c r="O4079" t="s">
        <v>21</v>
      </c>
      <c r="R4079" t="s">
        <v>113</v>
      </c>
      <c r="S4079" t="s">
        <v>23</v>
      </c>
      <c r="T4079" t="s">
        <v>9424</v>
      </c>
    </row>
    <row r="4080" spans="1:20" x14ac:dyDescent="0.25">
      <c r="A4080" t="s">
        <v>12140</v>
      </c>
      <c r="B4080" t="s">
        <v>12141</v>
      </c>
      <c r="C4080" s="1">
        <v>45207</v>
      </c>
      <c r="D4080" t="s">
        <v>448</v>
      </c>
      <c r="E4080" t="s">
        <v>9294</v>
      </c>
      <c r="H4080" t="s">
        <v>18</v>
      </c>
      <c r="I4080" t="s">
        <v>11223</v>
      </c>
      <c r="K4080" t="s">
        <v>19</v>
      </c>
      <c r="L4080">
        <v>47</v>
      </c>
      <c r="M4080" t="s">
        <v>20</v>
      </c>
      <c r="O4080" t="s">
        <v>21</v>
      </c>
      <c r="R4080" t="s">
        <v>298</v>
      </c>
      <c r="S4080" t="s">
        <v>23</v>
      </c>
      <c r="T4080" t="s">
        <v>9462</v>
      </c>
    </row>
    <row r="4081" spans="1:20" x14ac:dyDescent="0.25">
      <c r="A4081" t="s">
        <v>12142</v>
      </c>
      <c r="B4081" t="s">
        <v>12143</v>
      </c>
      <c r="C4081" s="1">
        <v>45205</v>
      </c>
      <c r="D4081" t="s">
        <v>448</v>
      </c>
      <c r="E4081" t="s">
        <v>9294</v>
      </c>
      <c r="H4081" t="s">
        <v>18</v>
      </c>
      <c r="I4081" t="s">
        <v>11223</v>
      </c>
      <c r="K4081" t="s">
        <v>19</v>
      </c>
      <c r="L4081">
        <v>64</v>
      </c>
      <c r="M4081" t="s">
        <v>20</v>
      </c>
      <c r="O4081" t="s">
        <v>21</v>
      </c>
      <c r="R4081" t="s">
        <v>6127</v>
      </c>
      <c r="S4081" t="s">
        <v>23</v>
      </c>
      <c r="T4081" t="s">
        <v>9683</v>
      </c>
    </row>
    <row r="4082" spans="1:20" x14ac:dyDescent="0.25">
      <c r="A4082" t="s">
        <v>12144</v>
      </c>
      <c r="B4082" t="s">
        <v>12145</v>
      </c>
      <c r="C4082" s="1">
        <v>45204</v>
      </c>
      <c r="D4082" t="s">
        <v>448</v>
      </c>
      <c r="E4082" t="s">
        <v>9294</v>
      </c>
      <c r="H4082" t="s">
        <v>18</v>
      </c>
      <c r="I4082" t="s">
        <v>11223</v>
      </c>
      <c r="K4082" t="s">
        <v>27</v>
      </c>
      <c r="L4082">
        <v>67</v>
      </c>
      <c r="M4082" t="s">
        <v>20</v>
      </c>
      <c r="O4082" t="s">
        <v>21</v>
      </c>
      <c r="R4082" t="s">
        <v>6727</v>
      </c>
      <c r="S4082" t="s">
        <v>23</v>
      </c>
      <c r="T4082" t="s">
        <v>11217</v>
      </c>
    </row>
    <row r="4083" spans="1:20" x14ac:dyDescent="0.25">
      <c r="A4083" t="s">
        <v>12146</v>
      </c>
      <c r="B4083" t="s">
        <v>12147</v>
      </c>
      <c r="C4083" s="1">
        <v>45208</v>
      </c>
      <c r="D4083" t="s">
        <v>448</v>
      </c>
      <c r="E4083" t="s">
        <v>9294</v>
      </c>
      <c r="H4083" t="s">
        <v>18</v>
      </c>
      <c r="I4083" t="s">
        <v>11223</v>
      </c>
      <c r="K4083" t="s">
        <v>27</v>
      </c>
      <c r="L4083">
        <v>66</v>
      </c>
      <c r="M4083" t="s">
        <v>20</v>
      </c>
      <c r="O4083" t="s">
        <v>21</v>
      </c>
      <c r="R4083" t="s">
        <v>113</v>
      </c>
      <c r="S4083" t="s">
        <v>23</v>
      </c>
      <c r="T4083" t="s">
        <v>12148</v>
      </c>
    </row>
    <row r="4084" spans="1:20" x14ac:dyDescent="0.25">
      <c r="A4084" t="s">
        <v>12149</v>
      </c>
      <c r="B4084" t="s">
        <v>12150</v>
      </c>
      <c r="C4084" s="1">
        <v>45205</v>
      </c>
      <c r="D4084" t="s">
        <v>448</v>
      </c>
      <c r="E4084" t="s">
        <v>9294</v>
      </c>
      <c r="H4084" t="s">
        <v>18</v>
      </c>
      <c r="I4084" t="s">
        <v>11223</v>
      </c>
      <c r="K4084" t="s">
        <v>19</v>
      </c>
      <c r="L4084">
        <v>64</v>
      </c>
      <c r="M4084" t="s">
        <v>20</v>
      </c>
      <c r="O4084" t="s">
        <v>21</v>
      </c>
      <c r="R4084" t="s">
        <v>165</v>
      </c>
      <c r="S4084" t="s">
        <v>23</v>
      </c>
      <c r="T4084" t="s">
        <v>12151</v>
      </c>
    </row>
    <row r="4085" spans="1:20" x14ac:dyDescent="0.25">
      <c r="A4085" t="s">
        <v>12152</v>
      </c>
      <c r="B4085" t="s">
        <v>12153</v>
      </c>
      <c r="C4085" s="1">
        <v>45204</v>
      </c>
      <c r="D4085" t="s">
        <v>448</v>
      </c>
      <c r="E4085" t="s">
        <v>9294</v>
      </c>
      <c r="H4085" t="s">
        <v>18</v>
      </c>
      <c r="I4085" t="s">
        <v>11223</v>
      </c>
      <c r="K4085" t="s">
        <v>27</v>
      </c>
      <c r="L4085">
        <v>63</v>
      </c>
      <c r="M4085" t="s">
        <v>20</v>
      </c>
      <c r="O4085" t="s">
        <v>21</v>
      </c>
      <c r="R4085" t="s">
        <v>349</v>
      </c>
      <c r="S4085" t="s">
        <v>23</v>
      </c>
      <c r="T4085" t="s">
        <v>9333</v>
      </c>
    </row>
    <row r="4086" spans="1:20" x14ac:dyDescent="0.25">
      <c r="A4086" t="s">
        <v>12154</v>
      </c>
      <c r="B4086" t="s">
        <v>12155</v>
      </c>
      <c r="C4086" s="1">
        <v>45205</v>
      </c>
      <c r="D4086" t="s">
        <v>448</v>
      </c>
      <c r="E4086" t="s">
        <v>9294</v>
      </c>
      <c r="H4086" t="s">
        <v>18</v>
      </c>
      <c r="I4086" t="s">
        <v>11223</v>
      </c>
      <c r="K4086" t="s">
        <v>27</v>
      </c>
      <c r="L4086">
        <v>56</v>
      </c>
      <c r="M4086" t="s">
        <v>20</v>
      </c>
      <c r="O4086" t="s">
        <v>21</v>
      </c>
      <c r="R4086" t="s">
        <v>113</v>
      </c>
      <c r="S4086" t="s">
        <v>23</v>
      </c>
      <c r="T4086" t="s">
        <v>12156</v>
      </c>
    </row>
    <row r="4087" spans="1:20" x14ac:dyDescent="0.25">
      <c r="A4087" t="s">
        <v>12157</v>
      </c>
      <c r="B4087" t="s">
        <v>12158</v>
      </c>
      <c r="C4087" s="1">
        <v>45204</v>
      </c>
      <c r="D4087" t="s">
        <v>448</v>
      </c>
      <c r="E4087" t="s">
        <v>9294</v>
      </c>
      <c r="H4087" t="s">
        <v>18</v>
      </c>
      <c r="I4087" t="s">
        <v>11223</v>
      </c>
      <c r="K4087" t="s">
        <v>19</v>
      </c>
      <c r="L4087">
        <v>46</v>
      </c>
      <c r="M4087" t="s">
        <v>20</v>
      </c>
      <c r="O4087" t="s">
        <v>21</v>
      </c>
      <c r="R4087" t="s">
        <v>113</v>
      </c>
      <c r="S4087" t="s">
        <v>23</v>
      </c>
      <c r="T4087" t="s">
        <v>12159</v>
      </c>
    </row>
    <row r="4088" spans="1:20" x14ac:dyDescent="0.25">
      <c r="A4088" t="s">
        <v>12160</v>
      </c>
      <c r="B4088" t="s">
        <v>12161</v>
      </c>
      <c r="C4088" s="1">
        <v>45206</v>
      </c>
      <c r="D4088" t="s">
        <v>448</v>
      </c>
      <c r="E4088" t="s">
        <v>9294</v>
      </c>
      <c r="H4088" t="s">
        <v>18</v>
      </c>
      <c r="I4088" t="s">
        <v>11223</v>
      </c>
      <c r="K4088" t="s">
        <v>19</v>
      </c>
      <c r="L4088">
        <v>46</v>
      </c>
      <c r="M4088" t="s">
        <v>20</v>
      </c>
      <c r="O4088" t="s">
        <v>21</v>
      </c>
      <c r="R4088" t="s">
        <v>113</v>
      </c>
      <c r="S4088" t="s">
        <v>23</v>
      </c>
      <c r="T4088" t="s">
        <v>12162</v>
      </c>
    </row>
    <row r="4089" spans="1:20" x14ac:dyDescent="0.25">
      <c r="A4089" t="s">
        <v>12163</v>
      </c>
      <c r="B4089" t="s">
        <v>12164</v>
      </c>
      <c r="C4089" s="1">
        <v>45205</v>
      </c>
      <c r="D4089" t="s">
        <v>448</v>
      </c>
      <c r="E4089" t="s">
        <v>9294</v>
      </c>
      <c r="H4089" t="s">
        <v>18</v>
      </c>
      <c r="I4089" t="s">
        <v>11223</v>
      </c>
      <c r="K4089" t="s">
        <v>27</v>
      </c>
      <c r="L4089">
        <v>63</v>
      </c>
      <c r="M4089" t="s">
        <v>20</v>
      </c>
      <c r="O4089" t="s">
        <v>21</v>
      </c>
      <c r="R4089" t="s">
        <v>341</v>
      </c>
      <c r="S4089" t="s">
        <v>23</v>
      </c>
      <c r="T4089" t="s">
        <v>12165</v>
      </c>
    </row>
    <row r="4090" spans="1:20" x14ac:dyDescent="0.25">
      <c r="A4090" t="s">
        <v>12166</v>
      </c>
      <c r="B4090" t="s">
        <v>12167</v>
      </c>
      <c r="C4090" s="1">
        <v>45209</v>
      </c>
      <c r="D4090" t="s">
        <v>448</v>
      </c>
      <c r="E4090" t="s">
        <v>9294</v>
      </c>
      <c r="H4090" t="s">
        <v>18</v>
      </c>
      <c r="I4090" t="s">
        <v>11223</v>
      </c>
      <c r="K4090" t="s">
        <v>19</v>
      </c>
      <c r="L4090">
        <v>56</v>
      </c>
      <c r="M4090" t="s">
        <v>20</v>
      </c>
      <c r="O4090" t="s">
        <v>21</v>
      </c>
      <c r="R4090" t="s">
        <v>165</v>
      </c>
      <c r="S4090" t="s">
        <v>23</v>
      </c>
      <c r="T4090" t="s">
        <v>11898</v>
      </c>
    </row>
    <row r="4091" spans="1:20" x14ac:dyDescent="0.25">
      <c r="A4091" t="s">
        <v>12168</v>
      </c>
      <c r="B4091" t="s">
        <v>12169</v>
      </c>
      <c r="C4091" s="1">
        <v>45209</v>
      </c>
      <c r="D4091" t="s">
        <v>448</v>
      </c>
      <c r="E4091" t="s">
        <v>9294</v>
      </c>
      <c r="H4091" t="s">
        <v>18</v>
      </c>
      <c r="I4091" t="s">
        <v>11223</v>
      </c>
      <c r="K4091" t="s">
        <v>27</v>
      </c>
      <c r="L4091">
        <v>66</v>
      </c>
      <c r="M4091" t="s">
        <v>20</v>
      </c>
      <c r="O4091" t="s">
        <v>21</v>
      </c>
      <c r="R4091" t="s">
        <v>113</v>
      </c>
      <c r="S4091" t="s">
        <v>23</v>
      </c>
      <c r="T4091" t="s">
        <v>10472</v>
      </c>
    </row>
    <row r="4092" spans="1:20" x14ac:dyDescent="0.25">
      <c r="A4092" t="s">
        <v>12170</v>
      </c>
      <c r="B4092" t="s">
        <v>12171</v>
      </c>
      <c r="C4092" s="1">
        <v>45208</v>
      </c>
      <c r="D4092" t="s">
        <v>448</v>
      </c>
      <c r="E4092" t="s">
        <v>9294</v>
      </c>
      <c r="H4092" t="s">
        <v>18</v>
      </c>
      <c r="I4092" t="s">
        <v>11223</v>
      </c>
      <c r="K4092" t="s">
        <v>27</v>
      </c>
      <c r="L4092">
        <v>70</v>
      </c>
      <c r="M4092" t="s">
        <v>20</v>
      </c>
      <c r="O4092" t="s">
        <v>21</v>
      </c>
      <c r="R4092" t="s">
        <v>353</v>
      </c>
      <c r="S4092" t="s">
        <v>23</v>
      </c>
      <c r="T4092" t="s">
        <v>10490</v>
      </c>
    </row>
    <row r="4093" spans="1:20" x14ac:dyDescent="0.25">
      <c r="A4093" t="s">
        <v>12172</v>
      </c>
      <c r="B4093" t="s">
        <v>12173</v>
      </c>
      <c r="C4093" s="1">
        <v>45208</v>
      </c>
      <c r="D4093" t="s">
        <v>448</v>
      </c>
      <c r="E4093" t="s">
        <v>9294</v>
      </c>
      <c r="H4093" t="s">
        <v>18</v>
      </c>
      <c r="I4093" t="s">
        <v>11223</v>
      </c>
      <c r="K4093" t="s">
        <v>19</v>
      </c>
      <c r="L4093">
        <v>65</v>
      </c>
      <c r="M4093" t="s">
        <v>20</v>
      </c>
      <c r="O4093" t="s">
        <v>21</v>
      </c>
      <c r="R4093" t="s">
        <v>6127</v>
      </c>
      <c r="S4093" t="s">
        <v>23</v>
      </c>
      <c r="T4093" t="s">
        <v>10663</v>
      </c>
    </row>
    <row r="4094" spans="1:20" x14ac:dyDescent="0.25">
      <c r="A4094" t="s">
        <v>12174</v>
      </c>
      <c r="B4094" t="s">
        <v>12175</v>
      </c>
      <c r="C4094" s="1">
        <v>45204</v>
      </c>
      <c r="D4094" t="s">
        <v>448</v>
      </c>
      <c r="E4094" t="s">
        <v>9294</v>
      </c>
      <c r="H4094" t="s">
        <v>18</v>
      </c>
      <c r="I4094" t="s">
        <v>11223</v>
      </c>
      <c r="K4094" t="s">
        <v>19</v>
      </c>
      <c r="L4094">
        <v>67</v>
      </c>
      <c r="M4094" t="s">
        <v>20</v>
      </c>
      <c r="O4094" t="s">
        <v>21</v>
      </c>
      <c r="R4094" t="s">
        <v>286</v>
      </c>
      <c r="S4094" t="s">
        <v>23</v>
      </c>
      <c r="T4094" t="s">
        <v>12176</v>
      </c>
    </row>
    <row r="4095" spans="1:20" x14ac:dyDescent="0.25">
      <c r="A4095" t="s">
        <v>12177</v>
      </c>
      <c r="B4095" t="s">
        <v>12178</v>
      </c>
      <c r="C4095" s="1">
        <v>45208</v>
      </c>
      <c r="D4095" t="s">
        <v>448</v>
      </c>
      <c r="E4095" t="s">
        <v>9294</v>
      </c>
      <c r="H4095" t="s">
        <v>18</v>
      </c>
      <c r="I4095" t="s">
        <v>11223</v>
      </c>
      <c r="K4095" t="s">
        <v>27</v>
      </c>
      <c r="L4095">
        <v>67</v>
      </c>
      <c r="M4095" t="s">
        <v>20</v>
      </c>
      <c r="O4095" t="s">
        <v>21</v>
      </c>
      <c r="R4095" t="s">
        <v>113</v>
      </c>
      <c r="S4095" t="s">
        <v>23</v>
      </c>
      <c r="T4095" t="s">
        <v>10139</v>
      </c>
    </row>
    <row r="4096" spans="1:20" x14ac:dyDescent="0.25">
      <c r="A4096" t="s">
        <v>12179</v>
      </c>
      <c r="B4096" t="s">
        <v>12180</v>
      </c>
      <c r="C4096" s="1">
        <v>45208</v>
      </c>
      <c r="D4096" t="s">
        <v>448</v>
      </c>
      <c r="E4096" t="s">
        <v>9294</v>
      </c>
      <c r="H4096" t="s">
        <v>18</v>
      </c>
      <c r="I4096" t="s">
        <v>11315</v>
      </c>
      <c r="K4096" t="s">
        <v>27</v>
      </c>
      <c r="L4096">
        <v>68</v>
      </c>
      <c r="M4096" t="s">
        <v>20</v>
      </c>
      <c r="O4096" t="s">
        <v>21</v>
      </c>
      <c r="R4096" t="s">
        <v>4216</v>
      </c>
      <c r="S4096" t="s">
        <v>23</v>
      </c>
      <c r="T4096" t="s">
        <v>12181</v>
      </c>
    </row>
    <row r="4097" spans="1:20" x14ac:dyDescent="0.25">
      <c r="A4097" t="s">
        <v>12182</v>
      </c>
      <c r="B4097" t="s">
        <v>12183</v>
      </c>
      <c r="C4097" s="1">
        <v>45208</v>
      </c>
      <c r="D4097" t="s">
        <v>448</v>
      </c>
      <c r="E4097" t="s">
        <v>9294</v>
      </c>
      <c r="H4097" t="s">
        <v>18</v>
      </c>
      <c r="I4097" t="s">
        <v>11223</v>
      </c>
      <c r="K4097" t="s">
        <v>19</v>
      </c>
      <c r="L4097">
        <v>65</v>
      </c>
      <c r="M4097" t="s">
        <v>20</v>
      </c>
      <c r="O4097" t="s">
        <v>21</v>
      </c>
      <c r="R4097" t="s">
        <v>113</v>
      </c>
      <c r="S4097" t="s">
        <v>23</v>
      </c>
      <c r="T4097" t="s">
        <v>12184</v>
      </c>
    </row>
    <row r="4098" spans="1:20" x14ac:dyDescent="0.25">
      <c r="A4098" t="s">
        <v>12185</v>
      </c>
      <c r="B4098" t="s">
        <v>12186</v>
      </c>
      <c r="C4098" s="1">
        <v>45206</v>
      </c>
      <c r="D4098" t="s">
        <v>448</v>
      </c>
      <c r="E4098" t="s">
        <v>9294</v>
      </c>
      <c r="H4098" t="s">
        <v>18</v>
      </c>
      <c r="I4098" t="s">
        <v>11223</v>
      </c>
      <c r="K4098" t="s">
        <v>19</v>
      </c>
      <c r="L4098">
        <v>72</v>
      </c>
      <c r="M4098" t="s">
        <v>20</v>
      </c>
      <c r="O4098" t="s">
        <v>21</v>
      </c>
      <c r="R4098" t="s">
        <v>113</v>
      </c>
      <c r="S4098" t="s">
        <v>23</v>
      </c>
      <c r="T4098" t="s">
        <v>9424</v>
      </c>
    </row>
    <row r="4099" spans="1:20" x14ac:dyDescent="0.25">
      <c r="A4099" t="s">
        <v>12187</v>
      </c>
      <c r="B4099" t="s">
        <v>12188</v>
      </c>
      <c r="C4099" s="1">
        <v>45209</v>
      </c>
      <c r="D4099" t="s">
        <v>448</v>
      </c>
      <c r="E4099" t="s">
        <v>9294</v>
      </c>
      <c r="H4099" t="s">
        <v>18</v>
      </c>
      <c r="I4099" t="s">
        <v>11297</v>
      </c>
      <c r="K4099" t="s">
        <v>27</v>
      </c>
      <c r="L4099">
        <v>71</v>
      </c>
      <c r="M4099" t="s">
        <v>20</v>
      </c>
      <c r="O4099" t="s">
        <v>21</v>
      </c>
      <c r="R4099" t="s">
        <v>113</v>
      </c>
      <c r="S4099" t="s">
        <v>23</v>
      </c>
      <c r="T4099" t="s">
        <v>11038</v>
      </c>
    </row>
    <row r="4100" spans="1:20" x14ac:dyDescent="0.25">
      <c r="A4100" t="s">
        <v>12189</v>
      </c>
      <c r="B4100" t="s">
        <v>12190</v>
      </c>
      <c r="C4100" s="1">
        <v>45208</v>
      </c>
      <c r="D4100" t="s">
        <v>448</v>
      </c>
      <c r="E4100" t="s">
        <v>9294</v>
      </c>
      <c r="H4100" t="s">
        <v>18</v>
      </c>
      <c r="I4100" t="s">
        <v>11223</v>
      </c>
      <c r="K4100" t="s">
        <v>19</v>
      </c>
      <c r="L4100">
        <v>69</v>
      </c>
      <c r="M4100" t="s">
        <v>20</v>
      </c>
      <c r="O4100" t="s">
        <v>21</v>
      </c>
      <c r="R4100" t="s">
        <v>113</v>
      </c>
      <c r="S4100" t="s">
        <v>23</v>
      </c>
      <c r="T4100" t="s">
        <v>12191</v>
      </c>
    </row>
    <row r="4101" spans="1:20" x14ac:dyDescent="0.25">
      <c r="A4101" t="s">
        <v>12192</v>
      </c>
      <c r="B4101" t="s">
        <v>12193</v>
      </c>
      <c r="C4101" s="1">
        <v>45208</v>
      </c>
      <c r="D4101" t="s">
        <v>448</v>
      </c>
      <c r="E4101" t="s">
        <v>9294</v>
      </c>
      <c r="H4101" t="s">
        <v>18</v>
      </c>
      <c r="I4101" t="s">
        <v>11223</v>
      </c>
      <c r="K4101" t="s">
        <v>19</v>
      </c>
      <c r="L4101">
        <v>70</v>
      </c>
      <c r="M4101" t="s">
        <v>20</v>
      </c>
      <c r="O4101" t="s">
        <v>21</v>
      </c>
      <c r="R4101" t="s">
        <v>3935</v>
      </c>
      <c r="S4101" t="s">
        <v>23</v>
      </c>
      <c r="T4101" t="s">
        <v>12194</v>
      </c>
    </row>
    <row r="4102" spans="1:20" x14ac:dyDescent="0.25">
      <c r="A4102" t="s">
        <v>12195</v>
      </c>
      <c r="B4102" t="s">
        <v>12196</v>
      </c>
      <c r="C4102" s="1">
        <v>45204</v>
      </c>
      <c r="D4102" t="s">
        <v>448</v>
      </c>
      <c r="E4102" t="s">
        <v>9294</v>
      </c>
      <c r="H4102" t="s">
        <v>18</v>
      </c>
      <c r="I4102" t="s">
        <v>11223</v>
      </c>
      <c r="K4102" t="s">
        <v>19</v>
      </c>
      <c r="L4102">
        <v>65</v>
      </c>
      <c r="M4102" t="s">
        <v>20</v>
      </c>
      <c r="O4102" t="s">
        <v>21</v>
      </c>
      <c r="R4102" t="s">
        <v>298</v>
      </c>
      <c r="S4102" t="s">
        <v>23</v>
      </c>
      <c r="T4102" t="s">
        <v>11857</v>
      </c>
    </row>
    <row r="4103" spans="1:20" x14ac:dyDescent="0.25">
      <c r="A4103" t="s">
        <v>12197</v>
      </c>
      <c r="B4103" t="s">
        <v>12198</v>
      </c>
      <c r="C4103" s="1">
        <v>45210</v>
      </c>
      <c r="D4103" t="s">
        <v>448</v>
      </c>
      <c r="E4103" t="s">
        <v>9294</v>
      </c>
      <c r="H4103" t="s">
        <v>18</v>
      </c>
      <c r="I4103" t="s">
        <v>11223</v>
      </c>
      <c r="K4103" t="s">
        <v>19</v>
      </c>
      <c r="L4103">
        <v>71</v>
      </c>
      <c r="M4103" t="s">
        <v>20</v>
      </c>
      <c r="O4103" t="s">
        <v>21</v>
      </c>
      <c r="R4103" t="s">
        <v>113</v>
      </c>
      <c r="S4103" t="s">
        <v>23</v>
      </c>
      <c r="T4103" t="s">
        <v>9775</v>
      </c>
    </row>
    <row r="4104" spans="1:20" x14ac:dyDescent="0.25">
      <c r="A4104" t="s">
        <v>12199</v>
      </c>
      <c r="B4104" t="s">
        <v>12200</v>
      </c>
      <c r="C4104" s="1">
        <v>45204</v>
      </c>
      <c r="D4104" t="s">
        <v>448</v>
      </c>
      <c r="E4104" t="s">
        <v>9294</v>
      </c>
      <c r="H4104" t="s">
        <v>18</v>
      </c>
      <c r="I4104" t="s">
        <v>11223</v>
      </c>
      <c r="K4104" t="s">
        <v>19</v>
      </c>
      <c r="L4104">
        <v>69</v>
      </c>
      <c r="M4104" t="s">
        <v>20</v>
      </c>
      <c r="O4104" t="s">
        <v>21</v>
      </c>
      <c r="R4104" t="s">
        <v>293</v>
      </c>
      <c r="S4104" t="s">
        <v>23</v>
      </c>
      <c r="T4104" t="s">
        <v>12047</v>
      </c>
    </row>
    <row r="4105" spans="1:20" x14ac:dyDescent="0.25">
      <c r="A4105" t="s">
        <v>12201</v>
      </c>
      <c r="B4105" t="s">
        <v>12202</v>
      </c>
      <c r="C4105" s="1">
        <v>45208</v>
      </c>
      <c r="D4105" t="s">
        <v>448</v>
      </c>
      <c r="E4105" t="s">
        <v>9294</v>
      </c>
      <c r="H4105" t="s">
        <v>18</v>
      </c>
      <c r="I4105" t="s">
        <v>11223</v>
      </c>
      <c r="K4105" t="s">
        <v>19</v>
      </c>
      <c r="L4105">
        <v>72</v>
      </c>
      <c r="M4105" t="s">
        <v>20</v>
      </c>
      <c r="O4105" t="s">
        <v>21</v>
      </c>
      <c r="R4105" t="s">
        <v>113</v>
      </c>
      <c r="S4105" t="s">
        <v>23</v>
      </c>
      <c r="T4105" t="s">
        <v>9115</v>
      </c>
    </row>
    <row r="4106" spans="1:20" x14ac:dyDescent="0.25">
      <c r="A4106" t="s">
        <v>12203</v>
      </c>
      <c r="B4106" t="s">
        <v>12204</v>
      </c>
      <c r="C4106" s="1">
        <v>45208</v>
      </c>
      <c r="D4106" t="s">
        <v>448</v>
      </c>
      <c r="E4106" t="s">
        <v>9294</v>
      </c>
      <c r="H4106" t="s">
        <v>18</v>
      </c>
      <c r="I4106" t="s">
        <v>11223</v>
      </c>
      <c r="K4106" t="s">
        <v>19</v>
      </c>
      <c r="L4106">
        <v>71</v>
      </c>
      <c r="M4106" t="s">
        <v>20</v>
      </c>
      <c r="O4106" t="s">
        <v>21</v>
      </c>
      <c r="R4106" t="s">
        <v>113</v>
      </c>
      <c r="S4106" t="s">
        <v>23</v>
      </c>
      <c r="T4106" t="s">
        <v>12205</v>
      </c>
    </row>
    <row r="4107" spans="1:20" x14ac:dyDescent="0.25">
      <c r="A4107" t="s">
        <v>12206</v>
      </c>
      <c r="B4107" t="s">
        <v>12207</v>
      </c>
      <c r="C4107" s="1">
        <v>45209</v>
      </c>
      <c r="D4107" t="s">
        <v>448</v>
      </c>
      <c r="E4107" t="s">
        <v>9294</v>
      </c>
      <c r="H4107" t="s">
        <v>18</v>
      </c>
      <c r="I4107" t="s">
        <v>11223</v>
      </c>
      <c r="K4107" t="s">
        <v>27</v>
      </c>
      <c r="L4107">
        <v>71</v>
      </c>
      <c r="M4107" t="s">
        <v>20</v>
      </c>
      <c r="O4107" t="s">
        <v>21</v>
      </c>
      <c r="R4107" t="s">
        <v>113</v>
      </c>
      <c r="S4107" t="s">
        <v>23</v>
      </c>
      <c r="T4107" t="s">
        <v>12208</v>
      </c>
    </row>
    <row r="4108" spans="1:20" x14ac:dyDescent="0.25">
      <c r="A4108" t="s">
        <v>12209</v>
      </c>
      <c r="B4108" t="s">
        <v>12210</v>
      </c>
      <c r="C4108" s="1">
        <v>45208</v>
      </c>
      <c r="D4108" t="s">
        <v>448</v>
      </c>
      <c r="E4108" t="s">
        <v>9294</v>
      </c>
      <c r="H4108" t="s">
        <v>18</v>
      </c>
      <c r="I4108" t="s">
        <v>11223</v>
      </c>
      <c r="K4108" t="s">
        <v>27</v>
      </c>
      <c r="L4108">
        <v>71</v>
      </c>
      <c r="M4108" t="s">
        <v>20</v>
      </c>
      <c r="O4108" t="s">
        <v>21</v>
      </c>
      <c r="R4108" t="s">
        <v>298</v>
      </c>
      <c r="S4108" t="s">
        <v>23</v>
      </c>
      <c r="T4108" t="s">
        <v>12211</v>
      </c>
    </row>
    <row r="4109" spans="1:20" x14ac:dyDescent="0.25">
      <c r="A4109" t="s">
        <v>12212</v>
      </c>
      <c r="B4109" t="s">
        <v>12213</v>
      </c>
      <c r="C4109" s="1">
        <v>45210</v>
      </c>
      <c r="D4109" t="s">
        <v>448</v>
      </c>
      <c r="E4109" t="s">
        <v>9294</v>
      </c>
      <c r="H4109" t="s">
        <v>18</v>
      </c>
      <c r="I4109" t="s">
        <v>11223</v>
      </c>
      <c r="K4109" t="s">
        <v>19</v>
      </c>
      <c r="L4109">
        <v>61</v>
      </c>
      <c r="M4109" t="s">
        <v>20</v>
      </c>
      <c r="O4109" t="s">
        <v>21</v>
      </c>
      <c r="R4109" t="s">
        <v>6162</v>
      </c>
      <c r="S4109" t="s">
        <v>23</v>
      </c>
      <c r="T4109" t="s">
        <v>9566</v>
      </c>
    </row>
    <row r="4110" spans="1:20" x14ac:dyDescent="0.25">
      <c r="A4110" t="s">
        <v>12214</v>
      </c>
      <c r="B4110" t="s">
        <v>12215</v>
      </c>
      <c r="C4110" s="1">
        <v>45209</v>
      </c>
      <c r="D4110" t="s">
        <v>448</v>
      </c>
      <c r="E4110" t="s">
        <v>9294</v>
      </c>
      <c r="H4110" t="s">
        <v>18</v>
      </c>
      <c r="I4110" t="s">
        <v>11223</v>
      </c>
      <c r="K4110" t="s">
        <v>27</v>
      </c>
      <c r="L4110">
        <v>61</v>
      </c>
      <c r="M4110" t="s">
        <v>20</v>
      </c>
      <c r="O4110" t="s">
        <v>21</v>
      </c>
      <c r="R4110" t="s">
        <v>6127</v>
      </c>
      <c r="S4110" t="s">
        <v>23</v>
      </c>
      <c r="T4110" t="s">
        <v>9674</v>
      </c>
    </row>
    <row r="4111" spans="1:20" x14ac:dyDescent="0.25">
      <c r="A4111" t="s">
        <v>12216</v>
      </c>
      <c r="B4111" t="s">
        <v>12217</v>
      </c>
      <c r="C4111" s="1">
        <v>45210</v>
      </c>
      <c r="D4111" t="s">
        <v>448</v>
      </c>
      <c r="E4111" t="s">
        <v>9294</v>
      </c>
      <c r="H4111" t="s">
        <v>18</v>
      </c>
      <c r="I4111" t="s">
        <v>11456</v>
      </c>
      <c r="K4111" t="s">
        <v>27</v>
      </c>
      <c r="L4111">
        <v>71</v>
      </c>
      <c r="M4111" t="s">
        <v>20</v>
      </c>
      <c r="O4111" t="s">
        <v>21</v>
      </c>
      <c r="R4111" t="s">
        <v>53</v>
      </c>
      <c r="S4111" t="s">
        <v>23</v>
      </c>
      <c r="T4111" t="s">
        <v>12218</v>
      </c>
    </row>
    <row r="4112" spans="1:20" x14ac:dyDescent="0.25">
      <c r="A4112" t="s">
        <v>12219</v>
      </c>
      <c r="B4112" t="s">
        <v>12220</v>
      </c>
      <c r="C4112" s="1">
        <v>45205</v>
      </c>
      <c r="D4112" t="s">
        <v>448</v>
      </c>
      <c r="E4112" t="s">
        <v>9294</v>
      </c>
      <c r="H4112" t="s">
        <v>18</v>
      </c>
      <c r="I4112" t="s">
        <v>11223</v>
      </c>
      <c r="K4112" t="s">
        <v>19</v>
      </c>
      <c r="L4112">
        <v>62</v>
      </c>
      <c r="M4112" t="s">
        <v>20</v>
      </c>
      <c r="O4112" t="s">
        <v>21</v>
      </c>
      <c r="R4112" t="s">
        <v>6127</v>
      </c>
      <c r="S4112" t="s">
        <v>23</v>
      </c>
      <c r="T4112" t="s">
        <v>9683</v>
      </c>
    </row>
    <row r="4113" spans="1:20" x14ac:dyDescent="0.25">
      <c r="A4113" t="s">
        <v>12221</v>
      </c>
      <c r="B4113" t="s">
        <v>12222</v>
      </c>
      <c r="C4113" s="1">
        <v>45208</v>
      </c>
      <c r="D4113" t="s">
        <v>448</v>
      </c>
      <c r="E4113" t="s">
        <v>9294</v>
      </c>
      <c r="H4113" t="s">
        <v>18</v>
      </c>
      <c r="I4113" t="s">
        <v>11223</v>
      </c>
      <c r="K4113" t="s">
        <v>27</v>
      </c>
      <c r="L4113">
        <v>62</v>
      </c>
      <c r="M4113" t="s">
        <v>20</v>
      </c>
      <c r="O4113" t="s">
        <v>21</v>
      </c>
      <c r="R4113" t="s">
        <v>113</v>
      </c>
      <c r="S4113" t="s">
        <v>23</v>
      </c>
      <c r="T4113" t="s">
        <v>10269</v>
      </c>
    </row>
    <row r="4114" spans="1:20" x14ac:dyDescent="0.25">
      <c r="A4114" t="s">
        <v>12223</v>
      </c>
      <c r="B4114" t="s">
        <v>12224</v>
      </c>
      <c r="C4114" s="1">
        <v>45204</v>
      </c>
      <c r="D4114" t="s">
        <v>448</v>
      </c>
      <c r="E4114" t="s">
        <v>9294</v>
      </c>
      <c r="H4114" t="s">
        <v>18</v>
      </c>
      <c r="I4114" t="s">
        <v>11223</v>
      </c>
      <c r="K4114" t="s">
        <v>27</v>
      </c>
      <c r="L4114">
        <v>62</v>
      </c>
      <c r="M4114" t="s">
        <v>20</v>
      </c>
      <c r="O4114" t="s">
        <v>21</v>
      </c>
      <c r="R4114" t="s">
        <v>10074</v>
      </c>
      <c r="S4114" t="s">
        <v>23</v>
      </c>
      <c r="T4114" t="s">
        <v>12225</v>
      </c>
    </row>
    <row r="4115" spans="1:20" x14ac:dyDescent="0.25">
      <c r="A4115" t="s">
        <v>12226</v>
      </c>
      <c r="B4115" t="s">
        <v>12227</v>
      </c>
      <c r="C4115" s="1">
        <v>45210</v>
      </c>
      <c r="D4115" t="s">
        <v>448</v>
      </c>
      <c r="E4115" t="s">
        <v>9294</v>
      </c>
      <c r="H4115" t="s">
        <v>18</v>
      </c>
      <c r="I4115" t="s">
        <v>11223</v>
      </c>
      <c r="K4115" t="s">
        <v>27</v>
      </c>
      <c r="L4115">
        <v>61</v>
      </c>
      <c r="M4115" t="s">
        <v>20</v>
      </c>
      <c r="O4115" t="s">
        <v>21</v>
      </c>
      <c r="R4115" t="s">
        <v>22</v>
      </c>
      <c r="S4115" t="s">
        <v>23</v>
      </c>
      <c r="T4115" t="s">
        <v>10340</v>
      </c>
    </row>
    <row r="4116" spans="1:20" x14ac:dyDescent="0.25">
      <c r="A4116" t="s">
        <v>12228</v>
      </c>
      <c r="B4116" t="s">
        <v>12229</v>
      </c>
      <c r="C4116" s="1">
        <v>45203</v>
      </c>
      <c r="D4116" t="s">
        <v>448</v>
      </c>
      <c r="E4116" t="s">
        <v>9294</v>
      </c>
      <c r="H4116" t="s">
        <v>18</v>
      </c>
      <c r="I4116" t="s">
        <v>11223</v>
      </c>
      <c r="K4116" t="s">
        <v>19</v>
      </c>
      <c r="L4116">
        <v>65</v>
      </c>
      <c r="M4116" t="s">
        <v>20</v>
      </c>
      <c r="O4116" t="s">
        <v>21</v>
      </c>
      <c r="R4116" t="s">
        <v>250</v>
      </c>
      <c r="S4116" t="s">
        <v>23</v>
      </c>
      <c r="T4116" t="s">
        <v>10852</v>
      </c>
    </row>
    <row r="4117" spans="1:20" x14ac:dyDescent="0.25">
      <c r="A4117" t="s">
        <v>12230</v>
      </c>
      <c r="B4117" t="s">
        <v>12231</v>
      </c>
      <c r="C4117" s="1">
        <v>45205</v>
      </c>
      <c r="D4117" t="s">
        <v>448</v>
      </c>
      <c r="E4117" t="s">
        <v>9294</v>
      </c>
      <c r="H4117" t="s">
        <v>18</v>
      </c>
      <c r="I4117" t="s">
        <v>11223</v>
      </c>
      <c r="K4117" t="s">
        <v>19</v>
      </c>
      <c r="L4117">
        <v>60</v>
      </c>
      <c r="M4117" t="s">
        <v>20</v>
      </c>
      <c r="O4117" t="s">
        <v>21</v>
      </c>
      <c r="R4117" t="s">
        <v>113</v>
      </c>
      <c r="S4117" t="s">
        <v>23</v>
      </c>
      <c r="T4117" t="s">
        <v>12232</v>
      </c>
    </row>
    <row r="4118" spans="1:20" x14ac:dyDescent="0.25">
      <c r="A4118" t="s">
        <v>12233</v>
      </c>
      <c r="B4118" t="s">
        <v>12234</v>
      </c>
      <c r="C4118" s="1">
        <v>45205</v>
      </c>
      <c r="D4118" t="s">
        <v>448</v>
      </c>
      <c r="E4118" t="s">
        <v>9294</v>
      </c>
      <c r="H4118" t="s">
        <v>18</v>
      </c>
      <c r="I4118" t="s">
        <v>11223</v>
      </c>
      <c r="K4118" t="s">
        <v>19</v>
      </c>
      <c r="L4118">
        <v>58</v>
      </c>
      <c r="M4118" t="s">
        <v>20</v>
      </c>
      <c r="O4118" t="s">
        <v>21</v>
      </c>
      <c r="R4118" t="s">
        <v>53</v>
      </c>
      <c r="S4118" t="s">
        <v>23</v>
      </c>
      <c r="T4118" t="s">
        <v>9890</v>
      </c>
    </row>
    <row r="4119" spans="1:20" x14ac:dyDescent="0.25">
      <c r="A4119" t="s">
        <v>12235</v>
      </c>
      <c r="B4119" t="s">
        <v>12236</v>
      </c>
      <c r="C4119" s="1">
        <v>45208</v>
      </c>
      <c r="D4119" t="s">
        <v>448</v>
      </c>
      <c r="E4119" t="s">
        <v>9294</v>
      </c>
      <c r="H4119" t="s">
        <v>18</v>
      </c>
      <c r="I4119" t="s">
        <v>11223</v>
      </c>
      <c r="K4119" t="s">
        <v>27</v>
      </c>
      <c r="L4119">
        <v>61</v>
      </c>
      <c r="M4119" t="s">
        <v>20</v>
      </c>
      <c r="O4119" t="s">
        <v>21</v>
      </c>
      <c r="R4119" t="s">
        <v>113</v>
      </c>
      <c r="S4119" t="s">
        <v>23</v>
      </c>
      <c r="T4119" t="s">
        <v>10936</v>
      </c>
    </row>
    <row r="4120" spans="1:20" x14ac:dyDescent="0.25">
      <c r="A4120" t="s">
        <v>12237</v>
      </c>
      <c r="B4120" t="s">
        <v>12238</v>
      </c>
      <c r="C4120" s="1">
        <v>45204</v>
      </c>
      <c r="D4120" t="s">
        <v>448</v>
      </c>
      <c r="E4120" t="s">
        <v>9294</v>
      </c>
      <c r="H4120" t="s">
        <v>18</v>
      </c>
      <c r="I4120" t="s">
        <v>11223</v>
      </c>
      <c r="K4120" t="s">
        <v>27</v>
      </c>
      <c r="L4120">
        <v>61</v>
      </c>
      <c r="M4120" t="s">
        <v>20</v>
      </c>
      <c r="O4120" t="s">
        <v>21</v>
      </c>
      <c r="R4120" t="s">
        <v>113</v>
      </c>
      <c r="S4120" t="s">
        <v>23</v>
      </c>
      <c r="T4120" t="s">
        <v>12239</v>
      </c>
    </row>
    <row r="4121" spans="1:20" x14ac:dyDescent="0.25">
      <c r="A4121" t="s">
        <v>12240</v>
      </c>
      <c r="B4121" t="s">
        <v>12241</v>
      </c>
      <c r="C4121" s="1">
        <v>45204</v>
      </c>
      <c r="D4121" t="s">
        <v>448</v>
      </c>
      <c r="E4121" t="s">
        <v>9294</v>
      </c>
      <c r="H4121" t="s">
        <v>18</v>
      </c>
      <c r="I4121" t="s">
        <v>11223</v>
      </c>
      <c r="K4121" t="s">
        <v>27</v>
      </c>
      <c r="L4121">
        <v>61</v>
      </c>
      <c r="M4121" t="s">
        <v>20</v>
      </c>
      <c r="O4121" t="s">
        <v>21</v>
      </c>
      <c r="R4121" t="s">
        <v>113</v>
      </c>
      <c r="S4121" t="s">
        <v>23</v>
      </c>
      <c r="T4121" t="s">
        <v>10302</v>
      </c>
    </row>
    <row r="4122" spans="1:20" x14ac:dyDescent="0.25">
      <c r="A4122" t="s">
        <v>12242</v>
      </c>
      <c r="B4122" t="s">
        <v>12243</v>
      </c>
      <c r="C4122" s="1">
        <v>45210</v>
      </c>
      <c r="D4122" t="s">
        <v>448</v>
      </c>
      <c r="E4122" t="s">
        <v>9294</v>
      </c>
      <c r="H4122" t="s">
        <v>18</v>
      </c>
      <c r="I4122" t="s">
        <v>11223</v>
      </c>
      <c r="K4122" t="s">
        <v>19</v>
      </c>
      <c r="L4122">
        <v>61</v>
      </c>
      <c r="M4122" t="s">
        <v>20</v>
      </c>
      <c r="O4122" t="s">
        <v>21</v>
      </c>
      <c r="R4122" t="s">
        <v>113</v>
      </c>
      <c r="S4122" t="s">
        <v>23</v>
      </c>
      <c r="T4122" t="s">
        <v>9115</v>
      </c>
    </row>
    <row r="4123" spans="1:20" x14ac:dyDescent="0.25">
      <c r="A4123" t="s">
        <v>12244</v>
      </c>
      <c r="B4123" t="s">
        <v>12245</v>
      </c>
      <c r="C4123" s="1">
        <v>45205</v>
      </c>
      <c r="D4123" t="s">
        <v>448</v>
      </c>
      <c r="E4123" t="s">
        <v>9294</v>
      </c>
      <c r="H4123" t="s">
        <v>18</v>
      </c>
      <c r="I4123" t="s">
        <v>11223</v>
      </c>
      <c r="K4123" t="s">
        <v>19</v>
      </c>
      <c r="L4123">
        <v>62</v>
      </c>
      <c r="M4123" t="s">
        <v>20</v>
      </c>
      <c r="O4123" t="s">
        <v>21</v>
      </c>
      <c r="R4123" t="s">
        <v>113</v>
      </c>
      <c r="S4123" t="s">
        <v>23</v>
      </c>
      <c r="T4123" t="s">
        <v>10690</v>
      </c>
    </row>
    <row r="4124" spans="1:20" x14ac:dyDescent="0.25">
      <c r="A4124" t="s">
        <v>12246</v>
      </c>
      <c r="B4124" t="s">
        <v>12247</v>
      </c>
      <c r="C4124" s="1">
        <v>45204</v>
      </c>
      <c r="D4124" t="s">
        <v>448</v>
      </c>
      <c r="E4124" t="s">
        <v>9294</v>
      </c>
      <c r="H4124" t="s">
        <v>18</v>
      </c>
      <c r="I4124" t="s">
        <v>11223</v>
      </c>
      <c r="K4124" t="s">
        <v>27</v>
      </c>
      <c r="L4124">
        <v>61</v>
      </c>
      <c r="M4124" t="s">
        <v>20</v>
      </c>
      <c r="O4124" t="s">
        <v>21</v>
      </c>
      <c r="R4124" t="s">
        <v>113</v>
      </c>
      <c r="S4124" t="s">
        <v>23</v>
      </c>
      <c r="T4124" t="s">
        <v>10118</v>
      </c>
    </row>
    <row r="4125" spans="1:20" x14ac:dyDescent="0.25">
      <c r="A4125" t="s">
        <v>12248</v>
      </c>
      <c r="B4125" t="s">
        <v>12249</v>
      </c>
      <c r="C4125" s="1">
        <v>45208</v>
      </c>
      <c r="D4125" t="s">
        <v>448</v>
      </c>
      <c r="E4125" t="s">
        <v>9294</v>
      </c>
      <c r="H4125" t="s">
        <v>18</v>
      </c>
      <c r="I4125" t="s">
        <v>11223</v>
      </c>
      <c r="K4125" t="s">
        <v>19</v>
      </c>
      <c r="L4125">
        <v>59</v>
      </c>
      <c r="M4125" t="s">
        <v>20</v>
      </c>
      <c r="O4125" t="s">
        <v>21</v>
      </c>
      <c r="R4125" t="s">
        <v>113</v>
      </c>
      <c r="S4125" t="s">
        <v>23</v>
      </c>
      <c r="T4125" t="s">
        <v>10130</v>
      </c>
    </row>
    <row r="4126" spans="1:20" x14ac:dyDescent="0.25">
      <c r="A4126" t="s">
        <v>12250</v>
      </c>
      <c r="B4126" t="s">
        <v>12251</v>
      </c>
      <c r="C4126" s="1">
        <v>45204</v>
      </c>
      <c r="D4126" t="s">
        <v>448</v>
      </c>
      <c r="E4126" t="s">
        <v>9294</v>
      </c>
      <c r="H4126" t="s">
        <v>18</v>
      </c>
      <c r="I4126" t="s">
        <v>11223</v>
      </c>
      <c r="K4126" t="s">
        <v>27</v>
      </c>
      <c r="L4126">
        <v>65</v>
      </c>
      <c r="M4126" t="s">
        <v>20</v>
      </c>
      <c r="O4126" t="s">
        <v>21</v>
      </c>
      <c r="R4126" t="s">
        <v>113</v>
      </c>
      <c r="S4126" t="s">
        <v>23</v>
      </c>
      <c r="T4126" t="s">
        <v>9115</v>
      </c>
    </row>
    <row r="4127" spans="1:20" x14ac:dyDescent="0.25">
      <c r="A4127" t="s">
        <v>12252</v>
      </c>
      <c r="B4127" t="s">
        <v>12253</v>
      </c>
      <c r="C4127" s="1">
        <v>45208</v>
      </c>
      <c r="D4127" t="s">
        <v>448</v>
      </c>
      <c r="E4127" t="s">
        <v>9294</v>
      </c>
      <c r="H4127" t="s">
        <v>18</v>
      </c>
      <c r="I4127" t="s">
        <v>11223</v>
      </c>
      <c r="K4127" t="s">
        <v>19</v>
      </c>
      <c r="L4127">
        <v>64</v>
      </c>
      <c r="M4127" t="s">
        <v>20</v>
      </c>
      <c r="O4127" t="s">
        <v>21</v>
      </c>
      <c r="R4127" t="s">
        <v>113</v>
      </c>
      <c r="S4127" t="s">
        <v>23</v>
      </c>
      <c r="T4127" t="s">
        <v>5336</v>
      </c>
    </row>
    <row r="4128" spans="1:20" x14ac:dyDescent="0.25">
      <c r="A4128" t="s">
        <v>12254</v>
      </c>
      <c r="B4128" t="s">
        <v>12255</v>
      </c>
      <c r="C4128" s="1">
        <v>45205</v>
      </c>
      <c r="D4128" t="s">
        <v>448</v>
      </c>
      <c r="E4128" t="s">
        <v>9294</v>
      </c>
      <c r="H4128" t="s">
        <v>18</v>
      </c>
      <c r="I4128" t="s">
        <v>11223</v>
      </c>
      <c r="K4128" t="s">
        <v>27</v>
      </c>
      <c r="L4128">
        <v>59</v>
      </c>
      <c r="M4128" t="s">
        <v>20</v>
      </c>
      <c r="O4128" t="s">
        <v>21</v>
      </c>
      <c r="R4128" t="s">
        <v>353</v>
      </c>
      <c r="S4128" t="s">
        <v>23</v>
      </c>
      <c r="T4128" t="s">
        <v>12256</v>
      </c>
    </row>
    <row r="4129" spans="1:20" x14ac:dyDescent="0.25">
      <c r="A4129" t="s">
        <v>12257</v>
      </c>
      <c r="B4129" t="s">
        <v>12258</v>
      </c>
      <c r="C4129" s="1">
        <v>45206</v>
      </c>
      <c r="D4129" t="s">
        <v>448</v>
      </c>
      <c r="E4129" t="s">
        <v>9294</v>
      </c>
      <c r="H4129" t="s">
        <v>18</v>
      </c>
      <c r="I4129" t="s">
        <v>11223</v>
      </c>
      <c r="K4129" t="s">
        <v>27</v>
      </c>
      <c r="L4129">
        <v>60</v>
      </c>
      <c r="M4129" t="s">
        <v>20</v>
      </c>
      <c r="O4129" t="s">
        <v>21</v>
      </c>
      <c r="R4129" t="s">
        <v>113</v>
      </c>
      <c r="S4129" t="s">
        <v>23</v>
      </c>
      <c r="T4129" t="s">
        <v>12259</v>
      </c>
    </row>
    <row r="4130" spans="1:20" x14ac:dyDescent="0.25">
      <c r="A4130" t="s">
        <v>12260</v>
      </c>
      <c r="B4130" t="s">
        <v>12261</v>
      </c>
      <c r="C4130" s="1">
        <v>45208</v>
      </c>
      <c r="D4130" t="s">
        <v>448</v>
      </c>
      <c r="E4130" t="s">
        <v>9294</v>
      </c>
      <c r="H4130" t="s">
        <v>18</v>
      </c>
      <c r="I4130" t="s">
        <v>11223</v>
      </c>
      <c r="K4130" t="s">
        <v>19</v>
      </c>
      <c r="L4130">
        <v>58</v>
      </c>
      <c r="M4130" t="s">
        <v>20</v>
      </c>
      <c r="O4130" t="s">
        <v>21</v>
      </c>
      <c r="R4130" t="s">
        <v>113</v>
      </c>
      <c r="S4130" t="s">
        <v>23</v>
      </c>
      <c r="T4130" t="s">
        <v>12262</v>
      </c>
    </row>
    <row r="4131" spans="1:20" x14ac:dyDescent="0.25">
      <c r="A4131" t="s">
        <v>12263</v>
      </c>
      <c r="B4131" t="s">
        <v>12264</v>
      </c>
      <c r="C4131" s="1">
        <v>45208</v>
      </c>
      <c r="D4131" t="s">
        <v>448</v>
      </c>
      <c r="E4131" t="s">
        <v>9294</v>
      </c>
      <c r="H4131" t="s">
        <v>18</v>
      </c>
      <c r="I4131" t="s">
        <v>11223</v>
      </c>
      <c r="K4131" t="s">
        <v>19</v>
      </c>
      <c r="L4131">
        <v>59</v>
      </c>
      <c r="M4131" t="s">
        <v>20</v>
      </c>
      <c r="O4131" t="s">
        <v>21</v>
      </c>
      <c r="R4131" t="s">
        <v>113</v>
      </c>
      <c r="S4131" t="s">
        <v>23</v>
      </c>
      <c r="T4131" t="s">
        <v>12265</v>
      </c>
    </row>
    <row r="4132" spans="1:20" x14ac:dyDescent="0.25">
      <c r="A4132" t="s">
        <v>12266</v>
      </c>
      <c r="B4132" t="s">
        <v>12267</v>
      </c>
      <c r="C4132" s="1">
        <v>45209</v>
      </c>
      <c r="D4132" t="s">
        <v>448</v>
      </c>
      <c r="E4132" t="s">
        <v>9294</v>
      </c>
      <c r="H4132" t="s">
        <v>18</v>
      </c>
      <c r="I4132" t="s">
        <v>11223</v>
      </c>
      <c r="K4132" t="s">
        <v>19</v>
      </c>
      <c r="L4132">
        <v>58</v>
      </c>
      <c r="M4132" t="s">
        <v>20</v>
      </c>
      <c r="O4132" t="s">
        <v>21</v>
      </c>
      <c r="R4132" t="s">
        <v>113</v>
      </c>
      <c r="S4132" t="s">
        <v>23</v>
      </c>
      <c r="T4132" t="s">
        <v>12268</v>
      </c>
    </row>
    <row r="4133" spans="1:20" x14ac:dyDescent="0.25">
      <c r="A4133" t="s">
        <v>12269</v>
      </c>
      <c r="B4133" t="s">
        <v>12270</v>
      </c>
      <c r="C4133" s="1">
        <v>45210</v>
      </c>
      <c r="D4133" t="s">
        <v>448</v>
      </c>
      <c r="E4133" t="s">
        <v>9294</v>
      </c>
      <c r="H4133" t="s">
        <v>18</v>
      </c>
      <c r="I4133" t="s">
        <v>11223</v>
      </c>
      <c r="K4133" t="s">
        <v>27</v>
      </c>
      <c r="L4133">
        <v>58</v>
      </c>
      <c r="M4133" t="s">
        <v>20</v>
      </c>
      <c r="O4133" t="s">
        <v>21</v>
      </c>
      <c r="R4133" t="s">
        <v>113</v>
      </c>
      <c r="S4133" t="s">
        <v>23</v>
      </c>
      <c r="T4133" t="s">
        <v>12271</v>
      </c>
    </row>
    <row r="4134" spans="1:20" x14ac:dyDescent="0.25">
      <c r="A4134" t="s">
        <v>12272</v>
      </c>
      <c r="B4134" t="s">
        <v>12273</v>
      </c>
      <c r="C4134" s="1">
        <v>45208</v>
      </c>
      <c r="D4134" t="s">
        <v>448</v>
      </c>
      <c r="E4134" t="s">
        <v>9294</v>
      </c>
      <c r="H4134" t="s">
        <v>18</v>
      </c>
      <c r="I4134" t="s">
        <v>11223</v>
      </c>
      <c r="K4134" t="s">
        <v>19</v>
      </c>
      <c r="L4134">
        <v>58</v>
      </c>
      <c r="M4134" t="s">
        <v>20</v>
      </c>
      <c r="O4134" t="s">
        <v>21</v>
      </c>
      <c r="R4134" t="s">
        <v>293</v>
      </c>
      <c r="S4134" t="s">
        <v>23</v>
      </c>
      <c r="T4134" t="s">
        <v>12047</v>
      </c>
    </row>
    <row r="4135" spans="1:20" x14ac:dyDescent="0.25">
      <c r="A4135" t="s">
        <v>12274</v>
      </c>
      <c r="B4135" t="s">
        <v>12275</v>
      </c>
      <c r="C4135" s="1">
        <v>45210</v>
      </c>
      <c r="D4135" t="s">
        <v>448</v>
      </c>
      <c r="E4135" t="s">
        <v>9294</v>
      </c>
      <c r="H4135" t="s">
        <v>18</v>
      </c>
      <c r="I4135" t="s">
        <v>11223</v>
      </c>
      <c r="K4135" t="s">
        <v>27</v>
      </c>
      <c r="L4135">
        <v>63</v>
      </c>
      <c r="M4135" t="s">
        <v>20</v>
      </c>
      <c r="O4135" t="s">
        <v>21</v>
      </c>
      <c r="R4135" t="s">
        <v>113</v>
      </c>
      <c r="S4135" t="s">
        <v>23</v>
      </c>
      <c r="T4135" t="s">
        <v>10532</v>
      </c>
    </row>
    <row r="4136" spans="1:20" x14ac:dyDescent="0.25">
      <c r="A4136" t="s">
        <v>12276</v>
      </c>
      <c r="B4136" t="s">
        <v>12277</v>
      </c>
      <c r="C4136" s="1">
        <v>45209</v>
      </c>
      <c r="D4136" t="s">
        <v>448</v>
      </c>
      <c r="E4136" t="s">
        <v>9294</v>
      </c>
      <c r="H4136" t="s">
        <v>18</v>
      </c>
      <c r="I4136" t="s">
        <v>11223</v>
      </c>
      <c r="K4136" t="s">
        <v>27</v>
      </c>
      <c r="L4136">
        <v>64</v>
      </c>
      <c r="M4136" t="s">
        <v>20</v>
      </c>
      <c r="O4136" t="s">
        <v>21</v>
      </c>
      <c r="R4136" t="s">
        <v>113</v>
      </c>
      <c r="S4136" t="s">
        <v>23</v>
      </c>
      <c r="T4136" t="s">
        <v>12278</v>
      </c>
    </row>
    <row r="4137" spans="1:20" x14ac:dyDescent="0.25">
      <c r="A4137" t="s">
        <v>12279</v>
      </c>
      <c r="B4137" t="s">
        <v>12280</v>
      </c>
      <c r="C4137" s="1">
        <v>45210</v>
      </c>
      <c r="D4137" t="s">
        <v>448</v>
      </c>
      <c r="E4137" t="s">
        <v>9294</v>
      </c>
      <c r="H4137" t="s">
        <v>18</v>
      </c>
      <c r="I4137" t="s">
        <v>11223</v>
      </c>
      <c r="K4137" t="s">
        <v>27</v>
      </c>
      <c r="L4137">
        <v>63</v>
      </c>
      <c r="M4137" t="s">
        <v>20</v>
      </c>
      <c r="O4137" t="s">
        <v>21</v>
      </c>
      <c r="R4137" t="s">
        <v>113</v>
      </c>
      <c r="S4137" t="s">
        <v>23</v>
      </c>
      <c r="T4137" t="s">
        <v>12281</v>
      </c>
    </row>
    <row r="4138" spans="1:20" x14ac:dyDescent="0.25">
      <c r="A4138" t="s">
        <v>12282</v>
      </c>
      <c r="B4138" t="s">
        <v>12283</v>
      </c>
      <c r="C4138" s="1">
        <v>45208</v>
      </c>
      <c r="D4138" t="s">
        <v>448</v>
      </c>
      <c r="E4138" t="s">
        <v>9294</v>
      </c>
      <c r="H4138" t="s">
        <v>18</v>
      </c>
      <c r="I4138" t="s">
        <v>11223</v>
      </c>
      <c r="K4138" t="s">
        <v>19</v>
      </c>
      <c r="L4138">
        <v>74</v>
      </c>
      <c r="M4138" t="s">
        <v>20</v>
      </c>
      <c r="O4138" t="s">
        <v>21</v>
      </c>
      <c r="R4138" t="s">
        <v>6127</v>
      </c>
      <c r="S4138" t="s">
        <v>23</v>
      </c>
      <c r="T4138" t="s">
        <v>12284</v>
      </c>
    </row>
    <row r="4139" spans="1:20" x14ac:dyDescent="0.25">
      <c r="A4139" t="s">
        <v>12285</v>
      </c>
      <c r="B4139" t="s">
        <v>12286</v>
      </c>
      <c r="C4139" s="1">
        <v>45208</v>
      </c>
      <c r="D4139" t="s">
        <v>448</v>
      </c>
      <c r="E4139" t="s">
        <v>9294</v>
      </c>
      <c r="H4139" t="s">
        <v>18</v>
      </c>
      <c r="I4139" t="s">
        <v>11223</v>
      </c>
      <c r="K4139" t="s">
        <v>19</v>
      </c>
      <c r="L4139">
        <v>58</v>
      </c>
      <c r="M4139" t="s">
        <v>20</v>
      </c>
      <c r="O4139" t="s">
        <v>21</v>
      </c>
      <c r="R4139" t="s">
        <v>9913</v>
      </c>
      <c r="S4139" t="s">
        <v>23</v>
      </c>
      <c r="T4139" t="s">
        <v>9938</v>
      </c>
    </row>
    <row r="4140" spans="1:20" x14ac:dyDescent="0.25">
      <c r="A4140" t="s">
        <v>12287</v>
      </c>
      <c r="B4140" t="s">
        <v>12288</v>
      </c>
      <c r="C4140" s="1">
        <v>45210</v>
      </c>
      <c r="D4140" t="s">
        <v>448</v>
      </c>
      <c r="E4140" t="s">
        <v>9294</v>
      </c>
      <c r="H4140" t="s">
        <v>18</v>
      </c>
      <c r="I4140" t="s">
        <v>11223</v>
      </c>
      <c r="K4140" t="s">
        <v>19</v>
      </c>
      <c r="L4140">
        <v>57</v>
      </c>
      <c r="M4140" t="s">
        <v>20</v>
      </c>
      <c r="O4140" t="s">
        <v>21</v>
      </c>
      <c r="R4140" t="s">
        <v>341</v>
      </c>
      <c r="S4140" t="s">
        <v>23</v>
      </c>
      <c r="T4140" t="s">
        <v>12289</v>
      </c>
    </row>
    <row r="4141" spans="1:20" x14ac:dyDescent="0.25">
      <c r="A4141" t="s">
        <v>12290</v>
      </c>
      <c r="B4141" t="s">
        <v>12291</v>
      </c>
      <c r="C4141" s="1">
        <v>45210</v>
      </c>
      <c r="D4141" t="s">
        <v>448</v>
      </c>
      <c r="E4141" t="s">
        <v>9294</v>
      </c>
      <c r="H4141" t="s">
        <v>18</v>
      </c>
      <c r="I4141" t="s">
        <v>11223</v>
      </c>
      <c r="K4141" t="s">
        <v>19</v>
      </c>
      <c r="L4141">
        <v>64</v>
      </c>
      <c r="M4141" t="s">
        <v>20</v>
      </c>
      <c r="O4141" t="s">
        <v>21</v>
      </c>
      <c r="R4141" t="s">
        <v>293</v>
      </c>
      <c r="S4141" t="s">
        <v>23</v>
      </c>
      <c r="T4141" t="s">
        <v>12292</v>
      </c>
    </row>
    <row r="4142" spans="1:20" x14ac:dyDescent="0.25">
      <c r="A4142" t="s">
        <v>12293</v>
      </c>
      <c r="B4142" t="s">
        <v>12294</v>
      </c>
      <c r="C4142" s="1">
        <v>45208</v>
      </c>
      <c r="D4142" t="s">
        <v>448</v>
      </c>
      <c r="E4142" t="s">
        <v>9294</v>
      </c>
      <c r="H4142" t="s">
        <v>18</v>
      </c>
      <c r="I4142" t="s">
        <v>11223</v>
      </c>
      <c r="K4142" t="s">
        <v>27</v>
      </c>
      <c r="L4142">
        <v>58</v>
      </c>
      <c r="M4142" t="s">
        <v>20</v>
      </c>
      <c r="O4142" t="s">
        <v>21</v>
      </c>
      <c r="R4142" t="s">
        <v>113</v>
      </c>
      <c r="S4142" t="s">
        <v>23</v>
      </c>
      <c r="T4142" t="s">
        <v>12295</v>
      </c>
    </row>
    <row r="4143" spans="1:20" x14ac:dyDescent="0.25">
      <c r="A4143" t="s">
        <v>12296</v>
      </c>
      <c r="B4143" t="s">
        <v>12297</v>
      </c>
      <c r="C4143" s="1">
        <v>45204</v>
      </c>
      <c r="D4143" t="s">
        <v>448</v>
      </c>
      <c r="E4143" t="s">
        <v>9294</v>
      </c>
      <c r="H4143" t="s">
        <v>18</v>
      </c>
      <c r="I4143" t="s">
        <v>11223</v>
      </c>
      <c r="K4143" t="s">
        <v>27</v>
      </c>
      <c r="L4143">
        <v>57</v>
      </c>
      <c r="M4143" t="s">
        <v>20</v>
      </c>
      <c r="O4143" t="s">
        <v>21</v>
      </c>
      <c r="R4143" t="s">
        <v>113</v>
      </c>
      <c r="S4143" t="s">
        <v>23</v>
      </c>
      <c r="T4143" t="s">
        <v>9450</v>
      </c>
    </row>
    <row r="4144" spans="1:20" x14ac:dyDescent="0.25">
      <c r="A4144" t="s">
        <v>12298</v>
      </c>
      <c r="B4144" t="s">
        <v>12299</v>
      </c>
      <c r="C4144" s="1">
        <v>45210</v>
      </c>
      <c r="D4144" t="s">
        <v>448</v>
      </c>
      <c r="E4144" t="s">
        <v>9294</v>
      </c>
      <c r="H4144" t="s">
        <v>18</v>
      </c>
      <c r="I4144" t="s">
        <v>11223</v>
      </c>
      <c r="K4144" t="s">
        <v>19</v>
      </c>
      <c r="L4144">
        <v>64</v>
      </c>
      <c r="M4144" t="s">
        <v>20</v>
      </c>
      <c r="O4144" t="s">
        <v>21</v>
      </c>
      <c r="R4144" t="s">
        <v>113</v>
      </c>
      <c r="S4144" t="s">
        <v>23</v>
      </c>
      <c r="T4144" t="s">
        <v>10139</v>
      </c>
    </row>
    <row r="4145" spans="1:20" x14ac:dyDescent="0.25">
      <c r="A4145" t="s">
        <v>12300</v>
      </c>
      <c r="B4145" t="s">
        <v>12301</v>
      </c>
      <c r="C4145" s="1">
        <v>45210</v>
      </c>
      <c r="D4145" t="s">
        <v>448</v>
      </c>
      <c r="E4145" t="s">
        <v>9294</v>
      </c>
      <c r="H4145" t="s">
        <v>18</v>
      </c>
      <c r="I4145" t="s">
        <v>11223</v>
      </c>
      <c r="K4145" t="s">
        <v>19</v>
      </c>
      <c r="L4145">
        <v>57</v>
      </c>
      <c r="M4145" t="s">
        <v>20</v>
      </c>
      <c r="O4145" t="s">
        <v>21</v>
      </c>
      <c r="R4145" t="s">
        <v>113</v>
      </c>
      <c r="S4145" t="s">
        <v>23</v>
      </c>
      <c r="T4145" t="s">
        <v>12259</v>
      </c>
    </row>
    <row r="4146" spans="1:20" x14ac:dyDescent="0.25">
      <c r="A4146" t="s">
        <v>12302</v>
      </c>
      <c r="B4146" t="s">
        <v>12303</v>
      </c>
      <c r="C4146" s="1">
        <v>45205</v>
      </c>
      <c r="D4146" t="s">
        <v>448</v>
      </c>
      <c r="E4146" t="s">
        <v>9294</v>
      </c>
      <c r="H4146" t="s">
        <v>18</v>
      </c>
      <c r="I4146" t="s">
        <v>11223</v>
      </c>
      <c r="K4146" t="s">
        <v>27</v>
      </c>
      <c r="L4146">
        <v>57</v>
      </c>
      <c r="M4146" t="s">
        <v>20</v>
      </c>
      <c r="O4146" t="s">
        <v>21</v>
      </c>
      <c r="R4146" t="s">
        <v>298</v>
      </c>
      <c r="S4146" t="s">
        <v>23</v>
      </c>
      <c r="T4146" t="s">
        <v>9470</v>
      </c>
    </row>
    <row r="4147" spans="1:20" x14ac:dyDescent="0.25">
      <c r="A4147" t="s">
        <v>12304</v>
      </c>
      <c r="B4147" t="s">
        <v>12305</v>
      </c>
      <c r="C4147" s="1">
        <v>45208</v>
      </c>
      <c r="D4147" t="s">
        <v>448</v>
      </c>
      <c r="E4147" t="s">
        <v>9294</v>
      </c>
      <c r="H4147" t="s">
        <v>18</v>
      </c>
      <c r="I4147" t="s">
        <v>11223</v>
      </c>
      <c r="K4147" t="s">
        <v>19</v>
      </c>
      <c r="L4147">
        <v>57</v>
      </c>
      <c r="M4147" t="s">
        <v>20</v>
      </c>
      <c r="O4147" t="s">
        <v>21</v>
      </c>
      <c r="R4147" t="s">
        <v>341</v>
      </c>
      <c r="S4147" t="s">
        <v>23</v>
      </c>
      <c r="T4147" t="s">
        <v>9796</v>
      </c>
    </row>
    <row r="4148" spans="1:20" x14ac:dyDescent="0.25">
      <c r="A4148" t="s">
        <v>12306</v>
      </c>
      <c r="B4148" t="s">
        <v>12307</v>
      </c>
      <c r="C4148" s="1">
        <v>45210</v>
      </c>
      <c r="D4148" t="s">
        <v>448</v>
      </c>
      <c r="E4148" t="s">
        <v>9294</v>
      </c>
      <c r="H4148" t="s">
        <v>18</v>
      </c>
      <c r="I4148" t="s">
        <v>11489</v>
      </c>
      <c r="K4148" t="s">
        <v>27</v>
      </c>
      <c r="L4148">
        <v>56</v>
      </c>
      <c r="M4148" t="s">
        <v>20</v>
      </c>
      <c r="O4148" t="s">
        <v>21</v>
      </c>
      <c r="R4148" t="s">
        <v>250</v>
      </c>
      <c r="S4148" t="s">
        <v>23</v>
      </c>
      <c r="T4148" t="s">
        <v>12308</v>
      </c>
    </row>
    <row r="4149" spans="1:20" x14ac:dyDescent="0.25">
      <c r="A4149" t="s">
        <v>12309</v>
      </c>
      <c r="B4149" t="s">
        <v>12310</v>
      </c>
      <c r="C4149" s="1">
        <v>45204</v>
      </c>
      <c r="D4149" t="s">
        <v>448</v>
      </c>
      <c r="E4149" t="s">
        <v>9294</v>
      </c>
      <c r="H4149" t="s">
        <v>18</v>
      </c>
      <c r="I4149" t="s">
        <v>11223</v>
      </c>
      <c r="K4149" t="s">
        <v>27</v>
      </c>
      <c r="L4149">
        <v>63</v>
      </c>
      <c r="M4149" t="s">
        <v>20</v>
      </c>
      <c r="O4149" t="s">
        <v>21</v>
      </c>
      <c r="R4149" t="s">
        <v>353</v>
      </c>
      <c r="S4149" t="s">
        <v>23</v>
      </c>
      <c r="T4149" t="s">
        <v>12311</v>
      </c>
    </row>
    <row r="4150" spans="1:20" x14ac:dyDescent="0.25">
      <c r="A4150" t="s">
        <v>12312</v>
      </c>
      <c r="B4150" t="s">
        <v>12313</v>
      </c>
      <c r="C4150" s="1">
        <v>45204</v>
      </c>
      <c r="D4150" t="s">
        <v>448</v>
      </c>
      <c r="E4150" t="s">
        <v>9294</v>
      </c>
      <c r="H4150" t="s">
        <v>18</v>
      </c>
      <c r="I4150" t="s">
        <v>11223</v>
      </c>
      <c r="K4150" t="s">
        <v>27</v>
      </c>
      <c r="L4150">
        <v>63</v>
      </c>
      <c r="M4150" t="s">
        <v>20</v>
      </c>
      <c r="O4150" t="s">
        <v>21</v>
      </c>
      <c r="R4150" t="s">
        <v>353</v>
      </c>
      <c r="S4150" t="s">
        <v>23</v>
      </c>
      <c r="T4150" t="s">
        <v>10490</v>
      </c>
    </row>
    <row r="4151" spans="1:20" x14ac:dyDescent="0.25">
      <c r="A4151" t="s">
        <v>12314</v>
      </c>
      <c r="B4151" t="s">
        <v>12315</v>
      </c>
      <c r="C4151" s="1">
        <v>45209</v>
      </c>
      <c r="D4151" t="s">
        <v>448</v>
      </c>
      <c r="E4151" t="s">
        <v>9294</v>
      </c>
      <c r="H4151" t="s">
        <v>18</v>
      </c>
      <c r="I4151" t="s">
        <v>11223</v>
      </c>
      <c r="K4151" t="s">
        <v>27</v>
      </c>
      <c r="L4151">
        <v>62</v>
      </c>
      <c r="M4151" t="s">
        <v>20</v>
      </c>
      <c r="O4151" t="s">
        <v>21</v>
      </c>
      <c r="R4151" t="s">
        <v>3399</v>
      </c>
      <c r="S4151" t="s">
        <v>23</v>
      </c>
      <c r="T4151" t="s">
        <v>12316</v>
      </c>
    </row>
    <row r="4152" spans="1:20" x14ac:dyDescent="0.25">
      <c r="A4152" t="s">
        <v>12317</v>
      </c>
      <c r="B4152" t="s">
        <v>12318</v>
      </c>
      <c r="C4152" s="1">
        <v>45204</v>
      </c>
      <c r="D4152" t="s">
        <v>448</v>
      </c>
      <c r="E4152" t="s">
        <v>9294</v>
      </c>
      <c r="H4152" t="s">
        <v>18</v>
      </c>
      <c r="I4152" t="s">
        <v>11223</v>
      </c>
      <c r="K4152" t="s">
        <v>27</v>
      </c>
      <c r="L4152">
        <v>63</v>
      </c>
      <c r="M4152" t="s">
        <v>20</v>
      </c>
      <c r="O4152" t="s">
        <v>21</v>
      </c>
      <c r="R4152" t="s">
        <v>113</v>
      </c>
      <c r="S4152" t="s">
        <v>23</v>
      </c>
      <c r="T4152" t="s">
        <v>10609</v>
      </c>
    </row>
    <row r="4153" spans="1:20" x14ac:dyDescent="0.25">
      <c r="A4153" t="s">
        <v>12319</v>
      </c>
      <c r="B4153" t="s">
        <v>12320</v>
      </c>
      <c r="C4153" s="1">
        <v>45209</v>
      </c>
      <c r="D4153" t="s">
        <v>448</v>
      </c>
      <c r="E4153" t="s">
        <v>9294</v>
      </c>
      <c r="H4153" t="s">
        <v>18</v>
      </c>
      <c r="I4153" t="s">
        <v>12321</v>
      </c>
      <c r="K4153" t="s">
        <v>27</v>
      </c>
      <c r="L4153">
        <v>62</v>
      </c>
      <c r="M4153" t="s">
        <v>20</v>
      </c>
      <c r="O4153" t="s">
        <v>21</v>
      </c>
      <c r="R4153" t="s">
        <v>293</v>
      </c>
      <c r="S4153" t="s">
        <v>23</v>
      </c>
      <c r="T4153" t="s">
        <v>12322</v>
      </c>
    </row>
    <row r="4154" spans="1:20" x14ac:dyDescent="0.25">
      <c r="A4154" t="s">
        <v>12323</v>
      </c>
      <c r="B4154" t="s">
        <v>12324</v>
      </c>
      <c r="C4154" s="1">
        <v>45205</v>
      </c>
      <c r="D4154" t="s">
        <v>448</v>
      </c>
      <c r="E4154" t="s">
        <v>9294</v>
      </c>
      <c r="H4154" t="s">
        <v>18</v>
      </c>
      <c r="I4154" t="s">
        <v>11223</v>
      </c>
      <c r="K4154" t="s">
        <v>19</v>
      </c>
      <c r="L4154">
        <v>73</v>
      </c>
      <c r="M4154" t="s">
        <v>20</v>
      </c>
      <c r="O4154" t="s">
        <v>21</v>
      </c>
      <c r="R4154" t="s">
        <v>6127</v>
      </c>
      <c r="S4154" t="s">
        <v>23</v>
      </c>
      <c r="T4154" t="s">
        <v>9683</v>
      </c>
    </row>
    <row r="4155" spans="1:20" x14ac:dyDescent="0.25">
      <c r="A4155" t="s">
        <v>12325</v>
      </c>
      <c r="B4155" t="s">
        <v>12326</v>
      </c>
      <c r="C4155" s="1">
        <v>45206</v>
      </c>
      <c r="D4155" t="s">
        <v>448</v>
      </c>
      <c r="E4155" t="s">
        <v>9294</v>
      </c>
      <c r="H4155" t="s">
        <v>18</v>
      </c>
      <c r="I4155" t="s">
        <v>11223</v>
      </c>
      <c r="K4155" t="s">
        <v>27</v>
      </c>
      <c r="L4155">
        <v>73</v>
      </c>
      <c r="M4155" t="s">
        <v>20</v>
      </c>
      <c r="O4155" t="s">
        <v>21</v>
      </c>
      <c r="R4155" t="s">
        <v>113</v>
      </c>
      <c r="S4155" t="s">
        <v>23</v>
      </c>
      <c r="T4155" t="s">
        <v>12327</v>
      </c>
    </row>
    <row r="4156" spans="1:20" x14ac:dyDescent="0.25">
      <c r="A4156" t="s">
        <v>12328</v>
      </c>
      <c r="B4156" t="s">
        <v>12329</v>
      </c>
      <c r="C4156" s="1">
        <v>45210</v>
      </c>
      <c r="D4156" t="s">
        <v>448</v>
      </c>
      <c r="E4156" t="s">
        <v>9294</v>
      </c>
      <c r="H4156" t="s">
        <v>18</v>
      </c>
      <c r="I4156" t="s">
        <v>11223</v>
      </c>
      <c r="K4156" t="s">
        <v>19</v>
      </c>
      <c r="L4156">
        <v>74</v>
      </c>
      <c r="M4156" t="s">
        <v>20</v>
      </c>
      <c r="O4156" t="s">
        <v>21</v>
      </c>
      <c r="R4156" t="s">
        <v>113</v>
      </c>
      <c r="S4156" t="s">
        <v>23</v>
      </c>
      <c r="T4156" t="s">
        <v>12330</v>
      </c>
    </row>
    <row r="4157" spans="1:20" x14ac:dyDescent="0.25">
      <c r="A4157" t="s">
        <v>12331</v>
      </c>
      <c r="B4157" t="s">
        <v>12332</v>
      </c>
      <c r="C4157" s="1">
        <v>45209</v>
      </c>
      <c r="D4157" t="s">
        <v>448</v>
      </c>
      <c r="E4157" t="s">
        <v>9294</v>
      </c>
      <c r="H4157" t="s">
        <v>18</v>
      </c>
      <c r="I4157" t="s">
        <v>11223</v>
      </c>
      <c r="K4157" t="s">
        <v>27</v>
      </c>
      <c r="L4157">
        <v>74</v>
      </c>
      <c r="M4157" t="s">
        <v>20</v>
      </c>
      <c r="O4157" t="s">
        <v>21</v>
      </c>
      <c r="R4157" t="s">
        <v>113</v>
      </c>
      <c r="S4157" t="s">
        <v>23</v>
      </c>
      <c r="T4157" t="s">
        <v>12333</v>
      </c>
    </row>
    <row r="4158" spans="1:20" x14ac:dyDescent="0.25">
      <c r="A4158" t="s">
        <v>12334</v>
      </c>
      <c r="B4158" t="s">
        <v>12335</v>
      </c>
      <c r="C4158" s="1">
        <v>45204</v>
      </c>
      <c r="D4158" t="s">
        <v>448</v>
      </c>
      <c r="E4158" t="s">
        <v>9294</v>
      </c>
      <c r="H4158" t="s">
        <v>18</v>
      </c>
      <c r="I4158" t="s">
        <v>11223</v>
      </c>
      <c r="K4158" t="s">
        <v>19</v>
      </c>
      <c r="L4158">
        <v>65</v>
      </c>
      <c r="M4158" t="s">
        <v>20</v>
      </c>
      <c r="O4158" t="s">
        <v>21</v>
      </c>
      <c r="R4158" t="s">
        <v>113</v>
      </c>
      <c r="S4158" t="s">
        <v>23</v>
      </c>
      <c r="T4158" t="s">
        <v>12336</v>
      </c>
    </row>
    <row r="4159" spans="1:20" x14ac:dyDescent="0.25">
      <c r="A4159" t="s">
        <v>12337</v>
      </c>
      <c r="B4159" t="s">
        <v>12338</v>
      </c>
      <c r="C4159" s="1">
        <v>45208</v>
      </c>
      <c r="D4159" t="s">
        <v>448</v>
      </c>
      <c r="E4159" t="s">
        <v>9294</v>
      </c>
      <c r="H4159" t="s">
        <v>18</v>
      </c>
      <c r="I4159" t="s">
        <v>11223</v>
      </c>
      <c r="K4159" t="s">
        <v>27</v>
      </c>
      <c r="L4159">
        <v>74</v>
      </c>
      <c r="M4159" t="s">
        <v>20</v>
      </c>
      <c r="O4159" t="s">
        <v>21</v>
      </c>
      <c r="R4159" t="s">
        <v>113</v>
      </c>
      <c r="S4159" t="s">
        <v>23</v>
      </c>
      <c r="T4159" t="s">
        <v>9115</v>
      </c>
    </row>
    <row r="4160" spans="1:20" x14ac:dyDescent="0.25">
      <c r="A4160" t="s">
        <v>12339</v>
      </c>
      <c r="B4160" t="s">
        <v>12340</v>
      </c>
      <c r="C4160" s="1">
        <v>45205</v>
      </c>
      <c r="D4160" t="s">
        <v>448</v>
      </c>
      <c r="E4160" t="s">
        <v>9294</v>
      </c>
      <c r="H4160" t="s">
        <v>18</v>
      </c>
      <c r="I4160" t="s">
        <v>11223</v>
      </c>
      <c r="K4160" t="s">
        <v>19</v>
      </c>
      <c r="L4160">
        <v>75</v>
      </c>
      <c r="M4160" t="s">
        <v>20</v>
      </c>
      <c r="O4160" t="s">
        <v>21</v>
      </c>
      <c r="R4160" t="s">
        <v>113</v>
      </c>
      <c r="S4160" t="s">
        <v>23</v>
      </c>
      <c r="T4160" t="s">
        <v>9555</v>
      </c>
    </row>
    <row r="4161" spans="1:20" x14ac:dyDescent="0.25">
      <c r="A4161" t="s">
        <v>12341</v>
      </c>
      <c r="B4161" t="s">
        <v>12342</v>
      </c>
      <c r="C4161" s="1">
        <v>45208</v>
      </c>
      <c r="D4161" t="s">
        <v>448</v>
      </c>
      <c r="E4161" t="s">
        <v>9294</v>
      </c>
      <c r="H4161" t="s">
        <v>18</v>
      </c>
      <c r="I4161" t="s">
        <v>11223</v>
      </c>
      <c r="K4161" t="s">
        <v>27</v>
      </c>
      <c r="L4161">
        <v>74</v>
      </c>
      <c r="M4161" t="s">
        <v>20</v>
      </c>
      <c r="O4161" t="s">
        <v>21</v>
      </c>
      <c r="R4161" t="s">
        <v>113</v>
      </c>
      <c r="S4161" t="s">
        <v>23</v>
      </c>
      <c r="T4161" t="s">
        <v>12343</v>
      </c>
    </row>
    <row r="4162" spans="1:20" x14ac:dyDescent="0.25">
      <c r="A4162" t="s">
        <v>12344</v>
      </c>
      <c r="B4162" t="s">
        <v>12345</v>
      </c>
      <c r="C4162" s="1">
        <v>45210</v>
      </c>
      <c r="D4162" t="s">
        <v>448</v>
      </c>
      <c r="E4162" t="s">
        <v>9294</v>
      </c>
      <c r="H4162" t="s">
        <v>18</v>
      </c>
      <c r="I4162" t="s">
        <v>11223</v>
      </c>
      <c r="K4162" t="s">
        <v>19</v>
      </c>
      <c r="L4162">
        <v>75</v>
      </c>
      <c r="M4162" t="s">
        <v>20</v>
      </c>
      <c r="O4162" t="s">
        <v>21</v>
      </c>
      <c r="R4162" t="s">
        <v>113</v>
      </c>
      <c r="S4162" t="s">
        <v>23</v>
      </c>
      <c r="T4162" t="s">
        <v>12346</v>
      </c>
    </row>
    <row r="4163" spans="1:20" x14ac:dyDescent="0.25">
      <c r="A4163" t="s">
        <v>12347</v>
      </c>
      <c r="B4163" t="s">
        <v>12348</v>
      </c>
      <c r="C4163" s="1">
        <v>45210</v>
      </c>
      <c r="D4163" t="s">
        <v>448</v>
      </c>
      <c r="E4163" t="s">
        <v>9294</v>
      </c>
      <c r="H4163" t="s">
        <v>18</v>
      </c>
      <c r="I4163" t="s">
        <v>11223</v>
      </c>
      <c r="K4163" t="s">
        <v>19</v>
      </c>
      <c r="L4163">
        <v>74</v>
      </c>
      <c r="M4163" t="s">
        <v>20</v>
      </c>
      <c r="O4163" t="s">
        <v>21</v>
      </c>
      <c r="R4163" t="s">
        <v>341</v>
      </c>
      <c r="S4163" t="s">
        <v>23</v>
      </c>
      <c r="T4163" t="s">
        <v>12349</v>
      </c>
    </row>
    <row r="4164" spans="1:20" x14ac:dyDescent="0.25">
      <c r="A4164" t="s">
        <v>12350</v>
      </c>
      <c r="B4164" t="s">
        <v>12351</v>
      </c>
      <c r="C4164" s="1">
        <v>45204</v>
      </c>
      <c r="D4164" t="s">
        <v>448</v>
      </c>
      <c r="E4164" t="s">
        <v>9294</v>
      </c>
      <c r="H4164" t="s">
        <v>18</v>
      </c>
      <c r="I4164" t="s">
        <v>11223</v>
      </c>
      <c r="K4164" t="s">
        <v>19</v>
      </c>
      <c r="L4164">
        <v>75</v>
      </c>
      <c r="M4164" t="s">
        <v>20</v>
      </c>
      <c r="O4164" t="s">
        <v>21</v>
      </c>
      <c r="R4164" t="s">
        <v>341</v>
      </c>
      <c r="S4164" t="s">
        <v>23</v>
      </c>
      <c r="T4164" t="s">
        <v>5336</v>
      </c>
    </row>
    <row r="4165" spans="1:20" x14ac:dyDescent="0.25">
      <c r="A4165" t="s">
        <v>12352</v>
      </c>
      <c r="B4165" t="s">
        <v>12353</v>
      </c>
      <c r="C4165" s="1">
        <v>45208</v>
      </c>
      <c r="D4165" t="s">
        <v>448</v>
      </c>
      <c r="E4165" t="s">
        <v>9294</v>
      </c>
      <c r="H4165" t="s">
        <v>18</v>
      </c>
      <c r="I4165" t="s">
        <v>12354</v>
      </c>
      <c r="K4165" t="s">
        <v>27</v>
      </c>
      <c r="L4165">
        <v>75</v>
      </c>
      <c r="M4165" t="s">
        <v>20</v>
      </c>
      <c r="O4165" t="s">
        <v>21</v>
      </c>
      <c r="R4165" t="s">
        <v>12355</v>
      </c>
      <c r="S4165" t="s">
        <v>23</v>
      </c>
      <c r="T4165" t="s">
        <v>12356</v>
      </c>
    </row>
    <row r="4166" spans="1:20" x14ac:dyDescent="0.25">
      <c r="A4166" t="s">
        <v>12357</v>
      </c>
      <c r="B4166" t="s">
        <v>12358</v>
      </c>
      <c r="C4166" s="1">
        <v>45208</v>
      </c>
      <c r="D4166" t="s">
        <v>448</v>
      </c>
      <c r="E4166" t="s">
        <v>9294</v>
      </c>
      <c r="H4166" t="s">
        <v>18</v>
      </c>
      <c r="I4166" t="s">
        <v>11223</v>
      </c>
      <c r="K4166" t="s">
        <v>19</v>
      </c>
      <c r="L4166">
        <v>75</v>
      </c>
      <c r="M4166" t="s">
        <v>20</v>
      </c>
      <c r="O4166" t="s">
        <v>21</v>
      </c>
      <c r="R4166" t="s">
        <v>341</v>
      </c>
      <c r="S4166" t="s">
        <v>23</v>
      </c>
      <c r="T4166" t="s">
        <v>12359</v>
      </c>
    </row>
    <row r="4167" spans="1:20" x14ac:dyDescent="0.25">
      <c r="A4167" t="s">
        <v>12360</v>
      </c>
      <c r="B4167" t="s">
        <v>12361</v>
      </c>
      <c r="C4167" s="1">
        <v>45208</v>
      </c>
      <c r="D4167" t="s">
        <v>448</v>
      </c>
      <c r="E4167" t="s">
        <v>9294</v>
      </c>
      <c r="H4167" t="s">
        <v>18</v>
      </c>
      <c r="I4167" t="s">
        <v>11223</v>
      </c>
      <c r="K4167" t="s">
        <v>27</v>
      </c>
      <c r="L4167">
        <v>79</v>
      </c>
      <c r="M4167" t="s">
        <v>20</v>
      </c>
      <c r="O4167" t="s">
        <v>21</v>
      </c>
      <c r="R4167" t="s">
        <v>353</v>
      </c>
      <c r="S4167" t="s">
        <v>23</v>
      </c>
      <c r="T4167" t="s">
        <v>10490</v>
      </c>
    </row>
    <row r="4168" spans="1:20" x14ac:dyDescent="0.25">
      <c r="A4168" t="s">
        <v>12362</v>
      </c>
      <c r="B4168" t="s">
        <v>12363</v>
      </c>
      <c r="C4168" s="1">
        <v>45209</v>
      </c>
      <c r="D4168" t="s">
        <v>448</v>
      </c>
      <c r="E4168" t="s">
        <v>9294</v>
      </c>
      <c r="H4168" t="s">
        <v>18</v>
      </c>
      <c r="I4168" t="s">
        <v>11223</v>
      </c>
      <c r="K4168" t="s">
        <v>27</v>
      </c>
      <c r="L4168">
        <v>75</v>
      </c>
      <c r="M4168" t="s">
        <v>20</v>
      </c>
      <c r="O4168" t="s">
        <v>21</v>
      </c>
      <c r="R4168" t="s">
        <v>341</v>
      </c>
      <c r="S4168" t="s">
        <v>23</v>
      </c>
      <c r="T4168" t="s">
        <v>12364</v>
      </c>
    </row>
    <row r="4169" spans="1:20" x14ac:dyDescent="0.25">
      <c r="A4169" t="s">
        <v>12365</v>
      </c>
      <c r="B4169" t="s">
        <v>12366</v>
      </c>
      <c r="C4169" s="1">
        <v>45210</v>
      </c>
      <c r="D4169" t="s">
        <v>448</v>
      </c>
      <c r="E4169" t="s">
        <v>9294</v>
      </c>
      <c r="H4169" t="s">
        <v>18</v>
      </c>
      <c r="I4169" t="s">
        <v>11223</v>
      </c>
      <c r="K4169" t="s">
        <v>27</v>
      </c>
      <c r="L4169">
        <v>76</v>
      </c>
      <c r="M4169" t="s">
        <v>20</v>
      </c>
      <c r="O4169" t="s">
        <v>21</v>
      </c>
      <c r="R4169" t="s">
        <v>349</v>
      </c>
      <c r="S4169" t="s">
        <v>23</v>
      </c>
      <c r="T4169" t="s">
        <v>9480</v>
      </c>
    </row>
    <row r="4170" spans="1:20" x14ac:dyDescent="0.25">
      <c r="A4170" t="s">
        <v>12367</v>
      </c>
      <c r="B4170" t="s">
        <v>12368</v>
      </c>
      <c r="C4170" s="1">
        <v>45208</v>
      </c>
      <c r="D4170" t="s">
        <v>448</v>
      </c>
      <c r="E4170" t="s">
        <v>9294</v>
      </c>
      <c r="H4170" t="s">
        <v>18</v>
      </c>
      <c r="I4170" t="s">
        <v>11223</v>
      </c>
      <c r="K4170" t="s">
        <v>19</v>
      </c>
      <c r="L4170">
        <v>76</v>
      </c>
      <c r="M4170" t="s">
        <v>20</v>
      </c>
      <c r="O4170" t="s">
        <v>21</v>
      </c>
      <c r="R4170" t="s">
        <v>298</v>
      </c>
      <c r="S4170" t="s">
        <v>23</v>
      </c>
      <c r="T4170" t="s">
        <v>9462</v>
      </c>
    </row>
    <row r="4171" spans="1:20" x14ac:dyDescent="0.25">
      <c r="A4171" t="s">
        <v>12369</v>
      </c>
      <c r="B4171" t="s">
        <v>12370</v>
      </c>
      <c r="C4171" s="1">
        <v>45208</v>
      </c>
      <c r="D4171" t="s">
        <v>448</v>
      </c>
      <c r="E4171" t="s">
        <v>9294</v>
      </c>
      <c r="H4171" t="s">
        <v>18</v>
      </c>
      <c r="I4171" t="s">
        <v>11223</v>
      </c>
      <c r="K4171" t="s">
        <v>27</v>
      </c>
      <c r="L4171">
        <v>76</v>
      </c>
      <c r="M4171" t="s">
        <v>20</v>
      </c>
      <c r="O4171" t="s">
        <v>21</v>
      </c>
      <c r="R4171" t="s">
        <v>113</v>
      </c>
      <c r="S4171" t="s">
        <v>23</v>
      </c>
      <c r="T4171" t="s">
        <v>9457</v>
      </c>
    </row>
    <row r="4172" spans="1:20" x14ac:dyDescent="0.25">
      <c r="A4172" t="s">
        <v>12371</v>
      </c>
      <c r="B4172" t="s">
        <v>12372</v>
      </c>
      <c r="C4172" s="1">
        <v>45209</v>
      </c>
      <c r="D4172" t="s">
        <v>448</v>
      </c>
      <c r="E4172" t="s">
        <v>9294</v>
      </c>
      <c r="H4172" t="s">
        <v>18</v>
      </c>
      <c r="I4172" t="s">
        <v>11223</v>
      </c>
      <c r="K4172" t="s">
        <v>19</v>
      </c>
      <c r="L4172">
        <v>76</v>
      </c>
      <c r="M4172" t="s">
        <v>20</v>
      </c>
      <c r="O4172" t="s">
        <v>21</v>
      </c>
      <c r="R4172" t="s">
        <v>113</v>
      </c>
      <c r="S4172" t="s">
        <v>23</v>
      </c>
      <c r="T4172" t="s">
        <v>12268</v>
      </c>
    </row>
    <row r="4173" spans="1:20" x14ac:dyDescent="0.25">
      <c r="A4173" t="s">
        <v>12373</v>
      </c>
      <c r="B4173" t="s">
        <v>12374</v>
      </c>
      <c r="C4173" s="1">
        <v>45208</v>
      </c>
      <c r="D4173" t="s">
        <v>448</v>
      </c>
      <c r="E4173" t="s">
        <v>9294</v>
      </c>
      <c r="H4173" t="s">
        <v>18</v>
      </c>
      <c r="I4173" t="s">
        <v>11223</v>
      </c>
      <c r="K4173" t="s">
        <v>19</v>
      </c>
      <c r="L4173">
        <v>76</v>
      </c>
      <c r="M4173" t="s">
        <v>20</v>
      </c>
      <c r="O4173" t="s">
        <v>21</v>
      </c>
      <c r="R4173" t="s">
        <v>298</v>
      </c>
      <c r="S4173" t="s">
        <v>23</v>
      </c>
      <c r="T4173" t="s">
        <v>12375</v>
      </c>
    </row>
    <row r="4174" spans="1:20" x14ac:dyDescent="0.25">
      <c r="A4174" t="s">
        <v>12376</v>
      </c>
      <c r="B4174" t="s">
        <v>12377</v>
      </c>
      <c r="C4174" s="1">
        <v>45210</v>
      </c>
      <c r="D4174" t="s">
        <v>448</v>
      </c>
      <c r="E4174" t="s">
        <v>9294</v>
      </c>
      <c r="H4174" t="s">
        <v>18</v>
      </c>
      <c r="I4174" t="s">
        <v>11223</v>
      </c>
      <c r="K4174" t="s">
        <v>27</v>
      </c>
      <c r="L4174">
        <v>78</v>
      </c>
      <c r="M4174" t="s">
        <v>20</v>
      </c>
      <c r="O4174" t="s">
        <v>21</v>
      </c>
      <c r="R4174" t="s">
        <v>298</v>
      </c>
      <c r="S4174" t="s">
        <v>23</v>
      </c>
      <c r="T4174" t="s">
        <v>12378</v>
      </c>
    </row>
    <row r="4175" spans="1:20" x14ac:dyDescent="0.25">
      <c r="A4175" t="s">
        <v>12379</v>
      </c>
      <c r="B4175" t="s">
        <v>12380</v>
      </c>
      <c r="C4175" s="1">
        <v>45210</v>
      </c>
      <c r="D4175" t="s">
        <v>448</v>
      </c>
      <c r="E4175" t="s">
        <v>9294</v>
      </c>
      <c r="H4175" t="s">
        <v>18</v>
      </c>
      <c r="I4175" t="s">
        <v>11223</v>
      </c>
      <c r="K4175" t="s">
        <v>19</v>
      </c>
      <c r="L4175">
        <v>80</v>
      </c>
      <c r="M4175" t="s">
        <v>20</v>
      </c>
      <c r="O4175" t="s">
        <v>21</v>
      </c>
      <c r="R4175" t="s">
        <v>6127</v>
      </c>
      <c r="S4175" t="s">
        <v>23</v>
      </c>
      <c r="T4175" t="s">
        <v>9674</v>
      </c>
    </row>
    <row r="4176" spans="1:20" x14ac:dyDescent="0.25">
      <c r="A4176" t="s">
        <v>12381</v>
      </c>
      <c r="B4176" t="s">
        <v>12382</v>
      </c>
      <c r="C4176" s="1">
        <v>45206</v>
      </c>
      <c r="D4176" t="s">
        <v>448</v>
      </c>
      <c r="E4176" t="s">
        <v>9294</v>
      </c>
      <c r="H4176" t="s">
        <v>18</v>
      </c>
      <c r="I4176" t="s">
        <v>11223</v>
      </c>
      <c r="K4176" t="s">
        <v>27</v>
      </c>
      <c r="L4176">
        <v>77</v>
      </c>
      <c r="M4176" t="s">
        <v>20</v>
      </c>
      <c r="O4176" t="s">
        <v>21</v>
      </c>
      <c r="R4176" t="s">
        <v>6127</v>
      </c>
      <c r="S4176" t="s">
        <v>23</v>
      </c>
      <c r="T4176" t="s">
        <v>12383</v>
      </c>
    </row>
    <row r="4177" spans="1:20" x14ac:dyDescent="0.25">
      <c r="A4177" t="s">
        <v>12384</v>
      </c>
      <c r="B4177" t="s">
        <v>12385</v>
      </c>
      <c r="C4177" s="1">
        <v>45204</v>
      </c>
      <c r="D4177" t="s">
        <v>448</v>
      </c>
      <c r="E4177" t="s">
        <v>9294</v>
      </c>
      <c r="H4177" t="s">
        <v>18</v>
      </c>
      <c r="I4177" t="s">
        <v>11223</v>
      </c>
      <c r="K4177" t="s">
        <v>27</v>
      </c>
      <c r="L4177">
        <v>77</v>
      </c>
      <c r="M4177" t="s">
        <v>20</v>
      </c>
      <c r="O4177" t="s">
        <v>21</v>
      </c>
      <c r="R4177" t="s">
        <v>113</v>
      </c>
      <c r="S4177" t="s">
        <v>23</v>
      </c>
      <c r="T4177" t="s">
        <v>12386</v>
      </c>
    </row>
    <row r="4178" spans="1:20" x14ac:dyDescent="0.25">
      <c r="A4178" t="s">
        <v>12387</v>
      </c>
      <c r="B4178" t="s">
        <v>12388</v>
      </c>
      <c r="C4178" s="1">
        <v>45208</v>
      </c>
      <c r="D4178" t="s">
        <v>448</v>
      </c>
      <c r="E4178" t="s">
        <v>9294</v>
      </c>
      <c r="H4178" t="s">
        <v>18</v>
      </c>
      <c r="I4178" t="s">
        <v>11223</v>
      </c>
      <c r="K4178" t="s">
        <v>19</v>
      </c>
      <c r="L4178">
        <v>79</v>
      </c>
      <c r="M4178" t="s">
        <v>20</v>
      </c>
      <c r="O4178" t="s">
        <v>21</v>
      </c>
      <c r="R4178" t="s">
        <v>113</v>
      </c>
      <c r="S4178" t="s">
        <v>23</v>
      </c>
      <c r="T4178" t="s">
        <v>12389</v>
      </c>
    </row>
    <row r="4179" spans="1:20" x14ac:dyDescent="0.25">
      <c r="A4179" t="s">
        <v>12390</v>
      </c>
      <c r="B4179" t="s">
        <v>12391</v>
      </c>
      <c r="C4179" s="1">
        <v>45208</v>
      </c>
      <c r="D4179" t="s">
        <v>448</v>
      </c>
      <c r="E4179" t="s">
        <v>9294</v>
      </c>
      <c r="H4179" t="s">
        <v>18</v>
      </c>
      <c r="I4179" t="s">
        <v>11223</v>
      </c>
      <c r="K4179" t="s">
        <v>27</v>
      </c>
      <c r="L4179">
        <v>79</v>
      </c>
      <c r="M4179" t="s">
        <v>20</v>
      </c>
      <c r="O4179" t="s">
        <v>21</v>
      </c>
      <c r="R4179" t="s">
        <v>6127</v>
      </c>
      <c r="S4179" t="s">
        <v>23</v>
      </c>
      <c r="T4179" t="s">
        <v>9683</v>
      </c>
    </row>
    <row r="4180" spans="1:20" x14ac:dyDescent="0.25">
      <c r="A4180" t="s">
        <v>12392</v>
      </c>
      <c r="B4180" t="s">
        <v>12393</v>
      </c>
      <c r="C4180" s="1">
        <v>45207</v>
      </c>
      <c r="D4180" t="s">
        <v>448</v>
      </c>
      <c r="E4180" t="s">
        <v>9294</v>
      </c>
      <c r="H4180" t="s">
        <v>18</v>
      </c>
      <c r="I4180" t="s">
        <v>11223</v>
      </c>
      <c r="K4180" t="s">
        <v>19</v>
      </c>
      <c r="L4180">
        <v>79</v>
      </c>
      <c r="M4180" t="s">
        <v>20</v>
      </c>
      <c r="O4180" t="s">
        <v>21</v>
      </c>
      <c r="R4180" t="s">
        <v>113</v>
      </c>
      <c r="S4180" t="s">
        <v>23</v>
      </c>
      <c r="T4180" t="s">
        <v>12394</v>
      </c>
    </row>
    <row r="4181" spans="1:20" x14ac:dyDescent="0.25">
      <c r="A4181" t="s">
        <v>12395</v>
      </c>
      <c r="B4181" t="s">
        <v>12396</v>
      </c>
      <c r="C4181" s="1">
        <v>45207</v>
      </c>
      <c r="D4181" t="s">
        <v>448</v>
      </c>
      <c r="E4181" t="s">
        <v>9294</v>
      </c>
      <c r="H4181" t="s">
        <v>18</v>
      </c>
      <c r="I4181" t="s">
        <v>11223</v>
      </c>
      <c r="K4181" t="s">
        <v>19</v>
      </c>
      <c r="L4181">
        <v>79</v>
      </c>
      <c r="M4181" t="s">
        <v>20</v>
      </c>
      <c r="O4181" t="s">
        <v>21</v>
      </c>
      <c r="R4181" t="s">
        <v>113</v>
      </c>
      <c r="S4181" t="s">
        <v>23</v>
      </c>
      <c r="T4181" t="s">
        <v>12397</v>
      </c>
    </row>
    <row r="4182" spans="1:20" x14ac:dyDescent="0.25">
      <c r="A4182" t="s">
        <v>12398</v>
      </c>
      <c r="B4182" t="s">
        <v>12399</v>
      </c>
      <c r="C4182" s="1">
        <v>45203</v>
      </c>
      <c r="D4182" t="s">
        <v>448</v>
      </c>
      <c r="E4182" t="s">
        <v>9294</v>
      </c>
      <c r="H4182" t="s">
        <v>18</v>
      </c>
      <c r="I4182" t="s">
        <v>11223</v>
      </c>
      <c r="K4182" t="s">
        <v>27</v>
      </c>
      <c r="L4182">
        <v>79</v>
      </c>
      <c r="M4182" t="s">
        <v>20</v>
      </c>
      <c r="O4182" t="s">
        <v>21</v>
      </c>
      <c r="R4182" t="s">
        <v>113</v>
      </c>
      <c r="S4182" t="s">
        <v>23</v>
      </c>
      <c r="T4182" t="s">
        <v>12400</v>
      </c>
    </row>
    <row r="4183" spans="1:20" x14ac:dyDescent="0.25">
      <c r="A4183" t="s">
        <v>12401</v>
      </c>
      <c r="B4183" t="s">
        <v>12402</v>
      </c>
      <c r="C4183" s="1">
        <v>45210</v>
      </c>
      <c r="D4183" t="s">
        <v>448</v>
      </c>
      <c r="E4183" t="s">
        <v>9294</v>
      </c>
      <c r="H4183" t="s">
        <v>18</v>
      </c>
      <c r="I4183" t="s">
        <v>11223</v>
      </c>
      <c r="K4183" t="s">
        <v>19</v>
      </c>
      <c r="L4183">
        <v>80</v>
      </c>
      <c r="M4183" t="s">
        <v>20</v>
      </c>
      <c r="O4183" t="s">
        <v>21</v>
      </c>
      <c r="R4183" t="s">
        <v>113</v>
      </c>
      <c r="S4183" t="s">
        <v>23</v>
      </c>
      <c r="T4183" t="s">
        <v>12403</v>
      </c>
    </row>
    <row r="4184" spans="1:20" x14ac:dyDescent="0.25">
      <c r="A4184" t="s">
        <v>12404</v>
      </c>
      <c r="B4184" t="s">
        <v>12405</v>
      </c>
      <c r="C4184" s="1">
        <v>45210</v>
      </c>
      <c r="D4184" t="s">
        <v>448</v>
      </c>
      <c r="E4184" t="s">
        <v>9294</v>
      </c>
      <c r="H4184" t="s">
        <v>18</v>
      </c>
      <c r="I4184" t="s">
        <v>11456</v>
      </c>
      <c r="K4184" t="s">
        <v>19</v>
      </c>
      <c r="L4184">
        <v>66</v>
      </c>
      <c r="M4184" t="s">
        <v>20</v>
      </c>
      <c r="O4184" t="s">
        <v>21</v>
      </c>
      <c r="R4184" t="s">
        <v>28</v>
      </c>
      <c r="S4184" t="s">
        <v>23</v>
      </c>
      <c r="T4184" t="s">
        <v>12406</v>
      </c>
    </row>
    <row r="4185" spans="1:20" x14ac:dyDescent="0.25">
      <c r="A4185" t="s">
        <v>12407</v>
      </c>
      <c r="B4185" t="s">
        <v>12408</v>
      </c>
      <c r="C4185" s="1">
        <v>45205</v>
      </c>
      <c r="D4185" t="s">
        <v>448</v>
      </c>
      <c r="E4185" t="s">
        <v>9294</v>
      </c>
      <c r="H4185" t="s">
        <v>18</v>
      </c>
      <c r="I4185" t="s">
        <v>11223</v>
      </c>
      <c r="K4185" t="s">
        <v>27</v>
      </c>
      <c r="L4185">
        <v>72</v>
      </c>
      <c r="M4185" t="s">
        <v>20</v>
      </c>
      <c r="O4185" t="s">
        <v>21</v>
      </c>
      <c r="R4185" t="s">
        <v>113</v>
      </c>
      <c r="S4185" t="s">
        <v>23</v>
      </c>
      <c r="T4185" t="s">
        <v>12259</v>
      </c>
    </row>
    <row r="4186" spans="1:20" x14ac:dyDescent="0.25">
      <c r="A4186" t="s">
        <v>12409</v>
      </c>
      <c r="B4186" t="s">
        <v>12410</v>
      </c>
      <c r="C4186" s="1">
        <v>45208</v>
      </c>
      <c r="D4186" t="s">
        <v>448</v>
      </c>
      <c r="E4186" t="s">
        <v>9294</v>
      </c>
      <c r="H4186" t="s">
        <v>18</v>
      </c>
      <c r="I4186" t="s">
        <v>11223</v>
      </c>
      <c r="K4186" t="s">
        <v>27</v>
      </c>
      <c r="L4186">
        <v>67</v>
      </c>
      <c r="M4186" t="s">
        <v>20</v>
      </c>
      <c r="O4186" t="s">
        <v>21</v>
      </c>
      <c r="R4186" t="s">
        <v>6127</v>
      </c>
      <c r="S4186" t="s">
        <v>23</v>
      </c>
      <c r="T4186" t="s">
        <v>9674</v>
      </c>
    </row>
    <row r="4187" spans="1:20" x14ac:dyDescent="0.25">
      <c r="A4187" t="s">
        <v>12411</v>
      </c>
      <c r="B4187" t="s">
        <v>12412</v>
      </c>
      <c r="C4187" s="1">
        <v>45205</v>
      </c>
      <c r="D4187" t="s">
        <v>448</v>
      </c>
      <c r="E4187" t="s">
        <v>9294</v>
      </c>
      <c r="H4187" t="s">
        <v>18</v>
      </c>
      <c r="I4187" t="s">
        <v>11223</v>
      </c>
      <c r="K4187" t="s">
        <v>27</v>
      </c>
      <c r="L4187">
        <v>81</v>
      </c>
      <c r="M4187" t="s">
        <v>20</v>
      </c>
      <c r="O4187" t="s">
        <v>21</v>
      </c>
      <c r="R4187" t="s">
        <v>113</v>
      </c>
      <c r="S4187" t="s">
        <v>23</v>
      </c>
      <c r="T4187" t="s">
        <v>10653</v>
      </c>
    </row>
    <row r="4188" spans="1:20" x14ac:dyDescent="0.25">
      <c r="A4188" t="s">
        <v>12413</v>
      </c>
      <c r="B4188" t="s">
        <v>12414</v>
      </c>
      <c r="C4188" s="1">
        <v>45204</v>
      </c>
      <c r="D4188" t="s">
        <v>448</v>
      </c>
      <c r="E4188" t="s">
        <v>9294</v>
      </c>
      <c r="H4188" t="s">
        <v>18</v>
      </c>
      <c r="I4188" t="s">
        <v>11223</v>
      </c>
      <c r="K4188" t="s">
        <v>27</v>
      </c>
      <c r="L4188">
        <v>72</v>
      </c>
      <c r="M4188" t="s">
        <v>20</v>
      </c>
      <c r="O4188" t="s">
        <v>21</v>
      </c>
      <c r="R4188" t="s">
        <v>113</v>
      </c>
      <c r="S4188" t="s">
        <v>23</v>
      </c>
      <c r="T4188" t="s">
        <v>7348</v>
      </c>
    </row>
    <row r="4189" spans="1:20" x14ac:dyDescent="0.25">
      <c r="A4189" t="s">
        <v>12415</v>
      </c>
      <c r="B4189" t="s">
        <v>12416</v>
      </c>
      <c r="C4189" s="1">
        <v>45208</v>
      </c>
      <c r="D4189" t="s">
        <v>448</v>
      </c>
      <c r="E4189" t="s">
        <v>9294</v>
      </c>
      <c r="H4189" t="s">
        <v>18</v>
      </c>
      <c r="I4189" t="s">
        <v>12417</v>
      </c>
      <c r="K4189" t="s">
        <v>19</v>
      </c>
      <c r="L4189">
        <v>70</v>
      </c>
      <c r="M4189" t="s">
        <v>20</v>
      </c>
      <c r="O4189" t="s">
        <v>21</v>
      </c>
      <c r="R4189" t="s">
        <v>113</v>
      </c>
      <c r="S4189" t="s">
        <v>23</v>
      </c>
      <c r="T4189" t="s">
        <v>5336</v>
      </c>
    </row>
    <row r="4190" spans="1:20" x14ac:dyDescent="0.25">
      <c r="A4190" t="s">
        <v>12418</v>
      </c>
      <c r="B4190" t="s">
        <v>12419</v>
      </c>
      <c r="C4190" s="1">
        <v>45208</v>
      </c>
      <c r="D4190" t="s">
        <v>448</v>
      </c>
      <c r="E4190" t="s">
        <v>9294</v>
      </c>
      <c r="H4190" t="s">
        <v>18</v>
      </c>
      <c r="I4190" t="s">
        <v>11223</v>
      </c>
      <c r="K4190" t="s">
        <v>19</v>
      </c>
      <c r="L4190">
        <v>72</v>
      </c>
      <c r="M4190" t="s">
        <v>20</v>
      </c>
      <c r="O4190" t="s">
        <v>21</v>
      </c>
      <c r="R4190" t="s">
        <v>113</v>
      </c>
      <c r="S4190" t="s">
        <v>23</v>
      </c>
      <c r="T4190" t="s">
        <v>12420</v>
      </c>
    </row>
    <row r="4191" spans="1:20" x14ac:dyDescent="0.25">
      <c r="A4191" t="s">
        <v>12421</v>
      </c>
      <c r="B4191" t="s">
        <v>12422</v>
      </c>
      <c r="C4191" s="1">
        <v>45208</v>
      </c>
      <c r="D4191" t="s">
        <v>448</v>
      </c>
      <c r="E4191" t="s">
        <v>9294</v>
      </c>
      <c r="H4191" t="s">
        <v>18</v>
      </c>
      <c r="I4191" t="s">
        <v>11223</v>
      </c>
      <c r="K4191" t="s">
        <v>19</v>
      </c>
      <c r="L4191">
        <v>71</v>
      </c>
      <c r="M4191" t="s">
        <v>20</v>
      </c>
      <c r="O4191" t="s">
        <v>21</v>
      </c>
      <c r="R4191" t="s">
        <v>113</v>
      </c>
      <c r="S4191" t="s">
        <v>23</v>
      </c>
      <c r="T4191" t="s">
        <v>12423</v>
      </c>
    </row>
    <row r="4192" spans="1:20" x14ac:dyDescent="0.25">
      <c r="A4192" t="s">
        <v>12424</v>
      </c>
      <c r="B4192" t="s">
        <v>12425</v>
      </c>
      <c r="C4192" s="1">
        <v>45208</v>
      </c>
      <c r="D4192" t="s">
        <v>448</v>
      </c>
      <c r="E4192" t="s">
        <v>9294</v>
      </c>
      <c r="H4192" t="s">
        <v>18</v>
      </c>
      <c r="I4192" t="s">
        <v>11223</v>
      </c>
      <c r="K4192" t="s">
        <v>27</v>
      </c>
      <c r="L4192">
        <v>82</v>
      </c>
      <c r="M4192" t="s">
        <v>20</v>
      </c>
      <c r="O4192" t="s">
        <v>21</v>
      </c>
      <c r="R4192" t="s">
        <v>113</v>
      </c>
      <c r="S4192" t="s">
        <v>23</v>
      </c>
      <c r="T4192" t="s">
        <v>9413</v>
      </c>
    </row>
    <row r="4193" spans="1:20" x14ac:dyDescent="0.25">
      <c r="A4193" t="s">
        <v>12426</v>
      </c>
      <c r="B4193" t="s">
        <v>12427</v>
      </c>
      <c r="C4193" s="1">
        <v>45208</v>
      </c>
      <c r="D4193" t="s">
        <v>448</v>
      </c>
      <c r="E4193" t="s">
        <v>9294</v>
      </c>
      <c r="H4193" t="s">
        <v>18</v>
      </c>
      <c r="I4193" t="s">
        <v>11297</v>
      </c>
      <c r="K4193" t="s">
        <v>19</v>
      </c>
      <c r="L4193">
        <v>67</v>
      </c>
      <c r="M4193" t="s">
        <v>20</v>
      </c>
      <c r="O4193" t="s">
        <v>21</v>
      </c>
      <c r="R4193" t="s">
        <v>349</v>
      </c>
      <c r="S4193" t="s">
        <v>23</v>
      </c>
      <c r="T4193" t="s">
        <v>12428</v>
      </c>
    </row>
    <row r="4194" spans="1:20" x14ac:dyDescent="0.25">
      <c r="A4194" t="s">
        <v>12429</v>
      </c>
      <c r="B4194" t="s">
        <v>12430</v>
      </c>
      <c r="C4194" s="1">
        <v>45208</v>
      </c>
      <c r="D4194" t="s">
        <v>448</v>
      </c>
      <c r="E4194" t="s">
        <v>9294</v>
      </c>
      <c r="H4194" t="s">
        <v>18</v>
      </c>
      <c r="I4194" t="s">
        <v>11223</v>
      </c>
      <c r="K4194" t="s">
        <v>27</v>
      </c>
      <c r="L4194">
        <v>71</v>
      </c>
      <c r="M4194" t="s">
        <v>20</v>
      </c>
      <c r="O4194" t="s">
        <v>21</v>
      </c>
      <c r="R4194" t="s">
        <v>4545</v>
      </c>
      <c r="S4194" t="s">
        <v>23</v>
      </c>
      <c r="T4194" t="s">
        <v>12431</v>
      </c>
    </row>
    <row r="4195" spans="1:20" x14ac:dyDescent="0.25">
      <c r="A4195" t="s">
        <v>12432</v>
      </c>
      <c r="B4195" t="s">
        <v>12433</v>
      </c>
      <c r="C4195" s="1">
        <v>45205</v>
      </c>
      <c r="D4195" t="s">
        <v>448</v>
      </c>
      <c r="E4195" t="s">
        <v>9294</v>
      </c>
      <c r="H4195" t="s">
        <v>18</v>
      </c>
      <c r="I4195" t="s">
        <v>11223</v>
      </c>
      <c r="K4195" t="s">
        <v>19</v>
      </c>
      <c r="L4195">
        <v>70</v>
      </c>
      <c r="M4195" t="s">
        <v>20</v>
      </c>
      <c r="O4195" t="s">
        <v>21</v>
      </c>
      <c r="R4195" t="s">
        <v>349</v>
      </c>
      <c r="S4195" t="s">
        <v>23</v>
      </c>
      <c r="T4195" t="s">
        <v>12434</v>
      </c>
    </row>
    <row r="4196" spans="1:20" x14ac:dyDescent="0.25">
      <c r="A4196" t="s">
        <v>12435</v>
      </c>
      <c r="B4196" t="s">
        <v>12436</v>
      </c>
      <c r="C4196" s="1">
        <v>45208</v>
      </c>
      <c r="D4196" t="s">
        <v>448</v>
      </c>
      <c r="E4196" t="s">
        <v>9294</v>
      </c>
      <c r="H4196" t="s">
        <v>18</v>
      </c>
      <c r="I4196" t="s">
        <v>11223</v>
      </c>
      <c r="K4196" t="s">
        <v>19</v>
      </c>
      <c r="L4196">
        <v>82</v>
      </c>
      <c r="M4196" t="s">
        <v>20</v>
      </c>
      <c r="O4196" t="s">
        <v>21</v>
      </c>
      <c r="R4196" t="s">
        <v>113</v>
      </c>
      <c r="S4196" t="s">
        <v>23</v>
      </c>
      <c r="T4196" t="s">
        <v>10711</v>
      </c>
    </row>
    <row r="4197" spans="1:20" x14ac:dyDescent="0.25">
      <c r="A4197" t="s">
        <v>12437</v>
      </c>
      <c r="B4197" t="s">
        <v>12438</v>
      </c>
      <c r="C4197" s="1">
        <v>45210</v>
      </c>
      <c r="D4197" t="s">
        <v>448</v>
      </c>
      <c r="E4197" t="s">
        <v>9294</v>
      </c>
      <c r="H4197" t="s">
        <v>18</v>
      </c>
      <c r="I4197" t="s">
        <v>11223</v>
      </c>
      <c r="K4197" t="s">
        <v>27</v>
      </c>
      <c r="L4197">
        <v>67</v>
      </c>
      <c r="M4197" t="s">
        <v>20</v>
      </c>
      <c r="O4197" t="s">
        <v>21</v>
      </c>
      <c r="R4197" t="s">
        <v>113</v>
      </c>
      <c r="S4197" t="s">
        <v>23</v>
      </c>
      <c r="T4197" t="s">
        <v>9658</v>
      </c>
    </row>
    <row r="4198" spans="1:20" x14ac:dyDescent="0.25">
      <c r="A4198" t="s">
        <v>12439</v>
      </c>
      <c r="B4198" t="s">
        <v>12440</v>
      </c>
      <c r="C4198" s="1">
        <v>45207</v>
      </c>
      <c r="D4198" t="s">
        <v>448</v>
      </c>
      <c r="E4198" t="s">
        <v>9294</v>
      </c>
      <c r="H4198" t="s">
        <v>18</v>
      </c>
      <c r="I4198" t="s">
        <v>11223</v>
      </c>
      <c r="K4198" t="s">
        <v>27</v>
      </c>
      <c r="L4198">
        <v>68</v>
      </c>
      <c r="M4198" t="s">
        <v>20</v>
      </c>
      <c r="O4198" t="s">
        <v>21</v>
      </c>
      <c r="R4198" t="s">
        <v>113</v>
      </c>
      <c r="S4198" t="s">
        <v>23</v>
      </c>
      <c r="T4198" t="s">
        <v>10724</v>
      </c>
    </row>
    <row r="4199" spans="1:20" x14ac:dyDescent="0.25">
      <c r="A4199" t="s">
        <v>12441</v>
      </c>
      <c r="B4199" t="s">
        <v>12442</v>
      </c>
      <c r="C4199" s="1">
        <v>45208</v>
      </c>
      <c r="D4199" t="s">
        <v>448</v>
      </c>
      <c r="E4199" t="s">
        <v>9294</v>
      </c>
      <c r="H4199" t="s">
        <v>18</v>
      </c>
      <c r="I4199" t="s">
        <v>11223</v>
      </c>
      <c r="K4199" t="s">
        <v>19</v>
      </c>
      <c r="L4199">
        <v>71</v>
      </c>
      <c r="M4199" t="s">
        <v>20</v>
      </c>
      <c r="O4199" t="s">
        <v>21</v>
      </c>
      <c r="R4199" t="s">
        <v>298</v>
      </c>
      <c r="S4199" t="s">
        <v>23</v>
      </c>
      <c r="T4199" t="s">
        <v>12443</v>
      </c>
    </row>
    <row r="4200" spans="1:20" x14ac:dyDescent="0.25">
      <c r="A4200" t="s">
        <v>12444</v>
      </c>
      <c r="B4200" t="s">
        <v>12445</v>
      </c>
      <c r="C4200" s="1">
        <v>45204</v>
      </c>
      <c r="D4200" t="s">
        <v>448</v>
      </c>
      <c r="E4200" t="s">
        <v>9294</v>
      </c>
      <c r="H4200" t="s">
        <v>18</v>
      </c>
      <c r="I4200" t="s">
        <v>11223</v>
      </c>
      <c r="K4200" t="s">
        <v>27</v>
      </c>
      <c r="L4200">
        <v>66</v>
      </c>
      <c r="M4200" t="s">
        <v>20</v>
      </c>
      <c r="O4200" t="s">
        <v>21</v>
      </c>
      <c r="R4200" t="s">
        <v>113</v>
      </c>
      <c r="S4200" t="s">
        <v>23</v>
      </c>
      <c r="T4200" t="s">
        <v>10711</v>
      </c>
    </row>
    <row r="4201" spans="1:20" x14ac:dyDescent="0.25">
      <c r="A4201" t="s">
        <v>12446</v>
      </c>
      <c r="B4201" t="s">
        <v>12447</v>
      </c>
      <c r="C4201" s="1">
        <v>45204</v>
      </c>
      <c r="D4201" t="s">
        <v>448</v>
      </c>
      <c r="E4201" t="s">
        <v>9294</v>
      </c>
      <c r="H4201" t="s">
        <v>18</v>
      </c>
      <c r="I4201" t="s">
        <v>11223</v>
      </c>
      <c r="K4201" t="s">
        <v>27</v>
      </c>
      <c r="L4201">
        <v>83</v>
      </c>
      <c r="M4201" t="s">
        <v>20</v>
      </c>
      <c r="O4201" t="s">
        <v>21</v>
      </c>
      <c r="R4201" t="s">
        <v>6127</v>
      </c>
      <c r="S4201" t="s">
        <v>23</v>
      </c>
      <c r="T4201" t="s">
        <v>12448</v>
      </c>
    </row>
    <row r="4202" spans="1:20" x14ac:dyDescent="0.25">
      <c r="A4202" t="s">
        <v>12449</v>
      </c>
      <c r="B4202" t="s">
        <v>12450</v>
      </c>
      <c r="C4202" s="1">
        <v>45204</v>
      </c>
      <c r="D4202" t="s">
        <v>448</v>
      </c>
      <c r="E4202" t="s">
        <v>9294</v>
      </c>
      <c r="H4202" t="s">
        <v>18</v>
      </c>
      <c r="I4202" t="s">
        <v>11223</v>
      </c>
      <c r="K4202" t="s">
        <v>19</v>
      </c>
      <c r="L4202">
        <v>71</v>
      </c>
      <c r="M4202" t="s">
        <v>20</v>
      </c>
      <c r="O4202" t="s">
        <v>21</v>
      </c>
      <c r="R4202" t="s">
        <v>113</v>
      </c>
      <c r="S4202" t="s">
        <v>23</v>
      </c>
      <c r="T4202" t="s">
        <v>12451</v>
      </c>
    </row>
    <row r="4203" spans="1:20" x14ac:dyDescent="0.25">
      <c r="A4203" t="s">
        <v>12452</v>
      </c>
      <c r="B4203" t="s">
        <v>12453</v>
      </c>
      <c r="C4203" s="1">
        <v>45204</v>
      </c>
      <c r="D4203" t="s">
        <v>448</v>
      </c>
      <c r="E4203" t="s">
        <v>9294</v>
      </c>
      <c r="H4203" t="s">
        <v>18</v>
      </c>
      <c r="I4203" t="s">
        <v>11223</v>
      </c>
      <c r="K4203" t="s">
        <v>19</v>
      </c>
      <c r="L4203">
        <v>70</v>
      </c>
      <c r="M4203" t="s">
        <v>20</v>
      </c>
      <c r="O4203" t="s">
        <v>21</v>
      </c>
      <c r="R4203" t="s">
        <v>113</v>
      </c>
      <c r="S4203" t="s">
        <v>23</v>
      </c>
      <c r="T4203" t="s">
        <v>12454</v>
      </c>
    </row>
    <row r="4204" spans="1:20" x14ac:dyDescent="0.25">
      <c r="A4204" t="s">
        <v>12455</v>
      </c>
      <c r="B4204" t="s">
        <v>12456</v>
      </c>
      <c r="C4204" s="1">
        <v>45208</v>
      </c>
      <c r="D4204" t="s">
        <v>448</v>
      </c>
      <c r="E4204" t="s">
        <v>9294</v>
      </c>
      <c r="H4204" t="s">
        <v>18</v>
      </c>
      <c r="I4204" t="s">
        <v>11223</v>
      </c>
      <c r="K4204" t="s">
        <v>19</v>
      </c>
      <c r="L4204">
        <v>70</v>
      </c>
      <c r="M4204" t="s">
        <v>20</v>
      </c>
      <c r="O4204" t="s">
        <v>21</v>
      </c>
      <c r="R4204" t="s">
        <v>53</v>
      </c>
      <c r="S4204" t="s">
        <v>23</v>
      </c>
      <c r="T4204" t="s">
        <v>12457</v>
      </c>
    </row>
    <row r="4205" spans="1:20" x14ac:dyDescent="0.25">
      <c r="A4205" t="s">
        <v>12458</v>
      </c>
      <c r="B4205" t="s">
        <v>12459</v>
      </c>
      <c r="C4205" s="1">
        <v>45210</v>
      </c>
      <c r="D4205" t="s">
        <v>448</v>
      </c>
      <c r="E4205" t="s">
        <v>9294</v>
      </c>
      <c r="H4205" t="s">
        <v>18</v>
      </c>
      <c r="I4205" t="s">
        <v>11223</v>
      </c>
      <c r="K4205" t="s">
        <v>19</v>
      </c>
      <c r="L4205">
        <v>71</v>
      </c>
      <c r="M4205" t="s">
        <v>20</v>
      </c>
      <c r="O4205" t="s">
        <v>21</v>
      </c>
      <c r="R4205" t="s">
        <v>6127</v>
      </c>
      <c r="S4205" t="s">
        <v>23</v>
      </c>
      <c r="T4205" t="s">
        <v>12460</v>
      </c>
    </row>
    <row r="4206" spans="1:20" x14ac:dyDescent="0.25">
      <c r="A4206" t="s">
        <v>12461</v>
      </c>
      <c r="B4206" t="s">
        <v>12462</v>
      </c>
      <c r="C4206" s="1">
        <v>45208</v>
      </c>
      <c r="D4206" t="s">
        <v>448</v>
      </c>
      <c r="E4206" t="s">
        <v>9294</v>
      </c>
      <c r="H4206" t="s">
        <v>18</v>
      </c>
      <c r="I4206" t="s">
        <v>11223</v>
      </c>
      <c r="K4206" t="s">
        <v>27</v>
      </c>
      <c r="L4206">
        <v>65</v>
      </c>
      <c r="M4206" t="s">
        <v>20</v>
      </c>
      <c r="O4206" t="s">
        <v>21</v>
      </c>
      <c r="R4206" t="s">
        <v>113</v>
      </c>
      <c r="S4206" t="s">
        <v>23</v>
      </c>
      <c r="T4206" t="s">
        <v>12463</v>
      </c>
    </row>
    <row r="4207" spans="1:20" x14ac:dyDescent="0.25">
      <c r="A4207" t="s">
        <v>12464</v>
      </c>
      <c r="B4207" t="s">
        <v>12465</v>
      </c>
      <c r="C4207" s="1">
        <v>45209</v>
      </c>
      <c r="D4207" t="s">
        <v>448</v>
      </c>
      <c r="E4207" t="s">
        <v>9294</v>
      </c>
      <c r="H4207" t="s">
        <v>18</v>
      </c>
      <c r="I4207" t="s">
        <v>11223</v>
      </c>
      <c r="K4207" t="s">
        <v>27</v>
      </c>
      <c r="L4207">
        <v>70</v>
      </c>
      <c r="M4207" t="s">
        <v>20</v>
      </c>
      <c r="O4207" t="s">
        <v>21</v>
      </c>
      <c r="R4207" t="s">
        <v>113</v>
      </c>
      <c r="S4207" t="s">
        <v>23</v>
      </c>
      <c r="T4207" t="s">
        <v>12466</v>
      </c>
    </row>
    <row r="4208" spans="1:20" x14ac:dyDescent="0.25">
      <c r="A4208" t="s">
        <v>12467</v>
      </c>
      <c r="B4208" t="s">
        <v>12468</v>
      </c>
      <c r="C4208" s="1">
        <v>45208</v>
      </c>
      <c r="D4208" t="s">
        <v>448</v>
      </c>
      <c r="E4208" t="s">
        <v>9294</v>
      </c>
      <c r="H4208" t="s">
        <v>18</v>
      </c>
      <c r="I4208" t="s">
        <v>11223</v>
      </c>
      <c r="K4208" t="s">
        <v>27</v>
      </c>
      <c r="L4208">
        <v>70</v>
      </c>
      <c r="M4208" t="s">
        <v>20</v>
      </c>
      <c r="O4208" t="s">
        <v>21</v>
      </c>
      <c r="R4208" t="s">
        <v>353</v>
      </c>
      <c r="S4208" t="s">
        <v>23</v>
      </c>
      <c r="T4208" t="s">
        <v>12469</v>
      </c>
    </row>
    <row r="4209" spans="1:20" x14ac:dyDescent="0.25">
      <c r="A4209" t="s">
        <v>12470</v>
      </c>
      <c r="B4209" t="s">
        <v>12471</v>
      </c>
      <c r="C4209" s="1">
        <v>45210</v>
      </c>
      <c r="D4209" t="s">
        <v>448</v>
      </c>
      <c r="E4209" t="s">
        <v>9294</v>
      </c>
      <c r="H4209" t="s">
        <v>18</v>
      </c>
      <c r="I4209" t="s">
        <v>11223</v>
      </c>
      <c r="K4209" t="s">
        <v>27</v>
      </c>
      <c r="L4209">
        <v>69</v>
      </c>
      <c r="M4209" t="s">
        <v>20</v>
      </c>
      <c r="O4209" t="s">
        <v>21</v>
      </c>
      <c r="R4209" t="s">
        <v>113</v>
      </c>
      <c r="S4209" t="s">
        <v>23</v>
      </c>
      <c r="T4209" t="s">
        <v>12472</v>
      </c>
    </row>
    <row r="4210" spans="1:20" x14ac:dyDescent="0.25">
      <c r="A4210" t="s">
        <v>12473</v>
      </c>
      <c r="B4210" t="s">
        <v>12474</v>
      </c>
      <c r="C4210" s="1">
        <v>45208</v>
      </c>
      <c r="D4210" t="s">
        <v>448</v>
      </c>
      <c r="E4210" t="s">
        <v>9294</v>
      </c>
      <c r="H4210" t="s">
        <v>18</v>
      </c>
      <c r="I4210" t="s">
        <v>11223</v>
      </c>
      <c r="K4210" t="s">
        <v>19</v>
      </c>
      <c r="L4210">
        <v>74</v>
      </c>
      <c r="M4210" t="s">
        <v>20</v>
      </c>
      <c r="O4210" t="s">
        <v>21</v>
      </c>
      <c r="R4210" t="s">
        <v>341</v>
      </c>
      <c r="S4210" t="s">
        <v>23</v>
      </c>
      <c r="T4210" t="s">
        <v>12475</v>
      </c>
    </row>
    <row r="4211" spans="1:20" x14ac:dyDescent="0.25">
      <c r="A4211" t="s">
        <v>12476</v>
      </c>
      <c r="B4211" t="s">
        <v>12477</v>
      </c>
      <c r="C4211" s="1">
        <v>45208</v>
      </c>
      <c r="D4211" t="s">
        <v>448</v>
      </c>
      <c r="E4211" t="s">
        <v>9294</v>
      </c>
      <c r="H4211" t="s">
        <v>18</v>
      </c>
      <c r="I4211" t="s">
        <v>11223</v>
      </c>
      <c r="K4211" t="s">
        <v>19</v>
      </c>
      <c r="L4211">
        <v>74</v>
      </c>
      <c r="M4211" t="s">
        <v>20</v>
      </c>
      <c r="O4211" t="s">
        <v>21</v>
      </c>
      <c r="R4211" t="s">
        <v>113</v>
      </c>
      <c r="S4211" t="s">
        <v>23</v>
      </c>
      <c r="T4211" t="s">
        <v>12478</v>
      </c>
    </row>
    <row r="4212" spans="1:20" x14ac:dyDescent="0.25">
      <c r="A4212" t="s">
        <v>12479</v>
      </c>
      <c r="B4212" t="s">
        <v>12480</v>
      </c>
      <c r="C4212" s="1">
        <v>45210</v>
      </c>
      <c r="D4212" t="s">
        <v>448</v>
      </c>
      <c r="E4212" t="s">
        <v>9294</v>
      </c>
      <c r="H4212" t="s">
        <v>18</v>
      </c>
      <c r="I4212" t="s">
        <v>11223</v>
      </c>
      <c r="K4212" t="s">
        <v>19</v>
      </c>
      <c r="L4212">
        <v>74</v>
      </c>
      <c r="M4212" t="s">
        <v>20</v>
      </c>
      <c r="O4212" t="s">
        <v>21</v>
      </c>
      <c r="R4212" t="s">
        <v>113</v>
      </c>
      <c r="S4212" t="s">
        <v>23</v>
      </c>
      <c r="T4212" t="s">
        <v>12481</v>
      </c>
    </row>
    <row r="4213" spans="1:20" x14ac:dyDescent="0.25">
      <c r="A4213" t="s">
        <v>12482</v>
      </c>
      <c r="B4213" t="s">
        <v>12483</v>
      </c>
      <c r="C4213" s="1">
        <v>45204</v>
      </c>
      <c r="D4213" t="s">
        <v>448</v>
      </c>
      <c r="E4213" t="s">
        <v>9294</v>
      </c>
      <c r="H4213" t="s">
        <v>18</v>
      </c>
      <c r="I4213" t="s">
        <v>11223</v>
      </c>
      <c r="K4213" t="s">
        <v>19</v>
      </c>
      <c r="L4213">
        <v>70</v>
      </c>
      <c r="M4213" t="s">
        <v>20</v>
      </c>
      <c r="O4213" t="s">
        <v>21</v>
      </c>
      <c r="R4213" t="s">
        <v>113</v>
      </c>
      <c r="S4213" t="s">
        <v>23</v>
      </c>
      <c r="T4213" t="s">
        <v>12484</v>
      </c>
    </row>
    <row r="4214" spans="1:20" x14ac:dyDescent="0.25">
      <c r="A4214" t="s">
        <v>12485</v>
      </c>
      <c r="B4214" t="s">
        <v>12486</v>
      </c>
      <c r="C4214" s="1">
        <v>45207</v>
      </c>
      <c r="D4214" t="s">
        <v>448</v>
      </c>
      <c r="E4214" t="s">
        <v>9294</v>
      </c>
      <c r="H4214" t="s">
        <v>18</v>
      </c>
      <c r="I4214" t="s">
        <v>11223</v>
      </c>
      <c r="K4214" t="s">
        <v>27</v>
      </c>
      <c r="L4214">
        <v>70</v>
      </c>
      <c r="M4214" t="s">
        <v>20</v>
      </c>
      <c r="O4214" t="s">
        <v>21</v>
      </c>
      <c r="R4214" t="s">
        <v>4545</v>
      </c>
      <c r="S4214" t="s">
        <v>23</v>
      </c>
      <c r="T4214" t="s">
        <v>12487</v>
      </c>
    </row>
    <row r="4215" spans="1:20" x14ac:dyDescent="0.25">
      <c r="A4215" t="s">
        <v>12488</v>
      </c>
      <c r="B4215" t="s">
        <v>12489</v>
      </c>
      <c r="C4215" s="1">
        <v>45204</v>
      </c>
      <c r="D4215" t="s">
        <v>448</v>
      </c>
      <c r="E4215" t="s">
        <v>9294</v>
      </c>
      <c r="H4215" t="s">
        <v>18</v>
      </c>
      <c r="I4215" t="s">
        <v>11223</v>
      </c>
      <c r="K4215" t="s">
        <v>27</v>
      </c>
      <c r="L4215">
        <v>74</v>
      </c>
      <c r="M4215" t="s">
        <v>20</v>
      </c>
      <c r="O4215" t="s">
        <v>21</v>
      </c>
      <c r="R4215" t="s">
        <v>353</v>
      </c>
      <c r="S4215" t="s">
        <v>23</v>
      </c>
      <c r="T4215" t="s">
        <v>12490</v>
      </c>
    </row>
    <row r="4216" spans="1:20" x14ac:dyDescent="0.25">
      <c r="A4216" t="s">
        <v>12491</v>
      </c>
      <c r="B4216" t="s">
        <v>12492</v>
      </c>
      <c r="C4216" s="1">
        <v>45210</v>
      </c>
      <c r="D4216" t="s">
        <v>448</v>
      </c>
      <c r="E4216" t="s">
        <v>9294</v>
      </c>
      <c r="H4216" t="s">
        <v>18</v>
      </c>
      <c r="I4216" t="s">
        <v>12493</v>
      </c>
      <c r="K4216" t="s">
        <v>27</v>
      </c>
      <c r="L4216">
        <v>74</v>
      </c>
      <c r="M4216" t="s">
        <v>20</v>
      </c>
      <c r="O4216" t="s">
        <v>21</v>
      </c>
      <c r="R4216" t="s">
        <v>264</v>
      </c>
      <c r="S4216" t="s">
        <v>23</v>
      </c>
      <c r="T4216" t="s">
        <v>12494</v>
      </c>
    </row>
    <row r="4217" spans="1:20" x14ac:dyDescent="0.25">
      <c r="A4217" t="s">
        <v>12495</v>
      </c>
      <c r="B4217" t="s">
        <v>12496</v>
      </c>
      <c r="C4217" s="1">
        <v>45208</v>
      </c>
      <c r="D4217" t="s">
        <v>448</v>
      </c>
      <c r="E4217" t="s">
        <v>9294</v>
      </c>
      <c r="H4217" t="s">
        <v>18</v>
      </c>
      <c r="I4217" t="s">
        <v>11223</v>
      </c>
      <c r="K4217" t="s">
        <v>27</v>
      </c>
      <c r="L4217">
        <v>72</v>
      </c>
      <c r="M4217" t="s">
        <v>20</v>
      </c>
      <c r="O4217" t="s">
        <v>21</v>
      </c>
      <c r="R4217" t="s">
        <v>341</v>
      </c>
      <c r="S4217" t="s">
        <v>23</v>
      </c>
      <c r="T4217" t="s">
        <v>12497</v>
      </c>
    </row>
    <row r="4218" spans="1:20" x14ac:dyDescent="0.25">
      <c r="A4218" t="s">
        <v>12498</v>
      </c>
      <c r="B4218" t="s">
        <v>12499</v>
      </c>
      <c r="C4218" s="1">
        <v>45205</v>
      </c>
      <c r="D4218" t="s">
        <v>448</v>
      </c>
      <c r="E4218" t="s">
        <v>9294</v>
      </c>
      <c r="H4218" t="s">
        <v>18</v>
      </c>
      <c r="I4218" t="s">
        <v>11223</v>
      </c>
      <c r="K4218" t="s">
        <v>19</v>
      </c>
      <c r="L4218">
        <v>69</v>
      </c>
      <c r="M4218" t="s">
        <v>20</v>
      </c>
      <c r="O4218" t="s">
        <v>21</v>
      </c>
      <c r="R4218" t="s">
        <v>6127</v>
      </c>
      <c r="S4218" t="s">
        <v>23</v>
      </c>
      <c r="T4218" t="s">
        <v>9683</v>
      </c>
    </row>
    <row r="4219" spans="1:20" x14ac:dyDescent="0.25">
      <c r="A4219" t="s">
        <v>12500</v>
      </c>
      <c r="B4219" t="s">
        <v>12501</v>
      </c>
      <c r="C4219" s="1">
        <v>45204</v>
      </c>
      <c r="D4219" t="s">
        <v>448</v>
      </c>
      <c r="E4219" t="s">
        <v>9294</v>
      </c>
      <c r="H4219" t="s">
        <v>18</v>
      </c>
      <c r="I4219" t="s">
        <v>11223</v>
      </c>
      <c r="K4219" t="s">
        <v>19</v>
      </c>
      <c r="L4219">
        <v>69</v>
      </c>
      <c r="M4219" t="s">
        <v>20</v>
      </c>
      <c r="O4219" t="s">
        <v>21</v>
      </c>
      <c r="R4219" t="s">
        <v>113</v>
      </c>
      <c r="S4219" t="s">
        <v>23</v>
      </c>
      <c r="T4219" t="s">
        <v>12502</v>
      </c>
    </row>
    <row r="4220" spans="1:20" x14ac:dyDescent="0.25">
      <c r="A4220" t="s">
        <v>12503</v>
      </c>
      <c r="B4220" t="s">
        <v>12504</v>
      </c>
      <c r="C4220" s="1">
        <v>45210</v>
      </c>
      <c r="D4220" t="s">
        <v>448</v>
      </c>
      <c r="E4220" t="s">
        <v>9294</v>
      </c>
      <c r="H4220" t="s">
        <v>18</v>
      </c>
      <c r="I4220" t="s">
        <v>11223</v>
      </c>
      <c r="K4220" t="s">
        <v>19</v>
      </c>
      <c r="L4220">
        <v>74</v>
      </c>
      <c r="M4220" t="s">
        <v>20</v>
      </c>
      <c r="O4220" t="s">
        <v>21</v>
      </c>
      <c r="R4220" t="s">
        <v>6127</v>
      </c>
      <c r="S4220" t="s">
        <v>23</v>
      </c>
      <c r="T4220" t="s">
        <v>12448</v>
      </c>
    </row>
    <row r="4221" spans="1:20" x14ac:dyDescent="0.25">
      <c r="A4221" t="s">
        <v>12505</v>
      </c>
      <c r="B4221" t="s">
        <v>12506</v>
      </c>
      <c r="C4221" s="1">
        <v>45210</v>
      </c>
      <c r="D4221" t="s">
        <v>448</v>
      </c>
      <c r="E4221" t="s">
        <v>9294</v>
      </c>
      <c r="H4221" t="s">
        <v>18</v>
      </c>
      <c r="I4221" t="s">
        <v>11223</v>
      </c>
      <c r="K4221" t="s">
        <v>19</v>
      </c>
      <c r="L4221">
        <v>74</v>
      </c>
      <c r="M4221" t="s">
        <v>20</v>
      </c>
      <c r="O4221" t="s">
        <v>21</v>
      </c>
      <c r="R4221" t="s">
        <v>113</v>
      </c>
      <c r="S4221" t="s">
        <v>23</v>
      </c>
      <c r="T4221" t="s">
        <v>12507</v>
      </c>
    </row>
    <row r="4222" spans="1:20" x14ac:dyDescent="0.25">
      <c r="A4222" t="s">
        <v>12508</v>
      </c>
      <c r="B4222" t="s">
        <v>12509</v>
      </c>
      <c r="C4222" s="1">
        <v>45204</v>
      </c>
      <c r="D4222" t="s">
        <v>448</v>
      </c>
      <c r="E4222" t="s">
        <v>9294</v>
      </c>
      <c r="H4222" t="s">
        <v>18</v>
      </c>
      <c r="K4222" t="s">
        <v>20</v>
      </c>
      <c r="L4222" t="s">
        <v>20</v>
      </c>
      <c r="M4222" t="s">
        <v>20</v>
      </c>
      <c r="O4222" t="s">
        <v>21</v>
      </c>
      <c r="R4222" t="s">
        <v>113</v>
      </c>
      <c r="S4222" t="s">
        <v>23</v>
      </c>
      <c r="T4222" t="s">
        <v>12510</v>
      </c>
    </row>
    <row r="4223" spans="1:20" x14ac:dyDescent="0.25">
      <c r="A4223" t="s">
        <v>12511</v>
      </c>
      <c r="B4223" t="s">
        <v>12512</v>
      </c>
      <c r="C4223" s="1">
        <v>45204</v>
      </c>
      <c r="D4223" t="s">
        <v>448</v>
      </c>
      <c r="E4223" t="s">
        <v>9294</v>
      </c>
      <c r="H4223" t="s">
        <v>18</v>
      </c>
      <c r="I4223" t="s">
        <v>11223</v>
      </c>
      <c r="K4223" t="s">
        <v>19</v>
      </c>
      <c r="L4223">
        <v>74</v>
      </c>
      <c r="M4223" t="s">
        <v>20</v>
      </c>
      <c r="O4223" t="s">
        <v>21</v>
      </c>
      <c r="R4223" t="s">
        <v>113</v>
      </c>
      <c r="S4223" t="s">
        <v>23</v>
      </c>
      <c r="T4223" t="s">
        <v>12513</v>
      </c>
    </row>
    <row r="4224" spans="1:20" x14ac:dyDescent="0.25">
      <c r="A4224" t="s">
        <v>12514</v>
      </c>
      <c r="B4224" t="s">
        <v>12515</v>
      </c>
      <c r="C4224" s="1">
        <v>45208</v>
      </c>
      <c r="D4224" t="s">
        <v>448</v>
      </c>
      <c r="E4224" t="s">
        <v>9294</v>
      </c>
      <c r="H4224" t="s">
        <v>18</v>
      </c>
      <c r="I4224" t="s">
        <v>11223</v>
      </c>
      <c r="K4224" t="s">
        <v>27</v>
      </c>
      <c r="L4224">
        <v>73</v>
      </c>
      <c r="M4224" t="s">
        <v>20</v>
      </c>
      <c r="O4224" t="s">
        <v>21</v>
      </c>
      <c r="R4224" t="s">
        <v>113</v>
      </c>
      <c r="S4224" t="s">
        <v>23</v>
      </c>
      <c r="T4224" t="s">
        <v>10269</v>
      </c>
    </row>
    <row r="4225" spans="1:20" x14ac:dyDescent="0.25">
      <c r="A4225" t="s">
        <v>12516</v>
      </c>
      <c r="B4225" t="s">
        <v>12517</v>
      </c>
      <c r="C4225" s="1">
        <v>45210</v>
      </c>
      <c r="D4225" t="s">
        <v>448</v>
      </c>
      <c r="E4225" t="s">
        <v>9294</v>
      </c>
      <c r="H4225" t="s">
        <v>18</v>
      </c>
      <c r="I4225" t="s">
        <v>11223</v>
      </c>
      <c r="K4225" t="s">
        <v>19</v>
      </c>
      <c r="L4225">
        <v>68</v>
      </c>
      <c r="M4225" t="s">
        <v>20</v>
      </c>
      <c r="O4225" t="s">
        <v>21</v>
      </c>
      <c r="R4225" t="s">
        <v>298</v>
      </c>
      <c r="S4225" t="s">
        <v>23</v>
      </c>
      <c r="T4225" t="s">
        <v>12518</v>
      </c>
    </row>
    <row r="4226" spans="1:20" x14ac:dyDescent="0.25">
      <c r="A4226" t="s">
        <v>12519</v>
      </c>
      <c r="B4226" t="s">
        <v>12520</v>
      </c>
      <c r="C4226" s="1">
        <v>45208</v>
      </c>
      <c r="D4226" t="s">
        <v>448</v>
      </c>
      <c r="E4226" t="s">
        <v>9294</v>
      </c>
      <c r="H4226" t="s">
        <v>18</v>
      </c>
      <c r="I4226" t="s">
        <v>11223</v>
      </c>
      <c r="K4226" t="s">
        <v>27</v>
      </c>
      <c r="L4226">
        <v>68</v>
      </c>
      <c r="M4226" t="s">
        <v>20</v>
      </c>
      <c r="O4226" t="s">
        <v>21</v>
      </c>
      <c r="R4226" t="s">
        <v>6127</v>
      </c>
      <c r="S4226" t="s">
        <v>23</v>
      </c>
      <c r="T4226" t="s">
        <v>12448</v>
      </c>
    </row>
    <row r="4227" spans="1:20" x14ac:dyDescent="0.25">
      <c r="A4227" t="s">
        <v>12521</v>
      </c>
      <c r="B4227" t="s">
        <v>12522</v>
      </c>
      <c r="C4227" s="1">
        <v>45208</v>
      </c>
      <c r="D4227" t="s">
        <v>448</v>
      </c>
      <c r="E4227" t="s">
        <v>9294</v>
      </c>
      <c r="H4227" t="s">
        <v>18</v>
      </c>
      <c r="I4227" t="s">
        <v>11223</v>
      </c>
      <c r="K4227" t="s">
        <v>19</v>
      </c>
      <c r="L4227">
        <v>73</v>
      </c>
      <c r="M4227" t="s">
        <v>20</v>
      </c>
      <c r="O4227" t="s">
        <v>21</v>
      </c>
      <c r="R4227" t="s">
        <v>9913</v>
      </c>
      <c r="S4227" t="s">
        <v>23</v>
      </c>
      <c r="T4227" t="s">
        <v>9938</v>
      </c>
    </row>
    <row r="4228" spans="1:20" x14ac:dyDescent="0.25">
      <c r="A4228" t="s">
        <v>12523</v>
      </c>
      <c r="B4228" t="s">
        <v>12524</v>
      </c>
      <c r="C4228" s="1">
        <v>45204</v>
      </c>
      <c r="D4228" t="s">
        <v>448</v>
      </c>
      <c r="E4228" t="s">
        <v>9294</v>
      </c>
      <c r="H4228" t="s">
        <v>18</v>
      </c>
      <c r="I4228" t="s">
        <v>11315</v>
      </c>
      <c r="K4228" t="s">
        <v>27</v>
      </c>
      <c r="L4228">
        <v>68</v>
      </c>
      <c r="M4228" t="s">
        <v>20</v>
      </c>
      <c r="O4228" t="s">
        <v>21</v>
      </c>
      <c r="R4228" t="s">
        <v>6127</v>
      </c>
      <c r="S4228" t="s">
        <v>23</v>
      </c>
      <c r="T4228" t="s">
        <v>9013</v>
      </c>
    </row>
    <row r="4229" spans="1:20" x14ac:dyDescent="0.25">
      <c r="A4229" t="s">
        <v>12525</v>
      </c>
      <c r="B4229" t="s">
        <v>12526</v>
      </c>
      <c r="C4229" s="1">
        <v>45204</v>
      </c>
      <c r="D4229" t="s">
        <v>448</v>
      </c>
      <c r="E4229" t="s">
        <v>9294</v>
      </c>
      <c r="H4229" t="s">
        <v>18</v>
      </c>
      <c r="I4229" t="s">
        <v>11223</v>
      </c>
      <c r="K4229" t="s">
        <v>19</v>
      </c>
      <c r="L4229">
        <v>73</v>
      </c>
      <c r="M4229" t="s">
        <v>20</v>
      </c>
      <c r="O4229" t="s">
        <v>21</v>
      </c>
      <c r="R4229" t="s">
        <v>113</v>
      </c>
      <c r="S4229" t="s">
        <v>23</v>
      </c>
      <c r="T4229" t="s">
        <v>12527</v>
      </c>
    </row>
    <row r="4230" spans="1:20" x14ac:dyDescent="0.25">
      <c r="A4230" t="s">
        <v>12528</v>
      </c>
      <c r="B4230" t="s">
        <v>12529</v>
      </c>
      <c r="C4230" s="1">
        <v>45208</v>
      </c>
      <c r="D4230" t="s">
        <v>448</v>
      </c>
      <c r="E4230" t="s">
        <v>9294</v>
      </c>
      <c r="H4230" t="s">
        <v>18</v>
      </c>
      <c r="I4230" t="s">
        <v>11223</v>
      </c>
      <c r="K4230" t="s">
        <v>19</v>
      </c>
      <c r="L4230">
        <v>83</v>
      </c>
      <c r="M4230" t="s">
        <v>20</v>
      </c>
      <c r="O4230" t="s">
        <v>21</v>
      </c>
      <c r="R4230" t="s">
        <v>6127</v>
      </c>
      <c r="S4230" t="s">
        <v>23</v>
      </c>
      <c r="T4230" t="s">
        <v>10435</v>
      </c>
    </row>
    <row r="4231" spans="1:20" x14ac:dyDescent="0.25">
      <c r="A4231" t="s">
        <v>12530</v>
      </c>
      <c r="B4231" t="s">
        <v>12531</v>
      </c>
      <c r="C4231" s="1">
        <v>45204</v>
      </c>
      <c r="D4231" t="s">
        <v>448</v>
      </c>
      <c r="E4231" t="s">
        <v>9294</v>
      </c>
      <c r="H4231" t="s">
        <v>18</v>
      </c>
      <c r="I4231" t="s">
        <v>11223</v>
      </c>
      <c r="K4231" t="s">
        <v>19</v>
      </c>
      <c r="L4231">
        <v>74</v>
      </c>
      <c r="M4231" t="s">
        <v>20</v>
      </c>
      <c r="O4231" t="s">
        <v>21</v>
      </c>
      <c r="R4231" t="s">
        <v>4097</v>
      </c>
      <c r="S4231" t="s">
        <v>23</v>
      </c>
      <c r="T4231" t="s">
        <v>12532</v>
      </c>
    </row>
    <row r="4232" spans="1:20" x14ac:dyDescent="0.25">
      <c r="A4232" t="s">
        <v>12533</v>
      </c>
      <c r="B4232" t="s">
        <v>12534</v>
      </c>
      <c r="C4232" s="1">
        <v>45208</v>
      </c>
      <c r="D4232" t="s">
        <v>448</v>
      </c>
      <c r="E4232" t="s">
        <v>9294</v>
      </c>
      <c r="H4232" t="s">
        <v>18</v>
      </c>
      <c r="I4232" t="s">
        <v>11223</v>
      </c>
      <c r="K4232" t="s">
        <v>19</v>
      </c>
      <c r="L4232">
        <v>73</v>
      </c>
      <c r="M4232" t="s">
        <v>20</v>
      </c>
      <c r="O4232" t="s">
        <v>21</v>
      </c>
      <c r="R4232" t="s">
        <v>9913</v>
      </c>
      <c r="S4232" t="s">
        <v>23</v>
      </c>
      <c r="T4232" t="s">
        <v>12535</v>
      </c>
    </row>
    <row r="4233" spans="1:20" x14ac:dyDescent="0.25">
      <c r="A4233" t="s">
        <v>12536</v>
      </c>
      <c r="B4233" t="s">
        <v>12537</v>
      </c>
      <c r="C4233" s="1">
        <v>45204</v>
      </c>
      <c r="D4233" t="s">
        <v>448</v>
      </c>
      <c r="E4233" t="s">
        <v>9294</v>
      </c>
      <c r="H4233" t="s">
        <v>18</v>
      </c>
      <c r="I4233" t="s">
        <v>11223</v>
      </c>
      <c r="K4233" t="s">
        <v>27</v>
      </c>
      <c r="L4233">
        <v>68</v>
      </c>
      <c r="M4233" t="s">
        <v>20</v>
      </c>
      <c r="O4233" t="s">
        <v>21</v>
      </c>
      <c r="R4233" t="s">
        <v>113</v>
      </c>
      <c r="S4233" t="s">
        <v>23</v>
      </c>
      <c r="T4233" t="s">
        <v>9487</v>
      </c>
    </row>
    <row r="4234" spans="1:20" x14ac:dyDescent="0.25">
      <c r="A4234" t="s">
        <v>12538</v>
      </c>
      <c r="B4234" t="s">
        <v>12539</v>
      </c>
      <c r="C4234" s="1">
        <v>45209</v>
      </c>
      <c r="D4234" t="s">
        <v>448</v>
      </c>
      <c r="E4234" t="s">
        <v>9294</v>
      </c>
      <c r="H4234" t="s">
        <v>18</v>
      </c>
      <c r="I4234" t="s">
        <v>11223</v>
      </c>
      <c r="K4234" t="s">
        <v>27</v>
      </c>
      <c r="L4234">
        <v>68</v>
      </c>
      <c r="M4234" t="s">
        <v>20</v>
      </c>
      <c r="O4234" t="s">
        <v>21</v>
      </c>
      <c r="R4234" t="s">
        <v>113</v>
      </c>
      <c r="S4234" t="s">
        <v>23</v>
      </c>
      <c r="T4234" t="s">
        <v>11961</v>
      </c>
    </row>
    <row r="4235" spans="1:20" x14ac:dyDescent="0.25">
      <c r="A4235" t="s">
        <v>12540</v>
      </c>
      <c r="B4235" t="s">
        <v>12541</v>
      </c>
      <c r="C4235" s="1">
        <v>45208</v>
      </c>
      <c r="D4235" t="s">
        <v>448</v>
      </c>
      <c r="E4235" t="s">
        <v>9294</v>
      </c>
      <c r="H4235" t="s">
        <v>18</v>
      </c>
      <c r="I4235" t="s">
        <v>11223</v>
      </c>
      <c r="K4235" t="s">
        <v>19</v>
      </c>
      <c r="L4235">
        <v>83</v>
      </c>
      <c r="M4235" t="s">
        <v>20</v>
      </c>
      <c r="O4235" t="s">
        <v>21</v>
      </c>
      <c r="R4235" t="s">
        <v>341</v>
      </c>
      <c r="S4235" t="s">
        <v>23</v>
      </c>
      <c r="T4235" t="s">
        <v>12542</v>
      </c>
    </row>
    <row r="4236" spans="1:20" x14ac:dyDescent="0.25">
      <c r="A4236" t="s">
        <v>12543</v>
      </c>
      <c r="B4236" t="s">
        <v>12544</v>
      </c>
      <c r="C4236" s="1">
        <v>45210</v>
      </c>
      <c r="D4236" t="s">
        <v>448</v>
      </c>
      <c r="E4236" t="s">
        <v>9294</v>
      </c>
      <c r="H4236" t="s">
        <v>18</v>
      </c>
      <c r="I4236" t="s">
        <v>11223</v>
      </c>
      <c r="K4236" t="s">
        <v>19</v>
      </c>
      <c r="L4236">
        <v>68</v>
      </c>
      <c r="M4236" t="s">
        <v>20</v>
      </c>
      <c r="O4236" t="s">
        <v>21</v>
      </c>
      <c r="R4236" t="s">
        <v>113</v>
      </c>
      <c r="S4236" t="s">
        <v>23</v>
      </c>
      <c r="T4236" t="s">
        <v>9115</v>
      </c>
    </row>
    <row r="4237" spans="1:20" x14ac:dyDescent="0.25">
      <c r="A4237" t="s">
        <v>12545</v>
      </c>
      <c r="B4237" t="s">
        <v>12546</v>
      </c>
      <c r="C4237" s="1">
        <v>45210</v>
      </c>
      <c r="D4237" t="s">
        <v>448</v>
      </c>
      <c r="E4237" t="s">
        <v>9294</v>
      </c>
      <c r="H4237" t="s">
        <v>18</v>
      </c>
      <c r="I4237" t="s">
        <v>11223</v>
      </c>
      <c r="K4237" t="s">
        <v>27</v>
      </c>
      <c r="L4237">
        <v>83</v>
      </c>
      <c r="M4237" t="s">
        <v>20</v>
      </c>
      <c r="O4237" t="s">
        <v>21</v>
      </c>
      <c r="R4237" t="s">
        <v>113</v>
      </c>
      <c r="S4237" t="s">
        <v>23</v>
      </c>
      <c r="T4237" t="s">
        <v>12547</v>
      </c>
    </row>
    <row r="4238" spans="1:20" x14ac:dyDescent="0.25">
      <c r="A4238" t="s">
        <v>12548</v>
      </c>
      <c r="B4238" t="s">
        <v>12549</v>
      </c>
      <c r="C4238" s="1">
        <v>45208</v>
      </c>
      <c r="D4238" t="s">
        <v>448</v>
      </c>
      <c r="E4238" t="s">
        <v>9294</v>
      </c>
      <c r="H4238" t="s">
        <v>18</v>
      </c>
      <c r="I4238" t="s">
        <v>11223</v>
      </c>
      <c r="K4238" t="s">
        <v>27</v>
      </c>
      <c r="L4238">
        <v>67</v>
      </c>
      <c r="M4238" t="s">
        <v>20</v>
      </c>
      <c r="O4238" t="s">
        <v>21</v>
      </c>
      <c r="R4238" t="s">
        <v>113</v>
      </c>
      <c r="S4238" t="s">
        <v>23</v>
      </c>
      <c r="T4238" t="s">
        <v>12550</v>
      </c>
    </row>
    <row r="4239" spans="1:20" x14ac:dyDescent="0.25">
      <c r="A4239" t="s">
        <v>12551</v>
      </c>
      <c r="B4239" t="s">
        <v>12552</v>
      </c>
      <c r="C4239" s="1">
        <v>45210</v>
      </c>
      <c r="D4239" t="s">
        <v>448</v>
      </c>
      <c r="E4239" t="s">
        <v>9294</v>
      </c>
      <c r="H4239" t="s">
        <v>18</v>
      </c>
      <c r="I4239" t="s">
        <v>11223</v>
      </c>
      <c r="K4239" t="s">
        <v>19</v>
      </c>
      <c r="L4239">
        <v>67</v>
      </c>
      <c r="M4239" t="s">
        <v>20</v>
      </c>
      <c r="O4239" t="s">
        <v>21</v>
      </c>
      <c r="R4239" t="s">
        <v>113</v>
      </c>
      <c r="S4239" t="s">
        <v>23</v>
      </c>
      <c r="T4239" t="s">
        <v>12553</v>
      </c>
    </row>
    <row r="4240" spans="1:20" x14ac:dyDescent="0.25">
      <c r="A4240" t="s">
        <v>12554</v>
      </c>
      <c r="B4240" t="s">
        <v>12555</v>
      </c>
      <c r="C4240" s="1">
        <v>45208</v>
      </c>
      <c r="D4240" t="s">
        <v>448</v>
      </c>
      <c r="E4240" t="s">
        <v>9294</v>
      </c>
      <c r="H4240" t="s">
        <v>18</v>
      </c>
      <c r="I4240" t="s">
        <v>11223</v>
      </c>
      <c r="K4240" t="s">
        <v>19</v>
      </c>
      <c r="L4240">
        <v>83</v>
      </c>
      <c r="M4240" t="s">
        <v>20</v>
      </c>
      <c r="O4240" t="s">
        <v>21</v>
      </c>
      <c r="R4240" t="s">
        <v>9913</v>
      </c>
      <c r="S4240" t="s">
        <v>23</v>
      </c>
      <c r="T4240" t="s">
        <v>9938</v>
      </c>
    </row>
    <row r="4241" spans="1:20" x14ac:dyDescent="0.25">
      <c r="A4241" t="s">
        <v>12556</v>
      </c>
      <c r="B4241" t="s">
        <v>12557</v>
      </c>
      <c r="C4241" s="1">
        <v>45208</v>
      </c>
      <c r="D4241" t="s">
        <v>448</v>
      </c>
      <c r="E4241" t="s">
        <v>9294</v>
      </c>
      <c r="H4241" t="s">
        <v>18</v>
      </c>
      <c r="I4241" t="s">
        <v>11223</v>
      </c>
      <c r="K4241" t="s">
        <v>19</v>
      </c>
      <c r="L4241">
        <v>84</v>
      </c>
      <c r="M4241" t="s">
        <v>20</v>
      </c>
      <c r="O4241" t="s">
        <v>21</v>
      </c>
      <c r="R4241" t="s">
        <v>9913</v>
      </c>
      <c r="S4241" t="s">
        <v>23</v>
      </c>
      <c r="T4241" t="s">
        <v>9938</v>
      </c>
    </row>
    <row r="4242" spans="1:20" x14ac:dyDescent="0.25">
      <c r="A4242" t="s">
        <v>12558</v>
      </c>
      <c r="B4242" t="s">
        <v>12559</v>
      </c>
      <c r="C4242" s="1">
        <v>45208</v>
      </c>
      <c r="D4242" t="s">
        <v>448</v>
      </c>
      <c r="E4242" t="s">
        <v>9294</v>
      </c>
      <c r="H4242" t="s">
        <v>18</v>
      </c>
      <c r="I4242" t="s">
        <v>11223</v>
      </c>
      <c r="K4242" t="s">
        <v>27</v>
      </c>
      <c r="L4242">
        <v>84</v>
      </c>
      <c r="M4242" t="s">
        <v>20</v>
      </c>
      <c r="O4242" t="s">
        <v>21</v>
      </c>
      <c r="R4242" t="s">
        <v>341</v>
      </c>
      <c r="S4242" t="s">
        <v>23</v>
      </c>
      <c r="T4242" t="s">
        <v>12560</v>
      </c>
    </row>
    <row r="4243" spans="1:20" x14ac:dyDescent="0.25">
      <c r="A4243" t="s">
        <v>12561</v>
      </c>
      <c r="B4243" t="s">
        <v>12562</v>
      </c>
      <c r="C4243" s="1">
        <v>45209</v>
      </c>
      <c r="D4243" t="s">
        <v>448</v>
      </c>
      <c r="E4243" t="s">
        <v>9294</v>
      </c>
      <c r="H4243" t="s">
        <v>18</v>
      </c>
      <c r="I4243" t="s">
        <v>11223</v>
      </c>
      <c r="K4243" t="s">
        <v>27</v>
      </c>
      <c r="L4243">
        <v>84</v>
      </c>
      <c r="M4243" t="s">
        <v>20</v>
      </c>
      <c r="O4243" t="s">
        <v>21</v>
      </c>
      <c r="R4243" t="s">
        <v>113</v>
      </c>
      <c r="S4243" t="s">
        <v>23</v>
      </c>
      <c r="T4243" t="s">
        <v>12563</v>
      </c>
    </row>
    <row r="4244" spans="1:20" x14ac:dyDescent="0.25">
      <c r="A4244" t="s">
        <v>12564</v>
      </c>
      <c r="B4244" t="s">
        <v>12565</v>
      </c>
      <c r="C4244" s="1">
        <v>45209</v>
      </c>
      <c r="D4244" t="s">
        <v>448</v>
      </c>
      <c r="E4244" t="s">
        <v>9294</v>
      </c>
      <c r="H4244" t="s">
        <v>18</v>
      </c>
      <c r="I4244" t="s">
        <v>11223</v>
      </c>
      <c r="K4244" t="s">
        <v>19</v>
      </c>
      <c r="L4244">
        <v>84</v>
      </c>
      <c r="M4244" t="s">
        <v>20</v>
      </c>
      <c r="O4244" t="s">
        <v>21</v>
      </c>
      <c r="R4244" t="s">
        <v>113</v>
      </c>
      <c r="S4244" t="s">
        <v>23</v>
      </c>
      <c r="T4244" t="s">
        <v>12566</v>
      </c>
    </row>
    <row r="4245" spans="1:20" x14ac:dyDescent="0.25">
      <c r="A4245" t="s">
        <v>12567</v>
      </c>
      <c r="B4245" t="s">
        <v>12568</v>
      </c>
      <c r="C4245" s="1">
        <v>45208</v>
      </c>
      <c r="D4245" t="s">
        <v>448</v>
      </c>
      <c r="E4245" t="s">
        <v>9294</v>
      </c>
      <c r="H4245" t="s">
        <v>18</v>
      </c>
      <c r="I4245" t="s">
        <v>11223</v>
      </c>
      <c r="K4245" t="s">
        <v>19</v>
      </c>
      <c r="L4245">
        <v>84</v>
      </c>
      <c r="M4245" t="s">
        <v>20</v>
      </c>
      <c r="O4245" t="s">
        <v>21</v>
      </c>
      <c r="R4245" t="s">
        <v>349</v>
      </c>
      <c r="S4245" t="s">
        <v>23</v>
      </c>
      <c r="T4245" t="s">
        <v>12569</v>
      </c>
    </row>
    <row r="4246" spans="1:20" x14ac:dyDescent="0.25">
      <c r="A4246" t="s">
        <v>12570</v>
      </c>
      <c r="B4246" t="s">
        <v>12571</v>
      </c>
      <c r="C4246" s="1">
        <v>45204</v>
      </c>
      <c r="D4246" t="s">
        <v>448</v>
      </c>
      <c r="E4246" t="s">
        <v>9294</v>
      </c>
      <c r="H4246" t="s">
        <v>18</v>
      </c>
      <c r="I4246" t="s">
        <v>11223</v>
      </c>
      <c r="K4246" t="s">
        <v>19</v>
      </c>
      <c r="L4246">
        <v>87</v>
      </c>
      <c r="M4246" t="s">
        <v>20</v>
      </c>
      <c r="O4246" t="s">
        <v>21</v>
      </c>
      <c r="R4246" t="s">
        <v>3927</v>
      </c>
      <c r="S4246" t="s">
        <v>23</v>
      </c>
      <c r="T4246" t="s">
        <v>10015</v>
      </c>
    </row>
    <row r="4247" spans="1:20" x14ac:dyDescent="0.25">
      <c r="A4247" t="s">
        <v>12572</v>
      </c>
      <c r="B4247" t="s">
        <v>12573</v>
      </c>
      <c r="C4247" s="1">
        <v>45208</v>
      </c>
      <c r="D4247" t="s">
        <v>448</v>
      </c>
      <c r="E4247" t="s">
        <v>9294</v>
      </c>
      <c r="H4247" t="s">
        <v>18</v>
      </c>
      <c r="I4247" t="s">
        <v>11223</v>
      </c>
      <c r="K4247" t="s">
        <v>19</v>
      </c>
      <c r="L4247">
        <v>86</v>
      </c>
      <c r="M4247" t="s">
        <v>20</v>
      </c>
      <c r="O4247" t="s">
        <v>21</v>
      </c>
      <c r="R4247" t="s">
        <v>113</v>
      </c>
      <c r="S4247" t="s">
        <v>23</v>
      </c>
      <c r="T4247" t="s">
        <v>9487</v>
      </c>
    </row>
    <row r="4248" spans="1:20" x14ac:dyDescent="0.25">
      <c r="A4248" t="s">
        <v>12574</v>
      </c>
      <c r="B4248" t="s">
        <v>12575</v>
      </c>
      <c r="C4248" s="1">
        <v>45206</v>
      </c>
      <c r="D4248" t="s">
        <v>448</v>
      </c>
      <c r="E4248" t="s">
        <v>9294</v>
      </c>
      <c r="H4248" t="s">
        <v>18</v>
      </c>
      <c r="I4248" t="s">
        <v>11223</v>
      </c>
      <c r="K4248" t="s">
        <v>27</v>
      </c>
      <c r="L4248">
        <v>87</v>
      </c>
      <c r="M4248" t="s">
        <v>20</v>
      </c>
      <c r="O4248" t="s">
        <v>21</v>
      </c>
      <c r="R4248" t="s">
        <v>113</v>
      </c>
      <c r="S4248" t="s">
        <v>23</v>
      </c>
      <c r="T4248" t="s">
        <v>12576</v>
      </c>
    </row>
    <row r="4249" spans="1:20" x14ac:dyDescent="0.25">
      <c r="A4249" t="s">
        <v>12577</v>
      </c>
      <c r="B4249" t="s">
        <v>12578</v>
      </c>
      <c r="C4249" s="1">
        <v>45204</v>
      </c>
      <c r="D4249" t="s">
        <v>448</v>
      </c>
      <c r="E4249" t="s">
        <v>9294</v>
      </c>
      <c r="H4249" t="s">
        <v>18</v>
      </c>
      <c r="I4249" t="s">
        <v>11223</v>
      </c>
      <c r="K4249" t="s">
        <v>27</v>
      </c>
      <c r="L4249">
        <v>85</v>
      </c>
      <c r="M4249" t="s">
        <v>20</v>
      </c>
      <c r="O4249" t="s">
        <v>21</v>
      </c>
      <c r="R4249" t="s">
        <v>9913</v>
      </c>
      <c r="S4249" t="s">
        <v>23</v>
      </c>
      <c r="T4249" t="s">
        <v>12579</v>
      </c>
    </row>
    <row r="4250" spans="1:20" x14ac:dyDescent="0.25">
      <c r="A4250" t="s">
        <v>12580</v>
      </c>
      <c r="B4250" t="s">
        <v>12581</v>
      </c>
      <c r="C4250" s="1">
        <v>45208</v>
      </c>
      <c r="D4250" t="s">
        <v>448</v>
      </c>
      <c r="E4250" t="s">
        <v>9294</v>
      </c>
      <c r="H4250" t="s">
        <v>18</v>
      </c>
      <c r="I4250" t="s">
        <v>11223</v>
      </c>
      <c r="K4250" t="s">
        <v>19</v>
      </c>
      <c r="L4250">
        <v>86</v>
      </c>
      <c r="M4250" t="s">
        <v>20</v>
      </c>
      <c r="O4250" t="s">
        <v>21</v>
      </c>
      <c r="R4250" t="s">
        <v>113</v>
      </c>
      <c r="S4250" t="s">
        <v>23</v>
      </c>
      <c r="T4250" t="s">
        <v>12582</v>
      </c>
    </row>
    <row r="4251" spans="1:20" x14ac:dyDescent="0.25">
      <c r="A4251" t="s">
        <v>12583</v>
      </c>
      <c r="B4251" t="s">
        <v>12584</v>
      </c>
      <c r="C4251" s="1">
        <v>45208</v>
      </c>
      <c r="D4251" t="s">
        <v>448</v>
      </c>
      <c r="E4251" t="s">
        <v>9294</v>
      </c>
      <c r="H4251" t="s">
        <v>18</v>
      </c>
      <c r="I4251" t="s">
        <v>11223</v>
      </c>
      <c r="K4251" t="s">
        <v>19</v>
      </c>
      <c r="L4251">
        <v>86</v>
      </c>
      <c r="M4251" t="s">
        <v>20</v>
      </c>
      <c r="O4251" t="s">
        <v>21</v>
      </c>
      <c r="R4251" t="s">
        <v>113</v>
      </c>
      <c r="S4251" t="s">
        <v>23</v>
      </c>
      <c r="T4251" t="s">
        <v>9658</v>
      </c>
    </row>
    <row r="4252" spans="1:20" x14ac:dyDescent="0.25">
      <c r="A4252" t="s">
        <v>12585</v>
      </c>
      <c r="B4252" t="s">
        <v>12586</v>
      </c>
      <c r="C4252" s="1">
        <v>45204</v>
      </c>
      <c r="D4252" t="s">
        <v>448</v>
      </c>
      <c r="E4252" t="s">
        <v>9294</v>
      </c>
      <c r="H4252" t="s">
        <v>18</v>
      </c>
      <c r="I4252" t="s">
        <v>11223</v>
      </c>
      <c r="K4252" t="s">
        <v>19</v>
      </c>
      <c r="L4252">
        <v>87</v>
      </c>
      <c r="M4252" t="s">
        <v>20</v>
      </c>
      <c r="O4252" t="s">
        <v>21</v>
      </c>
      <c r="R4252" t="s">
        <v>293</v>
      </c>
      <c r="S4252" t="s">
        <v>23</v>
      </c>
      <c r="T4252" t="s">
        <v>12587</v>
      </c>
    </row>
    <row r="4253" spans="1:20" x14ac:dyDescent="0.25">
      <c r="A4253" t="s">
        <v>12588</v>
      </c>
      <c r="B4253" t="s">
        <v>12589</v>
      </c>
      <c r="C4253" s="1">
        <v>45204</v>
      </c>
      <c r="D4253" t="s">
        <v>448</v>
      </c>
      <c r="E4253" t="s">
        <v>9294</v>
      </c>
      <c r="H4253" t="s">
        <v>18</v>
      </c>
      <c r="I4253" t="s">
        <v>11223</v>
      </c>
      <c r="K4253" t="s">
        <v>19</v>
      </c>
      <c r="L4253">
        <v>83</v>
      </c>
      <c r="M4253" t="s">
        <v>20</v>
      </c>
      <c r="O4253" t="s">
        <v>21</v>
      </c>
      <c r="R4253" t="s">
        <v>113</v>
      </c>
      <c r="S4253" t="s">
        <v>23</v>
      </c>
      <c r="T4253" t="s">
        <v>9450</v>
      </c>
    </row>
    <row r="4254" spans="1:20" x14ac:dyDescent="0.25">
      <c r="A4254" t="s">
        <v>12590</v>
      </c>
      <c r="B4254" t="s">
        <v>12591</v>
      </c>
      <c r="C4254" s="1">
        <v>45208</v>
      </c>
      <c r="D4254" t="s">
        <v>448</v>
      </c>
      <c r="E4254" t="s">
        <v>9294</v>
      </c>
      <c r="H4254" t="s">
        <v>18</v>
      </c>
      <c r="I4254" t="s">
        <v>11223</v>
      </c>
      <c r="K4254" t="s">
        <v>19</v>
      </c>
      <c r="L4254">
        <v>89</v>
      </c>
      <c r="M4254" t="s">
        <v>20</v>
      </c>
      <c r="O4254" t="s">
        <v>21</v>
      </c>
      <c r="R4254" t="s">
        <v>113</v>
      </c>
      <c r="S4254" t="s">
        <v>23</v>
      </c>
      <c r="T4254" t="s">
        <v>9115</v>
      </c>
    </row>
    <row r="4255" spans="1:20" x14ac:dyDescent="0.25">
      <c r="A4255" t="s">
        <v>12592</v>
      </c>
      <c r="B4255" t="s">
        <v>12593</v>
      </c>
      <c r="C4255" s="1">
        <v>45207</v>
      </c>
      <c r="D4255" t="s">
        <v>448</v>
      </c>
      <c r="E4255" t="s">
        <v>9294</v>
      </c>
      <c r="H4255" t="s">
        <v>18</v>
      </c>
      <c r="I4255" t="s">
        <v>11223</v>
      </c>
      <c r="K4255" t="s">
        <v>27</v>
      </c>
      <c r="L4255">
        <v>89</v>
      </c>
      <c r="M4255" t="s">
        <v>20</v>
      </c>
      <c r="O4255" t="s">
        <v>21</v>
      </c>
      <c r="R4255" t="s">
        <v>6127</v>
      </c>
      <c r="S4255" t="s">
        <v>23</v>
      </c>
      <c r="T4255" t="s">
        <v>9868</v>
      </c>
    </row>
    <row r="4256" spans="1:20" x14ac:dyDescent="0.25">
      <c r="A4256" t="s">
        <v>12594</v>
      </c>
      <c r="B4256" t="s">
        <v>12595</v>
      </c>
      <c r="C4256" s="1">
        <v>45208</v>
      </c>
      <c r="D4256" t="s">
        <v>448</v>
      </c>
      <c r="E4256" t="s">
        <v>9294</v>
      </c>
      <c r="H4256" t="s">
        <v>18</v>
      </c>
      <c r="I4256" t="s">
        <v>11223</v>
      </c>
      <c r="K4256" t="s">
        <v>27</v>
      </c>
      <c r="L4256">
        <v>90</v>
      </c>
      <c r="M4256" t="s">
        <v>20</v>
      </c>
      <c r="O4256" t="s">
        <v>21</v>
      </c>
      <c r="R4256" t="s">
        <v>353</v>
      </c>
      <c r="S4256" t="s">
        <v>23</v>
      </c>
      <c r="T4256" t="s">
        <v>10490</v>
      </c>
    </row>
    <row r="4257" spans="1:20" x14ac:dyDescent="0.25">
      <c r="A4257" t="s">
        <v>12596</v>
      </c>
      <c r="B4257" t="s">
        <v>12597</v>
      </c>
      <c r="C4257" s="1">
        <v>45208</v>
      </c>
      <c r="D4257" t="s">
        <v>448</v>
      </c>
      <c r="E4257" t="s">
        <v>9294</v>
      </c>
      <c r="H4257" t="s">
        <v>18</v>
      </c>
      <c r="I4257" t="s">
        <v>11223</v>
      </c>
      <c r="K4257" t="s">
        <v>19</v>
      </c>
      <c r="L4257">
        <v>88</v>
      </c>
      <c r="M4257" t="s">
        <v>20</v>
      </c>
      <c r="O4257" t="s">
        <v>21</v>
      </c>
      <c r="R4257" t="s">
        <v>290</v>
      </c>
      <c r="S4257" t="s">
        <v>23</v>
      </c>
      <c r="T4257" t="s">
        <v>12598</v>
      </c>
    </row>
    <row r="4258" spans="1:20" x14ac:dyDescent="0.25">
      <c r="A4258" t="s">
        <v>12599</v>
      </c>
      <c r="B4258" t="s">
        <v>12600</v>
      </c>
      <c r="C4258" s="1">
        <v>45205</v>
      </c>
      <c r="D4258" t="s">
        <v>448</v>
      </c>
      <c r="E4258" t="s">
        <v>9294</v>
      </c>
      <c r="H4258" t="s">
        <v>18</v>
      </c>
      <c r="I4258" t="s">
        <v>11223</v>
      </c>
      <c r="K4258" t="s">
        <v>27</v>
      </c>
      <c r="L4258">
        <v>91</v>
      </c>
      <c r="M4258" t="s">
        <v>20</v>
      </c>
      <c r="O4258" t="s">
        <v>21</v>
      </c>
      <c r="R4258" t="s">
        <v>113</v>
      </c>
      <c r="S4258" t="s">
        <v>23</v>
      </c>
      <c r="T4258" t="s">
        <v>12601</v>
      </c>
    </row>
    <row r="4259" spans="1:20" x14ac:dyDescent="0.25">
      <c r="A4259" t="s">
        <v>12602</v>
      </c>
      <c r="B4259" t="s">
        <v>12603</v>
      </c>
      <c r="C4259" s="1">
        <v>45205</v>
      </c>
      <c r="D4259" t="s">
        <v>448</v>
      </c>
      <c r="E4259" t="s">
        <v>9294</v>
      </c>
      <c r="H4259" t="s">
        <v>18</v>
      </c>
      <c r="I4259" t="s">
        <v>11223</v>
      </c>
      <c r="K4259" t="s">
        <v>27</v>
      </c>
      <c r="L4259">
        <v>92</v>
      </c>
      <c r="M4259" t="s">
        <v>20</v>
      </c>
      <c r="O4259" t="s">
        <v>21</v>
      </c>
      <c r="R4259" t="s">
        <v>6127</v>
      </c>
      <c r="S4259" t="s">
        <v>23</v>
      </c>
      <c r="T4259" t="s">
        <v>12604</v>
      </c>
    </row>
    <row r="4260" spans="1:20" x14ac:dyDescent="0.25">
      <c r="A4260" t="s">
        <v>12605</v>
      </c>
      <c r="B4260" t="s">
        <v>12606</v>
      </c>
      <c r="C4260" s="1">
        <v>45209</v>
      </c>
      <c r="D4260" t="s">
        <v>448</v>
      </c>
      <c r="E4260" t="s">
        <v>9294</v>
      </c>
      <c r="H4260" t="s">
        <v>18</v>
      </c>
      <c r="I4260" t="s">
        <v>11223</v>
      </c>
      <c r="K4260" t="s">
        <v>19</v>
      </c>
      <c r="L4260">
        <v>80</v>
      </c>
      <c r="M4260" t="s">
        <v>20</v>
      </c>
      <c r="O4260" t="s">
        <v>21</v>
      </c>
      <c r="R4260" t="s">
        <v>286</v>
      </c>
      <c r="S4260" t="s">
        <v>23</v>
      </c>
      <c r="T4260" t="s">
        <v>12176</v>
      </c>
    </row>
    <row r="4261" spans="1:20" x14ac:dyDescent="0.25">
      <c r="A4261" t="s">
        <v>12607</v>
      </c>
      <c r="B4261" t="s">
        <v>12608</v>
      </c>
      <c r="C4261" s="1">
        <v>45210</v>
      </c>
      <c r="D4261" t="s">
        <v>448</v>
      </c>
      <c r="E4261" t="s">
        <v>9294</v>
      </c>
      <c r="H4261" t="s">
        <v>18</v>
      </c>
      <c r="I4261" t="s">
        <v>11223</v>
      </c>
      <c r="K4261" t="s">
        <v>19</v>
      </c>
      <c r="L4261">
        <v>80</v>
      </c>
      <c r="M4261" t="s">
        <v>20</v>
      </c>
      <c r="O4261" t="s">
        <v>21</v>
      </c>
      <c r="R4261" t="s">
        <v>113</v>
      </c>
      <c r="S4261" t="s">
        <v>23</v>
      </c>
      <c r="T4261" t="s">
        <v>9115</v>
      </c>
    </row>
    <row r="4262" spans="1:20" x14ac:dyDescent="0.25">
      <c r="A4262" t="s">
        <v>12609</v>
      </c>
      <c r="B4262" t="s">
        <v>12610</v>
      </c>
      <c r="C4262" s="1">
        <v>45206</v>
      </c>
      <c r="D4262" t="s">
        <v>448</v>
      </c>
      <c r="E4262" t="s">
        <v>9294</v>
      </c>
      <c r="H4262" t="s">
        <v>18</v>
      </c>
      <c r="I4262" t="s">
        <v>11223</v>
      </c>
      <c r="K4262" t="s">
        <v>27</v>
      </c>
      <c r="L4262">
        <v>81</v>
      </c>
      <c r="M4262" t="s">
        <v>20</v>
      </c>
      <c r="O4262" t="s">
        <v>21</v>
      </c>
      <c r="R4262" t="s">
        <v>12611</v>
      </c>
      <c r="S4262" t="s">
        <v>23</v>
      </c>
      <c r="T4262" t="s">
        <v>12612</v>
      </c>
    </row>
    <row r="4263" spans="1:20" x14ac:dyDescent="0.25">
      <c r="A4263" t="s">
        <v>12613</v>
      </c>
      <c r="B4263" t="s">
        <v>12614</v>
      </c>
      <c r="C4263" s="1">
        <v>45205</v>
      </c>
      <c r="D4263" t="s">
        <v>448</v>
      </c>
      <c r="E4263" t="s">
        <v>9294</v>
      </c>
      <c r="H4263" t="s">
        <v>18</v>
      </c>
      <c r="I4263" t="s">
        <v>11223</v>
      </c>
      <c r="K4263" t="s">
        <v>27</v>
      </c>
      <c r="L4263">
        <v>81</v>
      </c>
      <c r="M4263" t="s">
        <v>20</v>
      </c>
      <c r="O4263" t="s">
        <v>21</v>
      </c>
      <c r="R4263" t="s">
        <v>3916</v>
      </c>
      <c r="S4263" t="s">
        <v>23</v>
      </c>
      <c r="T4263" t="s">
        <v>12615</v>
      </c>
    </row>
    <row r="4264" spans="1:20" x14ac:dyDescent="0.25">
      <c r="A4264" t="s">
        <v>12616</v>
      </c>
      <c r="B4264" t="s">
        <v>12617</v>
      </c>
      <c r="C4264" s="1">
        <v>45208</v>
      </c>
      <c r="D4264" t="s">
        <v>448</v>
      </c>
      <c r="E4264" t="s">
        <v>9294</v>
      </c>
      <c r="H4264" t="s">
        <v>18</v>
      </c>
      <c r="I4264" t="s">
        <v>11223</v>
      </c>
      <c r="K4264" t="s">
        <v>19</v>
      </c>
      <c r="L4264">
        <v>75</v>
      </c>
      <c r="M4264" t="s">
        <v>20</v>
      </c>
      <c r="O4264" t="s">
        <v>21</v>
      </c>
      <c r="R4264" t="s">
        <v>113</v>
      </c>
      <c r="S4264" t="s">
        <v>23</v>
      </c>
      <c r="T4264" t="s">
        <v>12191</v>
      </c>
    </row>
    <row r="4265" spans="1:20" x14ac:dyDescent="0.25">
      <c r="A4265" t="s">
        <v>12618</v>
      </c>
      <c r="B4265" t="s">
        <v>12619</v>
      </c>
      <c r="C4265" s="1">
        <v>45205</v>
      </c>
      <c r="D4265" t="s">
        <v>448</v>
      </c>
      <c r="E4265" t="s">
        <v>9294</v>
      </c>
      <c r="H4265" t="s">
        <v>18</v>
      </c>
      <c r="I4265" t="s">
        <v>11223</v>
      </c>
      <c r="K4265" t="s">
        <v>27</v>
      </c>
      <c r="L4265">
        <v>81</v>
      </c>
      <c r="M4265" t="s">
        <v>20</v>
      </c>
      <c r="O4265" t="s">
        <v>21</v>
      </c>
      <c r="R4265" t="s">
        <v>28</v>
      </c>
      <c r="S4265" t="s">
        <v>23</v>
      </c>
      <c r="T4265" t="s">
        <v>12620</v>
      </c>
    </row>
    <row r="4266" spans="1:20" x14ac:dyDescent="0.25">
      <c r="A4266" t="s">
        <v>12621</v>
      </c>
      <c r="B4266" t="s">
        <v>12622</v>
      </c>
      <c r="C4266" s="1">
        <v>45208</v>
      </c>
      <c r="D4266" t="s">
        <v>448</v>
      </c>
      <c r="E4266" t="s">
        <v>9294</v>
      </c>
      <c r="H4266" t="s">
        <v>18</v>
      </c>
      <c r="I4266" t="s">
        <v>11223</v>
      </c>
      <c r="K4266" t="s">
        <v>27</v>
      </c>
      <c r="L4266">
        <v>80</v>
      </c>
      <c r="M4266" t="s">
        <v>20</v>
      </c>
      <c r="O4266" t="s">
        <v>21</v>
      </c>
      <c r="R4266" t="s">
        <v>113</v>
      </c>
      <c r="S4266" t="s">
        <v>23</v>
      </c>
      <c r="T4266" t="s">
        <v>12623</v>
      </c>
    </row>
    <row r="4267" spans="1:20" x14ac:dyDescent="0.25">
      <c r="A4267" t="s">
        <v>12624</v>
      </c>
      <c r="B4267" t="s">
        <v>12625</v>
      </c>
      <c r="C4267" s="1">
        <v>45204</v>
      </c>
      <c r="D4267" t="s">
        <v>448</v>
      </c>
      <c r="E4267" t="s">
        <v>9294</v>
      </c>
      <c r="H4267" t="s">
        <v>18</v>
      </c>
      <c r="I4267" t="s">
        <v>11223</v>
      </c>
      <c r="K4267" t="s">
        <v>27</v>
      </c>
      <c r="L4267">
        <v>82</v>
      </c>
      <c r="M4267" t="s">
        <v>20</v>
      </c>
      <c r="O4267" t="s">
        <v>21</v>
      </c>
      <c r="R4267" t="s">
        <v>6127</v>
      </c>
      <c r="S4267" t="s">
        <v>23</v>
      </c>
      <c r="T4267" t="s">
        <v>9683</v>
      </c>
    </row>
    <row r="4268" spans="1:20" x14ac:dyDescent="0.25">
      <c r="A4268" t="s">
        <v>12626</v>
      </c>
      <c r="B4268" t="s">
        <v>12627</v>
      </c>
      <c r="C4268" s="1">
        <v>45204</v>
      </c>
      <c r="D4268" t="s">
        <v>448</v>
      </c>
      <c r="E4268" t="s">
        <v>9294</v>
      </c>
      <c r="H4268" t="s">
        <v>18</v>
      </c>
      <c r="I4268" t="s">
        <v>11223</v>
      </c>
      <c r="K4268" t="s">
        <v>27</v>
      </c>
      <c r="L4268">
        <v>81</v>
      </c>
      <c r="M4268" t="s">
        <v>20</v>
      </c>
      <c r="O4268" t="s">
        <v>21</v>
      </c>
      <c r="R4268" t="s">
        <v>113</v>
      </c>
      <c r="S4268" t="s">
        <v>23</v>
      </c>
      <c r="T4268" t="s">
        <v>10936</v>
      </c>
    </row>
    <row r="4269" spans="1:20" x14ac:dyDescent="0.25">
      <c r="A4269" t="s">
        <v>12628</v>
      </c>
      <c r="B4269" t="s">
        <v>12629</v>
      </c>
      <c r="C4269" s="1">
        <v>45205</v>
      </c>
      <c r="D4269" t="s">
        <v>448</v>
      </c>
      <c r="E4269" t="s">
        <v>9294</v>
      </c>
      <c r="H4269" t="s">
        <v>18</v>
      </c>
      <c r="I4269" t="s">
        <v>11223</v>
      </c>
      <c r="K4269" t="s">
        <v>19</v>
      </c>
      <c r="L4269">
        <v>82</v>
      </c>
      <c r="M4269" t="s">
        <v>20</v>
      </c>
      <c r="O4269" t="s">
        <v>21</v>
      </c>
      <c r="R4269" t="s">
        <v>6127</v>
      </c>
      <c r="S4269" t="s">
        <v>23</v>
      </c>
      <c r="T4269" t="s">
        <v>10435</v>
      </c>
    </row>
    <row r="4270" spans="1:20" x14ac:dyDescent="0.25">
      <c r="A4270" t="s">
        <v>12630</v>
      </c>
      <c r="B4270" t="s">
        <v>12631</v>
      </c>
      <c r="C4270" s="1">
        <v>45208</v>
      </c>
      <c r="D4270" t="s">
        <v>448</v>
      </c>
      <c r="E4270" t="s">
        <v>9294</v>
      </c>
      <c r="H4270" t="s">
        <v>18</v>
      </c>
      <c r="I4270" t="s">
        <v>11223</v>
      </c>
      <c r="K4270" t="s">
        <v>27</v>
      </c>
      <c r="L4270">
        <v>77</v>
      </c>
      <c r="M4270" t="s">
        <v>20</v>
      </c>
      <c r="O4270" t="s">
        <v>21</v>
      </c>
      <c r="R4270" t="s">
        <v>113</v>
      </c>
      <c r="S4270" t="s">
        <v>23</v>
      </c>
      <c r="T4270" t="s">
        <v>12632</v>
      </c>
    </row>
    <row r="4271" spans="1:20" x14ac:dyDescent="0.25">
      <c r="A4271" t="s">
        <v>12633</v>
      </c>
      <c r="B4271" t="s">
        <v>12634</v>
      </c>
      <c r="C4271" s="1">
        <v>45207</v>
      </c>
      <c r="D4271" t="s">
        <v>448</v>
      </c>
      <c r="E4271" t="s">
        <v>9294</v>
      </c>
      <c r="H4271" t="s">
        <v>18</v>
      </c>
      <c r="I4271" t="s">
        <v>11223</v>
      </c>
      <c r="K4271" t="s">
        <v>27</v>
      </c>
      <c r="L4271">
        <v>82</v>
      </c>
      <c r="M4271" t="s">
        <v>20</v>
      </c>
      <c r="O4271" t="s">
        <v>21</v>
      </c>
      <c r="R4271" t="s">
        <v>298</v>
      </c>
      <c r="S4271" t="s">
        <v>23</v>
      </c>
      <c r="T4271" t="s">
        <v>12635</v>
      </c>
    </row>
    <row r="4272" spans="1:20" x14ac:dyDescent="0.25">
      <c r="A4272" t="s">
        <v>12636</v>
      </c>
      <c r="B4272" t="s">
        <v>12637</v>
      </c>
      <c r="C4272" s="1">
        <v>45204</v>
      </c>
      <c r="D4272" t="s">
        <v>448</v>
      </c>
      <c r="E4272" t="s">
        <v>9294</v>
      </c>
      <c r="H4272" t="s">
        <v>18</v>
      </c>
      <c r="I4272" t="s">
        <v>11223</v>
      </c>
      <c r="K4272" t="s">
        <v>27</v>
      </c>
      <c r="L4272">
        <v>82</v>
      </c>
      <c r="M4272" t="s">
        <v>20</v>
      </c>
      <c r="O4272" t="s">
        <v>21</v>
      </c>
      <c r="R4272" t="s">
        <v>341</v>
      </c>
      <c r="S4272" t="s">
        <v>23</v>
      </c>
      <c r="T4272" t="s">
        <v>12638</v>
      </c>
    </row>
    <row r="4273" spans="1:20" x14ac:dyDescent="0.25">
      <c r="A4273" t="s">
        <v>12639</v>
      </c>
      <c r="B4273" t="s">
        <v>12640</v>
      </c>
      <c r="C4273" s="1">
        <v>45205</v>
      </c>
      <c r="D4273" t="s">
        <v>448</v>
      </c>
      <c r="E4273" t="s">
        <v>9294</v>
      </c>
      <c r="H4273" t="s">
        <v>18</v>
      </c>
      <c r="I4273" t="s">
        <v>11223</v>
      </c>
      <c r="K4273" t="s">
        <v>19</v>
      </c>
      <c r="L4273">
        <v>76</v>
      </c>
      <c r="M4273" t="s">
        <v>20</v>
      </c>
      <c r="O4273" t="s">
        <v>21</v>
      </c>
      <c r="R4273" t="s">
        <v>6127</v>
      </c>
      <c r="S4273" t="s">
        <v>23</v>
      </c>
      <c r="T4273" t="s">
        <v>12641</v>
      </c>
    </row>
    <row r="4274" spans="1:20" x14ac:dyDescent="0.25">
      <c r="A4274" t="s">
        <v>12642</v>
      </c>
      <c r="B4274" t="s">
        <v>12643</v>
      </c>
      <c r="C4274" s="1">
        <v>45205</v>
      </c>
      <c r="D4274" t="s">
        <v>448</v>
      </c>
      <c r="E4274" t="s">
        <v>9294</v>
      </c>
      <c r="H4274" t="s">
        <v>18</v>
      </c>
      <c r="I4274" t="s">
        <v>11223</v>
      </c>
      <c r="K4274" t="s">
        <v>19</v>
      </c>
      <c r="L4274">
        <v>76</v>
      </c>
      <c r="M4274" t="s">
        <v>20</v>
      </c>
      <c r="O4274" t="s">
        <v>21</v>
      </c>
      <c r="R4274" t="s">
        <v>113</v>
      </c>
      <c r="S4274" t="s">
        <v>23</v>
      </c>
      <c r="T4274" t="s">
        <v>9315</v>
      </c>
    </row>
    <row r="4275" spans="1:20" x14ac:dyDescent="0.25">
      <c r="A4275" t="s">
        <v>12644</v>
      </c>
      <c r="B4275" t="s">
        <v>12645</v>
      </c>
      <c r="C4275" s="1">
        <v>45206</v>
      </c>
      <c r="D4275" t="s">
        <v>448</v>
      </c>
      <c r="E4275" t="s">
        <v>9294</v>
      </c>
      <c r="H4275" t="s">
        <v>18</v>
      </c>
      <c r="I4275" t="s">
        <v>11223</v>
      </c>
      <c r="K4275" t="s">
        <v>19</v>
      </c>
      <c r="L4275">
        <v>80</v>
      </c>
      <c r="M4275" t="s">
        <v>20</v>
      </c>
      <c r="O4275" t="s">
        <v>21</v>
      </c>
      <c r="R4275" t="s">
        <v>6127</v>
      </c>
      <c r="S4275" t="s">
        <v>23</v>
      </c>
      <c r="T4275" t="s">
        <v>9683</v>
      </c>
    </row>
    <row r="4276" spans="1:20" x14ac:dyDescent="0.25">
      <c r="A4276" t="s">
        <v>12646</v>
      </c>
      <c r="B4276" t="s">
        <v>12647</v>
      </c>
      <c r="C4276" s="1">
        <v>45210</v>
      </c>
      <c r="D4276" t="s">
        <v>448</v>
      </c>
      <c r="E4276" t="s">
        <v>9294</v>
      </c>
      <c r="H4276" t="s">
        <v>18</v>
      </c>
      <c r="I4276" t="s">
        <v>11223</v>
      </c>
      <c r="K4276" t="s">
        <v>27</v>
      </c>
      <c r="L4276">
        <v>76</v>
      </c>
      <c r="M4276" t="s">
        <v>20</v>
      </c>
      <c r="O4276" t="s">
        <v>21</v>
      </c>
      <c r="R4276" t="s">
        <v>113</v>
      </c>
      <c r="S4276" t="s">
        <v>23</v>
      </c>
      <c r="T4276" t="s">
        <v>12648</v>
      </c>
    </row>
    <row r="4277" spans="1:20" x14ac:dyDescent="0.25">
      <c r="A4277" t="s">
        <v>12649</v>
      </c>
      <c r="B4277" t="s">
        <v>12650</v>
      </c>
      <c r="C4277" s="1">
        <v>45204</v>
      </c>
      <c r="D4277" t="s">
        <v>448</v>
      </c>
      <c r="E4277" t="s">
        <v>9294</v>
      </c>
      <c r="H4277" t="s">
        <v>18</v>
      </c>
      <c r="I4277" t="s">
        <v>11223</v>
      </c>
      <c r="K4277" t="s">
        <v>19</v>
      </c>
      <c r="L4277">
        <v>77</v>
      </c>
      <c r="M4277" t="s">
        <v>20</v>
      </c>
      <c r="O4277" t="s">
        <v>21</v>
      </c>
      <c r="R4277" t="s">
        <v>341</v>
      </c>
      <c r="S4277" t="s">
        <v>23</v>
      </c>
      <c r="T4277" t="s">
        <v>12651</v>
      </c>
    </row>
    <row r="4278" spans="1:20" x14ac:dyDescent="0.25">
      <c r="A4278" t="s">
        <v>12652</v>
      </c>
      <c r="B4278" t="s">
        <v>12653</v>
      </c>
      <c r="C4278" s="1">
        <v>45204</v>
      </c>
      <c r="D4278" t="s">
        <v>448</v>
      </c>
      <c r="E4278" t="s">
        <v>9294</v>
      </c>
      <c r="H4278" t="s">
        <v>18</v>
      </c>
      <c r="I4278" t="s">
        <v>11223</v>
      </c>
      <c r="K4278" t="s">
        <v>27</v>
      </c>
      <c r="L4278">
        <v>83</v>
      </c>
      <c r="M4278" t="s">
        <v>20</v>
      </c>
      <c r="O4278" t="s">
        <v>21</v>
      </c>
      <c r="R4278" t="s">
        <v>341</v>
      </c>
      <c r="S4278" t="s">
        <v>23</v>
      </c>
      <c r="T4278" t="s">
        <v>12654</v>
      </c>
    </row>
    <row r="4279" spans="1:20" x14ac:dyDescent="0.25">
      <c r="A4279" t="s">
        <v>12655</v>
      </c>
      <c r="B4279" t="s">
        <v>12656</v>
      </c>
      <c r="C4279" s="1">
        <v>45209</v>
      </c>
      <c r="D4279" t="s">
        <v>448</v>
      </c>
      <c r="E4279" t="s">
        <v>9294</v>
      </c>
      <c r="H4279" t="s">
        <v>18</v>
      </c>
      <c r="I4279" t="s">
        <v>11223</v>
      </c>
      <c r="K4279" t="s">
        <v>19</v>
      </c>
      <c r="L4279">
        <v>75</v>
      </c>
      <c r="M4279" t="s">
        <v>20</v>
      </c>
      <c r="O4279" t="s">
        <v>21</v>
      </c>
      <c r="R4279" t="s">
        <v>113</v>
      </c>
      <c r="S4279" t="s">
        <v>23</v>
      </c>
      <c r="T4279" t="s">
        <v>12657</v>
      </c>
    </row>
    <row r="4280" spans="1:20" x14ac:dyDescent="0.25">
      <c r="A4280" t="s">
        <v>12658</v>
      </c>
      <c r="B4280" t="s">
        <v>12659</v>
      </c>
      <c r="C4280" s="1">
        <v>45210</v>
      </c>
      <c r="D4280" t="s">
        <v>448</v>
      </c>
      <c r="E4280" t="s">
        <v>9294</v>
      </c>
      <c r="H4280" t="s">
        <v>18</v>
      </c>
      <c r="I4280" t="s">
        <v>11223</v>
      </c>
      <c r="K4280" t="s">
        <v>27</v>
      </c>
      <c r="L4280">
        <v>78</v>
      </c>
      <c r="M4280" t="s">
        <v>20</v>
      </c>
      <c r="O4280" t="s">
        <v>21</v>
      </c>
      <c r="R4280" t="s">
        <v>113</v>
      </c>
      <c r="S4280" t="s">
        <v>23</v>
      </c>
      <c r="T4280" t="s">
        <v>12660</v>
      </c>
    </row>
    <row r="4281" spans="1:20" x14ac:dyDescent="0.25">
      <c r="A4281" t="s">
        <v>12661</v>
      </c>
      <c r="B4281" t="s">
        <v>12662</v>
      </c>
      <c r="C4281" s="1">
        <v>45205</v>
      </c>
      <c r="D4281" t="s">
        <v>448</v>
      </c>
      <c r="E4281" t="s">
        <v>9294</v>
      </c>
      <c r="H4281" t="s">
        <v>18</v>
      </c>
      <c r="I4281" t="s">
        <v>11223</v>
      </c>
      <c r="K4281" t="s">
        <v>19</v>
      </c>
      <c r="L4281">
        <v>80</v>
      </c>
      <c r="M4281" t="s">
        <v>20</v>
      </c>
      <c r="O4281" t="s">
        <v>21</v>
      </c>
      <c r="R4281" t="s">
        <v>113</v>
      </c>
      <c r="S4281" t="s">
        <v>23</v>
      </c>
      <c r="T4281" t="s">
        <v>10711</v>
      </c>
    </row>
    <row r="4282" spans="1:20" x14ac:dyDescent="0.25">
      <c r="A4282" t="s">
        <v>12663</v>
      </c>
      <c r="B4282" t="s">
        <v>12664</v>
      </c>
      <c r="C4282" s="1">
        <v>45204</v>
      </c>
      <c r="D4282" t="s">
        <v>448</v>
      </c>
      <c r="E4282" t="s">
        <v>9294</v>
      </c>
      <c r="H4282" t="s">
        <v>18</v>
      </c>
      <c r="I4282" t="s">
        <v>11223</v>
      </c>
      <c r="K4282" t="s">
        <v>19</v>
      </c>
      <c r="L4282">
        <v>80</v>
      </c>
      <c r="M4282" t="s">
        <v>20</v>
      </c>
      <c r="O4282" t="s">
        <v>21</v>
      </c>
      <c r="R4282" t="s">
        <v>6162</v>
      </c>
      <c r="S4282" t="s">
        <v>23</v>
      </c>
      <c r="T4282" t="s">
        <v>12665</v>
      </c>
    </row>
    <row r="4283" spans="1:20" x14ac:dyDescent="0.25">
      <c r="A4283" t="s">
        <v>12666</v>
      </c>
      <c r="B4283" t="s">
        <v>12667</v>
      </c>
      <c r="C4283" s="1">
        <v>45205</v>
      </c>
      <c r="D4283" t="s">
        <v>448</v>
      </c>
      <c r="E4283" t="s">
        <v>9294</v>
      </c>
      <c r="H4283" t="s">
        <v>18</v>
      </c>
      <c r="I4283" t="s">
        <v>11223</v>
      </c>
      <c r="K4283" t="s">
        <v>19</v>
      </c>
      <c r="L4283">
        <v>75</v>
      </c>
      <c r="M4283" t="s">
        <v>20</v>
      </c>
      <c r="O4283" t="s">
        <v>21</v>
      </c>
      <c r="R4283" t="s">
        <v>113</v>
      </c>
      <c r="S4283" t="s">
        <v>23</v>
      </c>
      <c r="T4283" t="s">
        <v>9115</v>
      </c>
    </row>
    <row r="4284" spans="1:20" x14ac:dyDescent="0.25">
      <c r="A4284" t="s">
        <v>12668</v>
      </c>
      <c r="B4284" t="s">
        <v>12669</v>
      </c>
      <c r="C4284" s="1">
        <v>45204</v>
      </c>
      <c r="D4284" t="s">
        <v>448</v>
      </c>
      <c r="E4284" t="s">
        <v>9294</v>
      </c>
      <c r="H4284" t="s">
        <v>18</v>
      </c>
      <c r="I4284" t="s">
        <v>11223</v>
      </c>
      <c r="K4284" t="s">
        <v>19</v>
      </c>
      <c r="L4284">
        <v>80</v>
      </c>
      <c r="M4284" t="s">
        <v>20</v>
      </c>
      <c r="O4284" t="s">
        <v>21</v>
      </c>
      <c r="R4284" t="s">
        <v>3935</v>
      </c>
      <c r="S4284" t="s">
        <v>23</v>
      </c>
      <c r="T4284" t="s">
        <v>12670</v>
      </c>
    </row>
    <row r="4285" spans="1:20" x14ac:dyDescent="0.25">
      <c r="A4285" t="s">
        <v>12671</v>
      </c>
      <c r="B4285" t="s">
        <v>12672</v>
      </c>
      <c r="C4285" s="1">
        <v>45208</v>
      </c>
      <c r="D4285" t="s">
        <v>448</v>
      </c>
      <c r="E4285" t="s">
        <v>9294</v>
      </c>
      <c r="H4285" t="s">
        <v>18</v>
      </c>
      <c r="I4285" t="s">
        <v>11223</v>
      </c>
      <c r="K4285" t="s">
        <v>27</v>
      </c>
      <c r="L4285">
        <v>80</v>
      </c>
      <c r="M4285" t="s">
        <v>20</v>
      </c>
      <c r="O4285" t="s">
        <v>21</v>
      </c>
      <c r="R4285" t="s">
        <v>9913</v>
      </c>
      <c r="S4285" t="s">
        <v>23</v>
      </c>
      <c r="T4285" t="s">
        <v>9938</v>
      </c>
    </row>
    <row r="4286" spans="1:20" x14ac:dyDescent="0.25">
      <c r="A4286" t="s">
        <v>12673</v>
      </c>
      <c r="B4286" t="s">
        <v>12674</v>
      </c>
      <c r="C4286" s="1">
        <v>45208</v>
      </c>
      <c r="D4286" t="s">
        <v>448</v>
      </c>
      <c r="E4286" t="s">
        <v>9294</v>
      </c>
      <c r="H4286" t="s">
        <v>18</v>
      </c>
      <c r="I4286" t="s">
        <v>11223</v>
      </c>
      <c r="K4286" t="s">
        <v>19</v>
      </c>
      <c r="L4286">
        <v>75</v>
      </c>
      <c r="M4286" t="s">
        <v>20</v>
      </c>
      <c r="O4286" t="s">
        <v>21</v>
      </c>
      <c r="R4286" t="s">
        <v>113</v>
      </c>
      <c r="S4286" t="s">
        <v>23</v>
      </c>
      <c r="T4286" t="s">
        <v>12675</v>
      </c>
    </row>
    <row r="4287" spans="1:20" x14ac:dyDescent="0.25">
      <c r="A4287" t="s">
        <v>12676</v>
      </c>
      <c r="B4287" t="s">
        <v>12677</v>
      </c>
      <c r="C4287" s="1">
        <v>45210</v>
      </c>
      <c r="D4287" t="s">
        <v>448</v>
      </c>
      <c r="E4287" t="s">
        <v>9294</v>
      </c>
      <c r="H4287" t="s">
        <v>18</v>
      </c>
      <c r="I4287" t="s">
        <v>11223</v>
      </c>
      <c r="K4287" t="s">
        <v>27</v>
      </c>
      <c r="L4287">
        <v>79</v>
      </c>
      <c r="M4287" t="s">
        <v>20</v>
      </c>
      <c r="O4287" t="s">
        <v>21</v>
      </c>
      <c r="R4287" t="s">
        <v>341</v>
      </c>
      <c r="S4287" t="s">
        <v>23</v>
      </c>
      <c r="T4287" t="s">
        <v>9714</v>
      </c>
    </row>
    <row r="4288" spans="1:20" x14ac:dyDescent="0.25">
      <c r="A4288" t="s">
        <v>12678</v>
      </c>
      <c r="B4288" t="s">
        <v>12679</v>
      </c>
      <c r="C4288" s="1">
        <v>45205</v>
      </c>
      <c r="D4288" t="s">
        <v>448</v>
      </c>
      <c r="E4288" t="s">
        <v>9294</v>
      </c>
      <c r="H4288" t="s">
        <v>18</v>
      </c>
      <c r="K4288" t="s">
        <v>20</v>
      </c>
      <c r="L4288" t="s">
        <v>20</v>
      </c>
      <c r="M4288" t="s">
        <v>20</v>
      </c>
      <c r="O4288" t="s">
        <v>21</v>
      </c>
      <c r="R4288" t="s">
        <v>1264</v>
      </c>
      <c r="S4288" t="s">
        <v>23</v>
      </c>
      <c r="T4288" t="s">
        <v>12680</v>
      </c>
    </row>
    <row r="4289" spans="1:20" x14ac:dyDescent="0.25">
      <c r="A4289" t="s">
        <v>12681</v>
      </c>
      <c r="B4289" t="s">
        <v>12682</v>
      </c>
      <c r="C4289" s="1">
        <v>45208</v>
      </c>
      <c r="D4289" t="s">
        <v>448</v>
      </c>
      <c r="E4289" t="s">
        <v>9294</v>
      </c>
      <c r="H4289" t="s">
        <v>18</v>
      </c>
      <c r="I4289" t="s">
        <v>11223</v>
      </c>
      <c r="K4289" t="s">
        <v>19</v>
      </c>
      <c r="L4289">
        <v>79</v>
      </c>
      <c r="M4289" t="s">
        <v>20</v>
      </c>
      <c r="O4289" t="s">
        <v>21</v>
      </c>
      <c r="R4289" t="s">
        <v>341</v>
      </c>
      <c r="S4289" t="s">
        <v>23</v>
      </c>
      <c r="T4289" t="s">
        <v>12683</v>
      </c>
    </row>
    <row r="4290" spans="1:20" x14ac:dyDescent="0.25">
      <c r="A4290" t="s">
        <v>12684</v>
      </c>
      <c r="B4290" t="s">
        <v>12685</v>
      </c>
      <c r="C4290" s="1">
        <v>45210</v>
      </c>
      <c r="D4290" t="s">
        <v>448</v>
      </c>
      <c r="E4290" t="s">
        <v>9294</v>
      </c>
      <c r="H4290" t="s">
        <v>18</v>
      </c>
      <c r="I4290" t="s">
        <v>11223</v>
      </c>
      <c r="K4290" t="s">
        <v>19</v>
      </c>
      <c r="L4290">
        <v>78</v>
      </c>
      <c r="M4290" t="s">
        <v>20</v>
      </c>
      <c r="O4290" t="s">
        <v>21</v>
      </c>
      <c r="R4290" t="s">
        <v>113</v>
      </c>
      <c r="S4290" t="s">
        <v>23</v>
      </c>
      <c r="T4290" t="s">
        <v>12686</v>
      </c>
    </row>
    <row r="4291" spans="1:20" x14ac:dyDescent="0.25">
      <c r="A4291" t="s">
        <v>12687</v>
      </c>
      <c r="B4291" t="s">
        <v>12688</v>
      </c>
      <c r="C4291" s="1">
        <v>45209</v>
      </c>
      <c r="D4291" t="s">
        <v>448</v>
      </c>
      <c r="E4291" t="s">
        <v>9294</v>
      </c>
      <c r="H4291" t="s">
        <v>18</v>
      </c>
      <c r="I4291" t="s">
        <v>11223</v>
      </c>
      <c r="K4291" t="s">
        <v>19</v>
      </c>
      <c r="L4291">
        <v>78</v>
      </c>
      <c r="M4291" t="s">
        <v>20</v>
      </c>
      <c r="O4291" t="s">
        <v>21</v>
      </c>
      <c r="R4291" t="s">
        <v>113</v>
      </c>
      <c r="S4291" t="s">
        <v>23</v>
      </c>
      <c r="T4291" t="s">
        <v>12689</v>
      </c>
    </row>
    <row r="4292" spans="1:20" x14ac:dyDescent="0.25">
      <c r="A4292" t="s">
        <v>12690</v>
      </c>
      <c r="B4292" t="s">
        <v>12691</v>
      </c>
      <c r="C4292" s="1">
        <v>45208</v>
      </c>
      <c r="D4292" t="s">
        <v>448</v>
      </c>
      <c r="E4292" t="s">
        <v>9294</v>
      </c>
      <c r="H4292" t="s">
        <v>18</v>
      </c>
      <c r="I4292" t="s">
        <v>11223</v>
      </c>
      <c r="K4292" t="s">
        <v>19</v>
      </c>
      <c r="L4292">
        <v>83</v>
      </c>
      <c r="M4292" t="s">
        <v>20</v>
      </c>
      <c r="O4292" t="s">
        <v>21</v>
      </c>
      <c r="R4292" t="s">
        <v>341</v>
      </c>
      <c r="S4292" t="s">
        <v>23</v>
      </c>
      <c r="T4292" t="s">
        <v>12692</v>
      </c>
    </row>
    <row r="4293" spans="1:20" x14ac:dyDescent="0.25">
      <c r="A4293" t="s">
        <v>12693</v>
      </c>
      <c r="B4293" t="s">
        <v>12694</v>
      </c>
      <c r="C4293" s="1">
        <v>45204</v>
      </c>
      <c r="D4293" t="s">
        <v>448</v>
      </c>
      <c r="E4293" t="s">
        <v>9294</v>
      </c>
      <c r="H4293" t="s">
        <v>18</v>
      </c>
      <c r="I4293" t="s">
        <v>11223</v>
      </c>
      <c r="K4293" t="s">
        <v>19</v>
      </c>
      <c r="L4293">
        <v>83</v>
      </c>
      <c r="M4293" t="s">
        <v>20</v>
      </c>
      <c r="O4293" t="s">
        <v>21</v>
      </c>
      <c r="R4293" t="s">
        <v>113</v>
      </c>
      <c r="S4293" t="s">
        <v>23</v>
      </c>
      <c r="T4293" t="s">
        <v>9450</v>
      </c>
    </row>
    <row r="4294" spans="1:20" x14ac:dyDescent="0.25">
      <c r="A4294" t="s">
        <v>12695</v>
      </c>
      <c r="B4294" t="s">
        <v>12696</v>
      </c>
      <c r="C4294" s="1">
        <v>45208</v>
      </c>
      <c r="D4294" t="s">
        <v>448</v>
      </c>
      <c r="E4294" t="s">
        <v>9294</v>
      </c>
      <c r="H4294" t="s">
        <v>18</v>
      </c>
      <c r="I4294" t="s">
        <v>11223</v>
      </c>
      <c r="K4294" t="s">
        <v>27</v>
      </c>
      <c r="L4294">
        <v>77</v>
      </c>
      <c r="M4294" t="s">
        <v>20</v>
      </c>
      <c r="O4294" t="s">
        <v>21</v>
      </c>
      <c r="R4294" t="s">
        <v>353</v>
      </c>
      <c r="S4294" t="s">
        <v>23</v>
      </c>
      <c r="T4294" t="s">
        <v>10490</v>
      </c>
    </row>
    <row r="4295" spans="1:20" x14ac:dyDescent="0.25">
      <c r="A4295" t="s">
        <v>12697</v>
      </c>
      <c r="B4295" t="s">
        <v>12698</v>
      </c>
      <c r="C4295" s="1">
        <v>45208</v>
      </c>
      <c r="D4295" t="s">
        <v>448</v>
      </c>
      <c r="E4295" t="s">
        <v>9294</v>
      </c>
      <c r="H4295" t="s">
        <v>18</v>
      </c>
      <c r="I4295" t="s">
        <v>11223</v>
      </c>
      <c r="K4295" t="s">
        <v>19</v>
      </c>
      <c r="L4295">
        <v>76</v>
      </c>
      <c r="M4295" t="s">
        <v>20</v>
      </c>
      <c r="O4295" t="s">
        <v>21</v>
      </c>
      <c r="R4295" t="s">
        <v>113</v>
      </c>
      <c r="S4295" t="s">
        <v>23</v>
      </c>
      <c r="T4295" t="s">
        <v>12699</v>
      </c>
    </row>
    <row r="4296" spans="1:20" x14ac:dyDescent="0.25">
      <c r="A4296" t="s">
        <v>12700</v>
      </c>
      <c r="B4296" t="s">
        <v>12701</v>
      </c>
      <c r="C4296" s="1">
        <v>45208</v>
      </c>
      <c r="D4296" t="s">
        <v>448</v>
      </c>
      <c r="E4296" t="s">
        <v>9294</v>
      </c>
      <c r="H4296" t="s">
        <v>18</v>
      </c>
      <c r="I4296" t="s">
        <v>11223</v>
      </c>
      <c r="K4296" t="s">
        <v>27</v>
      </c>
      <c r="L4296">
        <v>76</v>
      </c>
      <c r="M4296" t="s">
        <v>20</v>
      </c>
      <c r="O4296" t="s">
        <v>21</v>
      </c>
      <c r="R4296" t="s">
        <v>349</v>
      </c>
      <c r="S4296" t="s">
        <v>23</v>
      </c>
      <c r="T4296" t="s">
        <v>12702</v>
      </c>
    </row>
    <row r="4297" spans="1:20" x14ac:dyDescent="0.25">
      <c r="A4297" t="s">
        <v>12703</v>
      </c>
      <c r="B4297" t="s">
        <v>12704</v>
      </c>
      <c r="C4297" s="1">
        <v>45205</v>
      </c>
      <c r="D4297" t="s">
        <v>448</v>
      </c>
      <c r="E4297" t="s">
        <v>9294</v>
      </c>
      <c r="H4297" t="s">
        <v>18</v>
      </c>
      <c r="I4297" t="s">
        <v>11223</v>
      </c>
      <c r="K4297" t="s">
        <v>27</v>
      </c>
      <c r="L4297">
        <v>83</v>
      </c>
      <c r="M4297" t="s">
        <v>20</v>
      </c>
      <c r="O4297" t="s">
        <v>21</v>
      </c>
      <c r="R4297" t="s">
        <v>341</v>
      </c>
      <c r="S4297" t="s">
        <v>23</v>
      </c>
      <c r="T4297" t="s">
        <v>9775</v>
      </c>
    </row>
    <row r="4298" spans="1:20" x14ac:dyDescent="0.25">
      <c r="A4298" t="s">
        <v>12705</v>
      </c>
      <c r="B4298" t="s">
        <v>12706</v>
      </c>
      <c r="C4298" s="1">
        <v>45206</v>
      </c>
      <c r="D4298" t="s">
        <v>448</v>
      </c>
      <c r="E4298" t="s">
        <v>9294</v>
      </c>
      <c r="H4298" t="s">
        <v>18</v>
      </c>
      <c r="I4298" t="s">
        <v>11223</v>
      </c>
      <c r="K4298" t="s">
        <v>27</v>
      </c>
      <c r="L4298">
        <v>83</v>
      </c>
      <c r="M4298" t="s">
        <v>20</v>
      </c>
      <c r="O4298" t="s">
        <v>21</v>
      </c>
      <c r="R4298" t="s">
        <v>852</v>
      </c>
      <c r="S4298" t="s">
        <v>23</v>
      </c>
      <c r="T4298" t="s">
        <v>9991</v>
      </c>
    </row>
    <row r="4299" spans="1:20" x14ac:dyDescent="0.25">
      <c r="A4299" t="s">
        <v>12707</v>
      </c>
      <c r="B4299" t="s">
        <v>12708</v>
      </c>
      <c r="C4299" s="1">
        <v>45205</v>
      </c>
      <c r="D4299" t="s">
        <v>448</v>
      </c>
      <c r="E4299" t="s">
        <v>9294</v>
      </c>
      <c r="H4299" t="s">
        <v>18</v>
      </c>
      <c r="I4299" t="s">
        <v>11223</v>
      </c>
      <c r="K4299" t="s">
        <v>19</v>
      </c>
      <c r="L4299">
        <v>77</v>
      </c>
      <c r="M4299" t="s">
        <v>20</v>
      </c>
      <c r="O4299" t="s">
        <v>21</v>
      </c>
      <c r="R4299" t="s">
        <v>113</v>
      </c>
      <c r="S4299" t="s">
        <v>23</v>
      </c>
      <c r="T4299" t="s">
        <v>9775</v>
      </c>
    </row>
    <row r="4300" spans="1:20" x14ac:dyDescent="0.25">
      <c r="A4300" t="s">
        <v>12709</v>
      </c>
      <c r="B4300" t="s">
        <v>12710</v>
      </c>
      <c r="C4300" s="1">
        <v>45210</v>
      </c>
      <c r="D4300" t="s">
        <v>448</v>
      </c>
      <c r="E4300" t="s">
        <v>9294</v>
      </c>
      <c r="H4300" t="s">
        <v>18</v>
      </c>
      <c r="I4300" t="s">
        <v>11223</v>
      </c>
      <c r="K4300" t="s">
        <v>27</v>
      </c>
      <c r="L4300">
        <v>101</v>
      </c>
      <c r="M4300" t="s">
        <v>20</v>
      </c>
      <c r="O4300" t="s">
        <v>21</v>
      </c>
      <c r="R4300" t="s">
        <v>341</v>
      </c>
      <c r="S4300" t="s">
        <v>23</v>
      </c>
      <c r="T4300" t="s">
        <v>9522</v>
      </c>
    </row>
    <row r="4301" spans="1:20" x14ac:dyDescent="0.25">
      <c r="A4301" t="s">
        <v>12711</v>
      </c>
      <c r="B4301" t="s">
        <v>12712</v>
      </c>
      <c r="C4301" s="1">
        <v>45209</v>
      </c>
      <c r="D4301" t="s">
        <v>448</v>
      </c>
      <c r="E4301" t="s">
        <v>9294</v>
      </c>
      <c r="H4301" t="s">
        <v>18</v>
      </c>
      <c r="I4301" t="s">
        <v>11223</v>
      </c>
      <c r="K4301" t="s">
        <v>19</v>
      </c>
      <c r="L4301">
        <v>82</v>
      </c>
      <c r="M4301" t="s">
        <v>20</v>
      </c>
      <c r="O4301" t="s">
        <v>21</v>
      </c>
      <c r="R4301" t="s">
        <v>298</v>
      </c>
      <c r="S4301" t="s">
        <v>23</v>
      </c>
      <c r="T4301" t="s">
        <v>9462</v>
      </c>
    </row>
    <row r="4302" spans="1:20" x14ac:dyDescent="0.25">
      <c r="A4302" t="s">
        <v>12713</v>
      </c>
      <c r="B4302" t="s">
        <v>12714</v>
      </c>
      <c r="C4302" s="1">
        <v>45210</v>
      </c>
      <c r="D4302" t="s">
        <v>448</v>
      </c>
      <c r="E4302" t="s">
        <v>9294</v>
      </c>
      <c r="H4302" t="s">
        <v>18</v>
      </c>
      <c r="I4302" t="s">
        <v>11223</v>
      </c>
      <c r="K4302" t="s">
        <v>27</v>
      </c>
      <c r="L4302">
        <v>92</v>
      </c>
      <c r="M4302" t="s">
        <v>20</v>
      </c>
      <c r="O4302" t="s">
        <v>21</v>
      </c>
      <c r="R4302" t="s">
        <v>4545</v>
      </c>
      <c r="S4302" t="s">
        <v>23</v>
      </c>
      <c r="T4302" t="s">
        <v>12715</v>
      </c>
    </row>
    <row r="4303" spans="1:20" x14ac:dyDescent="0.25">
      <c r="A4303" t="s">
        <v>12716</v>
      </c>
      <c r="B4303" t="s">
        <v>12717</v>
      </c>
      <c r="C4303" s="1">
        <v>45206</v>
      </c>
      <c r="D4303" t="s">
        <v>448</v>
      </c>
      <c r="E4303" t="s">
        <v>9294</v>
      </c>
      <c r="H4303" t="s">
        <v>18</v>
      </c>
      <c r="I4303" t="s">
        <v>11223</v>
      </c>
      <c r="K4303" t="s">
        <v>19</v>
      </c>
      <c r="L4303">
        <v>92</v>
      </c>
      <c r="M4303" t="s">
        <v>20</v>
      </c>
      <c r="O4303" t="s">
        <v>21</v>
      </c>
      <c r="R4303" t="s">
        <v>113</v>
      </c>
      <c r="S4303" t="s">
        <v>23</v>
      </c>
      <c r="T4303" t="s">
        <v>12718</v>
      </c>
    </row>
    <row r="4304" spans="1:20" x14ac:dyDescent="0.25">
      <c r="A4304" t="s">
        <v>12719</v>
      </c>
      <c r="B4304" t="s">
        <v>12720</v>
      </c>
      <c r="C4304" s="1">
        <v>45204</v>
      </c>
      <c r="D4304" t="s">
        <v>448</v>
      </c>
      <c r="E4304" t="s">
        <v>9294</v>
      </c>
      <c r="H4304" t="s">
        <v>18</v>
      </c>
      <c r="I4304" t="s">
        <v>11297</v>
      </c>
      <c r="K4304" t="s">
        <v>19</v>
      </c>
      <c r="L4304">
        <v>92</v>
      </c>
      <c r="M4304" t="s">
        <v>20</v>
      </c>
      <c r="O4304" t="s">
        <v>21</v>
      </c>
      <c r="R4304" t="s">
        <v>113</v>
      </c>
      <c r="S4304" t="s">
        <v>23</v>
      </c>
      <c r="T4304" t="s">
        <v>9424</v>
      </c>
    </row>
    <row r="4305" spans="1:20" x14ac:dyDescent="0.25">
      <c r="A4305" t="s">
        <v>12721</v>
      </c>
      <c r="B4305" t="s">
        <v>12722</v>
      </c>
      <c r="C4305" s="1">
        <v>45208</v>
      </c>
      <c r="D4305" t="s">
        <v>448</v>
      </c>
      <c r="E4305" t="s">
        <v>9294</v>
      </c>
      <c r="H4305" t="s">
        <v>18</v>
      </c>
      <c r="I4305" t="s">
        <v>11223</v>
      </c>
      <c r="K4305" t="s">
        <v>27</v>
      </c>
      <c r="L4305">
        <v>95</v>
      </c>
      <c r="M4305" t="s">
        <v>20</v>
      </c>
      <c r="O4305" t="s">
        <v>21</v>
      </c>
      <c r="R4305" t="s">
        <v>341</v>
      </c>
      <c r="S4305" t="s">
        <v>23</v>
      </c>
      <c r="T4305" t="s">
        <v>9775</v>
      </c>
    </row>
    <row r="4306" spans="1:20" x14ac:dyDescent="0.25">
      <c r="A4306" t="s">
        <v>12723</v>
      </c>
      <c r="B4306" t="s">
        <v>12724</v>
      </c>
      <c r="C4306" s="1">
        <v>45204</v>
      </c>
      <c r="D4306" t="s">
        <v>448</v>
      </c>
      <c r="E4306" t="s">
        <v>9294</v>
      </c>
      <c r="H4306" t="s">
        <v>18</v>
      </c>
      <c r="K4306" t="s">
        <v>20</v>
      </c>
      <c r="L4306" t="s">
        <v>20</v>
      </c>
      <c r="M4306" t="s">
        <v>20</v>
      </c>
      <c r="O4306" t="s">
        <v>21</v>
      </c>
      <c r="R4306" t="s">
        <v>12725</v>
      </c>
      <c r="S4306" t="s">
        <v>23</v>
      </c>
      <c r="T4306" t="s">
        <v>12726</v>
      </c>
    </row>
    <row r="4307" spans="1:20" x14ac:dyDescent="0.25">
      <c r="A4307" t="s">
        <v>12727</v>
      </c>
      <c r="B4307" t="s">
        <v>12728</v>
      </c>
      <c r="C4307" s="1">
        <v>45206</v>
      </c>
      <c r="D4307" t="s">
        <v>448</v>
      </c>
      <c r="E4307" t="s">
        <v>9294</v>
      </c>
      <c r="H4307" t="s">
        <v>18</v>
      </c>
      <c r="K4307" t="s">
        <v>20</v>
      </c>
      <c r="L4307" t="s">
        <v>20</v>
      </c>
      <c r="M4307" t="s">
        <v>20</v>
      </c>
      <c r="O4307" t="s">
        <v>21</v>
      </c>
      <c r="R4307" t="s">
        <v>6727</v>
      </c>
      <c r="S4307" t="s">
        <v>23</v>
      </c>
      <c r="T4307" t="s">
        <v>12729</v>
      </c>
    </row>
    <row r="4308" spans="1:20" x14ac:dyDescent="0.25">
      <c r="A4308" t="s">
        <v>12730</v>
      </c>
      <c r="B4308" t="s">
        <v>12731</v>
      </c>
      <c r="C4308" s="1">
        <v>45203</v>
      </c>
      <c r="D4308" t="s">
        <v>448</v>
      </c>
      <c r="E4308" t="s">
        <v>9294</v>
      </c>
      <c r="H4308" t="s">
        <v>18</v>
      </c>
      <c r="K4308" t="s">
        <v>20</v>
      </c>
      <c r="L4308" t="s">
        <v>20</v>
      </c>
      <c r="M4308" t="s">
        <v>20</v>
      </c>
      <c r="O4308" t="s">
        <v>21</v>
      </c>
      <c r="R4308" t="s">
        <v>113</v>
      </c>
      <c r="S4308" t="s">
        <v>23</v>
      </c>
      <c r="T4308" t="s">
        <v>12732</v>
      </c>
    </row>
    <row r="4309" spans="1:20" x14ac:dyDescent="0.25">
      <c r="A4309" t="s">
        <v>12733</v>
      </c>
      <c r="B4309" t="s">
        <v>12734</v>
      </c>
      <c r="C4309" s="1">
        <v>45204</v>
      </c>
      <c r="D4309" t="s">
        <v>448</v>
      </c>
      <c r="E4309" t="s">
        <v>9294</v>
      </c>
      <c r="H4309" t="s">
        <v>18</v>
      </c>
      <c r="K4309" t="s">
        <v>20</v>
      </c>
      <c r="L4309" t="s">
        <v>20</v>
      </c>
      <c r="M4309" t="s">
        <v>20</v>
      </c>
      <c r="O4309" t="s">
        <v>21</v>
      </c>
      <c r="R4309" t="s">
        <v>53</v>
      </c>
      <c r="S4309" t="s">
        <v>23</v>
      </c>
      <c r="T4309" t="s">
        <v>12735</v>
      </c>
    </row>
    <row r="4310" spans="1:20" x14ac:dyDescent="0.25">
      <c r="A4310" t="s">
        <v>12736</v>
      </c>
      <c r="B4310" t="s">
        <v>12737</v>
      </c>
      <c r="C4310" s="1">
        <v>45203</v>
      </c>
      <c r="D4310" t="s">
        <v>448</v>
      </c>
      <c r="E4310" t="s">
        <v>9294</v>
      </c>
      <c r="H4310" t="s">
        <v>18</v>
      </c>
      <c r="K4310" t="s">
        <v>20</v>
      </c>
      <c r="L4310" t="s">
        <v>20</v>
      </c>
      <c r="M4310" t="s">
        <v>20</v>
      </c>
      <c r="O4310" t="s">
        <v>21</v>
      </c>
      <c r="R4310" t="s">
        <v>113</v>
      </c>
      <c r="S4310" t="s">
        <v>23</v>
      </c>
      <c r="T4310" t="s">
        <v>12738</v>
      </c>
    </row>
    <row r="4311" spans="1:20" x14ac:dyDescent="0.25">
      <c r="A4311" t="s">
        <v>12739</v>
      </c>
      <c r="B4311" t="s">
        <v>12740</v>
      </c>
      <c r="C4311" s="1">
        <v>45206</v>
      </c>
      <c r="D4311" t="s">
        <v>448</v>
      </c>
      <c r="E4311" t="s">
        <v>9294</v>
      </c>
      <c r="H4311" t="s">
        <v>18</v>
      </c>
      <c r="K4311" t="s">
        <v>20</v>
      </c>
      <c r="L4311" t="s">
        <v>20</v>
      </c>
      <c r="M4311" t="s">
        <v>20</v>
      </c>
      <c r="O4311" t="s">
        <v>21</v>
      </c>
      <c r="R4311" t="s">
        <v>221</v>
      </c>
      <c r="S4311" t="s">
        <v>23</v>
      </c>
      <c r="T4311" t="s">
        <v>7891</v>
      </c>
    </row>
    <row r="4312" spans="1:20" x14ac:dyDescent="0.25">
      <c r="A4312" t="s">
        <v>12741</v>
      </c>
      <c r="B4312" t="s">
        <v>12742</v>
      </c>
      <c r="C4312" s="1">
        <v>45209</v>
      </c>
      <c r="D4312" t="s">
        <v>448</v>
      </c>
      <c r="E4312" t="s">
        <v>9294</v>
      </c>
      <c r="H4312" t="s">
        <v>18</v>
      </c>
      <c r="I4312" t="s">
        <v>11472</v>
      </c>
      <c r="K4312" t="s">
        <v>27</v>
      </c>
      <c r="L4312">
        <v>63</v>
      </c>
      <c r="M4312" t="s">
        <v>20</v>
      </c>
      <c r="O4312" t="s">
        <v>21</v>
      </c>
      <c r="R4312" t="s">
        <v>12743</v>
      </c>
      <c r="S4312" t="s">
        <v>23</v>
      </c>
      <c r="T4312" t="s">
        <v>12744</v>
      </c>
    </row>
    <row r="4313" spans="1:20" x14ac:dyDescent="0.25">
      <c r="A4313" t="s">
        <v>12745</v>
      </c>
      <c r="B4313" t="s">
        <v>12746</v>
      </c>
      <c r="C4313" s="1">
        <v>45205</v>
      </c>
      <c r="D4313" t="s">
        <v>448</v>
      </c>
      <c r="E4313" t="s">
        <v>9294</v>
      </c>
      <c r="H4313" t="s">
        <v>18</v>
      </c>
      <c r="K4313" t="s">
        <v>20</v>
      </c>
      <c r="L4313" t="s">
        <v>20</v>
      </c>
      <c r="M4313" t="s">
        <v>20</v>
      </c>
      <c r="O4313" t="s">
        <v>21</v>
      </c>
      <c r="R4313" t="s">
        <v>69</v>
      </c>
      <c r="S4313" t="s">
        <v>23</v>
      </c>
      <c r="T4313" t="s">
        <v>12747</v>
      </c>
    </row>
    <row r="4314" spans="1:20" x14ac:dyDescent="0.25">
      <c r="A4314" t="s">
        <v>12748</v>
      </c>
      <c r="B4314" t="s">
        <v>12749</v>
      </c>
      <c r="C4314" s="1">
        <v>45207</v>
      </c>
      <c r="D4314" t="s">
        <v>448</v>
      </c>
      <c r="E4314" t="s">
        <v>9294</v>
      </c>
      <c r="H4314" t="s">
        <v>18</v>
      </c>
      <c r="I4314" t="s">
        <v>11223</v>
      </c>
      <c r="K4314" t="s">
        <v>19</v>
      </c>
      <c r="L4314">
        <v>85</v>
      </c>
      <c r="M4314" t="s">
        <v>20</v>
      </c>
      <c r="O4314" t="s">
        <v>21</v>
      </c>
      <c r="R4314" t="s">
        <v>113</v>
      </c>
      <c r="S4314" t="s">
        <v>23</v>
      </c>
      <c r="T4314" t="s">
        <v>10139</v>
      </c>
    </row>
    <row r="4315" spans="1:20" x14ac:dyDescent="0.25">
      <c r="A4315" t="s">
        <v>12750</v>
      </c>
      <c r="B4315" t="s">
        <v>12751</v>
      </c>
      <c r="C4315" s="1">
        <v>45207</v>
      </c>
      <c r="D4315" t="s">
        <v>448</v>
      </c>
      <c r="E4315" t="s">
        <v>9294</v>
      </c>
      <c r="H4315" t="s">
        <v>18</v>
      </c>
      <c r="I4315" t="s">
        <v>11223</v>
      </c>
      <c r="K4315" t="s">
        <v>27</v>
      </c>
      <c r="L4315">
        <v>92</v>
      </c>
      <c r="M4315" t="s">
        <v>20</v>
      </c>
      <c r="O4315" t="s">
        <v>21</v>
      </c>
      <c r="R4315" t="s">
        <v>341</v>
      </c>
      <c r="S4315" t="s">
        <v>23</v>
      </c>
      <c r="T4315" t="s">
        <v>8964</v>
      </c>
    </row>
    <row r="4316" spans="1:20" x14ac:dyDescent="0.25">
      <c r="A4316" t="s">
        <v>12752</v>
      </c>
      <c r="B4316" t="s">
        <v>12753</v>
      </c>
      <c r="C4316" s="1">
        <v>45210</v>
      </c>
      <c r="D4316" t="s">
        <v>448</v>
      </c>
      <c r="E4316" t="s">
        <v>9294</v>
      </c>
      <c r="H4316" t="s">
        <v>18</v>
      </c>
      <c r="I4316" t="s">
        <v>11223</v>
      </c>
      <c r="K4316" t="s">
        <v>27</v>
      </c>
      <c r="L4316">
        <v>91</v>
      </c>
      <c r="M4316" t="s">
        <v>20</v>
      </c>
      <c r="O4316" t="s">
        <v>21</v>
      </c>
      <c r="R4316" t="s">
        <v>113</v>
      </c>
      <c r="S4316" t="s">
        <v>23</v>
      </c>
      <c r="T4316" t="s">
        <v>12648</v>
      </c>
    </row>
    <row r="4317" spans="1:20" x14ac:dyDescent="0.25">
      <c r="A4317" t="s">
        <v>12754</v>
      </c>
      <c r="B4317" t="s">
        <v>12755</v>
      </c>
      <c r="C4317" s="1">
        <v>45210</v>
      </c>
      <c r="D4317" t="s">
        <v>448</v>
      </c>
      <c r="E4317" t="s">
        <v>9294</v>
      </c>
      <c r="H4317" t="s">
        <v>18</v>
      </c>
      <c r="I4317" t="s">
        <v>11223</v>
      </c>
      <c r="K4317" t="s">
        <v>27</v>
      </c>
      <c r="L4317">
        <v>90</v>
      </c>
      <c r="M4317" t="s">
        <v>20</v>
      </c>
      <c r="O4317" t="s">
        <v>21</v>
      </c>
      <c r="R4317" t="s">
        <v>3399</v>
      </c>
      <c r="S4317" t="s">
        <v>23</v>
      </c>
      <c r="T4317" t="s">
        <v>12756</v>
      </c>
    </row>
    <row r="4318" spans="1:20" x14ac:dyDescent="0.25">
      <c r="A4318" t="s">
        <v>12757</v>
      </c>
      <c r="B4318" t="s">
        <v>12758</v>
      </c>
      <c r="C4318" s="1">
        <v>45210</v>
      </c>
      <c r="D4318" t="s">
        <v>448</v>
      </c>
      <c r="E4318" t="s">
        <v>9294</v>
      </c>
      <c r="H4318" t="s">
        <v>18</v>
      </c>
      <c r="I4318" t="s">
        <v>11223</v>
      </c>
      <c r="K4318" t="s">
        <v>19</v>
      </c>
      <c r="L4318">
        <v>84</v>
      </c>
      <c r="M4318" t="s">
        <v>20</v>
      </c>
      <c r="O4318" t="s">
        <v>21</v>
      </c>
      <c r="R4318" t="s">
        <v>298</v>
      </c>
      <c r="S4318" t="s">
        <v>23</v>
      </c>
      <c r="T4318" t="s">
        <v>9320</v>
      </c>
    </row>
    <row r="4319" spans="1:20" x14ac:dyDescent="0.25">
      <c r="A4319" t="s">
        <v>12759</v>
      </c>
      <c r="B4319" t="s">
        <v>12760</v>
      </c>
      <c r="C4319" s="1">
        <v>45210</v>
      </c>
      <c r="D4319" t="s">
        <v>448</v>
      </c>
      <c r="E4319" t="s">
        <v>9294</v>
      </c>
      <c r="H4319" t="s">
        <v>18</v>
      </c>
      <c r="K4319" t="s">
        <v>20</v>
      </c>
      <c r="L4319" t="s">
        <v>20</v>
      </c>
      <c r="M4319" t="s">
        <v>20</v>
      </c>
      <c r="O4319" t="s">
        <v>21</v>
      </c>
      <c r="R4319" t="s">
        <v>6127</v>
      </c>
      <c r="S4319" t="s">
        <v>23</v>
      </c>
      <c r="T4319" t="s">
        <v>10183</v>
      </c>
    </row>
    <row r="4320" spans="1:20" x14ac:dyDescent="0.25">
      <c r="A4320" t="s">
        <v>12761</v>
      </c>
      <c r="B4320" t="s">
        <v>12762</v>
      </c>
      <c r="C4320" s="1">
        <v>45205</v>
      </c>
      <c r="D4320" t="s">
        <v>448</v>
      </c>
      <c r="E4320" t="s">
        <v>9294</v>
      </c>
      <c r="H4320" t="s">
        <v>18</v>
      </c>
      <c r="I4320" t="s">
        <v>11223</v>
      </c>
      <c r="K4320" t="s">
        <v>19</v>
      </c>
      <c r="L4320">
        <v>93</v>
      </c>
      <c r="M4320" t="s">
        <v>20</v>
      </c>
      <c r="O4320" t="s">
        <v>21</v>
      </c>
      <c r="R4320" t="s">
        <v>113</v>
      </c>
      <c r="S4320" t="s">
        <v>23</v>
      </c>
      <c r="T4320" t="s">
        <v>12763</v>
      </c>
    </row>
    <row r="4321" spans="1:20" x14ac:dyDescent="0.25">
      <c r="A4321" t="s">
        <v>12764</v>
      </c>
      <c r="B4321" t="s">
        <v>12765</v>
      </c>
      <c r="C4321" s="1">
        <v>45206</v>
      </c>
      <c r="D4321" t="s">
        <v>448</v>
      </c>
      <c r="E4321" t="s">
        <v>9294</v>
      </c>
      <c r="H4321" t="s">
        <v>18</v>
      </c>
      <c r="I4321" t="s">
        <v>11223</v>
      </c>
      <c r="K4321" t="s">
        <v>27</v>
      </c>
      <c r="L4321">
        <v>94</v>
      </c>
      <c r="M4321" t="s">
        <v>20</v>
      </c>
      <c r="O4321" t="s">
        <v>21</v>
      </c>
      <c r="R4321" t="s">
        <v>341</v>
      </c>
      <c r="S4321" t="s">
        <v>23</v>
      </c>
      <c r="T4321" t="s">
        <v>9737</v>
      </c>
    </row>
    <row r="4322" spans="1:20" x14ac:dyDescent="0.25">
      <c r="A4322" t="s">
        <v>12766</v>
      </c>
      <c r="B4322" t="s">
        <v>12767</v>
      </c>
      <c r="C4322" s="1">
        <v>45207</v>
      </c>
      <c r="D4322" t="s">
        <v>448</v>
      </c>
      <c r="E4322" t="s">
        <v>9294</v>
      </c>
      <c r="H4322" t="s">
        <v>18</v>
      </c>
      <c r="I4322" t="s">
        <v>11223</v>
      </c>
      <c r="K4322" t="s">
        <v>27</v>
      </c>
      <c r="L4322">
        <v>93</v>
      </c>
      <c r="M4322" t="s">
        <v>20</v>
      </c>
      <c r="O4322" t="s">
        <v>21</v>
      </c>
      <c r="R4322" t="s">
        <v>298</v>
      </c>
      <c r="S4322" t="s">
        <v>23</v>
      </c>
      <c r="T4322" t="s">
        <v>12768</v>
      </c>
    </row>
    <row r="4323" spans="1:20" x14ac:dyDescent="0.25">
      <c r="A4323" t="s">
        <v>12769</v>
      </c>
      <c r="B4323" t="s">
        <v>12770</v>
      </c>
      <c r="C4323" s="1">
        <v>45210</v>
      </c>
      <c r="D4323" t="s">
        <v>448</v>
      </c>
      <c r="E4323" t="s">
        <v>9294</v>
      </c>
      <c r="H4323" t="s">
        <v>18</v>
      </c>
      <c r="I4323" t="s">
        <v>11223</v>
      </c>
      <c r="K4323" t="s">
        <v>27</v>
      </c>
      <c r="L4323">
        <v>91</v>
      </c>
      <c r="M4323" t="s">
        <v>20</v>
      </c>
      <c r="O4323" t="s">
        <v>21</v>
      </c>
      <c r="R4323" t="s">
        <v>6127</v>
      </c>
      <c r="S4323" t="s">
        <v>23</v>
      </c>
      <c r="T4323" t="s">
        <v>12771</v>
      </c>
    </row>
    <row r="4324" spans="1:20" x14ac:dyDescent="0.25">
      <c r="A4324" t="s">
        <v>12772</v>
      </c>
      <c r="B4324" t="s">
        <v>12773</v>
      </c>
      <c r="C4324" s="1">
        <v>45204</v>
      </c>
      <c r="D4324" t="s">
        <v>448</v>
      </c>
      <c r="E4324" t="s">
        <v>9294</v>
      </c>
      <c r="H4324" t="s">
        <v>18</v>
      </c>
      <c r="I4324" t="s">
        <v>11223</v>
      </c>
      <c r="K4324" t="s">
        <v>27</v>
      </c>
      <c r="L4324">
        <v>90</v>
      </c>
      <c r="M4324" t="s">
        <v>20</v>
      </c>
      <c r="O4324" t="s">
        <v>21</v>
      </c>
      <c r="R4324" t="s">
        <v>113</v>
      </c>
      <c r="S4324" t="s">
        <v>23</v>
      </c>
      <c r="T4324" t="s">
        <v>12774</v>
      </c>
    </row>
    <row r="4325" spans="1:20" x14ac:dyDescent="0.25">
      <c r="A4325" t="s">
        <v>12775</v>
      </c>
      <c r="B4325" t="s">
        <v>12776</v>
      </c>
      <c r="C4325" s="1">
        <v>45206</v>
      </c>
      <c r="D4325" t="s">
        <v>448</v>
      </c>
      <c r="E4325" t="s">
        <v>9294</v>
      </c>
      <c r="H4325" t="s">
        <v>18</v>
      </c>
      <c r="I4325" t="s">
        <v>11223</v>
      </c>
      <c r="K4325" t="s">
        <v>27</v>
      </c>
      <c r="L4325">
        <v>93</v>
      </c>
      <c r="M4325" t="s">
        <v>20</v>
      </c>
      <c r="O4325" t="s">
        <v>21</v>
      </c>
      <c r="R4325" t="s">
        <v>113</v>
      </c>
      <c r="S4325" t="s">
        <v>23</v>
      </c>
      <c r="T4325" t="s">
        <v>9115</v>
      </c>
    </row>
    <row r="4326" spans="1:20" x14ac:dyDescent="0.25">
      <c r="A4326" t="s">
        <v>12777</v>
      </c>
      <c r="B4326" t="s">
        <v>12778</v>
      </c>
      <c r="C4326" s="1">
        <v>45208</v>
      </c>
      <c r="D4326" t="s">
        <v>448</v>
      </c>
      <c r="E4326" t="s">
        <v>9294</v>
      </c>
      <c r="H4326" t="s">
        <v>18</v>
      </c>
      <c r="I4326" t="s">
        <v>11223</v>
      </c>
      <c r="K4326" t="s">
        <v>19</v>
      </c>
      <c r="L4326">
        <v>85</v>
      </c>
      <c r="M4326" t="s">
        <v>20</v>
      </c>
      <c r="O4326" t="s">
        <v>21</v>
      </c>
      <c r="R4326" t="s">
        <v>12779</v>
      </c>
      <c r="S4326" t="s">
        <v>23</v>
      </c>
      <c r="T4326" t="s">
        <v>12780</v>
      </c>
    </row>
    <row r="4327" spans="1:20" x14ac:dyDescent="0.25">
      <c r="A4327" t="s">
        <v>12781</v>
      </c>
      <c r="B4327" t="s">
        <v>12782</v>
      </c>
      <c r="C4327" s="1">
        <v>45208</v>
      </c>
      <c r="D4327" t="s">
        <v>448</v>
      </c>
      <c r="E4327" t="s">
        <v>9294</v>
      </c>
      <c r="H4327" t="s">
        <v>18</v>
      </c>
      <c r="I4327" t="s">
        <v>11223</v>
      </c>
      <c r="K4327" t="s">
        <v>27</v>
      </c>
      <c r="L4327">
        <v>87</v>
      </c>
      <c r="M4327" t="s">
        <v>20</v>
      </c>
      <c r="O4327" t="s">
        <v>21</v>
      </c>
      <c r="R4327" t="s">
        <v>113</v>
      </c>
      <c r="S4327" t="s">
        <v>23</v>
      </c>
      <c r="T4327" t="s">
        <v>12783</v>
      </c>
    </row>
    <row r="4328" spans="1:20" x14ac:dyDescent="0.25">
      <c r="A4328" t="s">
        <v>12784</v>
      </c>
      <c r="B4328" t="s">
        <v>12785</v>
      </c>
      <c r="C4328" s="1">
        <v>45208</v>
      </c>
      <c r="D4328" t="s">
        <v>448</v>
      </c>
      <c r="E4328" t="s">
        <v>9294</v>
      </c>
      <c r="H4328" t="s">
        <v>18</v>
      </c>
      <c r="I4328" t="s">
        <v>11223</v>
      </c>
      <c r="K4328" t="s">
        <v>27</v>
      </c>
      <c r="L4328">
        <v>87</v>
      </c>
      <c r="M4328" t="s">
        <v>20</v>
      </c>
      <c r="O4328" t="s">
        <v>21</v>
      </c>
      <c r="R4328" t="s">
        <v>113</v>
      </c>
      <c r="S4328" t="s">
        <v>23</v>
      </c>
      <c r="T4328" t="s">
        <v>11848</v>
      </c>
    </row>
    <row r="4329" spans="1:20" x14ac:dyDescent="0.25">
      <c r="A4329" t="s">
        <v>12786</v>
      </c>
      <c r="B4329" t="s">
        <v>12787</v>
      </c>
      <c r="C4329" s="1">
        <v>45205</v>
      </c>
      <c r="D4329" t="s">
        <v>448</v>
      </c>
      <c r="E4329" t="s">
        <v>9294</v>
      </c>
      <c r="H4329" t="s">
        <v>18</v>
      </c>
      <c r="K4329" t="s">
        <v>20</v>
      </c>
      <c r="L4329" t="s">
        <v>20</v>
      </c>
      <c r="M4329" t="s">
        <v>20</v>
      </c>
      <c r="O4329" t="s">
        <v>21</v>
      </c>
      <c r="R4329" t="s">
        <v>6127</v>
      </c>
      <c r="S4329" t="s">
        <v>23</v>
      </c>
      <c r="T4329" t="s">
        <v>12788</v>
      </c>
    </row>
    <row r="4330" spans="1:20" x14ac:dyDescent="0.25">
      <c r="A4330" t="s">
        <v>12789</v>
      </c>
      <c r="B4330" t="s">
        <v>12790</v>
      </c>
      <c r="C4330" s="1">
        <v>45208</v>
      </c>
      <c r="D4330" t="s">
        <v>448</v>
      </c>
      <c r="E4330" t="s">
        <v>9294</v>
      </c>
      <c r="H4330" t="s">
        <v>18</v>
      </c>
      <c r="I4330" t="s">
        <v>11223</v>
      </c>
      <c r="K4330" t="s">
        <v>19</v>
      </c>
      <c r="L4330">
        <v>92</v>
      </c>
      <c r="M4330" t="s">
        <v>20</v>
      </c>
      <c r="O4330" t="s">
        <v>21</v>
      </c>
      <c r="R4330" t="s">
        <v>113</v>
      </c>
      <c r="S4330" t="s">
        <v>23</v>
      </c>
      <c r="T4330" t="s">
        <v>12791</v>
      </c>
    </row>
    <row r="4331" spans="1:20" x14ac:dyDescent="0.25">
      <c r="A4331" t="s">
        <v>12792</v>
      </c>
      <c r="B4331" t="s">
        <v>12793</v>
      </c>
      <c r="C4331" s="1">
        <v>45209</v>
      </c>
      <c r="D4331" t="s">
        <v>448</v>
      </c>
      <c r="E4331" t="s">
        <v>9294</v>
      </c>
      <c r="H4331" t="s">
        <v>18</v>
      </c>
      <c r="I4331" t="s">
        <v>11223</v>
      </c>
      <c r="K4331" t="s">
        <v>27</v>
      </c>
      <c r="L4331">
        <v>90</v>
      </c>
      <c r="M4331" t="s">
        <v>20</v>
      </c>
      <c r="O4331" t="s">
        <v>21</v>
      </c>
      <c r="R4331" t="s">
        <v>113</v>
      </c>
      <c r="S4331" t="s">
        <v>23</v>
      </c>
      <c r="T4331" t="s">
        <v>12794</v>
      </c>
    </row>
    <row r="4332" spans="1:20" x14ac:dyDescent="0.25">
      <c r="A4332" t="s">
        <v>12795</v>
      </c>
      <c r="B4332" t="s">
        <v>12796</v>
      </c>
      <c r="C4332" s="1">
        <v>45205</v>
      </c>
      <c r="D4332" t="s">
        <v>448</v>
      </c>
      <c r="E4332" t="s">
        <v>9294</v>
      </c>
      <c r="H4332" t="s">
        <v>18</v>
      </c>
      <c r="I4332" t="s">
        <v>11223</v>
      </c>
      <c r="K4332" t="s">
        <v>27</v>
      </c>
      <c r="L4332">
        <v>84</v>
      </c>
      <c r="M4332" t="s">
        <v>20</v>
      </c>
      <c r="O4332" t="s">
        <v>21</v>
      </c>
      <c r="R4332" t="s">
        <v>341</v>
      </c>
      <c r="S4332" t="s">
        <v>23</v>
      </c>
      <c r="T4332" t="s">
        <v>9522</v>
      </c>
    </row>
    <row r="4333" spans="1:20" x14ac:dyDescent="0.25">
      <c r="A4333" t="s">
        <v>12797</v>
      </c>
      <c r="B4333" t="s">
        <v>12798</v>
      </c>
      <c r="C4333" s="1">
        <v>45210</v>
      </c>
      <c r="D4333" t="s">
        <v>448</v>
      </c>
      <c r="E4333" t="s">
        <v>9294</v>
      </c>
      <c r="H4333" t="s">
        <v>18</v>
      </c>
      <c r="I4333" t="s">
        <v>11223</v>
      </c>
      <c r="K4333" t="s">
        <v>19</v>
      </c>
      <c r="L4333">
        <v>85</v>
      </c>
      <c r="M4333" t="s">
        <v>20</v>
      </c>
      <c r="O4333" t="s">
        <v>21</v>
      </c>
      <c r="R4333" t="s">
        <v>41</v>
      </c>
      <c r="S4333" t="s">
        <v>23</v>
      </c>
      <c r="T4333" t="s">
        <v>12799</v>
      </c>
    </row>
    <row r="4334" spans="1:20" x14ac:dyDescent="0.25">
      <c r="A4334" t="s">
        <v>12800</v>
      </c>
      <c r="B4334" t="s">
        <v>12801</v>
      </c>
      <c r="C4334" s="1">
        <v>45210</v>
      </c>
      <c r="D4334" t="s">
        <v>448</v>
      </c>
      <c r="E4334" t="s">
        <v>9294</v>
      </c>
      <c r="H4334" t="s">
        <v>18</v>
      </c>
      <c r="I4334" t="s">
        <v>11223</v>
      </c>
      <c r="K4334" t="s">
        <v>27</v>
      </c>
      <c r="L4334">
        <v>86</v>
      </c>
      <c r="M4334" t="s">
        <v>20</v>
      </c>
      <c r="O4334" t="s">
        <v>21</v>
      </c>
      <c r="R4334" t="s">
        <v>349</v>
      </c>
      <c r="S4334" t="s">
        <v>23</v>
      </c>
      <c r="T4334" t="s">
        <v>12802</v>
      </c>
    </row>
    <row r="4335" spans="1:20" x14ac:dyDescent="0.25">
      <c r="A4335" t="s">
        <v>12803</v>
      </c>
      <c r="B4335" t="s">
        <v>12804</v>
      </c>
      <c r="C4335" s="1">
        <v>45204</v>
      </c>
      <c r="D4335" t="s">
        <v>448</v>
      </c>
      <c r="E4335" t="s">
        <v>9294</v>
      </c>
      <c r="H4335" t="s">
        <v>18</v>
      </c>
      <c r="I4335" t="s">
        <v>11223</v>
      </c>
      <c r="K4335" t="s">
        <v>27</v>
      </c>
      <c r="L4335">
        <v>91</v>
      </c>
      <c r="M4335" t="s">
        <v>20</v>
      </c>
      <c r="O4335" t="s">
        <v>21</v>
      </c>
      <c r="R4335" t="s">
        <v>341</v>
      </c>
      <c r="S4335" t="s">
        <v>23</v>
      </c>
      <c r="T4335" t="s">
        <v>12805</v>
      </c>
    </row>
    <row r="4336" spans="1:20" x14ac:dyDescent="0.25">
      <c r="A4336" t="s">
        <v>12806</v>
      </c>
      <c r="B4336" t="s">
        <v>12807</v>
      </c>
      <c r="C4336" s="1">
        <v>45209</v>
      </c>
      <c r="D4336" t="s">
        <v>448</v>
      </c>
      <c r="E4336" t="s">
        <v>9294</v>
      </c>
      <c r="H4336" t="s">
        <v>18</v>
      </c>
      <c r="I4336" t="s">
        <v>11223</v>
      </c>
      <c r="K4336" t="s">
        <v>27</v>
      </c>
      <c r="L4336">
        <v>90</v>
      </c>
      <c r="M4336" t="s">
        <v>20</v>
      </c>
      <c r="O4336" t="s">
        <v>21</v>
      </c>
      <c r="R4336" t="s">
        <v>113</v>
      </c>
      <c r="S4336" t="s">
        <v>23</v>
      </c>
      <c r="T4336" t="s">
        <v>12808</v>
      </c>
    </row>
    <row r="4337" spans="1:20" x14ac:dyDescent="0.25">
      <c r="A4337" t="s">
        <v>12809</v>
      </c>
      <c r="B4337" t="s">
        <v>12810</v>
      </c>
      <c r="C4337" s="1">
        <v>45208</v>
      </c>
      <c r="D4337" t="s">
        <v>448</v>
      </c>
      <c r="E4337" t="s">
        <v>9294</v>
      </c>
      <c r="H4337" t="s">
        <v>18</v>
      </c>
      <c r="I4337" t="s">
        <v>11223</v>
      </c>
      <c r="K4337" t="s">
        <v>27</v>
      </c>
      <c r="L4337">
        <v>89</v>
      </c>
      <c r="M4337" t="s">
        <v>20</v>
      </c>
      <c r="O4337" t="s">
        <v>21</v>
      </c>
      <c r="R4337" t="s">
        <v>113</v>
      </c>
      <c r="S4337" t="s">
        <v>23</v>
      </c>
      <c r="T4337" t="s">
        <v>9487</v>
      </c>
    </row>
    <row r="4338" spans="1:20" x14ac:dyDescent="0.25">
      <c r="A4338" t="s">
        <v>12811</v>
      </c>
      <c r="B4338" t="s">
        <v>12812</v>
      </c>
      <c r="C4338" s="1">
        <v>45208</v>
      </c>
      <c r="D4338" t="s">
        <v>448</v>
      </c>
      <c r="E4338" t="s">
        <v>9294</v>
      </c>
      <c r="H4338" t="s">
        <v>18</v>
      </c>
      <c r="I4338" t="s">
        <v>11223</v>
      </c>
      <c r="K4338" t="s">
        <v>27</v>
      </c>
      <c r="L4338">
        <v>91</v>
      </c>
      <c r="M4338" t="s">
        <v>20</v>
      </c>
      <c r="O4338" t="s">
        <v>21</v>
      </c>
      <c r="R4338" t="s">
        <v>349</v>
      </c>
      <c r="S4338" t="s">
        <v>23</v>
      </c>
      <c r="T4338" t="s">
        <v>10145</v>
      </c>
    </row>
    <row r="4339" spans="1:20" x14ac:dyDescent="0.25">
      <c r="A4339" t="s">
        <v>12813</v>
      </c>
      <c r="B4339" t="s">
        <v>12814</v>
      </c>
      <c r="C4339" s="1">
        <v>45210</v>
      </c>
      <c r="D4339" t="s">
        <v>448</v>
      </c>
      <c r="E4339" t="s">
        <v>9294</v>
      </c>
      <c r="H4339" t="s">
        <v>18</v>
      </c>
      <c r="I4339" t="s">
        <v>11223</v>
      </c>
      <c r="K4339" t="s">
        <v>27</v>
      </c>
      <c r="L4339">
        <v>91</v>
      </c>
      <c r="M4339" t="s">
        <v>20</v>
      </c>
      <c r="O4339" t="s">
        <v>21</v>
      </c>
      <c r="R4339" t="s">
        <v>9913</v>
      </c>
      <c r="S4339" t="s">
        <v>23</v>
      </c>
      <c r="T4339" t="s">
        <v>9950</v>
      </c>
    </row>
    <row r="4340" spans="1:20" x14ac:dyDescent="0.25">
      <c r="A4340" t="s">
        <v>12815</v>
      </c>
      <c r="B4340" t="s">
        <v>12816</v>
      </c>
      <c r="C4340" s="1">
        <v>45206</v>
      </c>
      <c r="D4340" t="s">
        <v>448</v>
      </c>
      <c r="E4340" t="s">
        <v>9294</v>
      </c>
      <c r="H4340" t="s">
        <v>18</v>
      </c>
      <c r="I4340" t="s">
        <v>11223</v>
      </c>
      <c r="K4340" t="s">
        <v>27</v>
      </c>
      <c r="L4340">
        <v>89</v>
      </c>
      <c r="M4340" t="s">
        <v>20</v>
      </c>
      <c r="O4340" t="s">
        <v>21</v>
      </c>
      <c r="R4340" t="s">
        <v>10407</v>
      </c>
      <c r="S4340" t="s">
        <v>23</v>
      </c>
      <c r="T4340" t="s">
        <v>12817</v>
      </c>
    </row>
    <row r="4341" spans="1:20" x14ac:dyDescent="0.25">
      <c r="A4341" t="s">
        <v>12818</v>
      </c>
      <c r="B4341" t="s">
        <v>12819</v>
      </c>
      <c r="C4341" s="1">
        <v>45205</v>
      </c>
      <c r="D4341" t="s">
        <v>448</v>
      </c>
      <c r="E4341" t="s">
        <v>9294</v>
      </c>
      <c r="H4341" t="s">
        <v>18</v>
      </c>
      <c r="I4341" t="s">
        <v>11223</v>
      </c>
      <c r="K4341" t="s">
        <v>19</v>
      </c>
      <c r="L4341">
        <v>90</v>
      </c>
      <c r="M4341" t="s">
        <v>20</v>
      </c>
      <c r="O4341" t="s">
        <v>21</v>
      </c>
      <c r="R4341" t="s">
        <v>6162</v>
      </c>
      <c r="S4341" t="s">
        <v>23</v>
      </c>
      <c r="T4341" t="s">
        <v>12820</v>
      </c>
    </row>
    <row r="4342" spans="1:20" x14ac:dyDescent="0.25">
      <c r="A4342" t="s">
        <v>12821</v>
      </c>
      <c r="B4342" t="s">
        <v>12822</v>
      </c>
      <c r="C4342" s="1">
        <v>45204</v>
      </c>
      <c r="D4342" t="s">
        <v>448</v>
      </c>
      <c r="E4342" t="s">
        <v>9294</v>
      </c>
      <c r="H4342" t="s">
        <v>18</v>
      </c>
      <c r="I4342" t="s">
        <v>11223</v>
      </c>
      <c r="K4342" t="s">
        <v>19</v>
      </c>
      <c r="L4342">
        <v>85</v>
      </c>
      <c r="M4342" t="s">
        <v>20</v>
      </c>
      <c r="O4342" t="s">
        <v>21</v>
      </c>
      <c r="R4342" t="s">
        <v>341</v>
      </c>
      <c r="S4342" t="s">
        <v>23</v>
      </c>
      <c r="T4342" t="s">
        <v>12823</v>
      </c>
    </row>
    <row r="4343" spans="1:20" x14ac:dyDescent="0.25">
      <c r="A4343" t="s">
        <v>12824</v>
      </c>
      <c r="B4343" t="s">
        <v>12825</v>
      </c>
      <c r="C4343" s="1">
        <v>45208</v>
      </c>
      <c r="D4343" t="s">
        <v>448</v>
      </c>
      <c r="E4343" t="s">
        <v>9294</v>
      </c>
      <c r="H4343" t="s">
        <v>18</v>
      </c>
      <c r="I4343" t="s">
        <v>11223</v>
      </c>
      <c r="K4343" t="s">
        <v>27</v>
      </c>
      <c r="L4343">
        <v>90</v>
      </c>
      <c r="M4343" t="s">
        <v>20</v>
      </c>
      <c r="O4343" t="s">
        <v>21</v>
      </c>
      <c r="R4343" t="s">
        <v>883</v>
      </c>
      <c r="S4343" t="s">
        <v>23</v>
      </c>
      <c r="T4343" t="s">
        <v>12826</v>
      </c>
    </row>
    <row r="4344" spans="1:20" x14ac:dyDescent="0.25">
      <c r="A4344" t="s">
        <v>12827</v>
      </c>
      <c r="B4344" t="s">
        <v>12828</v>
      </c>
      <c r="C4344" s="1">
        <v>45208</v>
      </c>
      <c r="D4344" t="s">
        <v>448</v>
      </c>
      <c r="E4344" t="s">
        <v>9294</v>
      </c>
      <c r="H4344" t="s">
        <v>18</v>
      </c>
      <c r="I4344" t="s">
        <v>11223</v>
      </c>
      <c r="K4344" t="s">
        <v>19</v>
      </c>
      <c r="L4344">
        <v>84</v>
      </c>
      <c r="M4344" t="s">
        <v>20</v>
      </c>
      <c r="O4344" t="s">
        <v>21</v>
      </c>
      <c r="R4344" t="s">
        <v>113</v>
      </c>
      <c r="S4344" t="s">
        <v>23</v>
      </c>
      <c r="T4344" t="s">
        <v>12829</v>
      </c>
    </row>
    <row r="4345" spans="1:20" x14ac:dyDescent="0.25">
      <c r="A4345" t="s">
        <v>12830</v>
      </c>
      <c r="B4345" t="s">
        <v>12831</v>
      </c>
      <c r="C4345" s="1">
        <v>45210</v>
      </c>
      <c r="D4345" t="s">
        <v>448</v>
      </c>
      <c r="E4345" t="s">
        <v>9294</v>
      </c>
      <c r="H4345" t="s">
        <v>18</v>
      </c>
      <c r="I4345" t="s">
        <v>11223</v>
      </c>
      <c r="K4345" t="s">
        <v>27</v>
      </c>
      <c r="L4345">
        <v>84</v>
      </c>
      <c r="M4345" t="s">
        <v>20</v>
      </c>
      <c r="O4345" t="s">
        <v>21</v>
      </c>
      <c r="R4345" t="s">
        <v>341</v>
      </c>
      <c r="S4345" t="s">
        <v>23</v>
      </c>
      <c r="T4345" t="s">
        <v>12165</v>
      </c>
    </row>
    <row r="4346" spans="1:20" x14ac:dyDescent="0.25">
      <c r="A4346" t="s">
        <v>12832</v>
      </c>
      <c r="B4346" t="s">
        <v>12833</v>
      </c>
      <c r="C4346" s="1">
        <v>45210</v>
      </c>
      <c r="D4346" t="s">
        <v>448</v>
      </c>
      <c r="E4346" t="s">
        <v>9294</v>
      </c>
      <c r="H4346" t="s">
        <v>18</v>
      </c>
      <c r="I4346" t="s">
        <v>11223</v>
      </c>
      <c r="K4346" t="s">
        <v>19</v>
      </c>
      <c r="L4346">
        <v>83</v>
      </c>
      <c r="M4346" t="s">
        <v>20</v>
      </c>
      <c r="O4346" t="s">
        <v>21</v>
      </c>
      <c r="R4346" t="s">
        <v>113</v>
      </c>
      <c r="S4346" t="s">
        <v>23</v>
      </c>
      <c r="T4346" t="s">
        <v>12834</v>
      </c>
    </row>
    <row r="4347" spans="1:20" x14ac:dyDescent="0.25">
      <c r="A4347" t="s">
        <v>12835</v>
      </c>
      <c r="B4347" t="s">
        <v>12836</v>
      </c>
      <c r="C4347" s="1">
        <v>45208</v>
      </c>
      <c r="D4347" t="s">
        <v>448</v>
      </c>
      <c r="E4347" t="s">
        <v>9294</v>
      </c>
      <c r="H4347" t="s">
        <v>18</v>
      </c>
      <c r="I4347" t="s">
        <v>11223</v>
      </c>
      <c r="K4347" t="s">
        <v>19</v>
      </c>
      <c r="L4347">
        <v>83</v>
      </c>
      <c r="M4347" t="s">
        <v>20</v>
      </c>
      <c r="O4347" t="s">
        <v>21</v>
      </c>
      <c r="R4347" t="s">
        <v>298</v>
      </c>
      <c r="S4347" t="s">
        <v>23</v>
      </c>
      <c r="T4347" t="s">
        <v>12837</v>
      </c>
    </row>
    <row r="4348" spans="1:20" x14ac:dyDescent="0.25">
      <c r="A4348" t="s">
        <v>12838</v>
      </c>
      <c r="B4348" t="s">
        <v>12839</v>
      </c>
      <c r="C4348" s="1">
        <v>45208</v>
      </c>
      <c r="D4348" t="s">
        <v>448</v>
      </c>
      <c r="E4348" t="s">
        <v>9294</v>
      </c>
      <c r="H4348" t="s">
        <v>18</v>
      </c>
      <c r="I4348" t="s">
        <v>11223</v>
      </c>
      <c r="K4348" t="s">
        <v>27</v>
      </c>
      <c r="L4348">
        <v>84</v>
      </c>
      <c r="M4348" t="s">
        <v>20</v>
      </c>
      <c r="O4348" t="s">
        <v>21</v>
      </c>
      <c r="R4348" t="s">
        <v>113</v>
      </c>
      <c r="S4348" t="s">
        <v>23</v>
      </c>
      <c r="T4348" t="s">
        <v>9329</v>
      </c>
    </row>
    <row r="4349" spans="1:20" x14ac:dyDescent="0.25">
      <c r="A4349" t="s">
        <v>12840</v>
      </c>
      <c r="B4349" t="s">
        <v>12841</v>
      </c>
      <c r="C4349" s="1">
        <v>45208</v>
      </c>
      <c r="D4349" t="s">
        <v>448</v>
      </c>
      <c r="E4349" t="s">
        <v>9294</v>
      </c>
      <c r="H4349" t="s">
        <v>18</v>
      </c>
      <c r="I4349" t="s">
        <v>11223</v>
      </c>
      <c r="K4349" t="s">
        <v>19</v>
      </c>
      <c r="L4349">
        <v>88</v>
      </c>
      <c r="M4349" t="s">
        <v>20</v>
      </c>
      <c r="O4349" t="s">
        <v>21</v>
      </c>
      <c r="R4349" t="s">
        <v>341</v>
      </c>
      <c r="S4349" t="s">
        <v>23</v>
      </c>
      <c r="T4349" t="s">
        <v>12842</v>
      </c>
    </row>
    <row r="4350" spans="1:20" x14ac:dyDescent="0.25">
      <c r="A4350" t="s">
        <v>12843</v>
      </c>
      <c r="B4350" t="s">
        <v>12844</v>
      </c>
      <c r="C4350" s="1">
        <v>45206</v>
      </c>
      <c r="D4350" t="s">
        <v>448</v>
      </c>
      <c r="E4350" t="s">
        <v>9294</v>
      </c>
      <c r="H4350" t="s">
        <v>18</v>
      </c>
      <c r="I4350" t="s">
        <v>11223</v>
      </c>
      <c r="K4350" t="s">
        <v>19</v>
      </c>
      <c r="L4350">
        <v>84</v>
      </c>
      <c r="M4350" t="s">
        <v>20</v>
      </c>
      <c r="O4350" t="s">
        <v>21</v>
      </c>
      <c r="R4350" t="s">
        <v>113</v>
      </c>
      <c r="S4350" t="s">
        <v>23</v>
      </c>
      <c r="T4350" t="s">
        <v>12845</v>
      </c>
    </row>
    <row r="4351" spans="1:20" x14ac:dyDescent="0.25">
      <c r="A4351" t="s">
        <v>12846</v>
      </c>
      <c r="B4351" t="s">
        <v>12847</v>
      </c>
      <c r="C4351" s="1">
        <v>45208</v>
      </c>
      <c r="D4351" t="s">
        <v>448</v>
      </c>
      <c r="E4351" t="s">
        <v>9294</v>
      </c>
      <c r="H4351" t="s">
        <v>18</v>
      </c>
      <c r="I4351" t="s">
        <v>11223</v>
      </c>
      <c r="K4351" t="s">
        <v>19</v>
      </c>
      <c r="L4351">
        <v>83</v>
      </c>
      <c r="M4351" t="s">
        <v>20</v>
      </c>
      <c r="O4351" t="s">
        <v>21</v>
      </c>
      <c r="R4351" t="s">
        <v>113</v>
      </c>
      <c r="S4351" t="s">
        <v>23</v>
      </c>
      <c r="T4351" t="s">
        <v>10711</v>
      </c>
    </row>
    <row r="4352" spans="1:20" x14ac:dyDescent="0.25">
      <c r="A4352" t="s">
        <v>12848</v>
      </c>
      <c r="B4352" t="s">
        <v>12849</v>
      </c>
      <c r="C4352" s="1">
        <v>45210</v>
      </c>
      <c r="D4352" t="s">
        <v>448</v>
      </c>
      <c r="E4352" t="s">
        <v>9294</v>
      </c>
      <c r="H4352" t="s">
        <v>18</v>
      </c>
      <c r="I4352" t="s">
        <v>11223</v>
      </c>
      <c r="K4352" t="s">
        <v>19</v>
      </c>
      <c r="L4352">
        <v>89</v>
      </c>
      <c r="M4352" t="s">
        <v>20</v>
      </c>
      <c r="O4352" t="s">
        <v>21</v>
      </c>
      <c r="R4352" t="s">
        <v>113</v>
      </c>
      <c r="S4352" t="s">
        <v>23</v>
      </c>
      <c r="T4352" t="s">
        <v>12850</v>
      </c>
    </row>
    <row r="4353" spans="1:20" x14ac:dyDescent="0.25">
      <c r="A4353" t="s">
        <v>12851</v>
      </c>
      <c r="B4353" t="s">
        <v>12852</v>
      </c>
      <c r="C4353" s="1">
        <v>45210</v>
      </c>
      <c r="D4353" t="s">
        <v>448</v>
      </c>
      <c r="E4353" t="s">
        <v>9294</v>
      </c>
      <c r="H4353" t="s">
        <v>18</v>
      </c>
      <c r="I4353" t="s">
        <v>11223</v>
      </c>
      <c r="K4353" t="s">
        <v>27</v>
      </c>
      <c r="L4353">
        <v>87</v>
      </c>
      <c r="M4353" t="s">
        <v>20</v>
      </c>
      <c r="O4353" t="s">
        <v>21</v>
      </c>
      <c r="R4353" t="s">
        <v>113</v>
      </c>
      <c r="S4353" t="s">
        <v>23</v>
      </c>
      <c r="T4353" t="s">
        <v>12648</v>
      </c>
    </row>
    <row r="4354" spans="1:20" x14ac:dyDescent="0.25">
      <c r="A4354" t="s">
        <v>12853</v>
      </c>
      <c r="B4354" t="s">
        <v>12854</v>
      </c>
      <c r="C4354" s="1">
        <v>45203</v>
      </c>
      <c r="D4354" t="s">
        <v>448</v>
      </c>
      <c r="E4354" t="s">
        <v>9294</v>
      </c>
      <c r="H4354" t="s">
        <v>18</v>
      </c>
      <c r="K4354" t="s">
        <v>20</v>
      </c>
      <c r="L4354" t="s">
        <v>20</v>
      </c>
      <c r="M4354" t="s">
        <v>20</v>
      </c>
      <c r="O4354" t="s">
        <v>21</v>
      </c>
      <c r="R4354" t="s">
        <v>341</v>
      </c>
      <c r="S4354" t="s">
        <v>23</v>
      </c>
      <c r="T4354" t="s">
        <v>12855</v>
      </c>
    </row>
    <row r="4355" spans="1:20" x14ac:dyDescent="0.25">
      <c r="A4355" t="s">
        <v>12856</v>
      </c>
      <c r="B4355" t="s">
        <v>12857</v>
      </c>
      <c r="C4355" s="1">
        <v>45205</v>
      </c>
      <c r="D4355" t="s">
        <v>448</v>
      </c>
      <c r="E4355" t="s">
        <v>9294</v>
      </c>
      <c r="H4355" t="s">
        <v>18</v>
      </c>
      <c r="K4355" t="s">
        <v>20</v>
      </c>
      <c r="L4355" t="s">
        <v>20</v>
      </c>
      <c r="M4355" t="s">
        <v>20</v>
      </c>
      <c r="O4355" t="s">
        <v>21</v>
      </c>
      <c r="R4355" t="s">
        <v>113</v>
      </c>
      <c r="S4355" t="s">
        <v>23</v>
      </c>
      <c r="T4355" t="s">
        <v>11133</v>
      </c>
    </row>
    <row r="4356" spans="1:20" x14ac:dyDescent="0.25">
      <c r="A4356" t="s">
        <v>12858</v>
      </c>
      <c r="B4356" t="s">
        <v>12859</v>
      </c>
      <c r="C4356" s="1">
        <v>45210</v>
      </c>
      <c r="D4356" t="s">
        <v>448</v>
      </c>
      <c r="E4356" t="s">
        <v>9294</v>
      </c>
      <c r="H4356" t="s">
        <v>18</v>
      </c>
      <c r="I4356" t="s">
        <v>11223</v>
      </c>
      <c r="K4356" t="s">
        <v>27</v>
      </c>
      <c r="L4356">
        <v>88</v>
      </c>
      <c r="M4356" t="s">
        <v>20</v>
      </c>
      <c r="O4356" t="s">
        <v>21</v>
      </c>
      <c r="R4356" t="s">
        <v>113</v>
      </c>
      <c r="S4356" t="s">
        <v>23</v>
      </c>
      <c r="T4356" t="s">
        <v>12860</v>
      </c>
    </row>
    <row r="4357" spans="1:20" x14ac:dyDescent="0.25">
      <c r="A4357" t="s">
        <v>12861</v>
      </c>
      <c r="B4357" t="s">
        <v>12862</v>
      </c>
      <c r="C4357" s="1">
        <v>45208</v>
      </c>
      <c r="D4357" t="s">
        <v>448</v>
      </c>
      <c r="E4357" t="s">
        <v>9294</v>
      </c>
      <c r="H4357" t="s">
        <v>18</v>
      </c>
      <c r="I4357" t="s">
        <v>11223</v>
      </c>
      <c r="K4357" t="s">
        <v>19</v>
      </c>
      <c r="L4357">
        <v>87</v>
      </c>
      <c r="M4357" t="s">
        <v>20</v>
      </c>
      <c r="O4357" t="s">
        <v>21</v>
      </c>
      <c r="R4357" t="s">
        <v>10074</v>
      </c>
      <c r="S4357" t="s">
        <v>23</v>
      </c>
      <c r="T4357" t="s">
        <v>12863</v>
      </c>
    </row>
    <row r="4358" spans="1:20" x14ac:dyDescent="0.25">
      <c r="A4358" t="s">
        <v>12864</v>
      </c>
      <c r="B4358" t="s">
        <v>12865</v>
      </c>
      <c r="C4358" s="1">
        <v>45204</v>
      </c>
      <c r="D4358" t="s">
        <v>448</v>
      </c>
      <c r="E4358" t="s">
        <v>9294</v>
      </c>
      <c r="H4358" t="s">
        <v>18</v>
      </c>
      <c r="K4358" t="s">
        <v>20</v>
      </c>
      <c r="L4358" t="s">
        <v>20</v>
      </c>
      <c r="M4358" t="s">
        <v>20</v>
      </c>
      <c r="O4358" t="s">
        <v>21</v>
      </c>
      <c r="R4358" t="s">
        <v>6127</v>
      </c>
      <c r="S4358" t="s">
        <v>23</v>
      </c>
      <c r="T4358" t="s">
        <v>9683</v>
      </c>
    </row>
    <row r="4359" spans="1:20" x14ac:dyDescent="0.25">
      <c r="A4359" t="s">
        <v>12866</v>
      </c>
      <c r="B4359" t="s">
        <v>12867</v>
      </c>
      <c r="C4359" s="1">
        <v>45204</v>
      </c>
      <c r="D4359" t="s">
        <v>448</v>
      </c>
      <c r="E4359" t="s">
        <v>9294</v>
      </c>
      <c r="H4359" t="s">
        <v>18</v>
      </c>
      <c r="I4359" t="s">
        <v>11223</v>
      </c>
      <c r="K4359" t="s">
        <v>27</v>
      </c>
      <c r="L4359">
        <v>88</v>
      </c>
      <c r="M4359" t="s">
        <v>20</v>
      </c>
      <c r="O4359" t="s">
        <v>21</v>
      </c>
      <c r="R4359" t="s">
        <v>250</v>
      </c>
      <c r="S4359" t="s">
        <v>23</v>
      </c>
      <c r="T4359" t="s">
        <v>10852</v>
      </c>
    </row>
    <row r="4360" spans="1:20" x14ac:dyDescent="0.25">
      <c r="A4360" t="s">
        <v>12868</v>
      </c>
      <c r="B4360" t="s">
        <v>12869</v>
      </c>
      <c r="C4360" s="1">
        <v>45203</v>
      </c>
      <c r="D4360" t="s">
        <v>448</v>
      </c>
      <c r="E4360" t="s">
        <v>9294</v>
      </c>
      <c r="H4360" t="s">
        <v>18</v>
      </c>
      <c r="K4360" t="s">
        <v>20</v>
      </c>
      <c r="L4360" t="s">
        <v>20</v>
      </c>
      <c r="M4360" t="s">
        <v>20</v>
      </c>
      <c r="O4360" t="s">
        <v>21</v>
      </c>
      <c r="R4360" t="s">
        <v>113</v>
      </c>
      <c r="S4360" t="s">
        <v>23</v>
      </c>
      <c r="T4360" t="s">
        <v>12870</v>
      </c>
    </row>
    <row r="4361" spans="1:20" x14ac:dyDescent="0.25">
      <c r="A4361" t="s">
        <v>12871</v>
      </c>
      <c r="B4361" t="s">
        <v>12872</v>
      </c>
      <c r="C4361" s="1">
        <v>45209</v>
      </c>
      <c r="D4361" t="s">
        <v>448</v>
      </c>
      <c r="E4361" t="s">
        <v>9294</v>
      </c>
      <c r="H4361" t="s">
        <v>18</v>
      </c>
      <c r="I4361" t="s">
        <v>11223</v>
      </c>
      <c r="K4361" t="s">
        <v>27</v>
      </c>
      <c r="L4361">
        <v>94</v>
      </c>
      <c r="M4361" t="s">
        <v>20</v>
      </c>
      <c r="O4361" t="s">
        <v>21</v>
      </c>
      <c r="R4361" t="s">
        <v>113</v>
      </c>
      <c r="S4361" t="s">
        <v>23</v>
      </c>
      <c r="T4361" t="s">
        <v>9632</v>
      </c>
    </row>
    <row r="4362" spans="1:20" x14ac:dyDescent="0.25">
      <c r="A4362" t="s">
        <v>12873</v>
      </c>
      <c r="B4362" t="s">
        <v>12874</v>
      </c>
      <c r="C4362" s="1">
        <v>45208</v>
      </c>
      <c r="D4362" t="s">
        <v>448</v>
      </c>
      <c r="E4362" t="s">
        <v>9294</v>
      </c>
      <c r="H4362" t="s">
        <v>18</v>
      </c>
      <c r="I4362" t="s">
        <v>11223</v>
      </c>
      <c r="K4362" t="s">
        <v>27</v>
      </c>
      <c r="L4362">
        <v>87</v>
      </c>
      <c r="M4362" t="s">
        <v>20</v>
      </c>
      <c r="O4362" t="s">
        <v>21</v>
      </c>
      <c r="R4362" t="s">
        <v>341</v>
      </c>
      <c r="S4362" t="s">
        <v>23</v>
      </c>
      <c r="T4362" t="s">
        <v>9717</v>
      </c>
    </row>
    <row r="4363" spans="1:20" x14ac:dyDescent="0.25">
      <c r="A4363" t="s">
        <v>12875</v>
      </c>
      <c r="B4363" t="s">
        <v>12876</v>
      </c>
      <c r="C4363" s="1">
        <v>45204</v>
      </c>
      <c r="D4363" t="s">
        <v>448</v>
      </c>
      <c r="E4363" t="s">
        <v>9294</v>
      </c>
      <c r="H4363" t="s">
        <v>18</v>
      </c>
      <c r="I4363" t="s">
        <v>11223</v>
      </c>
      <c r="K4363" t="s">
        <v>27</v>
      </c>
      <c r="L4363">
        <v>88</v>
      </c>
      <c r="M4363" t="s">
        <v>20</v>
      </c>
      <c r="O4363" t="s">
        <v>21</v>
      </c>
      <c r="R4363" t="s">
        <v>341</v>
      </c>
      <c r="S4363" t="s">
        <v>23</v>
      </c>
      <c r="T4363" t="s">
        <v>9775</v>
      </c>
    </row>
    <row r="4364" spans="1:20" x14ac:dyDescent="0.25">
      <c r="A4364" t="s">
        <v>12877</v>
      </c>
      <c r="B4364" t="s">
        <v>12878</v>
      </c>
      <c r="C4364" s="1">
        <v>45208</v>
      </c>
      <c r="D4364" t="s">
        <v>448</v>
      </c>
      <c r="E4364" t="s">
        <v>9294</v>
      </c>
      <c r="H4364" t="s">
        <v>18</v>
      </c>
      <c r="I4364" t="s">
        <v>11223</v>
      </c>
      <c r="K4364" t="s">
        <v>27</v>
      </c>
      <c r="L4364">
        <v>96</v>
      </c>
      <c r="M4364" t="s">
        <v>20</v>
      </c>
      <c r="O4364" t="s">
        <v>21</v>
      </c>
      <c r="R4364" t="s">
        <v>113</v>
      </c>
      <c r="S4364" t="s">
        <v>23</v>
      </c>
      <c r="T4364" t="s">
        <v>11391</v>
      </c>
    </row>
    <row r="4365" spans="1:20" x14ac:dyDescent="0.25">
      <c r="A4365" t="s">
        <v>12879</v>
      </c>
      <c r="B4365" t="s">
        <v>12880</v>
      </c>
      <c r="C4365" s="1">
        <v>45203</v>
      </c>
      <c r="D4365" t="s">
        <v>448</v>
      </c>
      <c r="E4365" t="s">
        <v>9294</v>
      </c>
      <c r="H4365" t="s">
        <v>18</v>
      </c>
      <c r="K4365" t="s">
        <v>20</v>
      </c>
      <c r="L4365" t="s">
        <v>20</v>
      </c>
      <c r="M4365" t="s">
        <v>20</v>
      </c>
      <c r="O4365" t="s">
        <v>21</v>
      </c>
      <c r="R4365" t="s">
        <v>113</v>
      </c>
      <c r="S4365" t="s">
        <v>23</v>
      </c>
      <c r="T4365" t="s">
        <v>12718</v>
      </c>
    </row>
    <row r="4366" spans="1:20" x14ac:dyDescent="0.25">
      <c r="A4366" t="s">
        <v>12881</v>
      </c>
      <c r="B4366" t="s">
        <v>12882</v>
      </c>
      <c r="C4366" s="1">
        <v>45209</v>
      </c>
      <c r="D4366" t="s">
        <v>448</v>
      </c>
      <c r="E4366" t="s">
        <v>9294</v>
      </c>
      <c r="H4366" t="s">
        <v>18</v>
      </c>
      <c r="I4366" t="s">
        <v>11223</v>
      </c>
      <c r="K4366" t="s">
        <v>27</v>
      </c>
      <c r="L4366">
        <v>100</v>
      </c>
      <c r="M4366" t="s">
        <v>20</v>
      </c>
      <c r="O4366" t="s">
        <v>21</v>
      </c>
      <c r="R4366" t="s">
        <v>113</v>
      </c>
      <c r="S4366" t="s">
        <v>23</v>
      </c>
      <c r="T4366" t="s">
        <v>10711</v>
      </c>
    </row>
    <row r="4367" spans="1:20" x14ac:dyDescent="0.25">
      <c r="A4367" t="s">
        <v>12883</v>
      </c>
      <c r="B4367" t="s">
        <v>12884</v>
      </c>
      <c r="C4367" s="1">
        <v>45205</v>
      </c>
      <c r="D4367" t="s">
        <v>448</v>
      </c>
      <c r="E4367" t="s">
        <v>9294</v>
      </c>
      <c r="H4367" t="s">
        <v>18</v>
      </c>
      <c r="K4367" t="s">
        <v>20</v>
      </c>
      <c r="L4367" t="s">
        <v>20</v>
      </c>
      <c r="M4367" t="s">
        <v>20</v>
      </c>
      <c r="O4367" t="s">
        <v>21</v>
      </c>
      <c r="R4367" t="s">
        <v>353</v>
      </c>
      <c r="S4367" t="s">
        <v>23</v>
      </c>
      <c r="T4367" t="s">
        <v>12885</v>
      </c>
    </row>
    <row r="4368" spans="1:20" x14ac:dyDescent="0.25">
      <c r="A4368" t="s">
        <v>12886</v>
      </c>
      <c r="B4368" t="s">
        <v>12887</v>
      </c>
      <c r="C4368" s="1">
        <v>45210</v>
      </c>
      <c r="D4368" t="s">
        <v>448</v>
      </c>
      <c r="E4368" t="s">
        <v>9294</v>
      </c>
      <c r="H4368" t="s">
        <v>18</v>
      </c>
      <c r="K4368" t="s">
        <v>20</v>
      </c>
      <c r="L4368" t="s">
        <v>20</v>
      </c>
      <c r="M4368" t="s">
        <v>20</v>
      </c>
      <c r="O4368" t="s">
        <v>21</v>
      </c>
      <c r="R4368" t="s">
        <v>341</v>
      </c>
      <c r="S4368" t="s">
        <v>23</v>
      </c>
      <c r="T4368" t="s">
        <v>12888</v>
      </c>
    </row>
    <row r="4369" spans="1:20" x14ac:dyDescent="0.25">
      <c r="A4369" t="s">
        <v>12889</v>
      </c>
      <c r="B4369" t="s">
        <v>12890</v>
      </c>
      <c r="C4369" s="1">
        <v>45204</v>
      </c>
      <c r="D4369" t="s">
        <v>448</v>
      </c>
      <c r="E4369" t="s">
        <v>9294</v>
      </c>
      <c r="H4369" t="s">
        <v>18</v>
      </c>
      <c r="K4369" t="s">
        <v>20</v>
      </c>
      <c r="L4369" t="s">
        <v>20</v>
      </c>
      <c r="M4369" t="s">
        <v>20</v>
      </c>
      <c r="O4369" t="s">
        <v>21</v>
      </c>
      <c r="R4369" t="s">
        <v>353</v>
      </c>
      <c r="S4369" t="s">
        <v>23</v>
      </c>
      <c r="T4369" t="s">
        <v>12891</v>
      </c>
    </row>
    <row r="4370" spans="1:20" x14ac:dyDescent="0.25">
      <c r="A4370" t="s">
        <v>12892</v>
      </c>
      <c r="B4370" t="s">
        <v>12893</v>
      </c>
      <c r="C4370" s="1">
        <v>45210</v>
      </c>
      <c r="D4370" t="s">
        <v>448</v>
      </c>
      <c r="E4370" t="s">
        <v>9294</v>
      </c>
      <c r="H4370" t="s">
        <v>18</v>
      </c>
      <c r="K4370" t="s">
        <v>20</v>
      </c>
      <c r="L4370" t="s">
        <v>20</v>
      </c>
      <c r="M4370" t="s">
        <v>20</v>
      </c>
      <c r="O4370" t="s">
        <v>21</v>
      </c>
      <c r="R4370" t="s">
        <v>113</v>
      </c>
      <c r="S4370" t="s">
        <v>23</v>
      </c>
      <c r="T4370" t="s">
        <v>9329</v>
      </c>
    </row>
    <row r="4371" spans="1:20" x14ac:dyDescent="0.25">
      <c r="A4371" t="s">
        <v>12894</v>
      </c>
      <c r="B4371" t="s">
        <v>12895</v>
      </c>
      <c r="C4371" s="1">
        <v>45203</v>
      </c>
      <c r="D4371" t="s">
        <v>448</v>
      </c>
      <c r="E4371" t="s">
        <v>9294</v>
      </c>
      <c r="H4371" t="s">
        <v>18</v>
      </c>
      <c r="K4371" t="s">
        <v>20</v>
      </c>
      <c r="L4371" t="s">
        <v>20</v>
      </c>
      <c r="M4371" t="s">
        <v>20</v>
      </c>
      <c r="O4371" t="s">
        <v>21</v>
      </c>
      <c r="R4371" t="s">
        <v>293</v>
      </c>
      <c r="S4371" t="s">
        <v>23</v>
      </c>
      <c r="T4371" t="s">
        <v>3310</v>
      </c>
    </row>
    <row r="4372" spans="1:20" x14ac:dyDescent="0.25">
      <c r="A4372" t="s">
        <v>12896</v>
      </c>
      <c r="B4372" t="s">
        <v>12897</v>
      </c>
      <c r="C4372" s="1">
        <v>45206</v>
      </c>
      <c r="D4372" t="s">
        <v>448</v>
      </c>
      <c r="E4372" t="s">
        <v>9294</v>
      </c>
      <c r="H4372" t="s">
        <v>18</v>
      </c>
      <c r="K4372" t="s">
        <v>20</v>
      </c>
      <c r="L4372" t="s">
        <v>20</v>
      </c>
      <c r="M4372" t="s">
        <v>20</v>
      </c>
      <c r="O4372" t="s">
        <v>21</v>
      </c>
      <c r="R4372" t="s">
        <v>113</v>
      </c>
      <c r="S4372" t="s">
        <v>23</v>
      </c>
      <c r="T4372" t="s">
        <v>12686</v>
      </c>
    </row>
    <row r="4373" spans="1:20" x14ac:dyDescent="0.25">
      <c r="A4373" t="s">
        <v>12898</v>
      </c>
      <c r="B4373" t="s">
        <v>12899</v>
      </c>
      <c r="C4373" s="1">
        <v>45208</v>
      </c>
      <c r="D4373" t="s">
        <v>448</v>
      </c>
      <c r="E4373" t="s">
        <v>9294</v>
      </c>
      <c r="H4373" t="s">
        <v>18</v>
      </c>
      <c r="I4373" t="s">
        <v>11223</v>
      </c>
      <c r="K4373" t="s">
        <v>19</v>
      </c>
      <c r="L4373">
        <v>69</v>
      </c>
      <c r="M4373" t="s">
        <v>20</v>
      </c>
      <c r="O4373" t="s">
        <v>21</v>
      </c>
      <c r="R4373" t="s">
        <v>883</v>
      </c>
      <c r="S4373" t="s">
        <v>23</v>
      </c>
      <c r="T4373" t="s">
        <v>12900</v>
      </c>
    </row>
    <row r="4374" spans="1:20" x14ac:dyDescent="0.25">
      <c r="A4374" t="s">
        <v>12901</v>
      </c>
      <c r="B4374" t="s">
        <v>12902</v>
      </c>
      <c r="C4374" s="1">
        <v>45208</v>
      </c>
      <c r="D4374" t="s">
        <v>448</v>
      </c>
      <c r="E4374" t="s">
        <v>9294</v>
      </c>
      <c r="H4374" t="s">
        <v>18</v>
      </c>
      <c r="I4374" t="s">
        <v>11223</v>
      </c>
      <c r="K4374" t="s">
        <v>19</v>
      </c>
      <c r="L4374">
        <v>77</v>
      </c>
      <c r="M4374" t="s">
        <v>20</v>
      </c>
      <c r="O4374" t="s">
        <v>21</v>
      </c>
      <c r="R4374" t="s">
        <v>883</v>
      </c>
      <c r="S4374" t="s">
        <v>23</v>
      </c>
      <c r="T4374" t="s">
        <v>12903</v>
      </c>
    </row>
    <row r="4375" spans="1:20" x14ac:dyDescent="0.25">
      <c r="A4375" t="s">
        <v>12904</v>
      </c>
      <c r="B4375" t="s">
        <v>12905</v>
      </c>
      <c r="C4375" s="1">
        <v>45208</v>
      </c>
      <c r="D4375" t="s">
        <v>448</v>
      </c>
      <c r="E4375" t="s">
        <v>9294</v>
      </c>
      <c r="H4375" t="s">
        <v>18</v>
      </c>
      <c r="I4375" t="s">
        <v>11223</v>
      </c>
      <c r="K4375" t="s">
        <v>27</v>
      </c>
      <c r="L4375">
        <v>65</v>
      </c>
      <c r="M4375" t="s">
        <v>20</v>
      </c>
      <c r="O4375" t="s">
        <v>21</v>
      </c>
      <c r="R4375" t="s">
        <v>12355</v>
      </c>
      <c r="S4375" t="s">
        <v>23</v>
      </c>
      <c r="T4375" t="s">
        <v>12906</v>
      </c>
    </row>
    <row r="4376" spans="1:20" x14ac:dyDescent="0.25">
      <c r="A4376" t="s">
        <v>12907</v>
      </c>
      <c r="B4376" t="s">
        <v>12908</v>
      </c>
      <c r="C4376" s="1">
        <v>45210</v>
      </c>
      <c r="D4376" t="s">
        <v>448</v>
      </c>
      <c r="E4376" t="s">
        <v>9294</v>
      </c>
      <c r="H4376" t="s">
        <v>18</v>
      </c>
      <c r="I4376" t="s">
        <v>11556</v>
      </c>
      <c r="K4376" t="s">
        <v>19</v>
      </c>
      <c r="L4376">
        <v>42</v>
      </c>
      <c r="M4376" t="s">
        <v>20</v>
      </c>
      <c r="O4376" t="s">
        <v>21</v>
      </c>
      <c r="R4376" t="s">
        <v>3399</v>
      </c>
      <c r="S4376" t="s">
        <v>23</v>
      </c>
      <c r="T4376" t="s">
        <v>12909</v>
      </c>
    </row>
    <row r="4377" spans="1:20" x14ac:dyDescent="0.25">
      <c r="A4377" t="s">
        <v>12910</v>
      </c>
      <c r="B4377" t="s">
        <v>12911</v>
      </c>
      <c r="C4377" s="1">
        <v>45204</v>
      </c>
      <c r="D4377" t="s">
        <v>448</v>
      </c>
      <c r="E4377" t="s">
        <v>9294</v>
      </c>
      <c r="H4377" t="s">
        <v>18</v>
      </c>
      <c r="I4377" t="s">
        <v>11223</v>
      </c>
      <c r="K4377" t="s">
        <v>27</v>
      </c>
      <c r="L4377">
        <v>83</v>
      </c>
      <c r="M4377" t="s">
        <v>20</v>
      </c>
      <c r="O4377" t="s">
        <v>21</v>
      </c>
      <c r="R4377" t="s">
        <v>883</v>
      </c>
      <c r="S4377" t="s">
        <v>23</v>
      </c>
      <c r="T4377" t="s">
        <v>10514</v>
      </c>
    </row>
    <row r="4378" spans="1:20" x14ac:dyDescent="0.25">
      <c r="A4378" t="s">
        <v>12912</v>
      </c>
      <c r="B4378" t="s">
        <v>12913</v>
      </c>
      <c r="C4378" s="1">
        <v>45206</v>
      </c>
      <c r="D4378" t="s">
        <v>448</v>
      </c>
      <c r="E4378" t="s">
        <v>9294</v>
      </c>
      <c r="H4378" t="s">
        <v>18</v>
      </c>
      <c r="I4378" t="s">
        <v>11223</v>
      </c>
      <c r="K4378" t="s">
        <v>19</v>
      </c>
      <c r="L4378">
        <v>57</v>
      </c>
      <c r="M4378" t="s">
        <v>20</v>
      </c>
      <c r="O4378" t="s">
        <v>21</v>
      </c>
      <c r="R4378" t="s">
        <v>10103</v>
      </c>
      <c r="S4378" t="s">
        <v>23</v>
      </c>
      <c r="T4378" t="s">
        <v>10104</v>
      </c>
    </row>
    <row r="4379" spans="1:20" x14ac:dyDescent="0.25">
      <c r="A4379" t="s">
        <v>12914</v>
      </c>
      <c r="B4379" t="s">
        <v>12915</v>
      </c>
      <c r="C4379" s="1">
        <v>45208</v>
      </c>
      <c r="D4379" t="s">
        <v>448</v>
      </c>
      <c r="E4379" t="s">
        <v>9294</v>
      </c>
      <c r="H4379" t="s">
        <v>18</v>
      </c>
      <c r="I4379" t="s">
        <v>11223</v>
      </c>
      <c r="K4379" t="s">
        <v>27</v>
      </c>
      <c r="L4379">
        <v>55</v>
      </c>
      <c r="M4379" t="s">
        <v>20</v>
      </c>
      <c r="O4379" t="s">
        <v>21</v>
      </c>
      <c r="R4379" t="s">
        <v>10103</v>
      </c>
      <c r="S4379" t="s">
        <v>23</v>
      </c>
      <c r="T4379" t="s">
        <v>12916</v>
      </c>
    </row>
    <row r="4380" spans="1:20" x14ac:dyDescent="0.25">
      <c r="A4380" t="s">
        <v>12917</v>
      </c>
      <c r="B4380" t="s">
        <v>12918</v>
      </c>
      <c r="C4380" s="1">
        <v>45204</v>
      </c>
      <c r="D4380" t="s">
        <v>448</v>
      </c>
      <c r="E4380" t="s">
        <v>9294</v>
      </c>
      <c r="H4380" t="s">
        <v>18</v>
      </c>
      <c r="I4380" t="s">
        <v>11223</v>
      </c>
      <c r="K4380" t="s">
        <v>19</v>
      </c>
      <c r="L4380">
        <v>79</v>
      </c>
      <c r="M4380" t="s">
        <v>20</v>
      </c>
      <c r="O4380" t="s">
        <v>21</v>
      </c>
      <c r="R4380" t="s">
        <v>10103</v>
      </c>
      <c r="S4380" t="s">
        <v>23</v>
      </c>
      <c r="T4380" t="s">
        <v>12919</v>
      </c>
    </row>
    <row r="4381" spans="1:20" x14ac:dyDescent="0.25">
      <c r="A4381" t="s">
        <v>12920</v>
      </c>
      <c r="B4381" t="s">
        <v>12921</v>
      </c>
      <c r="C4381" s="1">
        <v>45208</v>
      </c>
      <c r="D4381" t="s">
        <v>448</v>
      </c>
      <c r="E4381" t="s">
        <v>9294</v>
      </c>
      <c r="H4381" t="s">
        <v>18</v>
      </c>
      <c r="I4381" t="s">
        <v>11223</v>
      </c>
      <c r="K4381" t="s">
        <v>19</v>
      </c>
      <c r="L4381">
        <v>84</v>
      </c>
      <c r="M4381" t="s">
        <v>20</v>
      </c>
      <c r="O4381" t="s">
        <v>21</v>
      </c>
      <c r="R4381" t="s">
        <v>10103</v>
      </c>
      <c r="S4381" t="s">
        <v>23</v>
      </c>
      <c r="T4381" t="s">
        <v>10886</v>
      </c>
    </row>
    <row r="4382" spans="1:20" x14ac:dyDescent="0.25">
      <c r="A4382" t="s">
        <v>12922</v>
      </c>
      <c r="B4382" t="s">
        <v>12923</v>
      </c>
      <c r="C4382" s="1">
        <v>45217</v>
      </c>
      <c r="D4382" t="s">
        <v>448</v>
      </c>
      <c r="E4382" t="s">
        <v>9294</v>
      </c>
      <c r="H4382" t="s">
        <v>18</v>
      </c>
      <c r="I4382" t="s">
        <v>9295</v>
      </c>
      <c r="K4382" t="s">
        <v>27</v>
      </c>
      <c r="L4382">
        <v>67</v>
      </c>
      <c r="M4382" t="s">
        <v>20</v>
      </c>
      <c r="O4382" t="s">
        <v>21</v>
      </c>
      <c r="R4382" t="s">
        <v>113</v>
      </c>
      <c r="S4382" t="s">
        <v>23</v>
      </c>
      <c r="T4382" t="s">
        <v>12924</v>
      </c>
    </row>
    <row r="4383" spans="1:20" x14ac:dyDescent="0.25">
      <c r="A4383" t="s">
        <v>12925</v>
      </c>
      <c r="B4383" t="s">
        <v>12926</v>
      </c>
      <c r="C4383" s="1">
        <v>45211</v>
      </c>
      <c r="D4383" t="s">
        <v>448</v>
      </c>
      <c r="E4383" t="s">
        <v>9294</v>
      </c>
      <c r="H4383" t="s">
        <v>18</v>
      </c>
      <c r="I4383" t="s">
        <v>9295</v>
      </c>
      <c r="K4383" t="s">
        <v>27</v>
      </c>
      <c r="L4383">
        <v>52</v>
      </c>
      <c r="M4383" t="s">
        <v>20</v>
      </c>
      <c r="O4383" t="s">
        <v>21</v>
      </c>
      <c r="R4383" t="s">
        <v>113</v>
      </c>
      <c r="S4383" t="s">
        <v>23</v>
      </c>
      <c r="T4383" t="s">
        <v>5336</v>
      </c>
    </row>
    <row r="4384" spans="1:20" x14ac:dyDescent="0.25">
      <c r="A4384" t="s">
        <v>12927</v>
      </c>
      <c r="B4384" t="s">
        <v>12928</v>
      </c>
      <c r="C4384" s="1">
        <v>45211</v>
      </c>
      <c r="D4384" t="s">
        <v>448</v>
      </c>
      <c r="E4384" t="s">
        <v>9294</v>
      </c>
      <c r="H4384" t="s">
        <v>18</v>
      </c>
      <c r="I4384" t="s">
        <v>9295</v>
      </c>
      <c r="K4384" t="s">
        <v>27</v>
      </c>
      <c r="L4384">
        <v>65</v>
      </c>
      <c r="M4384" t="s">
        <v>20</v>
      </c>
      <c r="O4384" t="s">
        <v>21</v>
      </c>
      <c r="R4384" t="s">
        <v>113</v>
      </c>
      <c r="S4384" t="s">
        <v>23</v>
      </c>
      <c r="T4384" t="s">
        <v>10711</v>
      </c>
    </row>
    <row r="4385" spans="1:20" x14ac:dyDescent="0.25">
      <c r="A4385" t="s">
        <v>12929</v>
      </c>
      <c r="B4385" t="s">
        <v>12930</v>
      </c>
      <c r="C4385" s="1">
        <v>45215</v>
      </c>
      <c r="D4385" t="s">
        <v>448</v>
      </c>
      <c r="E4385" t="s">
        <v>9294</v>
      </c>
      <c r="H4385" t="s">
        <v>18</v>
      </c>
      <c r="I4385" t="s">
        <v>9295</v>
      </c>
      <c r="K4385" t="s">
        <v>19</v>
      </c>
      <c r="L4385">
        <v>72</v>
      </c>
      <c r="M4385" t="s">
        <v>20</v>
      </c>
      <c r="O4385" t="s">
        <v>21</v>
      </c>
      <c r="R4385" t="s">
        <v>113</v>
      </c>
      <c r="S4385" t="s">
        <v>23</v>
      </c>
      <c r="T4385" t="s">
        <v>10936</v>
      </c>
    </row>
    <row r="4386" spans="1:20" x14ac:dyDescent="0.25">
      <c r="A4386" t="s">
        <v>12931</v>
      </c>
      <c r="B4386" t="s">
        <v>12932</v>
      </c>
      <c r="C4386" s="1">
        <v>45211</v>
      </c>
      <c r="D4386" t="s">
        <v>448</v>
      </c>
      <c r="E4386" t="s">
        <v>9294</v>
      </c>
      <c r="H4386" t="s">
        <v>18</v>
      </c>
      <c r="I4386" t="s">
        <v>9295</v>
      </c>
      <c r="K4386" t="s">
        <v>27</v>
      </c>
      <c r="L4386">
        <v>47</v>
      </c>
      <c r="M4386" t="s">
        <v>20</v>
      </c>
      <c r="O4386" t="s">
        <v>21</v>
      </c>
      <c r="R4386" t="s">
        <v>349</v>
      </c>
      <c r="S4386" t="s">
        <v>23</v>
      </c>
      <c r="T4386" t="s">
        <v>10145</v>
      </c>
    </row>
    <row r="4387" spans="1:20" x14ac:dyDescent="0.25">
      <c r="A4387" t="s">
        <v>12933</v>
      </c>
      <c r="B4387" t="s">
        <v>12934</v>
      </c>
      <c r="C4387" s="1">
        <v>45212</v>
      </c>
      <c r="D4387" t="s">
        <v>448</v>
      </c>
      <c r="E4387" t="s">
        <v>9294</v>
      </c>
      <c r="H4387" t="s">
        <v>18</v>
      </c>
      <c r="I4387" t="s">
        <v>9295</v>
      </c>
      <c r="K4387" t="s">
        <v>19</v>
      </c>
      <c r="L4387">
        <v>66</v>
      </c>
      <c r="M4387" t="s">
        <v>20</v>
      </c>
      <c r="O4387" t="s">
        <v>21</v>
      </c>
      <c r="R4387" t="s">
        <v>113</v>
      </c>
      <c r="S4387" t="s">
        <v>23</v>
      </c>
      <c r="T4387" t="s">
        <v>12935</v>
      </c>
    </row>
    <row r="4388" spans="1:20" x14ac:dyDescent="0.25">
      <c r="A4388" t="s">
        <v>12936</v>
      </c>
      <c r="B4388" t="s">
        <v>12937</v>
      </c>
      <c r="C4388" s="1">
        <v>45215</v>
      </c>
      <c r="D4388" t="s">
        <v>448</v>
      </c>
      <c r="E4388" t="s">
        <v>9294</v>
      </c>
      <c r="H4388" t="s">
        <v>18</v>
      </c>
      <c r="I4388" t="s">
        <v>9295</v>
      </c>
      <c r="K4388" t="s">
        <v>19</v>
      </c>
      <c r="L4388">
        <v>78</v>
      </c>
      <c r="M4388" t="s">
        <v>20</v>
      </c>
      <c r="O4388" t="s">
        <v>21</v>
      </c>
      <c r="R4388" t="s">
        <v>113</v>
      </c>
      <c r="S4388" t="s">
        <v>23</v>
      </c>
      <c r="T4388" t="s">
        <v>12394</v>
      </c>
    </row>
    <row r="4389" spans="1:20" x14ac:dyDescent="0.25">
      <c r="A4389" t="s">
        <v>12938</v>
      </c>
      <c r="B4389" t="s">
        <v>12939</v>
      </c>
      <c r="C4389" s="1">
        <v>45215</v>
      </c>
      <c r="D4389" t="s">
        <v>448</v>
      </c>
      <c r="E4389" t="s">
        <v>9294</v>
      </c>
      <c r="H4389" t="s">
        <v>18</v>
      </c>
      <c r="I4389" t="s">
        <v>9295</v>
      </c>
      <c r="K4389" t="s">
        <v>19</v>
      </c>
      <c r="L4389">
        <v>65</v>
      </c>
      <c r="M4389" t="s">
        <v>20</v>
      </c>
      <c r="O4389" t="s">
        <v>21</v>
      </c>
      <c r="R4389" t="s">
        <v>113</v>
      </c>
      <c r="S4389" t="s">
        <v>23</v>
      </c>
      <c r="T4389" t="s">
        <v>9450</v>
      </c>
    </row>
    <row r="4390" spans="1:20" x14ac:dyDescent="0.25">
      <c r="A4390" t="s">
        <v>12940</v>
      </c>
      <c r="B4390" t="s">
        <v>12941</v>
      </c>
      <c r="C4390" s="1">
        <v>45216</v>
      </c>
      <c r="D4390" t="s">
        <v>448</v>
      </c>
      <c r="E4390" t="s">
        <v>9294</v>
      </c>
      <c r="H4390" t="s">
        <v>18</v>
      </c>
      <c r="I4390" t="s">
        <v>9295</v>
      </c>
      <c r="K4390" t="s">
        <v>27</v>
      </c>
      <c r="L4390">
        <v>93</v>
      </c>
      <c r="M4390" t="s">
        <v>20</v>
      </c>
      <c r="O4390" t="s">
        <v>21</v>
      </c>
      <c r="R4390" t="s">
        <v>113</v>
      </c>
      <c r="S4390" t="s">
        <v>23</v>
      </c>
      <c r="T4390" t="s">
        <v>10472</v>
      </c>
    </row>
    <row r="4391" spans="1:20" x14ac:dyDescent="0.25">
      <c r="A4391" t="s">
        <v>12942</v>
      </c>
      <c r="B4391" t="s">
        <v>12943</v>
      </c>
      <c r="C4391" s="1">
        <v>45211</v>
      </c>
      <c r="D4391" t="s">
        <v>448</v>
      </c>
      <c r="E4391" t="s">
        <v>9294</v>
      </c>
      <c r="H4391" t="s">
        <v>18</v>
      </c>
      <c r="I4391" t="s">
        <v>9295</v>
      </c>
      <c r="K4391" t="s">
        <v>27</v>
      </c>
      <c r="L4391">
        <v>77</v>
      </c>
      <c r="M4391" t="s">
        <v>20</v>
      </c>
      <c r="O4391" t="s">
        <v>21</v>
      </c>
      <c r="R4391" t="s">
        <v>113</v>
      </c>
      <c r="S4391" t="s">
        <v>23</v>
      </c>
      <c r="T4391" t="s">
        <v>10711</v>
      </c>
    </row>
    <row r="4392" spans="1:20" x14ac:dyDescent="0.25">
      <c r="A4392" t="s">
        <v>12944</v>
      </c>
      <c r="B4392" t="s">
        <v>12945</v>
      </c>
      <c r="C4392" s="1">
        <v>45215</v>
      </c>
      <c r="D4392" t="s">
        <v>448</v>
      </c>
      <c r="E4392" t="s">
        <v>9294</v>
      </c>
      <c r="H4392" t="s">
        <v>18</v>
      </c>
      <c r="I4392" t="s">
        <v>9295</v>
      </c>
      <c r="K4392" t="s">
        <v>27</v>
      </c>
      <c r="L4392">
        <v>74</v>
      </c>
      <c r="M4392" t="s">
        <v>20</v>
      </c>
      <c r="O4392" t="s">
        <v>21</v>
      </c>
      <c r="R4392" t="s">
        <v>113</v>
      </c>
      <c r="S4392" t="s">
        <v>23</v>
      </c>
      <c r="T4392" t="s">
        <v>12946</v>
      </c>
    </row>
    <row r="4393" spans="1:20" x14ac:dyDescent="0.25">
      <c r="A4393" t="s">
        <v>12947</v>
      </c>
      <c r="B4393" t="s">
        <v>12948</v>
      </c>
      <c r="C4393" s="1">
        <v>45216</v>
      </c>
      <c r="D4393" t="s">
        <v>448</v>
      </c>
      <c r="E4393" t="s">
        <v>9294</v>
      </c>
      <c r="H4393" t="s">
        <v>18</v>
      </c>
      <c r="I4393" t="s">
        <v>9295</v>
      </c>
      <c r="K4393" t="s">
        <v>27</v>
      </c>
      <c r="L4393">
        <v>75</v>
      </c>
      <c r="M4393" t="s">
        <v>20</v>
      </c>
      <c r="O4393" t="s">
        <v>21</v>
      </c>
      <c r="R4393" t="s">
        <v>298</v>
      </c>
      <c r="S4393" t="s">
        <v>23</v>
      </c>
      <c r="T4393" t="s">
        <v>12949</v>
      </c>
    </row>
    <row r="4394" spans="1:20" x14ac:dyDescent="0.25">
      <c r="A4394" t="s">
        <v>12950</v>
      </c>
      <c r="B4394" t="s">
        <v>12951</v>
      </c>
      <c r="C4394" s="1">
        <v>45216</v>
      </c>
      <c r="D4394" t="s">
        <v>448</v>
      </c>
      <c r="E4394" t="s">
        <v>9294</v>
      </c>
      <c r="H4394" t="s">
        <v>18</v>
      </c>
      <c r="I4394" t="s">
        <v>9295</v>
      </c>
      <c r="K4394" t="s">
        <v>19</v>
      </c>
      <c r="L4394">
        <v>58</v>
      </c>
      <c r="M4394" t="s">
        <v>20</v>
      </c>
      <c r="O4394" t="s">
        <v>21</v>
      </c>
      <c r="R4394" t="s">
        <v>341</v>
      </c>
      <c r="S4394" t="s">
        <v>23</v>
      </c>
      <c r="T4394" t="s">
        <v>12952</v>
      </c>
    </row>
    <row r="4395" spans="1:20" x14ac:dyDescent="0.25">
      <c r="A4395" t="s">
        <v>12953</v>
      </c>
      <c r="B4395" t="s">
        <v>12954</v>
      </c>
      <c r="C4395" s="1">
        <v>45215</v>
      </c>
      <c r="D4395" t="s">
        <v>448</v>
      </c>
      <c r="E4395" t="s">
        <v>9294</v>
      </c>
      <c r="H4395" t="s">
        <v>18</v>
      </c>
      <c r="I4395" t="s">
        <v>9295</v>
      </c>
      <c r="K4395" t="s">
        <v>19</v>
      </c>
      <c r="L4395">
        <v>79</v>
      </c>
      <c r="M4395" t="s">
        <v>20</v>
      </c>
      <c r="O4395" t="s">
        <v>21</v>
      </c>
      <c r="R4395" t="s">
        <v>113</v>
      </c>
      <c r="S4395" t="s">
        <v>23</v>
      </c>
      <c r="T4395" t="s">
        <v>12955</v>
      </c>
    </row>
    <row r="4396" spans="1:20" x14ac:dyDescent="0.25">
      <c r="A4396" t="s">
        <v>12956</v>
      </c>
      <c r="B4396" t="s">
        <v>12957</v>
      </c>
      <c r="C4396" s="1">
        <v>45215</v>
      </c>
      <c r="D4396" t="s">
        <v>448</v>
      </c>
      <c r="E4396" t="s">
        <v>9294</v>
      </c>
      <c r="H4396" t="s">
        <v>18</v>
      </c>
      <c r="I4396" t="s">
        <v>9295</v>
      </c>
      <c r="K4396" t="s">
        <v>19</v>
      </c>
      <c r="L4396">
        <v>0</v>
      </c>
      <c r="M4396" t="s">
        <v>20</v>
      </c>
      <c r="O4396" t="s">
        <v>21</v>
      </c>
      <c r="R4396" t="s">
        <v>113</v>
      </c>
      <c r="S4396" t="s">
        <v>23</v>
      </c>
      <c r="T4396" t="s">
        <v>10711</v>
      </c>
    </row>
    <row r="4397" spans="1:20" x14ac:dyDescent="0.25">
      <c r="A4397" t="s">
        <v>12958</v>
      </c>
      <c r="B4397" t="s">
        <v>12959</v>
      </c>
      <c r="C4397" s="1">
        <v>45215</v>
      </c>
      <c r="D4397" t="s">
        <v>448</v>
      </c>
      <c r="E4397" t="s">
        <v>9294</v>
      </c>
      <c r="H4397" t="s">
        <v>18</v>
      </c>
      <c r="I4397" t="s">
        <v>9295</v>
      </c>
      <c r="K4397" t="s">
        <v>19</v>
      </c>
      <c r="L4397">
        <v>76</v>
      </c>
      <c r="M4397" t="s">
        <v>20</v>
      </c>
      <c r="O4397" t="s">
        <v>21</v>
      </c>
      <c r="R4397" t="s">
        <v>113</v>
      </c>
      <c r="S4397" t="s">
        <v>23</v>
      </c>
      <c r="T4397" t="s">
        <v>12960</v>
      </c>
    </row>
    <row r="4398" spans="1:20" x14ac:dyDescent="0.25">
      <c r="A4398" t="s">
        <v>12961</v>
      </c>
      <c r="B4398" t="s">
        <v>12962</v>
      </c>
      <c r="C4398" s="1">
        <v>45216</v>
      </c>
      <c r="D4398" t="s">
        <v>448</v>
      </c>
      <c r="E4398" t="s">
        <v>9294</v>
      </c>
      <c r="H4398" t="s">
        <v>18</v>
      </c>
      <c r="I4398" t="s">
        <v>9295</v>
      </c>
      <c r="K4398" t="s">
        <v>19</v>
      </c>
      <c r="L4398">
        <v>64</v>
      </c>
      <c r="M4398" t="s">
        <v>20</v>
      </c>
      <c r="O4398" t="s">
        <v>21</v>
      </c>
      <c r="R4398" t="s">
        <v>113</v>
      </c>
      <c r="S4398" t="s">
        <v>23</v>
      </c>
      <c r="T4398" t="s">
        <v>12963</v>
      </c>
    </row>
    <row r="4399" spans="1:20" x14ac:dyDescent="0.25">
      <c r="A4399" t="s">
        <v>12964</v>
      </c>
      <c r="B4399" t="s">
        <v>12965</v>
      </c>
      <c r="C4399" s="1">
        <v>45211</v>
      </c>
      <c r="D4399" t="s">
        <v>448</v>
      </c>
      <c r="E4399" t="s">
        <v>9294</v>
      </c>
      <c r="H4399" t="s">
        <v>18</v>
      </c>
      <c r="I4399" t="s">
        <v>9295</v>
      </c>
      <c r="K4399" t="s">
        <v>27</v>
      </c>
      <c r="L4399">
        <v>72</v>
      </c>
      <c r="M4399" t="s">
        <v>20</v>
      </c>
      <c r="O4399" t="s">
        <v>21</v>
      </c>
      <c r="R4399" t="s">
        <v>113</v>
      </c>
      <c r="S4399" t="s">
        <v>23</v>
      </c>
      <c r="T4399" t="s">
        <v>12966</v>
      </c>
    </row>
    <row r="4400" spans="1:20" x14ac:dyDescent="0.25">
      <c r="A4400" t="s">
        <v>12967</v>
      </c>
      <c r="B4400" t="s">
        <v>12968</v>
      </c>
      <c r="C4400" s="1">
        <v>45215</v>
      </c>
      <c r="D4400" t="s">
        <v>448</v>
      </c>
      <c r="E4400" t="s">
        <v>9294</v>
      </c>
      <c r="H4400" t="s">
        <v>18</v>
      </c>
      <c r="I4400" t="s">
        <v>9295</v>
      </c>
      <c r="K4400" t="s">
        <v>27</v>
      </c>
      <c r="L4400">
        <v>90</v>
      </c>
      <c r="M4400" t="s">
        <v>20</v>
      </c>
      <c r="O4400" t="s">
        <v>21</v>
      </c>
      <c r="R4400" t="s">
        <v>113</v>
      </c>
      <c r="S4400" t="s">
        <v>23</v>
      </c>
      <c r="T4400" t="s">
        <v>12336</v>
      </c>
    </row>
    <row r="4401" spans="1:20" x14ac:dyDescent="0.25">
      <c r="A4401" t="s">
        <v>12969</v>
      </c>
      <c r="B4401" t="s">
        <v>12970</v>
      </c>
      <c r="C4401" s="1">
        <v>45216</v>
      </c>
      <c r="D4401" t="s">
        <v>448</v>
      </c>
      <c r="E4401" t="s">
        <v>9294</v>
      </c>
      <c r="H4401" t="s">
        <v>18</v>
      </c>
      <c r="I4401" t="s">
        <v>9295</v>
      </c>
      <c r="K4401" t="s">
        <v>19</v>
      </c>
      <c r="L4401">
        <v>64</v>
      </c>
      <c r="M4401" t="s">
        <v>20</v>
      </c>
      <c r="O4401" t="s">
        <v>21</v>
      </c>
      <c r="R4401" t="s">
        <v>113</v>
      </c>
      <c r="S4401" t="s">
        <v>23</v>
      </c>
      <c r="T4401" t="s">
        <v>12971</v>
      </c>
    </row>
    <row r="4402" spans="1:20" x14ac:dyDescent="0.25">
      <c r="A4402" t="s">
        <v>12972</v>
      </c>
      <c r="B4402" t="s">
        <v>12973</v>
      </c>
      <c r="C4402" s="1">
        <v>45216</v>
      </c>
      <c r="D4402" t="s">
        <v>448</v>
      </c>
      <c r="E4402" t="s">
        <v>9294</v>
      </c>
      <c r="H4402" t="s">
        <v>18</v>
      </c>
      <c r="I4402" t="s">
        <v>9295</v>
      </c>
      <c r="K4402" t="s">
        <v>19</v>
      </c>
      <c r="L4402">
        <v>0</v>
      </c>
      <c r="M4402" t="s">
        <v>20</v>
      </c>
      <c r="O4402" t="s">
        <v>21</v>
      </c>
      <c r="R4402" t="s">
        <v>3935</v>
      </c>
      <c r="S4402" t="s">
        <v>23</v>
      </c>
      <c r="T4402" t="s">
        <v>12974</v>
      </c>
    </row>
    <row r="4403" spans="1:20" x14ac:dyDescent="0.25">
      <c r="A4403" t="s">
        <v>12975</v>
      </c>
      <c r="B4403" t="s">
        <v>12976</v>
      </c>
      <c r="C4403" s="1">
        <v>45211</v>
      </c>
      <c r="D4403" t="s">
        <v>448</v>
      </c>
      <c r="E4403" t="s">
        <v>9294</v>
      </c>
      <c r="H4403" t="s">
        <v>18</v>
      </c>
      <c r="I4403" t="s">
        <v>10241</v>
      </c>
      <c r="K4403" t="s">
        <v>19</v>
      </c>
      <c r="L4403">
        <v>94</v>
      </c>
      <c r="M4403" t="s">
        <v>20</v>
      </c>
      <c r="O4403" t="s">
        <v>21</v>
      </c>
      <c r="R4403" t="s">
        <v>349</v>
      </c>
      <c r="S4403" t="s">
        <v>23</v>
      </c>
      <c r="T4403" t="s">
        <v>12977</v>
      </c>
    </row>
    <row r="4404" spans="1:20" x14ac:dyDescent="0.25">
      <c r="A4404" t="s">
        <v>12978</v>
      </c>
      <c r="B4404" t="s">
        <v>12979</v>
      </c>
      <c r="C4404" s="1">
        <v>45215</v>
      </c>
      <c r="D4404" t="s">
        <v>448</v>
      </c>
      <c r="E4404" t="s">
        <v>9294</v>
      </c>
      <c r="H4404" t="s">
        <v>18</v>
      </c>
      <c r="I4404" t="s">
        <v>9295</v>
      </c>
      <c r="K4404" t="s">
        <v>27</v>
      </c>
      <c r="L4404">
        <v>60</v>
      </c>
      <c r="M4404" t="s">
        <v>20</v>
      </c>
      <c r="O4404" t="s">
        <v>21</v>
      </c>
      <c r="R4404" t="s">
        <v>113</v>
      </c>
      <c r="S4404" t="s">
        <v>23</v>
      </c>
      <c r="T4404" t="s">
        <v>9487</v>
      </c>
    </row>
    <row r="4405" spans="1:20" x14ac:dyDescent="0.25">
      <c r="A4405" t="s">
        <v>12980</v>
      </c>
      <c r="B4405" t="s">
        <v>12981</v>
      </c>
      <c r="C4405" s="1">
        <v>45215</v>
      </c>
      <c r="D4405" t="s">
        <v>448</v>
      </c>
      <c r="E4405" t="s">
        <v>9294</v>
      </c>
      <c r="H4405" t="s">
        <v>18</v>
      </c>
      <c r="I4405" t="s">
        <v>9295</v>
      </c>
      <c r="K4405" t="s">
        <v>19</v>
      </c>
      <c r="L4405">
        <v>48</v>
      </c>
      <c r="M4405" t="s">
        <v>20</v>
      </c>
      <c r="O4405" t="s">
        <v>21</v>
      </c>
      <c r="R4405" t="s">
        <v>113</v>
      </c>
      <c r="S4405" t="s">
        <v>23</v>
      </c>
      <c r="T4405" t="s">
        <v>7348</v>
      </c>
    </row>
    <row r="4406" spans="1:20" x14ac:dyDescent="0.25">
      <c r="A4406" t="s">
        <v>12982</v>
      </c>
      <c r="B4406" t="s">
        <v>12983</v>
      </c>
      <c r="C4406" s="1">
        <v>45215</v>
      </c>
      <c r="D4406" t="s">
        <v>448</v>
      </c>
      <c r="E4406" t="s">
        <v>9294</v>
      </c>
      <c r="H4406" t="s">
        <v>18</v>
      </c>
      <c r="I4406" t="s">
        <v>9295</v>
      </c>
      <c r="K4406" t="s">
        <v>19</v>
      </c>
      <c r="L4406">
        <v>61</v>
      </c>
      <c r="M4406" t="s">
        <v>20</v>
      </c>
      <c r="O4406" t="s">
        <v>21</v>
      </c>
      <c r="R4406" t="s">
        <v>113</v>
      </c>
      <c r="S4406" t="s">
        <v>23</v>
      </c>
      <c r="T4406" t="s">
        <v>10130</v>
      </c>
    </row>
    <row r="4407" spans="1:20" x14ac:dyDescent="0.25">
      <c r="A4407" t="s">
        <v>12984</v>
      </c>
      <c r="B4407" t="s">
        <v>12985</v>
      </c>
      <c r="C4407" s="1">
        <v>45215</v>
      </c>
      <c r="D4407" t="s">
        <v>448</v>
      </c>
      <c r="E4407" t="s">
        <v>9294</v>
      </c>
      <c r="H4407" t="s">
        <v>18</v>
      </c>
      <c r="I4407" t="s">
        <v>9295</v>
      </c>
      <c r="K4407" t="s">
        <v>27</v>
      </c>
      <c r="L4407">
        <v>77</v>
      </c>
      <c r="M4407" t="s">
        <v>20</v>
      </c>
      <c r="O4407" t="s">
        <v>21</v>
      </c>
      <c r="R4407" t="s">
        <v>113</v>
      </c>
      <c r="S4407" t="s">
        <v>23</v>
      </c>
      <c r="T4407" t="s">
        <v>11478</v>
      </c>
    </row>
    <row r="4408" spans="1:20" x14ac:dyDescent="0.25">
      <c r="A4408" t="s">
        <v>12986</v>
      </c>
      <c r="B4408" t="s">
        <v>12987</v>
      </c>
      <c r="C4408" s="1">
        <v>45215</v>
      </c>
      <c r="D4408" t="s">
        <v>448</v>
      </c>
      <c r="E4408" t="s">
        <v>9294</v>
      </c>
      <c r="H4408" t="s">
        <v>18</v>
      </c>
      <c r="I4408" t="s">
        <v>9295</v>
      </c>
      <c r="K4408" t="s">
        <v>19</v>
      </c>
      <c r="L4408">
        <v>70</v>
      </c>
      <c r="M4408" t="s">
        <v>20</v>
      </c>
      <c r="O4408" t="s">
        <v>21</v>
      </c>
      <c r="R4408" t="s">
        <v>113</v>
      </c>
      <c r="S4408" t="s">
        <v>23</v>
      </c>
      <c r="T4408" t="s">
        <v>9115</v>
      </c>
    </row>
    <row r="4409" spans="1:20" x14ac:dyDescent="0.25">
      <c r="A4409" t="s">
        <v>12988</v>
      </c>
      <c r="B4409" t="s">
        <v>12989</v>
      </c>
      <c r="C4409" s="1">
        <v>45215</v>
      </c>
      <c r="D4409" t="s">
        <v>448</v>
      </c>
      <c r="E4409" t="s">
        <v>9294</v>
      </c>
      <c r="H4409" t="s">
        <v>18</v>
      </c>
      <c r="I4409" t="s">
        <v>9295</v>
      </c>
      <c r="K4409" t="s">
        <v>19</v>
      </c>
      <c r="L4409">
        <v>45</v>
      </c>
      <c r="M4409" t="s">
        <v>20</v>
      </c>
      <c r="O4409" t="s">
        <v>21</v>
      </c>
      <c r="R4409" t="s">
        <v>113</v>
      </c>
      <c r="S4409" t="s">
        <v>23</v>
      </c>
      <c r="T4409" t="s">
        <v>12990</v>
      </c>
    </row>
    <row r="4410" spans="1:20" x14ac:dyDescent="0.25">
      <c r="A4410" t="s">
        <v>12991</v>
      </c>
      <c r="B4410" t="s">
        <v>12992</v>
      </c>
      <c r="C4410" s="1">
        <v>45211</v>
      </c>
      <c r="D4410" t="s">
        <v>448</v>
      </c>
      <c r="E4410" t="s">
        <v>9294</v>
      </c>
      <c r="H4410" t="s">
        <v>18</v>
      </c>
      <c r="I4410" t="s">
        <v>9295</v>
      </c>
      <c r="K4410" t="s">
        <v>27</v>
      </c>
      <c r="L4410">
        <v>79</v>
      </c>
      <c r="M4410" t="s">
        <v>20</v>
      </c>
      <c r="O4410" t="s">
        <v>21</v>
      </c>
      <c r="R4410" t="s">
        <v>113</v>
      </c>
      <c r="S4410" t="s">
        <v>23</v>
      </c>
      <c r="T4410" t="s">
        <v>12675</v>
      </c>
    </row>
    <row r="4411" spans="1:20" x14ac:dyDescent="0.25">
      <c r="A4411" t="s">
        <v>12993</v>
      </c>
      <c r="B4411" t="s">
        <v>12994</v>
      </c>
      <c r="C4411" s="1">
        <v>45215</v>
      </c>
      <c r="D4411" t="s">
        <v>448</v>
      </c>
      <c r="E4411" t="s">
        <v>9294</v>
      </c>
      <c r="H4411" t="s">
        <v>18</v>
      </c>
      <c r="I4411" t="s">
        <v>9295</v>
      </c>
      <c r="K4411" t="s">
        <v>19</v>
      </c>
      <c r="L4411">
        <v>49</v>
      </c>
      <c r="M4411" t="s">
        <v>20</v>
      </c>
      <c r="O4411" t="s">
        <v>21</v>
      </c>
      <c r="R4411" t="s">
        <v>113</v>
      </c>
      <c r="S4411" t="s">
        <v>23</v>
      </c>
      <c r="T4411" t="s">
        <v>12995</v>
      </c>
    </row>
    <row r="4412" spans="1:20" x14ac:dyDescent="0.25">
      <c r="A4412" t="s">
        <v>12996</v>
      </c>
      <c r="B4412" t="s">
        <v>12997</v>
      </c>
      <c r="C4412" s="1">
        <v>45212</v>
      </c>
      <c r="D4412" t="s">
        <v>448</v>
      </c>
      <c r="E4412" t="s">
        <v>9294</v>
      </c>
      <c r="H4412" t="s">
        <v>18</v>
      </c>
      <c r="I4412" t="s">
        <v>9295</v>
      </c>
      <c r="K4412" t="s">
        <v>27</v>
      </c>
      <c r="L4412">
        <v>82</v>
      </c>
      <c r="M4412" t="s">
        <v>20</v>
      </c>
      <c r="O4412" t="s">
        <v>21</v>
      </c>
      <c r="R4412" t="s">
        <v>113</v>
      </c>
      <c r="S4412" t="s">
        <v>23</v>
      </c>
      <c r="T4412" t="s">
        <v>12998</v>
      </c>
    </row>
    <row r="4413" spans="1:20" x14ac:dyDescent="0.25">
      <c r="A4413" t="s">
        <v>12999</v>
      </c>
      <c r="B4413" t="s">
        <v>13000</v>
      </c>
      <c r="C4413" s="1">
        <v>45215</v>
      </c>
      <c r="D4413" t="s">
        <v>448</v>
      </c>
      <c r="E4413" t="s">
        <v>9294</v>
      </c>
      <c r="H4413" t="s">
        <v>18</v>
      </c>
      <c r="I4413" t="s">
        <v>9295</v>
      </c>
      <c r="K4413" t="s">
        <v>19</v>
      </c>
      <c r="L4413">
        <v>68</v>
      </c>
      <c r="M4413" t="s">
        <v>20</v>
      </c>
      <c r="O4413" t="s">
        <v>21</v>
      </c>
      <c r="R4413" t="s">
        <v>349</v>
      </c>
      <c r="S4413" t="s">
        <v>23</v>
      </c>
      <c r="T4413" t="s">
        <v>10145</v>
      </c>
    </row>
    <row r="4414" spans="1:20" x14ac:dyDescent="0.25">
      <c r="A4414" t="s">
        <v>13001</v>
      </c>
      <c r="B4414" t="s">
        <v>13002</v>
      </c>
      <c r="C4414" s="1">
        <v>45215</v>
      </c>
      <c r="D4414" t="s">
        <v>448</v>
      </c>
      <c r="E4414" t="s">
        <v>9294</v>
      </c>
      <c r="H4414" t="s">
        <v>18</v>
      </c>
      <c r="I4414" t="s">
        <v>9295</v>
      </c>
      <c r="K4414" t="s">
        <v>27</v>
      </c>
      <c r="L4414">
        <v>31</v>
      </c>
      <c r="M4414" t="s">
        <v>20</v>
      </c>
      <c r="O4414" t="s">
        <v>21</v>
      </c>
      <c r="R4414" t="s">
        <v>113</v>
      </c>
      <c r="S4414" t="s">
        <v>23</v>
      </c>
      <c r="T4414" t="s">
        <v>13003</v>
      </c>
    </row>
    <row r="4415" spans="1:20" x14ac:dyDescent="0.25">
      <c r="A4415" t="s">
        <v>13004</v>
      </c>
      <c r="B4415" t="s">
        <v>13005</v>
      </c>
      <c r="C4415" s="1">
        <v>45215</v>
      </c>
      <c r="D4415" t="s">
        <v>448</v>
      </c>
      <c r="E4415" t="s">
        <v>9294</v>
      </c>
      <c r="H4415" t="s">
        <v>18</v>
      </c>
      <c r="I4415" t="s">
        <v>9295</v>
      </c>
      <c r="K4415" t="s">
        <v>19</v>
      </c>
      <c r="L4415">
        <v>71</v>
      </c>
      <c r="M4415" t="s">
        <v>20</v>
      </c>
      <c r="O4415" t="s">
        <v>21</v>
      </c>
      <c r="R4415" t="s">
        <v>6162</v>
      </c>
      <c r="S4415" t="s">
        <v>23</v>
      </c>
      <c r="T4415" t="s">
        <v>13006</v>
      </c>
    </row>
    <row r="4416" spans="1:20" x14ac:dyDescent="0.25">
      <c r="A4416" t="s">
        <v>13007</v>
      </c>
      <c r="B4416" t="s">
        <v>13008</v>
      </c>
      <c r="C4416" s="1">
        <v>45215</v>
      </c>
      <c r="D4416" t="s">
        <v>448</v>
      </c>
      <c r="E4416" t="s">
        <v>9294</v>
      </c>
      <c r="H4416" t="s">
        <v>18</v>
      </c>
      <c r="I4416" t="s">
        <v>9295</v>
      </c>
      <c r="K4416" t="s">
        <v>27</v>
      </c>
      <c r="L4416">
        <v>56</v>
      </c>
      <c r="M4416" t="s">
        <v>20</v>
      </c>
      <c r="O4416" t="s">
        <v>21</v>
      </c>
      <c r="R4416" t="s">
        <v>3935</v>
      </c>
      <c r="S4416" t="s">
        <v>23</v>
      </c>
      <c r="T4416" t="s">
        <v>13009</v>
      </c>
    </row>
    <row r="4417" spans="1:20" x14ac:dyDescent="0.25">
      <c r="A4417" t="s">
        <v>13010</v>
      </c>
      <c r="B4417" t="s">
        <v>13011</v>
      </c>
      <c r="C4417" s="1">
        <v>45211</v>
      </c>
      <c r="D4417" t="s">
        <v>448</v>
      </c>
      <c r="E4417" t="s">
        <v>9294</v>
      </c>
      <c r="H4417" t="s">
        <v>18</v>
      </c>
      <c r="I4417" t="s">
        <v>9295</v>
      </c>
      <c r="K4417" t="s">
        <v>19</v>
      </c>
      <c r="L4417">
        <v>66</v>
      </c>
      <c r="M4417" t="s">
        <v>20</v>
      </c>
      <c r="O4417" t="s">
        <v>21</v>
      </c>
      <c r="R4417" t="s">
        <v>113</v>
      </c>
      <c r="S4417" t="s">
        <v>23</v>
      </c>
      <c r="T4417" t="s">
        <v>10440</v>
      </c>
    </row>
    <row r="4418" spans="1:20" x14ac:dyDescent="0.25">
      <c r="A4418" t="s">
        <v>13012</v>
      </c>
      <c r="B4418" t="s">
        <v>13013</v>
      </c>
      <c r="C4418" s="1">
        <v>45217</v>
      </c>
      <c r="D4418" t="s">
        <v>448</v>
      </c>
      <c r="E4418" t="s">
        <v>9294</v>
      </c>
      <c r="H4418" t="s">
        <v>18</v>
      </c>
      <c r="I4418" t="s">
        <v>9295</v>
      </c>
      <c r="K4418" t="s">
        <v>19</v>
      </c>
      <c r="L4418">
        <v>27</v>
      </c>
      <c r="M4418" t="s">
        <v>20</v>
      </c>
      <c r="O4418" t="s">
        <v>21</v>
      </c>
      <c r="R4418" t="s">
        <v>113</v>
      </c>
      <c r="S4418" t="s">
        <v>23</v>
      </c>
      <c r="T4418" t="s">
        <v>12420</v>
      </c>
    </row>
    <row r="4419" spans="1:20" x14ac:dyDescent="0.25">
      <c r="A4419" t="s">
        <v>13014</v>
      </c>
      <c r="B4419" t="s">
        <v>13015</v>
      </c>
      <c r="C4419" s="1">
        <v>45211</v>
      </c>
      <c r="D4419" t="s">
        <v>448</v>
      </c>
      <c r="E4419" t="s">
        <v>9294</v>
      </c>
      <c r="H4419" t="s">
        <v>18</v>
      </c>
      <c r="I4419" t="s">
        <v>9295</v>
      </c>
      <c r="K4419" t="s">
        <v>20</v>
      </c>
      <c r="L4419" t="s">
        <v>20</v>
      </c>
      <c r="M4419" t="s">
        <v>20</v>
      </c>
      <c r="O4419" t="s">
        <v>21</v>
      </c>
      <c r="R4419" t="s">
        <v>113</v>
      </c>
      <c r="S4419" t="s">
        <v>23</v>
      </c>
      <c r="T4419" t="s">
        <v>10139</v>
      </c>
    </row>
    <row r="4420" spans="1:20" x14ac:dyDescent="0.25">
      <c r="A4420" t="s">
        <v>13016</v>
      </c>
      <c r="B4420" t="s">
        <v>13017</v>
      </c>
      <c r="C4420" s="1">
        <v>45215</v>
      </c>
      <c r="D4420" t="s">
        <v>448</v>
      </c>
      <c r="E4420" t="s">
        <v>9294</v>
      </c>
      <c r="H4420" t="s">
        <v>18</v>
      </c>
      <c r="I4420" t="s">
        <v>9295</v>
      </c>
      <c r="K4420" t="s">
        <v>27</v>
      </c>
      <c r="L4420">
        <v>87</v>
      </c>
      <c r="M4420" t="s">
        <v>20</v>
      </c>
      <c r="O4420" t="s">
        <v>21</v>
      </c>
      <c r="R4420" t="s">
        <v>113</v>
      </c>
      <c r="S4420" t="s">
        <v>23</v>
      </c>
      <c r="T4420" t="s">
        <v>13018</v>
      </c>
    </row>
    <row r="4421" spans="1:20" x14ac:dyDescent="0.25">
      <c r="A4421" t="s">
        <v>13019</v>
      </c>
      <c r="B4421" t="s">
        <v>13020</v>
      </c>
      <c r="C4421" s="1">
        <v>45212</v>
      </c>
      <c r="D4421" t="s">
        <v>448</v>
      </c>
      <c r="E4421" t="s">
        <v>9294</v>
      </c>
      <c r="H4421" t="s">
        <v>18</v>
      </c>
      <c r="I4421" t="s">
        <v>9295</v>
      </c>
      <c r="K4421" t="s">
        <v>19</v>
      </c>
      <c r="L4421">
        <v>83</v>
      </c>
      <c r="M4421" t="s">
        <v>20</v>
      </c>
      <c r="O4421" t="s">
        <v>21</v>
      </c>
      <c r="R4421" t="s">
        <v>113</v>
      </c>
      <c r="S4421" t="s">
        <v>23</v>
      </c>
      <c r="T4421" t="s">
        <v>10632</v>
      </c>
    </row>
    <row r="4422" spans="1:20" x14ac:dyDescent="0.25">
      <c r="A4422" t="s">
        <v>13021</v>
      </c>
      <c r="B4422" t="s">
        <v>13022</v>
      </c>
      <c r="C4422" s="1">
        <v>45212</v>
      </c>
      <c r="D4422" t="s">
        <v>448</v>
      </c>
      <c r="E4422" t="s">
        <v>9294</v>
      </c>
      <c r="H4422" t="s">
        <v>18</v>
      </c>
      <c r="I4422" t="s">
        <v>9295</v>
      </c>
      <c r="K4422" t="s">
        <v>27</v>
      </c>
      <c r="L4422">
        <v>75</v>
      </c>
      <c r="M4422" t="s">
        <v>20</v>
      </c>
      <c r="O4422" t="s">
        <v>21</v>
      </c>
      <c r="R4422" t="s">
        <v>349</v>
      </c>
      <c r="S4422" t="s">
        <v>23</v>
      </c>
      <c r="T4422" t="s">
        <v>9609</v>
      </c>
    </row>
    <row r="4423" spans="1:20" x14ac:dyDescent="0.25">
      <c r="A4423" t="s">
        <v>13023</v>
      </c>
      <c r="B4423" t="s">
        <v>13024</v>
      </c>
      <c r="C4423" s="1">
        <v>45211</v>
      </c>
      <c r="D4423" t="s">
        <v>448</v>
      </c>
      <c r="E4423" t="s">
        <v>9294</v>
      </c>
      <c r="H4423" t="s">
        <v>18</v>
      </c>
      <c r="I4423" t="s">
        <v>9295</v>
      </c>
      <c r="K4423" t="s">
        <v>27</v>
      </c>
      <c r="L4423">
        <v>34</v>
      </c>
      <c r="M4423" t="s">
        <v>20</v>
      </c>
      <c r="O4423" t="s">
        <v>21</v>
      </c>
      <c r="R4423" t="s">
        <v>113</v>
      </c>
      <c r="S4423" t="s">
        <v>23</v>
      </c>
      <c r="T4423" t="s">
        <v>13025</v>
      </c>
    </row>
    <row r="4424" spans="1:20" x14ac:dyDescent="0.25">
      <c r="A4424" t="s">
        <v>13026</v>
      </c>
      <c r="B4424" t="s">
        <v>13027</v>
      </c>
      <c r="C4424" s="1">
        <v>45215</v>
      </c>
      <c r="D4424" t="s">
        <v>448</v>
      </c>
      <c r="E4424" t="s">
        <v>9294</v>
      </c>
      <c r="H4424" t="s">
        <v>18</v>
      </c>
      <c r="I4424" t="s">
        <v>9295</v>
      </c>
      <c r="K4424" t="s">
        <v>19</v>
      </c>
      <c r="L4424">
        <v>88</v>
      </c>
      <c r="M4424" t="s">
        <v>20</v>
      </c>
      <c r="O4424" t="s">
        <v>21</v>
      </c>
      <c r="R4424" t="s">
        <v>113</v>
      </c>
      <c r="S4424" t="s">
        <v>23</v>
      </c>
      <c r="T4424" t="s">
        <v>12125</v>
      </c>
    </row>
    <row r="4425" spans="1:20" x14ac:dyDescent="0.25">
      <c r="A4425" t="s">
        <v>13028</v>
      </c>
      <c r="B4425" t="s">
        <v>13029</v>
      </c>
      <c r="C4425" s="1">
        <v>45215</v>
      </c>
      <c r="D4425" t="s">
        <v>448</v>
      </c>
      <c r="E4425" t="s">
        <v>9294</v>
      </c>
      <c r="H4425" t="s">
        <v>18</v>
      </c>
      <c r="I4425" t="s">
        <v>9295</v>
      </c>
      <c r="K4425" t="s">
        <v>27</v>
      </c>
      <c r="L4425">
        <v>76</v>
      </c>
      <c r="M4425" t="s">
        <v>20</v>
      </c>
      <c r="O4425" t="s">
        <v>21</v>
      </c>
      <c r="R4425" t="s">
        <v>113</v>
      </c>
      <c r="S4425" t="s">
        <v>23</v>
      </c>
      <c r="T4425" t="s">
        <v>13030</v>
      </c>
    </row>
    <row r="4426" spans="1:20" x14ac:dyDescent="0.25">
      <c r="A4426" t="s">
        <v>13031</v>
      </c>
      <c r="B4426" t="s">
        <v>13032</v>
      </c>
      <c r="C4426" s="1">
        <v>45215</v>
      </c>
      <c r="D4426" t="s">
        <v>448</v>
      </c>
      <c r="E4426" t="s">
        <v>9294</v>
      </c>
      <c r="H4426" t="s">
        <v>18</v>
      </c>
      <c r="I4426" t="s">
        <v>9295</v>
      </c>
      <c r="K4426" t="s">
        <v>19</v>
      </c>
      <c r="L4426">
        <v>70</v>
      </c>
      <c r="M4426" t="s">
        <v>20</v>
      </c>
      <c r="O4426" t="s">
        <v>21</v>
      </c>
      <c r="R4426" t="s">
        <v>113</v>
      </c>
      <c r="S4426" t="s">
        <v>23</v>
      </c>
      <c r="T4426" t="s">
        <v>9658</v>
      </c>
    </row>
    <row r="4427" spans="1:20" x14ac:dyDescent="0.25">
      <c r="A4427" t="s">
        <v>13033</v>
      </c>
      <c r="B4427" t="s">
        <v>13034</v>
      </c>
      <c r="C4427" s="1">
        <v>45215</v>
      </c>
      <c r="D4427" t="s">
        <v>448</v>
      </c>
      <c r="E4427" t="s">
        <v>9294</v>
      </c>
      <c r="H4427" t="s">
        <v>18</v>
      </c>
      <c r="I4427" t="s">
        <v>9295</v>
      </c>
      <c r="K4427" t="s">
        <v>19</v>
      </c>
      <c r="L4427">
        <v>26</v>
      </c>
      <c r="M4427" t="s">
        <v>20</v>
      </c>
      <c r="O4427" t="s">
        <v>21</v>
      </c>
      <c r="R4427" t="s">
        <v>113</v>
      </c>
      <c r="S4427" t="s">
        <v>23</v>
      </c>
      <c r="T4427" t="s">
        <v>13035</v>
      </c>
    </row>
    <row r="4428" spans="1:20" x14ac:dyDescent="0.25">
      <c r="A4428" t="s">
        <v>13036</v>
      </c>
      <c r="B4428" t="s">
        <v>13037</v>
      </c>
      <c r="C4428" s="1">
        <v>45215</v>
      </c>
      <c r="D4428" t="s">
        <v>448</v>
      </c>
      <c r="E4428" t="s">
        <v>9294</v>
      </c>
      <c r="H4428" t="s">
        <v>18</v>
      </c>
      <c r="I4428" t="s">
        <v>9295</v>
      </c>
      <c r="K4428" t="s">
        <v>27</v>
      </c>
      <c r="L4428">
        <v>0</v>
      </c>
      <c r="M4428" t="s">
        <v>20</v>
      </c>
      <c r="O4428" t="s">
        <v>21</v>
      </c>
      <c r="R4428" t="s">
        <v>113</v>
      </c>
      <c r="S4428" t="s">
        <v>23</v>
      </c>
      <c r="T4428" t="s">
        <v>13038</v>
      </c>
    </row>
    <row r="4429" spans="1:20" x14ac:dyDescent="0.25">
      <c r="A4429" t="s">
        <v>13039</v>
      </c>
      <c r="B4429" t="s">
        <v>13040</v>
      </c>
      <c r="C4429" s="1">
        <v>45215</v>
      </c>
      <c r="D4429" t="s">
        <v>448</v>
      </c>
      <c r="E4429" t="s">
        <v>9294</v>
      </c>
      <c r="H4429" t="s">
        <v>18</v>
      </c>
      <c r="I4429" t="s">
        <v>9295</v>
      </c>
      <c r="K4429" t="s">
        <v>19</v>
      </c>
      <c r="L4429">
        <v>60</v>
      </c>
      <c r="M4429" t="s">
        <v>20</v>
      </c>
      <c r="O4429" t="s">
        <v>21</v>
      </c>
      <c r="R4429" t="s">
        <v>113</v>
      </c>
      <c r="S4429" t="s">
        <v>23</v>
      </c>
      <c r="T4429" t="s">
        <v>10801</v>
      </c>
    </row>
    <row r="4430" spans="1:20" x14ac:dyDescent="0.25">
      <c r="A4430" t="s">
        <v>13041</v>
      </c>
      <c r="B4430" t="s">
        <v>13042</v>
      </c>
      <c r="C4430" s="1">
        <v>45212</v>
      </c>
      <c r="D4430" t="s">
        <v>448</v>
      </c>
      <c r="E4430" t="s">
        <v>9294</v>
      </c>
      <c r="H4430" t="s">
        <v>18</v>
      </c>
      <c r="I4430" t="s">
        <v>9295</v>
      </c>
      <c r="K4430" t="s">
        <v>27</v>
      </c>
      <c r="L4430">
        <v>0</v>
      </c>
      <c r="M4430" t="s">
        <v>20</v>
      </c>
      <c r="O4430" t="s">
        <v>21</v>
      </c>
      <c r="R4430" t="s">
        <v>113</v>
      </c>
      <c r="S4430" t="s">
        <v>23</v>
      </c>
      <c r="T4430" t="s">
        <v>13043</v>
      </c>
    </row>
    <row r="4431" spans="1:20" x14ac:dyDescent="0.25">
      <c r="A4431" t="s">
        <v>13044</v>
      </c>
      <c r="B4431" t="s">
        <v>13045</v>
      </c>
      <c r="C4431" s="1">
        <v>45212</v>
      </c>
      <c r="D4431" t="s">
        <v>448</v>
      </c>
      <c r="E4431" t="s">
        <v>9294</v>
      </c>
      <c r="H4431" t="s">
        <v>18</v>
      </c>
      <c r="I4431" t="s">
        <v>9295</v>
      </c>
      <c r="K4431" t="s">
        <v>27</v>
      </c>
      <c r="L4431">
        <v>74</v>
      </c>
      <c r="M4431" t="s">
        <v>20</v>
      </c>
      <c r="O4431" t="s">
        <v>21</v>
      </c>
      <c r="R4431" t="s">
        <v>113</v>
      </c>
      <c r="S4431" t="s">
        <v>23</v>
      </c>
      <c r="T4431" t="s">
        <v>13046</v>
      </c>
    </row>
    <row r="4432" spans="1:20" x14ac:dyDescent="0.25">
      <c r="A4432" t="s">
        <v>13047</v>
      </c>
      <c r="B4432" t="s">
        <v>13048</v>
      </c>
      <c r="C4432" s="1">
        <v>45215</v>
      </c>
      <c r="D4432" t="s">
        <v>448</v>
      </c>
      <c r="E4432" t="s">
        <v>9294</v>
      </c>
      <c r="H4432" t="s">
        <v>18</v>
      </c>
      <c r="I4432" t="s">
        <v>9295</v>
      </c>
      <c r="K4432" t="s">
        <v>19</v>
      </c>
      <c r="L4432">
        <v>28</v>
      </c>
      <c r="M4432" t="s">
        <v>20</v>
      </c>
      <c r="O4432" t="s">
        <v>21</v>
      </c>
      <c r="R4432" t="s">
        <v>113</v>
      </c>
      <c r="S4432" t="s">
        <v>23</v>
      </c>
      <c r="T4432" t="s">
        <v>13049</v>
      </c>
    </row>
    <row r="4433" spans="1:20" x14ac:dyDescent="0.25">
      <c r="A4433" t="s">
        <v>13050</v>
      </c>
      <c r="B4433" t="s">
        <v>13051</v>
      </c>
      <c r="C4433" s="1">
        <v>45215</v>
      </c>
      <c r="D4433" t="s">
        <v>448</v>
      </c>
      <c r="E4433" t="s">
        <v>9294</v>
      </c>
      <c r="H4433" t="s">
        <v>18</v>
      </c>
      <c r="I4433" t="s">
        <v>9295</v>
      </c>
      <c r="K4433" t="s">
        <v>27</v>
      </c>
      <c r="L4433">
        <v>61</v>
      </c>
      <c r="M4433" t="s">
        <v>20</v>
      </c>
      <c r="O4433" t="s">
        <v>21</v>
      </c>
      <c r="R4433" t="s">
        <v>298</v>
      </c>
      <c r="S4433" t="s">
        <v>23</v>
      </c>
      <c r="T4433" t="s">
        <v>13052</v>
      </c>
    </row>
    <row r="4434" spans="1:20" x14ac:dyDescent="0.25">
      <c r="A4434" t="s">
        <v>13053</v>
      </c>
      <c r="B4434" t="s">
        <v>13054</v>
      </c>
      <c r="C4434" s="1">
        <v>45215</v>
      </c>
      <c r="D4434" t="s">
        <v>448</v>
      </c>
      <c r="E4434" t="s">
        <v>9294</v>
      </c>
      <c r="H4434" t="s">
        <v>18</v>
      </c>
      <c r="I4434" t="s">
        <v>9295</v>
      </c>
      <c r="K4434" t="s">
        <v>19</v>
      </c>
      <c r="L4434">
        <v>68</v>
      </c>
      <c r="M4434" t="s">
        <v>20</v>
      </c>
      <c r="O4434" t="s">
        <v>21</v>
      </c>
      <c r="R4434" t="s">
        <v>113</v>
      </c>
      <c r="S4434" t="s">
        <v>23</v>
      </c>
      <c r="T4434" t="s">
        <v>10690</v>
      </c>
    </row>
    <row r="4435" spans="1:20" x14ac:dyDescent="0.25">
      <c r="A4435" t="s">
        <v>13055</v>
      </c>
      <c r="B4435" t="s">
        <v>13056</v>
      </c>
      <c r="C4435" s="1">
        <v>45215</v>
      </c>
      <c r="D4435" t="s">
        <v>448</v>
      </c>
      <c r="E4435" t="s">
        <v>9294</v>
      </c>
      <c r="H4435" t="s">
        <v>18</v>
      </c>
      <c r="I4435" t="s">
        <v>9295</v>
      </c>
      <c r="K4435" t="s">
        <v>19</v>
      </c>
      <c r="L4435">
        <v>74</v>
      </c>
      <c r="M4435" t="s">
        <v>20</v>
      </c>
      <c r="O4435" t="s">
        <v>21</v>
      </c>
      <c r="R4435" t="s">
        <v>113</v>
      </c>
      <c r="S4435" t="s">
        <v>23</v>
      </c>
      <c r="T4435" t="s">
        <v>13057</v>
      </c>
    </row>
    <row r="4436" spans="1:20" x14ac:dyDescent="0.25">
      <c r="A4436" t="s">
        <v>13058</v>
      </c>
      <c r="B4436" t="s">
        <v>13059</v>
      </c>
      <c r="C4436" s="1">
        <v>45215</v>
      </c>
      <c r="D4436" t="s">
        <v>448</v>
      </c>
      <c r="E4436" t="s">
        <v>9294</v>
      </c>
      <c r="H4436" t="s">
        <v>18</v>
      </c>
      <c r="I4436" t="s">
        <v>9295</v>
      </c>
      <c r="K4436" t="s">
        <v>19</v>
      </c>
      <c r="L4436">
        <v>27</v>
      </c>
      <c r="M4436" t="s">
        <v>20</v>
      </c>
      <c r="O4436" t="s">
        <v>21</v>
      </c>
      <c r="R4436" t="s">
        <v>113</v>
      </c>
      <c r="S4436" t="s">
        <v>23</v>
      </c>
      <c r="T4436" t="s">
        <v>13060</v>
      </c>
    </row>
    <row r="4437" spans="1:20" x14ac:dyDescent="0.25">
      <c r="A4437" t="s">
        <v>13061</v>
      </c>
      <c r="B4437" t="s">
        <v>13062</v>
      </c>
      <c r="C4437" s="1">
        <v>45212</v>
      </c>
      <c r="D4437" t="s">
        <v>448</v>
      </c>
      <c r="E4437" t="s">
        <v>9294</v>
      </c>
      <c r="H4437" t="s">
        <v>18</v>
      </c>
      <c r="I4437" t="s">
        <v>9295</v>
      </c>
      <c r="K4437" t="s">
        <v>19</v>
      </c>
      <c r="L4437">
        <v>84</v>
      </c>
      <c r="M4437" t="s">
        <v>20</v>
      </c>
      <c r="O4437" t="s">
        <v>21</v>
      </c>
      <c r="R4437" t="s">
        <v>113</v>
      </c>
      <c r="S4437" t="s">
        <v>23</v>
      </c>
      <c r="T4437" t="s">
        <v>13063</v>
      </c>
    </row>
    <row r="4438" spans="1:20" x14ac:dyDescent="0.25">
      <c r="A4438" t="s">
        <v>13064</v>
      </c>
      <c r="B4438" t="s">
        <v>13065</v>
      </c>
      <c r="C4438" s="1">
        <v>45215</v>
      </c>
      <c r="D4438" t="s">
        <v>448</v>
      </c>
      <c r="E4438" t="s">
        <v>9294</v>
      </c>
      <c r="H4438" t="s">
        <v>18</v>
      </c>
      <c r="I4438" t="s">
        <v>9295</v>
      </c>
      <c r="K4438" t="s">
        <v>27</v>
      </c>
      <c r="L4438">
        <v>59</v>
      </c>
      <c r="M4438" t="s">
        <v>20</v>
      </c>
      <c r="O4438" t="s">
        <v>21</v>
      </c>
      <c r="R4438" t="s">
        <v>113</v>
      </c>
      <c r="S4438" t="s">
        <v>23</v>
      </c>
      <c r="T4438" t="s">
        <v>13066</v>
      </c>
    </row>
    <row r="4439" spans="1:20" x14ac:dyDescent="0.25">
      <c r="A4439" t="s">
        <v>13067</v>
      </c>
      <c r="B4439" t="s">
        <v>13068</v>
      </c>
      <c r="C4439" s="1">
        <v>45211</v>
      </c>
      <c r="D4439" t="s">
        <v>448</v>
      </c>
      <c r="E4439" t="s">
        <v>9294</v>
      </c>
      <c r="H4439" t="s">
        <v>18</v>
      </c>
      <c r="I4439" t="s">
        <v>9295</v>
      </c>
      <c r="K4439" t="s">
        <v>19</v>
      </c>
      <c r="L4439">
        <v>47</v>
      </c>
      <c r="M4439" t="s">
        <v>20</v>
      </c>
      <c r="O4439" t="s">
        <v>21</v>
      </c>
      <c r="R4439" t="s">
        <v>113</v>
      </c>
      <c r="S4439" t="s">
        <v>23</v>
      </c>
      <c r="T4439" t="s">
        <v>10711</v>
      </c>
    </row>
    <row r="4440" spans="1:20" x14ac:dyDescent="0.25">
      <c r="A4440" t="s">
        <v>13069</v>
      </c>
      <c r="B4440" t="s">
        <v>13070</v>
      </c>
      <c r="C4440" s="1">
        <v>45215</v>
      </c>
      <c r="D4440" t="s">
        <v>448</v>
      </c>
      <c r="E4440" t="s">
        <v>9294</v>
      </c>
      <c r="H4440" t="s">
        <v>18</v>
      </c>
      <c r="I4440" t="s">
        <v>9295</v>
      </c>
      <c r="K4440" t="s">
        <v>19</v>
      </c>
      <c r="L4440">
        <v>86</v>
      </c>
      <c r="M4440" t="s">
        <v>20</v>
      </c>
      <c r="O4440" t="s">
        <v>21</v>
      </c>
      <c r="R4440" t="s">
        <v>113</v>
      </c>
      <c r="S4440" t="s">
        <v>23</v>
      </c>
      <c r="T4440" t="s">
        <v>5336</v>
      </c>
    </row>
    <row r="4441" spans="1:20" x14ac:dyDescent="0.25">
      <c r="A4441" t="s">
        <v>13071</v>
      </c>
      <c r="B4441" t="s">
        <v>13072</v>
      </c>
      <c r="C4441" s="1">
        <v>45212</v>
      </c>
      <c r="D4441" t="s">
        <v>448</v>
      </c>
      <c r="E4441" t="s">
        <v>9294</v>
      </c>
      <c r="H4441" t="s">
        <v>18</v>
      </c>
      <c r="I4441" t="s">
        <v>10111</v>
      </c>
      <c r="K4441" t="s">
        <v>19</v>
      </c>
      <c r="L4441">
        <v>43</v>
      </c>
      <c r="M4441" t="s">
        <v>20</v>
      </c>
      <c r="O4441" t="s">
        <v>21</v>
      </c>
      <c r="R4441" t="s">
        <v>349</v>
      </c>
      <c r="S4441" t="s">
        <v>23</v>
      </c>
      <c r="T4441" t="s">
        <v>13073</v>
      </c>
    </row>
    <row r="4442" spans="1:20" x14ac:dyDescent="0.25">
      <c r="A4442" t="s">
        <v>13074</v>
      </c>
      <c r="B4442" t="s">
        <v>13075</v>
      </c>
      <c r="C4442" s="1">
        <v>45215</v>
      </c>
      <c r="D4442" t="s">
        <v>448</v>
      </c>
      <c r="E4442" t="s">
        <v>9294</v>
      </c>
      <c r="H4442" t="s">
        <v>18</v>
      </c>
      <c r="I4442" t="s">
        <v>9295</v>
      </c>
      <c r="K4442" t="s">
        <v>19</v>
      </c>
      <c r="L4442">
        <v>77</v>
      </c>
      <c r="M4442" t="s">
        <v>20</v>
      </c>
      <c r="O4442" t="s">
        <v>21</v>
      </c>
      <c r="R4442" t="s">
        <v>349</v>
      </c>
      <c r="S4442" t="s">
        <v>23</v>
      </c>
      <c r="T4442" t="s">
        <v>9609</v>
      </c>
    </row>
    <row r="4443" spans="1:20" x14ac:dyDescent="0.25">
      <c r="A4443" t="s">
        <v>13076</v>
      </c>
      <c r="B4443" t="s">
        <v>13077</v>
      </c>
      <c r="C4443" s="1">
        <v>45215</v>
      </c>
      <c r="D4443" t="s">
        <v>448</v>
      </c>
      <c r="E4443" t="s">
        <v>9294</v>
      </c>
      <c r="H4443" t="s">
        <v>18</v>
      </c>
      <c r="I4443" t="s">
        <v>9295</v>
      </c>
      <c r="K4443" t="s">
        <v>19</v>
      </c>
      <c r="L4443">
        <v>86</v>
      </c>
      <c r="M4443" t="s">
        <v>20</v>
      </c>
      <c r="O4443" t="s">
        <v>21</v>
      </c>
      <c r="R4443" t="s">
        <v>113</v>
      </c>
      <c r="S4443" t="s">
        <v>23</v>
      </c>
      <c r="T4443" t="s">
        <v>9358</v>
      </c>
    </row>
    <row r="4444" spans="1:20" x14ac:dyDescent="0.25">
      <c r="A4444" t="s">
        <v>13078</v>
      </c>
      <c r="B4444" t="s">
        <v>13079</v>
      </c>
      <c r="C4444" s="1">
        <v>45215</v>
      </c>
      <c r="D4444" t="s">
        <v>448</v>
      </c>
      <c r="E4444" t="s">
        <v>9294</v>
      </c>
      <c r="H4444" t="s">
        <v>18</v>
      </c>
      <c r="I4444" t="s">
        <v>9295</v>
      </c>
      <c r="K4444" t="s">
        <v>27</v>
      </c>
      <c r="L4444">
        <v>83</v>
      </c>
      <c r="M4444" t="s">
        <v>20</v>
      </c>
      <c r="O4444" t="s">
        <v>21</v>
      </c>
      <c r="R4444" t="s">
        <v>113</v>
      </c>
      <c r="S4444" t="s">
        <v>23</v>
      </c>
      <c r="T4444" t="s">
        <v>13080</v>
      </c>
    </row>
    <row r="4445" spans="1:20" x14ac:dyDescent="0.25">
      <c r="A4445" t="s">
        <v>13081</v>
      </c>
      <c r="B4445" t="s">
        <v>13082</v>
      </c>
      <c r="C4445" s="1">
        <v>45212</v>
      </c>
      <c r="D4445" t="s">
        <v>448</v>
      </c>
      <c r="E4445" t="s">
        <v>9294</v>
      </c>
      <c r="H4445" t="s">
        <v>18</v>
      </c>
      <c r="I4445" t="s">
        <v>9295</v>
      </c>
      <c r="K4445" t="s">
        <v>19</v>
      </c>
      <c r="L4445">
        <v>56</v>
      </c>
      <c r="M4445" t="s">
        <v>20</v>
      </c>
      <c r="O4445" t="s">
        <v>21</v>
      </c>
      <c r="R4445" t="s">
        <v>113</v>
      </c>
      <c r="S4445" t="s">
        <v>23</v>
      </c>
      <c r="T4445" t="s">
        <v>13083</v>
      </c>
    </row>
    <row r="4446" spans="1:20" x14ac:dyDescent="0.25">
      <c r="A4446" t="s">
        <v>13084</v>
      </c>
      <c r="B4446" t="s">
        <v>13085</v>
      </c>
      <c r="C4446" s="1">
        <v>45211</v>
      </c>
      <c r="D4446" t="s">
        <v>448</v>
      </c>
      <c r="E4446" t="s">
        <v>9294</v>
      </c>
      <c r="H4446" t="s">
        <v>18</v>
      </c>
      <c r="I4446" t="s">
        <v>10669</v>
      </c>
      <c r="K4446" t="s">
        <v>19</v>
      </c>
      <c r="L4446">
        <v>73</v>
      </c>
      <c r="M4446" t="s">
        <v>20</v>
      </c>
      <c r="O4446" t="s">
        <v>21</v>
      </c>
      <c r="R4446" t="s">
        <v>349</v>
      </c>
      <c r="S4446" t="s">
        <v>23</v>
      </c>
      <c r="T4446" t="s">
        <v>13086</v>
      </c>
    </row>
    <row r="4447" spans="1:20" x14ac:dyDescent="0.25">
      <c r="A4447" t="s">
        <v>13087</v>
      </c>
      <c r="B4447" t="s">
        <v>13088</v>
      </c>
      <c r="C4447" s="1">
        <v>45216</v>
      </c>
      <c r="D4447" t="s">
        <v>448</v>
      </c>
      <c r="E4447" t="s">
        <v>9294</v>
      </c>
      <c r="H4447" t="s">
        <v>18</v>
      </c>
      <c r="I4447" t="s">
        <v>9295</v>
      </c>
      <c r="K4447" t="s">
        <v>27</v>
      </c>
      <c r="L4447">
        <v>14</v>
      </c>
      <c r="M4447" t="s">
        <v>20</v>
      </c>
      <c r="O4447" t="s">
        <v>21</v>
      </c>
      <c r="R4447" t="s">
        <v>341</v>
      </c>
      <c r="S4447" t="s">
        <v>23</v>
      </c>
      <c r="T4447" t="s">
        <v>9522</v>
      </c>
    </row>
    <row r="4448" spans="1:20" x14ac:dyDescent="0.25">
      <c r="A4448" t="s">
        <v>13089</v>
      </c>
      <c r="B4448" t="s">
        <v>13090</v>
      </c>
      <c r="C4448" s="1">
        <v>45210</v>
      </c>
      <c r="D4448" t="s">
        <v>448</v>
      </c>
      <c r="E4448" t="s">
        <v>9294</v>
      </c>
      <c r="H4448" t="s">
        <v>18</v>
      </c>
      <c r="I4448" t="s">
        <v>9295</v>
      </c>
      <c r="K4448" t="s">
        <v>19</v>
      </c>
      <c r="L4448">
        <v>14</v>
      </c>
      <c r="M4448" t="s">
        <v>20</v>
      </c>
      <c r="O4448" t="s">
        <v>21</v>
      </c>
      <c r="R4448" t="s">
        <v>113</v>
      </c>
      <c r="S4448" t="s">
        <v>23</v>
      </c>
      <c r="T4448" t="s">
        <v>13091</v>
      </c>
    </row>
    <row r="4449" spans="1:20" x14ac:dyDescent="0.25">
      <c r="A4449" t="s">
        <v>13092</v>
      </c>
      <c r="B4449" t="s">
        <v>13093</v>
      </c>
      <c r="C4449" s="1">
        <v>45211</v>
      </c>
      <c r="D4449" t="s">
        <v>448</v>
      </c>
      <c r="E4449" t="s">
        <v>9294</v>
      </c>
      <c r="H4449" t="s">
        <v>18</v>
      </c>
      <c r="I4449" t="s">
        <v>9295</v>
      </c>
      <c r="K4449" t="s">
        <v>27</v>
      </c>
      <c r="L4449">
        <v>79</v>
      </c>
      <c r="M4449" t="s">
        <v>20</v>
      </c>
      <c r="O4449" t="s">
        <v>21</v>
      </c>
      <c r="R4449" t="s">
        <v>113</v>
      </c>
      <c r="S4449" t="s">
        <v>23</v>
      </c>
      <c r="T4449" t="s">
        <v>11766</v>
      </c>
    </row>
    <row r="4450" spans="1:20" x14ac:dyDescent="0.25">
      <c r="A4450" t="s">
        <v>13094</v>
      </c>
      <c r="B4450" t="s">
        <v>13095</v>
      </c>
      <c r="C4450" s="1">
        <v>45212</v>
      </c>
      <c r="D4450" t="s">
        <v>448</v>
      </c>
      <c r="E4450" t="s">
        <v>9294</v>
      </c>
      <c r="H4450" t="s">
        <v>18</v>
      </c>
      <c r="I4450" t="s">
        <v>10221</v>
      </c>
      <c r="K4450" t="s">
        <v>19</v>
      </c>
      <c r="L4450">
        <v>63</v>
      </c>
      <c r="M4450" t="s">
        <v>20</v>
      </c>
      <c r="O4450" t="s">
        <v>21</v>
      </c>
      <c r="R4450" t="s">
        <v>341</v>
      </c>
      <c r="S4450" t="s">
        <v>23</v>
      </c>
      <c r="T4450" t="s">
        <v>13096</v>
      </c>
    </row>
    <row r="4451" spans="1:20" x14ac:dyDescent="0.25">
      <c r="A4451" t="s">
        <v>13097</v>
      </c>
      <c r="B4451" t="s">
        <v>13098</v>
      </c>
      <c r="C4451" s="1">
        <v>45217</v>
      </c>
      <c r="D4451" t="s">
        <v>448</v>
      </c>
      <c r="E4451" t="s">
        <v>9294</v>
      </c>
      <c r="H4451" t="s">
        <v>18</v>
      </c>
      <c r="I4451" t="s">
        <v>13099</v>
      </c>
      <c r="K4451" t="s">
        <v>19</v>
      </c>
      <c r="L4451">
        <v>55</v>
      </c>
      <c r="M4451" t="s">
        <v>20</v>
      </c>
      <c r="O4451" t="s">
        <v>21</v>
      </c>
      <c r="R4451" t="s">
        <v>290</v>
      </c>
      <c r="S4451" t="s">
        <v>23</v>
      </c>
      <c r="T4451" t="s">
        <v>13100</v>
      </c>
    </row>
    <row r="4452" spans="1:20" x14ac:dyDescent="0.25">
      <c r="A4452" t="s">
        <v>13101</v>
      </c>
      <c r="B4452" t="s">
        <v>13102</v>
      </c>
      <c r="C4452" s="1">
        <v>45217</v>
      </c>
      <c r="D4452" t="s">
        <v>448</v>
      </c>
      <c r="E4452" t="s">
        <v>9294</v>
      </c>
      <c r="H4452" t="s">
        <v>18</v>
      </c>
      <c r="I4452" t="s">
        <v>9295</v>
      </c>
      <c r="K4452" t="s">
        <v>19</v>
      </c>
      <c r="L4452">
        <v>0</v>
      </c>
      <c r="M4452" t="s">
        <v>20</v>
      </c>
      <c r="O4452" t="s">
        <v>21</v>
      </c>
      <c r="R4452" t="s">
        <v>113</v>
      </c>
      <c r="S4452" t="s">
        <v>23</v>
      </c>
      <c r="T4452" t="s">
        <v>13103</v>
      </c>
    </row>
    <row r="4453" spans="1:20" x14ac:dyDescent="0.25">
      <c r="A4453" t="s">
        <v>13104</v>
      </c>
      <c r="B4453" t="s">
        <v>13105</v>
      </c>
      <c r="C4453" s="1">
        <v>45212</v>
      </c>
      <c r="D4453" t="s">
        <v>448</v>
      </c>
      <c r="E4453" t="s">
        <v>9294</v>
      </c>
      <c r="H4453" t="s">
        <v>18</v>
      </c>
      <c r="I4453" t="s">
        <v>9295</v>
      </c>
      <c r="K4453" t="s">
        <v>27</v>
      </c>
      <c r="L4453">
        <v>82</v>
      </c>
      <c r="M4453" t="s">
        <v>20</v>
      </c>
      <c r="O4453" t="s">
        <v>21</v>
      </c>
      <c r="R4453" t="s">
        <v>113</v>
      </c>
      <c r="S4453" t="s">
        <v>23</v>
      </c>
      <c r="T4453" t="s">
        <v>10711</v>
      </c>
    </row>
    <row r="4454" spans="1:20" x14ac:dyDescent="0.25">
      <c r="A4454" t="s">
        <v>13106</v>
      </c>
      <c r="B4454" t="s">
        <v>13107</v>
      </c>
      <c r="C4454" s="1">
        <v>45211</v>
      </c>
      <c r="D4454" t="s">
        <v>448</v>
      </c>
      <c r="E4454" t="s">
        <v>9294</v>
      </c>
      <c r="H4454" t="s">
        <v>18</v>
      </c>
      <c r="I4454" t="s">
        <v>9295</v>
      </c>
      <c r="K4454" t="s">
        <v>27</v>
      </c>
      <c r="L4454">
        <v>22</v>
      </c>
      <c r="M4454" t="s">
        <v>20</v>
      </c>
      <c r="O4454" t="s">
        <v>21</v>
      </c>
      <c r="R4454" t="s">
        <v>113</v>
      </c>
      <c r="S4454" t="s">
        <v>23</v>
      </c>
      <c r="T4454" t="s">
        <v>13108</v>
      </c>
    </row>
    <row r="4455" spans="1:20" x14ac:dyDescent="0.25">
      <c r="A4455" t="s">
        <v>13109</v>
      </c>
      <c r="B4455" t="s">
        <v>13110</v>
      </c>
      <c r="C4455" s="1">
        <v>45215</v>
      </c>
      <c r="D4455" t="s">
        <v>448</v>
      </c>
      <c r="E4455" t="s">
        <v>9294</v>
      </c>
      <c r="H4455" t="s">
        <v>18</v>
      </c>
      <c r="I4455" t="s">
        <v>9295</v>
      </c>
      <c r="K4455" t="s">
        <v>27</v>
      </c>
      <c r="L4455">
        <v>42</v>
      </c>
      <c r="M4455" t="s">
        <v>20</v>
      </c>
      <c r="O4455" t="s">
        <v>21</v>
      </c>
      <c r="R4455" t="s">
        <v>5328</v>
      </c>
      <c r="S4455" t="s">
        <v>23</v>
      </c>
      <c r="T4455" t="s">
        <v>13111</v>
      </c>
    </row>
    <row r="4456" spans="1:20" x14ac:dyDescent="0.25">
      <c r="A4456" t="s">
        <v>13112</v>
      </c>
      <c r="B4456" t="s">
        <v>13113</v>
      </c>
      <c r="C4456" s="1">
        <v>45212</v>
      </c>
      <c r="D4456" t="s">
        <v>448</v>
      </c>
      <c r="E4456" t="s">
        <v>9294</v>
      </c>
      <c r="H4456" t="s">
        <v>18</v>
      </c>
      <c r="I4456" t="s">
        <v>9295</v>
      </c>
      <c r="K4456" t="s">
        <v>19</v>
      </c>
      <c r="L4456">
        <v>31</v>
      </c>
      <c r="M4456" t="s">
        <v>20</v>
      </c>
      <c r="O4456" t="s">
        <v>21</v>
      </c>
      <c r="R4456" t="s">
        <v>4097</v>
      </c>
      <c r="S4456" t="s">
        <v>23</v>
      </c>
      <c r="T4456" t="s">
        <v>13114</v>
      </c>
    </row>
    <row r="4457" spans="1:20" x14ac:dyDescent="0.25">
      <c r="A4457" t="s">
        <v>13115</v>
      </c>
      <c r="B4457" t="s">
        <v>13116</v>
      </c>
      <c r="C4457" s="1">
        <v>45217</v>
      </c>
      <c r="D4457" t="s">
        <v>448</v>
      </c>
      <c r="E4457" t="s">
        <v>9294</v>
      </c>
      <c r="H4457" t="s">
        <v>18</v>
      </c>
      <c r="I4457" t="s">
        <v>9295</v>
      </c>
      <c r="K4457" t="s">
        <v>27</v>
      </c>
      <c r="L4457">
        <v>81</v>
      </c>
      <c r="M4457" t="s">
        <v>20</v>
      </c>
      <c r="O4457" t="s">
        <v>21</v>
      </c>
      <c r="R4457" t="s">
        <v>113</v>
      </c>
      <c r="S4457" t="s">
        <v>23</v>
      </c>
      <c r="T4457" t="s">
        <v>13117</v>
      </c>
    </row>
    <row r="4458" spans="1:20" x14ac:dyDescent="0.25">
      <c r="A4458" t="s">
        <v>13118</v>
      </c>
      <c r="B4458" t="s">
        <v>13119</v>
      </c>
      <c r="C4458" s="1">
        <v>45217</v>
      </c>
      <c r="D4458" t="s">
        <v>448</v>
      </c>
      <c r="E4458" t="s">
        <v>9294</v>
      </c>
      <c r="H4458" t="s">
        <v>18</v>
      </c>
      <c r="I4458" t="s">
        <v>9295</v>
      </c>
      <c r="K4458" t="s">
        <v>27</v>
      </c>
      <c r="L4458">
        <v>89</v>
      </c>
      <c r="M4458" t="s">
        <v>20</v>
      </c>
      <c r="O4458" t="s">
        <v>21</v>
      </c>
      <c r="R4458" t="s">
        <v>113</v>
      </c>
      <c r="S4458" t="s">
        <v>23</v>
      </c>
      <c r="T4458" t="s">
        <v>13120</v>
      </c>
    </row>
    <row r="4459" spans="1:20" x14ac:dyDescent="0.25">
      <c r="A4459" t="s">
        <v>13121</v>
      </c>
      <c r="B4459" t="s">
        <v>13122</v>
      </c>
      <c r="C4459" s="1">
        <v>45211</v>
      </c>
      <c r="D4459" t="s">
        <v>448</v>
      </c>
      <c r="E4459" t="s">
        <v>9294</v>
      </c>
      <c r="H4459" t="s">
        <v>18</v>
      </c>
      <c r="I4459" t="s">
        <v>9295</v>
      </c>
      <c r="K4459" t="s">
        <v>19</v>
      </c>
      <c r="L4459">
        <v>19</v>
      </c>
      <c r="M4459" t="s">
        <v>20</v>
      </c>
      <c r="O4459" t="s">
        <v>21</v>
      </c>
      <c r="R4459" t="s">
        <v>5328</v>
      </c>
      <c r="S4459" t="s">
        <v>23</v>
      </c>
      <c r="T4459" t="s">
        <v>5348</v>
      </c>
    </row>
    <row r="4460" spans="1:20" x14ac:dyDescent="0.25">
      <c r="A4460" t="s">
        <v>13123</v>
      </c>
      <c r="B4460" t="s">
        <v>13124</v>
      </c>
      <c r="C4460" s="1">
        <v>45211</v>
      </c>
      <c r="D4460" t="s">
        <v>448</v>
      </c>
      <c r="E4460" t="s">
        <v>9294</v>
      </c>
      <c r="H4460" t="s">
        <v>18</v>
      </c>
      <c r="I4460" t="s">
        <v>9295</v>
      </c>
      <c r="K4460" t="s">
        <v>19</v>
      </c>
      <c r="L4460">
        <v>0</v>
      </c>
      <c r="M4460" t="s">
        <v>20</v>
      </c>
      <c r="O4460" t="s">
        <v>21</v>
      </c>
      <c r="R4460" t="s">
        <v>341</v>
      </c>
      <c r="S4460" t="s">
        <v>23</v>
      </c>
      <c r="T4460" t="s">
        <v>9522</v>
      </c>
    </row>
    <row r="4461" spans="1:20" x14ac:dyDescent="0.25">
      <c r="A4461" t="s">
        <v>13125</v>
      </c>
      <c r="B4461" t="s">
        <v>13126</v>
      </c>
      <c r="C4461" s="1">
        <v>45212</v>
      </c>
      <c r="D4461" t="s">
        <v>448</v>
      </c>
      <c r="E4461" t="s">
        <v>9294</v>
      </c>
      <c r="H4461" t="s">
        <v>18</v>
      </c>
      <c r="I4461" t="s">
        <v>9295</v>
      </c>
      <c r="K4461" t="s">
        <v>27</v>
      </c>
      <c r="L4461">
        <v>64</v>
      </c>
      <c r="M4461" t="s">
        <v>20</v>
      </c>
      <c r="O4461" t="s">
        <v>21</v>
      </c>
      <c r="R4461" t="s">
        <v>341</v>
      </c>
      <c r="S4461" t="s">
        <v>23</v>
      </c>
      <c r="T4461" t="s">
        <v>13127</v>
      </c>
    </row>
    <row r="4462" spans="1:20" x14ac:dyDescent="0.25">
      <c r="A4462" t="s">
        <v>13128</v>
      </c>
      <c r="B4462" t="s">
        <v>13129</v>
      </c>
      <c r="C4462" s="1">
        <v>45215</v>
      </c>
      <c r="D4462" t="s">
        <v>448</v>
      </c>
      <c r="E4462" t="s">
        <v>9294</v>
      </c>
      <c r="H4462" t="s">
        <v>18</v>
      </c>
      <c r="I4462" t="s">
        <v>9295</v>
      </c>
      <c r="K4462" t="s">
        <v>27</v>
      </c>
      <c r="L4462">
        <v>70</v>
      </c>
      <c r="M4462" t="s">
        <v>20</v>
      </c>
      <c r="O4462" t="s">
        <v>21</v>
      </c>
      <c r="R4462" t="s">
        <v>341</v>
      </c>
      <c r="S4462" t="s">
        <v>23</v>
      </c>
      <c r="T4462" t="s">
        <v>13130</v>
      </c>
    </row>
    <row r="4463" spans="1:20" x14ac:dyDescent="0.25">
      <c r="A4463" t="s">
        <v>13131</v>
      </c>
      <c r="B4463" t="s">
        <v>13132</v>
      </c>
      <c r="C4463" s="1">
        <v>45211</v>
      </c>
      <c r="D4463" t="s">
        <v>448</v>
      </c>
      <c r="E4463" t="s">
        <v>9294</v>
      </c>
      <c r="H4463" t="s">
        <v>18</v>
      </c>
      <c r="I4463" t="s">
        <v>9295</v>
      </c>
      <c r="K4463" t="s">
        <v>19</v>
      </c>
      <c r="L4463">
        <v>0</v>
      </c>
      <c r="M4463" t="s">
        <v>20</v>
      </c>
      <c r="O4463" t="s">
        <v>21</v>
      </c>
      <c r="R4463" t="s">
        <v>341</v>
      </c>
      <c r="S4463" t="s">
        <v>23</v>
      </c>
      <c r="T4463" t="s">
        <v>13133</v>
      </c>
    </row>
    <row r="4464" spans="1:20" x14ac:dyDescent="0.25">
      <c r="A4464" t="s">
        <v>13134</v>
      </c>
      <c r="B4464" t="s">
        <v>13135</v>
      </c>
      <c r="C4464" s="1">
        <v>45211</v>
      </c>
      <c r="D4464" t="s">
        <v>448</v>
      </c>
      <c r="E4464" t="s">
        <v>9294</v>
      </c>
      <c r="H4464" t="s">
        <v>18</v>
      </c>
      <c r="I4464" t="s">
        <v>9295</v>
      </c>
      <c r="K4464" t="s">
        <v>19</v>
      </c>
      <c r="L4464">
        <v>78</v>
      </c>
      <c r="M4464" t="s">
        <v>20</v>
      </c>
      <c r="O4464" t="s">
        <v>21</v>
      </c>
      <c r="R4464" t="s">
        <v>37</v>
      </c>
      <c r="S4464" t="s">
        <v>23</v>
      </c>
      <c r="T4464" t="s">
        <v>13136</v>
      </c>
    </row>
    <row r="4465" spans="1:20" x14ac:dyDescent="0.25">
      <c r="A4465" t="s">
        <v>13137</v>
      </c>
      <c r="B4465" t="s">
        <v>13138</v>
      </c>
      <c r="C4465" s="1">
        <v>45216</v>
      </c>
      <c r="D4465" t="s">
        <v>448</v>
      </c>
      <c r="E4465" t="s">
        <v>9294</v>
      </c>
      <c r="H4465" t="s">
        <v>18</v>
      </c>
      <c r="I4465" t="s">
        <v>13139</v>
      </c>
      <c r="K4465" t="s">
        <v>19</v>
      </c>
      <c r="L4465">
        <v>1</v>
      </c>
      <c r="M4465" t="s">
        <v>20</v>
      </c>
      <c r="O4465" t="s">
        <v>21</v>
      </c>
      <c r="R4465" t="s">
        <v>6727</v>
      </c>
      <c r="S4465" t="s">
        <v>23</v>
      </c>
      <c r="T4465" t="s">
        <v>13140</v>
      </c>
    </row>
    <row r="4466" spans="1:20" x14ac:dyDescent="0.25">
      <c r="A4466" t="s">
        <v>13141</v>
      </c>
      <c r="B4466" t="s">
        <v>13142</v>
      </c>
      <c r="C4466" s="1">
        <v>45211</v>
      </c>
      <c r="D4466" t="s">
        <v>448</v>
      </c>
      <c r="E4466" t="s">
        <v>9294</v>
      </c>
      <c r="H4466" t="s">
        <v>18</v>
      </c>
      <c r="I4466" t="s">
        <v>9295</v>
      </c>
      <c r="K4466" t="s">
        <v>27</v>
      </c>
      <c r="L4466">
        <v>1</v>
      </c>
      <c r="M4466" t="s">
        <v>20</v>
      </c>
      <c r="O4466" t="s">
        <v>21</v>
      </c>
      <c r="R4466" t="s">
        <v>365</v>
      </c>
      <c r="S4466" t="s">
        <v>23</v>
      </c>
      <c r="T4466" t="s">
        <v>13143</v>
      </c>
    </row>
    <row r="4467" spans="1:20" x14ac:dyDescent="0.25">
      <c r="A4467" t="s">
        <v>13144</v>
      </c>
      <c r="B4467" t="s">
        <v>13145</v>
      </c>
      <c r="C4467" s="1">
        <v>45211</v>
      </c>
      <c r="D4467" t="s">
        <v>448</v>
      </c>
      <c r="E4467" t="s">
        <v>9294</v>
      </c>
      <c r="H4467" t="s">
        <v>18</v>
      </c>
      <c r="I4467" t="s">
        <v>9295</v>
      </c>
      <c r="K4467" t="s">
        <v>27</v>
      </c>
      <c r="L4467">
        <v>69</v>
      </c>
      <c r="M4467" t="s">
        <v>20</v>
      </c>
      <c r="O4467" t="s">
        <v>21</v>
      </c>
      <c r="R4467" t="s">
        <v>9923</v>
      </c>
      <c r="S4467" t="s">
        <v>23</v>
      </c>
      <c r="T4467" t="s">
        <v>13146</v>
      </c>
    </row>
    <row r="4468" spans="1:20" x14ac:dyDescent="0.25">
      <c r="A4468" t="s">
        <v>13147</v>
      </c>
      <c r="B4468" t="s">
        <v>13148</v>
      </c>
      <c r="C4468" s="1">
        <v>45215</v>
      </c>
      <c r="D4468" t="s">
        <v>448</v>
      </c>
      <c r="E4468" t="s">
        <v>9294</v>
      </c>
      <c r="H4468" t="s">
        <v>18</v>
      </c>
      <c r="I4468" t="s">
        <v>9295</v>
      </c>
      <c r="K4468" t="s">
        <v>19</v>
      </c>
      <c r="L4468">
        <v>33</v>
      </c>
      <c r="M4468" t="s">
        <v>20</v>
      </c>
      <c r="O4468" t="s">
        <v>21</v>
      </c>
      <c r="R4468" t="s">
        <v>9913</v>
      </c>
      <c r="S4468" t="s">
        <v>23</v>
      </c>
      <c r="T4468" t="s">
        <v>13149</v>
      </c>
    </row>
    <row r="4469" spans="1:20" x14ac:dyDescent="0.25">
      <c r="A4469" t="s">
        <v>13150</v>
      </c>
      <c r="B4469" t="s">
        <v>13151</v>
      </c>
      <c r="C4469" s="1">
        <v>45212</v>
      </c>
      <c r="D4469" t="s">
        <v>448</v>
      </c>
      <c r="E4469" t="s">
        <v>9294</v>
      </c>
      <c r="H4469" t="s">
        <v>18</v>
      </c>
      <c r="I4469" t="s">
        <v>9295</v>
      </c>
      <c r="K4469" t="s">
        <v>19</v>
      </c>
      <c r="L4469">
        <v>0</v>
      </c>
      <c r="M4469" t="s">
        <v>20</v>
      </c>
      <c r="O4469" t="s">
        <v>21</v>
      </c>
      <c r="R4469" t="s">
        <v>6127</v>
      </c>
      <c r="S4469" t="s">
        <v>23</v>
      </c>
      <c r="T4469" t="s">
        <v>9674</v>
      </c>
    </row>
    <row r="4470" spans="1:20" x14ac:dyDescent="0.25">
      <c r="A4470" t="s">
        <v>13152</v>
      </c>
      <c r="B4470" t="s">
        <v>13153</v>
      </c>
      <c r="C4470" s="1">
        <v>45215</v>
      </c>
      <c r="D4470" t="s">
        <v>448</v>
      </c>
      <c r="E4470" t="s">
        <v>9294</v>
      </c>
      <c r="H4470" t="s">
        <v>18</v>
      </c>
      <c r="I4470" t="s">
        <v>9295</v>
      </c>
      <c r="K4470" t="s">
        <v>27</v>
      </c>
      <c r="L4470">
        <v>19</v>
      </c>
      <c r="M4470" t="s">
        <v>20</v>
      </c>
      <c r="O4470" t="s">
        <v>21</v>
      </c>
      <c r="R4470" t="s">
        <v>10067</v>
      </c>
      <c r="S4470" t="s">
        <v>23</v>
      </c>
      <c r="T4470" t="s">
        <v>13154</v>
      </c>
    </row>
    <row r="4471" spans="1:20" x14ac:dyDescent="0.25">
      <c r="A4471" t="s">
        <v>13155</v>
      </c>
      <c r="B4471" t="s">
        <v>13156</v>
      </c>
      <c r="C4471" s="1">
        <v>45211</v>
      </c>
      <c r="D4471" t="s">
        <v>448</v>
      </c>
      <c r="E4471" t="s">
        <v>9294</v>
      </c>
      <c r="H4471" t="s">
        <v>18</v>
      </c>
      <c r="I4471" t="s">
        <v>9295</v>
      </c>
      <c r="K4471" t="s">
        <v>27</v>
      </c>
      <c r="L4471">
        <v>59</v>
      </c>
      <c r="M4471" t="s">
        <v>20</v>
      </c>
      <c r="O4471" t="s">
        <v>21</v>
      </c>
      <c r="R4471" t="s">
        <v>9913</v>
      </c>
      <c r="S4471" t="s">
        <v>23</v>
      </c>
      <c r="T4471" t="s">
        <v>13157</v>
      </c>
    </row>
    <row r="4472" spans="1:20" x14ac:dyDescent="0.25">
      <c r="A4472" t="s">
        <v>13158</v>
      </c>
      <c r="B4472" t="s">
        <v>13159</v>
      </c>
      <c r="C4472" s="1">
        <v>45213</v>
      </c>
      <c r="D4472" t="s">
        <v>448</v>
      </c>
      <c r="E4472" t="s">
        <v>9294</v>
      </c>
      <c r="H4472" t="s">
        <v>18</v>
      </c>
      <c r="I4472" t="s">
        <v>9295</v>
      </c>
      <c r="K4472" t="s">
        <v>27</v>
      </c>
      <c r="L4472">
        <v>93</v>
      </c>
      <c r="M4472" t="s">
        <v>20</v>
      </c>
      <c r="O4472" t="s">
        <v>21</v>
      </c>
      <c r="R4472" t="s">
        <v>6127</v>
      </c>
      <c r="S4472" t="s">
        <v>23</v>
      </c>
      <c r="T4472" t="s">
        <v>13160</v>
      </c>
    </row>
    <row r="4473" spans="1:20" x14ac:dyDescent="0.25">
      <c r="A4473" t="s">
        <v>13161</v>
      </c>
      <c r="B4473" t="s">
        <v>13162</v>
      </c>
      <c r="C4473" s="1">
        <v>45211</v>
      </c>
      <c r="D4473" t="s">
        <v>448</v>
      </c>
      <c r="E4473" t="s">
        <v>9294</v>
      </c>
      <c r="H4473" t="s">
        <v>18</v>
      </c>
      <c r="I4473" t="s">
        <v>9295</v>
      </c>
      <c r="K4473" t="s">
        <v>19</v>
      </c>
      <c r="L4473">
        <v>83</v>
      </c>
      <c r="M4473" t="s">
        <v>20</v>
      </c>
      <c r="O4473" t="s">
        <v>21</v>
      </c>
      <c r="R4473" t="s">
        <v>37</v>
      </c>
      <c r="S4473" t="s">
        <v>23</v>
      </c>
      <c r="T4473" t="s">
        <v>9674</v>
      </c>
    </row>
    <row r="4474" spans="1:20" x14ac:dyDescent="0.25">
      <c r="A4474" t="s">
        <v>13163</v>
      </c>
      <c r="B4474" t="s">
        <v>13164</v>
      </c>
      <c r="C4474" s="1">
        <v>45215</v>
      </c>
      <c r="D4474" t="s">
        <v>448</v>
      </c>
      <c r="E4474" t="s">
        <v>9294</v>
      </c>
      <c r="H4474" t="s">
        <v>18</v>
      </c>
      <c r="I4474" t="s">
        <v>9295</v>
      </c>
      <c r="K4474" t="s">
        <v>19</v>
      </c>
      <c r="L4474">
        <v>65</v>
      </c>
      <c r="M4474" t="s">
        <v>20</v>
      </c>
      <c r="O4474" t="s">
        <v>21</v>
      </c>
      <c r="R4474" t="s">
        <v>113</v>
      </c>
      <c r="S4474" t="s">
        <v>23</v>
      </c>
      <c r="T4474" t="s">
        <v>13165</v>
      </c>
    </row>
    <row r="4475" spans="1:20" x14ac:dyDescent="0.25">
      <c r="A4475" t="s">
        <v>13166</v>
      </c>
      <c r="B4475" t="s">
        <v>13167</v>
      </c>
      <c r="C4475" s="1">
        <v>45215</v>
      </c>
      <c r="D4475" t="s">
        <v>448</v>
      </c>
      <c r="E4475" t="s">
        <v>9294</v>
      </c>
      <c r="H4475" t="s">
        <v>18</v>
      </c>
      <c r="I4475" t="s">
        <v>9295</v>
      </c>
      <c r="K4475" t="s">
        <v>27</v>
      </c>
      <c r="L4475">
        <v>76</v>
      </c>
      <c r="M4475" t="s">
        <v>20</v>
      </c>
      <c r="O4475" t="s">
        <v>21</v>
      </c>
      <c r="R4475" t="s">
        <v>113</v>
      </c>
      <c r="S4475" t="s">
        <v>23</v>
      </c>
      <c r="T4475" t="s">
        <v>13168</v>
      </c>
    </row>
    <row r="4476" spans="1:20" x14ac:dyDescent="0.25">
      <c r="A4476" t="s">
        <v>13169</v>
      </c>
      <c r="B4476" t="s">
        <v>13170</v>
      </c>
      <c r="C4476" s="1">
        <v>45210</v>
      </c>
      <c r="D4476" t="s">
        <v>448</v>
      </c>
      <c r="E4476" t="s">
        <v>9294</v>
      </c>
      <c r="H4476" t="s">
        <v>18</v>
      </c>
      <c r="I4476" t="s">
        <v>9295</v>
      </c>
      <c r="K4476" t="s">
        <v>19</v>
      </c>
      <c r="L4476">
        <v>23</v>
      </c>
      <c r="M4476" t="s">
        <v>20</v>
      </c>
      <c r="O4476" t="s">
        <v>21</v>
      </c>
      <c r="R4476" t="s">
        <v>341</v>
      </c>
      <c r="S4476" t="s">
        <v>23</v>
      </c>
      <c r="T4476" t="s">
        <v>13171</v>
      </c>
    </row>
    <row r="4477" spans="1:20" x14ac:dyDescent="0.25">
      <c r="A4477" t="s">
        <v>13172</v>
      </c>
      <c r="B4477" t="s">
        <v>13173</v>
      </c>
      <c r="C4477" s="1">
        <v>45215</v>
      </c>
      <c r="D4477" t="s">
        <v>448</v>
      </c>
      <c r="E4477" t="s">
        <v>9294</v>
      </c>
      <c r="H4477" t="s">
        <v>18</v>
      </c>
      <c r="I4477" t="s">
        <v>9295</v>
      </c>
      <c r="K4477" t="s">
        <v>19</v>
      </c>
      <c r="L4477">
        <v>60</v>
      </c>
      <c r="M4477" t="s">
        <v>20</v>
      </c>
      <c r="O4477" t="s">
        <v>21</v>
      </c>
      <c r="R4477" t="s">
        <v>585</v>
      </c>
      <c r="S4477" t="s">
        <v>23</v>
      </c>
      <c r="T4477" t="s">
        <v>13174</v>
      </c>
    </row>
    <row r="4478" spans="1:20" x14ac:dyDescent="0.25">
      <c r="A4478" t="s">
        <v>13175</v>
      </c>
      <c r="B4478" t="s">
        <v>13176</v>
      </c>
      <c r="C4478" s="1">
        <v>45215</v>
      </c>
      <c r="D4478" t="s">
        <v>448</v>
      </c>
      <c r="E4478" t="s">
        <v>9294</v>
      </c>
      <c r="H4478" t="s">
        <v>18</v>
      </c>
      <c r="I4478" t="s">
        <v>9295</v>
      </c>
      <c r="K4478" t="s">
        <v>27</v>
      </c>
      <c r="L4478">
        <v>92</v>
      </c>
      <c r="M4478" t="s">
        <v>20</v>
      </c>
      <c r="O4478" t="s">
        <v>21</v>
      </c>
      <c r="R4478" t="s">
        <v>113</v>
      </c>
      <c r="S4478" t="s">
        <v>23</v>
      </c>
      <c r="T4478" t="s">
        <v>13177</v>
      </c>
    </row>
    <row r="4479" spans="1:20" x14ac:dyDescent="0.25">
      <c r="A4479" t="s">
        <v>13178</v>
      </c>
      <c r="B4479" t="s">
        <v>13179</v>
      </c>
      <c r="C4479" s="1">
        <v>45210</v>
      </c>
      <c r="D4479" t="s">
        <v>448</v>
      </c>
      <c r="E4479" t="s">
        <v>9294</v>
      </c>
      <c r="H4479" t="s">
        <v>18</v>
      </c>
      <c r="I4479" t="s">
        <v>9295</v>
      </c>
      <c r="K4479" t="s">
        <v>19</v>
      </c>
      <c r="L4479">
        <v>35</v>
      </c>
      <c r="M4479" t="s">
        <v>20</v>
      </c>
      <c r="O4479" t="s">
        <v>21</v>
      </c>
      <c r="R4479" t="s">
        <v>113</v>
      </c>
      <c r="S4479" t="s">
        <v>23</v>
      </c>
      <c r="T4479" t="s">
        <v>13180</v>
      </c>
    </row>
    <row r="4480" spans="1:20" x14ac:dyDescent="0.25">
      <c r="A4480" t="s">
        <v>13181</v>
      </c>
      <c r="B4480" t="s">
        <v>13182</v>
      </c>
      <c r="C4480" s="1">
        <v>45213</v>
      </c>
      <c r="D4480" t="s">
        <v>448</v>
      </c>
      <c r="E4480" t="s">
        <v>9294</v>
      </c>
      <c r="H4480" t="s">
        <v>18</v>
      </c>
      <c r="I4480" t="s">
        <v>9295</v>
      </c>
      <c r="K4480" t="s">
        <v>19</v>
      </c>
      <c r="L4480">
        <v>30</v>
      </c>
      <c r="M4480" t="s">
        <v>20</v>
      </c>
      <c r="O4480" t="s">
        <v>21</v>
      </c>
      <c r="R4480" t="s">
        <v>10103</v>
      </c>
      <c r="S4480" t="s">
        <v>23</v>
      </c>
      <c r="T4480" t="s">
        <v>13183</v>
      </c>
    </row>
    <row r="4481" spans="1:20" x14ac:dyDescent="0.25">
      <c r="A4481" t="s">
        <v>13184</v>
      </c>
      <c r="B4481" t="s">
        <v>13185</v>
      </c>
      <c r="C4481" s="1">
        <v>45224</v>
      </c>
      <c r="D4481" t="s">
        <v>448</v>
      </c>
      <c r="E4481" t="s">
        <v>9294</v>
      </c>
      <c r="H4481" t="s">
        <v>18</v>
      </c>
      <c r="I4481" t="s">
        <v>10115</v>
      </c>
      <c r="K4481" t="s">
        <v>19</v>
      </c>
      <c r="L4481">
        <v>84</v>
      </c>
      <c r="M4481" t="s">
        <v>20</v>
      </c>
      <c r="O4481" t="s">
        <v>21</v>
      </c>
      <c r="R4481" t="s">
        <v>113</v>
      </c>
      <c r="S4481" t="s">
        <v>23</v>
      </c>
      <c r="T4481" t="s">
        <v>9115</v>
      </c>
    </row>
    <row r="4482" spans="1:20" x14ac:dyDescent="0.25">
      <c r="A4482" t="s">
        <v>13186</v>
      </c>
      <c r="B4482" t="s">
        <v>13187</v>
      </c>
      <c r="C4482" s="1">
        <v>45219</v>
      </c>
      <c r="D4482" t="s">
        <v>448</v>
      </c>
      <c r="E4482" t="s">
        <v>9294</v>
      </c>
      <c r="H4482" t="s">
        <v>18</v>
      </c>
      <c r="I4482" t="s">
        <v>10115</v>
      </c>
      <c r="K4482" t="s">
        <v>27</v>
      </c>
      <c r="L4482">
        <v>81</v>
      </c>
      <c r="M4482" t="s">
        <v>20</v>
      </c>
      <c r="O4482" t="s">
        <v>21</v>
      </c>
      <c r="R4482" t="s">
        <v>298</v>
      </c>
      <c r="S4482" t="s">
        <v>23</v>
      </c>
      <c r="T4482" t="s">
        <v>13188</v>
      </c>
    </row>
    <row r="4483" spans="1:20" x14ac:dyDescent="0.25">
      <c r="A4483" t="s">
        <v>13189</v>
      </c>
      <c r="B4483" t="s">
        <v>13190</v>
      </c>
      <c r="C4483" s="1">
        <v>45224</v>
      </c>
      <c r="D4483" t="s">
        <v>448</v>
      </c>
      <c r="E4483" t="s">
        <v>9294</v>
      </c>
      <c r="H4483" t="s">
        <v>18</v>
      </c>
      <c r="I4483" t="s">
        <v>10115</v>
      </c>
      <c r="K4483" t="s">
        <v>27</v>
      </c>
      <c r="L4483">
        <v>84</v>
      </c>
      <c r="M4483" t="s">
        <v>20</v>
      </c>
      <c r="O4483" t="s">
        <v>21</v>
      </c>
      <c r="R4483" t="s">
        <v>6343</v>
      </c>
      <c r="S4483" t="s">
        <v>23</v>
      </c>
      <c r="T4483" t="s">
        <v>13191</v>
      </c>
    </row>
    <row r="4484" spans="1:20" x14ac:dyDescent="0.25">
      <c r="A4484" t="s">
        <v>13192</v>
      </c>
      <c r="B4484" t="s">
        <v>13193</v>
      </c>
      <c r="C4484" s="1">
        <v>45224</v>
      </c>
      <c r="D4484" t="s">
        <v>448</v>
      </c>
      <c r="E4484" t="s">
        <v>9294</v>
      </c>
      <c r="H4484" t="s">
        <v>18</v>
      </c>
      <c r="I4484" t="s">
        <v>10115</v>
      </c>
      <c r="K4484" t="s">
        <v>27</v>
      </c>
      <c r="L4484">
        <v>81</v>
      </c>
      <c r="M4484" t="s">
        <v>20</v>
      </c>
      <c r="O4484" t="s">
        <v>21</v>
      </c>
      <c r="R4484" t="s">
        <v>113</v>
      </c>
      <c r="S4484" t="s">
        <v>23</v>
      </c>
      <c r="T4484" t="s">
        <v>9115</v>
      </c>
    </row>
    <row r="4485" spans="1:20" x14ac:dyDescent="0.25">
      <c r="A4485" t="s">
        <v>13194</v>
      </c>
      <c r="B4485" t="s">
        <v>13195</v>
      </c>
      <c r="C4485" s="1">
        <v>45224</v>
      </c>
      <c r="D4485" t="s">
        <v>448</v>
      </c>
      <c r="E4485" t="s">
        <v>9294</v>
      </c>
      <c r="H4485" t="s">
        <v>18</v>
      </c>
      <c r="I4485" t="s">
        <v>9538</v>
      </c>
      <c r="K4485" t="s">
        <v>19</v>
      </c>
      <c r="L4485">
        <v>60</v>
      </c>
      <c r="M4485" t="s">
        <v>20</v>
      </c>
      <c r="O4485" t="s">
        <v>21</v>
      </c>
      <c r="R4485" t="s">
        <v>113</v>
      </c>
      <c r="S4485" t="s">
        <v>23</v>
      </c>
      <c r="T4485" t="s">
        <v>13196</v>
      </c>
    </row>
    <row r="4486" spans="1:20" x14ac:dyDescent="0.25">
      <c r="A4486" t="s">
        <v>13197</v>
      </c>
      <c r="B4486" t="s">
        <v>13198</v>
      </c>
      <c r="C4486" s="1">
        <v>45218</v>
      </c>
      <c r="D4486" t="s">
        <v>448</v>
      </c>
      <c r="E4486" t="s">
        <v>9294</v>
      </c>
      <c r="H4486" t="s">
        <v>18</v>
      </c>
      <c r="I4486" t="s">
        <v>10115</v>
      </c>
      <c r="K4486" t="s">
        <v>19</v>
      </c>
      <c r="L4486">
        <v>77</v>
      </c>
      <c r="M4486" t="s">
        <v>20</v>
      </c>
      <c r="O4486" t="s">
        <v>21</v>
      </c>
      <c r="R4486" t="s">
        <v>5361</v>
      </c>
      <c r="S4486" t="s">
        <v>23</v>
      </c>
      <c r="T4486" t="s">
        <v>13199</v>
      </c>
    </row>
    <row r="4487" spans="1:20" x14ac:dyDescent="0.25">
      <c r="A4487" t="s">
        <v>13200</v>
      </c>
      <c r="B4487" t="s">
        <v>13201</v>
      </c>
      <c r="C4487" s="1">
        <v>45221</v>
      </c>
      <c r="D4487" t="s">
        <v>448</v>
      </c>
      <c r="E4487" t="s">
        <v>9294</v>
      </c>
      <c r="H4487" t="s">
        <v>18</v>
      </c>
      <c r="I4487" t="s">
        <v>10115</v>
      </c>
      <c r="K4487" t="s">
        <v>27</v>
      </c>
      <c r="L4487">
        <v>58</v>
      </c>
      <c r="M4487" t="s">
        <v>20</v>
      </c>
      <c r="O4487" t="s">
        <v>21</v>
      </c>
      <c r="R4487" t="s">
        <v>341</v>
      </c>
      <c r="S4487" t="s">
        <v>23</v>
      </c>
      <c r="T4487" t="s">
        <v>13202</v>
      </c>
    </row>
    <row r="4488" spans="1:20" x14ac:dyDescent="0.25">
      <c r="A4488" t="s">
        <v>13203</v>
      </c>
      <c r="B4488" t="s">
        <v>13204</v>
      </c>
      <c r="C4488" s="1">
        <v>45222</v>
      </c>
      <c r="D4488" t="s">
        <v>448</v>
      </c>
      <c r="E4488" t="s">
        <v>9294</v>
      </c>
      <c r="H4488" t="s">
        <v>18</v>
      </c>
      <c r="I4488" t="s">
        <v>10115</v>
      </c>
      <c r="K4488" t="s">
        <v>27</v>
      </c>
      <c r="L4488">
        <v>56</v>
      </c>
      <c r="M4488" t="s">
        <v>20</v>
      </c>
      <c r="O4488" t="s">
        <v>21</v>
      </c>
      <c r="R4488" t="s">
        <v>113</v>
      </c>
      <c r="S4488" t="s">
        <v>23</v>
      </c>
      <c r="T4488" t="s">
        <v>13205</v>
      </c>
    </row>
    <row r="4489" spans="1:20" x14ac:dyDescent="0.25">
      <c r="A4489" t="s">
        <v>13206</v>
      </c>
      <c r="B4489" t="s">
        <v>13207</v>
      </c>
      <c r="C4489" s="1">
        <v>45219</v>
      </c>
      <c r="D4489" t="s">
        <v>448</v>
      </c>
      <c r="E4489" t="s">
        <v>9294</v>
      </c>
      <c r="H4489" t="s">
        <v>18</v>
      </c>
      <c r="I4489" t="s">
        <v>10115</v>
      </c>
      <c r="K4489" t="s">
        <v>27</v>
      </c>
      <c r="L4489">
        <v>61</v>
      </c>
      <c r="M4489" t="s">
        <v>20</v>
      </c>
      <c r="O4489" t="s">
        <v>21</v>
      </c>
      <c r="R4489" t="s">
        <v>6127</v>
      </c>
      <c r="S4489" t="s">
        <v>23</v>
      </c>
      <c r="T4489" t="s">
        <v>13208</v>
      </c>
    </row>
    <row r="4490" spans="1:20" x14ac:dyDescent="0.25">
      <c r="A4490" t="s">
        <v>13209</v>
      </c>
      <c r="B4490" t="s">
        <v>13210</v>
      </c>
      <c r="C4490" s="1">
        <v>45218</v>
      </c>
      <c r="D4490" t="s">
        <v>448</v>
      </c>
      <c r="E4490" t="s">
        <v>9294</v>
      </c>
      <c r="H4490" t="s">
        <v>18</v>
      </c>
      <c r="I4490" t="s">
        <v>10115</v>
      </c>
      <c r="K4490" t="s">
        <v>27</v>
      </c>
      <c r="L4490">
        <v>82</v>
      </c>
      <c r="M4490" t="s">
        <v>20</v>
      </c>
      <c r="O4490" t="s">
        <v>21</v>
      </c>
      <c r="R4490" t="s">
        <v>113</v>
      </c>
      <c r="S4490" t="s">
        <v>23</v>
      </c>
      <c r="T4490" t="s">
        <v>13211</v>
      </c>
    </row>
    <row r="4491" spans="1:20" x14ac:dyDescent="0.25">
      <c r="A4491" t="s">
        <v>13212</v>
      </c>
      <c r="B4491" t="s">
        <v>13213</v>
      </c>
      <c r="C4491" s="1">
        <v>45224</v>
      </c>
      <c r="D4491" t="s">
        <v>448</v>
      </c>
      <c r="E4491" t="s">
        <v>9294</v>
      </c>
      <c r="H4491" t="s">
        <v>18</v>
      </c>
      <c r="I4491" t="s">
        <v>10115</v>
      </c>
      <c r="K4491" t="s">
        <v>27</v>
      </c>
      <c r="L4491">
        <v>80</v>
      </c>
      <c r="M4491" t="s">
        <v>20</v>
      </c>
      <c r="O4491" t="s">
        <v>21</v>
      </c>
      <c r="R4491" t="s">
        <v>341</v>
      </c>
      <c r="S4491" t="s">
        <v>23</v>
      </c>
      <c r="T4491" t="s">
        <v>13214</v>
      </c>
    </row>
    <row r="4492" spans="1:20" x14ac:dyDescent="0.25">
      <c r="A4492" t="s">
        <v>13215</v>
      </c>
      <c r="B4492" t="s">
        <v>13216</v>
      </c>
      <c r="C4492" s="1">
        <v>45221</v>
      </c>
      <c r="D4492" t="s">
        <v>448</v>
      </c>
      <c r="E4492" t="s">
        <v>9294</v>
      </c>
      <c r="H4492" t="s">
        <v>18</v>
      </c>
      <c r="I4492" t="s">
        <v>10115</v>
      </c>
      <c r="K4492" t="s">
        <v>27</v>
      </c>
      <c r="L4492">
        <v>90</v>
      </c>
      <c r="M4492" t="s">
        <v>20</v>
      </c>
      <c r="O4492" t="s">
        <v>21</v>
      </c>
      <c r="R4492" t="s">
        <v>6162</v>
      </c>
      <c r="S4492" t="s">
        <v>23</v>
      </c>
      <c r="T4492" t="s">
        <v>13217</v>
      </c>
    </row>
    <row r="4493" spans="1:20" x14ac:dyDescent="0.25">
      <c r="A4493" t="s">
        <v>13218</v>
      </c>
      <c r="B4493" t="s">
        <v>13219</v>
      </c>
      <c r="C4493" s="1">
        <v>45222</v>
      </c>
      <c r="D4493" t="s">
        <v>448</v>
      </c>
      <c r="E4493" t="s">
        <v>9294</v>
      </c>
      <c r="H4493" t="s">
        <v>18</v>
      </c>
      <c r="I4493" t="s">
        <v>10115</v>
      </c>
      <c r="K4493" t="s">
        <v>19</v>
      </c>
      <c r="L4493">
        <v>85</v>
      </c>
      <c r="M4493" t="s">
        <v>20</v>
      </c>
      <c r="O4493" t="s">
        <v>21</v>
      </c>
      <c r="R4493" t="s">
        <v>298</v>
      </c>
      <c r="S4493" t="s">
        <v>23</v>
      </c>
      <c r="T4493" t="s">
        <v>13220</v>
      </c>
    </row>
    <row r="4494" spans="1:20" x14ac:dyDescent="0.25">
      <c r="A4494" t="s">
        <v>13221</v>
      </c>
      <c r="B4494" t="s">
        <v>13222</v>
      </c>
      <c r="C4494" s="1">
        <v>45224</v>
      </c>
      <c r="D4494" t="s">
        <v>448</v>
      </c>
      <c r="E4494" t="s">
        <v>9294</v>
      </c>
      <c r="H4494" t="s">
        <v>18</v>
      </c>
      <c r="I4494" t="s">
        <v>10115</v>
      </c>
      <c r="K4494" t="s">
        <v>27</v>
      </c>
      <c r="L4494">
        <v>74</v>
      </c>
      <c r="M4494" t="s">
        <v>20</v>
      </c>
      <c r="O4494" t="s">
        <v>21</v>
      </c>
      <c r="R4494" t="s">
        <v>53</v>
      </c>
      <c r="S4494" t="s">
        <v>23</v>
      </c>
      <c r="T4494" t="s">
        <v>13223</v>
      </c>
    </row>
    <row r="4495" spans="1:20" x14ac:dyDescent="0.25">
      <c r="A4495" t="s">
        <v>13224</v>
      </c>
      <c r="B4495" t="s">
        <v>13225</v>
      </c>
      <c r="C4495" s="1">
        <v>45222</v>
      </c>
      <c r="D4495" t="s">
        <v>448</v>
      </c>
      <c r="E4495" t="s">
        <v>9294</v>
      </c>
      <c r="H4495" t="s">
        <v>18</v>
      </c>
      <c r="I4495" t="s">
        <v>10115</v>
      </c>
      <c r="K4495" t="s">
        <v>19</v>
      </c>
      <c r="L4495">
        <v>79</v>
      </c>
      <c r="M4495" t="s">
        <v>20</v>
      </c>
      <c r="O4495" t="s">
        <v>21</v>
      </c>
      <c r="R4495" t="s">
        <v>113</v>
      </c>
      <c r="S4495" t="s">
        <v>23</v>
      </c>
      <c r="T4495" t="s">
        <v>13226</v>
      </c>
    </row>
    <row r="4496" spans="1:20" x14ac:dyDescent="0.25">
      <c r="A4496" t="s">
        <v>13227</v>
      </c>
      <c r="B4496" t="s">
        <v>13228</v>
      </c>
      <c r="C4496" s="1">
        <v>45219</v>
      </c>
      <c r="D4496" t="s">
        <v>448</v>
      </c>
      <c r="E4496" t="s">
        <v>9294</v>
      </c>
      <c r="H4496" t="s">
        <v>18</v>
      </c>
      <c r="I4496" t="s">
        <v>10115</v>
      </c>
      <c r="K4496" t="s">
        <v>19</v>
      </c>
      <c r="L4496">
        <v>78</v>
      </c>
      <c r="M4496" t="s">
        <v>20</v>
      </c>
      <c r="O4496" t="s">
        <v>21</v>
      </c>
      <c r="R4496" t="s">
        <v>113</v>
      </c>
      <c r="S4496" t="s">
        <v>23</v>
      </c>
      <c r="T4496" t="s">
        <v>13229</v>
      </c>
    </row>
    <row r="4497" spans="1:20" x14ac:dyDescent="0.25">
      <c r="A4497" t="s">
        <v>13230</v>
      </c>
      <c r="B4497" t="s">
        <v>13231</v>
      </c>
      <c r="C4497" s="1">
        <v>45222</v>
      </c>
      <c r="D4497" t="s">
        <v>448</v>
      </c>
      <c r="E4497" t="s">
        <v>9294</v>
      </c>
      <c r="H4497" t="s">
        <v>18</v>
      </c>
      <c r="I4497" t="s">
        <v>10115</v>
      </c>
      <c r="K4497" t="s">
        <v>27</v>
      </c>
      <c r="L4497">
        <v>69</v>
      </c>
      <c r="M4497" t="s">
        <v>20</v>
      </c>
      <c r="O4497" t="s">
        <v>21</v>
      </c>
      <c r="R4497" t="s">
        <v>113</v>
      </c>
      <c r="S4497" t="s">
        <v>23</v>
      </c>
      <c r="T4497" t="s">
        <v>13226</v>
      </c>
    </row>
    <row r="4498" spans="1:20" x14ac:dyDescent="0.25">
      <c r="A4498" t="s">
        <v>13232</v>
      </c>
      <c r="B4498" t="s">
        <v>13233</v>
      </c>
      <c r="C4498" s="1">
        <v>45219</v>
      </c>
      <c r="D4498" t="s">
        <v>448</v>
      </c>
      <c r="E4498" t="s">
        <v>9294</v>
      </c>
      <c r="H4498" t="s">
        <v>18</v>
      </c>
      <c r="I4498" t="s">
        <v>10115</v>
      </c>
      <c r="K4498" t="s">
        <v>19</v>
      </c>
      <c r="L4498">
        <v>64</v>
      </c>
      <c r="M4498" t="s">
        <v>20</v>
      </c>
      <c r="O4498" t="s">
        <v>21</v>
      </c>
      <c r="R4498" t="s">
        <v>9913</v>
      </c>
      <c r="S4498" t="s">
        <v>23</v>
      </c>
      <c r="T4498" t="s">
        <v>13234</v>
      </c>
    </row>
    <row r="4499" spans="1:20" x14ac:dyDescent="0.25">
      <c r="A4499" t="s">
        <v>13235</v>
      </c>
      <c r="B4499" t="s">
        <v>13236</v>
      </c>
      <c r="C4499" s="1">
        <v>45224</v>
      </c>
      <c r="D4499" t="s">
        <v>448</v>
      </c>
      <c r="E4499" t="s">
        <v>9294</v>
      </c>
      <c r="H4499" t="s">
        <v>18</v>
      </c>
      <c r="I4499" t="s">
        <v>10115</v>
      </c>
      <c r="K4499" t="s">
        <v>27</v>
      </c>
      <c r="L4499">
        <v>66</v>
      </c>
      <c r="M4499" t="s">
        <v>20</v>
      </c>
      <c r="O4499" t="s">
        <v>21</v>
      </c>
      <c r="R4499" t="s">
        <v>6127</v>
      </c>
      <c r="S4499" t="s">
        <v>23</v>
      </c>
      <c r="T4499" t="s">
        <v>13237</v>
      </c>
    </row>
    <row r="4500" spans="1:20" x14ac:dyDescent="0.25">
      <c r="A4500" t="s">
        <v>13238</v>
      </c>
      <c r="B4500" t="s">
        <v>13239</v>
      </c>
      <c r="C4500" s="1">
        <v>45219</v>
      </c>
      <c r="D4500" t="s">
        <v>448</v>
      </c>
      <c r="E4500" t="s">
        <v>9294</v>
      </c>
      <c r="H4500" t="s">
        <v>18</v>
      </c>
      <c r="I4500" t="s">
        <v>10115</v>
      </c>
      <c r="K4500" t="s">
        <v>19</v>
      </c>
      <c r="L4500">
        <v>83</v>
      </c>
      <c r="M4500" t="s">
        <v>20</v>
      </c>
      <c r="O4500" t="s">
        <v>21</v>
      </c>
      <c r="R4500" t="s">
        <v>113</v>
      </c>
      <c r="S4500" t="s">
        <v>23</v>
      </c>
      <c r="T4500" t="s">
        <v>13240</v>
      </c>
    </row>
    <row r="4501" spans="1:20" x14ac:dyDescent="0.25">
      <c r="A4501" t="s">
        <v>13241</v>
      </c>
      <c r="B4501" t="s">
        <v>13242</v>
      </c>
      <c r="C4501" s="1">
        <v>45223</v>
      </c>
      <c r="D4501" t="s">
        <v>448</v>
      </c>
      <c r="E4501" t="s">
        <v>9294</v>
      </c>
      <c r="H4501" t="s">
        <v>18</v>
      </c>
      <c r="I4501" t="s">
        <v>10115</v>
      </c>
      <c r="K4501" t="s">
        <v>27</v>
      </c>
      <c r="L4501">
        <v>80</v>
      </c>
      <c r="M4501" t="s">
        <v>20</v>
      </c>
      <c r="O4501" t="s">
        <v>21</v>
      </c>
      <c r="R4501" t="s">
        <v>341</v>
      </c>
      <c r="S4501" t="s">
        <v>23</v>
      </c>
      <c r="T4501" t="s">
        <v>13243</v>
      </c>
    </row>
    <row r="4502" spans="1:20" x14ac:dyDescent="0.25">
      <c r="A4502" t="s">
        <v>13244</v>
      </c>
      <c r="B4502" t="s">
        <v>13245</v>
      </c>
      <c r="C4502" s="1">
        <v>45220</v>
      </c>
      <c r="D4502" t="s">
        <v>448</v>
      </c>
      <c r="E4502" t="s">
        <v>9294</v>
      </c>
      <c r="H4502" t="s">
        <v>18</v>
      </c>
      <c r="I4502" t="s">
        <v>10115</v>
      </c>
      <c r="K4502" t="s">
        <v>27</v>
      </c>
      <c r="L4502">
        <v>56</v>
      </c>
      <c r="M4502" t="s">
        <v>20</v>
      </c>
      <c r="O4502" t="s">
        <v>21</v>
      </c>
      <c r="R4502" t="s">
        <v>298</v>
      </c>
      <c r="S4502" t="s">
        <v>23</v>
      </c>
      <c r="T4502" t="s">
        <v>13246</v>
      </c>
    </row>
    <row r="4503" spans="1:20" x14ac:dyDescent="0.25">
      <c r="A4503" t="s">
        <v>13247</v>
      </c>
      <c r="B4503" t="s">
        <v>13248</v>
      </c>
      <c r="C4503" s="1">
        <v>45223</v>
      </c>
      <c r="D4503" t="s">
        <v>448</v>
      </c>
      <c r="E4503" t="s">
        <v>9294</v>
      </c>
      <c r="H4503" t="s">
        <v>18</v>
      </c>
      <c r="I4503" t="s">
        <v>10115</v>
      </c>
      <c r="K4503" t="s">
        <v>19</v>
      </c>
      <c r="L4503">
        <v>70</v>
      </c>
      <c r="M4503" t="s">
        <v>20</v>
      </c>
      <c r="O4503" t="s">
        <v>21</v>
      </c>
      <c r="R4503" t="s">
        <v>6727</v>
      </c>
      <c r="S4503" t="s">
        <v>23</v>
      </c>
      <c r="T4503" t="s">
        <v>11217</v>
      </c>
    </row>
    <row r="4504" spans="1:20" x14ac:dyDescent="0.25">
      <c r="A4504" t="s">
        <v>13249</v>
      </c>
      <c r="B4504" t="s">
        <v>13250</v>
      </c>
      <c r="C4504" s="1">
        <v>45221</v>
      </c>
      <c r="D4504" t="s">
        <v>448</v>
      </c>
      <c r="E4504" t="s">
        <v>9294</v>
      </c>
      <c r="H4504" t="s">
        <v>18</v>
      </c>
      <c r="I4504" t="s">
        <v>10115</v>
      </c>
      <c r="K4504" t="s">
        <v>27</v>
      </c>
      <c r="L4504">
        <v>43</v>
      </c>
      <c r="M4504" t="s">
        <v>20</v>
      </c>
      <c r="O4504" t="s">
        <v>21</v>
      </c>
      <c r="R4504" t="s">
        <v>341</v>
      </c>
      <c r="S4504" t="s">
        <v>23</v>
      </c>
      <c r="T4504" t="s">
        <v>13251</v>
      </c>
    </row>
    <row r="4505" spans="1:20" x14ac:dyDescent="0.25">
      <c r="A4505" t="s">
        <v>13252</v>
      </c>
      <c r="B4505" t="s">
        <v>13253</v>
      </c>
      <c r="C4505" s="1">
        <v>45221</v>
      </c>
      <c r="D4505" t="s">
        <v>448</v>
      </c>
      <c r="E4505" t="s">
        <v>9294</v>
      </c>
      <c r="H4505" t="s">
        <v>18</v>
      </c>
      <c r="I4505" t="s">
        <v>10115</v>
      </c>
      <c r="K4505" t="s">
        <v>19</v>
      </c>
      <c r="L4505">
        <v>63</v>
      </c>
      <c r="M4505" t="s">
        <v>20</v>
      </c>
      <c r="O4505" t="s">
        <v>21</v>
      </c>
      <c r="R4505" t="s">
        <v>113</v>
      </c>
      <c r="S4505" t="s">
        <v>23</v>
      </c>
      <c r="T4505" t="s">
        <v>13254</v>
      </c>
    </row>
    <row r="4506" spans="1:20" x14ac:dyDescent="0.25">
      <c r="A4506" t="s">
        <v>13255</v>
      </c>
      <c r="B4506" t="s">
        <v>13256</v>
      </c>
      <c r="C4506" s="1">
        <v>45222</v>
      </c>
      <c r="D4506" t="s">
        <v>448</v>
      </c>
      <c r="E4506" t="s">
        <v>9294</v>
      </c>
      <c r="H4506" t="s">
        <v>18</v>
      </c>
      <c r="I4506" t="s">
        <v>10115</v>
      </c>
      <c r="K4506" t="s">
        <v>27</v>
      </c>
      <c r="L4506">
        <v>55</v>
      </c>
      <c r="M4506" t="s">
        <v>20</v>
      </c>
      <c r="O4506" t="s">
        <v>21</v>
      </c>
      <c r="R4506" t="s">
        <v>6343</v>
      </c>
      <c r="S4506" t="s">
        <v>23</v>
      </c>
      <c r="T4506" t="s">
        <v>13257</v>
      </c>
    </row>
    <row r="4507" spans="1:20" x14ac:dyDescent="0.25">
      <c r="A4507" t="s">
        <v>13258</v>
      </c>
      <c r="B4507" t="s">
        <v>13259</v>
      </c>
      <c r="C4507" s="1">
        <v>45223</v>
      </c>
      <c r="D4507" t="s">
        <v>448</v>
      </c>
      <c r="E4507" t="s">
        <v>9294</v>
      </c>
      <c r="H4507" t="s">
        <v>18</v>
      </c>
      <c r="I4507" t="s">
        <v>10115</v>
      </c>
      <c r="K4507" t="s">
        <v>27</v>
      </c>
      <c r="L4507">
        <v>82</v>
      </c>
      <c r="M4507" t="s">
        <v>20</v>
      </c>
      <c r="O4507" t="s">
        <v>21</v>
      </c>
      <c r="R4507" t="s">
        <v>286</v>
      </c>
      <c r="S4507" t="s">
        <v>23</v>
      </c>
      <c r="T4507" t="s">
        <v>13260</v>
      </c>
    </row>
    <row r="4508" spans="1:20" x14ac:dyDescent="0.25">
      <c r="A4508" t="s">
        <v>13261</v>
      </c>
      <c r="B4508" t="s">
        <v>13262</v>
      </c>
      <c r="C4508" s="1">
        <v>45222</v>
      </c>
      <c r="D4508" t="s">
        <v>448</v>
      </c>
      <c r="E4508" t="s">
        <v>9294</v>
      </c>
      <c r="H4508" t="s">
        <v>18</v>
      </c>
      <c r="I4508" t="s">
        <v>10115</v>
      </c>
      <c r="K4508" t="s">
        <v>19</v>
      </c>
      <c r="L4508">
        <v>89</v>
      </c>
      <c r="M4508" t="s">
        <v>20</v>
      </c>
      <c r="O4508" t="s">
        <v>21</v>
      </c>
      <c r="R4508" t="s">
        <v>341</v>
      </c>
      <c r="S4508" t="s">
        <v>23</v>
      </c>
      <c r="T4508" t="s">
        <v>13263</v>
      </c>
    </row>
    <row r="4509" spans="1:20" x14ac:dyDescent="0.25">
      <c r="A4509" t="s">
        <v>13264</v>
      </c>
      <c r="B4509" t="s">
        <v>13265</v>
      </c>
      <c r="C4509" s="1">
        <v>45219</v>
      </c>
      <c r="D4509" t="s">
        <v>448</v>
      </c>
      <c r="E4509" t="s">
        <v>9294</v>
      </c>
      <c r="H4509" t="s">
        <v>18</v>
      </c>
      <c r="I4509" t="s">
        <v>10115</v>
      </c>
      <c r="K4509" t="s">
        <v>27</v>
      </c>
      <c r="L4509">
        <v>95</v>
      </c>
      <c r="M4509" t="s">
        <v>20</v>
      </c>
      <c r="O4509" t="s">
        <v>21</v>
      </c>
      <c r="R4509" t="s">
        <v>341</v>
      </c>
      <c r="S4509" t="s">
        <v>23</v>
      </c>
      <c r="T4509" t="s">
        <v>13266</v>
      </c>
    </row>
    <row r="4510" spans="1:20" x14ac:dyDescent="0.25">
      <c r="A4510" t="s">
        <v>13267</v>
      </c>
      <c r="B4510" t="s">
        <v>13268</v>
      </c>
      <c r="C4510" s="1">
        <v>45220</v>
      </c>
      <c r="D4510" t="s">
        <v>448</v>
      </c>
      <c r="E4510" t="s">
        <v>9294</v>
      </c>
      <c r="H4510" t="s">
        <v>18</v>
      </c>
      <c r="I4510" t="s">
        <v>10115</v>
      </c>
      <c r="K4510" t="s">
        <v>27</v>
      </c>
      <c r="L4510">
        <v>35</v>
      </c>
      <c r="M4510" t="s">
        <v>20</v>
      </c>
      <c r="O4510" t="s">
        <v>21</v>
      </c>
      <c r="R4510" t="s">
        <v>113</v>
      </c>
      <c r="S4510" t="s">
        <v>23</v>
      </c>
      <c r="T4510" t="s">
        <v>13269</v>
      </c>
    </row>
    <row r="4511" spans="1:20" x14ac:dyDescent="0.25">
      <c r="A4511" t="s">
        <v>13270</v>
      </c>
      <c r="B4511" t="s">
        <v>13271</v>
      </c>
      <c r="C4511" s="1">
        <v>45217</v>
      </c>
      <c r="D4511" t="s">
        <v>448</v>
      </c>
      <c r="E4511" t="s">
        <v>9294</v>
      </c>
      <c r="H4511" t="s">
        <v>18</v>
      </c>
      <c r="I4511" t="s">
        <v>10115</v>
      </c>
      <c r="K4511" t="s">
        <v>19</v>
      </c>
      <c r="L4511">
        <v>30</v>
      </c>
      <c r="M4511" t="s">
        <v>20</v>
      </c>
      <c r="O4511" t="s">
        <v>21</v>
      </c>
      <c r="R4511" t="s">
        <v>13272</v>
      </c>
      <c r="S4511" t="s">
        <v>23</v>
      </c>
      <c r="T4511" t="s">
        <v>13273</v>
      </c>
    </row>
    <row r="4512" spans="1:20" x14ac:dyDescent="0.25">
      <c r="A4512" t="s">
        <v>13274</v>
      </c>
      <c r="B4512" t="s">
        <v>13275</v>
      </c>
      <c r="C4512" s="1">
        <v>45219</v>
      </c>
      <c r="D4512" t="s">
        <v>448</v>
      </c>
      <c r="E4512" t="s">
        <v>9294</v>
      </c>
      <c r="H4512" t="s">
        <v>18</v>
      </c>
      <c r="I4512" t="s">
        <v>10115</v>
      </c>
      <c r="K4512" t="s">
        <v>19</v>
      </c>
      <c r="L4512">
        <v>1</v>
      </c>
      <c r="M4512" t="s">
        <v>20</v>
      </c>
      <c r="O4512" t="s">
        <v>21</v>
      </c>
      <c r="R4512" t="s">
        <v>113</v>
      </c>
      <c r="S4512" t="s">
        <v>23</v>
      </c>
      <c r="T4512" t="s">
        <v>13276</v>
      </c>
    </row>
    <row r="4513" spans="1:20" x14ac:dyDescent="0.25">
      <c r="A4513" t="s">
        <v>13277</v>
      </c>
      <c r="B4513" t="s">
        <v>13278</v>
      </c>
      <c r="C4513" s="1">
        <v>45220</v>
      </c>
      <c r="D4513" t="s">
        <v>448</v>
      </c>
      <c r="E4513" t="s">
        <v>9294</v>
      </c>
      <c r="H4513" t="s">
        <v>18</v>
      </c>
      <c r="I4513" t="s">
        <v>10115</v>
      </c>
      <c r="K4513" t="s">
        <v>19</v>
      </c>
      <c r="L4513">
        <v>94</v>
      </c>
      <c r="M4513" t="s">
        <v>20</v>
      </c>
      <c r="O4513" t="s">
        <v>21</v>
      </c>
      <c r="R4513" t="s">
        <v>113</v>
      </c>
      <c r="S4513" t="s">
        <v>23</v>
      </c>
      <c r="T4513" t="s">
        <v>13229</v>
      </c>
    </row>
    <row r="4514" spans="1:20" x14ac:dyDescent="0.25">
      <c r="A4514" t="s">
        <v>13279</v>
      </c>
      <c r="B4514" t="s">
        <v>13280</v>
      </c>
      <c r="C4514" s="1">
        <v>45219</v>
      </c>
      <c r="D4514" t="s">
        <v>448</v>
      </c>
      <c r="E4514" t="s">
        <v>9294</v>
      </c>
      <c r="H4514" t="s">
        <v>18</v>
      </c>
      <c r="I4514" t="s">
        <v>9453</v>
      </c>
      <c r="K4514" t="s">
        <v>19</v>
      </c>
      <c r="L4514">
        <v>54</v>
      </c>
      <c r="M4514" t="s">
        <v>20</v>
      </c>
      <c r="O4514" t="s">
        <v>21</v>
      </c>
      <c r="R4514" t="s">
        <v>113</v>
      </c>
      <c r="S4514" t="s">
        <v>23</v>
      </c>
      <c r="T4514" t="s">
        <v>13281</v>
      </c>
    </row>
    <row r="4515" spans="1:20" x14ac:dyDescent="0.25">
      <c r="A4515" t="s">
        <v>13282</v>
      </c>
      <c r="B4515" t="s">
        <v>13283</v>
      </c>
      <c r="C4515" s="1">
        <v>45223</v>
      </c>
      <c r="D4515" t="s">
        <v>448</v>
      </c>
      <c r="E4515" t="s">
        <v>9294</v>
      </c>
      <c r="H4515" t="s">
        <v>18</v>
      </c>
      <c r="I4515" t="s">
        <v>10115</v>
      </c>
      <c r="K4515" t="s">
        <v>19</v>
      </c>
      <c r="L4515">
        <v>86</v>
      </c>
      <c r="M4515" t="s">
        <v>20</v>
      </c>
      <c r="O4515" t="s">
        <v>21</v>
      </c>
      <c r="R4515" t="s">
        <v>113</v>
      </c>
      <c r="S4515" t="s">
        <v>23</v>
      </c>
      <c r="T4515" t="s">
        <v>13284</v>
      </c>
    </row>
    <row r="4516" spans="1:20" x14ac:dyDescent="0.25">
      <c r="A4516" t="s">
        <v>13285</v>
      </c>
      <c r="B4516" t="s">
        <v>13286</v>
      </c>
      <c r="C4516" s="1">
        <v>45217</v>
      </c>
      <c r="D4516" t="s">
        <v>448</v>
      </c>
      <c r="E4516" t="s">
        <v>9294</v>
      </c>
      <c r="H4516" t="s">
        <v>18</v>
      </c>
      <c r="I4516" t="s">
        <v>10115</v>
      </c>
      <c r="K4516" t="s">
        <v>19</v>
      </c>
      <c r="L4516">
        <v>11</v>
      </c>
      <c r="M4516" t="s">
        <v>20</v>
      </c>
      <c r="O4516" t="s">
        <v>21</v>
      </c>
      <c r="R4516" t="s">
        <v>6127</v>
      </c>
      <c r="S4516" t="s">
        <v>23</v>
      </c>
      <c r="T4516" t="s">
        <v>13287</v>
      </c>
    </row>
    <row r="4517" spans="1:20" x14ac:dyDescent="0.25">
      <c r="A4517" t="s">
        <v>13288</v>
      </c>
      <c r="B4517" t="s">
        <v>13289</v>
      </c>
      <c r="C4517" s="1">
        <v>45218</v>
      </c>
      <c r="D4517" t="s">
        <v>448</v>
      </c>
      <c r="E4517" t="s">
        <v>9294</v>
      </c>
      <c r="H4517" t="s">
        <v>18</v>
      </c>
      <c r="I4517" t="s">
        <v>10115</v>
      </c>
      <c r="K4517" t="s">
        <v>19</v>
      </c>
      <c r="L4517">
        <v>82</v>
      </c>
      <c r="M4517" t="s">
        <v>20</v>
      </c>
      <c r="O4517" t="s">
        <v>21</v>
      </c>
      <c r="R4517" t="s">
        <v>9913</v>
      </c>
      <c r="S4517" t="s">
        <v>23</v>
      </c>
      <c r="T4517" t="s">
        <v>13290</v>
      </c>
    </row>
    <row r="4518" spans="1:20" x14ac:dyDescent="0.25">
      <c r="A4518" t="s">
        <v>13291</v>
      </c>
      <c r="B4518" t="s">
        <v>13292</v>
      </c>
      <c r="C4518" s="1">
        <v>45219</v>
      </c>
      <c r="D4518" t="s">
        <v>448</v>
      </c>
      <c r="E4518" t="s">
        <v>9294</v>
      </c>
      <c r="H4518" t="s">
        <v>18</v>
      </c>
      <c r="I4518" t="s">
        <v>10115</v>
      </c>
      <c r="K4518" t="s">
        <v>27</v>
      </c>
      <c r="L4518">
        <v>1</v>
      </c>
      <c r="M4518" t="s">
        <v>20</v>
      </c>
      <c r="O4518" t="s">
        <v>21</v>
      </c>
      <c r="R4518" t="s">
        <v>113</v>
      </c>
      <c r="S4518" t="s">
        <v>23</v>
      </c>
      <c r="T4518" t="s">
        <v>13293</v>
      </c>
    </row>
    <row r="4519" spans="1:20" x14ac:dyDescent="0.25">
      <c r="A4519" t="s">
        <v>13294</v>
      </c>
      <c r="B4519" t="s">
        <v>13295</v>
      </c>
      <c r="C4519" s="1">
        <v>45218</v>
      </c>
      <c r="D4519" t="s">
        <v>448</v>
      </c>
      <c r="E4519" t="s">
        <v>9294</v>
      </c>
      <c r="H4519" t="s">
        <v>18</v>
      </c>
      <c r="I4519" t="s">
        <v>10115</v>
      </c>
      <c r="K4519" t="s">
        <v>19</v>
      </c>
      <c r="L4519">
        <v>77</v>
      </c>
      <c r="M4519" t="s">
        <v>20</v>
      </c>
      <c r="O4519" t="s">
        <v>21</v>
      </c>
      <c r="R4519" t="s">
        <v>341</v>
      </c>
      <c r="S4519" t="s">
        <v>23</v>
      </c>
      <c r="T4519" t="s">
        <v>13243</v>
      </c>
    </row>
    <row r="4520" spans="1:20" x14ac:dyDescent="0.25">
      <c r="A4520" t="s">
        <v>13296</v>
      </c>
      <c r="B4520" t="s">
        <v>13297</v>
      </c>
      <c r="C4520" s="1">
        <v>45218</v>
      </c>
      <c r="D4520" t="s">
        <v>448</v>
      </c>
      <c r="E4520" t="s">
        <v>9294</v>
      </c>
      <c r="H4520" t="s">
        <v>18</v>
      </c>
      <c r="I4520" t="s">
        <v>10115</v>
      </c>
      <c r="K4520" t="s">
        <v>27</v>
      </c>
      <c r="L4520">
        <v>70</v>
      </c>
      <c r="M4520" t="s">
        <v>20</v>
      </c>
      <c r="O4520" t="s">
        <v>21</v>
      </c>
      <c r="R4520" t="s">
        <v>113</v>
      </c>
      <c r="S4520" t="s">
        <v>23</v>
      </c>
      <c r="T4520" t="s">
        <v>10936</v>
      </c>
    </row>
    <row r="4521" spans="1:20" x14ac:dyDescent="0.25">
      <c r="A4521" t="s">
        <v>13298</v>
      </c>
      <c r="B4521" t="s">
        <v>13299</v>
      </c>
      <c r="C4521" s="1">
        <v>45218</v>
      </c>
      <c r="D4521" t="s">
        <v>448</v>
      </c>
      <c r="E4521" t="s">
        <v>9294</v>
      </c>
      <c r="H4521" t="s">
        <v>18</v>
      </c>
      <c r="I4521" t="s">
        <v>10115</v>
      </c>
      <c r="K4521" t="s">
        <v>27</v>
      </c>
      <c r="L4521">
        <v>85</v>
      </c>
      <c r="M4521" t="s">
        <v>20</v>
      </c>
      <c r="O4521" t="s">
        <v>21</v>
      </c>
      <c r="R4521" t="s">
        <v>298</v>
      </c>
      <c r="S4521" t="s">
        <v>23</v>
      </c>
      <c r="T4521" t="s">
        <v>13300</v>
      </c>
    </row>
    <row r="4522" spans="1:20" x14ac:dyDescent="0.25">
      <c r="A4522" t="s">
        <v>13301</v>
      </c>
      <c r="B4522" t="s">
        <v>13302</v>
      </c>
      <c r="C4522" s="1">
        <v>45222</v>
      </c>
      <c r="D4522" t="s">
        <v>448</v>
      </c>
      <c r="E4522" t="s">
        <v>9294</v>
      </c>
      <c r="H4522" t="s">
        <v>18</v>
      </c>
      <c r="I4522" t="s">
        <v>10115</v>
      </c>
      <c r="K4522" t="s">
        <v>27</v>
      </c>
      <c r="L4522">
        <v>37</v>
      </c>
      <c r="M4522" t="s">
        <v>20</v>
      </c>
      <c r="O4522" t="s">
        <v>21</v>
      </c>
      <c r="R4522" t="s">
        <v>293</v>
      </c>
      <c r="S4522" t="s">
        <v>23</v>
      </c>
      <c r="T4522" t="s">
        <v>13303</v>
      </c>
    </row>
    <row r="4523" spans="1:20" x14ac:dyDescent="0.25">
      <c r="A4523" t="s">
        <v>13304</v>
      </c>
      <c r="B4523" t="s">
        <v>13305</v>
      </c>
      <c r="C4523" s="1">
        <v>45218</v>
      </c>
      <c r="D4523" t="s">
        <v>448</v>
      </c>
      <c r="E4523" t="s">
        <v>9294</v>
      </c>
      <c r="H4523" t="s">
        <v>18</v>
      </c>
      <c r="I4523" t="s">
        <v>10115</v>
      </c>
      <c r="K4523" t="s">
        <v>19</v>
      </c>
      <c r="L4523">
        <v>51</v>
      </c>
      <c r="M4523" t="s">
        <v>20</v>
      </c>
      <c r="O4523" t="s">
        <v>21</v>
      </c>
      <c r="R4523" t="s">
        <v>298</v>
      </c>
      <c r="S4523" t="s">
        <v>23</v>
      </c>
      <c r="T4523" t="s">
        <v>13306</v>
      </c>
    </row>
    <row r="4524" spans="1:20" x14ac:dyDescent="0.25">
      <c r="A4524" t="s">
        <v>13307</v>
      </c>
      <c r="B4524" t="s">
        <v>13308</v>
      </c>
      <c r="C4524" s="1">
        <v>45224</v>
      </c>
      <c r="D4524" t="s">
        <v>448</v>
      </c>
      <c r="E4524" t="s">
        <v>9294</v>
      </c>
      <c r="H4524" t="s">
        <v>18</v>
      </c>
      <c r="I4524" t="s">
        <v>10115</v>
      </c>
      <c r="K4524" t="s">
        <v>19</v>
      </c>
      <c r="L4524">
        <v>33</v>
      </c>
      <c r="M4524" t="s">
        <v>20</v>
      </c>
      <c r="O4524" t="s">
        <v>21</v>
      </c>
      <c r="R4524" t="s">
        <v>113</v>
      </c>
      <c r="S4524" t="s">
        <v>23</v>
      </c>
      <c r="T4524" t="s">
        <v>13309</v>
      </c>
    </row>
    <row r="4525" spans="1:20" x14ac:dyDescent="0.25">
      <c r="A4525" t="s">
        <v>13310</v>
      </c>
      <c r="B4525" t="s">
        <v>13311</v>
      </c>
      <c r="C4525" s="1">
        <v>45218</v>
      </c>
      <c r="D4525" t="s">
        <v>448</v>
      </c>
      <c r="E4525" t="s">
        <v>9294</v>
      </c>
      <c r="H4525" t="s">
        <v>18</v>
      </c>
      <c r="I4525" t="s">
        <v>10115</v>
      </c>
      <c r="K4525" t="s">
        <v>19</v>
      </c>
      <c r="L4525">
        <v>45</v>
      </c>
      <c r="M4525" t="s">
        <v>20</v>
      </c>
      <c r="O4525" t="s">
        <v>21</v>
      </c>
      <c r="R4525" t="s">
        <v>53</v>
      </c>
      <c r="S4525" t="s">
        <v>23</v>
      </c>
      <c r="T4525" t="s">
        <v>13312</v>
      </c>
    </row>
    <row r="4526" spans="1:20" x14ac:dyDescent="0.25">
      <c r="A4526" t="s">
        <v>13313</v>
      </c>
      <c r="B4526" t="s">
        <v>13314</v>
      </c>
      <c r="C4526" s="1">
        <v>45219</v>
      </c>
      <c r="D4526" t="s">
        <v>448</v>
      </c>
      <c r="E4526" t="s">
        <v>9294</v>
      </c>
      <c r="H4526" t="s">
        <v>18</v>
      </c>
      <c r="I4526" t="s">
        <v>10115</v>
      </c>
      <c r="K4526" t="s">
        <v>27</v>
      </c>
      <c r="L4526">
        <v>0</v>
      </c>
      <c r="M4526" t="s">
        <v>20</v>
      </c>
      <c r="O4526" t="s">
        <v>21</v>
      </c>
      <c r="R4526" t="s">
        <v>6343</v>
      </c>
      <c r="S4526" t="s">
        <v>23</v>
      </c>
      <c r="T4526" t="s">
        <v>13315</v>
      </c>
    </row>
    <row r="4527" spans="1:20" x14ac:dyDescent="0.25">
      <c r="A4527" t="s">
        <v>13316</v>
      </c>
      <c r="B4527" t="s">
        <v>13317</v>
      </c>
      <c r="C4527" s="1">
        <v>45222</v>
      </c>
      <c r="D4527" t="s">
        <v>448</v>
      </c>
      <c r="E4527" t="s">
        <v>9294</v>
      </c>
      <c r="H4527" t="s">
        <v>18</v>
      </c>
      <c r="I4527" t="s">
        <v>10115</v>
      </c>
      <c r="K4527" t="s">
        <v>19</v>
      </c>
      <c r="L4527">
        <v>83</v>
      </c>
      <c r="M4527" t="s">
        <v>20</v>
      </c>
      <c r="O4527" t="s">
        <v>21</v>
      </c>
      <c r="R4527" t="s">
        <v>6343</v>
      </c>
      <c r="S4527" t="s">
        <v>23</v>
      </c>
      <c r="T4527" t="s">
        <v>13318</v>
      </c>
    </row>
    <row r="4528" spans="1:20" x14ac:dyDescent="0.25">
      <c r="A4528" t="s">
        <v>13319</v>
      </c>
      <c r="B4528" t="s">
        <v>13320</v>
      </c>
      <c r="C4528" s="1">
        <v>45223</v>
      </c>
      <c r="D4528" t="s">
        <v>448</v>
      </c>
      <c r="E4528" t="s">
        <v>9294</v>
      </c>
      <c r="H4528" t="s">
        <v>18</v>
      </c>
      <c r="I4528" t="s">
        <v>13321</v>
      </c>
      <c r="K4528" t="s">
        <v>27</v>
      </c>
      <c r="L4528">
        <v>46</v>
      </c>
      <c r="M4528" t="s">
        <v>20</v>
      </c>
      <c r="O4528" t="s">
        <v>21</v>
      </c>
      <c r="R4528" t="s">
        <v>3399</v>
      </c>
      <c r="S4528" t="s">
        <v>23</v>
      </c>
      <c r="T4528" t="s">
        <v>13322</v>
      </c>
    </row>
    <row r="4529" spans="1:20" x14ac:dyDescent="0.25">
      <c r="A4529" t="s">
        <v>13323</v>
      </c>
      <c r="B4529" t="s">
        <v>13324</v>
      </c>
      <c r="C4529" s="1">
        <v>45218</v>
      </c>
      <c r="D4529" t="s">
        <v>448</v>
      </c>
      <c r="E4529" t="s">
        <v>9294</v>
      </c>
      <c r="H4529" t="s">
        <v>18</v>
      </c>
      <c r="I4529" t="s">
        <v>9314</v>
      </c>
      <c r="K4529" t="s">
        <v>19</v>
      </c>
      <c r="L4529">
        <v>34</v>
      </c>
      <c r="M4529" t="s">
        <v>20</v>
      </c>
      <c r="O4529" t="s">
        <v>21</v>
      </c>
      <c r="R4529" t="s">
        <v>349</v>
      </c>
      <c r="S4529" t="s">
        <v>23</v>
      </c>
      <c r="T4529" t="s">
        <v>13325</v>
      </c>
    </row>
    <row r="4530" spans="1:20" x14ac:dyDescent="0.25">
      <c r="A4530" t="s">
        <v>13326</v>
      </c>
      <c r="B4530" t="s">
        <v>13327</v>
      </c>
      <c r="C4530" s="1">
        <v>45218</v>
      </c>
      <c r="D4530" t="s">
        <v>448</v>
      </c>
      <c r="E4530" t="s">
        <v>9294</v>
      </c>
      <c r="H4530" t="s">
        <v>18</v>
      </c>
      <c r="I4530" t="s">
        <v>10115</v>
      </c>
      <c r="K4530" t="s">
        <v>19</v>
      </c>
      <c r="L4530">
        <v>85</v>
      </c>
      <c r="M4530" t="s">
        <v>20</v>
      </c>
      <c r="O4530" t="s">
        <v>21</v>
      </c>
      <c r="R4530" t="s">
        <v>293</v>
      </c>
      <c r="S4530" t="s">
        <v>23</v>
      </c>
      <c r="T4530" t="s">
        <v>13328</v>
      </c>
    </row>
    <row r="4531" spans="1:20" x14ac:dyDescent="0.25">
      <c r="A4531" t="s">
        <v>13329</v>
      </c>
      <c r="B4531" t="s">
        <v>13330</v>
      </c>
      <c r="C4531" s="1">
        <v>45222</v>
      </c>
      <c r="D4531" t="s">
        <v>448</v>
      </c>
      <c r="E4531" t="s">
        <v>9294</v>
      </c>
      <c r="H4531" t="s">
        <v>18</v>
      </c>
      <c r="I4531" t="s">
        <v>10115</v>
      </c>
      <c r="K4531" t="s">
        <v>27</v>
      </c>
      <c r="L4531">
        <v>79</v>
      </c>
      <c r="M4531" t="s">
        <v>20</v>
      </c>
      <c r="O4531" t="s">
        <v>21</v>
      </c>
      <c r="R4531" t="s">
        <v>6127</v>
      </c>
      <c r="S4531" t="s">
        <v>23</v>
      </c>
      <c r="T4531" t="s">
        <v>13331</v>
      </c>
    </row>
    <row r="4532" spans="1:20" x14ac:dyDescent="0.25">
      <c r="A4532" t="s">
        <v>13332</v>
      </c>
      <c r="B4532" t="s">
        <v>13333</v>
      </c>
      <c r="C4532" s="1">
        <v>45223</v>
      </c>
      <c r="D4532" t="s">
        <v>448</v>
      </c>
      <c r="E4532" t="s">
        <v>9294</v>
      </c>
      <c r="H4532" t="s">
        <v>18</v>
      </c>
      <c r="I4532" t="s">
        <v>10115</v>
      </c>
      <c r="K4532" t="s">
        <v>19</v>
      </c>
      <c r="L4532">
        <v>20</v>
      </c>
      <c r="M4532" t="s">
        <v>20</v>
      </c>
      <c r="O4532" t="s">
        <v>21</v>
      </c>
      <c r="R4532" t="s">
        <v>113</v>
      </c>
      <c r="S4532" t="s">
        <v>23</v>
      </c>
      <c r="T4532" t="s">
        <v>13334</v>
      </c>
    </row>
    <row r="4533" spans="1:20" x14ac:dyDescent="0.25">
      <c r="A4533" t="s">
        <v>13335</v>
      </c>
      <c r="B4533" t="s">
        <v>13336</v>
      </c>
      <c r="C4533" s="1">
        <v>45218</v>
      </c>
      <c r="D4533" t="s">
        <v>448</v>
      </c>
      <c r="E4533" t="s">
        <v>9294</v>
      </c>
      <c r="H4533" t="s">
        <v>18</v>
      </c>
      <c r="I4533" t="s">
        <v>10115</v>
      </c>
      <c r="K4533" t="s">
        <v>27</v>
      </c>
      <c r="L4533">
        <v>88</v>
      </c>
      <c r="M4533" t="s">
        <v>20</v>
      </c>
      <c r="O4533" t="s">
        <v>21</v>
      </c>
      <c r="R4533" t="s">
        <v>341</v>
      </c>
      <c r="S4533" t="s">
        <v>23</v>
      </c>
      <c r="T4533" t="s">
        <v>12165</v>
      </c>
    </row>
    <row r="4534" spans="1:20" x14ac:dyDescent="0.25">
      <c r="A4534" t="s">
        <v>13337</v>
      </c>
      <c r="B4534" t="s">
        <v>13338</v>
      </c>
      <c r="C4534" s="1">
        <v>45218</v>
      </c>
      <c r="D4534" t="s">
        <v>448</v>
      </c>
      <c r="E4534" t="s">
        <v>9294</v>
      </c>
      <c r="H4534" t="s">
        <v>18</v>
      </c>
      <c r="I4534" t="s">
        <v>9708</v>
      </c>
      <c r="K4534" t="s">
        <v>27</v>
      </c>
      <c r="L4534">
        <v>39</v>
      </c>
      <c r="M4534" t="s">
        <v>20</v>
      </c>
      <c r="O4534" t="s">
        <v>21</v>
      </c>
      <c r="R4534" t="s">
        <v>37</v>
      </c>
      <c r="S4534" t="s">
        <v>23</v>
      </c>
      <c r="T4534" t="s">
        <v>13339</v>
      </c>
    </row>
    <row r="4535" spans="1:20" x14ac:dyDescent="0.25">
      <c r="A4535" t="s">
        <v>13340</v>
      </c>
      <c r="B4535" t="s">
        <v>13341</v>
      </c>
      <c r="C4535" s="1">
        <v>45224</v>
      </c>
      <c r="D4535" t="s">
        <v>448</v>
      </c>
      <c r="E4535" t="s">
        <v>9294</v>
      </c>
      <c r="H4535" t="s">
        <v>18</v>
      </c>
      <c r="I4535" t="s">
        <v>10115</v>
      </c>
      <c r="K4535" t="s">
        <v>19</v>
      </c>
      <c r="L4535">
        <v>72</v>
      </c>
      <c r="M4535" t="s">
        <v>20</v>
      </c>
      <c r="O4535" t="s">
        <v>21</v>
      </c>
      <c r="R4535" t="s">
        <v>113</v>
      </c>
      <c r="S4535" t="s">
        <v>23</v>
      </c>
      <c r="T4535" t="s">
        <v>13342</v>
      </c>
    </row>
    <row r="4536" spans="1:20" x14ac:dyDescent="0.25">
      <c r="A4536" t="s">
        <v>13343</v>
      </c>
      <c r="B4536" t="s">
        <v>13344</v>
      </c>
      <c r="C4536" s="1">
        <v>45217</v>
      </c>
      <c r="D4536" t="s">
        <v>448</v>
      </c>
      <c r="E4536" t="s">
        <v>9294</v>
      </c>
      <c r="H4536" t="s">
        <v>18</v>
      </c>
      <c r="I4536" t="s">
        <v>10115</v>
      </c>
      <c r="K4536" t="s">
        <v>27</v>
      </c>
      <c r="L4536">
        <v>13</v>
      </c>
      <c r="M4536" t="s">
        <v>20</v>
      </c>
      <c r="O4536" t="s">
        <v>21</v>
      </c>
      <c r="R4536" t="s">
        <v>6127</v>
      </c>
      <c r="S4536" t="s">
        <v>23</v>
      </c>
      <c r="T4536" t="s">
        <v>13287</v>
      </c>
    </row>
    <row r="4537" spans="1:20" x14ac:dyDescent="0.25">
      <c r="A4537" t="s">
        <v>13345</v>
      </c>
      <c r="B4537" t="s">
        <v>13346</v>
      </c>
      <c r="C4537" s="1">
        <v>45219</v>
      </c>
      <c r="D4537" t="s">
        <v>448</v>
      </c>
      <c r="E4537" t="s">
        <v>9294</v>
      </c>
      <c r="H4537" t="s">
        <v>18</v>
      </c>
      <c r="I4537" t="s">
        <v>9406</v>
      </c>
      <c r="K4537" t="s">
        <v>19</v>
      </c>
      <c r="L4537">
        <v>81</v>
      </c>
      <c r="M4537" t="s">
        <v>20</v>
      </c>
      <c r="O4537" t="s">
        <v>21</v>
      </c>
      <c r="R4537" t="s">
        <v>293</v>
      </c>
      <c r="S4537" t="s">
        <v>23</v>
      </c>
      <c r="T4537" t="s">
        <v>13347</v>
      </c>
    </row>
    <row r="4538" spans="1:20" x14ac:dyDescent="0.25">
      <c r="A4538" t="s">
        <v>13348</v>
      </c>
      <c r="B4538" t="s">
        <v>13349</v>
      </c>
      <c r="C4538" s="1">
        <v>45218</v>
      </c>
      <c r="D4538" t="s">
        <v>448</v>
      </c>
      <c r="E4538" t="s">
        <v>9294</v>
      </c>
      <c r="H4538" t="s">
        <v>18</v>
      </c>
      <c r="I4538" t="s">
        <v>10115</v>
      </c>
      <c r="K4538" t="s">
        <v>19</v>
      </c>
      <c r="L4538">
        <v>70</v>
      </c>
      <c r="M4538" t="s">
        <v>20</v>
      </c>
      <c r="O4538" t="s">
        <v>21</v>
      </c>
      <c r="R4538" t="s">
        <v>113</v>
      </c>
      <c r="S4538" t="s">
        <v>23</v>
      </c>
      <c r="T4538" t="s">
        <v>13350</v>
      </c>
    </row>
    <row r="4539" spans="1:20" x14ac:dyDescent="0.25">
      <c r="A4539" t="s">
        <v>13351</v>
      </c>
      <c r="B4539" t="s">
        <v>13352</v>
      </c>
      <c r="C4539" s="1">
        <v>45219</v>
      </c>
      <c r="D4539" t="s">
        <v>448</v>
      </c>
      <c r="E4539" t="s">
        <v>9294</v>
      </c>
      <c r="H4539" t="s">
        <v>18</v>
      </c>
      <c r="I4539" t="s">
        <v>10115</v>
      </c>
      <c r="K4539" t="s">
        <v>19</v>
      </c>
      <c r="L4539">
        <v>37</v>
      </c>
      <c r="M4539" t="s">
        <v>20</v>
      </c>
      <c r="O4539" t="s">
        <v>21</v>
      </c>
      <c r="R4539" t="s">
        <v>113</v>
      </c>
      <c r="S4539" t="s">
        <v>23</v>
      </c>
      <c r="T4539" t="s">
        <v>10711</v>
      </c>
    </row>
    <row r="4540" spans="1:20" x14ac:dyDescent="0.25">
      <c r="A4540" t="s">
        <v>13353</v>
      </c>
      <c r="B4540" t="s">
        <v>13354</v>
      </c>
      <c r="C4540" s="1">
        <v>45218</v>
      </c>
      <c r="D4540" t="s">
        <v>448</v>
      </c>
      <c r="E4540" t="s">
        <v>9294</v>
      </c>
      <c r="H4540" t="s">
        <v>18</v>
      </c>
      <c r="I4540" t="s">
        <v>10115</v>
      </c>
      <c r="K4540" t="s">
        <v>27</v>
      </c>
      <c r="L4540">
        <v>0</v>
      </c>
      <c r="M4540" t="s">
        <v>20</v>
      </c>
      <c r="O4540" t="s">
        <v>21</v>
      </c>
      <c r="R4540" t="s">
        <v>293</v>
      </c>
      <c r="S4540" t="s">
        <v>23</v>
      </c>
      <c r="T4540" t="s">
        <v>13355</v>
      </c>
    </row>
    <row r="4541" spans="1:20" x14ac:dyDescent="0.25">
      <c r="A4541" t="s">
        <v>13356</v>
      </c>
      <c r="B4541" t="s">
        <v>13357</v>
      </c>
      <c r="C4541" s="1">
        <v>45219</v>
      </c>
      <c r="D4541" t="s">
        <v>448</v>
      </c>
      <c r="E4541" t="s">
        <v>9294</v>
      </c>
      <c r="H4541" t="s">
        <v>18</v>
      </c>
      <c r="I4541" t="s">
        <v>10115</v>
      </c>
      <c r="K4541" t="s">
        <v>27</v>
      </c>
      <c r="L4541">
        <v>29</v>
      </c>
      <c r="M4541" t="s">
        <v>20</v>
      </c>
      <c r="O4541" t="s">
        <v>21</v>
      </c>
      <c r="R4541" t="s">
        <v>113</v>
      </c>
      <c r="S4541" t="s">
        <v>23</v>
      </c>
      <c r="T4541" t="s">
        <v>13358</v>
      </c>
    </row>
    <row r="4542" spans="1:20" x14ac:dyDescent="0.25">
      <c r="A4542" t="s">
        <v>13359</v>
      </c>
      <c r="B4542" t="s">
        <v>13360</v>
      </c>
      <c r="C4542" s="1">
        <v>45218</v>
      </c>
      <c r="D4542" t="s">
        <v>448</v>
      </c>
      <c r="E4542" t="s">
        <v>9294</v>
      </c>
      <c r="H4542" t="s">
        <v>18</v>
      </c>
      <c r="I4542" t="s">
        <v>10115</v>
      </c>
      <c r="K4542" t="s">
        <v>19</v>
      </c>
      <c r="L4542">
        <v>75</v>
      </c>
      <c r="M4542" t="s">
        <v>20</v>
      </c>
      <c r="O4542" t="s">
        <v>21</v>
      </c>
      <c r="R4542" t="s">
        <v>113</v>
      </c>
      <c r="S4542" t="s">
        <v>23</v>
      </c>
      <c r="T4542" t="s">
        <v>9450</v>
      </c>
    </row>
    <row r="4543" spans="1:20" x14ac:dyDescent="0.25">
      <c r="A4543" t="s">
        <v>13361</v>
      </c>
      <c r="B4543" t="s">
        <v>13362</v>
      </c>
      <c r="C4543" s="1">
        <v>45218</v>
      </c>
      <c r="D4543" t="s">
        <v>448</v>
      </c>
      <c r="E4543" t="s">
        <v>9294</v>
      </c>
      <c r="H4543" t="s">
        <v>18</v>
      </c>
      <c r="I4543" t="s">
        <v>10115</v>
      </c>
      <c r="K4543" t="s">
        <v>27</v>
      </c>
      <c r="L4543">
        <v>76</v>
      </c>
      <c r="M4543" t="s">
        <v>20</v>
      </c>
      <c r="O4543" t="s">
        <v>21</v>
      </c>
      <c r="R4543" t="s">
        <v>298</v>
      </c>
      <c r="S4543" t="s">
        <v>23</v>
      </c>
      <c r="T4543" t="s">
        <v>9320</v>
      </c>
    </row>
    <row r="4544" spans="1:20" x14ac:dyDescent="0.25">
      <c r="A4544" t="s">
        <v>13363</v>
      </c>
      <c r="B4544" t="s">
        <v>13364</v>
      </c>
      <c r="C4544" s="1">
        <v>45218</v>
      </c>
      <c r="D4544" t="s">
        <v>448</v>
      </c>
      <c r="E4544" t="s">
        <v>9294</v>
      </c>
      <c r="H4544" t="s">
        <v>18</v>
      </c>
      <c r="I4544" t="s">
        <v>10115</v>
      </c>
      <c r="K4544" t="s">
        <v>27</v>
      </c>
      <c r="L4544">
        <v>51</v>
      </c>
      <c r="M4544" t="s">
        <v>20</v>
      </c>
      <c r="O4544" t="s">
        <v>21</v>
      </c>
      <c r="R4544" t="s">
        <v>6162</v>
      </c>
      <c r="S4544" t="s">
        <v>23</v>
      </c>
      <c r="T4544" t="s">
        <v>13365</v>
      </c>
    </row>
    <row r="4545" spans="1:20" x14ac:dyDescent="0.25">
      <c r="A4545" t="s">
        <v>13366</v>
      </c>
      <c r="B4545" t="s">
        <v>13367</v>
      </c>
      <c r="C4545" s="1">
        <v>45218</v>
      </c>
      <c r="D4545" t="s">
        <v>448</v>
      </c>
      <c r="E4545" t="s">
        <v>9294</v>
      </c>
      <c r="H4545" t="s">
        <v>18</v>
      </c>
      <c r="I4545" t="s">
        <v>10115</v>
      </c>
      <c r="K4545" t="s">
        <v>19</v>
      </c>
      <c r="L4545">
        <v>50</v>
      </c>
      <c r="M4545" t="s">
        <v>20</v>
      </c>
      <c r="O4545" t="s">
        <v>21</v>
      </c>
      <c r="R4545" t="s">
        <v>10407</v>
      </c>
      <c r="S4545" t="s">
        <v>23</v>
      </c>
      <c r="T4545" t="s">
        <v>13368</v>
      </c>
    </row>
    <row r="4546" spans="1:20" x14ac:dyDescent="0.25">
      <c r="A4546" t="s">
        <v>13369</v>
      </c>
      <c r="B4546" t="s">
        <v>13370</v>
      </c>
      <c r="C4546" s="1">
        <v>45218</v>
      </c>
      <c r="D4546" t="s">
        <v>448</v>
      </c>
      <c r="E4546" t="s">
        <v>9294</v>
      </c>
      <c r="H4546" t="s">
        <v>18</v>
      </c>
      <c r="I4546" t="s">
        <v>10115</v>
      </c>
      <c r="K4546" t="s">
        <v>27</v>
      </c>
      <c r="L4546">
        <v>58</v>
      </c>
      <c r="M4546" t="s">
        <v>20</v>
      </c>
      <c r="O4546" t="s">
        <v>21</v>
      </c>
      <c r="R4546" t="s">
        <v>113</v>
      </c>
      <c r="S4546" t="s">
        <v>23</v>
      </c>
      <c r="T4546" t="s">
        <v>13371</v>
      </c>
    </row>
    <row r="4547" spans="1:20" x14ac:dyDescent="0.25">
      <c r="A4547" t="s">
        <v>13372</v>
      </c>
      <c r="B4547" t="s">
        <v>13373</v>
      </c>
      <c r="C4547" s="1">
        <v>45219</v>
      </c>
      <c r="D4547" t="s">
        <v>448</v>
      </c>
      <c r="E4547" t="s">
        <v>9294</v>
      </c>
      <c r="H4547" t="s">
        <v>18</v>
      </c>
      <c r="I4547" t="s">
        <v>10115</v>
      </c>
      <c r="K4547" t="s">
        <v>27</v>
      </c>
      <c r="L4547">
        <v>50</v>
      </c>
      <c r="M4547" t="s">
        <v>20</v>
      </c>
      <c r="O4547" t="s">
        <v>21</v>
      </c>
      <c r="R4547" t="s">
        <v>341</v>
      </c>
      <c r="S4547" t="s">
        <v>23</v>
      </c>
      <c r="T4547" t="s">
        <v>13374</v>
      </c>
    </row>
    <row r="4548" spans="1:20" x14ac:dyDescent="0.25">
      <c r="A4548" t="s">
        <v>13375</v>
      </c>
      <c r="B4548" t="s">
        <v>13376</v>
      </c>
      <c r="C4548" s="1">
        <v>45217</v>
      </c>
      <c r="D4548" t="s">
        <v>448</v>
      </c>
      <c r="E4548" t="s">
        <v>9294</v>
      </c>
      <c r="H4548" t="s">
        <v>18</v>
      </c>
      <c r="I4548" t="s">
        <v>10115</v>
      </c>
      <c r="K4548" t="s">
        <v>19</v>
      </c>
      <c r="L4548">
        <v>62</v>
      </c>
      <c r="M4548" t="s">
        <v>20</v>
      </c>
      <c r="O4548" t="s">
        <v>21</v>
      </c>
      <c r="R4548" t="s">
        <v>113</v>
      </c>
      <c r="S4548" t="s">
        <v>23</v>
      </c>
      <c r="T4548" t="s">
        <v>13377</v>
      </c>
    </row>
    <row r="4549" spans="1:20" x14ac:dyDescent="0.25">
      <c r="A4549" t="s">
        <v>13378</v>
      </c>
      <c r="B4549" t="s">
        <v>13379</v>
      </c>
      <c r="C4549" s="1">
        <v>45218</v>
      </c>
      <c r="D4549" t="s">
        <v>448</v>
      </c>
      <c r="E4549" t="s">
        <v>9294</v>
      </c>
      <c r="H4549" t="s">
        <v>18</v>
      </c>
      <c r="I4549" t="s">
        <v>10115</v>
      </c>
      <c r="K4549" t="s">
        <v>19</v>
      </c>
      <c r="L4549">
        <v>29</v>
      </c>
      <c r="M4549" t="s">
        <v>20</v>
      </c>
      <c r="O4549" t="s">
        <v>21</v>
      </c>
      <c r="R4549" t="s">
        <v>298</v>
      </c>
      <c r="S4549" t="s">
        <v>23</v>
      </c>
      <c r="T4549" t="s">
        <v>9462</v>
      </c>
    </row>
    <row r="4550" spans="1:20" x14ac:dyDescent="0.25">
      <c r="A4550" t="s">
        <v>13380</v>
      </c>
      <c r="B4550" t="s">
        <v>13381</v>
      </c>
      <c r="C4550" s="1">
        <v>45219</v>
      </c>
      <c r="D4550" t="s">
        <v>448</v>
      </c>
      <c r="E4550" t="s">
        <v>9294</v>
      </c>
      <c r="H4550" t="s">
        <v>18</v>
      </c>
      <c r="I4550" t="s">
        <v>10115</v>
      </c>
      <c r="K4550" t="s">
        <v>19</v>
      </c>
      <c r="L4550">
        <v>0</v>
      </c>
      <c r="M4550" t="s">
        <v>20</v>
      </c>
      <c r="O4550" t="s">
        <v>21</v>
      </c>
      <c r="R4550" t="s">
        <v>113</v>
      </c>
      <c r="S4550" t="s">
        <v>23</v>
      </c>
      <c r="T4550" t="s">
        <v>13382</v>
      </c>
    </row>
    <row r="4551" spans="1:20" x14ac:dyDescent="0.25">
      <c r="A4551" t="s">
        <v>13383</v>
      </c>
      <c r="B4551" t="s">
        <v>13384</v>
      </c>
      <c r="C4551" s="1">
        <v>45218</v>
      </c>
      <c r="D4551" t="s">
        <v>448</v>
      </c>
      <c r="E4551" t="s">
        <v>9294</v>
      </c>
      <c r="H4551" t="s">
        <v>18</v>
      </c>
      <c r="I4551" t="s">
        <v>10115</v>
      </c>
      <c r="K4551" t="s">
        <v>27</v>
      </c>
      <c r="L4551">
        <v>68</v>
      </c>
      <c r="M4551" t="s">
        <v>20</v>
      </c>
      <c r="O4551" t="s">
        <v>21</v>
      </c>
      <c r="R4551" t="s">
        <v>1264</v>
      </c>
      <c r="S4551" t="s">
        <v>23</v>
      </c>
      <c r="T4551" t="s">
        <v>13385</v>
      </c>
    </row>
    <row r="4552" spans="1:20" x14ac:dyDescent="0.25">
      <c r="A4552" t="s">
        <v>13386</v>
      </c>
      <c r="B4552" t="s">
        <v>13387</v>
      </c>
      <c r="C4552" s="1">
        <v>45217</v>
      </c>
      <c r="D4552" t="s">
        <v>448</v>
      </c>
      <c r="E4552" t="s">
        <v>9294</v>
      </c>
      <c r="H4552" t="s">
        <v>18</v>
      </c>
      <c r="I4552" t="s">
        <v>10115</v>
      </c>
      <c r="K4552" t="s">
        <v>27</v>
      </c>
      <c r="L4552">
        <v>79</v>
      </c>
      <c r="M4552" t="s">
        <v>20</v>
      </c>
      <c r="O4552" t="s">
        <v>21</v>
      </c>
      <c r="R4552" t="s">
        <v>298</v>
      </c>
      <c r="S4552" t="s">
        <v>23</v>
      </c>
      <c r="T4552" t="s">
        <v>13388</v>
      </c>
    </row>
    <row r="4553" spans="1:20" x14ac:dyDescent="0.25">
      <c r="A4553" t="s">
        <v>13389</v>
      </c>
      <c r="B4553" t="s">
        <v>13390</v>
      </c>
      <c r="C4553" s="1">
        <v>45217</v>
      </c>
      <c r="D4553" t="s">
        <v>448</v>
      </c>
      <c r="E4553" t="s">
        <v>9294</v>
      </c>
      <c r="H4553" t="s">
        <v>18</v>
      </c>
      <c r="I4553" t="s">
        <v>9406</v>
      </c>
      <c r="K4553" t="s">
        <v>27</v>
      </c>
      <c r="L4553">
        <v>42</v>
      </c>
      <c r="M4553" t="s">
        <v>20</v>
      </c>
      <c r="O4553" t="s">
        <v>21</v>
      </c>
      <c r="R4553" t="s">
        <v>113</v>
      </c>
      <c r="S4553" t="s">
        <v>23</v>
      </c>
      <c r="T4553" t="s">
        <v>13391</v>
      </c>
    </row>
    <row r="4554" spans="1:20" x14ac:dyDescent="0.25">
      <c r="A4554" t="s">
        <v>13392</v>
      </c>
      <c r="B4554" t="s">
        <v>13393</v>
      </c>
      <c r="C4554" s="1">
        <v>45218</v>
      </c>
      <c r="D4554" t="s">
        <v>448</v>
      </c>
      <c r="E4554" t="s">
        <v>9294</v>
      </c>
      <c r="H4554" t="s">
        <v>18</v>
      </c>
      <c r="I4554" t="s">
        <v>10115</v>
      </c>
      <c r="K4554" t="s">
        <v>19</v>
      </c>
      <c r="L4554">
        <v>78</v>
      </c>
      <c r="M4554" t="s">
        <v>20</v>
      </c>
      <c r="O4554" t="s">
        <v>21</v>
      </c>
      <c r="R4554" t="s">
        <v>6162</v>
      </c>
      <c r="S4554" t="s">
        <v>23</v>
      </c>
      <c r="T4554" t="s">
        <v>13394</v>
      </c>
    </row>
    <row r="4555" spans="1:20" x14ac:dyDescent="0.25">
      <c r="A4555" t="s">
        <v>13395</v>
      </c>
      <c r="B4555" t="s">
        <v>13396</v>
      </c>
      <c r="C4555" s="1">
        <v>45219</v>
      </c>
      <c r="D4555" t="s">
        <v>448</v>
      </c>
      <c r="E4555" t="s">
        <v>9294</v>
      </c>
      <c r="H4555" t="s">
        <v>18</v>
      </c>
      <c r="I4555" t="s">
        <v>10115</v>
      </c>
      <c r="K4555" t="s">
        <v>19</v>
      </c>
      <c r="L4555">
        <v>40</v>
      </c>
      <c r="M4555" t="s">
        <v>20</v>
      </c>
      <c r="O4555" t="s">
        <v>21</v>
      </c>
      <c r="R4555" t="s">
        <v>6162</v>
      </c>
      <c r="S4555" t="s">
        <v>23</v>
      </c>
      <c r="T4555" t="s">
        <v>13217</v>
      </c>
    </row>
    <row r="4556" spans="1:20" x14ac:dyDescent="0.25">
      <c r="A4556" t="s">
        <v>13397</v>
      </c>
      <c r="B4556" t="s">
        <v>13398</v>
      </c>
      <c r="C4556" s="1">
        <v>45220</v>
      </c>
      <c r="D4556" t="s">
        <v>448</v>
      </c>
      <c r="E4556" t="s">
        <v>9294</v>
      </c>
      <c r="H4556" t="s">
        <v>18</v>
      </c>
      <c r="I4556" t="s">
        <v>9406</v>
      </c>
      <c r="K4556" t="s">
        <v>19</v>
      </c>
      <c r="L4556">
        <v>36</v>
      </c>
      <c r="M4556" t="s">
        <v>20</v>
      </c>
      <c r="O4556" t="s">
        <v>21</v>
      </c>
      <c r="R4556" t="s">
        <v>113</v>
      </c>
      <c r="S4556" t="s">
        <v>23</v>
      </c>
      <c r="T4556" t="s">
        <v>13399</v>
      </c>
    </row>
    <row r="4557" spans="1:20" x14ac:dyDescent="0.25">
      <c r="A4557" t="s">
        <v>13400</v>
      </c>
      <c r="B4557" t="s">
        <v>13401</v>
      </c>
      <c r="C4557" s="1">
        <v>45219</v>
      </c>
      <c r="D4557" t="s">
        <v>448</v>
      </c>
      <c r="E4557" t="s">
        <v>9294</v>
      </c>
      <c r="H4557" t="s">
        <v>18</v>
      </c>
      <c r="I4557" t="s">
        <v>10115</v>
      </c>
      <c r="K4557" t="s">
        <v>27</v>
      </c>
      <c r="L4557">
        <v>66</v>
      </c>
      <c r="M4557" t="s">
        <v>20</v>
      </c>
      <c r="O4557" t="s">
        <v>21</v>
      </c>
      <c r="R4557" t="s">
        <v>37</v>
      </c>
      <c r="S4557" t="s">
        <v>23</v>
      </c>
      <c r="T4557" t="s">
        <v>13402</v>
      </c>
    </row>
    <row r="4558" spans="1:20" x14ac:dyDescent="0.25">
      <c r="A4558" t="s">
        <v>13403</v>
      </c>
      <c r="B4558" t="s">
        <v>13404</v>
      </c>
      <c r="C4558" s="1">
        <v>45224</v>
      </c>
      <c r="D4558" t="s">
        <v>448</v>
      </c>
      <c r="E4558" t="s">
        <v>9294</v>
      </c>
      <c r="H4558" t="s">
        <v>18</v>
      </c>
      <c r="I4558" t="s">
        <v>10115</v>
      </c>
      <c r="K4558" t="s">
        <v>19</v>
      </c>
      <c r="L4558">
        <v>78</v>
      </c>
      <c r="M4558" t="s">
        <v>20</v>
      </c>
      <c r="O4558" t="s">
        <v>21</v>
      </c>
      <c r="R4558" t="s">
        <v>298</v>
      </c>
      <c r="S4558" t="s">
        <v>23</v>
      </c>
      <c r="T4558" t="s">
        <v>13405</v>
      </c>
    </row>
    <row r="4559" spans="1:20" x14ac:dyDescent="0.25">
      <c r="A4559" t="s">
        <v>13406</v>
      </c>
      <c r="B4559" t="s">
        <v>13407</v>
      </c>
      <c r="C4559" s="1">
        <v>45218</v>
      </c>
      <c r="D4559" t="s">
        <v>448</v>
      </c>
      <c r="E4559" t="s">
        <v>9294</v>
      </c>
      <c r="H4559" t="s">
        <v>18</v>
      </c>
      <c r="I4559" t="s">
        <v>10115</v>
      </c>
      <c r="K4559" t="s">
        <v>27</v>
      </c>
      <c r="L4559">
        <v>71</v>
      </c>
      <c r="M4559" t="s">
        <v>20</v>
      </c>
      <c r="O4559" t="s">
        <v>21</v>
      </c>
      <c r="R4559" t="s">
        <v>9913</v>
      </c>
      <c r="S4559" t="s">
        <v>23</v>
      </c>
      <c r="T4559" t="s">
        <v>13408</v>
      </c>
    </row>
    <row r="4560" spans="1:20" x14ac:dyDescent="0.25">
      <c r="A4560" t="s">
        <v>13409</v>
      </c>
      <c r="B4560" t="s">
        <v>13410</v>
      </c>
      <c r="C4560" s="1">
        <v>45220</v>
      </c>
      <c r="D4560" t="s">
        <v>448</v>
      </c>
      <c r="E4560" t="s">
        <v>9294</v>
      </c>
      <c r="H4560" t="s">
        <v>18</v>
      </c>
      <c r="I4560" t="s">
        <v>10115</v>
      </c>
      <c r="K4560" t="s">
        <v>27</v>
      </c>
      <c r="L4560">
        <v>45</v>
      </c>
      <c r="M4560" t="s">
        <v>20</v>
      </c>
      <c r="O4560" t="s">
        <v>21</v>
      </c>
      <c r="R4560" t="s">
        <v>341</v>
      </c>
      <c r="S4560" t="s">
        <v>23</v>
      </c>
      <c r="T4560" t="s">
        <v>13411</v>
      </c>
    </row>
    <row r="4561" spans="1:20" x14ac:dyDescent="0.25">
      <c r="A4561" t="s">
        <v>13412</v>
      </c>
      <c r="B4561" t="s">
        <v>13413</v>
      </c>
      <c r="C4561" s="1">
        <v>45218</v>
      </c>
      <c r="D4561" t="s">
        <v>448</v>
      </c>
      <c r="E4561" t="s">
        <v>9294</v>
      </c>
      <c r="H4561" t="s">
        <v>18</v>
      </c>
      <c r="I4561" t="s">
        <v>10115</v>
      </c>
      <c r="K4561" t="s">
        <v>27</v>
      </c>
      <c r="L4561">
        <v>73</v>
      </c>
      <c r="M4561" t="s">
        <v>20</v>
      </c>
      <c r="O4561" t="s">
        <v>21</v>
      </c>
      <c r="R4561" t="s">
        <v>113</v>
      </c>
      <c r="S4561" t="s">
        <v>23</v>
      </c>
      <c r="T4561" t="s">
        <v>11782</v>
      </c>
    </row>
    <row r="4562" spans="1:20" x14ac:dyDescent="0.25">
      <c r="A4562" t="s">
        <v>13414</v>
      </c>
      <c r="B4562" t="s">
        <v>13415</v>
      </c>
      <c r="C4562" s="1">
        <v>45218</v>
      </c>
      <c r="D4562" t="s">
        <v>448</v>
      </c>
      <c r="E4562" t="s">
        <v>9294</v>
      </c>
      <c r="H4562" t="s">
        <v>18</v>
      </c>
      <c r="I4562" t="s">
        <v>10115</v>
      </c>
      <c r="K4562" t="s">
        <v>27</v>
      </c>
      <c r="L4562">
        <v>97</v>
      </c>
      <c r="M4562" t="s">
        <v>20</v>
      </c>
      <c r="O4562" t="s">
        <v>21</v>
      </c>
      <c r="R4562" t="s">
        <v>113</v>
      </c>
      <c r="S4562" t="s">
        <v>23</v>
      </c>
      <c r="T4562" t="s">
        <v>13416</v>
      </c>
    </row>
    <row r="4563" spans="1:20" x14ac:dyDescent="0.25">
      <c r="A4563" t="s">
        <v>13417</v>
      </c>
      <c r="B4563" t="s">
        <v>13418</v>
      </c>
      <c r="C4563" s="1">
        <v>45219</v>
      </c>
      <c r="D4563" t="s">
        <v>448</v>
      </c>
      <c r="E4563" t="s">
        <v>9294</v>
      </c>
      <c r="H4563" t="s">
        <v>18</v>
      </c>
      <c r="I4563" t="s">
        <v>9332</v>
      </c>
      <c r="K4563" t="s">
        <v>19</v>
      </c>
      <c r="L4563">
        <v>53</v>
      </c>
      <c r="M4563" t="s">
        <v>20</v>
      </c>
      <c r="O4563" t="s">
        <v>21</v>
      </c>
      <c r="R4563" t="s">
        <v>349</v>
      </c>
      <c r="S4563" t="s">
        <v>23</v>
      </c>
      <c r="T4563" t="s">
        <v>9609</v>
      </c>
    </row>
    <row r="4564" spans="1:20" x14ac:dyDescent="0.25">
      <c r="A4564" t="s">
        <v>13419</v>
      </c>
      <c r="B4564" t="s">
        <v>13420</v>
      </c>
      <c r="C4564" s="1">
        <v>45218</v>
      </c>
      <c r="D4564" t="s">
        <v>448</v>
      </c>
      <c r="E4564" t="s">
        <v>9294</v>
      </c>
      <c r="H4564" t="s">
        <v>18</v>
      </c>
      <c r="I4564" t="s">
        <v>10115</v>
      </c>
      <c r="K4564" t="s">
        <v>19</v>
      </c>
      <c r="L4564">
        <v>62</v>
      </c>
      <c r="M4564" t="s">
        <v>20</v>
      </c>
      <c r="O4564" t="s">
        <v>21</v>
      </c>
      <c r="R4564" t="s">
        <v>113</v>
      </c>
      <c r="S4564" t="s">
        <v>23</v>
      </c>
      <c r="T4564" t="s">
        <v>13421</v>
      </c>
    </row>
    <row r="4565" spans="1:20" x14ac:dyDescent="0.25">
      <c r="A4565" t="s">
        <v>13422</v>
      </c>
      <c r="B4565" t="s">
        <v>13423</v>
      </c>
      <c r="C4565" s="1">
        <v>45218</v>
      </c>
      <c r="D4565" t="s">
        <v>448</v>
      </c>
      <c r="E4565" t="s">
        <v>9294</v>
      </c>
      <c r="H4565" t="s">
        <v>18</v>
      </c>
      <c r="I4565" t="s">
        <v>10115</v>
      </c>
      <c r="K4565" t="s">
        <v>19</v>
      </c>
      <c r="L4565">
        <v>57</v>
      </c>
      <c r="M4565" t="s">
        <v>20</v>
      </c>
      <c r="O4565" t="s">
        <v>21</v>
      </c>
      <c r="R4565" t="s">
        <v>349</v>
      </c>
      <c r="S4565" t="s">
        <v>23</v>
      </c>
      <c r="T4565" t="s">
        <v>400</v>
      </c>
    </row>
    <row r="4566" spans="1:20" x14ac:dyDescent="0.25">
      <c r="A4566" t="s">
        <v>13424</v>
      </c>
      <c r="B4566" t="s">
        <v>13425</v>
      </c>
      <c r="C4566" s="1">
        <v>45218</v>
      </c>
      <c r="D4566" t="s">
        <v>448</v>
      </c>
      <c r="E4566" t="s">
        <v>9294</v>
      </c>
      <c r="H4566" t="s">
        <v>18</v>
      </c>
      <c r="I4566" t="s">
        <v>10115</v>
      </c>
      <c r="K4566" t="s">
        <v>27</v>
      </c>
      <c r="L4566">
        <v>82</v>
      </c>
      <c r="M4566" t="s">
        <v>20</v>
      </c>
      <c r="O4566" t="s">
        <v>21</v>
      </c>
      <c r="R4566" t="s">
        <v>113</v>
      </c>
      <c r="S4566" t="s">
        <v>23</v>
      </c>
      <c r="T4566" t="s">
        <v>12686</v>
      </c>
    </row>
    <row r="4567" spans="1:20" x14ac:dyDescent="0.25">
      <c r="A4567" t="s">
        <v>13426</v>
      </c>
      <c r="B4567" t="s">
        <v>13427</v>
      </c>
      <c r="C4567" s="1">
        <v>45219</v>
      </c>
      <c r="D4567" t="s">
        <v>448</v>
      </c>
      <c r="E4567" t="s">
        <v>9294</v>
      </c>
      <c r="H4567" t="s">
        <v>18</v>
      </c>
      <c r="I4567" t="s">
        <v>10115</v>
      </c>
      <c r="K4567" t="s">
        <v>19</v>
      </c>
      <c r="L4567">
        <v>84</v>
      </c>
      <c r="M4567" t="s">
        <v>20</v>
      </c>
      <c r="O4567" t="s">
        <v>21</v>
      </c>
      <c r="R4567" t="s">
        <v>349</v>
      </c>
      <c r="S4567" t="s">
        <v>23</v>
      </c>
      <c r="T4567" t="s">
        <v>13428</v>
      </c>
    </row>
    <row r="4568" spans="1:20" x14ac:dyDescent="0.25">
      <c r="A4568" t="s">
        <v>13429</v>
      </c>
      <c r="B4568" t="s">
        <v>13430</v>
      </c>
      <c r="C4568" s="1">
        <v>45220</v>
      </c>
      <c r="D4568" t="s">
        <v>448</v>
      </c>
      <c r="E4568" t="s">
        <v>9294</v>
      </c>
      <c r="H4568" t="s">
        <v>18</v>
      </c>
      <c r="I4568" t="s">
        <v>10115</v>
      </c>
      <c r="K4568" t="s">
        <v>19</v>
      </c>
      <c r="L4568">
        <v>95</v>
      </c>
      <c r="M4568" t="s">
        <v>20</v>
      </c>
      <c r="O4568" t="s">
        <v>21</v>
      </c>
      <c r="R4568" t="s">
        <v>341</v>
      </c>
      <c r="S4568" t="s">
        <v>23</v>
      </c>
      <c r="T4568" t="s">
        <v>13431</v>
      </c>
    </row>
    <row r="4569" spans="1:20" x14ac:dyDescent="0.25">
      <c r="A4569" t="s">
        <v>13432</v>
      </c>
      <c r="B4569" t="s">
        <v>13433</v>
      </c>
      <c r="C4569" s="1">
        <v>45218</v>
      </c>
      <c r="D4569" t="s">
        <v>448</v>
      </c>
      <c r="E4569" t="s">
        <v>9294</v>
      </c>
      <c r="H4569" t="s">
        <v>18</v>
      </c>
      <c r="I4569" t="s">
        <v>10115</v>
      </c>
      <c r="K4569" t="s">
        <v>27</v>
      </c>
      <c r="L4569">
        <v>73</v>
      </c>
      <c r="M4569" t="s">
        <v>20</v>
      </c>
      <c r="O4569" t="s">
        <v>21</v>
      </c>
      <c r="R4569" t="s">
        <v>298</v>
      </c>
      <c r="S4569" t="s">
        <v>23</v>
      </c>
      <c r="T4569" t="s">
        <v>9320</v>
      </c>
    </row>
    <row r="4570" spans="1:20" x14ac:dyDescent="0.25">
      <c r="A4570" t="s">
        <v>13434</v>
      </c>
      <c r="B4570" t="s">
        <v>13435</v>
      </c>
      <c r="C4570" s="1">
        <v>45218</v>
      </c>
      <c r="D4570" t="s">
        <v>448</v>
      </c>
      <c r="E4570" t="s">
        <v>9294</v>
      </c>
      <c r="H4570" t="s">
        <v>18</v>
      </c>
      <c r="I4570" t="s">
        <v>10115</v>
      </c>
      <c r="K4570" t="s">
        <v>19</v>
      </c>
      <c r="L4570">
        <v>93</v>
      </c>
      <c r="M4570" t="s">
        <v>20</v>
      </c>
      <c r="O4570" t="s">
        <v>21</v>
      </c>
      <c r="R4570" t="s">
        <v>113</v>
      </c>
      <c r="S4570" t="s">
        <v>23</v>
      </c>
      <c r="T4570" t="s">
        <v>13436</v>
      </c>
    </row>
    <row r="4571" spans="1:20" x14ac:dyDescent="0.25">
      <c r="A4571" t="s">
        <v>13437</v>
      </c>
      <c r="B4571" t="s">
        <v>13438</v>
      </c>
      <c r="C4571" s="1">
        <v>45218</v>
      </c>
      <c r="D4571" t="s">
        <v>448</v>
      </c>
      <c r="E4571" t="s">
        <v>9294</v>
      </c>
      <c r="H4571" t="s">
        <v>18</v>
      </c>
      <c r="I4571" t="s">
        <v>10115</v>
      </c>
      <c r="K4571" t="s">
        <v>19</v>
      </c>
      <c r="L4571">
        <v>90</v>
      </c>
      <c r="M4571" t="s">
        <v>20</v>
      </c>
      <c r="O4571" t="s">
        <v>21</v>
      </c>
      <c r="R4571" t="s">
        <v>113</v>
      </c>
      <c r="S4571" t="s">
        <v>23</v>
      </c>
      <c r="T4571" t="s">
        <v>10936</v>
      </c>
    </row>
    <row r="4572" spans="1:20" x14ac:dyDescent="0.25">
      <c r="A4572" t="s">
        <v>13439</v>
      </c>
      <c r="B4572" t="s">
        <v>13440</v>
      </c>
      <c r="C4572" s="1">
        <v>45218</v>
      </c>
      <c r="D4572" t="s">
        <v>448</v>
      </c>
      <c r="E4572" t="s">
        <v>9294</v>
      </c>
      <c r="H4572" t="s">
        <v>18</v>
      </c>
      <c r="I4572" t="s">
        <v>10115</v>
      </c>
      <c r="K4572" t="s">
        <v>27</v>
      </c>
      <c r="L4572">
        <v>81</v>
      </c>
      <c r="M4572" t="s">
        <v>20</v>
      </c>
      <c r="O4572" t="s">
        <v>21</v>
      </c>
      <c r="R4572" t="s">
        <v>6127</v>
      </c>
      <c r="S4572" t="s">
        <v>23</v>
      </c>
      <c r="T4572" t="s">
        <v>13441</v>
      </c>
    </row>
    <row r="4573" spans="1:20" x14ac:dyDescent="0.25">
      <c r="A4573" t="s">
        <v>13442</v>
      </c>
      <c r="B4573" t="s">
        <v>13443</v>
      </c>
      <c r="C4573" s="1">
        <v>45218</v>
      </c>
      <c r="D4573" t="s">
        <v>448</v>
      </c>
      <c r="E4573" t="s">
        <v>9294</v>
      </c>
      <c r="H4573" t="s">
        <v>18</v>
      </c>
      <c r="I4573" t="s">
        <v>10115</v>
      </c>
      <c r="K4573" t="s">
        <v>19</v>
      </c>
      <c r="L4573">
        <v>88</v>
      </c>
      <c r="M4573" t="s">
        <v>20</v>
      </c>
      <c r="O4573" t="s">
        <v>21</v>
      </c>
      <c r="R4573" t="s">
        <v>113</v>
      </c>
      <c r="S4573" t="s">
        <v>23</v>
      </c>
      <c r="T4573" t="s">
        <v>13444</v>
      </c>
    </row>
    <row r="4574" spans="1:20" x14ac:dyDescent="0.25">
      <c r="A4574" t="s">
        <v>13445</v>
      </c>
      <c r="B4574" t="s">
        <v>13446</v>
      </c>
      <c r="C4574" s="1">
        <v>45219</v>
      </c>
      <c r="D4574" t="s">
        <v>448</v>
      </c>
      <c r="E4574" t="s">
        <v>9294</v>
      </c>
      <c r="H4574" t="s">
        <v>18</v>
      </c>
      <c r="I4574" t="s">
        <v>10115</v>
      </c>
      <c r="K4574" t="s">
        <v>27</v>
      </c>
      <c r="L4574">
        <v>90</v>
      </c>
      <c r="M4574" t="s">
        <v>20</v>
      </c>
      <c r="O4574" t="s">
        <v>21</v>
      </c>
      <c r="R4574" t="s">
        <v>6127</v>
      </c>
      <c r="S4574" t="s">
        <v>23</v>
      </c>
      <c r="T4574" t="s">
        <v>9683</v>
      </c>
    </row>
    <row r="4575" spans="1:20" x14ac:dyDescent="0.25">
      <c r="A4575" t="s">
        <v>13447</v>
      </c>
      <c r="B4575" t="s">
        <v>13448</v>
      </c>
      <c r="C4575" s="1">
        <v>45218</v>
      </c>
      <c r="D4575" t="s">
        <v>448</v>
      </c>
      <c r="E4575" t="s">
        <v>9294</v>
      </c>
      <c r="H4575" t="s">
        <v>18</v>
      </c>
      <c r="I4575" t="s">
        <v>10115</v>
      </c>
      <c r="K4575" t="s">
        <v>27</v>
      </c>
      <c r="L4575">
        <v>58</v>
      </c>
      <c r="M4575" t="s">
        <v>20</v>
      </c>
      <c r="O4575" t="s">
        <v>21</v>
      </c>
      <c r="R4575" t="s">
        <v>113</v>
      </c>
      <c r="S4575" t="s">
        <v>23</v>
      </c>
      <c r="T4575" t="s">
        <v>5336</v>
      </c>
    </row>
    <row r="4576" spans="1:20" x14ac:dyDescent="0.25">
      <c r="A4576" t="s">
        <v>13449</v>
      </c>
      <c r="B4576" t="s">
        <v>13450</v>
      </c>
      <c r="C4576" s="1">
        <v>45217</v>
      </c>
      <c r="D4576" t="s">
        <v>448</v>
      </c>
      <c r="E4576" t="s">
        <v>9294</v>
      </c>
      <c r="H4576" t="s">
        <v>18</v>
      </c>
      <c r="I4576" t="s">
        <v>10115</v>
      </c>
      <c r="K4576" t="s">
        <v>27</v>
      </c>
      <c r="L4576">
        <v>84</v>
      </c>
      <c r="M4576" t="s">
        <v>20</v>
      </c>
      <c r="O4576" t="s">
        <v>21</v>
      </c>
      <c r="R4576" t="s">
        <v>113</v>
      </c>
      <c r="S4576" t="s">
        <v>23</v>
      </c>
      <c r="T4576" t="s">
        <v>13451</v>
      </c>
    </row>
    <row r="4577" spans="1:20" x14ac:dyDescent="0.25">
      <c r="A4577" t="s">
        <v>13452</v>
      </c>
      <c r="B4577" t="s">
        <v>13453</v>
      </c>
      <c r="C4577" s="1">
        <v>45219</v>
      </c>
      <c r="D4577" t="s">
        <v>448</v>
      </c>
      <c r="E4577" t="s">
        <v>9294</v>
      </c>
      <c r="H4577" t="s">
        <v>18</v>
      </c>
      <c r="I4577" t="s">
        <v>10115</v>
      </c>
      <c r="K4577" t="s">
        <v>19</v>
      </c>
      <c r="L4577">
        <v>67</v>
      </c>
      <c r="M4577" t="s">
        <v>20</v>
      </c>
      <c r="O4577" t="s">
        <v>21</v>
      </c>
      <c r="R4577" t="s">
        <v>113</v>
      </c>
      <c r="S4577" t="s">
        <v>23</v>
      </c>
      <c r="T4577" t="s">
        <v>13454</v>
      </c>
    </row>
    <row r="4578" spans="1:20" x14ac:dyDescent="0.25">
      <c r="A4578" t="s">
        <v>13455</v>
      </c>
      <c r="B4578" t="s">
        <v>13456</v>
      </c>
      <c r="C4578" s="1">
        <v>45219</v>
      </c>
      <c r="D4578" t="s">
        <v>448</v>
      </c>
      <c r="E4578" t="s">
        <v>9294</v>
      </c>
      <c r="H4578" t="s">
        <v>18</v>
      </c>
      <c r="I4578" t="s">
        <v>10115</v>
      </c>
      <c r="K4578" t="s">
        <v>19</v>
      </c>
      <c r="L4578">
        <v>38</v>
      </c>
      <c r="M4578" t="s">
        <v>20</v>
      </c>
      <c r="O4578" t="s">
        <v>21</v>
      </c>
      <c r="R4578" t="s">
        <v>298</v>
      </c>
      <c r="S4578" t="s">
        <v>23</v>
      </c>
      <c r="T4578" t="s">
        <v>9462</v>
      </c>
    </row>
    <row r="4579" spans="1:20" x14ac:dyDescent="0.25">
      <c r="A4579" t="s">
        <v>13457</v>
      </c>
      <c r="B4579" t="s">
        <v>13458</v>
      </c>
      <c r="C4579" s="1">
        <v>45218</v>
      </c>
      <c r="D4579" t="s">
        <v>448</v>
      </c>
      <c r="E4579" t="s">
        <v>9294</v>
      </c>
      <c r="H4579" t="s">
        <v>18</v>
      </c>
      <c r="I4579" t="s">
        <v>10115</v>
      </c>
      <c r="K4579" t="s">
        <v>27</v>
      </c>
      <c r="L4579">
        <v>82</v>
      </c>
      <c r="M4579" t="s">
        <v>20</v>
      </c>
      <c r="O4579" t="s">
        <v>21</v>
      </c>
      <c r="R4579" t="s">
        <v>349</v>
      </c>
      <c r="S4579" t="s">
        <v>23</v>
      </c>
      <c r="T4579" t="s">
        <v>10145</v>
      </c>
    </row>
    <row r="4580" spans="1:20" x14ac:dyDescent="0.25">
      <c r="A4580" t="s">
        <v>13459</v>
      </c>
      <c r="B4580" t="s">
        <v>13460</v>
      </c>
      <c r="C4580" s="1">
        <v>45219</v>
      </c>
      <c r="D4580" t="s">
        <v>448</v>
      </c>
      <c r="E4580" t="s">
        <v>9294</v>
      </c>
      <c r="H4580" t="s">
        <v>18</v>
      </c>
      <c r="I4580" t="s">
        <v>10115</v>
      </c>
      <c r="K4580" t="s">
        <v>27</v>
      </c>
      <c r="L4580">
        <v>30</v>
      </c>
      <c r="M4580" t="s">
        <v>20</v>
      </c>
      <c r="O4580" t="s">
        <v>21</v>
      </c>
      <c r="R4580" t="s">
        <v>113</v>
      </c>
      <c r="S4580" t="s">
        <v>23</v>
      </c>
      <c r="T4580" t="s">
        <v>10637</v>
      </c>
    </row>
    <row r="4581" spans="1:20" x14ac:dyDescent="0.25">
      <c r="A4581" t="s">
        <v>13461</v>
      </c>
      <c r="B4581" t="s">
        <v>13462</v>
      </c>
      <c r="C4581" s="1">
        <v>45218</v>
      </c>
      <c r="D4581" t="s">
        <v>448</v>
      </c>
      <c r="E4581" t="s">
        <v>9294</v>
      </c>
      <c r="H4581" t="s">
        <v>18</v>
      </c>
      <c r="I4581" t="s">
        <v>10115</v>
      </c>
      <c r="K4581" t="s">
        <v>27</v>
      </c>
      <c r="L4581">
        <v>90</v>
      </c>
      <c r="M4581" t="s">
        <v>20</v>
      </c>
      <c r="O4581" t="s">
        <v>21</v>
      </c>
      <c r="R4581" t="s">
        <v>113</v>
      </c>
      <c r="S4581" t="s">
        <v>23</v>
      </c>
      <c r="T4581" t="s">
        <v>13463</v>
      </c>
    </row>
    <row r="4582" spans="1:20" x14ac:dyDescent="0.25">
      <c r="A4582" t="s">
        <v>13464</v>
      </c>
      <c r="B4582" t="s">
        <v>13465</v>
      </c>
      <c r="C4582" s="1">
        <v>45219</v>
      </c>
      <c r="D4582" t="s">
        <v>448</v>
      </c>
      <c r="E4582" t="s">
        <v>9294</v>
      </c>
      <c r="H4582" t="s">
        <v>18</v>
      </c>
      <c r="I4582" t="s">
        <v>10115</v>
      </c>
      <c r="K4582" t="s">
        <v>27</v>
      </c>
      <c r="L4582">
        <v>70</v>
      </c>
      <c r="M4582" t="s">
        <v>20</v>
      </c>
      <c r="O4582" t="s">
        <v>21</v>
      </c>
      <c r="R4582" t="s">
        <v>113</v>
      </c>
      <c r="S4582" t="s">
        <v>23</v>
      </c>
      <c r="T4582" t="s">
        <v>12829</v>
      </c>
    </row>
    <row r="4583" spans="1:20" x14ac:dyDescent="0.25">
      <c r="A4583" t="s">
        <v>13466</v>
      </c>
      <c r="B4583" t="s">
        <v>13467</v>
      </c>
      <c r="C4583" s="1">
        <v>45218</v>
      </c>
      <c r="D4583" t="s">
        <v>448</v>
      </c>
      <c r="E4583" t="s">
        <v>9294</v>
      </c>
      <c r="H4583" t="s">
        <v>18</v>
      </c>
      <c r="I4583" t="s">
        <v>13468</v>
      </c>
      <c r="K4583" t="s">
        <v>19</v>
      </c>
      <c r="L4583">
        <v>29</v>
      </c>
      <c r="M4583" t="s">
        <v>20</v>
      </c>
      <c r="O4583" t="s">
        <v>21</v>
      </c>
      <c r="R4583" t="s">
        <v>349</v>
      </c>
      <c r="S4583" t="s">
        <v>23</v>
      </c>
      <c r="T4583" t="s">
        <v>13469</v>
      </c>
    </row>
    <row r="4584" spans="1:20" x14ac:dyDescent="0.25">
      <c r="A4584" t="s">
        <v>13470</v>
      </c>
      <c r="B4584" t="s">
        <v>13471</v>
      </c>
      <c r="C4584" s="1">
        <v>45218</v>
      </c>
      <c r="D4584" t="s">
        <v>448</v>
      </c>
      <c r="E4584" t="s">
        <v>9294</v>
      </c>
      <c r="H4584" t="s">
        <v>18</v>
      </c>
      <c r="I4584" t="s">
        <v>10115</v>
      </c>
      <c r="K4584" t="s">
        <v>19</v>
      </c>
      <c r="L4584">
        <v>72</v>
      </c>
      <c r="M4584" t="s">
        <v>20</v>
      </c>
      <c r="O4584" t="s">
        <v>21</v>
      </c>
      <c r="R4584" t="s">
        <v>53</v>
      </c>
      <c r="S4584" t="s">
        <v>23</v>
      </c>
      <c r="T4584" t="s">
        <v>13472</v>
      </c>
    </row>
    <row r="4585" spans="1:20" x14ac:dyDescent="0.25">
      <c r="A4585" t="s">
        <v>13473</v>
      </c>
      <c r="B4585" t="s">
        <v>13474</v>
      </c>
      <c r="C4585" s="1">
        <v>45219</v>
      </c>
      <c r="D4585" t="s">
        <v>448</v>
      </c>
      <c r="E4585" t="s">
        <v>9294</v>
      </c>
      <c r="H4585" t="s">
        <v>18</v>
      </c>
      <c r="I4585" t="s">
        <v>9406</v>
      </c>
      <c r="K4585" t="s">
        <v>19</v>
      </c>
      <c r="L4585">
        <v>44</v>
      </c>
      <c r="M4585" t="s">
        <v>20</v>
      </c>
      <c r="O4585" t="s">
        <v>21</v>
      </c>
      <c r="R4585" t="s">
        <v>6127</v>
      </c>
      <c r="S4585" t="s">
        <v>23</v>
      </c>
      <c r="T4585" t="s">
        <v>9674</v>
      </c>
    </row>
    <row r="4586" spans="1:20" x14ac:dyDescent="0.25">
      <c r="A4586" t="s">
        <v>13475</v>
      </c>
      <c r="B4586" t="s">
        <v>13476</v>
      </c>
      <c r="C4586" s="1">
        <v>45218</v>
      </c>
      <c r="D4586" t="s">
        <v>448</v>
      </c>
      <c r="E4586" t="s">
        <v>9294</v>
      </c>
      <c r="H4586" t="s">
        <v>18</v>
      </c>
      <c r="I4586" t="s">
        <v>10115</v>
      </c>
      <c r="K4586" t="s">
        <v>19</v>
      </c>
      <c r="L4586">
        <v>79</v>
      </c>
      <c r="M4586" t="s">
        <v>20</v>
      </c>
      <c r="O4586" t="s">
        <v>21</v>
      </c>
      <c r="R4586" t="s">
        <v>298</v>
      </c>
      <c r="S4586" t="s">
        <v>23</v>
      </c>
      <c r="T4586" t="s">
        <v>13477</v>
      </c>
    </row>
    <row r="4587" spans="1:20" x14ac:dyDescent="0.25">
      <c r="A4587" t="s">
        <v>13478</v>
      </c>
      <c r="B4587" t="s">
        <v>13479</v>
      </c>
      <c r="C4587" s="1">
        <v>45218</v>
      </c>
      <c r="D4587" t="s">
        <v>448</v>
      </c>
      <c r="E4587" t="s">
        <v>9294</v>
      </c>
      <c r="H4587" t="s">
        <v>18</v>
      </c>
      <c r="I4587" t="s">
        <v>10115</v>
      </c>
      <c r="K4587" t="s">
        <v>19</v>
      </c>
      <c r="L4587">
        <v>64</v>
      </c>
      <c r="M4587" t="s">
        <v>20</v>
      </c>
      <c r="O4587" t="s">
        <v>21</v>
      </c>
      <c r="R4587" t="s">
        <v>341</v>
      </c>
      <c r="S4587" t="s">
        <v>23</v>
      </c>
      <c r="T4587" t="s">
        <v>13480</v>
      </c>
    </row>
    <row r="4588" spans="1:20" x14ac:dyDescent="0.25">
      <c r="A4588" t="s">
        <v>13481</v>
      </c>
      <c r="B4588" t="s">
        <v>13482</v>
      </c>
      <c r="C4588" s="1">
        <v>45222</v>
      </c>
      <c r="D4588" t="s">
        <v>448</v>
      </c>
      <c r="E4588" t="s">
        <v>9294</v>
      </c>
      <c r="H4588" t="s">
        <v>18</v>
      </c>
      <c r="I4588" t="s">
        <v>10115</v>
      </c>
      <c r="K4588" t="s">
        <v>19</v>
      </c>
      <c r="L4588">
        <v>25</v>
      </c>
      <c r="M4588" t="s">
        <v>20</v>
      </c>
      <c r="O4588" t="s">
        <v>21</v>
      </c>
      <c r="R4588" t="s">
        <v>113</v>
      </c>
      <c r="S4588" t="s">
        <v>23</v>
      </c>
      <c r="T4588" t="s">
        <v>10690</v>
      </c>
    </row>
    <row r="4589" spans="1:20" x14ac:dyDescent="0.25">
      <c r="A4589" t="s">
        <v>13483</v>
      </c>
      <c r="B4589" t="s">
        <v>13484</v>
      </c>
      <c r="C4589" s="1">
        <v>45223</v>
      </c>
      <c r="D4589" t="s">
        <v>448</v>
      </c>
      <c r="E4589" t="s">
        <v>9294</v>
      </c>
      <c r="H4589" t="s">
        <v>18</v>
      </c>
      <c r="I4589" t="s">
        <v>10115</v>
      </c>
      <c r="K4589" t="s">
        <v>27</v>
      </c>
      <c r="L4589">
        <v>59</v>
      </c>
      <c r="M4589" t="s">
        <v>20</v>
      </c>
      <c r="O4589" t="s">
        <v>21</v>
      </c>
      <c r="R4589" t="s">
        <v>341</v>
      </c>
      <c r="S4589" t="s">
        <v>23</v>
      </c>
      <c r="T4589" t="s">
        <v>13485</v>
      </c>
    </row>
    <row r="4590" spans="1:20" x14ac:dyDescent="0.25">
      <c r="A4590" t="s">
        <v>13486</v>
      </c>
      <c r="B4590" t="s">
        <v>13487</v>
      </c>
      <c r="C4590" s="1">
        <v>45222</v>
      </c>
      <c r="D4590" t="s">
        <v>448</v>
      </c>
      <c r="E4590" t="s">
        <v>9294</v>
      </c>
      <c r="H4590" t="s">
        <v>18</v>
      </c>
      <c r="I4590" t="s">
        <v>10115</v>
      </c>
      <c r="K4590" t="s">
        <v>27</v>
      </c>
      <c r="L4590">
        <v>10</v>
      </c>
      <c r="M4590" t="s">
        <v>20</v>
      </c>
      <c r="O4590" t="s">
        <v>21</v>
      </c>
      <c r="R4590" t="s">
        <v>113</v>
      </c>
      <c r="S4590" t="s">
        <v>23</v>
      </c>
      <c r="T4590" t="s">
        <v>13488</v>
      </c>
    </row>
    <row r="4591" spans="1:20" x14ac:dyDescent="0.25">
      <c r="A4591" t="s">
        <v>13489</v>
      </c>
      <c r="B4591" t="s">
        <v>13490</v>
      </c>
      <c r="C4591" s="1">
        <v>45222</v>
      </c>
      <c r="D4591" t="s">
        <v>448</v>
      </c>
      <c r="E4591" t="s">
        <v>9294</v>
      </c>
      <c r="H4591" t="s">
        <v>18</v>
      </c>
      <c r="I4591" t="s">
        <v>10115</v>
      </c>
      <c r="K4591" t="s">
        <v>19</v>
      </c>
      <c r="L4591">
        <v>64</v>
      </c>
      <c r="M4591" t="s">
        <v>20</v>
      </c>
      <c r="O4591" t="s">
        <v>21</v>
      </c>
      <c r="R4591" t="s">
        <v>113</v>
      </c>
      <c r="S4591" t="s">
        <v>23</v>
      </c>
      <c r="T4591" t="s">
        <v>10711</v>
      </c>
    </row>
    <row r="4592" spans="1:20" x14ac:dyDescent="0.25">
      <c r="A4592" t="s">
        <v>13491</v>
      </c>
      <c r="B4592" t="s">
        <v>13492</v>
      </c>
      <c r="C4592" s="1">
        <v>45222</v>
      </c>
      <c r="D4592" t="s">
        <v>448</v>
      </c>
      <c r="E4592" t="s">
        <v>9294</v>
      </c>
      <c r="H4592" t="s">
        <v>18</v>
      </c>
      <c r="I4592" t="s">
        <v>10115</v>
      </c>
      <c r="K4592" t="s">
        <v>27</v>
      </c>
      <c r="L4592">
        <v>55</v>
      </c>
      <c r="M4592" t="s">
        <v>20</v>
      </c>
      <c r="O4592" t="s">
        <v>21</v>
      </c>
      <c r="R4592" t="s">
        <v>113</v>
      </c>
      <c r="S4592" t="s">
        <v>23</v>
      </c>
      <c r="T4592" t="s">
        <v>13493</v>
      </c>
    </row>
    <row r="4593" spans="1:20" x14ac:dyDescent="0.25">
      <c r="A4593" t="s">
        <v>13494</v>
      </c>
      <c r="B4593" t="s">
        <v>13495</v>
      </c>
      <c r="C4593" s="1">
        <v>45222</v>
      </c>
      <c r="D4593" t="s">
        <v>448</v>
      </c>
      <c r="E4593" t="s">
        <v>9294</v>
      </c>
      <c r="H4593" t="s">
        <v>18</v>
      </c>
      <c r="I4593" t="s">
        <v>10115</v>
      </c>
      <c r="K4593" t="s">
        <v>19</v>
      </c>
      <c r="L4593">
        <v>14</v>
      </c>
      <c r="M4593" t="s">
        <v>20</v>
      </c>
      <c r="O4593" t="s">
        <v>21</v>
      </c>
      <c r="R4593" t="s">
        <v>349</v>
      </c>
      <c r="S4593" t="s">
        <v>23</v>
      </c>
      <c r="T4593" t="s">
        <v>9609</v>
      </c>
    </row>
    <row r="4594" spans="1:20" x14ac:dyDescent="0.25">
      <c r="A4594" t="s">
        <v>13496</v>
      </c>
      <c r="B4594" t="s">
        <v>13497</v>
      </c>
      <c r="C4594" s="1">
        <v>45222</v>
      </c>
      <c r="D4594" t="s">
        <v>448</v>
      </c>
      <c r="E4594" t="s">
        <v>9294</v>
      </c>
      <c r="H4594" t="s">
        <v>18</v>
      </c>
      <c r="I4594" t="s">
        <v>10115</v>
      </c>
      <c r="K4594" t="s">
        <v>27</v>
      </c>
      <c r="L4594">
        <v>68</v>
      </c>
      <c r="M4594" t="s">
        <v>20</v>
      </c>
      <c r="O4594" t="s">
        <v>21</v>
      </c>
      <c r="R4594" t="s">
        <v>113</v>
      </c>
      <c r="S4594" t="s">
        <v>23</v>
      </c>
      <c r="T4594" t="s">
        <v>10690</v>
      </c>
    </row>
    <row r="4595" spans="1:20" x14ac:dyDescent="0.25">
      <c r="A4595" t="s">
        <v>13498</v>
      </c>
      <c r="B4595" t="s">
        <v>13499</v>
      </c>
      <c r="C4595" s="1">
        <v>45223</v>
      </c>
      <c r="D4595" t="s">
        <v>448</v>
      </c>
      <c r="E4595" t="s">
        <v>9294</v>
      </c>
      <c r="H4595" t="s">
        <v>18</v>
      </c>
      <c r="I4595" t="s">
        <v>10115</v>
      </c>
      <c r="K4595" t="s">
        <v>27</v>
      </c>
      <c r="L4595">
        <v>61</v>
      </c>
      <c r="M4595" t="s">
        <v>20</v>
      </c>
      <c r="O4595" t="s">
        <v>21</v>
      </c>
      <c r="R4595" t="s">
        <v>113</v>
      </c>
      <c r="S4595" t="s">
        <v>23</v>
      </c>
      <c r="T4595" t="s">
        <v>5336</v>
      </c>
    </row>
    <row r="4596" spans="1:20" x14ac:dyDescent="0.25">
      <c r="A4596" t="s">
        <v>13500</v>
      </c>
      <c r="B4596" t="s">
        <v>13501</v>
      </c>
      <c r="C4596" s="1">
        <v>45223</v>
      </c>
      <c r="D4596" t="s">
        <v>448</v>
      </c>
      <c r="E4596" t="s">
        <v>9294</v>
      </c>
      <c r="H4596" t="s">
        <v>18</v>
      </c>
      <c r="I4596" t="s">
        <v>10115</v>
      </c>
      <c r="K4596" t="s">
        <v>27</v>
      </c>
      <c r="L4596">
        <v>60</v>
      </c>
      <c r="M4596" t="s">
        <v>20</v>
      </c>
      <c r="O4596" t="s">
        <v>21</v>
      </c>
      <c r="R4596" t="s">
        <v>113</v>
      </c>
      <c r="S4596" t="s">
        <v>23</v>
      </c>
      <c r="T4596" t="s">
        <v>13502</v>
      </c>
    </row>
    <row r="4597" spans="1:20" x14ac:dyDescent="0.25">
      <c r="A4597" t="s">
        <v>13503</v>
      </c>
      <c r="B4597" t="s">
        <v>13504</v>
      </c>
      <c r="C4597" s="1">
        <v>45222</v>
      </c>
      <c r="D4597" t="s">
        <v>448</v>
      </c>
      <c r="E4597" t="s">
        <v>9294</v>
      </c>
      <c r="H4597" t="s">
        <v>18</v>
      </c>
      <c r="I4597" t="s">
        <v>10115</v>
      </c>
      <c r="K4597" t="s">
        <v>19</v>
      </c>
      <c r="L4597">
        <v>77</v>
      </c>
      <c r="M4597" t="s">
        <v>20</v>
      </c>
      <c r="O4597" t="s">
        <v>21</v>
      </c>
      <c r="R4597" t="s">
        <v>341</v>
      </c>
      <c r="S4597" t="s">
        <v>23</v>
      </c>
      <c r="T4597" t="s">
        <v>12165</v>
      </c>
    </row>
    <row r="4598" spans="1:20" x14ac:dyDescent="0.25">
      <c r="A4598" t="s">
        <v>13505</v>
      </c>
      <c r="B4598" t="s">
        <v>13506</v>
      </c>
      <c r="C4598" s="1">
        <v>45222</v>
      </c>
      <c r="D4598" t="s">
        <v>448</v>
      </c>
      <c r="E4598" t="s">
        <v>9294</v>
      </c>
      <c r="H4598" t="s">
        <v>18</v>
      </c>
      <c r="I4598" t="s">
        <v>10115</v>
      </c>
      <c r="K4598" t="s">
        <v>19</v>
      </c>
      <c r="L4598">
        <v>81</v>
      </c>
      <c r="M4598" t="s">
        <v>20</v>
      </c>
      <c r="O4598" t="s">
        <v>21</v>
      </c>
      <c r="R4598" t="s">
        <v>113</v>
      </c>
      <c r="S4598" t="s">
        <v>23</v>
      </c>
      <c r="T4598" t="s">
        <v>13507</v>
      </c>
    </row>
    <row r="4599" spans="1:20" x14ac:dyDescent="0.25">
      <c r="A4599" t="s">
        <v>13508</v>
      </c>
      <c r="B4599" t="s">
        <v>13509</v>
      </c>
      <c r="C4599" s="1">
        <v>45224</v>
      </c>
      <c r="D4599" t="s">
        <v>448</v>
      </c>
      <c r="E4599" t="s">
        <v>9294</v>
      </c>
      <c r="H4599" t="s">
        <v>18</v>
      </c>
      <c r="I4599" t="s">
        <v>9406</v>
      </c>
      <c r="K4599" t="s">
        <v>27</v>
      </c>
      <c r="L4599">
        <v>15</v>
      </c>
      <c r="M4599" t="s">
        <v>20</v>
      </c>
      <c r="O4599" t="s">
        <v>21</v>
      </c>
      <c r="R4599" t="s">
        <v>349</v>
      </c>
      <c r="S4599" t="s">
        <v>23</v>
      </c>
      <c r="T4599" t="s">
        <v>13510</v>
      </c>
    </row>
    <row r="4600" spans="1:20" x14ac:dyDescent="0.25">
      <c r="A4600" t="s">
        <v>13511</v>
      </c>
      <c r="B4600" t="s">
        <v>13512</v>
      </c>
      <c r="C4600" s="1">
        <v>45222</v>
      </c>
      <c r="D4600" t="s">
        <v>448</v>
      </c>
      <c r="E4600" t="s">
        <v>9294</v>
      </c>
      <c r="H4600" t="s">
        <v>18</v>
      </c>
      <c r="I4600" t="s">
        <v>10115</v>
      </c>
      <c r="K4600" t="s">
        <v>27</v>
      </c>
      <c r="L4600">
        <v>0</v>
      </c>
      <c r="M4600" t="s">
        <v>20</v>
      </c>
      <c r="O4600" t="s">
        <v>21</v>
      </c>
      <c r="R4600" t="s">
        <v>341</v>
      </c>
      <c r="S4600" t="s">
        <v>23</v>
      </c>
      <c r="T4600" t="s">
        <v>12165</v>
      </c>
    </row>
    <row r="4601" spans="1:20" x14ac:dyDescent="0.25">
      <c r="A4601" t="s">
        <v>13513</v>
      </c>
      <c r="B4601" t="s">
        <v>13514</v>
      </c>
      <c r="C4601" s="1">
        <v>45224</v>
      </c>
      <c r="D4601" t="s">
        <v>448</v>
      </c>
      <c r="E4601" t="s">
        <v>9294</v>
      </c>
      <c r="H4601" t="s">
        <v>18</v>
      </c>
      <c r="I4601" t="s">
        <v>10115</v>
      </c>
      <c r="K4601" t="s">
        <v>19</v>
      </c>
      <c r="L4601">
        <v>88</v>
      </c>
      <c r="M4601" t="s">
        <v>20</v>
      </c>
      <c r="O4601" t="s">
        <v>21</v>
      </c>
      <c r="R4601" t="s">
        <v>341</v>
      </c>
      <c r="S4601" t="s">
        <v>23</v>
      </c>
      <c r="T4601" t="s">
        <v>13243</v>
      </c>
    </row>
    <row r="4602" spans="1:20" x14ac:dyDescent="0.25">
      <c r="A4602" t="s">
        <v>13515</v>
      </c>
      <c r="B4602" t="s">
        <v>13516</v>
      </c>
      <c r="C4602" s="1">
        <v>45222</v>
      </c>
      <c r="D4602" t="s">
        <v>448</v>
      </c>
      <c r="E4602" t="s">
        <v>9294</v>
      </c>
      <c r="H4602" t="s">
        <v>18</v>
      </c>
      <c r="I4602" t="s">
        <v>10115</v>
      </c>
      <c r="K4602" t="s">
        <v>19</v>
      </c>
      <c r="L4602">
        <v>75</v>
      </c>
      <c r="M4602" t="s">
        <v>20</v>
      </c>
      <c r="O4602" t="s">
        <v>21</v>
      </c>
      <c r="R4602" t="s">
        <v>341</v>
      </c>
      <c r="S4602" t="s">
        <v>23</v>
      </c>
      <c r="T4602" t="s">
        <v>13517</v>
      </c>
    </row>
    <row r="4603" spans="1:20" x14ac:dyDescent="0.25">
      <c r="A4603" t="s">
        <v>13518</v>
      </c>
      <c r="B4603" t="s">
        <v>13519</v>
      </c>
      <c r="C4603" s="1">
        <v>45222</v>
      </c>
      <c r="D4603" t="s">
        <v>448</v>
      </c>
      <c r="E4603" t="s">
        <v>9294</v>
      </c>
      <c r="H4603" t="s">
        <v>18</v>
      </c>
      <c r="I4603" t="s">
        <v>10115</v>
      </c>
      <c r="K4603" t="s">
        <v>27</v>
      </c>
      <c r="L4603">
        <v>66</v>
      </c>
      <c r="M4603" t="s">
        <v>20</v>
      </c>
      <c r="O4603" t="s">
        <v>21</v>
      </c>
      <c r="R4603" t="s">
        <v>341</v>
      </c>
      <c r="S4603" t="s">
        <v>23</v>
      </c>
      <c r="T4603" t="s">
        <v>13520</v>
      </c>
    </row>
    <row r="4604" spans="1:20" x14ac:dyDescent="0.25">
      <c r="A4604" t="s">
        <v>13521</v>
      </c>
      <c r="B4604" t="s">
        <v>13522</v>
      </c>
      <c r="C4604" s="1">
        <v>45222</v>
      </c>
      <c r="D4604" t="s">
        <v>448</v>
      </c>
      <c r="E4604" t="s">
        <v>9294</v>
      </c>
      <c r="H4604" t="s">
        <v>18</v>
      </c>
      <c r="I4604" t="s">
        <v>10115</v>
      </c>
      <c r="K4604" t="s">
        <v>19</v>
      </c>
      <c r="L4604">
        <v>9</v>
      </c>
      <c r="M4604" t="s">
        <v>20</v>
      </c>
      <c r="O4604" t="s">
        <v>21</v>
      </c>
      <c r="R4604" t="s">
        <v>6127</v>
      </c>
      <c r="S4604" t="s">
        <v>23</v>
      </c>
      <c r="T4604" t="s">
        <v>13523</v>
      </c>
    </row>
    <row r="4605" spans="1:20" x14ac:dyDescent="0.25">
      <c r="A4605" t="s">
        <v>13524</v>
      </c>
      <c r="B4605" t="s">
        <v>13525</v>
      </c>
      <c r="C4605" s="1">
        <v>45218</v>
      </c>
      <c r="D4605" t="s">
        <v>448</v>
      </c>
      <c r="E4605" t="s">
        <v>9294</v>
      </c>
      <c r="H4605" t="s">
        <v>18</v>
      </c>
      <c r="I4605" t="s">
        <v>10115</v>
      </c>
      <c r="K4605" t="s">
        <v>27</v>
      </c>
      <c r="L4605">
        <v>55</v>
      </c>
      <c r="M4605" t="s">
        <v>20</v>
      </c>
      <c r="O4605" t="s">
        <v>21</v>
      </c>
      <c r="R4605" t="s">
        <v>341</v>
      </c>
      <c r="S4605" t="s">
        <v>23</v>
      </c>
      <c r="T4605" t="s">
        <v>13526</v>
      </c>
    </row>
    <row r="4606" spans="1:20" x14ac:dyDescent="0.25">
      <c r="A4606" t="s">
        <v>13527</v>
      </c>
      <c r="B4606" t="s">
        <v>13528</v>
      </c>
      <c r="C4606" s="1">
        <v>45220</v>
      </c>
      <c r="D4606" t="s">
        <v>448</v>
      </c>
      <c r="E4606" t="s">
        <v>9294</v>
      </c>
      <c r="H4606" t="s">
        <v>18</v>
      </c>
      <c r="I4606" t="s">
        <v>10115</v>
      </c>
      <c r="K4606" t="s">
        <v>19</v>
      </c>
      <c r="L4606">
        <v>69</v>
      </c>
      <c r="M4606" t="s">
        <v>20</v>
      </c>
      <c r="O4606" t="s">
        <v>21</v>
      </c>
      <c r="R4606" t="s">
        <v>113</v>
      </c>
      <c r="S4606" t="s">
        <v>23</v>
      </c>
      <c r="T4606" t="s">
        <v>12686</v>
      </c>
    </row>
    <row r="4607" spans="1:20" x14ac:dyDescent="0.25">
      <c r="A4607" t="s">
        <v>13529</v>
      </c>
      <c r="B4607" t="s">
        <v>13530</v>
      </c>
      <c r="C4607" s="1">
        <v>45219</v>
      </c>
      <c r="D4607" t="s">
        <v>448</v>
      </c>
      <c r="E4607" t="s">
        <v>9294</v>
      </c>
      <c r="H4607" t="s">
        <v>18</v>
      </c>
      <c r="I4607" t="s">
        <v>10115</v>
      </c>
      <c r="K4607" t="s">
        <v>19</v>
      </c>
      <c r="L4607">
        <v>47</v>
      </c>
      <c r="M4607" t="s">
        <v>20</v>
      </c>
      <c r="O4607" t="s">
        <v>21</v>
      </c>
      <c r="R4607" t="s">
        <v>341</v>
      </c>
      <c r="S4607" t="s">
        <v>23</v>
      </c>
      <c r="T4607" t="s">
        <v>13531</v>
      </c>
    </row>
    <row r="4608" spans="1:20" x14ac:dyDescent="0.25">
      <c r="A4608" t="s">
        <v>13532</v>
      </c>
      <c r="B4608" t="s">
        <v>13533</v>
      </c>
      <c r="C4608" s="1">
        <v>45218</v>
      </c>
      <c r="D4608" t="s">
        <v>448</v>
      </c>
      <c r="E4608" t="s">
        <v>9294</v>
      </c>
      <c r="H4608" t="s">
        <v>18</v>
      </c>
      <c r="I4608" t="s">
        <v>10115</v>
      </c>
      <c r="K4608" t="s">
        <v>19</v>
      </c>
      <c r="L4608">
        <v>57</v>
      </c>
      <c r="M4608" t="s">
        <v>20</v>
      </c>
      <c r="O4608" t="s">
        <v>21</v>
      </c>
      <c r="R4608" t="s">
        <v>9913</v>
      </c>
      <c r="S4608" t="s">
        <v>23</v>
      </c>
      <c r="T4608" t="s">
        <v>9938</v>
      </c>
    </row>
    <row r="4609" spans="1:20" x14ac:dyDescent="0.25">
      <c r="A4609" t="s">
        <v>13534</v>
      </c>
      <c r="B4609" t="s">
        <v>13535</v>
      </c>
      <c r="C4609" s="1">
        <v>45217</v>
      </c>
      <c r="D4609" t="s">
        <v>448</v>
      </c>
      <c r="E4609" t="s">
        <v>9294</v>
      </c>
      <c r="H4609" t="s">
        <v>18</v>
      </c>
      <c r="I4609" t="s">
        <v>10115</v>
      </c>
      <c r="K4609" t="s">
        <v>19</v>
      </c>
      <c r="L4609">
        <v>66</v>
      </c>
      <c r="M4609" t="s">
        <v>20</v>
      </c>
      <c r="O4609" t="s">
        <v>21</v>
      </c>
      <c r="R4609" t="s">
        <v>113</v>
      </c>
      <c r="S4609" t="s">
        <v>23</v>
      </c>
      <c r="T4609" t="s">
        <v>13536</v>
      </c>
    </row>
    <row r="4610" spans="1:20" x14ac:dyDescent="0.25">
      <c r="A4610" t="s">
        <v>13537</v>
      </c>
      <c r="B4610" t="s">
        <v>13538</v>
      </c>
      <c r="C4610" s="1">
        <v>45220</v>
      </c>
      <c r="D4610" t="s">
        <v>448</v>
      </c>
      <c r="E4610" t="s">
        <v>9294</v>
      </c>
      <c r="H4610" t="s">
        <v>18</v>
      </c>
      <c r="I4610" t="s">
        <v>10115</v>
      </c>
      <c r="K4610" t="s">
        <v>27</v>
      </c>
      <c r="L4610">
        <v>85</v>
      </c>
      <c r="M4610" t="s">
        <v>20</v>
      </c>
      <c r="O4610" t="s">
        <v>21</v>
      </c>
      <c r="R4610" t="s">
        <v>3935</v>
      </c>
      <c r="S4610" t="s">
        <v>23</v>
      </c>
      <c r="T4610" t="s">
        <v>13539</v>
      </c>
    </row>
    <row r="4611" spans="1:20" x14ac:dyDescent="0.25">
      <c r="A4611" t="s">
        <v>13540</v>
      </c>
      <c r="B4611" t="s">
        <v>13541</v>
      </c>
      <c r="C4611" s="1">
        <v>45218</v>
      </c>
      <c r="D4611" t="s">
        <v>448</v>
      </c>
      <c r="E4611" t="s">
        <v>9294</v>
      </c>
      <c r="H4611" t="s">
        <v>18</v>
      </c>
      <c r="I4611" t="s">
        <v>10115</v>
      </c>
      <c r="K4611" t="s">
        <v>19</v>
      </c>
      <c r="L4611">
        <v>81</v>
      </c>
      <c r="M4611" t="s">
        <v>20</v>
      </c>
      <c r="O4611" t="s">
        <v>21</v>
      </c>
      <c r="R4611" t="s">
        <v>298</v>
      </c>
      <c r="S4611" t="s">
        <v>23</v>
      </c>
      <c r="T4611" t="s">
        <v>13542</v>
      </c>
    </row>
    <row r="4612" spans="1:20" x14ac:dyDescent="0.25">
      <c r="A4612" t="s">
        <v>13543</v>
      </c>
      <c r="B4612" t="s">
        <v>13544</v>
      </c>
      <c r="C4612" s="1">
        <v>45210</v>
      </c>
      <c r="D4612" t="s">
        <v>448</v>
      </c>
      <c r="E4612" t="s">
        <v>9294</v>
      </c>
      <c r="H4612" t="s">
        <v>18</v>
      </c>
      <c r="I4612" t="s">
        <v>10115</v>
      </c>
      <c r="K4612" t="s">
        <v>19</v>
      </c>
      <c r="L4612">
        <v>33</v>
      </c>
      <c r="M4612" t="s">
        <v>20</v>
      </c>
      <c r="O4612" t="s">
        <v>21</v>
      </c>
      <c r="R4612" t="s">
        <v>113</v>
      </c>
      <c r="S4612" t="s">
        <v>23</v>
      </c>
      <c r="T4612" t="s">
        <v>13545</v>
      </c>
    </row>
    <row r="4613" spans="1:20" x14ac:dyDescent="0.25">
      <c r="A4613" t="s">
        <v>13546</v>
      </c>
      <c r="B4613" t="s">
        <v>13547</v>
      </c>
      <c r="C4613" s="1">
        <v>45218</v>
      </c>
      <c r="D4613" t="s">
        <v>448</v>
      </c>
      <c r="E4613" t="s">
        <v>9294</v>
      </c>
      <c r="H4613" t="s">
        <v>18</v>
      </c>
      <c r="I4613" t="s">
        <v>10115</v>
      </c>
      <c r="K4613" t="s">
        <v>27</v>
      </c>
      <c r="L4613">
        <v>66</v>
      </c>
      <c r="M4613" t="s">
        <v>20</v>
      </c>
      <c r="O4613" t="s">
        <v>21</v>
      </c>
      <c r="R4613" t="s">
        <v>113</v>
      </c>
      <c r="S4613" t="s">
        <v>23</v>
      </c>
      <c r="T4613" t="s">
        <v>13548</v>
      </c>
    </row>
    <row r="4614" spans="1:20" x14ac:dyDescent="0.25">
      <c r="A4614" t="s">
        <v>13549</v>
      </c>
      <c r="B4614" t="s">
        <v>13550</v>
      </c>
      <c r="C4614" s="1">
        <v>45219</v>
      </c>
      <c r="D4614" t="s">
        <v>448</v>
      </c>
      <c r="E4614" t="s">
        <v>9294</v>
      </c>
      <c r="H4614" t="s">
        <v>18</v>
      </c>
      <c r="I4614" t="s">
        <v>10115</v>
      </c>
      <c r="K4614" t="s">
        <v>27</v>
      </c>
      <c r="L4614">
        <v>52</v>
      </c>
      <c r="M4614" t="s">
        <v>20</v>
      </c>
      <c r="O4614" t="s">
        <v>21</v>
      </c>
      <c r="R4614" t="s">
        <v>53</v>
      </c>
      <c r="S4614" t="s">
        <v>23</v>
      </c>
      <c r="T4614" t="s">
        <v>13551</v>
      </c>
    </row>
    <row r="4615" spans="1:20" x14ac:dyDescent="0.25">
      <c r="A4615" t="s">
        <v>13552</v>
      </c>
      <c r="B4615" t="s">
        <v>13553</v>
      </c>
      <c r="C4615" s="1">
        <v>45218</v>
      </c>
      <c r="D4615" t="s">
        <v>448</v>
      </c>
      <c r="E4615" t="s">
        <v>9294</v>
      </c>
      <c r="H4615" t="s">
        <v>18</v>
      </c>
      <c r="I4615" t="s">
        <v>10115</v>
      </c>
      <c r="K4615" t="s">
        <v>19</v>
      </c>
      <c r="L4615">
        <v>78</v>
      </c>
      <c r="M4615" t="s">
        <v>20</v>
      </c>
      <c r="O4615" t="s">
        <v>21</v>
      </c>
      <c r="R4615" t="s">
        <v>9913</v>
      </c>
      <c r="S4615" t="s">
        <v>23</v>
      </c>
      <c r="T4615" t="s">
        <v>13554</v>
      </c>
    </row>
    <row r="4616" spans="1:20" x14ac:dyDescent="0.25">
      <c r="A4616" t="s">
        <v>13555</v>
      </c>
      <c r="B4616" t="s">
        <v>13556</v>
      </c>
      <c r="C4616" s="1">
        <v>45218</v>
      </c>
      <c r="D4616" t="s">
        <v>448</v>
      </c>
      <c r="E4616" t="s">
        <v>9294</v>
      </c>
      <c r="H4616" t="s">
        <v>18</v>
      </c>
      <c r="I4616" t="s">
        <v>10115</v>
      </c>
      <c r="K4616" t="s">
        <v>19</v>
      </c>
      <c r="L4616">
        <v>87</v>
      </c>
      <c r="M4616" t="s">
        <v>20</v>
      </c>
      <c r="O4616" t="s">
        <v>21</v>
      </c>
      <c r="R4616" t="s">
        <v>349</v>
      </c>
      <c r="S4616" t="s">
        <v>23</v>
      </c>
      <c r="T4616" t="s">
        <v>13557</v>
      </c>
    </row>
    <row r="4617" spans="1:20" x14ac:dyDescent="0.25">
      <c r="A4617" t="s">
        <v>13558</v>
      </c>
      <c r="B4617" t="s">
        <v>13559</v>
      </c>
      <c r="C4617" s="1">
        <v>45218</v>
      </c>
      <c r="D4617" t="s">
        <v>448</v>
      </c>
      <c r="E4617" t="s">
        <v>9294</v>
      </c>
      <c r="H4617" t="s">
        <v>18</v>
      </c>
      <c r="I4617" t="s">
        <v>10115</v>
      </c>
      <c r="K4617" t="s">
        <v>27</v>
      </c>
      <c r="L4617">
        <v>73</v>
      </c>
      <c r="M4617" t="s">
        <v>20</v>
      </c>
      <c r="O4617" t="s">
        <v>21</v>
      </c>
      <c r="R4617" t="s">
        <v>6127</v>
      </c>
      <c r="S4617" t="s">
        <v>23</v>
      </c>
      <c r="T4617" t="s">
        <v>13560</v>
      </c>
    </row>
    <row r="4618" spans="1:20" x14ac:dyDescent="0.25">
      <c r="A4618" t="s">
        <v>13561</v>
      </c>
      <c r="B4618" t="s">
        <v>13562</v>
      </c>
      <c r="C4618" s="1">
        <v>45219</v>
      </c>
      <c r="D4618" t="s">
        <v>448</v>
      </c>
      <c r="E4618" t="s">
        <v>9294</v>
      </c>
      <c r="H4618" t="s">
        <v>18</v>
      </c>
      <c r="I4618" t="s">
        <v>10115</v>
      </c>
      <c r="K4618" t="s">
        <v>27</v>
      </c>
      <c r="L4618">
        <v>82</v>
      </c>
      <c r="M4618" t="s">
        <v>20</v>
      </c>
      <c r="O4618" t="s">
        <v>21</v>
      </c>
      <c r="R4618" t="s">
        <v>113</v>
      </c>
      <c r="S4618" t="s">
        <v>23</v>
      </c>
      <c r="T4618" t="s">
        <v>13563</v>
      </c>
    </row>
    <row r="4619" spans="1:20" x14ac:dyDescent="0.25">
      <c r="A4619" t="s">
        <v>13564</v>
      </c>
      <c r="B4619" t="s">
        <v>13565</v>
      </c>
      <c r="C4619" s="1">
        <v>45219</v>
      </c>
      <c r="D4619" t="s">
        <v>448</v>
      </c>
      <c r="E4619" t="s">
        <v>9294</v>
      </c>
      <c r="H4619" t="s">
        <v>18</v>
      </c>
      <c r="I4619" t="s">
        <v>10115</v>
      </c>
      <c r="K4619" t="s">
        <v>19</v>
      </c>
      <c r="L4619">
        <v>83</v>
      </c>
      <c r="M4619" t="s">
        <v>20</v>
      </c>
      <c r="O4619" t="s">
        <v>21</v>
      </c>
      <c r="R4619" t="s">
        <v>341</v>
      </c>
      <c r="S4619" t="s">
        <v>23</v>
      </c>
      <c r="T4619" t="s">
        <v>7786</v>
      </c>
    </row>
    <row r="4620" spans="1:20" x14ac:dyDescent="0.25">
      <c r="A4620" t="s">
        <v>13566</v>
      </c>
      <c r="B4620" t="s">
        <v>13567</v>
      </c>
      <c r="C4620" s="1">
        <v>45218</v>
      </c>
      <c r="D4620" t="s">
        <v>448</v>
      </c>
      <c r="E4620" t="s">
        <v>9294</v>
      </c>
      <c r="H4620" t="s">
        <v>18</v>
      </c>
      <c r="I4620" t="s">
        <v>10115</v>
      </c>
      <c r="K4620" t="s">
        <v>27</v>
      </c>
      <c r="L4620">
        <v>1</v>
      </c>
      <c r="M4620" t="s">
        <v>20</v>
      </c>
      <c r="O4620" t="s">
        <v>21</v>
      </c>
      <c r="R4620" t="s">
        <v>349</v>
      </c>
      <c r="S4620" t="s">
        <v>23</v>
      </c>
      <c r="T4620" t="s">
        <v>13568</v>
      </c>
    </row>
    <row r="4621" spans="1:20" x14ac:dyDescent="0.25">
      <c r="A4621" t="s">
        <v>13569</v>
      </c>
      <c r="B4621" t="s">
        <v>13570</v>
      </c>
      <c r="C4621" s="1">
        <v>45218</v>
      </c>
      <c r="D4621" t="s">
        <v>448</v>
      </c>
      <c r="E4621" t="s">
        <v>9294</v>
      </c>
      <c r="H4621" t="s">
        <v>18</v>
      </c>
      <c r="I4621" t="s">
        <v>10115</v>
      </c>
      <c r="K4621" t="s">
        <v>27</v>
      </c>
      <c r="L4621">
        <v>80</v>
      </c>
      <c r="M4621" t="s">
        <v>20</v>
      </c>
      <c r="O4621" t="s">
        <v>21</v>
      </c>
      <c r="R4621" t="s">
        <v>113</v>
      </c>
      <c r="S4621" t="s">
        <v>23</v>
      </c>
      <c r="T4621" t="s">
        <v>9487</v>
      </c>
    </row>
    <row r="4622" spans="1:20" x14ac:dyDescent="0.25">
      <c r="A4622" t="s">
        <v>13571</v>
      </c>
      <c r="B4622" t="s">
        <v>13572</v>
      </c>
      <c r="C4622" s="1">
        <v>45218</v>
      </c>
      <c r="D4622" t="s">
        <v>448</v>
      </c>
      <c r="E4622" t="s">
        <v>9294</v>
      </c>
      <c r="H4622" t="s">
        <v>18</v>
      </c>
      <c r="I4622" t="s">
        <v>10115</v>
      </c>
      <c r="K4622" t="s">
        <v>19</v>
      </c>
      <c r="L4622">
        <v>77</v>
      </c>
      <c r="M4622" t="s">
        <v>20</v>
      </c>
      <c r="O4622" t="s">
        <v>21</v>
      </c>
      <c r="R4622" t="s">
        <v>113</v>
      </c>
      <c r="S4622" t="s">
        <v>23</v>
      </c>
      <c r="T4622" t="s">
        <v>13573</v>
      </c>
    </row>
    <row r="4623" spans="1:20" x14ac:dyDescent="0.25">
      <c r="A4623" t="s">
        <v>13574</v>
      </c>
      <c r="B4623" t="s">
        <v>13575</v>
      </c>
      <c r="C4623" s="1">
        <v>45219</v>
      </c>
      <c r="D4623" t="s">
        <v>448</v>
      </c>
      <c r="E4623" t="s">
        <v>9294</v>
      </c>
      <c r="H4623" t="s">
        <v>18</v>
      </c>
      <c r="I4623" t="s">
        <v>13576</v>
      </c>
      <c r="K4623" t="s">
        <v>19</v>
      </c>
      <c r="L4623">
        <v>74</v>
      </c>
      <c r="M4623" t="s">
        <v>20</v>
      </c>
      <c r="O4623" t="s">
        <v>21</v>
      </c>
      <c r="R4623" t="s">
        <v>113</v>
      </c>
      <c r="S4623" t="s">
        <v>23</v>
      </c>
      <c r="T4623" t="s">
        <v>13577</v>
      </c>
    </row>
    <row r="4624" spans="1:20" x14ac:dyDescent="0.25">
      <c r="A4624" t="s">
        <v>13578</v>
      </c>
      <c r="B4624" t="s">
        <v>13579</v>
      </c>
      <c r="C4624" s="1">
        <v>45220</v>
      </c>
      <c r="D4624" t="s">
        <v>448</v>
      </c>
      <c r="E4624" t="s">
        <v>9294</v>
      </c>
      <c r="H4624" t="s">
        <v>18</v>
      </c>
      <c r="I4624" t="s">
        <v>13576</v>
      </c>
      <c r="K4624" t="s">
        <v>19</v>
      </c>
      <c r="L4624">
        <v>52</v>
      </c>
      <c r="M4624" t="s">
        <v>20</v>
      </c>
      <c r="O4624" t="s">
        <v>21</v>
      </c>
      <c r="R4624" t="s">
        <v>10067</v>
      </c>
      <c r="S4624" t="s">
        <v>23</v>
      </c>
      <c r="T4624" t="s">
        <v>13580</v>
      </c>
    </row>
    <row r="4625" spans="1:20" x14ac:dyDescent="0.25">
      <c r="A4625" t="s">
        <v>13581</v>
      </c>
      <c r="B4625" t="s">
        <v>13582</v>
      </c>
      <c r="C4625" s="1">
        <v>45218</v>
      </c>
      <c r="D4625" t="s">
        <v>448</v>
      </c>
      <c r="E4625" t="s">
        <v>9294</v>
      </c>
      <c r="H4625" t="s">
        <v>18</v>
      </c>
      <c r="I4625" t="s">
        <v>13583</v>
      </c>
      <c r="K4625" t="s">
        <v>20</v>
      </c>
      <c r="L4625" t="s">
        <v>20</v>
      </c>
      <c r="M4625" t="s">
        <v>20</v>
      </c>
      <c r="O4625" t="s">
        <v>21</v>
      </c>
      <c r="R4625" t="s">
        <v>113</v>
      </c>
      <c r="S4625" t="s">
        <v>23</v>
      </c>
      <c r="T4625" t="s">
        <v>13584</v>
      </c>
    </row>
    <row r="4626" spans="1:20" x14ac:dyDescent="0.25">
      <c r="A4626" t="s">
        <v>13585</v>
      </c>
      <c r="B4626" t="s">
        <v>13586</v>
      </c>
      <c r="C4626" s="1">
        <v>45222</v>
      </c>
      <c r="D4626" t="s">
        <v>448</v>
      </c>
      <c r="E4626" t="s">
        <v>9294</v>
      </c>
      <c r="H4626" t="s">
        <v>18</v>
      </c>
      <c r="I4626" t="s">
        <v>10115</v>
      </c>
      <c r="K4626" t="s">
        <v>19</v>
      </c>
      <c r="L4626">
        <v>87</v>
      </c>
      <c r="M4626" t="s">
        <v>20</v>
      </c>
      <c r="O4626" t="s">
        <v>21</v>
      </c>
      <c r="R4626" t="s">
        <v>6343</v>
      </c>
      <c r="S4626" t="s">
        <v>23</v>
      </c>
      <c r="T4626" t="s">
        <v>13587</v>
      </c>
    </row>
    <row r="4627" spans="1:20" x14ac:dyDescent="0.25">
      <c r="A4627" t="s">
        <v>13588</v>
      </c>
      <c r="B4627" t="s">
        <v>13589</v>
      </c>
      <c r="C4627" s="1">
        <v>45222</v>
      </c>
      <c r="D4627" t="s">
        <v>448</v>
      </c>
      <c r="E4627" t="s">
        <v>9294</v>
      </c>
      <c r="H4627" t="s">
        <v>18</v>
      </c>
      <c r="I4627" t="s">
        <v>10115</v>
      </c>
      <c r="K4627" t="s">
        <v>19</v>
      </c>
      <c r="L4627">
        <v>76</v>
      </c>
      <c r="M4627" t="s">
        <v>20</v>
      </c>
      <c r="O4627" t="s">
        <v>21</v>
      </c>
      <c r="R4627" t="s">
        <v>113</v>
      </c>
      <c r="S4627" t="s">
        <v>23</v>
      </c>
      <c r="T4627" t="s">
        <v>9658</v>
      </c>
    </row>
    <row r="4628" spans="1:20" x14ac:dyDescent="0.25">
      <c r="A4628" t="s">
        <v>13590</v>
      </c>
      <c r="B4628" t="s">
        <v>13591</v>
      </c>
      <c r="C4628" s="1">
        <v>45224</v>
      </c>
      <c r="D4628" t="s">
        <v>448</v>
      </c>
      <c r="E4628" t="s">
        <v>9294</v>
      </c>
      <c r="H4628" t="s">
        <v>18</v>
      </c>
      <c r="I4628" t="s">
        <v>9406</v>
      </c>
      <c r="K4628" t="s">
        <v>27</v>
      </c>
      <c r="L4628">
        <v>55</v>
      </c>
      <c r="M4628" t="s">
        <v>20</v>
      </c>
      <c r="O4628" t="s">
        <v>21</v>
      </c>
      <c r="R4628" t="s">
        <v>113</v>
      </c>
      <c r="S4628" t="s">
        <v>23</v>
      </c>
      <c r="T4628" t="s">
        <v>13592</v>
      </c>
    </row>
    <row r="4629" spans="1:20" x14ac:dyDescent="0.25">
      <c r="A4629" t="s">
        <v>13593</v>
      </c>
      <c r="B4629" t="s">
        <v>13594</v>
      </c>
      <c r="C4629" s="1">
        <v>45219</v>
      </c>
      <c r="D4629" t="s">
        <v>448</v>
      </c>
      <c r="E4629" t="s">
        <v>9294</v>
      </c>
      <c r="H4629" t="s">
        <v>18</v>
      </c>
      <c r="I4629" t="s">
        <v>10115</v>
      </c>
      <c r="K4629" t="s">
        <v>19</v>
      </c>
      <c r="L4629">
        <v>36</v>
      </c>
      <c r="M4629" t="s">
        <v>20</v>
      </c>
      <c r="O4629" t="s">
        <v>21</v>
      </c>
      <c r="R4629" t="s">
        <v>113</v>
      </c>
      <c r="S4629" t="s">
        <v>23</v>
      </c>
      <c r="T4629" t="s">
        <v>13595</v>
      </c>
    </row>
    <row r="4630" spans="1:20" x14ac:dyDescent="0.25">
      <c r="A4630" t="s">
        <v>13596</v>
      </c>
      <c r="B4630" t="s">
        <v>13597</v>
      </c>
      <c r="C4630" s="1">
        <v>45219</v>
      </c>
      <c r="D4630" t="s">
        <v>448</v>
      </c>
      <c r="E4630" t="s">
        <v>9294</v>
      </c>
      <c r="H4630" t="s">
        <v>18</v>
      </c>
      <c r="I4630" t="s">
        <v>10115</v>
      </c>
      <c r="K4630" t="s">
        <v>27</v>
      </c>
      <c r="L4630">
        <v>83</v>
      </c>
      <c r="M4630" t="s">
        <v>20</v>
      </c>
      <c r="O4630" t="s">
        <v>21</v>
      </c>
      <c r="R4630" t="s">
        <v>341</v>
      </c>
      <c r="S4630" t="s">
        <v>23</v>
      </c>
      <c r="T4630" t="s">
        <v>13598</v>
      </c>
    </row>
    <row r="4631" spans="1:20" x14ac:dyDescent="0.25">
      <c r="A4631" t="s">
        <v>13599</v>
      </c>
      <c r="B4631" t="s">
        <v>13600</v>
      </c>
      <c r="C4631" s="1">
        <v>45223</v>
      </c>
      <c r="D4631" t="s">
        <v>448</v>
      </c>
      <c r="E4631" t="s">
        <v>9294</v>
      </c>
      <c r="H4631" t="s">
        <v>18</v>
      </c>
      <c r="I4631" t="s">
        <v>10115</v>
      </c>
      <c r="K4631" t="s">
        <v>19</v>
      </c>
      <c r="L4631">
        <v>79</v>
      </c>
      <c r="M4631" t="s">
        <v>20</v>
      </c>
      <c r="O4631" t="s">
        <v>21</v>
      </c>
      <c r="R4631" t="s">
        <v>9913</v>
      </c>
      <c r="S4631" t="s">
        <v>23</v>
      </c>
      <c r="T4631" t="s">
        <v>13601</v>
      </c>
    </row>
    <row r="4632" spans="1:20" x14ac:dyDescent="0.25">
      <c r="A4632" t="s">
        <v>13602</v>
      </c>
      <c r="B4632" t="s">
        <v>13603</v>
      </c>
      <c r="C4632" s="1">
        <v>45222</v>
      </c>
      <c r="D4632" t="s">
        <v>448</v>
      </c>
      <c r="E4632" t="s">
        <v>9294</v>
      </c>
      <c r="H4632" t="s">
        <v>18</v>
      </c>
      <c r="I4632" t="s">
        <v>10115</v>
      </c>
      <c r="K4632" t="s">
        <v>27</v>
      </c>
      <c r="L4632">
        <v>61</v>
      </c>
      <c r="M4632" t="s">
        <v>20</v>
      </c>
      <c r="O4632" t="s">
        <v>21</v>
      </c>
      <c r="R4632" t="s">
        <v>113</v>
      </c>
      <c r="S4632" t="s">
        <v>23</v>
      </c>
      <c r="T4632" t="s">
        <v>13604</v>
      </c>
    </row>
    <row r="4633" spans="1:20" x14ac:dyDescent="0.25">
      <c r="A4633" t="s">
        <v>13605</v>
      </c>
      <c r="B4633" t="s">
        <v>13606</v>
      </c>
      <c r="C4633" s="1">
        <v>45218</v>
      </c>
      <c r="D4633" t="s">
        <v>448</v>
      </c>
      <c r="E4633" t="s">
        <v>9294</v>
      </c>
      <c r="H4633" t="s">
        <v>18</v>
      </c>
      <c r="I4633" t="s">
        <v>10115</v>
      </c>
      <c r="K4633" t="s">
        <v>19</v>
      </c>
      <c r="L4633">
        <v>78</v>
      </c>
      <c r="M4633" t="s">
        <v>20</v>
      </c>
      <c r="O4633" t="s">
        <v>21</v>
      </c>
      <c r="R4633" t="s">
        <v>113</v>
      </c>
      <c r="S4633" t="s">
        <v>23</v>
      </c>
      <c r="T4633" t="s">
        <v>13607</v>
      </c>
    </row>
    <row r="4634" spans="1:20" x14ac:dyDescent="0.25">
      <c r="A4634" t="s">
        <v>13608</v>
      </c>
      <c r="B4634" t="s">
        <v>13609</v>
      </c>
      <c r="C4634" s="1">
        <v>45218</v>
      </c>
      <c r="D4634" t="s">
        <v>448</v>
      </c>
      <c r="E4634" t="s">
        <v>9294</v>
      </c>
      <c r="H4634" t="s">
        <v>18</v>
      </c>
      <c r="I4634" t="s">
        <v>10115</v>
      </c>
      <c r="K4634" t="s">
        <v>19</v>
      </c>
      <c r="L4634">
        <v>70</v>
      </c>
      <c r="M4634" t="s">
        <v>20</v>
      </c>
      <c r="O4634" t="s">
        <v>21</v>
      </c>
      <c r="R4634" t="s">
        <v>9913</v>
      </c>
      <c r="S4634" t="s">
        <v>23</v>
      </c>
      <c r="T4634" t="s">
        <v>13290</v>
      </c>
    </row>
    <row r="4635" spans="1:20" x14ac:dyDescent="0.25">
      <c r="A4635" t="s">
        <v>13610</v>
      </c>
      <c r="B4635" t="s">
        <v>13611</v>
      </c>
      <c r="C4635" s="1">
        <v>45222</v>
      </c>
      <c r="D4635" t="s">
        <v>448</v>
      </c>
      <c r="E4635" t="s">
        <v>9294</v>
      </c>
      <c r="H4635" t="s">
        <v>18</v>
      </c>
      <c r="I4635" t="s">
        <v>10115</v>
      </c>
      <c r="K4635" t="s">
        <v>19</v>
      </c>
      <c r="L4635">
        <v>35</v>
      </c>
      <c r="M4635" t="s">
        <v>20</v>
      </c>
      <c r="O4635" t="s">
        <v>21</v>
      </c>
      <c r="R4635" t="s">
        <v>341</v>
      </c>
      <c r="S4635" t="s">
        <v>23</v>
      </c>
      <c r="T4635" t="s">
        <v>13243</v>
      </c>
    </row>
    <row r="4636" spans="1:20" x14ac:dyDescent="0.25">
      <c r="A4636" t="s">
        <v>13612</v>
      </c>
      <c r="B4636" t="s">
        <v>13613</v>
      </c>
      <c r="C4636" s="1">
        <v>45220</v>
      </c>
      <c r="D4636" t="s">
        <v>448</v>
      </c>
      <c r="E4636" t="s">
        <v>9294</v>
      </c>
      <c r="H4636" t="s">
        <v>18</v>
      </c>
      <c r="I4636" t="s">
        <v>10115</v>
      </c>
      <c r="K4636" t="s">
        <v>27</v>
      </c>
      <c r="L4636">
        <v>59</v>
      </c>
      <c r="M4636" t="s">
        <v>20</v>
      </c>
      <c r="O4636" t="s">
        <v>21</v>
      </c>
      <c r="R4636" t="s">
        <v>6127</v>
      </c>
      <c r="S4636" t="s">
        <v>23</v>
      </c>
      <c r="T4636" t="s">
        <v>13614</v>
      </c>
    </row>
    <row r="4637" spans="1:20" x14ac:dyDescent="0.25">
      <c r="A4637" t="s">
        <v>13615</v>
      </c>
      <c r="B4637" t="s">
        <v>13616</v>
      </c>
      <c r="C4637" s="1">
        <v>45222</v>
      </c>
      <c r="D4637" t="s">
        <v>448</v>
      </c>
      <c r="E4637" t="s">
        <v>9294</v>
      </c>
      <c r="H4637" t="s">
        <v>18</v>
      </c>
      <c r="I4637" t="s">
        <v>10115</v>
      </c>
      <c r="K4637" t="s">
        <v>19</v>
      </c>
      <c r="L4637">
        <v>62</v>
      </c>
      <c r="M4637" t="s">
        <v>20</v>
      </c>
      <c r="O4637" t="s">
        <v>21</v>
      </c>
      <c r="R4637" t="s">
        <v>349</v>
      </c>
      <c r="S4637" t="s">
        <v>23</v>
      </c>
      <c r="T4637" t="s">
        <v>13617</v>
      </c>
    </row>
    <row r="4638" spans="1:20" x14ac:dyDescent="0.25">
      <c r="A4638" t="s">
        <v>13618</v>
      </c>
      <c r="B4638" t="s">
        <v>13619</v>
      </c>
      <c r="C4638" s="1">
        <v>45222</v>
      </c>
      <c r="D4638" t="s">
        <v>448</v>
      </c>
      <c r="E4638" t="s">
        <v>9294</v>
      </c>
      <c r="H4638" t="s">
        <v>18</v>
      </c>
      <c r="I4638" t="s">
        <v>10115</v>
      </c>
      <c r="K4638" t="s">
        <v>27</v>
      </c>
      <c r="L4638">
        <v>0</v>
      </c>
      <c r="M4638" t="s">
        <v>20</v>
      </c>
      <c r="O4638" t="s">
        <v>21</v>
      </c>
      <c r="R4638" t="s">
        <v>113</v>
      </c>
      <c r="S4638" t="s">
        <v>23</v>
      </c>
      <c r="T4638" t="s">
        <v>9450</v>
      </c>
    </row>
    <row r="4639" spans="1:20" x14ac:dyDescent="0.25">
      <c r="A4639" t="s">
        <v>13620</v>
      </c>
      <c r="B4639" t="s">
        <v>13621</v>
      </c>
      <c r="C4639" s="1">
        <v>45222</v>
      </c>
      <c r="D4639" t="s">
        <v>448</v>
      </c>
      <c r="E4639" t="s">
        <v>9294</v>
      </c>
      <c r="H4639" t="s">
        <v>18</v>
      </c>
      <c r="I4639" t="s">
        <v>10115</v>
      </c>
      <c r="K4639" t="s">
        <v>19</v>
      </c>
      <c r="L4639">
        <v>82</v>
      </c>
      <c r="M4639" t="s">
        <v>20</v>
      </c>
      <c r="O4639" t="s">
        <v>21</v>
      </c>
      <c r="R4639" t="s">
        <v>298</v>
      </c>
      <c r="S4639" t="s">
        <v>23</v>
      </c>
      <c r="T4639" t="s">
        <v>9462</v>
      </c>
    </row>
    <row r="4640" spans="1:20" x14ac:dyDescent="0.25">
      <c r="A4640" t="s">
        <v>13622</v>
      </c>
      <c r="B4640" t="s">
        <v>13623</v>
      </c>
      <c r="C4640" s="1">
        <v>45223</v>
      </c>
      <c r="D4640" t="s">
        <v>448</v>
      </c>
      <c r="E4640" t="s">
        <v>9294</v>
      </c>
      <c r="H4640" t="s">
        <v>18</v>
      </c>
      <c r="I4640" t="s">
        <v>10115</v>
      </c>
      <c r="K4640" t="s">
        <v>27</v>
      </c>
      <c r="L4640">
        <v>15</v>
      </c>
      <c r="M4640" t="s">
        <v>20</v>
      </c>
      <c r="O4640" t="s">
        <v>21</v>
      </c>
      <c r="R4640" t="s">
        <v>349</v>
      </c>
      <c r="S4640" t="s">
        <v>23</v>
      </c>
      <c r="T4640" t="s">
        <v>13624</v>
      </c>
    </row>
    <row r="4641" spans="1:20" x14ac:dyDescent="0.25">
      <c r="A4641" t="s">
        <v>13625</v>
      </c>
      <c r="B4641" t="s">
        <v>13626</v>
      </c>
      <c r="C4641" s="1">
        <v>45220</v>
      </c>
      <c r="D4641" t="s">
        <v>448</v>
      </c>
      <c r="E4641" t="s">
        <v>9294</v>
      </c>
      <c r="H4641" t="s">
        <v>18</v>
      </c>
      <c r="I4641" t="s">
        <v>10115</v>
      </c>
      <c r="K4641" t="s">
        <v>19</v>
      </c>
      <c r="L4641">
        <v>84</v>
      </c>
      <c r="M4641" t="s">
        <v>20</v>
      </c>
      <c r="O4641" t="s">
        <v>21</v>
      </c>
      <c r="R4641" t="s">
        <v>6343</v>
      </c>
      <c r="S4641" t="s">
        <v>23</v>
      </c>
      <c r="T4641" t="s">
        <v>13191</v>
      </c>
    </row>
    <row r="4642" spans="1:20" x14ac:dyDescent="0.25">
      <c r="A4642" t="s">
        <v>13627</v>
      </c>
      <c r="B4642" t="s">
        <v>13628</v>
      </c>
      <c r="C4642" s="1">
        <v>45223</v>
      </c>
      <c r="D4642" t="s">
        <v>448</v>
      </c>
      <c r="E4642" t="s">
        <v>9294</v>
      </c>
      <c r="H4642" t="s">
        <v>18</v>
      </c>
      <c r="I4642" t="s">
        <v>10115</v>
      </c>
      <c r="K4642" t="s">
        <v>27</v>
      </c>
      <c r="L4642">
        <v>64</v>
      </c>
      <c r="M4642" t="s">
        <v>20</v>
      </c>
      <c r="O4642" t="s">
        <v>21</v>
      </c>
      <c r="R4642" t="s">
        <v>113</v>
      </c>
      <c r="S4642" t="s">
        <v>23</v>
      </c>
      <c r="T4642" t="s">
        <v>10724</v>
      </c>
    </row>
    <row r="4643" spans="1:20" x14ac:dyDescent="0.25">
      <c r="A4643" t="s">
        <v>13629</v>
      </c>
      <c r="B4643" t="s">
        <v>13630</v>
      </c>
      <c r="C4643" s="1">
        <v>45222</v>
      </c>
      <c r="D4643" t="s">
        <v>448</v>
      </c>
      <c r="E4643" t="s">
        <v>9294</v>
      </c>
      <c r="H4643" t="s">
        <v>18</v>
      </c>
      <c r="I4643" t="s">
        <v>10115</v>
      </c>
      <c r="K4643" t="s">
        <v>19</v>
      </c>
      <c r="L4643">
        <v>30</v>
      </c>
      <c r="M4643" t="s">
        <v>20</v>
      </c>
      <c r="O4643" t="s">
        <v>21</v>
      </c>
      <c r="R4643" t="s">
        <v>113</v>
      </c>
      <c r="S4643" t="s">
        <v>23</v>
      </c>
      <c r="T4643" t="s">
        <v>13631</v>
      </c>
    </row>
    <row r="4644" spans="1:20" x14ac:dyDescent="0.25">
      <c r="A4644" t="s">
        <v>13632</v>
      </c>
      <c r="B4644" t="s">
        <v>13633</v>
      </c>
      <c r="C4644" s="1">
        <v>45224</v>
      </c>
      <c r="D4644" t="s">
        <v>448</v>
      </c>
      <c r="E4644" t="s">
        <v>9294</v>
      </c>
      <c r="H4644" t="s">
        <v>18</v>
      </c>
      <c r="I4644" t="s">
        <v>10115</v>
      </c>
      <c r="K4644" t="s">
        <v>19</v>
      </c>
      <c r="L4644">
        <v>69</v>
      </c>
      <c r="M4644" t="s">
        <v>20</v>
      </c>
      <c r="O4644" t="s">
        <v>21</v>
      </c>
      <c r="R4644" t="s">
        <v>113</v>
      </c>
      <c r="S4644" t="s">
        <v>23</v>
      </c>
      <c r="T4644" t="s">
        <v>13634</v>
      </c>
    </row>
    <row r="4645" spans="1:20" x14ac:dyDescent="0.25">
      <c r="A4645" t="s">
        <v>13635</v>
      </c>
      <c r="B4645" t="s">
        <v>13636</v>
      </c>
      <c r="C4645" s="1">
        <v>45222</v>
      </c>
      <c r="D4645" t="s">
        <v>448</v>
      </c>
      <c r="E4645" t="s">
        <v>9294</v>
      </c>
      <c r="H4645" t="s">
        <v>18</v>
      </c>
      <c r="I4645" t="s">
        <v>10115</v>
      </c>
      <c r="K4645" t="s">
        <v>27</v>
      </c>
      <c r="L4645">
        <v>53</v>
      </c>
      <c r="M4645" t="s">
        <v>20</v>
      </c>
      <c r="O4645" t="s">
        <v>21</v>
      </c>
      <c r="R4645" t="s">
        <v>113</v>
      </c>
      <c r="S4645" t="s">
        <v>23</v>
      </c>
      <c r="T4645" t="s">
        <v>13637</v>
      </c>
    </row>
    <row r="4646" spans="1:20" x14ac:dyDescent="0.25">
      <c r="A4646" t="s">
        <v>13638</v>
      </c>
      <c r="B4646" t="s">
        <v>13639</v>
      </c>
      <c r="C4646" s="1">
        <v>45222</v>
      </c>
      <c r="D4646" t="s">
        <v>448</v>
      </c>
      <c r="E4646" t="s">
        <v>9294</v>
      </c>
      <c r="H4646" t="s">
        <v>18</v>
      </c>
      <c r="I4646" t="s">
        <v>10115</v>
      </c>
      <c r="K4646" t="s">
        <v>19</v>
      </c>
      <c r="L4646">
        <v>88</v>
      </c>
      <c r="M4646" t="s">
        <v>20</v>
      </c>
      <c r="O4646" t="s">
        <v>21</v>
      </c>
      <c r="R4646" t="s">
        <v>298</v>
      </c>
      <c r="S4646" t="s">
        <v>23</v>
      </c>
      <c r="T4646" t="s">
        <v>13640</v>
      </c>
    </row>
    <row r="4647" spans="1:20" x14ac:dyDescent="0.25">
      <c r="A4647" t="s">
        <v>13641</v>
      </c>
      <c r="B4647" t="s">
        <v>13642</v>
      </c>
      <c r="C4647" s="1">
        <v>45222</v>
      </c>
      <c r="D4647" t="s">
        <v>448</v>
      </c>
      <c r="E4647" t="s">
        <v>9294</v>
      </c>
      <c r="H4647" t="s">
        <v>18</v>
      </c>
      <c r="I4647" t="s">
        <v>10115</v>
      </c>
      <c r="K4647" t="s">
        <v>19</v>
      </c>
      <c r="L4647">
        <v>63</v>
      </c>
      <c r="M4647" t="s">
        <v>20</v>
      </c>
      <c r="O4647" t="s">
        <v>21</v>
      </c>
      <c r="R4647" t="s">
        <v>113</v>
      </c>
      <c r="S4647" t="s">
        <v>23</v>
      </c>
      <c r="T4647" t="s">
        <v>13643</v>
      </c>
    </row>
    <row r="4648" spans="1:20" x14ac:dyDescent="0.25">
      <c r="A4648" t="s">
        <v>13644</v>
      </c>
      <c r="B4648" t="s">
        <v>13645</v>
      </c>
      <c r="C4648" s="1">
        <v>45224</v>
      </c>
      <c r="D4648" t="s">
        <v>448</v>
      </c>
      <c r="E4648" t="s">
        <v>9294</v>
      </c>
      <c r="H4648" t="s">
        <v>18</v>
      </c>
      <c r="I4648" t="s">
        <v>10115</v>
      </c>
      <c r="K4648" t="s">
        <v>19</v>
      </c>
      <c r="L4648">
        <v>72</v>
      </c>
      <c r="M4648" t="s">
        <v>20</v>
      </c>
      <c r="O4648" t="s">
        <v>21</v>
      </c>
      <c r="R4648" t="s">
        <v>9913</v>
      </c>
      <c r="S4648" t="s">
        <v>23</v>
      </c>
      <c r="T4648" t="s">
        <v>13646</v>
      </c>
    </row>
    <row r="4649" spans="1:20" x14ac:dyDescent="0.25">
      <c r="A4649" t="s">
        <v>13647</v>
      </c>
      <c r="B4649" t="s">
        <v>13648</v>
      </c>
      <c r="C4649" s="1">
        <v>45221</v>
      </c>
      <c r="D4649" t="s">
        <v>448</v>
      </c>
      <c r="E4649" t="s">
        <v>9294</v>
      </c>
      <c r="H4649" t="s">
        <v>18</v>
      </c>
      <c r="I4649" t="s">
        <v>10115</v>
      </c>
      <c r="K4649" t="s">
        <v>19</v>
      </c>
      <c r="L4649">
        <v>89</v>
      </c>
      <c r="M4649" t="s">
        <v>20</v>
      </c>
      <c r="O4649" t="s">
        <v>21</v>
      </c>
      <c r="R4649" t="s">
        <v>6343</v>
      </c>
      <c r="S4649" t="s">
        <v>23</v>
      </c>
      <c r="T4649" t="s">
        <v>13191</v>
      </c>
    </row>
    <row r="4650" spans="1:20" x14ac:dyDescent="0.25">
      <c r="A4650" t="s">
        <v>13649</v>
      </c>
      <c r="B4650" t="s">
        <v>13650</v>
      </c>
      <c r="C4650" s="1">
        <v>45224</v>
      </c>
      <c r="D4650" t="s">
        <v>448</v>
      </c>
      <c r="E4650" t="s">
        <v>9294</v>
      </c>
      <c r="H4650" t="s">
        <v>18</v>
      </c>
      <c r="I4650" t="s">
        <v>10115</v>
      </c>
      <c r="K4650" t="s">
        <v>19</v>
      </c>
      <c r="L4650">
        <v>65</v>
      </c>
      <c r="M4650" t="s">
        <v>20</v>
      </c>
      <c r="O4650" t="s">
        <v>21</v>
      </c>
      <c r="R4650" t="s">
        <v>298</v>
      </c>
      <c r="S4650" t="s">
        <v>23</v>
      </c>
      <c r="T4650" t="s">
        <v>13405</v>
      </c>
    </row>
    <row r="4651" spans="1:20" x14ac:dyDescent="0.25">
      <c r="A4651" t="s">
        <v>13651</v>
      </c>
      <c r="B4651" t="s">
        <v>13652</v>
      </c>
      <c r="C4651" s="1">
        <v>45220</v>
      </c>
      <c r="D4651" t="s">
        <v>448</v>
      </c>
      <c r="E4651" t="s">
        <v>9294</v>
      </c>
      <c r="H4651" t="s">
        <v>18</v>
      </c>
      <c r="I4651" t="s">
        <v>10115</v>
      </c>
      <c r="K4651" t="s">
        <v>27</v>
      </c>
      <c r="L4651">
        <v>91</v>
      </c>
      <c r="M4651" t="s">
        <v>20</v>
      </c>
      <c r="O4651" t="s">
        <v>21</v>
      </c>
      <c r="R4651" t="s">
        <v>341</v>
      </c>
      <c r="S4651" t="s">
        <v>23</v>
      </c>
      <c r="T4651" t="s">
        <v>13653</v>
      </c>
    </row>
    <row r="4652" spans="1:20" x14ac:dyDescent="0.25">
      <c r="A4652" t="s">
        <v>13654</v>
      </c>
      <c r="B4652" t="s">
        <v>13655</v>
      </c>
      <c r="C4652" s="1">
        <v>45222</v>
      </c>
      <c r="D4652" t="s">
        <v>448</v>
      </c>
      <c r="E4652" t="s">
        <v>9294</v>
      </c>
      <c r="H4652" t="s">
        <v>18</v>
      </c>
      <c r="I4652" t="s">
        <v>10115</v>
      </c>
      <c r="K4652" t="s">
        <v>19</v>
      </c>
      <c r="L4652">
        <v>82</v>
      </c>
      <c r="M4652" t="s">
        <v>20</v>
      </c>
      <c r="O4652" t="s">
        <v>21</v>
      </c>
      <c r="R4652" t="s">
        <v>6127</v>
      </c>
      <c r="S4652" t="s">
        <v>23</v>
      </c>
      <c r="T4652" t="s">
        <v>12771</v>
      </c>
    </row>
    <row r="4653" spans="1:20" x14ac:dyDescent="0.25">
      <c r="A4653" t="s">
        <v>13656</v>
      </c>
      <c r="B4653" t="s">
        <v>13657</v>
      </c>
      <c r="C4653" s="1">
        <v>45224</v>
      </c>
      <c r="D4653" t="s">
        <v>448</v>
      </c>
      <c r="E4653" t="s">
        <v>9294</v>
      </c>
      <c r="H4653" t="s">
        <v>18</v>
      </c>
      <c r="I4653" t="s">
        <v>10115</v>
      </c>
      <c r="K4653" t="s">
        <v>19</v>
      </c>
      <c r="L4653">
        <v>19</v>
      </c>
      <c r="M4653" t="s">
        <v>20</v>
      </c>
      <c r="O4653" t="s">
        <v>21</v>
      </c>
      <c r="R4653" t="s">
        <v>113</v>
      </c>
      <c r="S4653" t="s">
        <v>23</v>
      </c>
      <c r="T4653" t="s">
        <v>13658</v>
      </c>
    </row>
    <row r="4654" spans="1:20" x14ac:dyDescent="0.25">
      <c r="A4654" t="s">
        <v>13659</v>
      </c>
      <c r="B4654" t="s">
        <v>13660</v>
      </c>
      <c r="C4654" s="1">
        <v>45219</v>
      </c>
      <c r="D4654" t="s">
        <v>448</v>
      </c>
      <c r="E4654" t="s">
        <v>9294</v>
      </c>
      <c r="H4654" t="s">
        <v>18</v>
      </c>
      <c r="I4654" t="s">
        <v>10115</v>
      </c>
      <c r="K4654" t="s">
        <v>27</v>
      </c>
      <c r="L4654">
        <v>1</v>
      </c>
      <c r="M4654" t="s">
        <v>20</v>
      </c>
      <c r="O4654" t="s">
        <v>21</v>
      </c>
      <c r="R4654" t="s">
        <v>5899</v>
      </c>
      <c r="S4654" t="s">
        <v>23</v>
      </c>
      <c r="T4654" t="s">
        <v>13661</v>
      </c>
    </row>
    <row r="4655" spans="1:20" x14ac:dyDescent="0.25">
      <c r="A4655" t="s">
        <v>13662</v>
      </c>
      <c r="B4655" t="s">
        <v>13663</v>
      </c>
      <c r="C4655" s="1">
        <v>45220</v>
      </c>
      <c r="D4655" t="s">
        <v>448</v>
      </c>
      <c r="E4655" t="s">
        <v>9294</v>
      </c>
      <c r="H4655" t="s">
        <v>18</v>
      </c>
      <c r="I4655" t="s">
        <v>10115</v>
      </c>
      <c r="K4655" t="s">
        <v>19</v>
      </c>
      <c r="L4655">
        <v>70</v>
      </c>
      <c r="M4655" t="s">
        <v>20</v>
      </c>
      <c r="O4655" t="s">
        <v>21</v>
      </c>
      <c r="R4655" t="s">
        <v>264</v>
      </c>
      <c r="S4655" t="s">
        <v>23</v>
      </c>
      <c r="T4655" t="s">
        <v>13664</v>
      </c>
    </row>
    <row r="4656" spans="1:20" x14ac:dyDescent="0.25">
      <c r="A4656" t="s">
        <v>13665</v>
      </c>
      <c r="B4656" t="s">
        <v>13666</v>
      </c>
      <c r="C4656" s="1">
        <v>45222</v>
      </c>
      <c r="D4656" t="s">
        <v>448</v>
      </c>
      <c r="E4656" t="s">
        <v>9294</v>
      </c>
      <c r="H4656" t="s">
        <v>18</v>
      </c>
      <c r="I4656" t="s">
        <v>10115</v>
      </c>
      <c r="K4656" t="s">
        <v>27</v>
      </c>
      <c r="L4656">
        <v>1</v>
      </c>
      <c r="M4656" t="s">
        <v>20</v>
      </c>
      <c r="O4656" t="s">
        <v>21</v>
      </c>
      <c r="R4656" t="s">
        <v>28</v>
      </c>
      <c r="S4656" t="s">
        <v>23</v>
      </c>
      <c r="T4656" t="s">
        <v>13667</v>
      </c>
    </row>
    <row r="4657" spans="1:20" x14ac:dyDescent="0.25">
      <c r="A4657" t="s">
        <v>13668</v>
      </c>
      <c r="B4657" t="s">
        <v>13669</v>
      </c>
      <c r="C4657" s="1">
        <v>45218</v>
      </c>
      <c r="D4657" t="s">
        <v>448</v>
      </c>
      <c r="E4657" t="s">
        <v>9294</v>
      </c>
      <c r="H4657" t="s">
        <v>18</v>
      </c>
      <c r="I4657" t="s">
        <v>10115</v>
      </c>
      <c r="K4657" t="s">
        <v>27</v>
      </c>
      <c r="L4657">
        <v>94</v>
      </c>
      <c r="M4657" t="s">
        <v>20</v>
      </c>
      <c r="O4657" t="s">
        <v>21</v>
      </c>
      <c r="R4657" t="s">
        <v>883</v>
      </c>
      <c r="S4657" t="s">
        <v>23</v>
      </c>
      <c r="T4657" t="s">
        <v>13670</v>
      </c>
    </row>
    <row r="4658" spans="1:20" x14ac:dyDescent="0.25">
      <c r="A4658" t="s">
        <v>13671</v>
      </c>
      <c r="B4658" t="s">
        <v>13672</v>
      </c>
      <c r="C4658" s="1">
        <v>45224</v>
      </c>
      <c r="D4658" t="s">
        <v>448</v>
      </c>
      <c r="E4658" t="s">
        <v>9294</v>
      </c>
      <c r="H4658" t="s">
        <v>18</v>
      </c>
      <c r="I4658" t="s">
        <v>9332</v>
      </c>
      <c r="K4658" t="s">
        <v>27</v>
      </c>
      <c r="L4658">
        <v>82</v>
      </c>
      <c r="M4658" t="s">
        <v>20</v>
      </c>
      <c r="O4658" t="s">
        <v>21</v>
      </c>
      <c r="R4658" t="s">
        <v>113</v>
      </c>
      <c r="S4658" t="s">
        <v>23</v>
      </c>
      <c r="T4658" t="s">
        <v>13673</v>
      </c>
    </row>
    <row r="4659" spans="1:20" x14ac:dyDescent="0.25">
      <c r="A4659" t="s">
        <v>13674</v>
      </c>
      <c r="B4659" t="s">
        <v>13675</v>
      </c>
      <c r="C4659" s="1">
        <v>45222</v>
      </c>
      <c r="D4659" t="s">
        <v>448</v>
      </c>
      <c r="E4659" t="s">
        <v>9294</v>
      </c>
      <c r="H4659" t="s">
        <v>18</v>
      </c>
      <c r="I4659" t="s">
        <v>10115</v>
      </c>
      <c r="K4659" t="s">
        <v>27</v>
      </c>
      <c r="L4659">
        <v>85</v>
      </c>
      <c r="M4659" t="s">
        <v>20</v>
      </c>
      <c r="O4659" t="s">
        <v>21</v>
      </c>
      <c r="R4659" t="s">
        <v>883</v>
      </c>
      <c r="S4659" t="s">
        <v>23</v>
      </c>
      <c r="T4659" t="s">
        <v>13174</v>
      </c>
    </row>
    <row r="4660" spans="1:20" x14ac:dyDescent="0.25">
      <c r="A4660" t="s">
        <v>13676</v>
      </c>
      <c r="B4660" t="s">
        <v>13677</v>
      </c>
      <c r="C4660" s="1">
        <v>45222</v>
      </c>
      <c r="D4660" t="s">
        <v>448</v>
      </c>
      <c r="E4660" t="s">
        <v>9294</v>
      </c>
      <c r="H4660" t="s">
        <v>18</v>
      </c>
      <c r="I4660" t="s">
        <v>10115</v>
      </c>
      <c r="K4660" t="s">
        <v>19</v>
      </c>
      <c r="L4660">
        <v>71</v>
      </c>
      <c r="M4660" t="s">
        <v>20</v>
      </c>
      <c r="O4660" t="s">
        <v>21</v>
      </c>
      <c r="R4660" t="s">
        <v>298</v>
      </c>
      <c r="S4660" t="s">
        <v>23</v>
      </c>
      <c r="T4660" t="s">
        <v>13678</v>
      </c>
    </row>
    <row r="4661" spans="1:20" x14ac:dyDescent="0.25">
      <c r="A4661" t="s">
        <v>13679</v>
      </c>
      <c r="B4661" t="s">
        <v>13680</v>
      </c>
      <c r="C4661" s="1">
        <v>45219</v>
      </c>
      <c r="D4661" t="s">
        <v>448</v>
      </c>
      <c r="E4661" t="s">
        <v>9294</v>
      </c>
      <c r="H4661" t="s">
        <v>18</v>
      </c>
      <c r="I4661" t="s">
        <v>10115</v>
      </c>
      <c r="K4661" t="s">
        <v>19</v>
      </c>
      <c r="L4661">
        <v>84</v>
      </c>
      <c r="M4661" t="s">
        <v>20</v>
      </c>
      <c r="O4661" t="s">
        <v>21</v>
      </c>
      <c r="R4661" t="s">
        <v>113</v>
      </c>
      <c r="S4661" t="s">
        <v>23</v>
      </c>
      <c r="T4661" t="s">
        <v>13681</v>
      </c>
    </row>
    <row r="4662" spans="1:20" x14ac:dyDescent="0.25">
      <c r="A4662" t="s">
        <v>13682</v>
      </c>
      <c r="B4662" t="s">
        <v>13683</v>
      </c>
      <c r="C4662" s="1">
        <v>45222</v>
      </c>
      <c r="D4662" t="s">
        <v>448</v>
      </c>
      <c r="E4662" t="s">
        <v>9294</v>
      </c>
      <c r="H4662" t="s">
        <v>18</v>
      </c>
      <c r="I4662" t="s">
        <v>10115</v>
      </c>
      <c r="K4662" t="s">
        <v>27</v>
      </c>
      <c r="L4662">
        <v>96</v>
      </c>
      <c r="M4662" t="s">
        <v>20</v>
      </c>
      <c r="O4662" t="s">
        <v>21</v>
      </c>
      <c r="R4662" t="s">
        <v>113</v>
      </c>
      <c r="S4662" t="s">
        <v>23</v>
      </c>
      <c r="T4662" t="s">
        <v>12336</v>
      </c>
    </row>
    <row r="4663" spans="1:20" x14ac:dyDescent="0.25">
      <c r="A4663" t="s">
        <v>13684</v>
      </c>
      <c r="B4663" t="s">
        <v>13685</v>
      </c>
      <c r="C4663" s="1">
        <v>45219</v>
      </c>
      <c r="D4663" t="s">
        <v>448</v>
      </c>
      <c r="E4663" t="s">
        <v>9294</v>
      </c>
      <c r="H4663" t="s">
        <v>18</v>
      </c>
      <c r="I4663" t="s">
        <v>10115</v>
      </c>
      <c r="K4663" t="s">
        <v>19</v>
      </c>
      <c r="L4663">
        <v>82</v>
      </c>
      <c r="M4663" t="s">
        <v>20</v>
      </c>
      <c r="O4663" t="s">
        <v>21</v>
      </c>
      <c r="R4663" t="s">
        <v>113</v>
      </c>
      <c r="S4663" t="s">
        <v>23</v>
      </c>
      <c r="T4663" t="s">
        <v>13686</v>
      </c>
    </row>
    <row r="4664" spans="1:20" x14ac:dyDescent="0.25">
      <c r="A4664" t="s">
        <v>13687</v>
      </c>
      <c r="B4664" t="s">
        <v>13688</v>
      </c>
      <c r="C4664" s="1">
        <v>45217</v>
      </c>
      <c r="D4664" t="s">
        <v>448</v>
      </c>
      <c r="E4664" t="s">
        <v>9294</v>
      </c>
      <c r="H4664" t="s">
        <v>18</v>
      </c>
      <c r="I4664" t="s">
        <v>10115</v>
      </c>
      <c r="K4664" t="s">
        <v>19</v>
      </c>
      <c r="L4664">
        <v>65</v>
      </c>
      <c r="M4664" t="s">
        <v>20</v>
      </c>
      <c r="O4664" t="s">
        <v>21</v>
      </c>
      <c r="R4664" t="s">
        <v>341</v>
      </c>
      <c r="S4664" t="s">
        <v>23</v>
      </c>
      <c r="T4664" t="s">
        <v>13689</v>
      </c>
    </row>
    <row r="4665" spans="1:20" x14ac:dyDescent="0.25">
      <c r="A4665" t="s">
        <v>13690</v>
      </c>
      <c r="B4665" t="s">
        <v>13691</v>
      </c>
      <c r="C4665" s="1">
        <v>45219</v>
      </c>
      <c r="D4665" t="s">
        <v>448</v>
      </c>
      <c r="E4665" t="s">
        <v>9294</v>
      </c>
      <c r="H4665" t="s">
        <v>18</v>
      </c>
      <c r="I4665" t="s">
        <v>10115</v>
      </c>
      <c r="K4665" t="s">
        <v>27</v>
      </c>
      <c r="L4665">
        <v>49</v>
      </c>
      <c r="M4665" t="s">
        <v>20</v>
      </c>
      <c r="O4665" t="s">
        <v>21</v>
      </c>
      <c r="R4665" t="s">
        <v>349</v>
      </c>
      <c r="S4665" t="s">
        <v>23</v>
      </c>
      <c r="T4665" t="s">
        <v>400</v>
      </c>
    </row>
    <row r="4666" spans="1:20" x14ac:dyDescent="0.25">
      <c r="A4666" t="s">
        <v>13692</v>
      </c>
      <c r="B4666" t="s">
        <v>13693</v>
      </c>
      <c r="C4666" s="1">
        <v>45220</v>
      </c>
      <c r="D4666" t="s">
        <v>448</v>
      </c>
      <c r="E4666" t="s">
        <v>9294</v>
      </c>
      <c r="H4666" t="s">
        <v>18</v>
      </c>
      <c r="I4666" t="s">
        <v>13694</v>
      </c>
      <c r="K4666" t="s">
        <v>27</v>
      </c>
      <c r="L4666">
        <v>66</v>
      </c>
      <c r="M4666" t="s">
        <v>20</v>
      </c>
      <c r="O4666" t="s">
        <v>21</v>
      </c>
      <c r="R4666" t="s">
        <v>365</v>
      </c>
      <c r="S4666" t="s">
        <v>23</v>
      </c>
      <c r="T4666" t="s">
        <v>13695</v>
      </c>
    </row>
    <row r="4667" spans="1:20" x14ac:dyDescent="0.25">
      <c r="A4667" t="s">
        <v>13696</v>
      </c>
      <c r="B4667" t="s">
        <v>13697</v>
      </c>
      <c r="C4667" s="1">
        <v>45219</v>
      </c>
      <c r="D4667" t="s">
        <v>448</v>
      </c>
      <c r="E4667" t="s">
        <v>9294</v>
      </c>
      <c r="H4667" t="s">
        <v>18</v>
      </c>
      <c r="I4667" t="s">
        <v>10115</v>
      </c>
      <c r="K4667" t="s">
        <v>19</v>
      </c>
      <c r="L4667">
        <v>42</v>
      </c>
      <c r="M4667" t="s">
        <v>20</v>
      </c>
      <c r="O4667" t="s">
        <v>21</v>
      </c>
      <c r="R4667" t="s">
        <v>341</v>
      </c>
      <c r="S4667" t="s">
        <v>23</v>
      </c>
      <c r="T4667" t="s">
        <v>13698</v>
      </c>
    </row>
    <row r="4668" spans="1:20" x14ac:dyDescent="0.25">
      <c r="A4668" t="s">
        <v>13699</v>
      </c>
      <c r="B4668" t="s">
        <v>13700</v>
      </c>
      <c r="C4668" s="1">
        <v>45222</v>
      </c>
      <c r="D4668" t="s">
        <v>448</v>
      </c>
      <c r="E4668" t="s">
        <v>9294</v>
      </c>
      <c r="H4668" t="s">
        <v>18</v>
      </c>
      <c r="I4668" t="s">
        <v>10115</v>
      </c>
      <c r="K4668" t="s">
        <v>27</v>
      </c>
      <c r="L4668">
        <v>82</v>
      </c>
      <c r="M4668" t="s">
        <v>20</v>
      </c>
      <c r="O4668" t="s">
        <v>21</v>
      </c>
      <c r="R4668" t="s">
        <v>113</v>
      </c>
      <c r="S4668" t="s">
        <v>23</v>
      </c>
      <c r="T4668" t="s">
        <v>10337</v>
      </c>
    </row>
    <row r="4669" spans="1:20" x14ac:dyDescent="0.25">
      <c r="A4669" t="s">
        <v>13701</v>
      </c>
      <c r="B4669" t="s">
        <v>13702</v>
      </c>
      <c r="C4669" s="1">
        <v>45222</v>
      </c>
      <c r="D4669" t="s">
        <v>448</v>
      </c>
      <c r="E4669" t="s">
        <v>9294</v>
      </c>
      <c r="H4669" t="s">
        <v>18</v>
      </c>
      <c r="I4669" t="s">
        <v>10115</v>
      </c>
      <c r="K4669" t="s">
        <v>19</v>
      </c>
      <c r="L4669">
        <v>61</v>
      </c>
      <c r="M4669" t="s">
        <v>20</v>
      </c>
      <c r="O4669" t="s">
        <v>21</v>
      </c>
      <c r="R4669" t="s">
        <v>113</v>
      </c>
      <c r="S4669" t="s">
        <v>23</v>
      </c>
      <c r="T4669" t="s">
        <v>9358</v>
      </c>
    </row>
    <row r="4670" spans="1:20" x14ac:dyDescent="0.25">
      <c r="A4670" t="s">
        <v>13703</v>
      </c>
      <c r="B4670" t="s">
        <v>13704</v>
      </c>
      <c r="C4670" s="1">
        <v>45222</v>
      </c>
      <c r="D4670" t="s">
        <v>448</v>
      </c>
      <c r="E4670" t="s">
        <v>9294</v>
      </c>
      <c r="H4670" t="s">
        <v>18</v>
      </c>
      <c r="I4670" t="s">
        <v>10115</v>
      </c>
      <c r="K4670" t="s">
        <v>27</v>
      </c>
      <c r="L4670">
        <v>97</v>
      </c>
      <c r="M4670" t="s">
        <v>20</v>
      </c>
      <c r="O4670" t="s">
        <v>21</v>
      </c>
      <c r="R4670" t="s">
        <v>3935</v>
      </c>
      <c r="S4670" t="s">
        <v>23</v>
      </c>
      <c r="T4670" t="s">
        <v>13705</v>
      </c>
    </row>
    <row r="4671" spans="1:20" x14ac:dyDescent="0.25">
      <c r="A4671" t="s">
        <v>13706</v>
      </c>
      <c r="B4671" t="s">
        <v>13707</v>
      </c>
      <c r="C4671" s="1">
        <v>45222</v>
      </c>
      <c r="D4671" t="s">
        <v>448</v>
      </c>
      <c r="E4671" t="s">
        <v>9294</v>
      </c>
      <c r="H4671" t="s">
        <v>18</v>
      </c>
      <c r="I4671" t="s">
        <v>10115</v>
      </c>
      <c r="K4671" t="s">
        <v>27</v>
      </c>
      <c r="L4671">
        <v>41</v>
      </c>
      <c r="M4671" t="s">
        <v>20</v>
      </c>
      <c r="O4671" t="s">
        <v>21</v>
      </c>
      <c r="R4671" t="s">
        <v>341</v>
      </c>
      <c r="S4671" t="s">
        <v>23</v>
      </c>
      <c r="T4671" t="s">
        <v>9519</v>
      </c>
    </row>
    <row r="4672" spans="1:20" x14ac:dyDescent="0.25">
      <c r="A4672" t="s">
        <v>13708</v>
      </c>
      <c r="B4672" t="s">
        <v>13709</v>
      </c>
      <c r="C4672" s="1">
        <v>45223</v>
      </c>
      <c r="D4672" t="s">
        <v>448</v>
      </c>
      <c r="E4672" t="s">
        <v>9294</v>
      </c>
      <c r="H4672" t="s">
        <v>18</v>
      </c>
      <c r="I4672" t="s">
        <v>10115</v>
      </c>
      <c r="K4672" t="s">
        <v>19</v>
      </c>
      <c r="L4672">
        <v>70</v>
      </c>
      <c r="M4672" t="s">
        <v>20</v>
      </c>
      <c r="O4672" t="s">
        <v>21</v>
      </c>
      <c r="R4672" t="s">
        <v>349</v>
      </c>
      <c r="S4672" t="s">
        <v>23</v>
      </c>
      <c r="T4672" t="s">
        <v>13617</v>
      </c>
    </row>
    <row r="4673" spans="1:20" x14ac:dyDescent="0.25">
      <c r="A4673" t="s">
        <v>13710</v>
      </c>
      <c r="B4673" t="s">
        <v>13711</v>
      </c>
      <c r="C4673" s="1">
        <v>45219</v>
      </c>
      <c r="D4673" t="s">
        <v>448</v>
      </c>
      <c r="E4673" t="s">
        <v>9294</v>
      </c>
      <c r="H4673" t="s">
        <v>18</v>
      </c>
      <c r="I4673" t="s">
        <v>10115</v>
      </c>
      <c r="K4673" t="s">
        <v>27</v>
      </c>
      <c r="L4673">
        <v>53</v>
      </c>
      <c r="M4673" t="s">
        <v>20</v>
      </c>
      <c r="O4673" t="s">
        <v>21</v>
      </c>
      <c r="R4673" t="s">
        <v>113</v>
      </c>
      <c r="S4673" t="s">
        <v>23</v>
      </c>
      <c r="T4673" t="s">
        <v>9315</v>
      </c>
    </row>
    <row r="4674" spans="1:20" x14ac:dyDescent="0.25">
      <c r="A4674" t="s">
        <v>13712</v>
      </c>
      <c r="B4674" t="s">
        <v>13713</v>
      </c>
      <c r="C4674" s="1">
        <v>45218</v>
      </c>
      <c r="D4674" t="s">
        <v>448</v>
      </c>
      <c r="E4674" t="s">
        <v>9294</v>
      </c>
      <c r="H4674" t="s">
        <v>18</v>
      </c>
      <c r="I4674" t="s">
        <v>10115</v>
      </c>
      <c r="K4674" t="s">
        <v>19</v>
      </c>
      <c r="L4674">
        <v>28</v>
      </c>
      <c r="M4674" t="s">
        <v>20</v>
      </c>
      <c r="O4674" t="s">
        <v>21</v>
      </c>
      <c r="R4674" t="s">
        <v>113</v>
      </c>
      <c r="S4674" t="s">
        <v>23</v>
      </c>
      <c r="T4674" t="s">
        <v>13714</v>
      </c>
    </row>
    <row r="4675" spans="1:20" x14ac:dyDescent="0.25">
      <c r="A4675" t="s">
        <v>13715</v>
      </c>
      <c r="B4675" t="s">
        <v>13716</v>
      </c>
      <c r="C4675" s="1">
        <v>45218</v>
      </c>
      <c r="D4675" t="s">
        <v>448</v>
      </c>
      <c r="E4675" t="s">
        <v>9294</v>
      </c>
      <c r="H4675" t="s">
        <v>18</v>
      </c>
      <c r="I4675" t="s">
        <v>10115</v>
      </c>
      <c r="K4675" t="s">
        <v>27</v>
      </c>
      <c r="L4675">
        <v>84</v>
      </c>
      <c r="M4675" t="s">
        <v>20</v>
      </c>
      <c r="O4675" t="s">
        <v>21</v>
      </c>
      <c r="R4675" t="s">
        <v>349</v>
      </c>
      <c r="S4675" t="s">
        <v>23</v>
      </c>
      <c r="T4675" t="s">
        <v>13717</v>
      </c>
    </row>
    <row r="4676" spans="1:20" x14ac:dyDescent="0.25">
      <c r="A4676" t="s">
        <v>13718</v>
      </c>
      <c r="B4676" t="s">
        <v>13719</v>
      </c>
      <c r="C4676" s="1">
        <v>45219</v>
      </c>
      <c r="D4676" t="s">
        <v>448</v>
      </c>
      <c r="E4676" t="s">
        <v>9294</v>
      </c>
      <c r="H4676" t="s">
        <v>18</v>
      </c>
      <c r="I4676" t="s">
        <v>10115</v>
      </c>
      <c r="K4676" t="s">
        <v>19</v>
      </c>
      <c r="L4676">
        <v>84</v>
      </c>
      <c r="M4676" t="s">
        <v>20</v>
      </c>
      <c r="O4676" t="s">
        <v>21</v>
      </c>
      <c r="R4676" t="s">
        <v>6343</v>
      </c>
      <c r="S4676" t="s">
        <v>23</v>
      </c>
      <c r="T4676" t="s">
        <v>13686</v>
      </c>
    </row>
    <row r="4677" spans="1:20" x14ac:dyDescent="0.25">
      <c r="A4677" t="s">
        <v>13720</v>
      </c>
      <c r="B4677" t="s">
        <v>13721</v>
      </c>
      <c r="C4677" s="1">
        <v>45219</v>
      </c>
      <c r="D4677" t="s">
        <v>448</v>
      </c>
      <c r="E4677" t="s">
        <v>9294</v>
      </c>
      <c r="H4677" t="s">
        <v>18</v>
      </c>
      <c r="I4677" t="s">
        <v>10115</v>
      </c>
      <c r="K4677" t="s">
        <v>19</v>
      </c>
      <c r="L4677">
        <v>74</v>
      </c>
      <c r="M4677" t="s">
        <v>20</v>
      </c>
      <c r="O4677" t="s">
        <v>21</v>
      </c>
      <c r="R4677" t="s">
        <v>113</v>
      </c>
      <c r="S4677" t="s">
        <v>23</v>
      </c>
      <c r="T4677" t="s">
        <v>13722</v>
      </c>
    </row>
    <row r="4678" spans="1:20" x14ac:dyDescent="0.25">
      <c r="A4678" t="s">
        <v>13723</v>
      </c>
      <c r="B4678" t="s">
        <v>13724</v>
      </c>
      <c r="C4678" s="1">
        <v>45219</v>
      </c>
      <c r="D4678" t="s">
        <v>448</v>
      </c>
      <c r="E4678" t="s">
        <v>9294</v>
      </c>
      <c r="H4678" t="s">
        <v>18</v>
      </c>
      <c r="I4678" t="s">
        <v>10115</v>
      </c>
      <c r="K4678" t="s">
        <v>19</v>
      </c>
      <c r="L4678">
        <v>41</v>
      </c>
      <c r="M4678" t="s">
        <v>20</v>
      </c>
      <c r="O4678" t="s">
        <v>21</v>
      </c>
      <c r="R4678" t="s">
        <v>113</v>
      </c>
      <c r="S4678" t="s">
        <v>23</v>
      </c>
      <c r="T4678" t="s">
        <v>13725</v>
      </c>
    </row>
    <row r="4679" spans="1:20" x14ac:dyDescent="0.25">
      <c r="A4679" t="s">
        <v>13726</v>
      </c>
      <c r="B4679" t="s">
        <v>13727</v>
      </c>
      <c r="C4679" s="1">
        <v>45218</v>
      </c>
      <c r="D4679" t="s">
        <v>448</v>
      </c>
      <c r="E4679" t="s">
        <v>9294</v>
      </c>
      <c r="H4679" t="s">
        <v>18</v>
      </c>
      <c r="I4679" t="s">
        <v>9406</v>
      </c>
      <c r="K4679" t="s">
        <v>27</v>
      </c>
      <c r="L4679">
        <v>18</v>
      </c>
      <c r="M4679" t="s">
        <v>20</v>
      </c>
      <c r="O4679" t="s">
        <v>21</v>
      </c>
      <c r="R4679" t="s">
        <v>113</v>
      </c>
      <c r="S4679" t="s">
        <v>23</v>
      </c>
      <c r="T4679" t="s">
        <v>13728</v>
      </c>
    </row>
    <row r="4680" spans="1:20" x14ac:dyDescent="0.25">
      <c r="A4680" t="s">
        <v>13729</v>
      </c>
      <c r="B4680" t="s">
        <v>13730</v>
      </c>
      <c r="C4680" s="1">
        <v>45218</v>
      </c>
      <c r="D4680" t="s">
        <v>448</v>
      </c>
      <c r="E4680" t="s">
        <v>9294</v>
      </c>
      <c r="H4680" t="s">
        <v>18</v>
      </c>
      <c r="I4680" t="s">
        <v>10115</v>
      </c>
      <c r="K4680" t="s">
        <v>19</v>
      </c>
      <c r="L4680">
        <v>81</v>
      </c>
      <c r="M4680" t="s">
        <v>20</v>
      </c>
      <c r="O4680" t="s">
        <v>21</v>
      </c>
      <c r="R4680" t="s">
        <v>298</v>
      </c>
      <c r="S4680" t="s">
        <v>23</v>
      </c>
      <c r="T4680" t="s">
        <v>13731</v>
      </c>
    </row>
    <row r="4681" spans="1:20" x14ac:dyDescent="0.25">
      <c r="A4681" t="s">
        <v>13732</v>
      </c>
      <c r="B4681" t="s">
        <v>13733</v>
      </c>
      <c r="C4681" s="1">
        <v>45218</v>
      </c>
      <c r="D4681" t="s">
        <v>448</v>
      </c>
      <c r="E4681" t="s">
        <v>9294</v>
      </c>
      <c r="H4681" t="s">
        <v>18</v>
      </c>
      <c r="I4681" t="s">
        <v>10115</v>
      </c>
      <c r="K4681" t="s">
        <v>27</v>
      </c>
      <c r="L4681">
        <v>96</v>
      </c>
      <c r="M4681" t="s">
        <v>20</v>
      </c>
      <c r="O4681" t="s">
        <v>21</v>
      </c>
      <c r="R4681" t="s">
        <v>113</v>
      </c>
      <c r="S4681" t="s">
        <v>23</v>
      </c>
      <c r="T4681" t="s">
        <v>13734</v>
      </c>
    </row>
    <row r="4682" spans="1:20" x14ac:dyDescent="0.25">
      <c r="A4682" t="s">
        <v>13735</v>
      </c>
      <c r="B4682" t="s">
        <v>13736</v>
      </c>
      <c r="C4682" s="1">
        <v>45218</v>
      </c>
      <c r="D4682" t="s">
        <v>448</v>
      </c>
      <c r="E4682" t="s">
        <v>9294</v>
      </c>
      <c r="H4682" t="s">
        <v>18</v>
      </c>
      <c r="I4682" t="s">
        <v>10115</v>
      </c>
      <c r="K4682" t="s">
        <v>19</v>
      </c>
      <c r="L4682">
        <v>88</v>
      </c>
      <c r="M4682" t="s">
        <v>20</v>
      </c>
      <c r="O4682" t="s">
        <v>21</v>
      </c>
      <c r="R4682" t="s">
        <v>113</v>
      </c>
      <c r="S4682" t="s">
        <v>23</v>
      </c>
      <c r="T4682" t="s">
        <v>9775</v>
      </c>
    </row>
    <row r="4683" spans="1:20" x14ac:dyDescent="0.25">
      <c r="A4683" t="s">
        <v>13737</v>
      </c>
      <c r="B4683" t="s">
        <v>13738</v>
      </c>
      <c r="C4683" s="1">
        <v>45219</v>
      </c>
      <c r="D4683" t="s">
        <v>448</v>
      </c>
      <c r="E4683" t="s">
        <v>9294</v>
      </c>
      <c r="H4683" t="s">
        <v>18</v>
      </c>
      <c r="I4683" t="s">
        <v>10115</v>
      </c>
      <c r="K4683" t="s">
        <v>27</v>
      </c>
      <c r="L4683">
        <v>0</v>
      </c>
      <c r="M4683" t="s">
        <v>20</v>
      </c>
      <c r="O4683" t="s">
        <v>21</v>
      </c>
      <c r="R4683" t="s">
        <v>113</v>
      </c>
      <c r="S4683" t="s">
        <v>23</v>
      </c>
      <c r="T4683" t="s">
        <v>13739</v>
      </c>
    </row>
    <row r="4684" spans="1:20" x14ac:dyDescent="0.25">
      <c r="A4684" t="s">
        <v>13740</v>
      </c>
      <c r="B4684" t="s">
        <v>13741</v>
      </c>
      <c r="C4684" s="1">
        <v>45218</v>
      </c>
      <c r="D4684" t="s">
        <v>448</v>
      </c>
      <c r="E4684" t="s">
        <v>9294</v>
      </c>
      <c r="H4684" t="s">
        <v>18</v>
      </c>
      <c r="I4684" t="s">
        <v>10115</v>
      </c>
      <c r="K4684" t="s">
        <v>27</v>
      </c>
      <c r="L4684">
        <v>79</v>
      </c>
      <c r="M4684" t="s">
        <v>20</v>
      </c>
      <c r="O4684" t="s">
        <v>21</v>
      </c>
      <c r="R4684" t="s">
        <v>293</v>
      </c>
      <c r="S4684" t="s">
        <v>23</v>
      </c>
      <c r="T4684" t="s">
        <v>13742</v>
      </c>
    </row>
    <row r="4685" spans="1:20" x14ac:dyDescent="0.25">
      <c r="A4685" t="s">
        <v>13743</v>
      </c>
      <c r="B4685" t="s">
        <v>13744</v>
      </c>
      <c r="C4685" s="1">
        <v>45219</v>
      </c>
      <c r="D4685" t="s">
        <v>448</v>
      </c>
      <c r="E4685" t="s">
        <v>9294</v>
      </c>
      <c r="H4685" t="s">
        <v>18</v>
      </c>
      <c r="I4685" t="s">
        <v>10115</v>
      </c>
      <c r="K4685" t="s">
        <v>27</v>
      </c>
      <c r="L4685">
        <v>79</v>
      </c>
      <c r="M4685" t="s">
        <v>20</v>
      </c>
      <c r="O4685" t="s">
        <v>21</v>
      </c>
      <c r="R4685" t="s">
        <v>6127</v>
      </c>
      <c r="S4685" t="s">
        <v>23</v>
      </c>
      <c r="T4685" t="s">
        <v>13745</v>
      </c>
    </row>
    <row r="4686" spans="1:20" x14ac:dyDescent="0.25">
      <c r="A4686" t="s">
        <v>13746</v>
      </c>
      <c r="B4686" t="s">
        <v>13747</v>
      </c>
      <c r="C4686" s="1">
        <v>45218</v>
      </c>
      <c r="D4686" t="s">
        <v>448</v>
      </c>
      <c r="E4686" t="s">
        <v>9294</v>
      </c>
      <c r="H4686" t="s">
        <v>18</v>
      </c>
      <c r="I4686" t="s">
        <v>10115</v>
      </c>
      <c r="K4686" t="s">
        <v>19</v>
      </c>
      <c r="L4686">
        <v>63</v>
      </c>
      <c r="M4686" t="s">
        <v>20</v>
      </c>
      <c r="O4686" t="s">
        <v>21</v>
      </c>
      <c r="R4686" t="s">
        <v>113</v>
      </c>
      <c r="S4686" t="s">
        <v>23</v>
      </c>
      <c r="T4686" t="s">
        <v>13748</v>
      </c>
    </row>
    <row r="4687" spans="1:20" x14ac:dyDescent="0.25">
      <c r="A4687" t="s">
        <v>13749</v>
      </c>
      <c r="B4687" t="s">
        <v>13750</v>
      </c>
      <c r="C4687" s="1">
        <v>45218</v>
      </c>
      <c r="D4687" t="s">
        <v>448</v>
      </c>
      <c r="E4687" t="s">
        <v>9294</v>
      </c>
      <c r="H4687" t="s">
        <v>18</v>
      </c>
      <c r="I4687" t="s">
        <v>10115</v>
      </c>
      <c r="K4687" t="s">
        <v>27</v>
      </c>
      <c r="L4687">
        <v>34</v>
      </c>
      <c r="M4687" t="s">
        <v>20</v>
      </c>
      <c r="O4687" t="s">
        <v>21</v>
      </c>
      <c r="R4687" t="s">
        <v>53</v>
      </c>
      <c r="S4687" t="s">
        <v>23</v>
      </c>
      <c r="T4687" t="s">
        <v>13751</v>
      </c>
    </row>
    <row r="4688" spans="1:20" x14ac:dyDescent="0.25">
      <c r="A4688" t="s">
        <v>13752</v>
      </c>
      <c r="B4688" t="s">
        <v>13753</v>
      </c>
      <c r="C4688" s="1">
        <v>45218</v>
      </c>
      <c r="D4688" t="s">
        <v>448</v>
      </c>
      <c r="E4688" t="s">
        <v>9294</v>
      </c>
      <c r="H4688" t="s">
        <v>18</v>
      </c>
      <c r="I4688" t="s">
        <v>10115</v>
      </c>
      <c r="K4688" t="s">
        <v>19</v>
      </c>
      <c r="L4688">
        <v>39</v>
      </c>
      <c r="M4688" t="s">
        <v>20</v>
      </c>
      <c r="O4688" t="s">
        <v>21</v>
      </c>
      <c r="R4688" t="s">
        <v>298</v>
      </c>
      <c r="S4688" t="s">
        <v>23</v>
      </c>
      <c r="T4688" t="s">
        <v>9320</v>
      </c>
    </row>
    <row r="4689" spans="1:20" x14ac:dyDescent="0.25">
      <c r="A4689" t="s">
        <v>13754</v>
      </c>
      <c r="B4689" t="s">
        <v>13755</v>
      </c>
      <c r="C4689" s="1">
        <v>45223</v>
      </c>
      <c r="D4689" t="s">
        <v>448</v>
      </c>
      <c r="E4689" t="s">
        <v>9294</v>
      </c>
      <c r="H4689" t="s">
        <v>18</v>
      </c>
      <c r="I4689" t="s">
        <v>10115</v>
      </c>
      <c r="K4689" t="s">
        <v>27</v>
      </c>
      <c r="L4689">
        <v>70</v>
      </c>
      <c r="M4689" t="s">
        <v>20</v>
      </c>
      <c r="O4689" t="s">
        <v>21</v>
      </c>
      <c r="R4689" t="s">
        <v>113</v>
      </c>
      <c r="S4689" t="s">
        <v>23</v>
      </c>
      <c r="T4689" t="s">
        <v>5336</v>
      </c>
    </row>
    <row r="4690" spans="1:20" x14ac:dyDescent="0.25">
      <c r="A4690" t="s">
        <v>13756</v>
      </c>
      <c r="B4690" t="s">
        <v>13757</v>
      </c>
      <c r="C4690" s="1">
        <v>45218</v>
      </c>
      <c r="D4690" t="s">
        <v>448</v>
      </c>
      <c r="E4690" t="s">
        <v>9294</v>
      </c>
      <c r="H4690" t="s">
        <v>18</v>
      </c>
      <c r="I4690" t="s">
        <v>10115</v>
      </c>
      <c r="K4690" t="s">
        <v>27</v>
      </c>
      <c r="L4690">
        <v>64</v>
      </c>
      <c r="M4690" t="s">
        <v>20</v>
      </c>
      <c r="O4690" t="s">
        <v>21</v>
      </c>
      <c r="R4690" t="s">
        <v>113</v>
      </c>
      <c r="S4690" t="s">
        <v>23</v>
      </c>
      <c r="T4690" t="s">
        <v>10711</v>
      </c>
    </row>
    <row r="4691" spans="1:20" x14ac:dyDescent="0.25">
      <c r="A4691" t="s">
        <v>13758</v>
      </c>
      <c r="B4691" t="s">
        <v>13759</v>
      </c>
      <c r="C4691" s="1">
        <v>45222</v>
      </c>
      <c r="D4691" t="s">
        <v>448</v>
      </c>
      <c r="E4691" t="s">
        <v>9294</v>
      </c>
      <c r="H4691" t="s">
        <v>18</v>
      </c>
      <c r="I4691" t="s">
        <v>10115</v>
      </c>
      <c r="K4691" t="s">
        <v>27</v>
      </c>
      <c r="L4691">
        <v>69</v>
      </c>
      <c r="M4691" t="s">
        <v>20</v>
      </c>
      <c r="O4691" t="s">
        <v>21</v>
      </c>
      <c r="R4691" t="s">
        <v>298</v>
      </c>
      <c r="S4691" t="s">
        <v>23</v>
      </c>
      <c r="T4691" t="s">
        <v>13760</v>
      </c>
    </row>
    <row r="4692" spans="1:20" x14ac:dyDescent="0.25">
      <c r="A4692" t="s">
        <v>13761</v>
      </c>
      <c r="B4692" t="s">
        <v>13762</v>
      </c>
      <c r="C4692" s="1">
        <v>45218</v>
      </c>
      <c r="D4692" t="s">
        <v>448</v>
      </c>
      <c r="E4692" t="s">
        <v>9294</v>
      </c>
      <c r="H4692" t="s">
        <v>18</v>
      </c>
      <c r="I4692" t="s">
        <v>10115</v>
      </c>
      <c r="K4692" t="s">
        <v>27</v>
      </c>
      <c r="L4692">
        <v>60</v>
      </c>
      <c r="M4692" t="s">
        <v>20</v>
      </c>
      <c r="O4692" t="s">
        <v>21</v>
      </c>
      <c r="R4692" t="s">
        <v>113</v>
      </c>
      <c r="S4692" t="s">
        <v>23</v>
      </c>
      <c r="T4692" t="s">
        <v>13763</v>
      </c>
    </row>
    <row r="4693" spans="1:20" x14ac:dyDescent="0.25">
      <c r="A4693" t="s">
        <v>13764</v>
      </c>
      <c r="B4693" t="s">
        <v>13765</v>
      </c>
      <c r="C4693" s="1">
        <v>45222</v>
      </c>
      <c r="D4693" t="s">
        <v>448</v>
      </c>
      <c r="E4693" t="s">
        <v>9294</v>
      </c>
      <c r="H4693" t="s">
        <v>18</v>
      </c>
      <c r="I4693" t="s">
        <v>10115</v>
      </c>
      <c r="K4693" t="s">
        <v>27</v>
      </c>
      <c r="L4693">
        <v>28</v>
      </c>
      <c r="M4693" t="s">
        <v>20</v>
      </c>
      <c r="O4693" t="s">
        <v>21</v>
      </c>
      <c r="R4693" t="s">
        <v>113</v>
      </c>
      <c r="S4693" t="s">
        <v>23</v>
      </c>
      <c r="T4693" t="s">
        <v>12394</v>
      </c>
    </row>
    <row r="4694" spans="1:20" x14ac:dyDescent="0.25">
      <c r="A4694" t="s">
        <v>13766</v>
      </c>
      <c r="B4694" t="s">
        <v>13767</v>
      </c>
      <c r="C4694" s="1">
        <v>45219</v>
      </c>
      <c r="D4694" t="s">
        <v>448</v>
      </c>
      <c r="E4694" t="s">
        <v>9294</v>
      </c>
      <c r="H4694" t="s">
        <v>18</v>
      </c>
      <c r="I4694" t="s">
        <v>10115</v>
      </c>
      <c r="K4694" t="s">
        <v>19</v>
      </c>
      <c r="L4694">
        <v>21</v>
      </c>
      <c r="M4694" t="s">
        <v>20</v>
      </c>
      <c r="O4694" t="s">
        <v>21</v>
      </c>
      <c r="R4694" t="s">
        <v>341</v>
      </c>
      <c r="S4694" t="s">
        <v>23</v>
      </c>
      <c r="T4694" t="s">
        <v>12651</v>
      </c>
    </row>
    <row r="4695" spans="1:20" x14ac:dyDescent="0.25">
      <c r="A4695" t="s">
        <v>13768</v>
      </c>
      <c r="B4695" t="s">
        <v>13769</v>
      </c>
      <c r="C4695" s="1">
        <v>45222</v>
      </c>
      <c r="D4695" t="s">
        <v>448</v>
      </c>
      <c r="E4695" t="s">
        <v>9294</v>
      </c>
      <c r="H4695" t="s">
        <v>18</v>
      </c>
      <c r="I4695" t="s">
        <v>10115</v>
      </c>
      <c r="K4695" t="s">
        <v>27</v>
      </c>
      <c r="L4695">
        <v>89</v>
      </c>
      <c r="M4695" t="s">
        <v>20</v>
      </c>
      <c r="O4695" t="s">
        <v>21</v>
      </c>
      <c r="R4695" t="s">
        <v>341</v>
      </c>
      <c r="S4695" t="s">
        <v>23</v>
      </c>
      <c r="T4695" t="s">
        <v>13770</v>
      </c>
    </row>
    <row r="4696" spans="1:20" x14ac:dyDescent="0.25">
      <c r="A4696" t="s">
        <v>13771</v>
      </c>
      <c r="B4696" t="s">
        <v>13772</v>
      </c>
      <c r="C4696" s="1">
        <v>45220</v>
      </c>
      <c r="D4696" t="s">
        <v>448</v>
      </c>
      <c r="E4696" t="s">
        <v>9294</v>
      </c>
      <c r="H4696" t="s">
        <v>18</v>
      </c>
      <c r="I4696" t="s">
        <v>10115</v>
      </c>
      <c r="K4696" t="s">
        <v>19</v>
      </c>
      <c r="L4696">
        <v>0</v>
      </c>
      <c r="M4696" t="s">
        <v>20</v>
      </c>
      <c r="O4696" t="s">
        <v>21</v>
      </c>
      <c r="R4696" t="s">
        <v>341</v>
      </c>
      <c r="S4696" t="s">
        <v>23</v>
      </c>
      <c r="T4696" t="s">
        <v>13773</v>
      </c>
    </row>
    <row r="4697" spans="1:20" x14ac:dyDescent="0.25">
      <c r="A4697" t="s">
        <v>13774</v>
      </c>
      <c r="B4697" t="s">
        <v>13775</v>
      </c>
      <c r="C4697" s="1">
        <v>45224</v>
      </c>
      <c r="D4697" t="s">
        <v>448</v>
      </c>
      <c r="E4697" t="s">
        <v>9294</v>
      </c>
      <c r="H4697" t="s">
        <v>18</v>
      </c>
      <c r="I4697" t="s">
        <v>10115</v>
      </c>
      <c r="K4697" t="s">
        <v>19</v>
      </c>
      <c r="L4697">
        <v>92</v>
      </c>
      <c r="M4697" t="s">
        <v>20</v>
      </c>
      <c r="O4697" t="s">
        <v>21</v>
      </c>
      <c r="R4697" t="s">
        <v>113</v>
      </c>
      <c r="S4697" t="s">
        <v>23</v>
      </c>
      <c r="T4697" t="s">
        <v>13776</v>
      </c>
    </row>
    <row r="4698" spans="1:20" x14ac:dyDescent="0.25">
      <c r="A4698" t="s">
        <v>13777</v>
      </c>
      <c r="B4698" t="s">
        <v>13778</v>
      </c>
      <c r="C4698" s="1">
        <v>45221</v>
      </c>
      <c r="D4698" t="s">
        <v>448</v>
      </c>
      <c r="E4698" t="s">
        <v>9294</v>
      </c>
      <c r="H4698" t="s">
        <v>18</v>
      </c>
      <c r="I4698" t="s">
        <v>10115</v>
      </c>
      <c r="K4698" t="s">
        <v>20</v>
      </c>
      <c r="L4698">
        <v>61</v>
      </c>
      <c r="M4698" t="s">
        <v>20</v>
      </c>
      <c r="O4698" t="s">
        <v>21</v>
      </c>
      <c r="R4698" t="s">
        <v>298</v>
      </c>
      <c r="S4698" t="s">
        <v>23</v>
      </c>
      <c r="T4698" t="s">
        <v>9320</v>
      </c>
    </row>
    <row r="4699" spans="1:20" x14ac:dyDescent="0.25">
      <c r="A4699" t="s">
        <v>13779</v>
      </c>
      <c r="B4699" t="s">
        <v>13780</v>
      </c>
      <c r="C4699" s="1">
        <v>45222</v>
      </c>
      <c r="D4699" t="s">
        <v>448</v>
      </c>
      <c r="E4699" t="s">
        <v>9294</v>
      </c>
      <c r="H4699" t="s">
        <v>18</v>
      </c>
      <c r="I4699" t="s">
        <v>10115</v>
      </c>
      <c r="K4699" t="s">
        <v>19</v>
      </c>
      <c r="L4699">
        <v>33</v>
      </c>
      <c r="M4699" t="s">
        <v>20</v>
      </c>
      <c r="O4699" t="s">
        <v>21</v>
      </c>
      <c r="R4699" t="s">
        <v>113</v>
      </c>
      <c r="S4699" t="s">
        <v>23</v>
      </c>
      <c r="T4699" t="s">
        <v>13781</v>
      </c>
    </row>
    <row r="4700" spans="1:20" x14ac:dyDescent="0.25">
      <c r="A4700" t="s">
        <v>13782</v>
      </c>
      <c r="B4700" t="s">
        <v>13783</v>
      </c>
      <c r="C4700" s="1">
        <v>45218</v>
      </c>
      <c r="D4700" t="s">
        <v>448</v>
      </c>
      <c r="E4700" t="s">
        <v>9294</v>
      </c>
      <c r="H4700" t="s">
        <v>18</v>
      </c>
      <c r="I4700" t="s">
        <v>10115</v>
      </c>
      <c r="K4700" t="s">
        <v>27</v>
      </c>
      <c r="L4700">
        <v>84</v>
      </c>
      <c r="M4700" t="s">
        <v>20</v>
      </c>
      <c r="O4700" t="s">
        <v>21</v>
      </c>
      <c r="R4700" t="s">
        <v>113</v>
      </c>
      <c r="S4700" t="s">
        <v>23</v>
      </c>
      <c r="T4700" t="s">
        <v>13784</v>
      </c>
    </row>
    <row r="4701" spans="1:20" x14ac:dyDescent="0.25">
      <c r="A4701" t="s">
        <v>13785</v>
      </c>
      <c r="B4701" t="s">
        <v>13786</v>
      </c>
      <c r="C4701" s="1">
        <v>45222</v>
      </c>
      <c r="D4701" t="s">
        <v>448</v>
      </c>
      <c r="E4701" t="s">
        <v>9294</v>
      </c>
      <c r="H4701" t="s">
        <v>18</v>
      </c>
      <c r="I4701" t="s">
        <v>10115</v>
      </c>
      <c r="K4701" t="s">
        <v>19</v>
      </c>
      <c r="L4701">
        <v>73</v>
      </c>
      <c r="M4701" t="s">
        <v>20</v>
      </c>
      <c r="O4701" t="s">
        <v>21</v>
      </c>
      <c r="R4701" t="s">
        <v>113</v>
      </c>
      <c r="S4701" t="s">
        <v>23</v>
      </c>
      <c r="T4701" t="s">
        <v>13787</v>
      </c>
    </row>
    <row r="4702" spans="1:20" x14ac:dyDescent="0.25">
      <c r="A4702" t="s">
        <v>13788</v>
      </c>
      <c r="B4702" t="s">
        <v>13789</v>
      </c>
      <c r="C4702" s="1">
        <v>45219</v>
      </c>
      <c r="D4702" t="s">
        <v>448</v>
      </c>
      <c r="E4702" t="s">
        <v>9294</v>
      </c>
      <c r="H4702" t="s">
        <v>18</v>
      </c>
      <c r="I4702" t="s">
        <v>10066</v>
      </c>
      <c r="K4702" t="s">
        <v>27</v>
      </c>
      <c r="L4702">
        <v>64</v>
      </c>
      <c r="M4702" t="s">
        <v>20</v>
      </c>
      <c r="O4702" t="s">
        <v>21</v>
      </c>
      <c r="R4702" t="s">
        <v>341</v>
      </c>
      <c r="S4702" t="s">
        <v>23</v>
      </c>
      <c r="T4702" t="s">
        <v>13790</v>
      </c>
    </row>
    <row r="4703" spans="1:20" x14ac:dyDescent="0.25">
      <c r="A4703" t="s">
        <v>13791</v>
      </c>
      <c r="B4703" t="s">
        <v>13792</v>
      </c>
      <c r="C4703" s="1">
        <v>45217</v>
      </c>
      <c r="D4703" t="s">
        <v>448</v>
      </c>
      <c r="E4703" t="s">
        <v>9294</v>
      </c>
      <c r="H4703" t="s">
        <v>18</v>
      </c>
      <c r="I4703" t="s">
        <v>10115</v>
      </c>
      <c r="K4703" t="s">
        <v>19</v>
      </c>
      <c r="L4703">
        <v>37</v>
      </c>
      <c r="M4703" t="s">
        <v>20</v>
      </c>
      <c r="O4703" t="s">
        <v>21</v>
      </c>
      <c r="R4703" t="s">
        <v>349</v>
      </c>
      <c r="S4703" t="s">
        <v>23</v>
      </c>
      <c r="T4703" t="s">
        <v>9609</v>
      </c>
    </row>
    <row r="4704" spans="1:20" x14ac:dyDescent="0.25">
      <c r="A4704" t="s">
        <v>13793</v>
      </c>
      <c r="B4704" t="s">
        <v>13794</v>
      </c>
      <c r="C4704" s="1">
        <v>45219</v>
      </c>
      <c r="D4704" t="s">
        <v>448</v>
      </c>
      <c r="E4704" t="s">
        <v>9294</v>
      </c>
      <c r="H4704" t="s">
        <v>18</v>
      </c>
      <c r="I4704" t="s">
        <v>10115</v>
      </c>
      <c r="K4704" t="s">
        <v>19</v>
      </c>
      <c r="L4704">
        <v>58</v>
      </c>
      <c r="M4704" t="s">
        <v>20</v>
      </c>
      <c r="O4704" t="s">
        <v>21</v>
      </c>
      <c r="R4704" t="s">
        <v>113</v>
      </c>
      <c r="S4704" t="s">
        <v>23</v>
      </c>
      <c r="T4704" t="s">
        <v>13795</v>
      </c>
    </row>
    <row r="4705" spans="1:20" x14ac:dyDescent="0.25">
      <c r="A4705" t="s">
        <v>13796</v>
      </c>
      <c r="B4705" t="s">
        <v>13797</v>
      </c>
      <c r="C4705" s="1">
        <v>45219</v>
      </c>
      <c r="D4705" t="s">
        <v>448</v>
      </c>
      <c r="E4705" t="s">
        <v>9294</v>
      </c>
      <c r="H4705" t="s">
        <v>18</v>
      </c>
      <c r="I4705" t="s">
        <v>9538</v>
      </c>
      <c r="K4705" t="s">
        <v>19</v>
      </c>
      <c r="L4705">
        <v>56</v>
      </c>
      <c r="M4705" t="s">
        <v>20</v>
      </c>
      <c r="O4705" t="s">
        <v>21</v>
      </c>
      <c r="R4705" t="s">
        <v>113</v>
      </c>
      <c r="S4705" t="s">
        <v>23</v>
      </c>
      <c r="T4705" t="s">
        <v>5336</v>
      </c>
    </row>
    <row r="4706" spans="1:20" x14ac:dyDescent="0.25">
      <c r="A4706" t="s">
        <v>13798</v>
      </c>
      <c r="B4706" t="s">
        <v>13799</v>
      </c>
      <c r="C4706" s="1">
        <v>45222</v>
      </c>
      <c r="D4706" t="s">
        <v>448</v>
      </c>
      <c r="E4706" t="s">
        <v>9294</v>
      </c>
      <c r="H4706" t="s">
        <v>18</v>
      </c>
      <c r="I4706" t="s">
        <v>10115</v>
      </c>
      <c r="K4706" t="s">
        <v>19</v>
      </c>
      <c r="L4706">
        <v>62</v>
      </c>
      <c r="M4706" t="s">
        <v>20</v>
      </c>
      <c r="O4706" t="s">
        <v>21</v>
      </c>
      <c r="R4706" t="s">
        <v>113</v>
      </c>
      <c r="S4706" t="s">
        <v>23</v>
      </c>
      <c r="T4706" t="s">
        <v>5336</v>
      </c>
    </row>
    <row r="4707" spans="1:20" x14ac:dyDescent="0.25">
      <c r="A4707" t="s">
        <v>13800</v>
      </c>
      <c r="B4707" t="s">
        <v>13801</v>
      </c>
      <c r="C4707" s="1">
        <v>45218</v>
      </c>
      <c r="D4707" t="s">
        <v>448</v>
      </c>
      <c r="E4707" t="s">
        <v>9294</v>
      </c>
      <c r="H4707" t="s">
        <v>18</v>
      </c>
      <c r="I4707" t="s">
        <v>10115</v>
      </c>
      <c r="K4707" t="s">
        <v>19</v>
      </c>
      <c r="L4707">
        <v>85</v>
      </c>
      <c r="M4707" t="s">
        <v>20</v>
      </c>
      <c r="O4707" t="s">
        <v>21</v>
      </c>
      <c r="R4707" t="s">
        <v>341</v>
      </c>
      <c r="S4707" t="s">
        <v>23</v>
      </c>
      <c r="T4707" t="s">
        <v>13802</v>
      </c>
    </row>
    <row r="4708" spans="1:20" x14ac:dyDescent="0.25">
      <c r="A4708" t="s">
        <v>13803</v>
      </c>
      <c r="B4708" t="s">
        <v>13804</v>
      </c>
      <c r="C4708" s="1">
        <v>45222</v>
      </c>
      <c r="D4708" t="s">
        <v>448</v>
      </c>
      <c r="E4708" t="s">
        <v>9294</v>
      </c>
      <c r="H4708" t="s">
        <v>18</v>
      </c>
      <c r="I4708" t="s">
        <v>10115</v>
      </c>
      <c r="K4708" t="s">
        <v>27</v>
      </c>
      <c r="L4708">
        <v>78</v>
      </c>
      <c r="M4708" t="s">
        <v>20</v>
      </c>
      <c r="O4708" t="s">
        <v>21</v>
      </c>
      <c r="R4708" t="s">
        <v>113</v>
      </c>
      <c r="S4708" t="s">
        <v>23</v>
      </c>
      <c r="T4708" t="s">
        <v>10711</v>
      </c>
    </row>
    <row r="4709" spans="1:20" x14ac:dyDescent="0.25">
      <c r="A4709" t="s">
        <v>13805</v>
      </c>
      <c r="B4709" t="s">
        <v>13806</v>
      </c>
      <c r="C4709" s="1">
        <v>45218</v>
      </c>
      <c r="D4709" t="s">
        <v>448</v>
      </c>
      <c r="E4709" t="s">
        <v>9294</v>
      </c>
      <c r="H4709" t="s">
        <v>18</v>
      </c>
      <c r="I4709" t="s">
        <v>10115</v>
      </c>
      <c r="K4709" t="s">
        <v>27</v>
      </c>
      <c r="L4709">
        <v>30</v>
      </c>
      <c r="M4709" t="s">
        <v>20</v>
      </c>
      <c r="O4709" t="s">
        <v>21</v>
      </c>
      <c r="R4709" t="s">
        <v>349</v>
      </c>
      <c r="S4709" t="s">
        <v>23</v>
      </c>
      <c r="T4709" t="s">
        <v>9609</v>
      </c>
    </row>
    <row r="4710" spans="1:20" x14ac:dyDescent="0.25">
      <c r="A4710" t="s">
        <v>13807</v>
      </c>
      <c r="B4710" t="s">
        <v>13808</v>
      </c>
      <c r="C4710" s="1">
        <v>45223</v>
      </c>
      <c r="D4710" t="s">
        <v>448</v>
      </c>
      <c r="E4710" t="s">
        <v>9294</v>
      </c>
      <c r="H4710" t="s">
        <v>18</v>
      </c>
      <c r="I4710" t="s">
        <v>10115</v>
      </c>
      <c r="K4710" t="s">
        <v>27</v>
      </c>
      <c r="L4710">
        <v>32</v>
      </c>
      <c r="M4710" t="s">
        <v>20</v>
      </c>
      <c r="O4710" t="s">
        <v>21</v>
      </c>
      <c r="R4710" t="s">
        <v>290</v>
      </c>
      <c r="S4710" t="s">
        <v>23</v>
      </c>
      <c r="T4710" t="s">
        <v>13809</v>
      </c>
    </row>
    <row r="4711" spans="1:20" x14ac:dyDescent="0.25">
      <c r="A4711" t="s">
        <v>13810</v>
      </c>
      <c r="B4711" t="s">
        <v>13811</v>
      </c>
      <c r="C4711" s="1">
        <v>45222</v>
      </c>
      <c r="D4711" t="s">
        <v>448</v>
      </c>
      <c r="E4711" t="s">
        <v>9294</v>
      </c>
      <c r="H4711" t="s">
        <v>18</v>
      </c>
      <c r="I4711" t="s">
        <v>10115</v>
      </c>
      <c r="K4711" t="s">
        <v>27</v>
      </c>
      <c r="L4711">
        <v>85</v>
      </c>
      <c r="M4711" t="s">
        <v>20</v>
      </c>
      <c r="O4711" t="s">
        <v>21</v>
      </c>
      <c r="R4711" t="s">
        <v>113</v>
      </c>
      <c r="S4711" t="s">
        <v>23</v>
      </c>
      <c r="T4711" t="s">
        <v>10130</v>
      </c>
    </row>
    <row r="4712" spans="1:20" x14ac:dyDescent="0.25">
      <c r="A4712" t="s">
        <v>13812</v>
      </c>
      <c r="B4712" t="s">
        <v>13813</v>
      </c>
      <c r="C4712" s="1">
        <v>45218</v>
      </c>
      <c r="D4712" t="s">
        <v>448</v>
      </c>
      <c r="E4712" t="s">
        <v>9294</v>
      </c>
      <c r="H4712" t="s">
        <v>18</v>
      </c>
      <c r="I4712" t="s">
        <v>10115</v>
      </c>
      <c r="K4712" t="s">
        <v>19</v>
      </c>
      <c r="L4712">
        <v>69</v>
      </c>
      <c r="M4712" t="s">
        <v>20</v>
      </c>
      <c r="O4712" t="s">
        <v>21</v>
      </c>
      <c r="R4712" t="s">
        <v>3935</v>
      </c>
      <c r="S4712" t="s">
        <v>23</v>
      </c>
      <c r="T4712" t="s">
        <v>13814</v>
      </c>
    </row>
    <row r="4713" spans="1:20" x14ac:dyDescent="0.25">
      <c r="A4713" t="s">
        <v>13815</v>
      </c>
      <c r="B4713" t="s">
        <v>13816</v>
      </c>
      <c r="C4713" s="1">
        <v>45222</v>
      </c>
      <c r="D4713" t="s">
        <v>448</v>
      </c>
      <c r="E4713" t="s">
        <v>9294</v>
      </c>
      <c r="H4713" t="s">
        <v>18</v>
      </c>
      <c r="I4713" t="s">
        <v>10115</v>
      </c>
      <c r="K4713" t="s">
        <v>27</v>
      </c>
      <c r="L4713">
        <v>90</v>
      </c>
      <c r="M4713" t="s">
        <v>20</v>
      </c>
      <c r="O4713" t="s">
        <v>21</v>
      </c>
      <c r="R4713" t="s">
        <v>113</v>
      </c>
      <c r="S4713" t="s">
        <v>23</v>
      </c>
      <c r="T4713" t="s">
        <v>10472</v>
      </c>
    </row>
    <row r="4714" spans="1:20" x14ac:dyDescent="0.25">
      <c r="A4714" t="s">
        <v>13817</v>
      </c>
      <c r="B4714" t="s">
        <v>13818</v>
      </c>
      <c r="C4714" s="1">
        <v>45219</v>
      </c>
      <c r="D4714" t="s">
        <v>448</v>
      </c>
      <c r="E4714" t="s">
        <v>9294</v>
      </c>
      <c r="H4714" t="s">
        <v>18</v>
      </c>
      <c r="I4714" t="s">
        <v>10115</v>
      </c>
      <c r="K4714" t="s">
        <v>19</v>
      </c>
      <c r="L4714">
        <v>51</v>
      </c>
      <c r="M4714" t="s">
        <v>20</v>
      </c>
      <c r="O4714" t="s">
        <v>21</v>
      </c>
      <c r="R4714" t="s">
        <v>113</v>
      </c>
      <c r="S4714" t="s">
        <v>23</v>
      </c>
      <c r="T4714" t="s">
        <v>13819</v>
      </c>
    </row>
    <row r="4715" spans="1:20" x14ac:dyDescent="0.25">
      <c r="A4715" t="s">
        <v>13820</v>
      </c>
      <c r="B4715" t="s">
        <v>13821</v>
      </c>
      <c r="C4715" s="1">
        <v>45218</v>
      </c>
      <c r="D4715" t="s">
        <v>448</v>
      </c>
      <c r="E4715" t="s">
        <v>9294</v>
      </c>
      <c r="H4715" t="s">
        <v>18</v>
      </c>
      <c r="I4715" t="s">
        <v>10115</v>
      </c>
      <c r="K4715" t="s">
        <v>27</v>
      </c>
      <c r="L4715">
        <v>95</v>
      </c>
      <c r="M4715" t="s">
        <v>20</v>
      </c>
      <c r="O4715" t="s">
        <v>21</v>
      </c>
      <c r="R4715" t="s">
        <v>113</v>
      </c>
      <c r="S4715" t="s">
        <v>23</v>
      </c>
      <c r="T4715" t="s">
        <v>13822</v>
      </c>
    </row>
    <row r="4716" spans="1:20" x14ac:dyDescent="0.25">
      <c r="A4716" t="s">
        <v>13823</v>
      </c>
      <c r="B4716" t="s">
        <v>13824</v>
      </c>
      <c r="C4716" s="1">
        <v>45222</v>
      </c>
      <c r="D4716" t="s">
        <v>448</v>
      </c>
      <c r="E4716" t="s">
        <v>9294</v>
      </c>
      <c r="H4716" t="s">
        <v>18</v>
      </c>
      <c r="I4716" t="s">
        <v>10115</v>
      </c>
      <c r="K4716" t="s">
        <v>19</v>
      </c>
      <c r="L4716">
        <v>27</v>
      </c>
      <c r="M4716" t="s">
        <v>20</v>
      </c>
      <c r="O4716" t="s">
        <v>21</v>
      </c>
      <c r="R4716" t="s">
        <v>113</v>
      </c>
      <c r="S4716" t="s">
        <v>23</v>
      </c>
      <c r="T4716" t="s">
        <v>13825</v>
      </c>
    </row>
    <row r="4717" spans="1:20" x14ac:dyDescent="0.25">
      <c r="A4717" t="s">
        <v>13826</v>
      </c>
      <c r="B4717" t="s">
        <v>13827</v>
      </c>
      <c r="C4717" s="1">
        <v>45222</v>
      </c>
      <c r="D4717" t="s">
        <v>448</v>
      </c>
      <c r="E4717" t="s">
        <v>9294</v>
      </c>
      <c r="H4717" t="s">
        <v>18</v>
      </c>
      <c r="I4717" t="s">
        <v>9332</v>
      </c>
      <c r="K4717" t="s">
        <v>19</v>
      </c>
      <c r="L4717">
        <v>44</v>
      </c>
      <c r="M4717" t="s">
        <v>20</v>
      </c>
      <c r="O4717" t="s">
        <v>21</v>
      </c>
      <c r="R4717" t="s">
        <v>293</v>
      </c>
      <c r="S4717" t="s">
        <v>23</v>
      </c>
      <c r="T4717" t="s">
        <v>13828</v>
      </c>
    </row>
    <row r="4718" spans="1:20" x14ac:dyDescent="0.25">
      <c r="A4718" t="s">
        <v>13829</v>
      </c>
      <c r="B4718" t="s">
        <v>13830</v>
      </c>
      <c r="C4718" s="1">
        <v>45217</v>
      </c>
      <c r="D4718" t="s">
        <v>448</v>
      </c>
      <c r="E4718" t="s">
        <v>9294</v>
      </c>
      <c r="H4718" t="s">
        <v>18</v>
      </c>
      <c r="I4718" t="s">
        <v>10115</v>
      </c>
      <c r="K4718" t="s">
        <v>19</v>
      </c>
      <c r="L4718">
        <v>45</v>
      </c>
      <c r="M4718" t="s">
        <v>20</v>
      </c>
      <c r="O4718" t="s">
        <v>21</v>
      </c>
      <c r="R4718" t="s">
        <v>6162</v>
      </c>
      <c r="S4718" t="s">
        <v>23</v>
      </c>
      <c r="T4718" t="s">
        <v>9641</v>
      </c>
    </row>
    <row r="4719" spans="1:20" x14ac:dyDescent="0.25">
      <c r="A4719" t="s">
        <v>13831</v>
      </c>
      <c r="B4719" t="s">
        <v>13832</v>
      </c>
      <c r="C4719" s="1">
        <v>45223</v>
      </c>
      <c r="D4719" t="s">
        <v>448</v>
      </c>
      <c r="E4719" t="s">
        <v>9294</v>
      </c>
      <c r="H4719" t="s">
        <v>18</v>
      </c>
      <c r="I4719" t="s">
        <v>9406</v>
      </c>
      <c r="K4719" t="s">
        <v>19</v>
      </c>
      <c r="L4719">
        <v>8</v>
      </c>
      <c r="M4719" t="s">
        <v>20</v>
      </c>
      <c r="O4719" t="s">
        <v>21</v>
      </c>
      <c r="R4719" t="s">
        <v>113</v>
      </c>
      <c r="S4719" t="s">
        <v>23</v>
      </c>
      <c r="T4719" t="s">
        <v>13833</v>
      </c>
    </row>
    <row r="4720" spans="1:20" x14ac:dyDescent="0.25">
      <c r="A4720" t="s">
        <v>13834</v>
      </c>
      <c r="B4720" t="s">
        <v>13835</v>
      </c>
      <c r="C4720" s="1">
        <v>45218</v>
      </c>
      <c r="D4720" t="s">
        <v>448</v>
      </c>
      <c r="E4720" t="s">
        <v>9294</v>
      </c>
      <c r="H4720" t="s">
        <v>18</v>
      </c>
      <c r="I4720" t="s">
        <v>10115</v>
      </c>
      <c r="K4720" t="s">
        <v>27</v>
      </c>
      <c r="L4720">
        <v>67</v>
      </c>
      <c r="M4720" t="s">
        <v>20</v>
      </c>
      <c r="O4720" t="s">
        <v>21</v>
      </c>
      <c r="R4720" t="s">
        <v>113</v>
      </c>
      <c r="S4720" t="s">
        <v>23</v>
      </c>
      <c r="T4720" t="s">
        <v>10269</v>
      </c>
    </row>
    <row r="4721" spans="1:20" x14ac:dyDescent="0.25">
      <c r="A4721" t="s">
        <v>13836</v>
      </c>
      <c r="B4721" t="s">
        <v>13837</v>
      </c>
      <c r="C4721" s="1">
        <v>45222</v>
      </c>
      <c r="D4721" t="s">
        <v>448</v>
      </c>
      <c r="E4721" t="s">
        <v>9294</v>
      </c>
      <c r="H4721" t="s">
        <v>18</v>
      </c>
      <c r="I4721" t="s">
        <v>10115</v>
      </c>
      <c r="K4721" t="s">
        <v>19</v>
      </c>
      <c r="L4721">
        <v>74</v>
      </c>
      <c r="M4721" t="s">
        <v>20</v>
      </c>
      <c r="O4721" t="s">
        <v>21</v>
      </c>
      <c r="R4721" t="s">
        <v>341</v>
      </c>
      <c r="S4721" t="s">
        <v>23</v>
      </c>
      <c r="T4721" t="s">
        <v>10629</v>
      </c>
    </row>
    <row r="4722" spans="1:20" x14ac:dyDescent="0.25">
      <c r="A4722" t="s">
        <v>13838</v>
      </c>
      <c r="B4722" t="s">
        <v>13839</v>
      </c>
      <c r="C4722" s="1">
        <v>45223</v>
      </c>
      <c r="D4722" t="s">
        <v>448</v>
      </c>
      <c r="E4722" t="s">
        <v>9294</v>
      </c>
      <c r="H4722" t="s">
        <v>18</v>
      </c>
      <c r="I4722" t="s">
        <v>10115</v>
      </c>
      <c r="K4722" t="s">
        <v>27</v>
      </c>
      <c r="L4722">
        <v>57</v>
      </c>
      <c r="M4722" t="s">
        <v>20</v>
      </c>
      <c r="O4722" t="s">
        <v>21</v>
      </c>
      <c r="R4722" t="s">
        <v>113</v>
      </c>
      <c r="S4722" t="s">
        <v>23</v>
      </c>
      <c r="T4722" t="s">
        <v>10936</v>
      </c>
    </row>
    <row r="4723" spans="1:20" x14ac:dyDescent="0.25">
      <c r="A4723" t="s">
        <v>13840</v>
      </c>
      <c r="B4723" t="s">
        <v>13841</v>
      </c>
      <c r="C4723" s="1">
        <v>45219</v>
      </c>
      <c r="D4723" t="s">
        <v>448</v>
      </c>
      <c r="E4723" t="s">
        <v>9294</v>
      </c>
      <c r="H4723" t="s">
        <v>18</v>
      </c>
      <c r="I4723" t="s">
        <v>10115</v>
      </c>
      <c r="K4723" t="s">
        <v>27</v>
      </c>
      <c r="L4723">
        <v>43</v>
      </c>
      <c r="M4723" t="s">
        <v>20</v>
      </c>
      <c r="O4723" t="s">
        <v>21</v>
      </c>
      <c r="R4723" t="s">
        <v>113</v>
      </c>
      <c r="S4723" t="s">
        <v>23</v>
      </c>
      <c r="T4723" t="s">
        <v>10312</v>
      </c>
    </row>
    <row r="4724" spans="1:20" x14ac:dyDescent="0.25">
      <c r="A4724" t="s">
        <v>13842</v>
      </c>
      <c r="B4724" t="s">
        <v>13843</v>
      </c>
      <c r="C4724" s="1">
        <v>45217</v>
      </c>
      <c r="D4724" t="s">
        <v>448</v>
      </c>
      <c r="E4724" t="s">
        <v>9294</v>
      </c>
      <c r="H4724" t="s">
        <v>18</v>
      </c>
      <c r="I4724" t="s">
        <v>10115</v>
      </c>
      <c r="K4724" t="s">
        <v>19</v>
      </c>
      <c r="L4724">
        <v>36</v>
      </c>
      <c r="M4724" t="s">
        <v>20</v>
      </c>
      <c r="O4724" t="s">
        <v>21</v>
      </c>
      <c r="R4724" t="s">
        <v>349</v>
      </c>
      <c r="S4724" t="s">
        <v>23</v>
      </c>
      <c r="T4724" t="s">
        <v>13844</v>
      </c>
    </row>
    <row r="4725" spans="1:20" x14ac:dyDescent="0.25">
      <c r="A4725" t="s">
        <v>13845</v>
      </c>
      <c r="B4725" t="s">
        <v>13846</v>
      </c>
      <c r="C4725" s="1">
        <v>45222</v>
      </c>
      <c r="D4725" t="s">
        <v>448</v>
      </c>
      <c r="E4725" t="s">
        <v>9294</v>
      </c>
      <c r="H4725" t="s">
        <v>18</v>
      </c>
      <c r="I4725" t="s">
        <v>10115</v>
      </c>
      <c r="K4725" t="s">
        <v>19</v>
      </c>
      <c r="L4725">
        <v>13</v>
      </c>
      <c r="M4725" t="s">
        <v>20</v>
      </c>
      <c r="O4725" t="s">
        <v>21</v>
      </c>
      <c r="R4725" t="s">
        <v>6127</v>
      </c>
      <c r="S4725" t="s">
        <v>23</v>
      </c>
      <c r="T4725" t="s">
        <v>9868</v>
      </c>
    </row>
    <row r="4726" spans="1:20" x14ac:dyDescent="0.25">
      <c r="A4726" t="s">
        <v>13847</v>
      </c>
      <c r="B4726" t="s">
        <v>13848</v>
      </c>
      <c r="C4726" s="1">
        <v>45222</v>
      </c>
      <c r="D4726" t="s">
        <v>448</v>
      </c>
      <c r="E4726" t="s">
        <v>9294</v>
      </c>
      <c r="H4726" t="s">
        <v>18</v>
      </c>
      <c r="I4726" t="s">
        <v>10115</v>
      </c>
      <c r="K4726" t="s">
        <v>27</v>
      </c>
      <c r="L4726">
        <v>27</v>
      </c>
      <c r="M4726" t="s">
        <v>20</v>
      </c>
      <c r="O4726" t="s">
        <v>21</v>
      </c>
      <c r="R4726" t="s">
        <v>113</v>
      </c>
      <c r="S4726" t="s">
        <v>23</v>
      </c>
      <c r="T4726" t="s">
        <v>13849</v>
      </c>
    </row>
    <row r="4727" spans="1:20" x14ac:dyDescent="0.25">
      <c r="A4727" t="s">
        <v>13850</v>
      </c>
      <c r="B4727" t="s">
        <v>13851</v>
      </c>
      <c r="C4727" s="1">
        <v>45223</v>
      </c>
      <c r="D4727" t="s">
        <v>448</v>
      </c>
      <c r="E4727" t="s">
        <v>9294</v>
      </c>
      <c r="H4727" t="s">
        <v>18</v>
      </c>
      <c r="I4727" t="s">
        <v>10115</v>
      </c>
      <c r="K4727" t="s">
        <v>19</v>
      </c>
      <c r="L4727">
        <v>73</v>
      </c>
      <c r="M4727" t="s">
        <v>20</v>
      </c>
      <c r="O4727" t="s">
        <v>21</v>
      </c>
      <c r="R4727" t="s">
        <v>113</v>
      </c>
      <c r="S4727" t="s">
        <v>23</v>
      </c>
      <c r="T4727" t="s">
        <v>13852</v>
      </c>
    </row>
    <row r="4728" spans="1:20" x14ac:dyDescent="0.25">
      <c r="A4728" t="s">
        <v>13853</v>
      </c>
      <c r="B4728" t="s">
        <v>13854</v>
      </c>
      <c r="C4728" s="1">
        <v>45218</v>
      </c>
      <c r="D4728" t="s">
        <v>448</v>
      </c>
      <c r="E4728" t="s">
        <v>9294</v>
      </c>
      <c r="H4728" t="s">
        <v>18</v>
      </c>
      <c r="I4728" t="s">
        <v>10115</v>
      </c>
      <c r="K4728" t="s">
        <v>27</v>
      </c>
      <c r="L4728">
        <v>78</v>
      </c>
      <c r="M4728" t="s">
        <v>20</v>
      </c>
      <c r="O4728" t="s">
        <v>21</v>
      </c>
      <c r="R4728" t="s">
        <v>349</v>
      </c>
      <c r="S4728" t="s">
        <v>23</v>
      </c>
      <c r="T4728" t="s">
        <v>13855</v>
      </c>
    </row>
    <row r="4729" spans="1:20" x14ac:dyDescent="0.25">
      <c r="A4729" t="s">
        <v>13856</v>
      </c>
      <c r="B4729" t="s">
        <v>13857</v>
      </c>
      <c r="C4729" s="1">
        <v>45217</v>
      </c>
      <c r="D4729" t="s">
        <v>448</v>
      </c>
      <c r="E4729" t="s">
        <v>9294</v>
      </c>
      <c r="H4729" t="s">
        <v>18</v>
      </c>
      <c r="I4729" t="s">
        <v>10115</v>
      </c>
      <c r="K4729" t="s">
        <v>27</v>
      </c>
      <c r="L4729">
        <v>28</v>
      </c>
      <c r="M4729" t="s">
        <v>20</v>
      </c>
      <c r="O4729" t="s">
        <v>21</v>
      </c>
      <c r="R4729" t="s">
        <v>6127</v>
      </c>
      <c r="S4729" t="s">
        <v>23</v>
      </c>
      <c r="T4729" t="s">
        <v>13858</v>
      </c>
    </row>
    <row r="4730" spans="1:20" x14ac:dyDescent="0.25">
      <c r="A4730" t="s">
        <v>13859</v>
      </c>
      <c r="B4730" t="s">
        <v>13860</v>
      </c>
      <c r="C4730" s="1">
        <v>45218</v>
      </c>
      <c r="D4730" t="s">
        <v>448</v>
      </c>
      <c r="E4730" t="s">
        <v>9294</v>
      </c>
      <c r="H4730" t="s">
        <v>18</v>
      </c>
      <c r="I4730" t="s">
        <v>10115</v>
      </c>
      <c r="K4730" t="s">
        <v>27</v>
      </c>
      <c r="L4730">
        <v>86</v>
      </c>
      <c r="M4730" t="s">
        <v>20</v>
      </c>
      <c r="O4730" t="s">
        <v>21</v>
      </c>
      <c r="R4730" t="s">
        <v>113</v>
      </c>
      <c r="S4730" t="s">
        <v>23</v>
      </c>
      <c r="T4730" t="s">
        <v>13861</v>
      </c>
    </row>
    <row r="4731" spans="1:20" x14ac:dyDescent="0.25">
      <c r="A4731" t="s">
        <v>13862</v>
      </c>
      <c r="B4731" t="s">
        <v>13863</v>
      </c>
      <c r="C4731" s="1">
        <v>45223</v>
      </c>
      <c r="D4731" t="s">
        <v>448</v>
      </c>
      <c r="E4731" t="s">
        <v>9294</v>
      </c>
      <c r="H4731" t="s">
        <v>18</v>
      </c>
      <c r="I4731" t="s">
        <v>10115</v>
      </c>
      <c r="K4731" t="s">
        <v>19</v>
      </c>
      <c r="L4731">
        <v>81</v>
      </c>
      <c r="M4731" t="s">
        <v>20</v>
      </c>
      <c r="O4731" t="s">
        <v>21</v>
      </c>
      <c r="R4731" t="s">
        <v>298</v>
      </c>
      <c r="S4731" t="s">
        <v>23</v>
      </c>
      <c r="T4731" t="s">
        <v>9320</v>
      </c>
    </row>
    <row r="4732" spans="1:20" x14ac:dyDescent="0.25">
      <c r="A4732" t="s">
        <v>13864</v>
      </c>
      <c r="B4732" t="s">
        <v>13865</v>
      </c>
      <c r="C4732" s="1">
        <v>45223</v>
      </c>
      <c r="D4732" t="s">
        <v>448</v>
      </c>
      <c r="E4732" t="s">
        <v>9294</v>
      </c>
      <c r="H4732" t="s">
        <v>18</v>
      </c>
      <c r="I4732" t="s">
        <v>10115</v>
      </c>
      <c r="K4732" t="s">
        <v>27</v>
      </c>
      <c r="L4732">
        <v>82</v>
      </c>
      <c r="M4732" t="s">
        <v>20</v>
      </c>
      <c r="O4732" t="s">
        <v>21</v>
      </c>
      <c r="R4732" t="s">
        <v>113</v>
      </c>
      <c r="S4732" t="s">
        <v>23</v>
      </c>
      <c r="T4732" t="s">
        <v>13866</v>
      </c>
    </row>
    <row r="4733" spans="1:20" x14ac:dyDescent="0.25">
      <c r="A4733" t="s">
        <v>13867</v>
      </c>
      <c r="B4733" t="s">
        <v>13868</v>
      </c>
      <c r="C4733" s="1">
        <v>45224</v>
      </c>
      <c r="D4733" t="s">
        <v>448</v>
      </c>
      <c r="E4733" t="s">
        <v>9294</v>
      </c>
      <c r="H4733" t="s">
        <v>18</v>
      </c>
      <c r="I4733" t="s">
        <v>10115</v>
      </c>
      <c r="K4733" t="s">
        <v>27</v>
      </c>
      <c r="L4733">
        <v>84</v>
      </c>
      <c r="M4733" t="s">
        <v>20</v>
      </c>
      <c r="O4733" t="s">
        <v>21</v>
      </c>
      <c r="R4733" t="s">
        <v>113</v>
      </c>
      <c r="S4733" t="s">
        <v>23</v>
      </c>
      <c r="T4733" t="s">
        <v>13030</v>
      </c>
    </row>
    <row r="4734" spans="1:20" x14ac:dyDescent="0.25">
      <c r="A4734" t="s">
        <v>13869</v>
      </c>
      <c r="B4734" t="s">
        <v>13870</v>
      </c>
      <c r="C4734" s="1">
        <v>45220</v>
      </c>
      <c r="D4734" t="s">
        <v>448</v>
      </c>
      <c r="E4734" t="s">
        <v>9294</v>
      </c>
      <c r="H4734" t="s">
        <v>18</v>
      </c>
      <c r="I4734" t="s">
        <v>10115</v>
      </c>
      <c r="K4734" t="s">
        <v>27</v>
      </c>
      <c r="L4734">
        <v>48</v>
      </c>
      <c r="M4734" t="s">
        <v>20</v>
      </c>
      <c r="O4734" t="s">
        <v>21</v>
      </c>
      <c r="R4734" t="s">
        <v>365</v>
      </c>
      <c r="S4734" t="s">
        <v>23</v>
      </c>
      <c r="T4734" t="s">
        <v>13871</v>
      </c>
    </row>
    <row r="4735" spans="1:20" x14ac:dyDescent="0.25">
      <c r="A4735" t="s">
        <v>13872</v>
      </c>
      <c r="B4735" t="s">
        <v>13873</v>
      </c>
      <c r="C4735" s="1">
        <v>45219</v>
      </c>
      <c r="D4735" t="s">
        <v>448</v>
      </c>
      <c r="E4735" t="s">
        <v>9294</v>
      </c>
      <c r="H4735" t="s">
        <v>18</v>
      </c>
      <c r="I4735" t="s">
        <v>10115</v>
      </c>
      <c r="K4735" t="s">
        <v>27</v>
      </c>
      <c r="L4735">
        <v>81</v>
      </c>
      <c r="M4735" t="s">
        <v>20</v>
      </c>
      <c r="O4735" t="s">
        <v>21</v>
      </c>
      <c r="R4735" t="s">
        <v>113</v>
      </c>
      <c r="S4735" t="s">
        <v>23</v>
      </c>
      <c r="T4735" t="s">
        <v>13874</v>
      </c>
    </row>
    <row r="4736" spans="1:20" x14ac:dyDescent="0.25">
      <c r="A4736" t="s">
        <v>13875</v>
      </c>
      <c r="B4736" t="s">
        <v>13876</v>
      </c>
      <c r="C4736" s="1">
        <v>45222</v>
      </c>
      <c r="D4736" t="s">
        <v>448</v>
      </c>
      <c r="E4736" t="s">
        <v>9294</v>
      </c>
      <c r="H4736" t="s">
        <v>18</v>
      </c>
      <c r="I4736" t="s">
        <v>10115</v>
      </c>
      <c r="K4736" t="s">
        <v>27</v>
      </c>
      <c r="L4736">
        <v>34</v>
      </c>
      <c r="M4736" t="s">
        <v>20</v>
      </c>
      <c r="O4736" t="s">
        <v>21</v>
      </c>
      <c r="R4736" t="s">
        <v>113</v>
      </c>
      <c r="S4736" t="s">
        <v>23</v>
      </c>
      <c r="T4736" t="s">
        <v>11755</v>
      </c>
    </row>
    <row r="4737" spans="1:20" x14ac:dyDescent="0.25">
      <c r="A4737" t="s">
        <v>13877</v>
      </c>
      <c r="B4737" t="s">
        <v>13878</v>
      </c>
      <c r="C4737" s="1">
        <v>45218</v>
      </c>
      <c r="D4737" t="s">
        <v>448</v>
      </c>
      <c r="E4737" t="s">
        <v>9294</v>
      </c>
      <c r="H4737" t="s">
        <v>18</v>
      </c>
      <c r="I4737" t="s">
        <v>10115</v>
      </c>
      <c r="K4737" t="s">
        <v>27</v>
      </c>
      <c r="L4737">
        <v>83</v>
      </c>
      <c r="M4737" t="s">
        <v>20</v>
      </c>
      <c r="O4737" t="s">
        <v>21</v>
      </c>
      <c r="R4737" t="s">
        <v>298</v>
      </c>
      <c r="S4737" t="s">
        <v>23</v>
      </c>
      <c r="T4737" t="s">
        <v>13879</v>
      </c>
    </row>
    <row r="4738" spans="1:20" x14ac:dyDescent="0.25">
      <c r="A4738" t="s">
        <v>13880</v>
      </c>
      <c r="B4738" t="s">
        <v>13881</v>
      </c>
      <c r="C4738" s="1">
        <v>45222</v>
      </c>
      <c r="D4738" t="s">
        <v>448</v>
      </c>
      <c r="E4738" t="s">
        <v>9294</v>
      </c>
      <c r="H4738" t="s">
        <v>18</v>
      </c>
      <c r="I4738" t="s">
        <v>10115</v>
      </c>
      <c r="K4738" t="s">
        <v>19</v>
      </c>
      <c r="L4738">
        <v>81</v>
      </c>
      <c r="M4738" t="s">
        <v>20</v>
      </c>
      <c r="O4738" t="s">
        <v>21</v>
      </c>
      <c r="R4738" t="s">
        <v>113</v>
      </c>
      <c r="S4738" t="s">
        <v>23</v>
      </c>
      <c r="T4738" t="s">
        <v>10711</v>
      </c>
    </row>
    <row r="4739" spans="1:20" x14ac:dyDescent="0.25">
      <c r="A4739" t="s">
        <v>13882</v>
      </c>
      <c r="B4739" t="s">
        <v>13883</v>
      </c>
      <c r="C4739" s="1">
        <v>45223</v>
      </c>
      <c r="D4739" t="s">
        <v>448</v>
      </c>
      <c r="E4739" t="s">
        <v>9294</v>
      </c>
      <c r="H4739" t="s">
        <v>18</v>
      </c>
      <c r="I4739" t="s">
        <v>10115</v>
      </c>
      <c r="K4739" t="s">
        <v>19</v>
      </c>
      <c r="L4739">
        <v>14</v>
      </c>
      <c r="M4739" t="s">
        <v>20</v>
      </c>
      <c r="O4739" t="s">
        <v>21</v>
      </c>
      <c r="R4739" t="s">
        <v>113</v>
      </c>
      <c r="S4739" t="s">
        <v>23</v>
      </c>
      <c r="T4739" t="s">
        <v>13884</v>
      </c>
    </row>
    <row r="4740" spans="1:20" x14ac:dyDescent="0.25">
      <c r="A4740" t="s">
        <v>13885</v>
      </c>
      <c r="B4740" t="s">
        <v>13886</v>
      </c>
      <c r="C4740" s="1">
        <v>45218</v>
      </c>
      <c r="D4740" t="s">
        <v>448</v>
      </c>
      <c r="E4740" t="s">
        <v>9294</v>
      </c>
      <c r="H4740" t="s">
        <v>18</v>
      </c>
      <c r="I4740" t="s">
        <v>10115</v>
      </c>
      <c r="K4740" t="s">
        <v>27</v>
      </c>
      <c r="L4740">
        <v>86</v>
      </c>
      <c r="M4740" t="s">
        <v>20</v>
      </c>
      <c r="O4740" t="s">
        <v>21</v>
      </c>
      <c r="R4740" t="s">
        <v>6127</v>
      </c>
      <c r="S4740" t="s">
        <v>23</v>
      </c>
      <c r="T4740" t="s">
        <v>13745</v>
      </c>
    </row>
    <row r="4741" spans="1:20" x14ac:dyDescent="0.25">
      <c r="A4741" t="s">
        <v>13887</v>
      </c>
      <c r="B4741" t="s">
        <v>13888</v>
      </c>
      <c r="C4741" s="1">
        <v>45222</v>
      </c>
      <c r="D4741" t="s">
        <v>448</v>
      </c>
      <c r="E4741" t="s">
        <v>9294</v>
      </c>
      <c r="H4741" t="s">
        <v>18</v>
      </c>
      <c r="I4741" t="s">
        <v>10115</v>
      </c>
      <c r="K4741" t="s">
        <v>20</v>
      </c>
      <c r="L4741" t="s">
        <v>20</v>
      </c>
      <c r="M4741" t="s">
        <v>20</v>
      </c>
      <c r="O4741" t="s">
        <v>21</v>
      </c>
      <c r="R4741" t="s">
        <v>113</v>
      </c>
      <c r="S4741" t="s">
        <v>23</v>
      </c>
      <c r="T4741" t="s">
        <v>13889</v>
      </c>
    </row>
    <row r="4742" spans="1:20" x14ac:dyDescent="0.25">
      <c r="A4742" t="s">
        <v>13890</v>
      </c>
      <c r="B4742" t="s">
        <v>13891</v>
      </c>
      <c r="C4742" s="1">
        <v>45219</v>
      </c>
      <c r="D4742" t="s">
        <v>448</v>
      </c>
      <c r="E4742" t="s">
        <v>9294</v>
      </c>
      <c r="H4742" t="s">
        <v>18</v>
      </c>
      <c r="I4742" t="s">
        <v>10115</v>
      </c>
      <c r="K4742" t="s">
        <v>19</v>
      </c>
      <c r="L4742">
        <v>39</v>
      </c>
      <c r="M4742" t="s">
        <v>20</v>
      </c>
      <c r="O4742" t="s">
        <v>21</v>
      </c>
      <c r="R4742" t="s">
        <v>341</v>
      </c>
      <c r="S4742" t="s">
        <v>23</v>
      </c>
      <c r="T4742" t="s">
        <v>13892</v>
      </c>
    </row>
    <row r="4743" spans="1:20" x14ac:dyDescent="0.25">
      <c r="A4743" t="s">
        <v>13893</v>
      </c>
      <c r="B4743" t="s">
        <v>13894</v>
      </c>
      <c r="C4743" s="1">
        <v>45222</v>
      </c>
      <c r="D4743" t="s">
        <v>448</v>
      </c>
      <c r="E4743" t="s">
        <v>9294</v>
      </c>
      <c r="H4743" t="s">
        <v>18</v>
      </c>
      <c r="I4743" t="s">
        <v>10115</v>
      </c>
      <c r="K4743" t="s">
        <v>19</v>
      </c>
      <c r="L4743">
        <v>70</v>
      </c>
      <c r="M4743" t="s">
        <v>20</v>
      </c>
      <c r="O4743" t="s">
        <v>21</v>
      </c>
      <c r="R4743" t="s">
        <v>6127</v>
      </c>
      <c r="S4743" t="s">
        <v>23</v>
      </c>
      <c r="T4743" t="s">
        <v>9868</v>
      </c>
    </row>
    <row r="4744" spans="1:20" x14ac:dyDescent="0.25">
      <c r="A4744" t="s">
        <v>13895</v>
      </c>
      <c r="B4744" t="s">
        <v>13896</v>
      </c>
      <c r="C4744" s="1">
        <v>45222</v>
      </c>
      <c r="D4744" t="s">
        <v>448</v>
      </c>
      <c r="E4744" t="s">
        <v>9294</v>
      </c>
      <c r="H4744" t="s">
        <v>18</v>
      </c>
      <c r="I4744" t="s">
        <v>10115</v>
      </c>
      <c r="K4744" t="s">
        <v>27</v>
      </c>
      <c r="L4744">
        <v>75</v>
      </c>
      <c r="M4744" t="s">
        <v>20</v>
      </c>
      <c r="O4744" t="s">
        <v>21</v>
      </c>
      <c r="R4744" t="s">
        <v>113</v>
      </c>
      <c r="S4744" t="s">
        <v>23</v>
      </c>
      <c r="T4744" t="s">
        <v>13897</v>
      </c>
    </row>
    <row r="4745" spans="1:20" x14ac:dyDescent="0.25">
      <c r="A4745" t="s">
        <v>13898</v>
      </c>
      <c r="B4745" t="s">
        <v>13899</v>
      </c>
      <c r="C4745" s="1">
        <v>45224</v>
      </c>
      <c r="D4745" t="s">
        <v>448</v>
      </c>
      <c r="E4745" t="s">
        <v>9294</v>
      </c>
      <c r="H4745" t="s">
        <v>18</v>
      </c>
      <c r="I4745" t="s">
        <v>10115</v>
      </c>
      <c r="K4745" t="s">
        <v>19</v>
      </c>
      <c r="L4745">
        <v>74</v>
      </c>
      <c r="M4745" t="s">
        <v>20</v>
      </c>
      <c r="O4745" t="s">
        <v>21</v>
      </c>
      <c r="R4745" t="s">
        <v>113</v>
      </c>
      <c r="S4745" t="s">
        <v>23</v>
      </c>
      <c r="T4745" t="s">
        <v>9115</v>
      </c>
    </row>
    <row r="4746" spans="1:20" x14ac:dyDescent="0.25">
      <c r="A4746" t="s">
        <v>13900</v>
      </c>
      <c r="B4746" t="s">
        <v>13901</v>
      </c>
      <c r="C4746" s="1">
        <v>45219</v>
      </c>
      <c r="D4746" t="s">
        <v>448</v>
      </c>
      <c r="E4746" t="s">
        <v>9294</v>
      </c>
      <c r="H4746" t="s">
        <v>18</v>
      </c>
      <c r="I4746" t="s">
        <v>10115</v>
      </c>
      <c r="K4746" t="s">
        <v>19</v>
      </c>
      <c r="L4746">
        <v>49</v>
      </c>
      <c r="M4746" t="s">
        <v>20</v>
      </c>
      <c r="O4746" t="s">
        <v>21</v>
      </c>
      <c r="R4746" t="s">
        <v>113</v>
      </c>
      <c r="S4746" t="s">
        <v>23</v>
      </c>
      <c r="T4746" t="s">
        <v>12262</v>
      </c>
    </row>
    <row r="4747" spans="1:20" x14ac:dyDescent="0.25">
      <c r="A4747" t="s">
        <v>13902</v>
      </c>
      <c r="B4747" t="s">
        <v>13903</v>
      </c>
      <c r="C4747" s="1">
        <v>45222</v>
      </c>
      <c r="D4747" t="s">
        <v>448</v>
      </c>
      <c r="E4747" t="s">
        <v>9294</v>
      </c>
      <c r="H4747" t="s">
        <v>18</v>
      </c>
      <c r="I4747" t="s">
        <v>10115</v>
      </c>
      <c r="K4747" t="s">
        <v>19</v>
      </c>
      <c r="L4747">
        <v>63</v>
      </c>
      <c r="M4747" t="s">
        <v>20</v>
      </c>
      <c r="O4747" t="s">
        <v>21</v>
      </c>
      <c r="R4747" t="s">
        <v>6727</v>
      </c>
      <c r="S4747" t="s">
        <v>23</v>
      </c>
      <c r="T4747" t="s">
        <v>13904</v>
      </c>
    </row>
    <row r="4748" spans="1:20" x14ac:dyDescent="0.25">
      <c r="A4748" t="s">
        <v>13905</v>
      </c>
      <c r="B4748" t="s">
        <v>13906</v>
      </c>
      <c r="C4748" s="1">
        <v>45222</v>
      </c>
      <c r="D4748" t="s">
        <v>448</v>
      </c>
      <c r="E4748" t="s">
        <v>9294</v>
      </c>
      <c r="H4748" t="s">
        <v>18</v>
      </c>
      <c r="I4748" t="s">
        <v>10115</v>
      </c>
      <c r="K4748" t="s">
        <v>19</v>
      </c>
      <c r="L4748">
        <v>68</v>
      </c>
      <c r="M4748" t="s">
        <v>20</v>
      </c>
      <c r="O4748" t="s">
        <v>21</v>
      </c>
      <c r="R4748" t="s">
        <v>6162</v>
      </c>
      <c r="S4748" t="s">
        <v>23</v>
      </c>
      <c r="T4748" t="s">
        <v>13907</v>
      </c>
    </row>
    <row r="4749" spans="1:20" x14ac:dyDescent="0.25">
      <c r="A4749" t="s">
        <v>13908</v>
      </c>
      <c r="B4749" t="s">
        <v>13909</v>
      </c>
      <c r="C4749" s="1">
        <v>45222</v>
      </c>
      <c r="D4749" t="s">
        <v>448</v>
      </c>
      <c r="E4749" t="s">
        <v>9294</v>
      </c>
      <c r="H4749" t="s">
        <v>18</v>
      </c>
      <c r="I4749" t="s">
        <v>10115</v>
      </c>
      <c r="K4749" t="s">
        <v>19</v>
      </c>
      <c r="L4749">
        <v>67</v>
      </c>
      <c r="M4749" t="s">
        <v>20</v>
      </c>
      <c r="O4749" t="s">
        <v>21</v>
      </c>
      <c r="R4749" t="s">
        <v>113</v>
      </c>
      <c r="S4749" t="s">
        <v>23</v>
      </c>
      <c r="T4749" t="s">
        <v>13910</v>
      </c>
    </row>
    <row r="4750" spans="1:20" x14ac:dyDescent="0.25">
      <c r="A4750" t="s">
        <v>13911</v>
      </c>
      <c r="B4750" t="s">
        <v>13912</v>
      </c>
      <c r="C4750" s="1">
        <v>45222</v>
      </c>
      <c r="D4750" t="s">
        <v>448</v>
      </c>
      <c r="E4750" t="s">
        <v>9294</v>
      </c>
      <c r="H4750" t="s">
        <v>18</v>
      </c>
      <c r="I4750" t="s">
        <v>10115</v>
      </c>
      <c r="K4750" t="s">
        <v>27</v>
      </c>
      <c r="L4750">
        <v>57</v>
      </c>
      <c r="M4750" t="s">
        <v>20</v>
      </c>
      <c r="O4750" t="s">
        <v>21</v>
      </c>
      <c r="R4750" t="s">
        <v>298</v>
      </c>
      <c r="S4750" t="s">
        <v>23</v>
      </c>
      <c r="T4750" t="s">
        <v>9320</v>
      </c>
    </row>
    <row r="4751" spans="1:20" x14ac:dyDescent="0.25">
      <c r="A4751" t="s">
        <v>13913</v>
      </c>
      <c r="B4751" t="s">
        <v>13914</v>
      </c>
      <c r="C4751" s="1">
        <v>45222</v>
      </c>
      <c r="D4751" t="s">
        <v>448</v>
      </c>
      <c r="E4751" t="s">
        <v>9294</v>
      </c>
      <c r="H4751" t="s">
        <v>18</v>
      </c>
      <c r="I4751" t="s">
        <v>10115</v>
      </c>
      <c r="K4751" t="s">
        <v>19</v>
      </c>
      <c r="L4751">
        <v>55</v>
      </c>
      <c r="M4751" t="s">
        <v>20</v>
      </c>
      <c r="O4751" t="s">
        <v>21</v>
      </c>
      <c r="R4751" t="s">
        <v>113</v>
      </c>
      <c r="S4751" t="s">
        <v>23</v>
      </c>
      <c r="T4751" t="s">
        <v>9487</v>
      </c>
    </row>
    <row r="4752" spans="1:20" x14ac:dyDescent="0.25">
      <c r="A4752" t="s">
        <v>13915</v>
      </c>
      <c r="B4752" t="s">
        <v>13916</v>
      </c>
      <c r="C4752" s="1">
        <v>45222</v>
      </c>
      <c r="D4752" t="s">
        <v>448</v>
      </c>
      <c r="E4752" t="s">
        <v>9294</v>
      </c>
      <c r="H4752" t="s">
        <v>18</v>
      </c>
      <c r="I4752" t="s">
        <v>10115</v>
      </c>
      <c r="K4752" t="s">
        <v>19</v>
      </c>
      <c r="L4752">
        <v>77</v>
      </c>
      <c r="M4752" t="s">
        <v>20</v>
      </c>
      <c r="O4752" t="s">
        <v>21</v>
      </c>
      <c r="R4752" t="s">
        <v>113</v>
      </c>
      <c r="S4752" t="s">
        <v>23</v>
      </c>
      <c r="T4752" t="s">
        <v>13852</v>
      </c>
    </row>
    <row r="4753" spans="1:20" x14ac:dyDescent="0.25">
      <c r="A4753" t="s">
        <v>13917</v>
      </c>
      <c r="B4753" t="s">
        <v>13918</v>
      </c>
      <c r="C4753" s="1">
        <v>45222</v>
      </c>
      <c r="D4753" t="s">
        <v>448</v>
      </c>
      <c r="E4753" t="s">
        <v>9294</v>
      </c>
      <c r="H4753" t="s">
        <v>18</v>
      </c>
      <c r="I4753" t="s">
        <v>10115</v>
      </c>
      <c r="K4753" t="s">
        <v>27</v>
      </c>
      <c r="L4753">
        <v>81</v>
      </c>
      <c r="M4753" t="s">
        <v>20</v>
      </c>
      <c r="O4753" t="s">
        <v>21</v>
      </c>
      <c r="R4753" t="s">
        <v>113</v>
      </c>
      <c r="S4753" t="s">
        <v>23</v>
      </c>
      <c r="T4753" t="s">
        <v>10472</v>
      </c>
    </row>
    <row r="4754" spans="1:20" x14ac:dyDescent="0.25">
      <c r="A4754" t="s">
        <v>13919</v>
      </c>
      <c r="B4754" t="s">
        <v>13920</v>
      </c>
      <c r="C4754" s="1">
        <v>45224</v>
      </c>
      <c r="D4754" t="s">
        <v>448</v>
      </c>
      <c r="E4754" t="s">
        <v>9294</v>
      </c>
      <c r="H4754" t="s">
        <v>18</v>
      </c>
      <c r="I4754" t="s">
        <v>10115</v>
      </c>
      <c r="K4754" t="s">
        <v>19</v>
      </c>
      <c r="L4754">
        <v>82</v>
      </c>
      <c r="M4754" t="s">
        <v>20</v>
      </c>
      <c r="O4754" t="s">
        <v>21</v>
      </c>
      <c r="R4754" t="s">
        <v>113</v>
      </c>
      <c r="S4754" t="s">
        <v>23</v>
      </c>
      <c r="T4754" t="s">
        <v>13921</v>
      </c>
    </row>
    <row r="4755" spans="1:20" x14ac:dyDescent="0.25">
      <c r="A4755" t="s">
        <v>13922</v>
      </c>
      <c r="B4755" t="s">
        <v>13923</v>
      </c>
      <c r="C4755" s="1">
        <v>45218</v>
      </c>
      <c r="D4755" t="s">
        <v>448</v>
      </c>
      <c r="E4755" t="s">
        <v>9294</v>
      </c>
      <c r="H4755" t="s">
        <v>18</v>
      </c>
      <c r="I4755" t="s">
        <v>10115</v>
      </c>
      <c r="K4755" t="s">
        <v>27</v>
      </c>
      <c r="L4755">
        <v>78</v>
      </c>
      <c r="M4755" t="s">
        <v>20</v>
      </c>
      <c r="O4755" t="s">
        <v>21</v>
      </c>
      <c r="R4755" t="s">
        <v>341</v>
      </c>
      <c r="S4755" t="s">
        <v>23</v>
      </c>
      <c r="T4755" t="s">
        <v>13924</v>
      </c>
    </row>
    <row r="4756" spans="1:20" x14ac:dyDescent="0.25">
      <c r="A4756" t="s">
        <v>13925</v>
      </c>
      <c r="B4756" t="s">
        <v>13926</v>
      </c>
      <c r="C4756" s="1">
        <v>45223</v>
      </c>
      <c r="D4756" t="s">
        <v>448</v>
      </c>
      <c r="E4756" t="s">
        <v>9294</v>
      </c>
      <c r="H4756" t="s">
        <v>18</v>
      </c>
      <c r="I4756" t="s">
        <v>10115</v>
      </c>
      <c r="K4756" t="s">
        <v>27</v>
      </c>
      <c r="L4756">
        <v>39</v>
      </c>
      <c r="M4756" t="s">
        <v>20</v>
      </c>
      <c r="O4756" t="s">
        <v>21</v>
      </c>
      <c r="R4756" t="s">
        <v>4097</v>
      </c>
      <c r="S4756" t="s">
        <v>23</v>
      </c>
      <c r="T4756" t="s">
        <v>13927</v>
      </c>
    </row>
    <row r="4757" spans="1:20" x14ac:dyDescent="0.25">
      <c r="A4757" t="s">
        <v>13928</v>
      </c>
      <c r="B4757" t="s">
        <v>13929</v>
      </c>
      <c r="C4757" s="1">
        <v>45223</v>
      </c>
      <c r="D4757" t="s">
        <v>448</v>
      </c>
      <c r="E4757" t="s">
        <v>9294</v>
      </c>
      <c r="H4757" t="s">
        <v>18</v>
      </c>
      <c r="I4757" t="s">
        <v>9708</v>
      </c>
      <c r="K4757" t="s">
        <v>19</v>
      </c>
      <c r="L4757">
        <v>51</v>
      </c>
      <c r="M4757" t="s">
        <v>20</v>
      </c>
      <c r="O4757" t="s">
        <v>21</v>
      </c>
      <c r="R4757" t="s">
        <v>250</v>
      </c>
      <c r="S4757" t="s">
        <v>23</v>
      </c>
      <c r="T4757" t="s">
        <v>13930</v>
      </c>
    </row>
    <row r="4758" spans="1:20" x14ac:dyDescent="0.25">
      <c r="A4758" t="s">
        <v>13931</v>
      </c>
      <c r="B4758" t="s">
        <v>13932</v>
      </c>
      <c r="C4758" s="1">
        <v>45222</v>
      </c>
      <c r="D4758" t="s">
        <v>448</v>
      </c>
      <c r="E4758" t="s">
        <v>9294</v>
      </c>
      <c r="H4758" t="s">
        <v>18</v>
      </c>
      <c r="I4758" t="s">
        <v>10115</v>
      </c>
      <c r="K4758" t="s">
        <v>27</v>
      </c>
      <c r="L4758">
        <v>72</v>
      </c>
      <c r="M4758" t="s">
        <v>20</v>
      </c>
      <c r="O4758" t="s">
        <v>21</v>
      </c>
      <c r="R4758" t="s">
        <v>37</v>
      </c>
      <c r="S4758" t="s">
        <v>23</v>
      </c>
      <c r="T4758" t="s">
        <v>13933</v>
      </c>
    </row>
    <row r="4759" spans="1:20" x14ac:dyDescent="0.25">
      <c r="A4759" t="s">
        <v>13934</v>
      </c>
      <c r="B4759" t="s">
        <v>13935</v>
      </c>
      <c r="C4759" s="1">
        <v>45223</v>
      </c>
      <c r="D4759" t="s">
        <v>448</v>
      </c>
      <c r="E4759" t="s">
        <v>9294</v>
      </c>
      <c r="H4759" t="s">
        <v>18</v>
      </c>
      <c r="I4759" t="s">
        <v>10115</v>
      </c>
      <c r="K4759" t="s">
        <v>19</v>
      </c>
      <c r="L4759">
        <v>85</v>
      </c>
      <c r="M4759" t="s">
        <v>20</v>
      </c>
      <c r="O4759" t="s">
        <v>21</v>
      </c>
      <c r="R4759" t="s">
        <v>341</v>
      </c>
      <c r="S4759" t="s">
        <v>23</v>
      </c>
      <c r="T4759" t="s">
        <v>9522</v>
      </c>
    </row>
    <row r="4760" spans="1:20" x14ac:dyDescent="0.25">
      <c r="A4760" t="s">
        <v>13936</v>
      </c>
      <c r="B4760" t="s">
        <v>13937</v>
      </c>
      <c r="C4760" s="1">
        <v>45224</v>
      </c>
      <c r="D4760" t="s">
        <v>448</v>
      </c>
      <c r="E4760" t="s">
        <v>9294</v>
      </c>
      <c r="H4760" t="s">
        <v>18</v>
      </c>
      <c r="I4760" t="s">
        <v>10115</v>
      </c>
      <c r="K4760" t="s">
        <v>19</v>
      </c>
      <c r="L4760">
        <v>60</v>
      </c>
      <c r="M4760" t="s">
        <v>20</v>
      </c>
      <c r="O4760" t="s">
        <v>21</v>
      </c>
      <c r="R4760" t="s">
        <v>113</v>
      </c>
      <c r="S4760" t="s">
        <v>23</v>
      </c>
      <c r="T4760" t="s">
        <v>9450</v>
      </c>
    </row>
    <row r="4761" spans="1:20" x14ac:dyDescent="0.25">
      <c r="A4761" t="s">
        <v>13938</v>
      </c>
      <c r="B4761" t="s">
        <v>13939</v>
      </c>
      <c r="C4761" s="1">
        <v>45224</v>
      </c>
      <c r="D4761" t="s">
        <v>448</v>
      </c>
      <c r="E4761" t="s">
        <v>9294</v>
      </c>
      <c r="H4761" t="s">
        <v>18</v>
      </c>
      <c r="I4761" t="s">
        <v>10115</v>
      </c>
      <c r="K4761" t="s">
        <v>19</v>
      </c>
      <c r="L4761">
        <v>49</v>
      </c>
      <c r="M4761" t="s">
        <v>20</v>
      </c>
      <c r="O4761" t="s">
        <v>21</v>
      </c>
      <c r="R4761" t="s">
        <v>293</v>
      </c>
      <c r="S4761" t="s">
        <v>23</v>
      </c>
      <c r="T4761" t="s">
        <v>13940</v>
      </c>
    </row>
    <row r="4762" spans="1:20" x14ac:dyDescent="0.25">
      <c r="A4762" t="s">
        <v>13941</v>
      </c>
      <c r="B4762" t="s">
        <v>13942</v>
      </c>
      <c r="C4762" s="1">
        <v>45222</v>
      </c>
      <c r="D4762" t="s">
        <v>448</v>
      </c>
      <c r="E4762" t="s">
        <v>9294</v>
      </c>
      <c r="H4762" t="s">
        <v>18</v>
      </c>
      <c r="I4762" t="s">
        <v>10115</v>
      </c>
      <c r="K4762" t="s">
        <v>19</v>
      </c>
      <c r="L4762">
        <v>35</v>
      </c>
      <c r="M4762" t="s">
        <v>20</v>
      </c>
      <c r="O4762" t="s">
        <v>21</v>
      </c>
      <c r="R4762" t="s">
        <v>298</v>
      </c>
      <c r="S4762" t="s">
        <v>23</v>
      </c>
      <c r="T4762" t="s">
        <v>12949</v>
      </c>
    </row>
    <row r="4763" spans="1:20" x14ac:dyDescent="0.25">
      <c r="A4763" t="s">
        <v>13943</v>
      </c>
      <c r="B4763" t="s">
        <v>13944</v>
      </c>
      <c r="C4763" s="1">
        <v>45222</v>
      </c>
      <c r="D4763" t="s">
        <v>448</v>
      </c>
      <c r="E4763" t="s">
        <v>9294</v>
      </c>
      <c r="H4763" t="s">
        <v>18</v>
      </c>
      <c r="I4763" t="s">
        <v>10115</v>
      </c>
      <c r="K4763" t="s">
        <v>27</v>
      </c>
      <c r="L4763">
        <v>87</v>
      </c>
      <c r="M4763" t="s">
        <v>20</v>
      </c>
      <c r="O4763" t="s">
        <v>21</v>
      </c>
      <c r="R4763" t="s">
        <v>6343</v>
      </c>
      <c r="S4763" t="s">
        <v>23</v>
      </c>
      <c r="T4763" t="s">
        <v>13191</v>
      </c>
    </row>
    <row r="4764" spans="1:20" x14ac:dyDescent="0.25">
      <c r="A4764" t="s">
        <v>13945</v>
      </c>
      <c r="B4764" t="s">
        <v>13946</v>
      </c>
      <c r="C4764" s="1">
        <v>45222</v>
      </c>
      <c r="D4764" t="s">
        <v>448</v>
      </c>
      <c r="E4764" t="s">
        <v>9294</v>
      </c>
      <c r="H4764" t="s">
        <v>18</v>
      </c>
      <c r="I4764" t="s">
        <v>10115</v>
      </c>
      <c r="K4764" t="s">
        <v>19</v>
      </c>
      <c r="L4764">
        <v>0</v>
      </c>
      <c r="M4764" t="s">
        <v>20</v>
      </c>
      <c r="O4764" t="s">
        <v>21</v>
      </c>
      <c r="R4764" t="s">
        <v>113</v>
      </c>
      <c r="S4764" t="s">
        <v>23</v>
      </c>
      <c r="T4764" t="s">
        <v>13947</v>
      </c>
    </row>
    <row r="4765" spans="1:20" x14ac:dyDescent="0.25">
      <c r="A4765" t="s">
        <v>13948</v>
      </c>
      <c r="B4765" t="s">
        <v>13949</v>
      </c>
      <c r="C4765" s="1">
        <v>45222</v>
      </c>
      <c r="D4765" t="s">
        <v>448</v>
      </c>
      <c r="E4765" t="s">
        <v>9294</v>
      </c>
      <c r="H4765" t="s">
        <v>18</v>
      </c>
      <c r="I4765" t="s">
        <v>10115</v>
      </c>
      <c r="K4765" t="s">
        <v>19</v>
      </c>
      <c r="L4765">
        <v>0</v>
      </c>
      <c r="M4765" t="s">
        <v>20</v>
      </c>
      <c r="O4765" t="s">
        <v>21</v>
      </c>
      <c r="R4765" t="s">
        <v>298</v>
      </c>
      <c r="S4765" t="s">
        <v>23</v>
      </c>
      <c r="T4765" t="s">
        <v>13950</v>
      </c>
    </row>
    <row r="4766" spans="1:20" x14ac:dyDescent="0.25">
      <c r="A4766" t="s">
        <v>13951</v>
      </c>
      <c r="B4766" t="s">
        <v>13952</v>
      </c>
      <c r="C4766" s="1">
        <v>45222</v>
      </c>
      <c r="D4766" t="s">
        <v>448</v>
      </c>
      <c r="E4766" t="s">
        <v>9294</v>
      </c>
      <c r="H4766" t="s">
        <v>18</v>
      </c>
      <c r="I4766" t="s">
        <v>10115</v>
      </c>
      <c r="K4766" t="s">
        <v>27</v>
      </c>
      <c r="L4766">
        <v>77</v>
      </c>
      <c r="M4766" t="s">
        <v>20</v>
      </c>
      <c r="O4766" t="s">
        <v>21</v>
      </c>
      <c r="R4766" t="s">
        <v>113</v>
      </c>
      <c r="S4766" t="s">
        <v>23</v>
      </c>
      <c r="T4766" t="s">
        <v>13631</v>
      </c>
    </row>
    <row r="4767" spans="1:20" x14ac:dyDescent="0.25">
      <c r="A4767" t="s">
        <v>13953</v>
      </c>
      <c r="B4767" t="s">
        <v>13954</v>
      </c>
      <c r="C4767" s="1">
        <v>45222</v>
      </c>
      <c r="D4767" t="s">
        <v>448</v>
      </c>
      <c r="E4767" t="s">
        <v>9294</v>
      </c>
      <c r="H4767" t="s">
        <v>18</v>
      </c>
      <c r="I4767" t="s">
        <v>10115</v>
      </c>
      <c r="K4767" t="s">
        <v>27</v>
      </c>
      <c r="L4767">
        <v>79</v>
      </c>
      <c r="M4767" t="s">
        <v>20</v>
      </c>
      <c r="O4767" t="s">
        <v>21</v>
      </c>
      <c r="R4767" t="s">
        <v>113</v>
      </c>
      <c r="S4767" t="s">
        <v>23</v>
      </c>
      <c r="T4767" t="s">
        <v>13955</v>
      </c>
    </row>
    <row r="4768" spans="1:20" x14ac:dyDescent="0.25">
      <c r="A4768" t="s">
        <v>13956</v>
      </c>
      <c r="B4768" t="s">
        <v>13957</v>
      </c>
      <c r="C4768" s="1">
        <v>45222</v>
      </c>
      <c r="D4768" t="s">
        <v>448</v>
      </c>
      <c r="E4768" t="s">
        <v>9294</v>
      </c>
      <c r="H4768" t="s">
        <v>18</v>
      </c>
      <c r="I4768" t="s">
        <v>10115</v>
      </c>
      <c r="K4768" t="s">
        <v>27</v>
      </c>
      <c r="L4768">
        <v>43</v>
      </c>
      <c r="M4768" t="s">
        <v>20</v>
      </c>
      <c r="O4768" t="s">
        <v>21</v>
      </c>
      <c r="R4768" t="s">
        <v>53</v>
      </c>
      <c r="S4768" t="s">
        <v>23</v>
      </c>
      <c r="T4768" t="s">
        <v>13958</v>
      </c>
    </row>
    <row r="4769" spans="1:20" x14ac:dyDescent="0.25">
      <c r="A4769" t="s">
        <v>13959</v>
      </c>
      <c r="B4769" t="s">
        <v>13960</v>
      </c>
      <c r="C4769" s="1">
        <v>45223</v>
      </c>
      <c r="D4769" t="s">
        <v>448</v>
      </c>
      <c r="E4769" t="s">
        <v>9294</v>
      </c>
      <c r="H4769" t="s">
        <v>18</v>
      </c>
      <c r="I4769" t="s">
        <v>10115</v>
      </c>
      <c r="K4769" t="s">
        <v>19</v>
      </c>
      <c r="L4769">
        <v>82</v>
      </c>
      <c r="M4769" t="s">
        <v>20</v>
      </c>
      <c r="O4769" t="s">
        <v>21</v>
      </c>
      <c r="R4769" t="s">
        <v>293</v>
      </c>
      <c r="S4769" t="s">
        <v>23</v>
      </c>
      <c r="T4769" t="s">
        <v>13961</v>
      </c>
    </row>
    <row r="4770" spans="1:20" x14ac:dyDescent="0.25">
      <c r="A4770" t="s">
        <v>13962</v>
      </c>
      <c r="B4770" t="s">
        <v>13963</v>
      </c>
      <c r="C4770" s="1">
        <v>45222</v>
      </c>
      <c r="D4770" t="s">
        <v>448</v>
      </c>
      <c r="E4770" t="s">
        <v>9294</v>
      </c>
      <c r="H4770" t="s">
        <v>18</v>
      </c>
      <c r="I4770" t="s">
        <v>10115</v>
      </c>
      <c r="K4770" t="s">
        <v>27</v>
      </c>
      <c r="L4770">
        <v>63</v>
      </c>
      <c r="M4770" t="s">
        <v>20</v>
      </c>
      <c r="O4770" t="s">
        <v>21</v>
      </c>
      <c r="R4770" t="s">
        <v>113</v>
      </c>
      <c r="S4770" t="s">
        <v>23</v>
      </c>
      <c r="T4770" t="s">
        <v>13631</v>
      </c>
    </row>
    <row r="4771" spans="1:20" x14ac:dyDescent="0.25">
      <c r="A4771" t="s">
        <v>13964</v>
      </c>
      <c r="B4771" t="s">
        <v>13965</v>
      </c>
      <c r="C4771" s="1">
        <v>45222</v>
      </c>
      <c r="D4771" t="s">
        <v>448</v>
      </c>
      <c r="E4771" t="s">
        <v>9294</v>
      </c>
      <c r="H4771" t="s">
        <v>18</v>
      </c>
      <c r="I4771" t="s">
        <v>10115</v>
      </c>
      <c r="K4771" t="s">
        <v>19</v>
      </c>
      <c r="L4771">
        <v>58</v>
      </c>
      <c r="M4771" t="s">
        <v>20</v>
      </c>
      <c r="O4771" t="s">
        <v>21</v>
      </c>
      <c r="R4771" t="s">
        <v>341</v>
      </c>
      <c r="S4771" t="s">
        <v>23</v>
      </c>
      <c r="T4771" t="s">
        <v>13243</v>
      </c>
    </row>
    <row r="4772" spans="1:20" x14ac:dyDescent="0.25">
      <c r="A4772" t="s">
        <v>13966</v>
      </c>
      <c r="B4772" t="s">
        <v>13967</v>
      </c>
      <c r="C4772" s="1">
        <v>45222</v>
      </c>
      <c r="D4772" t="s">
        <v>448</v>
      </c>
      <c r="E4772" t="s">
        <v>9294</v>
      </c>
      <c r="H4772" t="s">
        <v>18</v>
      </c>
      <c r="I4772" t="s">
        <v>10115</v>
      </c>
      <c r="K4772" t="s">
        <v>19</v>
      </c>
      <c r="L4772">
        <v>67</v>
      </c>
      <c r="M4772" t="s">
        <v>20</v>
      </c>
      <c r="O4772" t="s">
        <v>21</v>
      </c>
      <c r="R4772" t="s">
        <v>113</v>
      </c>
      <c r="S4772" t="s">
        <v>23</v>
      </c>
      <c r="T4772" t="s">
        <v>13968</v>
      </c>
    </row>
    <row r="4773" spans="1:20" x14ac:dyDescent="0.25">
      <c r="A4773" t="s">
        <v>13969</v>
      </c>
      <c r="B4773" t="s">
        <v>13970</v>
      </c>
      <c r="C4773" s="1">
        <v>45222</v>
      </c>
      <c r="D4773" t="s">
        <v>448</v>
      </c>
      <c r="E4773" t="s">
        <v>9294</v>
      </c>
      <c r="H4773" t="s">
        <v>18</v>
      </c>
      <c r="I4773" t="s">
        <v>10115</v>
      </c>
      <c r="K4773" t="s">
        <v>19</v>
      </c>
      <c r="L4773">
        <v>82</v>
      </c>
      <c r="M4773" t="s">
        <v>20</v>
      </c>
      <c r="O4773" t="s">
        <v>21</v>
      </c>
      <c r="R4773" t="s">
        <v>3927</v>
      </c>
      <c r="S4773" t="s">
        <v>23</v>
      </c>
      <c r="T4773" t="s">
        <v>10015</v>
      </c>
    </row>
    <row r="4774" spans="1:20" x14ac:dyDescent="0.25">
      <c r="A4774" t="s">
        <v>13971</v>
      </c>
      <c r="B4774" t="s">
        <v>13972</v>
      </c>
      <c r="C4774" s="1">
        <v>45223</v>
      </c>
      <c r="D4774" t="s">
        <v>448</v>
      </c>
      <c r="E4774" t="s">
        <v>9294</v>
      </c>
      <c r="H4774" t="s">
        <v>18</v>
      </c>
      <c r="I4774" t="s">
        <v>10115</v>
      </c>
      <c r="K4774" t="s">
        <v>27</v>
      </c>
      <c r="L4774">
        <v>73</v>
      </c>
      <c r="M4774" t="s">
        <v>20</v>
      </c>
      <c r="O4774" t="s">
        <v>21</v>
      </c>
      <c r="R4774" t="s">
        <v>9913</v>
      </c>
      <c r="S4774" t="s">
        <v>23</v>
      </c>
      <c r="T4774" t="s">
        <v>13973</v>
      </c>
    </row>
    <row r="4775" spans="1:20" x14ac:dyDescent="0.25">
      <c r="A4775" t="s">
        <v>13974</v>
      </c>
      <c r="B4775" t="s">
        <v>13975</v>
      </c>
      <c r="C4775" s="1">
        <v>45222</v>
      </c>
      <c r="D4775" t="s">
        <v>448</v>
      </c>
      <c r="E4775" t="s">
        <v>9294</v>
      </c>
      <c r="H4775" t="s">
        <v>18</v>
      </c>
      <c r="I4775" t="s">
        <v>10115</v>
      </c>
      <c r="K4775" t="s">
        <v>27</v>
      </c>
      <c r="L4775">
        <v>57</v>
      </c>
      <c r="M4775" t="s">
        <v>20</v>
      </c>
      <c r="O4775" t="s">
        <v>21</v>
      </c>
      <c r="R4775" t="s">
        <v>113</v>
      </c>
      <c r="S4775" t="s">
        <v>23</v>
      </c>
      <c r="T4775" t="s">
        <v>13976</v>
      </c>
    </row>
    <row r="4776" spans="1:20" x14ac:dyDescent="0.25">
      <c r="A4776" t="s">
        <v>13977</v>
      </c>
      <c r="B4776" t="s">
        <v>13978</v>
      </c>
      <c r="C4776" s="1">
        <v>45222</v>
      </c>
      <c r="D4776" t="s">
        <v>448</v>
      </c>
      <c r="E4776" t="s">
        <v>9294</v>
      </c>
      <c r="H4776" t="s">
        <v>18</v>
      </c>
      <c r="I4776" t="s">
        <v>10115</v>
      </c>
      <c r="K4776" t="s">
        <v>19</v>
      </c>
      <c r="L4776">
        <v>27</v>
      </c>
      <c r="M4776" t="s">
        <v>20</v>
      </c>
      <c r="O4776" t="s">
        <v>21</v>
      </c>
      <c r="R4776" t="s">
        <v>298</v>
      </c>
      <c r="S4776" t="s">
        <v>23</v>
      </c>
      <c r="T4776" t="s">
        <v>13979</v>
      </c>
    </row>
    <row r="4777" spans="1:20" x14ac:dyDescent="0.25">
      <c r="A4777" t="s">
        <v>13980</v>
      </c>
      <c r="B4777" t="s">
        <v>13981</v>
      </c>
      <c r="C4777" s="1">
        <v>45224</v>
      </c>
      <c r="D4777" t="s">
        <v>448</v>
      </c>
      <c r="E4777" t="s">
        <v>9294</v>
      </c>
      <c r="H4777" t="s">
        <v>18</v>
      </c>
      <c r="I4777" t="s">
        <v>9314</v>
      </c>
      <c r="K4777" t="s">
        <v>19</v>
      </c>
      <c r="L4777">
        <v>56</v>
      </c>
      <c r="M4777" t="s">
        <v>20</v>
      </c>
      <c r="O4777" t="s">
        <v>21</v>
      </c>
      <c r="R4777" t="s">
        <v>113</v>
      </c>
      <c r="S4777" t="s">
        <v>23</v>
      </c>
      <c r="T4777" t="s">
        <v>13982</v>
      </c>
    </row>
    <row r="4778" spans="1:20" x14ac:dyDescent="0.25">
      <c r="A4778" t="s">
        <v>13983</v>
      </c>
      <c r="B4778" t="s">
        <v>13984</v>
      </c>
      <c r="C4778" s="1">
        <v>45224</v>
      </c>
      <c r="D4778" t="s">
        <v>448</v>
      </c>
      <c r="E4778" t="s">
        <v>9294</v>
      </c>
      <c r="H4778" t="s">
        <v>18</v>
      </c>
      <c r="I4778" t="s">
        <v>10115</v>
      </c>
      <c r="K4778" t="s">
        <v>27</v>
      </c>
      <c r="L4778">
        <v>84</v>
      </c>
      <c r="M4778" t="s">
        <v>20</v>
      </c>
      <c r="O4778" t="s">
        <v>21</v>
      </c>
      <c r="R4778" t="s">
        <v>113</v>
      </c>
      <c r="S4778" t="s">
        <v>23</v>
      </c>
      <c r="T4778" t="s">
        <v>13787</v>
      </c>
    </row>
    <row r="4779" spans="1:20" x14ac:dyDescent="0.25">
      <c r="A4779" t="s">
        <v>13985</v>
      </c>
      <c r="B4779" t="s">
        <v>13986</v>
      </c>
      <c r="C4779" s="1">
        <v>45223</v>
      </c>
      <c r="D4779" t="s">
        <v>448</v>
      </c>
      <c r="E4779" t="s">
        <v>9294</v>
      </c>
      <c r="H4779" t="s">
        <v>18</v>
      </c>
      <c r="I4779" t="s">
        <v>9314</v>
      </c>
      <c r="K4779" t="s">
        <v>19</v>
      </c>
      <c r="L4779">
        <v>33</v>
      </c>
      <c r="M4779" t="s">
        <v>20</v>
      </c>
      <c r="O4779" t="s">
        <v>21</v>
      </c>
      <c r="R4779" t="s">
        <v>298</v>
      </c>
      <c r="S4779" t="s">
        <v>23</v>
      </c>
      <c r="T4779" t="s">
        <v>9462</v>
      </c>
    </row>
    <row r="4780" spans="1:20" x14ac:dyDescent="0.25">
      <c r="A4780" t="s">
        <v>13987</v>
      </c>
      <c r="B4780" t="s">
        <v>13988</v>
      </c>
      <c r="C4780" s="1">
        <v>45222</v>
      </c>
      <c r="D4780" t="s">
        <v>448</v>
      </c>
      <c r="E4780" t="s">
        <v>9294</v>
      </c>
      <c r="H4780" t="s">
        <v>18</v>
      </c>
      <c r="I4780" t="s">
        <v>10115</v>
      </c>
      <c r="K4780" t="s">
        <v>27</v>
      </c>
      <c r="L4780">
        <v>58</v>
      </c>
      <c r="M4780" t="s">
        <v>20</v>
      </c>
      <c r="O4780" t="s">
        <v>21</v>
      </c>
      <c r="R4780" t="s">
        <v>113</v>
      </c>
      <c r="S4780" t="s">
        <v>23</v>
      </c>
      <c r="T4780" t="s">
        <v>13989</v>
      </c>
    </row>
    <row r="4781" spans="1:20" x14ac:dyDescent="0.25">
      <c r="A4781" t="s">
        <v>13990</v>
      </c>
      <c r="B4781" t="s">
        <v>13991</v>
      </c>
      <c r="C4781" s="1">
        <v>45222</v>
      </c>
      <c r="D4781" t="s">
        <v>448</v>
      </c>
      <c r="E4781" t="s">
        <v>9294</v>
      </c>
      <c r="H4781" t="s">
        <v>18</v>
      </c>
      <c r="I4781" t="s">
        <v>10115</v>
      </c>
      <c r="K4781" t="s">
        <v>19</v>
      </c>
      <c r="L4781">
        <v>37</v>
      </c>
      <c r="M4781" t="s">
        <v>20</v>
      </c>
      <c r="O4781" t="s">
        <v>21</v>
      </c>
      <c r="R4781" t="s">
        <v>113</v>
      </c>
      <c r="S4781" t="s">
        <v>23</v>
      </c>
      <c r="T4781" t="s">
        <v>11769</v>
      </c>
    </row>
    <row r="4782" spans="1:20" x14ac:dyDescent="0.25">
      <c r="A4782" t="s">
        <v>13992</v>
      </c>
      <c r="B4782" t="s">
        <v>13993</v>
      </c>
      <c r="C4782" s="1">
        <v>45222</v>
      </c>
      <c r="D4782" t="s">
        <v>448</v>
      </c>
      <c r="E4782" t="s">
        <v>9294</v>
      </c>
      <c r="H4782" t="s">
        <v>18</v>
      </c>
      <c r="I4782" t="s">
        <v>10115</v>
      </c>
      <c r="K4782" t="s">
        <v>27</v>
      </c>
      <c r="L4782">
        <v>81</v>
      </c>
      <c r="M4782" t="s">
        <v>20</v>
      </c>
      <c r="O4782" t="s">
        <v>21</v>
      </c>
      <c r="R4782" t="s">
        <v>298</v>
      </c>
      <c r="S4782" t="s">
        <v>23</v>
      </c>
      <c r="T4782" t="s">
        <v>12949</v>
      </c>
    </row>
    <row r="4783" spans="1:20" x14ac:dyDescent="0.25">
      <c r="A4783" t="s">
        <v>13994</v>
      </c>
      <c r="B4783" t="s">
        <v>13995</v>
      </c>
      <c r="C4783" s="1">
        <v>45224</v>
      </c>
      <c r="D4783" t="s">
        <v>448</v>
      </c>
      <c r="E4783" t="s">
        <v>9294</v>
      </c>
      <c r="H4783" t="s">
        <v>18</v>
      </c>
      <c r="I4783" t="s">
        <v>10115</v>
      </c>
      <c r="K4783" t="s">
        <v>27</v>
      </c>
      <c r="L4783">
        <v>82</v>
      </c>
      <c r="M4783" t="s">
        <v>20</v>
      </c>
      <c r="O4783" t="s">
        <v>21</v>
      </c>
      <c r="R4783" t="s">
        <v>113</v>
      </c>
      <c r="S4783" t="s">
        <v>23</v>
      </c>
      <c r="T4783" t="s">
        <v>13996</v>
      </c>
    </row>
    <row r="4784" spans="1:20" x14ac:dyDescent="0.25">
      <c r="A4784" t="s">
        <v>13997</v>
      </c>
      <c r="B4784" t="s">
        <v>13998</v>
      </c>
      <c r="C4784" s="1">
        <v>45224</v>
      </c>
      <c r="D4784" t="s">
        <v>448</v>
      </c>
      <c r="E4784" t="s">
        <v>9294</v>
      </c>
      <c r="H4784" t="s">
        <v>18</v>
      </c>
      <c r="I4784" t="s">
        <v>10115</v>
      </c>
      <c r="K4784" t="s">
        <v>19</v>
      </c>
      <c r="L4784">
        <v>73</v>
      </c>
      <c r="M4784" t="s">
        <v>20</v>
      </c>
      <c r="O4784" t="s">
        <v>21</v>
      </c>
      <c r="R4784" t="s">
        <v>113</v>
      </c>
      <c r="S4784" t="s">
        <v>23</v>
      </c>
      <c r="T4784" t="s">
        <v>13999</v>
      </c>
    </row>
    <row r="4785" spans="1:20" x14ac:dyDescent="0.25">
      <c r="A4785" t="s">
        <v>14000</v>
      </c>
      <c r="B4785" t="s">
        <v>14001</v>
      </c>
      <c r="C4785" s="1">
        <v>45222</v>
      </c>
      <c r="D4785" t="s">
        <v>448</v>
      </c>
      <c r="E4785" t="s">
        <v>9294</v>
      </c>
      <c r="H4785" t="s">
        <v>18</v>
      </c>
      <c r="I4785" t="s">
        <v>10115</v>
      </c>
      <c r="K4785" t="s">
        <v>27</v>
      </c>
      <c r="L4785">
        <v>65</v>
      </c>
      <c r="M4785" t="s">
        <v>20</v>
      </c>
      <c r="O4785" t="s">
        <v>21</v>
      </c>
      <c r="R4785" t="s">
        <v>113</v>
      </c>
      <c r="S4785" t="s">
        <v>23</v>
      </c>
      <c r="T4785" t="s">
        <v>13634</v>
      </c>
    </row>
    <row r="4786" spans="1:20" x14ac:dyDescent="0.25">
      <c r="A4786" t="s">
        <v>14002</v>
      </c>
      <c r="B4786" t="s">
        <v>14003</v>
      </c>
      <c r="C4786" s="1">
        <v>45222</v>
      </c>
      <c r="D4786" t="s">
        <v>448</v>
      </c>
      <c r="E4786" t="s">
        <v>9294</v>
      </c>
      <c r="H4786" t="s">
        <v>18</v>
      </c>
      <c r="I4786" t="s">
        <v>10115</v>
      </c>
      <c r="K4786" t="s">
        <v>19</v>
      </c>
      <c r="L4786">
        <v>32</v>
      </c>
      <c r="M4786" t="s">
        <v>20</v>
      </c>
      <c r="O4786" t="s">
        <v>21</v>
      </c>
      <c r="R4786" t="s">
        <v>341</v>
      </c>
      <c r="S4786" t="s">
        <v>23</v>
      </c>
      <c r="T4786" t="s">
        <v>14004</v>
      </c>
    </row>
    <row r="4787" spans="1:20" x14ac:dyDescent="0.25">
      <c r="A4787" t="s">
        <v>14005</v>
      </c>
      <c r="B4787" t="s">
        <v>14006</v>
      </c>
      <c r="C4787" s="1">
        <v>45222</v>
      </c>
      <c r="D4787" t="s">
        <v>448</v>
      </c>
      <c r="E4787" t="s">
        <v>9294</v>
      </c>
      <c r="H4787" t="s">
        <v>18</v>
      </c>
      <c r="I4787" t="s">
        <v>10115</v>
      </c>
      <c r="K4787" t="s">
        <v>19</v>
      </c>
      <c r="L4787">
        <v>59</v>
      </c>
      <c r="M4787" t="s">
        <v>20</v>
      </c>
      <c r="O4787" t="s">
        <v>21</v>
      </c>
      <c r="R4787" t="s">
        <v>341</v>
      </c>
      <c r="S4787" t="s">
        <v>23</v>
      </c>
      <c r="T4787" t="s">
        <v>9522</v>
      </c>
    </row>
    <row r="4788" spans="1:20" x14ac:dyDescent="0.25">
      <c r="A4788" t="s">
        <v>14007</v>
      </c>
      <c r="B4788" t="s">
        <v>14008</v>
      </c>
      <c r="C4788" s="1">
        <v>45223</v>
      </c>
      <c r="D4788" t="s">
        <v>448</v>
      </c>
      <c r="E4788" t="s">
        <v>9294</v>
      </c>
      <c r="H4788" t="s">
        <v>18</v>
      </c>
      <c r="I4788" t="s">
        <v>10115</v>
      </c>
      <c r="K4788" t="s">
        <v>19</v>
      </c>
      <c r="L4788">
        <v>79</v>
      </c>
      <c r="M4788" t="s">
        <v>20</v>
      </c>
      <c r="O4788" t="s">
        <v>21</v>
      </c>
      <c r="R4788" t="s">
        <v>113</v>
      </c>
      <c r="S4788" t="s">
        <v>23</v>
      </c>
      <c r="T4788" t="s">
        <v>14009</v>
      </c>
    </row>
    <row r="4789" spans="1:20" x14ac:dyDescent="0.25">
      <c r="A4789" t="s">
        <v>14010</v>
      </c>
      <c r="B4789" t="s">
        <v>14011</v>
      </c>
      <c r="C4789" s="1">
        <v>45222</v>
      </c>
      <c r="D4789" t="s">
        <v>448</v>
      </c>
      <c r="E4789" t="s">
        <v>9294</v>
      </c>
      <c r="H4789" t="s">
        <v>18</v>
      </c>
      <c r="I4789" t="s">
        <v>10115</v>
      </c>
      <c r="K4789" t="s">
        <v>19</v>
      </c>
      <c r="L4789">
        <v>39</v>
      </c>
      <c r="M4789" t="s">
        <v>20</v>
      </c>
      <c r="O4789" t="s">
        <v>21</v>
      </c>
      <c r="R4789" t="s">
        <v>113</v>
      </c>
      <c r="S4789" t="s">
        <v>23</v>
      </c>
      <c r="T4789" t="s">
        <v>14012</v>
      </c>
    </row>
    <row r="4790" spans="1:20" x14ac:dyDescent="0.25">
      <c r="A4790" t="s">
        <v>14013</v>
      </c>
      <c r="B4790" t="s">
        <v>14014</v>
      </c>
      <c r="C4790" s="1">
        <v>45222</v>
      </c>
      <c r="D4790" t="s">
        <v>448</v>
      </c>
      <c r="E4790" t="s">
        <v>9294</v>
      </c>
      <c r="H4790" t="s">
        <v>18</v>
      </c>
      <c r="I4790" t="s">
        <v>10115</v>
      </c>
      <c r="K4790" t="s">
        <v>19</v>
      </c>
      <c r="L4790">
        <v>46</v>
      </c>
      <c r="M4790" t="s">
        <v>20</v>
      </c>
      <c r="O4790" t="s">
        <v>21</v>
      </c>
      <c r="R4790" t="s">
        <v>298</v>
      </c>
      <c r="S4790" t="s">
        <v>23</v>
      </c>
      <c r="T4790" t="s">
        <v>14015</v>
      </c>
    </row>
    <row r="4791" spans="1:20" x14ac:dyDescent="0.25">
      <c r="A4791" t="s">
        <v>14016</v>
      </c>
      <c r="B4791" t="s">
        <v>14017</v>
      </c>
      <c r="C4791" s="1">
        <v>45223</v>
      </c>
      <c r="D4791" t="s">
        <v>448</v>
      </c>
      <c r="E4791" t="s">
        <v>9294</v>
      </c>
      <c r="H4791" t="s">
        <v>18</v>
      </c>
      <c r="I4791" t="s">
        <v>9538</v>
      </c>
      <c r="K4791" t="s">
        <v>19</v>
      </c>
      <c r="L4791">
        <v>67</v>
      </c>
      <c r="M4791" t="s">
        <v>20</v>
      </c>
      <c r="O4791" t="s">
        <v>21</v>
      </c>
      <c r="R4791" t="s">
        <v>349</v>
      </c>
      <c r="S4791" t="s">
        <v>23</v>
      </c>
      <c r="T4791" t="s">
        <v>14018</v>
      </c>
    </row>
    <row r="4792" spans="1:20" x14ac:dyDescent="0.25">
      <c r="A4792" t="s">
        <v>14019</v>
      </c>
      <c r="B4792" t="s">
        <v>14020</v>
      </c>
      <c r="C4792" s="1">
        <v>45222</v>
      </c>
      <c r="D4792" t="s">
        <v>448</v>
      </c>
      <c r="E4792" t="s">
        <v>9294</v>
      </c>
      <c r="H4792" t="s">
        <v>18</v>
      </c>
      <c r="I4792" t="s">
        <v>10115</v>
      </c>
      <c r="K4792" t="s">
        <v>19</v>
      </c>
      <c r="L4792">
        <v>76</v>
      </c>
      <c r="M4792" t="s">
        <v>20</v>
      </c>
      <c r="O4792" t="s">
        <v>21</v>
      </c>
      <c r="R4792" t="s">
        <v>113</v>
      </c>
      <c r="S4792" t="s">
        <v>23</v>
      </c>
      <c r="T4792" t="s">
        <v>14021</v>
      </c>
    </row>
    <row r="4793" spans="1:20" x14ac:dyDescent="0.25">
      <c r="A4793" t="s">
        <v>14022</v>
      </c>
      <c r="B4793" t="s">
        <v>14023</v>
      </c>
      <c r="C4793" s="1">
        <v>45222</v>
      </c>
      <c r="D4793" t="s">
        <v>448</v>
      </c>
      <c r="E4793" t="s">
        <v>9294</v>
      </c>
      <c r="H4793" t="s">
        <v>18</v>
      </c>
      <c r="I4793" t="s">
        <v>10115</v>
      </c>
      <c r="K4793" t="s">
        <v>27</v>
      </c>
      <c r="L4793">
        <v>68</v>
      </c>
      <c r="M4793" t="s">
        <v>20</v>
      </c>
      <c r="O4793" t="s">
        <v>21</v>
      </c>
      <c r="R4793" t="s">
        <v>113</v>
      </c>
      <c r="S4793" t="s">
        <v>23</v>
      </c>
      <c r="T4793" t="s">
        <v>14024</v>
      </c>
    </row>
    <row r="4794" spans="1:20" x14ac:dyDescent="0.25">
      <c r="A4794" t="s">
        <v>14025</v>
      </c>
      <c r="B4794" t="s">
        <v>14026</v>
      </c>
      <c r="C4794" s="1">
        <v>45222</v>
      </c>
      <c r="D4794" t="s">
        <v>448</v>
      </c>
      <c r="E4794" t="s">
        <v>9294</v>
      </c>
      <c r="H4794" t="s">
        <v>18</v>
      </c>
      <c r="I4794" t="s">
        <v>10115</v>
      </c>
      <c r="K4794" t="s">
        <v>19</v>
      </c>
      <c r="L4794">
        <v>54</v>
      </c>
      <c r="M4794" t="s">
        <v>20</v>
      </c>
      <c r="O4794" t="s">
        <v>21</v>
      </c>
      <c r="R4794" t="s">
        <v>349</v>
      </c>
      <c r="S4794" t="s">
        <v>23</v>
      </c>
      <c r="T4794" t="s">
        <v>14027</v>
      </c>
    </row>
    <row r="4795" spans="1:20" x14ac:dyDescent="0.25">
      <c r="A4795" t="s">
        <v>14028</v>
      </c>
      <c r="B4795" t="s">
        <v>14029</v>
      </c>
      <c r="C4795" s="1">
        <v>45224</v>
      </c>
      <c r="D4795" t="s">
        <v>448</v>
      </c>
      <c r="E4795" t="s">
        <v>9294</v>
      </c>
      <c r="H4795" t="s">
        <v>18</v>
      </c>
      <c r="I4795" t="s">
        <v>10115</v>
      </c>
      <c r="K4795" t="s">
        <v>19</v>
      </c>
      <c r="L4795">
        <v>70</v>
      </c>
      <c r="M4795" t="s">
        <v>20</v>
      </c>
      <c r="O4795" t="s">
        <v>21</v>
      </c>
      <c r="R4795" t="s">
        <v>113</v>
      </c>
      <c r="S4795" t="s">
        <v>23</v>
      </c>
      <c r="T4795" t="s">
        <v>9487</v>
      </c>
    </row>
    <row r="4796" spans="1:20" x14ac:dyDescent="0.25">
      <c r="A4796" t="s">
        <v>14030</v>
      </c>
      <c r="B4796" t="s">
        <v>14031</v>
      </c>
      <c r="C4796" s="1">
        <v>45222</v>
      </c>
      <c r="D4796" t="s">
        <v>448</v>
      </c>
      <c r="E4796" t="s">
        <v>9294</v>
      </c>
      <c r="H4796" t="s">
        <v>18</v>
      </c>
      <c r="I4796" t="s">
        <v>10115</v>
      </c>
      <c r="K4796" t="s">
        <v>19</v>
      </c>
      <c r="L4796">
        <v>81</v>
      </c>
      <c r="M4796" t="s">
        <v>20</v>
      </c>
      <c r="O4796" t="s">
        <v>21</v>
      </c>
      <c r="R4796" t="s">
        <v>341</v>
      </c>
      <c r="S4796" t="s">
        <v>23</v>
      </c>
      <c r="T4796" t="s">
        <v>14032</v>
      </c>
    </row>
    <row r="4797" spans="1:20" x14ac:dyDescent="0.25">
      <c r="A4797" t="s">
        <v>14033</v>
      </c>
      <c r="B4797" t="s">
        <v>14034</v>
      </c>
      <c r="C4797" s="1">
        <v>45222</v>
      </c>
      <c r="D4797" t="s">
        <v>448</v>
      </c>
      <c r="E4797" t="s">
        <v>9294</v>
      </c>
      <c r="H4797" t="s">
        <v>18</v>
      </c>
      <c r="I4797" t="s">
        <v>10115</v>
      </c>
      <c r="K4797" t="s">
        <v>19</v>
      </c>
      <c r="L4797">
        <v>31</v>
      </c>
      <c r="M4797" t="s">
        <v>20</v>
      </c>
      <c r="O4797" t="s">
        <v>21</v>
      </c>
      <c r="R4797" t="s">
        <v>113</v>
      </c>
      <c r="S4797" t="s">
        <v>23</v>
      </c>
      <c r="T4797" t="s">
        <v>10139</v>
      </c>
    </row>
    <row r="4798" spans="1:20" x14ac:dyDescent="0.25">
      <c r="A4798" t="s">
        <v>14035</v>
      </c>
      <c r="B4798" t="s">
        <v>14036</v>
      </c>
      <c r="C4798" s="1">
        <v>45222</v>
      </c>
      <c r="D4798" t="s">
        <v>448</v>
      </c>
      <c r="E4798" t="s">
        <v>9294</v>
      </c>
      <c r="H4798" t="s">
        <v>18</v>
      </c>
      <c r="I4798" t="s">
        <v>10115</v>
      </c>
      <c r="K4798" t="s">
        <v>19</v>
      </c>
      <c r="L4798">
        <v>28</v>
      </c>
      <c r="M4798" t="s">
        <v>20</v>
      </c>
      <c r="O4798" t="s">
        <v>21</v>
      </c>
      <c r="R4798" t="s">
        <v>113</v>
      </c>
      <c r="S4798" t="s">
        <v>23</v>
      </c>
      <c r="T4798" t="s">
        <v>14037</v>
      </c>
    </row>
    <row r="4799" spans="1:20" x14ac:dyDescent="0.25">
      <c r="A4799" t="s">
        <v>14038</v>
      </c>
      <c r="B4799" t="s">
        <v>14039</v>
      </c>
      <c r="C4799" s="1">
        <v>45222</v>
      </c>
      <c r="D4799" t="s">
        <v>448</v>
      </c>
      <c r="E4799" t="s">
        <v>9294</v>
      </c>
      <c r="H4799" t="s">
        <v>18</v>
      </c>
      <c r="I4799" t="s">
        <v>10115</v>
      </c>
      <c r="K4799" t="s">
        <v>19</v>
      </c>
      <c r="L4799">
        <v>29</v>
      </c>
      <c r="M4799" t="s">
        <v>20</v>
      </c>
      <c r="O4799" t="s">
        <v>21</v>
      </c>
      <c r="R4799" t="s">
        <v>113</v>
      </c>
      <c r="S4799" t="s">
        <v>23</v>
      </c>
      <c r="T4799" t="s">
        <v>14040</v>
      </c>
    </row>
    <row r="4800" spans="1:20" x14ac:dyDescent="0.25">
      <c r="A4800" t="s">
        <v>14041</v>
      </c>
      <c r="B4800" t="s">
        <v>14042</v>
      </c>
      <c r="C4800" s="1">
        <v>45222</v>
      </c>
      <c r="D4800" t="s">
        <v>448</v>
      </c>
      <c r="E4800" t="s">
        <v>9294</v>
      </c>
      <c r="H4800" t="s">
        <v>18</v>
      </c>
      <c r="I4800" t="s">
        <v>10115</v>
      </c>
      <c r="K4800" t="s">
        <v>27</v>
      </c>
      <c r="L4800">
        <v>73</v>
      </c>
      <c r="M4800" t="s">
        <v>20</v>
      </c>
      <c r="O4800" t="s">
        <v>21</v>
      </c>
      <c r="R4800" t="s">
        <v>113</v>
      </c>
      <c r="S4800" t="s">
        <v>23</v>
      </c>
      <c r="T4800" t="s">
        <v>14043</v>
      </c>
    </row>
    <row r="4801" spans="1:20" x14ac:dyDescent="0.25">
      <c r="A4801" t="s">
        <v>14044</v>
      </c>
      <c r="B4801" t="s">
        <v>14045</v>
      </c>
      <c r="C4801" s="1">
        <v>45222</v>
      </c>
      <c r="D4801" t="s">
        <v>448</v>
      </c>
      <c r="E4801" t="s">
        <v>9294</v>
      </c>
      <c r="H4801" t="s">
        <v>18</v>
      </c>
      <c r="I4801" t="s">
        <v>10115</v>
      </c>
      <c r="K4801" t="s">
        <v>27</v>
      </c>
      <c r="L4801">
        <v>79</v>
      </c>
      <c r="M4801" t="s">
        <v>20</v>
      </c>
      <c r="O4801" t="s">
        <v>21</v>
      </c>
      <c r="R4801" t="s">
        <v>113</v>
      </c>
      <c r="S4801" t="s">
        <v>23</v>
      </c>
      <c r="T4801" t="s">
        <v>14046</v>
      </c>
    </row>
    <row r="4802" spans="1:20" x14ac:dyDescent="0.25">
      <c r="A4802" t="s">
        <v>14047</v>
      </c>
      <c r="B4802" t="s">
        <v>14048</v>
      </c>
      <c r="C4802" s="1">
        <v>45222</v>
      </c>
      <c r="D4802" t="s">
        <v>448</v>
      </c>
      <c r="E4802" t="s">
        <v>9294</v>
      </c>
      <c r="H4802" t="s">
        <v>18</v>
      </c>
      <c r="I4802" t="s">
        <v>9406</v>
      </c>
      <c r="K4802" t="s">
        <v>27</v>
      </c>
      <c r="L4802">
        <v>60</v>
      </c>
      <c r="M4802" t="s">
        <v>20</v>
      </c>
      <c r="O4802" t="s">
        <v>21</v>
      </c>
      <c r="R4802" t="s">
        <v>341</v>
      </c>
      <c r="S4802" t="s">
        <v>23</v>
      </c>
      <c r="T4802" t="s">
        <v>14049</v>
      </c>
    </row>
    <row r="4803" spans="1:20" x14ac:dyDescent="0.25">
      <c r="A4803" t="s">
        <v>14050</v>
      </c>
      <c r="B4803" t="s">
        <v>14051</v>
      </c>
      <c r="C4803" s="1">
        <v>45220</v>
      </c>
      <c r="D4803" t="s">
        <v>448</v>
      </c>
      <c r="E4803" t="s">
        <v>9294</v>
      </c>
      <c r="H4803" t="s">
        <v>18</v>
      </c>
      <c r="I4803" t="s">
        <v>10115</v>
      </c>
      <c r="K4803" t="s">
        <v>27</v>
      </c>
      <c r="L4803">
        <v>77</v>
      </c>
      <c r="M4803" t="s">
        <v>20</v>
      </c>
      <c r="O4803" t="s">
        <v>21</v>
      </c>
      <c r="R4803" t="s">
        <v>298</v>
      </c>
      <c r="S4803" t="s">
        <v>23</v>
      </c>
      <c r="T4803" t="s">
        <v>12949</v>
      </c>
    </row>
    <row r="4804" spans="1:20" x14ac:dyDescent="0.25">
      <c r="A4804" t="s">
        <v>14052</v>
      </c>
      <c r="B4804" t="s">
        <v>14053</v>
      </c>
      <c r="C4804" s="1">
        <v>45224</v>
      </c>
      <c r="D4804" t="s">
        <v>448</v>
      </c>
      <c r="E4804" t="s">
        <v>9294</v>
      </c>
      <c r="H4804" t="s">
        <v>18</v>
      </c>
      <c r="I4804" t="s">
        <v>13576</v>
      </c>
      <c r="K4804" t="s">
        <v>19</v>
      </c>
      <c r="L4804">
        <v>50</v>
      </c>
      <c r="M4804" t="s">
        <v>20</v>
      </c>
      <c r="O4804" t="s">
        <v>21</v>
      </c>
      <c r="R4804" t="s">
        <v>365</v>
      </c>
      <c r="S4804" t="s">
        <v>23</v>
      </c>
      <c r="T4804" t="s">
        <v>14054</v>
      </c>
    </row>
    <row r="4805" spans="1:20" x14ac:dyDescent="0.25">
      <c r="A4805" t="s">
        <v>14055</v>
      </c>
      <c r="B4805" t="s">
        <v>14056</v>
      </c>
      <c r="C4805" s="1">
        <v>45224</v>
      </c>
      <c r="D4805" t="s">
        <v>448</v>
      </c>
      <c r="E4805" t="s">
        <v>9294</v>
      </c>
      <c r="H4805" t="s">
        <v>18</v>
      </c>
      <c r="I4805" t="s">
        <v>10115</v>
      </c>
      <c r="K4805" t="s">
        <v>27</v>
      </c>
      <c r="L4805">
        <v>18</v>
      </c>
      <c r="M4805" t="s">
        <v>20</v>
      </c>
      <c r="O4805" t="s">
        <v>21</v>
      </c>
      <c r="R4805" t="s">
        <v>113</v>
      </c>
      <c r="S4805" t="s">
        <v>23</v>
      </c>
      <c r="T4805" t="s">
        <v>14057</v>
      </c>
    </row>
    <row r="4806" spans="1:20" x14ac:dyDescent="0.25">
      <c r="A4806" t="s">
        <v>14058</v>
      </c>
      <c r="B4806" t="s">
        <v>14059</v>
      </c>
      <c r="C4806" s="1">
        <v>45222</v>
      </c>
      <c r="D4806" t="s">
        <v>448</v>
      </c>
      <c r="E4806" t="s">
        <v>9294</v>
      </c>
      <c r="H4806" t="s">
        <v>18</v>
      </c>
      <c r="I4806" t="s">
        <v>10115</v>
      </c>
      <c r="K4806" t="s">
        <v>19</v>
      </c>
      <c r="L4806">
        <v>73</v>
      </c>
      <c r="M4806" t="s">
        <v>20</v>
      </c>
      <c r="O4806" t="s">
        <v>21</v>
      </c>
      <c r="R4806" t="s">
        <v>341</v>
      </c>
      <c r="S4806" t="s">
        <v>23</v>
      </c>
      <c r="T4806" t="s">
        <v>10814</v>
      </c>
    </row>
    <row r="4807" spans="1:20" x14ac:dyDescent="0.25">
      <c r="A4807" t="s">
        <v>14060</v>
      </c>
      <c r="B4807" t="s">
        <v>14061</v>
      </c>
      <c r="C4807" s="1">
        <v>45223</v>
      </c>
      <c r="D4807" t="s">
        <v>448</v>
      </c>
      <c r="E4807" t="s">
        <v>9294</v>
      </c>
      <c r="H4807" t="s">
        <v>18</v>
      </c>
      <c r="I4807" t="s">
        <v>10115</v>
      </c>
      <c r="K4807" t="s">
        <v>27</v>
      </c>
      <c r="L4807">
        <v>57</v>
      </c>
      <c r="M4807" t="s">
        <v>20</v>
      </c>
      <c r="O4807" t="s">
        <v>21</v>
      </c>
      <c r="R4807" t="s">
        <v>113</v>
      </c>
      <c r="S4807" t="s">
        <v>23</v>
      </c>
      <c r="T4807" t="s">
        <v>14062</v>
      </c>
    </row>
    <row r="4808" spans="1:20" x14ac:dyDescent="0.25">
      <c r="A4808" t="s">
        <v>14063</v>
      </c>
      <c r="B4808" t="s">
        <v>14064</v>
      </c>
      <c r="C4808" s="1">
        <v>45223</v>
      </c>
      <c r="D4808" t="s">
        <v>448</v>
      </c>
      <c r="E4808" t="s">
        <v>9294</v>
      </c>
      <c r="H4808" t="s">
        <v>18</v>
      </c>
      <c r="I4808" t="s">
        <v>10115</v>
      </c>
      <c r="K4808" t="s">
        <v>27</v>
      </c>
      <c r="L4808">
        <v>70</v>
      </c>
      <c r="M4808" t="s">
        <v>20</v>
      </c>
      <c r="O4808" t="s">
        <v>21</v>
      </c>
      <c r="R4808" t="s">
        <v>113</v>
      </c>
      <c r="S4808" t="s">
        <v>23</v>
      </c>
      <c r="T4808" t="s">
        <v>14065</v>
      </c>
    </row>
    <row r="4809" spans="1:20" x14ac:dyDescent="0.25">
      <c r="A4809" t="s">
        <v>14066</v>
      </c>
      <c r="B4809" t="s">
        <v>14067</v>
      </c>
      <c r="C4809" s="1">
        <v>45224</v>
      </c>
      <c r="D4809" t="s">
        <v>448</v>
      </c>
      <c r="E4809" t="s">
        <v>9294</v>
      </c>
      <c r="H4809" t="s">
        <v>18</v>
      </c>
      <c r="I4809" t="s">
        <v>10115</v>
      </c>
      <c r="K4809" t="s">
        <v>27</v>
      </c>
      <c r="L4809">
        <v>93</v>
      </c>
      <c r="M4809" t="s">
        <v>20</v>
      </c>
      <c r="O4809" t="s">
        <v>21</v>
      </c>
      <c r="R4809" t="s">
        <v>341</v>
      </c>
      <c r="S4809" t="s">
        <v>23</v>
      </c>
      <c r="T4809" t="s">
        <v>13243</v>
      </c>
    </row>
    <row r="4810" spans="1:20" x14ac:dyDescent="0.25">
      <c r="A4810" t="s">
        <v>14068</v>
      </c>
      <c r="B4810" t="s">
        <v>14069</v>
      </c>
      <c r="C4810" s="1">
        <v>45224</v>
      </c>
      <c r="D4810" t="s">
        <v>448</v>
      </c>
      <c r="E4810" t="s">
        <v>9294</v>
      </c>
      <c r="H4810" t="s">
        <v>18</v>
      </c>
      <c r="I4810" t="s">
        <v>10115</v>
      </c>
      <c r="K4810" t="s">
        <v>19</v>
      </c>
      <c r="L4810">
        <v>41</v>
      </c>
      <c r="M4810" t="s">
        <v>20</v>
      </c>
      <c r="O4810" t="s">
        <v>21</v>
      </c>
      <c r="R4810" t="s">
        <v>113</v>
      </c>
      <c r="S4810" t="s">
        <v>23</v>
      </c>
      <c r="T4810" t="s">
        <v>14070</v>
      </c>
    </row>
    <row r="4811" spans="1:20" x14ac:dyDescent="0.25">
      <c r="A4811" t="s">
        <v>14071</v>
      </c>
      <c r="B4811" t="s">
        <v>14072</v>
      </c>
      <c r="C4811" s="1">
        <v>45223</v>
      </c>
      <c r="D4811" t="s">
        <v>448</v>
      </c>
      <c r="E4811" t="s">
        <v>9294</v>
      </c>
      <c r="H4811" t="s">
        <v>18</v>
      </c>
      <c r="I4811" t="s">
        <v>9538</v>
      </c>
      <c r="K4811" t="s">
        <v>27</v>
      </c>
      <c r="L4811">
        <v>69</v>
      </c>
      <c r="M4811" t="s">
        <v>20</v>
      </c>
      <c r="O4811" t="s">
        <v>21</v>
      </c>
      <c r="R4811" t="s">
        <v>349</v>
      </c>
      <c r="S4811" t="s">
        <v>23</v>
      </c>
      <c r="T4811" t="s">
        <v>14073</v>
      </c>
    </row>
    <row r="4812" spans="1:20" x14ac:dyDescent="0.25">
      <c r="A4812" t="s">
        <v>14074</v>
      </c>
      <c r="B4812" t="s">
        <v>14075</v>
      </c>
      <c r="C4812" s="1">
        <v>45224</v>
      </c>
      <c r="D4812" t="s">
        <v>448</v>
      </c>
      <c r="E4812" t="s">
        <v>9294</v>
      </c>
      <c r="H4812" t="s">
        <v>18</v>
      </c>
      <c r="I4812" t="s">
        <v>10115</v>
      </c>
      <c r="K4812" t="s">
        <v>19</v>
      </c>
      <c r="L4812">
        <v>40</v>
      </c>
      <c r="M4812" t="s">
        <v>20</v>
      </c>
      <c r="O4812" t="s">
        <v>21</v>
      </c>
      <c r="R4812" t="s">
        <v>113</v>
      </c>
      <c r="S4812" t="s">
        <v>23</v>
      </c>
      <c r="T4812" t="s">
        <v>9115</v>
      </c>
    </row>
    <row r="4813" spans="1:20" x14ac:dyDescent="0.25">
      <c r="A4813" t="s">
        <v>14076</v>
      </c>
      <c r="B4813" t="s">
        <v>14077</v>
      </c>
      <c r="C4813" s="1">
        <v>45223</v>
      </c>
      <c r="D4813" t="s">
        <v>448</v>
      </c>
      <c r="E4813" t="s">
        <v>9294</v>
      </c>
      <c r="H4813" t="s">
        <v>18</v>
      </c>
      <c r="I4813" t="s">
        <v>10115</v>
      </c>
      <c r="K4813" t="s">
        <v>19</v>
      </c>
      <c r="L4813">
        <v>87</v>
      </c>
      <c r="M4813" t="s">
        <v>20</v>
      </c>
      <c r="O4813" t="s">
        <v>21</v>
      </c>
      <c r="R4813" t="s">
        <v>341</v>
      </c>
      <c r="S4813" t="s">
        <v>23</v>
      </c>
      <c r="T4813" t="s">
        <v>13243</v>
      </c>
    </row>
    <row r="4814" spans="1:20" x14ac:dyDescent="0.25">
      <c r="A4814" t="s">
        <v>14078</v>
      </c>
      <c r="B4814" t="s">
        <v>14079</v>
      </c>
      <c r="C4814" s="1">
        <v>45223</v>
      </c>
      <c r="D4814" t="s">
        <v>448</v>
      </c>
      <c r="E4814" t="s">
        <v>9294</v>
      </c>
      <c r="H4814" t="s">
        <v>18</v>
      </c>
      <c r="I4814" t="s">
        <v>10115</v>
      </c>
      <c r="K4814" t="s">
        <v>27</v>
      </c>
      <c r="L4814">
        <v>39</v>
      </c>
      <c r="M4814" t="s">
        <v>20</v>
      </c>
      <c r="O4814" t="s">
        <v>21</v>
      </c>
      <c r="R4814" t="s">
        <v>6127</v>
      </c>
      <c r="S4814" t="s">
        <v>23</v>
      </c>
      <c r="T4814" t="s">
        <v>14080</v>
      </c>
    </row>
    <row r="4815" spans="1:20" x14ac:dyDescent="0.25">
      <c r="A4815" t="s">
        <v>14081</v>
      </c>
      <c r="B4815" t="s">
        <v>14082</v>
      </c>
      <c r="C4815" s="1">
        <v>45222</v>
      </c>
      <c r="D4815" t="s">
        <v>448</v>
      </c>
      <c r="E4815" t="s">
        <v>9294</v>
      </c>
      <c r="H4815" t="s">
        <v>18</v>
      </c>
      <c r="I4815" t="s">
        <v>10115</v>
      </c>
      <c r="K4815" t="s">
        <v>27</v>
      </c>
      <c r="L4815">
        <v>42</v>
      </c>
      <c r="M4815" t="s">
        <v>20</v>
      </c>
      <c r="O4815" t="s">
        <v>21</v>
      </c>
      <c r="R4815" t="s">
        <v>113</v>
      </c>
      <c r="S4815" t="s">
        <v>23</v>
      </c>
      <c r="T4815" t="s">
        <v>14083</v>
      </c>
    </row>
    <row r="4816" spans="1:20" x14ac:dyDescent="0.25">
      <c r="A4816" t="s">
        <v>14084</v>
      </c>
      <c r="B4816" t="s">
        <v>14085</v>
      </c>
      <c r="C4816" s="1">
        <v>45222</v>
      </c>
      <c r="D4816" t="s">
        <v>448</v>
      </c>
      <c r="E4816" t="s">
        <v>9294</v>
      </c>
      <c r="H4816" t="s">
        <v>18</v>
      </c>
      <c r="I4816" t="s">
        <v>10115</v>
      </c>
      <c r="K4816" t="s">
        <v>27</v>
      </c>
      <c r="L4816">
        <v>88</v>
      </c>
      <c r="M4816" t="s">
        <v>20</v>
      </c>
      <c r="O4816" t="s">
        <v>21</v>
      </c>
      <c r="R4816" t="s">
        <v>341</v>
      </c>
      <c r="S4816" t="s">
        <v>23</v>
      </c>
      <c r="T4816" t="s">
        <v>12100</v>
      </c>
    </row>
    <row r="4817" spans="1:20" x14ac:dyDescent="0.25">
      <c r="A4817" t="s">
        <v>14086</v>
      </c>
      <c r="B4817" t="s">
        <v>14087</v>
      </c>
      <c r="C4817" s="1">
        <v>45222</v>
      </c>
      <c r="D4817" t="s">
        <v>448</v>
      </c>
      <c r="E4817" t="s">
        <v>9294</v>
      </c>
      <c r="H4817" t="s">
        <v>18</v>
      </c>
      <c r="I4817" t="s">
        <v>10115</v>
      </c>
      <c r="K4817" t="s">
        <v>19</v>
      </c>
      <c r="L4817">
        <v>49</v>
      </c>
      <c r="M4817" t="s">
        <v>20</v>
      </c>
      <c r="O4817" t="s">
        <v>21</v>
      </c>
      <c r="R4817" t="s">
        <v>293</v>
      </c>
      <c r="S4817" t="s">
        <v>23</v>
      </c>
      <c r="T4817" t="s">
        <v>12047</v>
      </c>
    </row>
    <row r="4818" spans="1:20" x14ac:dyDescent="0.25">
      <c r="A4818" t="s">
        <v>14088</v>
      </c>
      <c r="B4818" t="s">
        <v>14089</v>
      </c>
      <c r="C4818" s="1">
        <v>45221</v>
      </c>
      <c r="D4818" t="s">
        <v>448</v>
      </c>
      <c r="E4818" t="s">
        <v>9294</v>
      </c>
      <c r="H4818" t="s">
        <v>18</v>
      </c>
      <c r="I4818" t="s">
        <v>10115</v>
      </c>
      <c r="K4818" t="s">
        <v>19</v>
      </c>
      <c r="L4818">
        <v>77</v>
      </c>
      <c r="M4818" t="s">
        <v>20</v>
      </c>
      <c r="O4818" t="s">
        <v>21</v>
      </c>
      <c r="R4818" t="s">
        <v>113</v>
      </c>
      <c r="S4818" t="s">
        <v>23</v>
      </c>
      <c r="T4818" t="s">
        <v>14090</v>
      </c>
    </row>
    <row r="4819" spans="1:20" x14ac:dyDescent="0.25">
      <c r="A4819" t="s">
        <v>14091</v>
      </c>
      <c r="B4819" t="s">
        <v>14092</v>
      </c>
      <c r="C4819" s="1">
        <v>45222</v>
      </c>
      <c r="D4819" t="s">
        <v>448</v>
      </c>
      <c r="E4819" t="s">
        <v>9294</v>
      </c>
      <c r="H4819" t="s">
        <v>18</v>
      </c>
      <c r="I4819" t="s">
        <v>10115</v>
      </c>
      <c r="K4819" t="s">
        <v>19</v>
      </c>
      <c r="L4819">
        <v>41</v>
      </c>
      <c r="M4819" t="s">
        <v>20</v>
      </c>
      <c r="O4819" t="s">
        <v>21</v>
      </c>
      <c r="R4819" t="s">
        <v>113</v>
      </c>
      <c r="S4819" t="s">
        <v>23</v>
      </c>
      <c r="T4819" t="s">
        <v>14093</v>
      </c>
    </row>
    <row r="4820" spans="1:20" x14ac:dyDescent="0.25">
      <c r="A4820" t="s">
        <v>14094</v>
      </c>
      <c r="B4820" t="s">
        <v>14095</v>
      </c>
      <c r="C4820" s="1">
        <v>45222</v>
      </c>
      <c r="D4820" t="s">
        <v>448</v>
      </c>
      <c r="E4820" t="s">
        <v>9294</v>
      </c>
      <c r="H4820" t="s">
        <v>18</v>
      </c>
      <c r="I4820" t="s">
        <v>10115</v>
      </c>
      <c r="K4820" t="s">
        <v>20</v>
      </c>
      <c r="L4820" t="s">
        <v>20</v>
      </c>
      <c r="M4820" t="s">
        <v>20</v>
      </c>
      <c r="O4820" t="s">
        <v>21</v>
      </c>
      <c r="R4820" t="s">
        <v>113</v>
      </c>
      <c r="S4820" t="s">
        <v>23</v>
      </c>
      <c r="T4820" t="s">
        <v>14096</v>
      </c>
    </row>
    <row r="4821" spans="1:20" x14ac:dyDescent="0.25">
      <c r="A4821" t="s">
        <v>14097</v>
      </c>
      <c r="B4821" t="s">
        <v>14098</v>
      </c>
      <c r="C4821" s="1">
        <v>45222</v>
      </c>
      <c r="D4821" t="s">
        <v>448</v>
      </c>
      <c r="E4821" t="s">
        <v>9294</v>
      </c>
      <c r="H4821" t="s">
        <v>18</v>
      </c>
      <c r="I4821" t="s">
        <v>10115</v>
      </c>
      <c r="K4821" t="s">
        <v>19</v>
      </c>
      <c r="L4821">
        <v>35</v>
      </c>
      <c r="M4821" t="s">
        <v>20</v>
      </c>
      <c r="O4821" t="s">
        <v>21</v>
      </c>
      <c r="R4821" t="s">
        <v>298</v>
      </c>
      <c r="S4821" t="s">
        <v>23</v>
      </c>
      <c r="T4821" t="s">
        <v>12949</v>
      </c>
    </row>
    <row r="4822" spans="1:20" x14ac:dyDescent="0.25">
      <c r="A4822" t="s">
        <v>14099</v>
      </c>
      <c r="B4822" t="s">
        <v>14100</v>
      </c>
      <c r="C4822" s="1">
        <v>45222</v>
      </c>
      <c r="D4822" t="s">
        <v>448</v>
      </c>
      <c r="E4822" t="s">
        <v>9294</v>
      </c>
      <c r="H4822" t="s">
        <v>18</v>
      </c>
      <c r="I4822" t="s">
        <v>10115</v>
      </c>
      <c r="K4822" t="s">
        <v>27</v>
      </c>
      <c r="L4822">
        <v>84</v>
      </c>
      <c r="M4822" t="s">
        <v>20</v>
      </c>
      <c r="O4822" t="s">
        <v>21</v>
      </c>
      <c r="R4822" t="s">
        <v>113</v>
      </c>
      <c r="S4822" t="s">
        <v>23</v>
      </c>
      <c r="T4822" t="s">
        <v>9329</v>
      </c>
    </row>
    <row r="4823" spans="1:20" x14ac:dyDescent="0.25">
      <c r="A4823" t="s">
        <v>14101</v>
      </c>
      <c r="B4823" t="s">
        <v>14102</v>
      </c>
      <c r="C4823" s="1">
        <v>45223</v>
      </c>
      <c r="D4823" t="s">
        <v>448</v>
      </c>
      <c r="E4823" t="s">
        <v>9294</v>
      </c>
      <c r="H4823" t="s">
        <v>18</v>
      </c>
      <c r="I4823" t="s">
        <v>10115</v>
      </c>
      <c r="K4823" t="s">
        <v>27</v>
      </c>
      <c r="L4823">
        <v>31</v>
      </c>
      <c r="M4823" t="s">
        <v>20</v>
      </c>
      <c r="O4823" t="s">
        <v>21</v>
      </c>
      <c r="R4823" t="s">
        <v>113</v>
      </c>
      <c r="S4823" t="s">
        <v>23</v>
      </c>
      <c r="T4823" t="s">
        <v>5336</v>
      </c>
    </row>
    <row r="4824" spans="1:20" x14ac:dyDescent="0.25">
      <c r="A4824" t="s">
        <v>14103</v>
      </c>
      <c r="B4824" t="s">
        <v>14104</v>
      </c>
      <c r="C4824" s="1">
        <v>45222</v>
      </c>
      <c r="D4824" t="s">
        <v>448</v>
      </c>
      <c r="E4824" t="s">
        <v>9294</v>
      </c>
      <c r="H4824" t="s">
        <v>18</v>
      </c>
      <c r="I4824" t="s">
        <v>10115</v>
      </c>
      <c r="K4824" t="s">
        <v>27</v>
      </c>
      <c r="L4824">
        <v>48</v>
      </c>
      <c r="M4824" t="s">
        <v>20</v>
      </c>
      <c r="O4824" t="s">
        <v>21</v>
      </c>
      <c r="R4824" t="s">
        <v>349</v>
      </c>
      <c r="S4824" t="s">
        <v>23</v>
      </c>
      <c r="T4824" t="s">
        <v>14105</v>
      </c>
    </row>
    <row r="4825" spans="1:20" x14ac:dyDescent="0.25">
      <c r="A4825" t="s">
        <v>14106</v>
      </c>
      <c r="B4825" t="s">
        <v>14107</v>
      </c>
      <c r="C4825" s="1">
        <v>45223</v>
      </c>
      <c r="D4825" t="s">
        <v>448</v>
      </c>
      <c r="E4825" t="s">
        <v>9294</v>
      </c>
      <c r="H4825" t="s">
        <v>18</v>
      </c>
      <c r="I4825" t="s">
        <v>9406</v>
      </c>
      <c r="K4825" t="s">
        <v>27</v>
      </c>
      <c r="L4825">
        <v>35</v>
      </c>
      <c r="M4825" t="s">
        <v>20</v>
      </c>
      <c r="O4825" t="s">
        <v>21</v>
      </c>
      <c r="R4825" t="s">
        <v>113</v>
      </c>
      <c r="S4825" t="s">
        <v>23</v>
      </c>
      <c r="T4825" t="s">
        <v>13293</v>
      </c>
    </row>
    <row r="4826" spans="1:20" x14ac:dyDescent="0.25">
      <c r="A4826" t="s">
        <v>14108</v>
      </c>
      <c r="B4826" t="s">
        <v>14109</v>
      </c>
      <c r="C4826" s="1">
        <v>45222</v>
      </c>
      <c r="D4826" t="s">
        <v>448</v>
      </c>
      <c r="E4826" t="s">
        <v>9294</v>
      </c>
      <c r="H4826" t="s">
        <v>18</v>
      </c>
      <c r="I4826" t="s">
        <v>10115</v>
      </c>
      <c r="K4826" t="s">
        <v>19</v>
      </c>
      <c r="L4826">
        <v>81</v>
      </c>
      <c r="M4826" t="s">
        <v>20</v>
      </c>
      <c r="O4826" t="s">
        <v>21</v>
      </c>
      <c r="R4826" t="s">
        <v>113</v>
      </c>
      <c r="S4826" t="s">
        <v>23</v>
      </c>
      <c r="T4826" t="s">
        <v>10801</v>
      </c>
    </row>
    <row r="4827" spans="1:20" x14ac:dyDescent="0.25">
      <c r="A4827" t="s">
        <v>14110</v>
      </c>
      <c r="B4827" t="s">
        <v>14111</v>
      </c>
      <c r="C4827" s="1">
        <v>45223</v>
      </c>
      <c r="D4827" t="s">
        <v>448</v>
      </c>
      <c r="E4827" t="s">
        <v>9294</v>
      </c>
      <c r="H4827" t="s">
        <v>18</v>
      </c>
      <c r="I4827" t="s">
        <v>10115</v>
      </c>
      <c r="K4827" t="s">
        <v>27</v>
      </c>
      <c r="L4827">
        <v>31</v>
      </c>
      <c r="M4827" t="s">
        <v>20</v>
      </c>
      <c r="O4827" t="s">
        <v>21</v>
      </c>
      <c r="R4827" t="s">
        <v>113</v>
      </c>
      <c r="S4827" t="s">
        <v>23</v>
      </c>
      <c r="T4827" t="s">
        <v>14112</v>
      </c>
    </row>
    <row r="4828" spans="1:20" x14ac:dyDescent="0.25">
      <c r="A4828" t="s">
        <v>14113</v>
      </c>
      <c r="B4828" t="s">
        <v>14114</v>
      </c>
      <c r="C4828" s="1">
        <v>45222</v>
      </c>
      <c r="D4828" t="s">
        <v>448</v>
      </c>
      <c r="E4828" t="s">
        <v>9294</v>
      </c>
      <c r="H4828" t="s">
        <v>18</v>
      </c>
      <c r="I4828" t="s">
        <v>10115</v>
      </c>
      <c r="K4828" t="s">
        <v>27</v>
      </c>
      <c r="L4828">
        <v>89</v>
      </c>
      <c r="M4828" t="s">
        <v>20</v>
      </c>
      <c r="O4828" t="s">
        <v>21</v>
      </c>
      <c r="R4828" t="s">
        <v>113</v>
      </c>
      <c r="S4828" t="s">
        <v>23</v>
      </c>
      <c r="T4828" t="s">
        <v>14115</v>
      </c>
    </row>
    <row r="4829" spans="1:20" x14ac:dyDescent="0.25">
      <c r="A4829" t="s">
        <v>14116</v>
      </c>
      <c r="B4829" t="s">
        <v>14117</v>
      </c>
      <c r="C4829" s="1">
        <v>45224</v>
      </c>
      <c r="D4829" t="s">
        <v>448</v>
      </c>
      <c r="E4829" t="s">
        <v>9294</v>
      </c>
      <c r="H4829" t="s">
        <v>18</v>
      </c>
      <c r="I4829" t="s">
        <v>10115</v>
      </c>
      <c r="K4829" t="s">
        <v>27</v>
      </c>
      <c r="L4829">
        <v>68</v>
      </c>
      <c r="M4829" t="s">
        <v>20</v>
      </c>
      <c r="O4829" t="s">
        <v>21</v>
      </c>
      <c r="R4829" t="s">
        <v>113</v>
      </c>
      <c r="S4829" t="s">
        <v>23</v>
      </c>
      <c r="T4829" t="s">
        <v>13057</v>
      </c>
    </row>
    <row r="4830" spans="1:20" x14ac:dyDescent="0.25">
      <c r="A4830" t="s">
        <v>14118</v>
      </c>
      <c r="B4830" t="s">
        <v>14119</v>
      </c>
      <c r="C4830" s="1">
        <v>45223</v>
      </c>
      <c r="D4830" t="s">
        <v>448</v>
      </c>
      <c r="E4830" t="s">
        <v>9294</v>
      </c>
      <c r="H4830" t="s">
        <v>18</v>
      </c>
      <c r="I4830" t="s">
        <v>14120</v>
      </c>
      <c r="K4830" t="s">
        <v>27</v>
      </c>
      <c r="L4830">
        <v>35</v>
      </c>
      <c r="M4830" t="s">
        <v>20</v>
      </c>
      <c r="O4830" t="s">
        <v>21</v>
      </c>
      <c r="R4830" t="s">
        <v>969</v>
      </c>
      <c r="S4830" t="s">
        <v>23</v>
      </c>
      <c r="T4830" t="s">
        <v>14121</v>
      </c>
    </row>
    <row r="4831" spans="1:20" x14ac:dyDescent="0.25">
      <c r="A4831" t="s">
        <v>14122</v>
      </c>
      <c r="B4831" t="s">
        <v>14123</v>
      </c>
      <c r="C4831" s="1">
        <v>45224</v>
      </c>
      <c r="D4831" t="s">
        <v>448</v>
      </c>
      <c r="E4831" t="s">
        <v>9294</v>
      </c>
      <c r="H4831" t="s">
        <v>18</v>
      </c>
      <c r="I4831" t="s">
        <v>10115</v>
      </c>
      <c r="K4831" t="s">
        <v>19</v>
      </c>
      <c r="L4831">
        <v>88</v>
      </c>
      <c r="M4831" t="s">
        <v>20</v>
      </c>
      <c r="O4831" t="s">
        <v>21</v>
      </c>
      <c r="R4831" t="s">
        <v>341</v>
      </c>
      <c r="S4831" t="s">
        <v>23</v>
      </c>
      <c r="T4831" t="s">
        <v>14124</v>
      </c>
    </row>
    <row r="4832" spans="1:20" x14ac:dyDescent="0.25">
      <c r="A4832" t="s">
        <v>14125</v>
      </c>
      <c r="B4832" t="s">
        <v>14126</v>
      </c>
      <c r="C4832" s="1">
        <v>45224</v>
      </c>
      <c r="D4832" t="s">
        <v>448</v>
      </c>
      <c r="E4832" t="s">
        <v>9294</v>
      </c>
      <c r="H4832" t="s">
        <v>18</v>
      </c>
      <c r="I4832" t="s">
        <v>10115</v>
      </c>
      <c r="K4832" t="s">
        <v>27</v>
      </c>
      <c r="L4832">
        <v>84</v>
      </c>
      <c r="M4832" t="s">
        <v>20</v>
      </c>
      <c r="O4832" t="s">
        <v>21</v>
      </c>
      <c r="R4832" t="s">
        <v>298</v>
      </c>
      <c r="S4832" t="s">
        <v>23</v>
      </c>
      <c r="T4832" t="s">
        <v>9320</v>
      </c>
    </row>
    <row r="4833" spans="1:20" x14ac:dyDescent="0.25">
      <c r="A4833" t="s">
        <v>14127</v>
      </c>
      <c r="B4833" t="s">
        <v>14128</v>
      </c>
      <c r="C4833" s="1">
        <v>45222</v>
      </c>
      <c r="D4833" t="s">
        <v>448</v>
      </c>
      <c r="E4833" t="s">
        <v>9294</v>
      </c>
      <c r="H4833" t="s">
        <v>18</v>
      </c>
      <c r="I4833" t="s">
        <v>10115</v>
      </c>
      <c r="K4833" t="s">
        <v>27</v>
      </c>
      <c r="L4833">
        <v>53</v>
      </c>
      <c r="M4833" t="s">
        <v>20</v>
      </c>
      <c r="O4833" t="s">
        <v>21</v>
      </c>
      <c r="R4833" t="s">
        <v>341</v>
      </c>
      <c r="S4833" t="s">
        <v>23</v>
      </c>
      <c r="T4833" t="s">
        <v>14129</v>
      </c>
    </row>
    <row r="4834" spans="1:20" x14ac:dyDescent="0.25">
      <c r="A4834" t="s">
        <v>14130</v>
      </c>
      <c r="B4834" t="s">
        <v>14131</v>
      </c>
      <c r="C4834" s="1">
        <v>45222</v>
      </c>
      <c r="D4834" t="s">
        <v>448</v>
      </c>
      <c r="E4834" t="s">
        <v>9294</v>
      </c>
      <c r="H4834" t="s">
        <v>18</v>
      </c>
      <c r="I4834" t="s">
        <v>10115</v>
      </c>
      <c r="K4834" t="s">
        <v>27</v>
      </c>
      <c r="L4834">
        <v>56</v>
      </c>
      <c r="M4834" t="s">
        <v>20</v>
      </c>
      <c r="O4834" t="s">
        <v>21</v>
      </c>
      <c r="R4834" t="s">
        <v>113</v>
      </c>
      <c r="S4834" t="s">
        <v>23</v>
      </c>
      <c r="T4834" t="s">
        <v>14132</v>
      </c>
    </row>
    <row r="4835" spans="1:20" x14ac:dyDescent="0.25">
      <c r="A4835" t="s">
        <v>14133</v>
      </c>
      <c r="B4835" t="s">
        <v>14134</v>
      </c>
      <c r="C4835" s="1">
        <v>45222</v>
      </c>
      <c r="D4835" t="s">
        <v>448</v>
      </c>
      <c r="E4835" t="s">
        <v>9294</v>
      </c>
      <c r="H4835" t="s">
        <v>18</v>
      </c>
      <c r="I4835" t="s">
        <v>10115</v>
      </c>
      <c r="K4835" t="s">
        <v>19</v>
      </c>
      <c r="L4835">
        <v>29</v>
      </c>
      <c r="M4835" t="s">
        <v>20</v>
      </c>
      <c r="O4835" t="s">
        <v>21</v>
      </c>
      <c r="R4835" t="s">
        <v>113</v>
      </c>
      <c r="S4835" t="s">
        <v>23</v>
      </c>
      <c r="T4835" t="s">
        <v>14135</v>
      </c>
    </row>
    <row r="4836" spans="1:20" x14ac:dyDescent="0.25">
      <c r="A4836" t="s">
        <v>14136</v>
      </c>
      <c r="B4836" t="s">
        <v>14137</v>
      </c>
      <c r="C4836" s="1">
        <v>45224</v>
      </c>
      <c r="D4836" t="s">
        <v>448</v>
      </c>
      <c r="E4836" t="s">
        <v>9294</v>
      </c>
      <c r="H4836" t="s">
        <v>18</v>
      </c>
      <c r="I4836" t="s">
        <v>13576</v>
      </c>
      <c r="K4836" t="s">
        <v>27</v>
      </c>
      <c r="L4836">
        <v>26</v>
      </c>
      <c r="M4836" t="s">
        <v>20</v>
      </c>
      <c r="O4836" t="s">
        <v>21</v>
      </c>
      <c r="R4836" t="s">
        <v>144</v>
      </c>
      <c r="S4836" t="s">
        <v>23</v>
      </c>
      <c r="T4836" t="s">
        <v>3521</v>
      </c>
    </row>
    <row r="4837" spans="1:20" x14ac:dyDescent="0.25">
      <c r="A4837" t="s">
        <v>14138</v>
      </c>
      <c r="B4837" t="s">
        <v>14139</v>
      </c>
      <c r="C4837" s="1">
        <v>45222</v>
      </c>
      <c r="D4837" t="s">
        <v>448</v>
      </c>
      <c r="E4837" t="s">
        <v>9294</v>
      </c>
      <c r="H4837" t="s">
        <v>18</v>
      </c>
      <c r="I4837" t="s">
        <v>10115</v>
      </c>
      <c r="K4837" t="s">
        <v>19</v>
      </c>
      <c r="L4837">
        <v>69</v>
      </c>
      <c r="M4837" t="s">
        <v>20</v>
      </c>
      <c r="O4837" t="s">
        <v>21</v>
      </c>
      <c r="R4837" t="s">
        <v>113</v>
      </c>
      <c r="S4837" t="s">
        <v>23</v>
      </c>
      <c r="T4837" t="s">
        <v>10801</v>
      </c>
    </row>
    <row r="4838" spans="1:20" x14ac:dyDescent="0.25">
      <c r="A4838" t="s">
        <v>14140</v>
      </c>
      <c r="B4838" t="s">
        <v>14141</v>
      </c>
      <c r="C4838" s="1">
        <v>45218</v>
      </c>
      <c r="D4838" t="s">
        <v>448</v>
      </c>
      <c r="E4838" t="s">
        <v>9294</v>
      </c>
      <c r="H4838" t="s">
        <v>18</v>
      </c>
      <c r="I4838" t="s">
        <v>10115</v>
      </c>
      <c r="K4838" t="s">
        <v>19</v>
      </c>
      <c r="L4838">
        <v>63</v>
      </c>
      <c r="M4838" t="s">
        <v>20</v>
      </c>
      <c r="O4838" t="s">
        <v>21</v>
      </c>
      <c r="R4838" t="s">
        <v>113</v>
      </c>
      <c r="S4838" t="s">
        <v>23</v>
      </c>
      <c r="T4838" t="s">
        <v>13057</v>
      </c>
    </row>
    <row r="4839" spans="1:20" x14ac:dyDescent="0.25">
      <c r="A4839" t="s">
        <v>14142</v>
      </c>
      <c r="B4839" t="s">
        <v>14143</v>
      </c>
      <c r="C4839" s="1">
        <v>45222</v>
      </c>
      <c r="D4839" t="s">
        <v>448</v>
      </c>
      <c r="E4839" t="s">
        <v>9294</v>
      </c>
      <c r="H4839" t="s">
        <v>18</v>
      </c>
      <c r="I4839" t="s">
        <v>10115</v>
      </c>
      <c r="K4839" t="s">
        <v>19</v>
      </c>
      <c r="L4839">
        <v>73</v>
      </c>
      <c r="M4839" t="s">
        <v>20</v>
      </c>
      <c r="O4839" t="s">
        <v>21</v>
      </c>
      <c r="R4839" t="s">
        <v>113</v>
      </c>
      <c r="S4839" t="s">
        <v>23</v>
      </c>
      <c r="T4839" t="s">
        <v>14144</v>
      </c>
    </row>
    <row r="4840" spans="1:20" x14ac:dyDescent="0.25">
      <c r="A4840" t="s">
        <v>14145</v>
      </c>
      <c r="B4840" t="s">
        <v>14146</v>
      </c>
      <c r="C4840" s="1">
        <v>45223</v>
      </c>
      <c r="D4840" t="s">
        <v>448</v>
      </c>
      <c r="E4840" t="s">
        <v>9294</v>
      </c>
      <c r="H4840" t="s">
        <v>18</v>
      </c>
      <c r="I4840" t="s">
        <v>10115</v>
      </c>
      <c r="K4840" t="s">
        <v>19</v>
      </c>
      <c r="L4840">
        <v>90</v>
      </c>
      <c r="M4840" t="s">
        <v>20</v>
      </c>
      <c r="O4840" t="s">
        <v>21</v>
      </c>
      <c r="R4840" t="s">
        <v>113</v>
      </c>
      <c r="S4840" t="s">
        <v>23</v>
      </c>
      <c r="T4840" t="s">
        <v>14147</v>
      </c>
    </row>
    <row r="4841" spans="1:20" x14ac:dyDescent="0.25">
      <c r="A4841" t="s">
        <v>14148</v>
      </c>
      <c r="B4841" t="s">
        <v>14149</v>
      </c>
      <c r="C4841" s="1">
        <v>45224</v>
      </c>
      <c r="D4841" t="s">
        <v>448</v>
      </c>
      <c r="E4841" t="s">
        <v>9294</v>
      </c>
      <c r="H4841" t="s">
        <v>18</v>
      </c>
      <c r="I4841" t="s">
        <v>10115</v>
      </c>
      <c r="K4841" t="s">
        <v>27</v>
      </c>
      <c r="L4841">
        <v>58</v>
      </c>
      <c r="M4841" t="s">
        <v>20</v>
      </c>
      <c r="O4841" t="s">
        <v>21</v>
      </c>
      <c r="R4841" t="s">
        <v>113</v>
      </c>
      <c r="S4841" t="s">
        <v>23</v>
      </c>
      <c r="T4841" t="s">
        <v>9329</v>
      </c>
    </row>
    <row r="4842" spans="1:20" x14ac:dyDescent="0.25">
      <c r="A4842" t="s">
        <v>14150</v>
      </c>
      <c r="B4842" t="s">
        <v>14151</v>
      </c>
      <c r="C4842" s="1">
        <v>45222</v>
      </c>
      <c r="D4842" t="s">
        <v>448</v>
      </c>
      <c r="E4842" t="s">
        <v>9294</v>
      </c>
      <c r="H4842" t="s">
        <v>18</v>
      </c>
      <c r="I4842" t="s">
        <v>10115</v>
      </c>
      <c r="K4842" t="s">
        <v>27</v>
      </c>
      <c r="L4842">
        <v>0</v>
      </c>
      <c r="M4842" t="s">
        <v>20</v>
      </c>
      <c r="O4842" t="s">
        <v>21</v>
      </c>
      <c r="R4842" t="s">
        <v>298</v>
      </c>
      <c r="S4842" t="s">
        <v>23</v>
      </c>
      <c r="T4842" t="s">
        <v>14152</v>
      </c>
    </row>
    <row r="4843" spans="1:20" x14ac:dyDescent="0.25">
      <c r="A4843" t="s">
        <v>14153</v>
      </c>
      <c r="B4843" t="s">
        <v>14154</v>
      </c>
      <c r="C4843" s="1">
        <v>45218</v>
      </c>
      <c r="D4843" t="s">
        <v>448</v>
      </c>
      <c r="E4843" t="s">
        <v>9294</v>
      </c>
      <c r="H4843" t="s">
        <v>18</v>
      </c>
      <c r="I4843" t="s">
        <v>10115</v>
      </c>
      <c r="K4843" t="s">
        <v>20</v>
      </c>
      <c r="L4843" t="s">
        <v>20</v>
      </c>
      <c r="M4843" t="s">
        <v>20</v>
      </c>
      <c r="O4843" t="s">
        <v>21</v>
      </c>
      <c r="R4843" t="s">
        <v>113</v>
      </c>
      <c r="S4843" t="s">
        <v>23</v>
      </c>
      <c r="T4843" t="s">
        <v>14155</v>
      </c>
    </row>
    <row r="4844" spans="1:20" x14ac:dyDescent="0.25">
      <c r="A4844" t="s">
        <v>14156</v>
      </c>
      <c r="B4844" t="s">
        <v>14157</v>
      </c>
      <c r="C4844" s="1">
        <v>45222</v>
      </c>
      <c r="D4844" t="s">
        <v>448</v>
      </c>
      <c r="E4844" t="s">
        <v>9294</v>
      </c>
      <c r="H4844" t="s">
        <v>18</v>
      </c>
      <c r="I4844" t="s">
        <v>14158</v>
      </c>
      <c r="K4844" t="s">
        <v>27</v>
      </c>
      <c r="L4844">
        <v>71</v>
      </c>
      <c r="M4844" t="s">
        <v>20</v>
      </c>
      <c r="O4844" t="s">
        <v>21</v>
      </c>
      <c r="R4844" t="s">
        <v>104</v>
      </c>
      <c r="S4844" t="s">
        <v>23</v>
      </c>
      <c r="T4844" t="s">
        <v>14159</v>
      </c>
    </row>
    <row r="4845" spans="1:20" x14ac:dyDescent="0.25">
      <c r="A4845" t="s">
        <v>14160</v>
      </c>
      <c r="B4845" t="s">
        <v>14161</v>
      </c>
      <c r="C4845" s="1">
        <v>45218</v>
      </c>
      <c r="D4845" t="s">
        <v>448</v>
      </c>
      <c r="E4845" t="s">
        <v>9294</v>
      </c>
      <c r="H4845" t="s">
        <v>18</v>
      </c>
      <c r="I4845" t="s">
        <v>10115</v>
      </c>
      <c r="K4845" t="s">
        <v>27</v>
      </c>
      <c r="L4845">
        <v>57</v>
      </c>
      <c r="M4845" t="s">
        <v>20</v>
      </c>
      <c r="O4845" t="s">
        <v>21</v>
      </c>
      <c r="R4845" t="s">
        <v>113</v>
      </c>
      <c r="S4845" t="s">
        <v>23</v>
      </c>
      <c r="T4845" t="s">
        <v>14162</v>
      </c>
    </row>
    <row r="4846" spans="1:20" x14ac:dyDescent="0.25">
      <c r="A4846" t="s">
        <v>14163</v>
      </c>
      <c r="B4846" t="s">
        <v>14164</v>
      </c>
      <c r="C4846" s="1">
        <v>45224</v>
      </c>
      <c r="D4846" t="s">
        <v>448</v>
      </c>
      <c r="E4846" t="s">
        <v>9294</v>
      </c>
      <c r="H4846" t="s">
        <v>18</v>
      </c>
      <c r="I4846" t="s">
        <v>10115</v>
      </c>
      <c r="K4846" t="s">
        <v>19</v>
      </c>
      <c r="L4846">
        <v>0</v>
      </c>
      <c r="M4846" t="s">
        <v>20</v>
      </c>
      <c r="O4846" t="s">
        <v>21</v>
      </c>
      <c r="R4846" t="s">
        <v>113</v>
      </c>
      <c r="S4846" t="s">
        <v>23</v>
      </c>
      <c r="T4846" t="s">
        <v>14165</v>
      </c>
    </row>
    <row r="4847" spans="1:20" x14ac:dyDescent="0.25">
      <c r="A4847" t="s">
        <v>14166</v>
      </c>
      <c r="B4847" t="s">
        <v>14167</v>
      </c>
      <c r="C4847" s="1">
        <v>45218</v>
      </c>
      <c r="D4847" t="s">
        <v>448</v>
      </c>
      <c r="E4847" t="s">
        <v>9294</v>
      </c>
      <c r="H4847" t="s">
        <v>18</v>
      </c>
      <c r="I4847" t="s">
        <v>10115</v>
      </c>
      <c r="K4847" t="s">
        <v>19</v>
      </c>
      <c r="L4847">
        <v>64</v>
      </c>
      <c r="M4847" t="s">
        <v>20</v>
      </c>
      <c r="O4847" t="s">
        <v>21</v>
      </c>
      <c r="R4847" t="s">
        <v>113</v>
      </c>
      <c r="S4847" t="s">
        <v>23</v>
      </c>
      <c r="T4847" t="s">
        <v>9496</v>
      </c>
    </row>
    <row r="4848" spans="1:20" x14ac:dyDescent="0.25">
      <c r="A4848" t="s">
        <v>14168</v>
      </c>
      <c r="B4848" t="s">
        <v>14169</v>
      </c>
      <c r="C4848" s="1">
        <v>45220</v>
      </c>
      <c r="D4848" t="s">
        <v>448</v>
      </c>
      <c r="E4848" t="s">
        <v>9294</v>
      </c>
      <c r="H4848" t="s">
        <v>18</v>
      </c>
      <c r="I4848" t="s">
        <v>10115</v>
      </c>
      <c r="K4848" t="s">
        <v>27</v>
      </c>
      <c r="L4848">
        <v>27</v>
      </c>
      <c r="M4848" t="s">
        <v>20</v>
      </c>
      <c r="O4848" t="s">
        <v>21</v>
      </c>
      <c r="R4848" t="s">
        <v>113</v>
      </c>
      <c r="S4848" t="s">
        <v>23</v>
      </c>
      <c r="T4848" t="s">
        <v>9329</v>
      </c>
    </row>
    <row r="4849" spans="1:20" x14ac:dyDescent="0.25">
      <c r="A4849" t="s">
        <v>14170</v>
      </c>
      <c r="B4849" t="s">
        <v>14171</v>
      </c>
      <c r="C4849" s="1">
        <v>45219</v>
      </c>
      <c r="D4849" t="s">
        <v>448</v>
      </c>
      <c r="E4849" t="s">
        <v>9294</v>
      </c>
      <c r="H4849" t="s">
        <v>18</v>
      </c>
      <c r="I4849" t="s">
        <v>10115</v>
      </c>
      <c r="K4849" t="s">
        <v>19</v>
      </c>
      <c r="L4849">
        <v>78</v>
      </c>
      <c r="M4849" t="s">
        <v>20</v>
      </c>
      <c r="O4849" t="s">
        <v>21</v>
      </c>
      <c r="R4849" t="s">
        <v>113</v>
      </c>
      <c r="S4849" t="s">
        <v>23</v>
      </c>
      <c r="T4849" t="s">
        <v>13180</v>
      </c>
    </row>
    <row r="4850" spans="1:20" x14ac:dyDescent="0.25">
      <c r="A4850" t="s">
        <v>14172</v>
      </c>
      <c r="B4850" t="s">
        <v>14173</v>
      </c>
      <c r="C4850" s="1">
        <v>45219</v>
      </c>
      <c r="D4850" t="s">
        <v>448</v>
      </c>
      <c r="E4850" t="s">
        <v>9294</v>
      </c>
      <c r="H4850" t="s">
        <v>18</v>
      </c>
      <c r="I4850" t="s">
        <v>10115</v>
      </c>
      <c r="K4850" t="s">
        <v>19</v>
      </c>
      <c r="L4850">
        <v>49</v>
      </c>
      <c r="M4850" t="s">
        <v>20</v>
      </c>
      <c r="O4850" t="s">
        <v>21</v>
      </c>
      <c r="R4850" t="s">
        <v>113</v>
      </c>
      <c r="S4850" t="s">
        <v>23</v>
      </c>
      <c r="T4850" t="s">
        <v>14174</v>
      </c>
    </row>
    <row r="4851" spans="1:20" x14ac:dyDescent="0.25">
      <c r="A4851" t="s">
        <v>14175</v>
      </c>
      <c r="B4851" t="s">
        <v>14176</v>
      </c>
      <c r="C4851" s="1">
        <v>45218</v>
      </c>
      <c r="D4851" t="s">
        <v>448</v>
      </c>
      <c r="E4851" t="s">
        <v>9294</v>
      </c>
      <c r="H4851" t="s">
        <v>18</v>
      </c>
      <c r="I4851" t="s">
        <v>10115</v>
      </c>
      <c r="K4851" t="s">
        <v>19</v>
      </c>
      <c r="L4851">
        <v>82</v>
      </c>
      <c r="M4851" t="s">
        <v>20</v>
      </c>
      <c r="O4851" t="s">
        <v>21</v>
      </c>
      <c r="R4851" t="s">
        <v>113</v>
      </c>
      <c r="S4851" t="s">
        <v>23</v>
      </c>
      <c r="T4851" t="s">
        <v>14177</v>
      </c>
    </row>
    <row r="4852" spans="1:20" x14ac:dyDescent="0.25">
      <c r="A4852" t="s">
        <v>14178</v>
      </c>
      <c r="B4852" t="s">
        <v>14179</v>
      </c>
      <c r="C4852" s="1">
        <v>45220</v>
      </c>
      <c r="D4852" t="s">
        <v>448</v>
      </c>
      <c r="E4852" t="s">
        <v>9294</v>
      </c>
      <c r="H4852" t="s">
        <v>18</v>
      </c>
      <c r="I4852" t="s">
        <v>10115</v>
      </c>
      <c r="K4852" t="s">
        <v>27</v>
      </c>
      <c r="L4852">
        <v>77</v>
      </c>
      <c r="M4852" t="s">
        <v>20</v>
      </c>
      <c r="O4852" t="s">
        <v>21</v>
      </c>
      <c r="R4852" t="s">
        <v>113</v>
      </c>
      <c r="S4852" t="s">
        <v>23</v>
      </c>
      <c r="T4852" t="s">
        <v>14180</v>
      </c>
    </row>
    <row r="4853" spans="1:20" x14ac:dyDescent="0.25">
      <c r="A4853" t="s">
        <v>14181</v>
      </c>
      <c r="B4853" t="s">
        <v>14182</v>
      </c>
      <c r="C4853" s="1">
        <v>45224</v>
      </c>
      <c r="D4853" t="s">
        <v>448</v>
      </c>
      <c r="E4853" t="s">
        <v>9294</v>
      </c>
      <c r="H4853" t="s">
        <v>18</v>
      </c>
      <c r="I4853" t="s">
        <v>10115</v>
      </c>
      <c r="K4853" t="s">
        <v>27</v>
      </c>
      <c r="L4853">
        <v>77</v>
      </c>
      <c r="M4853" t="s">
        <v>20</v>
      </c>
      <c r="O4853" t="s">
        <v>21</v>
      </c>
      <c r="R4853" t="s">
        <v>14183</v>
      </c>
      <c r="S4853" t="s">
        <v>23</v>
      </c>
      <c r="T4853" t="s">
        <v>14184</v>
      </c>
    </row>
    <row r="4854" spans="1:20" x14ac:dyDescent="0.25">
      <c r="A4854" t="s">
        <v>14185</v>
      </c>
      <c r="B4854" t="s">
        <v>14186</v>
      </c>
      <c r="C4854" s="1">
        <v>45223</v>
      </c>
      <c r="D4854" t="s">
        <v>448</v>
      </c>
      <c r="E4854" t="s">
        <v>9294</v>
      </c>
      <c r="H4854" t="s">
        <v>18</v>
      </c>
      <c r="I4854" t="s">
        <v>10115</v>
      </c>
      <c r="K4854" t="s">
        <v>19</v>
      </c>
      <c r="L4854">
        <v>0</v>
      </c>
      <c r="M4854" t="s">
        <v>20</v>
      </c>
      <c r="O4854" t="s">
        <v>21</v>
      </c>
      <c r="R4854" t="s">
        <v>341</v>
      </c>
      <c r="S4854" t="s">
        <v>23</v>
      </c>
      <c r="T4854" t="s">
        <v>14187</v>
      </c>
    </row>
    <row r="4855" spans="1:20" x14ac:dyDescent="0.25">
      <c r="A4855" t="s">
        <v>14188</v>
      </c>
      <c r="B4855" t="s">
        <v>14189</v>
      </c>
      <c r="C4855" s="1">
        <v>45219</v>
      </c>
      <c r="D4855" t="s">
        <v>448</v>
      </c>
      <c r="E4855" t="s">
        <v>9294</v>
      </c>
      <c r="H4855" t="s">
        <v>18</v>
      </c>
      <c r="I4855" t="s">
        <v>10115</v>
      </c>
      <c r="K4855" t="s">
        <v>19</v>
      </c>
      <c r="L4855">
        <v>31</v>
      </c>
      <c r="M4855" t="s">
        <v>20</v>
      </c>
      <c r="O4855" t="s">
        <v>21</v>
      </c>
      <c r="R4855" t="s">
        <v>113</v>
      </c>
      <c r="S4855" t="s">
        <v>23</v>
      </c>
      <c r="T4855" t="s">
        <v>9329</v>
      </c>
    </row>
    <row r="4856" spans="1:20" x14ac:dyDescent="0.25">
      <c r="A4856" t="s">
        <v>14190</v>
      </c>
      <c r="B4856" t="s">
        <v>14191</v>
      </c>
      <c r="C4856" s="1">
        <v>45220</v>
      </c>
      <c r="D4856" t="s">
        <v>448</v>
      </c>
      <c r="E4856" t="s">
        <v>9294</v>
      </c>
      <c r="H4856" t="s">
        <v>18</v>
      </c>
      <c r="I4856" t="s">
        <v>10115</v>
      </c>
      <c r="K4856" t="s">
        <v>19</v>
      </c>
      <c r="L4856">
        <v>76</v>
      </c>
      <c r="M4856" t="s">
        <v>20</v>
      </c>
      <c r="O4856" t="s">
        <v>21</v>
      </c>
      <c r="R4856" t="s">
        <v>113</v>
      </c>
      <c r="S4856" t="s">
        <v>23</v>
      </c>
      <c r="T4856" t="s">
        <v>9329</v>
      </c>
    </row>
    <row r="4857" spans="1:20" x14ac:dyDescent="0.25">
      <c r="A4857" t="s">
        <v>14192</v>
      </c>
      <c r="B4857" t="s">
        <v>14193</v>
      </c>
      <c r="C4857" s="1">
        <v>45223</v>
      </c>
      <c r="D4857" t="s">
        <v>448</v>
      </c>
      <c r="E4857" t="s">
        <v>9294</v>
      </c>
      <c r="H4857" t="s">
        <v>18</v>
      </c>
      <c r="I4857" t="s">
        <v>9314</v>
      </c>
      <c r="K4857" t="s">
        <v>27</v>
      </c>
      <c r="L4857">
        <v>49</v>
      </c>
      <c r="M4857" t="s">
        <v>20</v>
      </c>
      <c r="O4857" t="s">
        <v>21</v>
      </c>
      <c r="R4857" t="s">
        <v>14194</v>
      </c>
      <c r="S4857" t="s">
        <v>23</v>
      </c>
      <c r="T4857" t="s">
        <v>14195</v>
      </c>
    </row>
    <row r="4858" spans="1:20" x14ac:dyDescent="0.25">
      <c r="A4858" t="s">
        <v>14196</v>
      </c>
      <c r="B4858" t="s">
        <v>14197</v>
      </c>
      <c r="C4858" s="1">
        <v>45218</v>
      </c>
      <c r="D4858" t="s">
        <v>448</v>
      </c>
      <c r="E4858" t="s">
        <v>9294</v>
      </c>
      <c r="H4858" t="s">
        <v>18</v>
      </c>
      <c r="I4858" t="s">
        <v>10115</v>
      </c>
      <c r="K4858" t="s">
        <v>27</v>
      </c>
      <c r="L4858">
        <v>80</v>
      </c>
      <c r="M4858" t="s">
        <v>20</v>
      </c>
      <c r="O4858" t="s">
        <v>21</v>
      </c>
      <c r="R4858" t="s">
        <v>113</v>
      </c>
      <c r="S4858" t="s">
        <v>23</v>
      </c>
      <c r="T4858" t="s">
        <v>14198</v>
      </c>
    </row>
    <row r="4859" spans="1:20" x14ac:dyDescent="0.25">
      <c r="A4859" t="s">
        <v>14199</v>
      </c>
      <c r="B4859" t="s">
        <v>14200</v>
      </c>
      <c r="C4859" s="1">
        <v>45222</v>
      </c>
      <c r="D4859" t="s">
        <v>448</v>
      </c>
      <c r="E4859" t="s">
        <v>9294</v>
      </c>
      <c r="H4859" t="s">
        <v>18</v>
      </c>
      <c r="I4859" t="s">
        <v>10115</v>
      </c>
      <c r="K4859" t="s">
        <v>19</v>
      </c>
      <c r="L4859">
        <v>87</v>
      </c>
      <c r="M4859" t="s">
        <v>20</v>
      </c>
      <c r="O4859" t="s">
        <v>21</v>
      </c>
      <c r="R4859" t="s">
        <v>113</v>
      </c>
      <c r="S4859" t="s">
        <v>23</v>
      </c>
      <c r="T4859" t="s">
        <v>14201</v>
      </c>
    </row>
    <row r="4860" spans="1:20" x14ac:dyDescent="0.25">
      <c r="A4860" t="s">
        <v>14202</v>
      </c>
      <c r="B4860" t="s">
        <v>14203</v>
      </c>
      <c r="C4860" s="1">
        <v>45223</v>
      </c>
      <c r="D4860" t="s">
        <v>448</v>
      </c>
      <c r="E4860" t="s">
        <v>9294</v>
      </c>
      <c r="H4860" t="s">
        <v>18</v>
      </c>
      <c r="I4860" t="s">
        <v>10115</v>
      </c>
      <c r="K4860" t="s">
        <v>27</v>
      </c>
      <c r="L4860">
        <v>102</v>
      </c>
      <c r="M4860" t="s">
        <v>20</v>
      </c>
      <c r="O4860" t="s">
        <v>21</v>
      </c>
      <c r="R4860" t="s">
        <v>341</v>
      </c>
      <c r="S4860" t="s">
        <v>23</v>
      </c>
      <c r="T4860" t="s">
        <v>14204</v>
      </c>
    </row>
    <row r="4861" spans="1:20" x14ac:dyDescent="0.25">
      <c r="A4861" t="s">
        <v>14205</v>
      </c>
      <c r="B4861" t="s">
        <v>14206</v>
      </c>
      <c r="C4861" s="1">
        <v>45219</v>
      </c>
      <c r="D4861" t="s">
        <v>448</v>
      </c>
      <c r="E4861" t="s">
        <v>9294</v>
      </c>
      <c r="H4861" t="s">
        <v>18</v>
      </c>
      <c r="I4861" t="s">
        <v>10115</v>
      </c>
      <c r="K4861" t="s">
        <v>19</v>
      </c>
      <c r="L4861">
        <v>36</v>
      </c>
      <c r="M4861" t="s">
        <v>20</v>
      </c>
      <c r="O4861" t="s">
        <v>21</v>
      </c>
      <c r="R4861" t="s">
        <v>113</v>
      </c>
      <c r="S4861" t="s">
        <v>23</v>
      </c>
      <c r="T4861" t="s">
        <v>14207</v>
      </c>
    </row>
    <row r="4862" spans="1:20" x14ac:dyDescent="0.25">
      <c r="A4862" t="s">
        <v>14208</v>
      </c>
      <c r="B4862" t="s">
        <v>14209</v>
      </c>
      <c r="C4862" s="1">
        <v>45219</v>
      </c>
      <c r="D4862" t="s">
        <v>448</v>
      </c>
      <c r="E4862" t="s">
        <v>9294</v>
      </c>
      <c r="H4862" t="s">
        <v>18</v>
      </c>
      <c r="I4862" t="s">
        <v>10115</v>
      </c>
      <c r="K4862" t="s">
        <v>19</v>
      </c>
      <c r="L4862">
        <v>12</v>
      </c>
      <c r="M4862" t="s">
        <v>20</v>
      </c>
      <c r="O4862" t="s">
        <v>21</v>
      </c>
      <c r="R4862" t="s">
        <v>113</v>
      </c>
      <c r="S4862" t="s">
        <v>23</v>
      </c>
      <c r="T4862" t="s">
        <v>13057</v>
      </c>
    </row>
    <row r="4863" spans="1:20" x14ac:dyDescent="0.25">
      <c r="A4863" t="s">
        <v>14210</v>
      </c>
      <c r="B4863" t="s">
        <v>14211</v>
      </c>
      <c r="C4863" s="1">
        <v>45218</v>
      </c>
      <c r="D4863" t="s">
        <v>448</v>
      </c>
      <c r="E4863" t="s">
        <v>9294</v>
      </c>
      <c r="H4863" t="s">
        <v>18</v>
      </c>
      <c r="I4863" t="s">
        <v>10115</v>
      </c>
      <c r="K4863" t="s">
        <v>19</v>
      </c>
      <c r="L4863">
        <v>45</v>
      </c>
      <c r="M4863" t="s">
        <v>20</v>
      </c>
      <c r="O4863" t="s">
        <v>21</v>
      </c>
      <c r="R4863" t="s">
        <v>113</v>
      </c>
      <c r="S4863" t="s">
        <v>23</v>
      </c>
      <c r="T4863" t="s">
        <v>14212</v>
      </c>
    </row>
    <row r="4864" spans="1:20" x14ac:dyDescent="0.25">
      <c r="A4864" t="s">
        <v>14213</v>
      </c>
      <c r="B4864" t="s">
        <v>14214</v>
      </c>
      <c r="C4864" s="1">
        <v>45218</v>
      </c>
      <c r="D4864" t="s">
        <v>448</v>
      </c>
      <c r="E4864" t="s">
        <v>9294</v>
      </c>
      <c r="H4864" t="s">
        <v>18</v>
      </c>
      <c r="I4864" t="s">
        <v>10115</v>
      </c>
      <c r="K4864" t="s">
        <v>19</v>
      </c>
      <c r="L4864">
        <v>74</v>
      </c>
      <c r="M4864" t="s">
        <v>20</v>
      </c>
      <c r="O4864" t="s">
        <v>21</v>
      </c>
      <c r="R4864" t="s">
        <v>298</v>
      </c>
      <c r="S4864" t="s">
        <v>23</v>
      </c>
      <c r="T4864" t="s">
        <v>14215</v>
      </c>
    </row>
    <row r="4865" spans="1:20" x14ac:dyDescent="0.25">
      <c r="A4865" t="s">
        <v>14216</v>
      </c>
      <c r="B4865" t="s">
        <v>14217</v>
      </c>
      <c r="C4865" s="1">
        <v>45218</v>
      </c>
      <c r="D4865" t="s">
        <v>448</v>
      </c>
      <c r="E4865" t="s">
        <v>9294</v>
      </c>
      <c r="H4865" t="s">
        <v>18</v>
      </c>
      <c r="I4865" t="s">
        <v>10115</v>
      </c>
      <c r="K4865" t="s">
        <v>27</v>
      </c>
      <c r="L4865">
        <v>30</v>
      </c>
      <c r="M4865" t="s">
        <v>20</v>
      </c>
      <c r="O4865" t="s">
        <v>21</v>
      </c>
      <c r="R4865" t="s">
        <v>353</v>
      </c>
      <c r="S4865" t="s">
        <v>23</v>
      </c>
      <c r="T4865" t="s">
        <v>14218</v>
      </c>
    </row>
    <row r="4866" spans="1:20" x14ac:dyDescent="0.25">
      <c r="A4866" t="s">
        <v>14219</v>
      </c>
      <c r="B4866" t="s">
        <v>14220</v>
      </c>
      <c r="C4866" s="1">
        <v>45219</v>
      </c>
      <c r="D4866" t="s">
        <v>448</v>
      </c>
      <c r="E4866" t="s">
        <v>9294</v>
      </c>
      <c r="H4866" t="s">
        <v>18</v>
      </c>
      <c r="I4866" t="s">
        <v>10115</v>
      </c>
      <c r="K4866" t="s">
        <v>27</v>
      </c>
      <c r="L4866">
        <v>82</v>
      </c>
      <c r="M4866" t="s">
        <v>20</v>
      </c>
      <c r="O4866" t="s">
        <v>21</v>
      </c>
      <c r="R4866" t="s">
        <v>341</v>
      </c>
      <c r="S4866" t="s">
        <v>23</v>
      </c>
      <c r="T4866" t="s">
        <v>14221</v>
      </c>
    </row>
    <row r="4867" spans="1:20" x14ac:dyDescent="0.25">
      <c r="A4867" t="s">
        <v>14222</v>
      </c>
      <c r="B4867" t="s">
        <v>14223</v>
      </c>
      <c r="C4867" s="1">
        <v>45219</v>
      </c>
      <c r="D4867" t="s">
        <v>448</v>
      </c>
      <c r="E4867" t="s">
        <v>9294</v>
      </c>
      <c r="H4867" t="s">
        <v>18</v>
      </c>
      <c r="I4867" t="s">
        <v>10115</v>
      </c>
      <c r="K4867" t="s">
        <v>27</v>
      </c>
      <c r="L4867">
        <v>65</v>
      </c>
      <c r="M4867" t="s">
        <v>20</v>
      </c>
      <c r="O4867" t="s">
        <v>21</v>
      </c>
      <c r="R4867" t="s">
        <v>12355</v>
      </c>
      <c r="S4867" t="s">
        <v>23</v>
      </c>
      <c r="T4867" t="s">
        <v>14224</v>
      </c>
    </row>
    <row r="4868" spans="1:20" x14ac:dyDescent="0.25">
      <c r="A4868" t="s">
        <v>14225</v>
      </c>
      <c r="B4868" t="s">
        <v>14226</v>
      </c>
      <c r="C4868" s="1">
        <v>45223</v>
      </c>
      <c r="D4868" t="s">
        <v>448</v>
      </c>
      <c r="E4868" t="s">
        <v>9294</v>
      </c>
      <c r="H4868" t="s">
        <v>18</v>
      </c>
      <c r="I4868" t="s">
        <v>10115</v>
      </c>
      <c r="K4868" t="s">
        <v>19</v>
      </c>
      <c r="L4868">
        <v>85</v>
      </c>
      <c r="M4868" t="s">
        <v>20</v>
      </c>
      <c r="O4868" t="s">
        <v>21</v>
      </c>
      <c r="R4868" t="s">
        <v>113</v>
      </c>
      <c r="S4868" t="s">
        <v>23</v>
      </c>
      <c r="T4868" t="s">
        <v>14227</v>
      </c>
    </row>
    <row r="4869" spans="1:20" x14ac:dyDescent="0.25">
      <c r="A4869" t="s">
        <v>14228</v>
      </c>
      <c r="B4869" t="s">
        <v>14229</v>
      </c>
      <c r="C4869" s="1">
        <v>45218</v>
      </c>
      <c r="D4869" t="s">
        <v>448</v>
      </c>
      <c r="E4869" t="s">
        <v>9294</v>
      </c>
      <c r="H4869" t="s">
        <v>18</v>
      </c>
      <c r="I4869" t="s">
        <v>10115</v>
      </c>
      <c r="K4869" t="s">
        <v>27</v>
      </c>
      <c r="L4869">
        <v>69</v>
      </c>
      <c r="M4869" t="s">
        <v>20</v>
      </c>
      <c r="O4869" t="s">
        <v>21</v>
      </c>
      <c r="R4869" t="s">
        <v>113</v>
      </c>
      <c r="S4869" t="s">
        <v>23</v>
      </c>
      <c r="T4869" t="s">
        <v>14230</v>
      </c>
    </row>
    <row r="4870" spans="1:20" x14ac:dyDescent="0.25">
      <c r="A4870" t="s">
        <v>14231</v>
      </c>
      <c r="B4870" t="s">
        <v>14232</v>
      </c>
      <c r="C4870" s="1">
        <v>45218</v>
      </c>
      <c r="D4870" t="s">
        <v>448</v>
      </c>
      <c r="E4870" t="s">
        <v>9294</v>
      </c>
      <c r="H4870" t="s">
        <v>18</v>
      </c>
      <c r="I4870" t="s">
        <v>10115</v>
      </c>
      <c r="K4870" t="s">
        <v>27</v>
      </c>
      <c r="L4870">
        <v>97</v>
      </c>
      <c r="M4870" t="s">
        <v>20</v>
      </c>
      <c r="O4870" t="s">
        <v>21</v>
      </c>
      <c r="R4870" t="s">
        <v>113</v>
      </c>
      <c r="S4870" t="s">
        <v>23</v>
      </c>
      <c r="T4870" t="s">
        <v>14233</v>
      </c>
    </row>
    <row r="4871" spans="1:20" x14ac:dyDescent="0.25">
      <c r="A4871" t="s">
        <v>14234</v>
      </c>
      <c r="B4871" t="s">
        <v>14235</v>
      </c>
      <c r="C4871" s="1">
        <v>45222</v>
      </c>
      <c r="D4871" t="s">
        <v>448</v>
      </c>
      <c r="E4871" t="s">
        <v>9294</v>
      </c>
      <c r="H4871" t="s">
        <v>18</v>
      </c>
      <c r="I4871" t="s">
        <v>10115</v>
      </c>
      <c r="K4871" t="s">
        <v>27</v>
      </c>
      <c r="L4871">
        <v>54</v>
      </c>
      <c r="M4871" t="s">
        <v>20</v>
      </c>
      <c r="O4871" t="s">
        <v>21</v>
      </c>
      <c r="R4871" t="s">
        <v>28</v>
      </c>
      <c r="S4871" t="s">
        <v>23</v>
      </c>
      <c r="T4871" t="s">
        <v>14236</v>
      </c>
    </row>
    <row r="4872" spans="1:20" x14ac:dyDescent="0.25">
      <c r="A4872" t="s">
        <v>14237</v>
      </c>
      <c r="B4872" t="s">
        <v>14238</v>
      </c>
      <c r="C4872" s="1">
        <v>45218</v>
      </c>
      <c r="D4872" t="s">
        <v>448</v>
      </c>
      <c r="E4872" t="s">
        <v>9294</v>
      </c>
      <c r="H4872" t="s">
        <v>18</v>
      </c>
      <c r="I4872" t="s">
        <v>10115</v>
      </c>
      <c r="K4872" t="s">
        <v>19</v>
      </c>
      <c r="L4872">
        <v>64</v>
      </c>
      <c r="M4872" t="s">
        <v>20</v>
      </c>
      <c r="O4872" t="s">
        <v>21</v>
      </c>
      <c r="R4872" t="s">
        <v>113</v>
      </c>
      <c r="S4872" t="s">
        <v>23</v>
      </c>
      <c r="T4872" t="s">
        <v>9413</v>
      </c>
    </row>
    <row r="4873" spans="1:20" x14ac:dyDescent="0.25">
      <c r="A4873" t="s">
        <v>14239</v>
      </c>
      <c r="B4873" t="s">
        <v>14240</v>
      </c>
      <c r="C4873" s="1">
        <v>45220</v>
      </c>
      <c r="D4873" t="s">
        <v>448</v>
      </c>
      <c r="E4873" t="s">
        <v>9294</v>
      </c>
      <c r="H4873" t="s">
        <v>18</v>
      </c>
      <c r="I4873" t="s">
        <v>14241</v>
      </c>
      <c r="K4873" t="s">
        <v>27</v>
      </c>
      <c r="L4873">
        <v>51</v>
      </c>
      <c r="M4873" t="s">
        <v>20</v>
      </c>
      <c r="O4873" t="s">
        <v>21</v>
      </c>
      <c r="R4873" t="s">
        <v>931</v>
      </c>
      <c r="S4873" t="s">
        <v>23</v>
      </c>
      <c r="T4873" t="s">
        <v>14242</v>
      </c>
    </row>
    <row r="4874" spans="1:20" x14ac:dyDescent="0.25">
      <c r="A4874" t="s">
        <v>14243</v>
      </c>
      <c r="B4874" t="s">
        <v>14244</v>
      </c>
      <c r="C4874" s="1">
        <v>45218</v>
      </c>
      <c r="D4874" t="s">
        <v>448</v>
      </c>
      <c r="E4874" t="s">
        <v>9294</v>
      </c>
      <c r="H4874" t="s">
        <v>18</v>
      </c>
      <c r="I4874" t="s">
        <v>9406</v>
      </c>
      <c r="K4874" t="s">
        <v>19</v>
      </c>
      <c r="L4874">
        <v>66</v>
      </c>
      <c r="M4874" t="s">
        <v>20</v>
      </c>
      <c r="O4874" t="s">
        <v>21</v>
      </c>
      <c r="R4874" t="s">
        <v>941</v>
      </c>
      <c r="S4874" t="s">
        <v>23</v>
      </c>
      <c r="T4874" t="s">
        <v>14245</v>
      </c>
    </row>
    <row r="4875" spans="1:20" x14ac:dyDescent="0.25">
      <c r="A4875" t="s">
        <v>14246</v>
      </c>
      <c r="B4875" t="s">
        <v>14247</v>
      </c>
      <c r="C4875" s="1">
        <v>45220</v>
      </c>
      <c r="D4875" t="s">
        <v>448</v>
      </c>
      <c r="E4875" t="s">
        <v>9294</v>
      </c>
      <c r="H4875" t="s">
        <v>18</v>
      </c>
      <c r="I4875" t="s">
        <v>14241</v>
      </c>
      <c r="K4875" t="s">
        <v>27</v>
      </c>
      <c r="L4875">
        <v>69</v>
      </c>
      <c r="M4875" t="s">
        <v>20</v>
      </c>
      <c r="O4875" t="s">
        <v>21</v>
      </c>
      <c r="R4875" t="s">
        <v>931</v>
      </c>
      <c r="S4875" t="s">
        <v>23</v>
      </c>
      <c r="T4875" t="s">
        <v>14248</v>
      </c>
    </row>
    <row r="4876" spans="1:20" x14ac:dyDescent="0.25">
      <c r="A4876" t="s">
        <v>14249</v>
      </c>
      <c r="B4876" t="s">
        <v>14250</v>
      </c>
      <c r="C4876" s="1">
        <v>45222</v>
      </c>
      <c r="D4876" t="s">
        <v>448</v>
      </c>
      <c r="E4876" t="s">
        <v>9294</v>
      </c>
      <c r="H4876" t="s">
        <v>18</v>
      </c>
      <c r="I4876" t="s">
        <v>10115</v>
      </c>
      <c r="K4876" t="s">
        <v>27</v>
      </c>
      <c r="L4876">
        <v>59</v>
      </c>
      <c r="M4876" t="s">
        <v>20</v>
      </c>
      <c r="O4876" t="s">
        <v>21</v>
      </c>
      <c r="R4876" t="s">
        <v>5946</v>
      </c>
      <c r="S4876" t="s">
        <v>23</v>
      </c>
      <c r="T4876" t="s">
        <v>14251</v>
      </c>
    </row>
    <row r="4877" spans="1:20" x14ac:dyDescent="0.25">
      <c r="A4877" t="s">
        <v>14252</v>
      </c>
      <c r="B4877" t="s">
        <v>14253</v>
      </c>
      <c r="C4877" s="1">
        <v>45220</v>
      </c>
      <c r="D4877" t="s">
        <v>448</v>
      </c>
      <c r="E4877" t="s">
        <v>9294</v>
      </c>
      <c r="H4877" t="s">
        <v>18</v>
      </c>
      <c r="I4877" t="s">
        <v>14254</v>
      </c>
      <c r="K4877" t="s">
        <v>27</v>
      </c>
      <c r="L4877">
        <v>22</v>
      </c>
      <c r="M4877" t="s">
        <v>20</v>
      </c>
      <c r="O4877" t="s">
        <v>21</v>
      </c>
      <c r="R4877" t="s">
        <v>9383</v>
      </c>
      <c r="S4877" t="s">
        <v>23</v>
      </c>
      <c r="T4877" t="s">
        <v>14255</v>
      </c>
    </row>
    <row r="4878" spans="1:20" x14ac:dyDescent="0.25">
      <c r="A4878" t="s">
        <v>14256</v>
      </c>
      <c r="B4878" t="s">
        <v>14257</v>
      </c>
      <c r="C4878" s="1">
        <v>45218</v>
      </c>
      <c r="D4878" t="s">
        <v>448</v>
      </c>
      <c r="E4878" t="s">
        <v>9294</v>
      </c>
      <c r="H4878" t="s">
        <v>18</v>
      </c>
      <c r="I4878" t="s">
        <v>9538</v>
      </c>
      <c r="K4878" t="s">
        <v>27</v>
      </c>
      <c r="L4878">
        <v>49</v>
      </c>
      <c r="M4878" t="s">
        <v>20</v>
      </c>
      <c r="O4878" t="s">
        <v>21</v>
      </c>
      <c r="R4878" t="s">
        <v>113</v>
      </c>
      <c r="S4878" t="s">
        <v>23</v>
      </c>
      <c r="T4878" t="s">
        <v>14258</v>
      </c>
    </row>
    <row r="4879" spans="1:20" x14ac:dyDescent="0.25">
      <c r="A4879" t="s">
        <v>14259</v>
      </c>
      <c r="B4879" t="s">
        <v>14260</v>
      </c>
      <c r="C4879" s="1">
        <v>45222</v>
      </c>
      <c r="D4879" t="s">
        <v>448</v>
      </c>
      <c r="E4879" t="s">
        <v>9294</v>
      </c>
      <c r="H4879" t="s">
        <v>18</v>
      </c>
      <c r="I4879" t="s">
        <v>10115</v>
      </c>
      <c r="K4879" t="s">
        <v>27</v>
      </c>
      <c r="L4879">
        <v>81</v>
      </c>
      <c r="M4879" t="s">
        <v>20</v>
      </c>
      <c r="O4879" t="s">
        <v>21</v>
      </c>
      <c r="R4879" t="s">
        <v>113</v>
      </c>
      <c r="S4879" t="s">
        <v>23</v>
      </c>
      <c r="T4879" t="s">
        <v>14261</v>
      </c>
    </row>
    <row r="4880" spans="1:20" x14ac:dyDescent="0.25">
      <c r="A4880" t="s">
        <v>14262</v>
      </c>
      <c r="B4880" t="s">
        <v>14263</v>
      </c>
      <c r="C4880" s="1">
        <v>45220</v>
      </c>
      <c r="D4880" t="s">
        <v>448</v>
      </c>
      <c r="E4880" t="s">
        <v>9294</v>
      </c>
      <c r="H4880" t="s">
        <v>18</v>
      </c>
      <c r="I4880" t="s">
        <v>9332</v>
      </c>
      <c r="K4880" t="s">
        <v>19</v>
      </c>
      <c r="L4880">
        <v>39</v>
      </c>
      <c r="M4880" t="s">
        <v>20</v>
      </c>
      <c r="O4880" t="s">
        <v>21</v>
      </c>
      <c r="R4880" t="s">
        <v>6127</v>
      </c>
      <c r="S4880" t="s">
        <v>23</v>
      </c>
      <c r="T4880" t="s">
        <v>14264</v>
      </c>
    </row>
    <row r="4881" spans="1:20" x14ac:dyDescent="0.25">
      <c r="A4881" t="s">
        <v>14265</v>
      </c>
      <c r="B4881" t="s">
        <v>14266</v>
      </c>
      <c r="C4881" s="1">
        <v>45218</v>
      </c>
      <c r="D4881" t="s">
        <v>448</v>
      </c>
      <c r="E4881" t="s">
        <v>9294</v>
      </c>
      <c r="H4881" t="s">
        <v>18</v>
      </c>
      <c r="I4881" t="s">
        <v>10115</v>
      </c>
      <c r="K4881" t="s">
        <v>19</v>
      </c>
      <c r="L4881">
        <v>87</v>
      </c>
      <c r="M4881" t="s">
        <v>20</v>
      </c>
      <c r="O4881" t="s">
        <v>21</v>
      </c>
      <c r="R4881" t="s">
        <v>883</v>
      </c>
      <c r="S4881" t="s">
        <v>23</v>
      </c>
      <c r="T4881" t="s">
        <v>13174</v>
      </c>
    </row>
    <row r="4882" spans="1:20" x14ac:dyDescent="0.25">
      <c r="A4882" t="s">
        <v>14267</v>
      </c>
      <c r="B4882" t="s">
        <v>14268</v>
      </c>
      <c r="C4882" s="1">
        <v>45222</v>
      </c>
      <c r="D4882" t="s">
        <v>448</v>
      </c>
      <c r="E4882" t="s">
        <v>9294</v>
      </c>
      <c r="H4882" t="s">
        <v>18</v>
      </c>
      <c r="I4882" t="s">
        <v>10115</v>
      </c>
      <c r="K4882" t="s">
        <v>27</v>
      </c>
      <c r="L4882">
        <v>15</v>
      </c>
      <c r="M4882" t="s">
        <v>20</v>
      </c>
      <c r="O4882" t="s">
        <v>21</v>
      </c>
      <c r="R4882" t="s">
        <v>10103</v>
      </c>
      <c r="S4882" t="s">
        <v>23</v>
      </c>
      <c r="T4882" t="s">
        <v>14269</v>
      </c>
    </row>
    <row r="4883" spans="1:20" x14ac:dyDescent="0.25">
      <c r="A4883" t="s">
        <v>14270</v>
      </c>
      <c r="B4883" t="s">
        <v>14271</v>
      </c>
      <c r="C4883" s="1">
        <v>45222</v>
      </c>
      <c r="D4883" t="s">
        <v>448</v>
      </c>
      <c r="E4883" t="s">
        <v>9294</v>
      </c>
      <c r="H4883" t="s">
        <v>18</v>
      </c>
      <c r="I4883" t="s">
        <v>10115</v>
      </c>
      <c r="K4883" t="s">
        <v>19</v>
      </c>
      <c r="L4883">
        <v>30</v>
      </c>
      <c r="M4883" t="s">
        <v>20</v>
      </c>
      <c r="O4883" t="s">
        <v>21</v>
      </c>
      <c r="R4883" t="s">
        <v>6127</v>
      </c>
      <c r="S4883" t="s">
        <v>23</v>
      </c>
      <c r="T4883" t="s">
        <v>14272</v>
      </c>
    </row>
    <row r="4884" spans="1:20" x14ac:dyDescent="0.25">
      <c r="A4884" t="s">
        <v>14273</v>
      </c>
      <c r="B4884" t="s">
        <v>14274</v>
      </c>
      <c r="C4884" s="1">
        <v>45222</v>
      </c>
      <c r="D4884" t="s">
        <v>448</v>
      </c>
      <c r="E4884" t="s">
        <v>9294</v>
      </c>
      <c r="H4884" t="s">
        <v>18</v>
      </c>
      <c r="I4884" t="s">
        <v>10115</v>
      </c>
      <c r="K4884" t="s">
        <v>27</v>
      </c>
      <c r="L4884">
        <v>88</v>
      </c>
      <c r="M4884" t="s">
        <v>20</v>
      </c>
      <c r="O4884" t="s">
        <v>21</v>
      </c>
      <c r="R4884" t="s">
        <v>3935</v>
      </c>
      <c r="S4884" t="s">
        <v>23</v>
      </c>
      <c r="T4884" t="s">
        <v>6124</v>
      </c>
    </row>
    <row r="4885" spans="1:20" x14ac:dyDescent="0.25">
      <c r="A4885" t="s">
        <v>14275</v>
      </c>
      <c r="B4885" t="s">
        <v>14276</v>
      </c>
      <c r="C4885" s="1">
        <v>45218</v>
      </c>
      <c r="D4885" t="s">
        <v>448</v>
      </c>
      <c r="E4885" t="s">
        <v>9294</v>
      </c>
      <c r="H4885" t="s">
        <v>18</v>
      </c>
      <c r="I4885" t="s">
        <v>10115</v>
      </c>
      <c r="K4885" t="s">
        <v>27</v>
      </c>
      <c r="L4885">
        <v>88</v>
      </c>
      <c r="M4885" t="s">
        <v>20</v>
      </c>
      <c r="O4885" t="s">
        <v>21</v>
      </c>
      <c r="R4885" t="s">
        <v>264</v>
      </c>
      <c r="S4885" t="s">
        <v>23</v>
      </c>
      <c r="T4885" t="s">
        <v>14277</v>
      </c>
    </row>
    <row r="4886" spans="1:20" x14ac:dyDescent="0.25">
      <c r="A4886" t="s">
        <v>14278</v>
      </c>
      <c r="B4886" t="s">
        <v>14279</v>
      </c>
      <c r="C4886" s="1">
        <v>45219</v>
      </c>
      <c r="D4886" t="s">
        <v>448</v>
      </c>
      <c r="E4886" t="s">
        <v>9294</v>
      </c>
      <c r="H4886" t="s">
        <v>18</v>
      </c>
      <c r="I4886" t="s">
        <v>14280</v>
      </c>
      <c r="K4886" t="s">
        <v>19</v>
      </c>
      <c r="L4886">
        <v>36</v>
      </c>
      <c r="M4886" t="s">
        <v>20</v>
      </c>
      <c r="O4886" t="s">
        <v>21</v>
      </c>
      <c r="R4886" t="s">
        <v>28</v>
      </c>
      <c r="S4886" t="s">
        <v>23</v>
      </c>
      <c r="T4886" t="s">
        <v>14281</v>
      </c>
    </row>
    <row r="4887" spans="1:20" x14ac:dyDescent="0.25">
      <c r="A4887" t="s">
        <v>14282</v>
      </c>
      <c r="B4887" t="s">
        <v>14283</v>
      </c>
      <c r="C4887" s="1">
        <v>45223</v>
      </c>
      <c r="D4887" t="s">
        <v>448</v>
      </c>
      <c r="E4887" t="s">
        <v>9294</v>
      </c>
      <c r="H4887" t="s">
        <v>18</v>
      </c>
      <c r="I4887" t="s">
        <v>10115</v>
      </c>
      <c r="K4887" t="s">
        <v>19</v>
      </c>
      <c r="L4887">
        <v>33</v>
      </c>
      <c r="M4887" t="s">
        <v>20</v>
      </c>
      <c r="O4887" t="s">
        <v>21</v>
      </c>
      <c r="R4887" t="s">
        <v>113</v>
      </c>
      <c r="S4887" t="s">
        <v>23</v>
      </c>
      <c r="T4887" t="s">
        <v>14284</v>
      </c>
    </row>
    <row r="4888" spans="1:20" x14ac:dyDescent="0.25">
      <c r="A4888" t="s">
        <v>14285</v>
      </c>
      <c r="B4888" t="s">
        <v>14286</v>
      </c>
      <c r="C4888" s="1">
        <v>45220</v>
      </c>
      <c r="D4888" t="s">
        <v>448</v>
      </c>
      <c r="E4888" t="s">
        <v>9294</v>
      </c>
      <c r="H4888" t="s">
        <v>18</v>
      </c>
      <c r="I4888" t="s">
        <v>10115</v>
      </c>
      <c r="K4888" t="s">
        <v>27</v>
      </c>
      <c r="L4888">
        <v>79</v>
      </c>
      <c r="M4888" t="s">
        <v>20</v>
      </c>
      <c r="O4888" t="s">
        <v>21</v>
      </c>
      <c r="R4888" t="s">
        <v>5899</v>
      </c>
      <c r="S4888" t="s">
        <v>23</v>
      </c>
      <c r="T4888" t="s">
        <v>14287</v>
      </c>
    </row>
    <row r="4889" spans="1:20" x14ac:dyDescent="0.25">
      <c r="A4889" t="s">
        <v>14288</v>
      </c>
      <c r="B4889" t="s">
        <v>14289</v>
      </c>
      <c r="C4889" s="1">
        <v>45197</v>
      </c>
      <c r="D4889" t="s">
        <v>448</v>
      </c>
      <c r="E4889" t="s">
        <v>9294</v>
      </c>
      <c r="H4889" t="s">
        <v>18</v>
      </c>
      <c r="I4889" t="s">
        <v>10115</v>
      </c>
      <c r="K4889" t="s">
        <v>27</v>
      </c>
      <c r="L4889">
        <v>0</v>
      </c>
      <c r="M4889" t="s">
        <v>20</v>
      </c>
      <c r="O4889" t="s">
        <v>21</v>
      </c>
      <c r="R4889" t="s">
        <v>5361</v>
      </c>
      <c r="S4889" t="s">
        <v>23</v>
      </c>
      <c r="T4889" t="s">
        <v>14290</v>
      </c>
    </row>
    <row r="4890" spans="1:20" x14ac:dyDescent="0.25">
      <c r="A4890" t="s">
        <v>14291</v>
      </c>
      <c r="B4890" t="s">
        <v>14292</v>
      </c>
      <c r="C4890" s="1">
        <v>45203</v>
      </c>
      <c r="D4890" t="s">
        <v>448</v>
      </c>
      <c r="E4890" t="s">
        <v>9294</v>
      </c>
      <c r="H4890" t="s">
        <v>18</v>
      </c>
      <c r="I4890" t="s">
        <v>10115</v>
      </c>
      <c r="K4890" t="s">
        <v>27</v>
      </c>
      <c r="L4890">
        <v>20</v>
      </c>
      <c r="M4890" t="s">
        <v>20</v>
      </c>
      <c r="O4890" t="s">
        <v>21</v>
      </c>
      <c r="R4890" t="s">
        <v>5361</v>
      </c>
      <c r="S4890" t="s">
        <v>23</v>
      </c>
      <c r="T4890" t="s">
        <v>14293</v>
      </c>
    </row>
    <row r="4891" spans="1:20" x14ac:dyDescent="0.25">
      <c r="A4891" t="s">
        <v>14294</v>
      </c>
      <c r="B4891" t="s">
        <v>14295</v>
      </c>
      <c r="C4891" s="1">
        <v>45211</v>
      </c>
      <c r="D4891" t="s">
        <v>448</v>
      </c>
      <c r="E4891" t="s">
        <v>9294</v>
      </c>
      <c r="H4891" t="s">
        <v>18</v>
      </c>
      <c r="I4891" t="s">
        <v>9295</v>
      </c>
      <c r="K4891" t="s">
        <v>19</v>
      </c>
      <c r="L4891">
        <v>84</v>
      </c>
      <c r="M4891" t="s">
        <v>20</v>
      </c>
      <c r="O4891" t="s">
        <v>21</v>
      </c>
      <c r="R4891" t="s">
        <v>113</v>
      </c>
      <c r="S4891" t="s">
        <v>23</v>
      </c>
      <c r="T4891" t="s">
        <v>14296</v>
      </c>
    </row>
    <row r="4892" spans="1:20" x14ac:dyDescent="0.25">
      <c r="A4892" t="s">
        <v>14297</v>
      </c>
      <c r="B4892" t="s">
        <v>14298</v>
      </c>
      <c r="C4892" s="1">
        <v>45216</v>
      </c>
      <c r="D4892" t="s">
        <v>448</v>
      </c>
      <c r="E4892" t="s">
        <v>9294</v>
      </c>
      <c r="H4892" t="s">
        <v>18</v>
      </c>
      <c r="I4892" t="s">
        <v>9295</v>
      </c>
      <c r="K4892" t="s">
        <v>19</v>
      </c>
      <c r="L4892">
        <v>74</v>
      </c>
      <c r="M4892" t="s">
        <v>20</v>
      </c>
      <c r="O4892" t="s">
        <v>21</v>
      </c>
      <c r="R4892" t="s">
        <v>113</v>
      </c>
      <c r="S4892" t="s">
        <v>23</v>
      </c>
      <c r="T4892" t="s">
        <v>14299</v>
      </c>
    </row>
    <row r="4893" spans="1:20" x14ac:dyDescent="0.25">
      <c r="A4893" t="s">
        <v>14300</v>
      </c>
      <c r="B4893" t="s">
        <v>14301</v>
      </c>
      <c r="C4893" s="1">
        <v>45215</v>
      </c>
      <c r="D4893" t="s">
        <v>448</v>
      </c>
      <c r="E4893" t="s">
        <v>9294</v>
      </c>
      <c r="H4893" t="s">
        <v>18</v>
      </c>
      <c r="I4893" t="s">
        <v>9295</v>
      </c>
      <c r="K4893" t="s">
        <v>27</v>
      </c>
      <c r="L4893">
        <v>60</v>
      </c>
      <c r="M4893" t="s">
        <v>20</v>
      </c>
      <c r="O4893" t="s">
        <v>21</v>
      </c>
      <c r="R4893" t="s">
        <v>28</v>
      </c>
      <c r="S4893" t="s">
        <v>23</v>
      </c>
      <c r="T4893" t="s">
        <v>7042</v>
      </c>
    </row>
    <row r="4894" spans="1:20" x14ac:dyDescent="0.25">
      <c r="A4894" t="s">
        <v>14302</v>
      </c>
      <c r="B4894" t="s">
        <v>14303</v>
      </c>
      <c r="C4894" s="1">
        <v>45211</v>
      </c>
      <c r="D4894" t="s">
        <v>448</v>
      </c>
      <c r="E4894" t="s">
        <v>9294</v>
      </c>
      <c r="H4894" t="s">
        <v>18</v>
      </c>
      <c r="I4894" t="s">
        <v>9295</v>
      </c>
      <c r="K4894" t="s">
        <v>27</v>
      </c>
      <c r="L4894">
        <v>97</v>
      </c>
      <c r="M4894" t="s">
        <v>20</v>
      </c>
      <c r="O4894" t="s">
        <v>21</v>
      </c>
      <c r="R4894" t="s">
        <v>6727</v>
      </c>
      <c r="S4894" t="s">
        <v>23</v>
      </c>
      <c r="T4894" t="s">
        <v>10059</v>
      </c>
    </row>
    <row r="4895" spans="1:20" x14ac:dyDescent="0.25">
      <c r="A4895" t="s">
        <v>14304</v>
      </c>
      <c r="B4895" t="s">
        <v>14305</v>
      </c>
      <c r="C4895" s="1">
        <v>45215</v>
      </c>
      <c r="D4895" t="s">
        <v>448</v>
      </c>
      <c r="E4895" t="s">
        <v>9294</v>
      </c>
      <c r="H4895" t="s">
        <v>18</v>
      </c>
      <c r="I4895" t="s">
        <v>10285</v>
      </c>
      <c r="K4895" t="s">
        <v>19</v>
      </c>
      <c r="L4895">
        <v>67</v>
      </c>
      <c r="M4895" t="s">
        <v>20</v>
      </c>
      <c r="O4895" t="s">
        <v>21</v>
      </c>
      <c r="R4895" t="s">
        <v>9994</v>
      </c>
      <c r="S4895" t="s">
        <v>23</v>
      </c>
      <c r="T4895" t="s">
        <v>14306</v>
      </c>
    </row>
    <row r="4896" spans="1:20" x14ac:dyDescent="0.25">
      <c r="A4896" t="s">
        <v>14307</v>
      </c>
      <c r="B4896" t="s">
        <v>14308</v>
      </c>
      <c r="C4896" s="1">
        <v>45211</v>
      </c>
      <c r="D4896" t="s">
        <v>448</v>
      </c>
      <c r="E4896" t="s">
        <v>9294</v>
      </c>
      <c r="H4896" t="s">
        <v>18</v>
      </c>
      <c r="I4896" t="s">
        <v>9295</v>
      </c>
      <c r="K4896" t="s">
        <v>19</v>
      </c>
      <c r="L4896">
        <v>46</v>
      </c>
      <c r="M4896" t="s">
        <v>20</v>
      </c>
      <c r="O4896" t="s">
        <v>21</v>
      </c>
      <c r="R4896" t="s">
        <v>113</v>
      </c>
      <c r="S4896" t="s">
        <v>23</v>
      </c>
      <c r="T4896" t="s">
        <v>14309</v>
      </c>
    </row>
    <row r="4897" spans="1:20" x14ac:dyDescent="0.25">
      <c r="A4897" t="s">
        <v>14310</v>
      </c>
      <c r="B4897" t="s">
        <v>14311</v>
      </c>
      <c r="C4897" s="1">
        <v>45211</v>
      </c>
      <c r="D4897" t="s">
        <v>448</v>
      </c>
      <c r="E4897" t="s">
        <v>9294</v>
      </c>
      <c r="H4897" t="s">
        <v>18</v>
      </c>
      <c r="I4897" t="s">
        <v>10669</v>
      </c>
      <c r="K4897" t="s">
        <v>27</v>
      </c>
      <c r="L4897">
        <v>44</v>
      </c>
      <c r="M4897" t="s">
        <v>20</v>
      </c>
      <c r="O4897" t="s">
        <v>21</v>
      </c>
      <c r="R4897" t="s">
        <v>113</v>
      </c>
      <c r="S4897" t="s">
        <v>23</v>
      </c>
      <c r="T4897" t="s">
        <v>14312</v>
      </c>
    </row>
    <row r="4898" spans="1:20" x14ac:dyDescent="0.25">
      <c r="A4898" t="s">
        <v>14313</v>
      </c>
      <c r="B4898" t="s">
        <v>14314</v>
      </c>
      <c r="C4898" s="1">
        <v>45211</v>
      </c>
      <c r="D4898" t="s">
        <v>448</v>
      </c>
      <c r="E4898" t="s">
        <v>9294</v>
      </c>
      <c r="H4898" t="s">
        <v>18</v>
      </c>
      <c r="I4898" t="s">
        <v>9295</v>
      </c>
      <c r="K4898" t="s">
        <v>19</v>
      </c>
      <c r="L4898">
        <v>67</v>
      </c>
      <c r="M4898" t="s">
        <v>20</v>
      </c>
      <c r="O4898" t="s">
        <v>21</v>
      </c>
      <c r="R4898" t="s">
        <v>113</v>
      </c>
      <c r="S4898" t="s">
        <v>23</v>
      </c>
      <c r="T4898" t="s">
        <v>14315</v>
      </c>
    </row>
    <row r="4899" spans="1:20" x14ac:dyDescent="0.25">
      <c r="A4899" t="s">
        <v>14316</v>
      </c>
      <c r="B4899" t="s">
        <v>14317</v>
      </c>
      <c r="C4899" s="1">
        <v>45216</v>
      </c>
      <c r="D4899" t="s">
        <v>448</v>
      </c>
      <c r="E4899" t="s">
        <v>9294</v>
      </c>
      <c r="H4899" t="s">
        <v>18</v>
      </c>
      <c r="I4899" t="s">
        <v>9295</v>
      </c>
      <c r="K4899" t="s">
        <v>19</v>
      </c>
      <c r="L4899">
        <v>65</v>
      </c>
      <c r="M4899" t="s">
        <v>20</v>
      </c>
      <c r="O4899" t="s">
        <v>21</v>
      </c>
      <c r="R4899" t="s">
        <v>113</v>
      </c>
      <c r="S4899" t="s">
        <v>23</v>
      </c>
      <c r="T4899" t="s">
        <v>14318</v>
      </c>
    </row>
    <row r="4900" spans="1:20" x14ac:dyDescent="0.25">
      <c r="A4900" t="s">
        <v>14319</v>
      </c>
      <c r="B4900" t="s">
        <v>14320</v>
      </c>
      <c r="C4900" s="1">
        <v>45215</v>
      </c>
      <c r="D4900" t="s">
        <v>448</v>
      </c>
      <c r="E4900" t="s">
        <v>9294</v>
      </c>
      <c r="H4900" t="s">
        <v>18</v>
      </c>
      <c r="I4900" t="s">
        <v>9295</v>
      </c>
      <c r="K4900" t="s">
        <v>27</v>
      </c>
      <c r="L4900">
        <v>80</v>
      </c>
      <c r="M4900" t="s">
        <v>20</v>
      </c>
      <c r="O4900" t="s">
        <v>21</v>
      </c>
      <c r="R4900" t="s">
        <v>6727</v>
      </c>
      <c r="S4900" t="s">
        <v>23</v>
      </c>
      <c r="T4900" t="s">
        <v>13904</v>
      </c>
    </row>
    <row r="4901" spans="1:20" x14ac:dyDescent="0.25">
      <c r="A4901" t="s">
        <v>14321</v>
      </c>
      <c r="B4901" t="s">
        <v>14322</v>
      </c>
      <c r="C4901" s="1">
        <v>45217</v>
      </c>
      <c r="D4901" t="s">
        <v>448</v>
      </c>
      <c r="E4901" t="s">
        <v>9294</v>
      </c>
      <c r="H4901" t="s">
        <v>18</v>
      </c>
      <c r="I4901" t="s">
        <v>9295</v>
      </c>
      <c r="K4901" t="s">
        <v>19</v>
      </c>
      <c r="L4901">
        <v>21</v>
      </c>
      <c r="M4901" t="s">
        <v>20</v>
      </c>
      <c r="O4901" t="s">
        <v>21</v>
      </c>
      <c r="R4901" t="s">
        <v>113</v>
      </c>
      <c r="S4901" t="s">
        <v>23</v>
      </c>
      <c r="T4901" t="s">
        <v>14323</v>
      </c>
    </row>
    <row r="4902" spans="1:20" x14ac:dyDescent="0.25">
      <c r="A4902" t="s">
        <v>14324</v>
      </c>
      <c r="B4902" t="s">
        <v>14325</v>
      </c>
      <c r="C4902" s="1">
        <v>45210</v>
      </c>
      <c r="D4902" t="s">
        <v>448</v>
      </c>
      <c r="E4902" t="s">
        <v>9294</v>
      </c>
      <c r="H4902" t="s">
        <v>18</v>
      </c>
      <c r="I4902" t="s">
        <v>9295</v>
      </c>
      <c r="K4902" t="s">
        <v>27</v>
      </c>
      <c r="L4902">
        <v>59</v>
      </c>
      <c r="M4902" t="s">
        <v>20</v>
      </c>
      <c r="O4902" t="s">
        <v>21</v>
      </c>
      <c r="R4902" t="s">
        <v>6343</v>
      </c>
      <c r="S4902" t="s">
        <v>23</v>
      </c>
      <c r="T4902" t="s">
        <v>14326</v>
      </c>
    </row>
    <row r="4903" spans="1:20" x14ac:dyDescent="0.25">
      <c r="A4903" t="s">
        <v>14327</v>
      </c>
      <c r="B4903" t="s">
        <v>14328</v>
      </c>
      <c r="C4903" s="1">
        <v>45216</v>
      </c>
      <c r="D4903" t="s">
        <v>448</v>
      </c>
      <c r="E4903" t="s">
        <v>9294</v>
      </c>
      <c r="H4903" t="s">
        <v>18</v>
      </c>
      <c r="I4903" t="s">
        <v>9295</v>
      </c>
      <c r="K4903" t="s">
        <v>27</v>
      </c>
      <c r="L4903">
        <v>11</v>
      </c>
      <c r="M4903" t="s">
        <v>20</v>
      </c>
      <c r="O4903" t="s">
        <v>21</v>
      </c>
      <c r="R4903" t="s">
        <v>113</v>
      </c>
      <c r="S4903" t="s">
        <v>23</v>
      </c>
      <c r="T4903" t="s">
        <v>14329</v>
      </c>
    </row>
    <row r="4904" spans="1:20" x14ac:dyDescent="0.25">
      <c r="A4904" t="s">
        <v>14330</v>
      </c>
      <c r="B4904" t="s">
        <v>14331</v>
      </c>
      <c r="C4904" s="1">
        <v>45212</v>
      </c>
      <c r="D4904" t="s">
        <v>448</v>
      </c>
      <c r="E4904" t="s">
        <v>9294</v>
      </c>
      <c r="H4904" t="s">
        <v>18</v>
      </c>
      <c r="I4904" t="s">
        <v>9295</v>
      </c>
      <c r="K4904" t="s">
        <v>27</v>
      </c>
      <c r="L4904">
        <v>15</v>
      </c>
      <c r="M4904" t="s">
        <v>20</v>
      </c>
      <c r="O4904" t="s">
        <v>21</v>
      </c>
      <c r="R4904" t="s">
        <v>264</v>
      </c>
      <c r="S4904" t="s">
        <v>23</v>
      </c>
      <c r="T4904" t="s">
        <v>14332</v>
      </c>
    </row>
    <row r="4905" spans="1:20" x14ac:dyDescent="0.25">
      <c r="A4905" t="s">
        <v>14333</v>
      </c>
      <c r="B4905" t="s">
        <v>14334</v>
      </c>
      <c r="C4905" s="1">
        <v>45215</v>
      </c>
      <c r="D4905" t="s">
        <v>448</v>
      </c>
      <c r="E4905" t="s">
        <v>9294</v>
      </c>
      <c r="H4905" t="s">
        <v>18</v>
      </c>
      <c r="I4905" t="s">
        <v>10221</v>
      </c>
      <c r="K4905" t="s">
        <v>27</v>
      </c>
      <c r="L4905">
        <v>68</v>
      </c>
      <c r="M4905" t="s">
        <v>20</v>
      </c>
      <c r="O4905" t="s">
        <v>21</v>
      </c>
      <c r="R4905" t="s">
        <v>113</v>
      </c>
      <c r="S4905" t="s">
        <v>23</v>
      </c>
      <c r="T4905" t="s">
        <v>14335</v>
      </c>
    </row>
    <row r="4906" spans="1:20" x14ac:dyDescent="0.25">
      <c r="A4906" t="s">
        <v>14336</v>
      </c>
      <c r="B4906" t="s">
        <v>14337</v>
      </c>
      <c r="C4906" s="1">
        <v>45211</v>
      </c>
      <c r="D4906" t="s">
        <v>448</v>
      </c>
      <c r="E4906" t="s">
        <v>9294</v>
      </c>
      <c r="H4906" t="s">
        <v>18</v>
      </c>
      <c r="I4906" t="s">
        <v>9295</v>
      </c>
      <c r="K4906" t="s">
        <v>19</v>
      </c>
      <c r="L4906">
        <v>31</v>
      </c>
      <c r="M4906" t="s">
        <v>20</v>
      </c>
      <c r="O4906" t="s">
        <v>21</v>
      </c>
      <c r="R4906" t="s">
        <v>113</v>
      </c>
      <c r="S4906" t="s">
        <v>23</v>
      </c>
      <c r="T4906" t="s">
        <v>13634</v>
      </c>
    </row>
    <row r="4907" spans="1:20" x14ac:dyDescent="0.25">
      <c r="A4907" t="s">
        <v>14338</v>
      </c>
      <c r="B4907" t="s">
        <v>14339</v>
      </c>
      <c r="C4907" s="1">
        <v>45211</v>
      </c>
      <c r="D4907" t="s">
        <v>448</v>
      </c>
      <c r="E4907" t="s">
        <v>9294</v>
      </c>
      <c r="H4907" t="s">
        <v>18</v>
      </c>
      <c r="I4907" t="s">
        <v>9295</v>
      </c>
      <c r="K4907" t="s">
        <v>27</v>
      </c>
      <c r="L4907">
        <v>80</v>
      </c>
      <c r="M4907" t="s">
        <v>20</v>
      </c>
      <c r="O4907" t="s">
        <v>21</v>
      </c>
      <c r="R4907" t="s">
        <v>353</v>
      </c>
      <c r="S4907" t="s">
        <v>23</v>
      </c>
      <c r="T4907" t="s">
        <v>10490</v>
      </c>
    </row>
    <row r="4908" spans="1:20" x14ac:dyDescent="0.25">
      <c r="A4908" t="s">
        <v>14340</v>
      </c>
      <c r="B4908" t="s">
        <v>14341</v>
      </c>
      <c r="C4908" s="1">
        <v>45211</v>
      </c>
      <c r="D4908" t="s">
        <v>448</v>
      </c>
      <c r="E4908" t="s">
        <v>9294</v>
      </c>
      <c r="H4908" t="s">
        <v>18</v>
      </c>
      <c r="I4908" t="s">
        <v>9295</v>
      </c>
      <c r="K4908" t="s">
        <v>19</v>
      </c>
      <c r="L4908">
        <v>73</v>
      </c>
      <c r="M4908" t="s">
        <v>20</v>
      </c>
      <c r="O4908" t="s">
        <v>21</v>
      </c>
      <c r="R4908" t="s">
        <v>3916</v>
      </c>
      <c r="S4908" t="s">
        <v>23</v>
      </c>
      <c r="T4908" t="s">
        <v>14342</v>
      </c>
    </row>
    <row r="4909" spans="1:20" x14ac:dyDescent="0.25">
      <c r="A4909" t="s">
        <v>14343</v>
      </c>
      <c r="B4909" t="s">
        <v>14344</v>
      </c>
      <c r="C4909" s="1">
        <v>45211</v>
      </c>
      <c r="D4909" t="s">
        <v>448</v>
      </c>
      <c r="E4909" t="s">
        <v>9294</v>
      </c>
      <c r="H4909" t="s">
        <v>18</v>
      </c>
      <c r="I4909" t="s">
        <v>9295</v>
      </c>
      <c r="K4909" t="s">
        <v>27</v>
      </c>
      <c r="L4909">
        <v>77</v>
      </c>
      <c r="M4909" t="s">
        <v>20</v>
      </c>
      <c r="O4909" t="s">
        <v>21</v>
      </c>
      <c r="R4909" t="s">
        <v>113</v>
      </c>
      <c r="S4909" t="s">
        <v>23</v>
      </c>
      <c r="T4909" t="s">
        <v>13180</v>
      </c>
    </row>
    <row r="4910" spans="1:20" x14ac:dyDescent="0.25">
      <c r="A4910" t="s">
        <v>14345</v>
      </c>
      <c r="B4910" t="s">
        <v>14346</v>
      </c>
      <c r="C4910" s="1">
        <v>45212</v>
      </c>
      <c r="D4910" t="s">
        <v>448</v>
      </c>
      <c r="E4910" t="s">
        <v>9294</v>
      </c>
      <c r="H4910" t="s">
        <v>18</v>
      </c>
      <c r="I4910" t="s">
        <v>9295</v>
      </c>
      <c r="K4910" t="s">
        <v>27</v>
      </c>
      <c r="L4910">
        <v>68</v>
      </c>
      <c r="M4910" t="s">
        <v>20</v>
      </c>
      <c r="O4910" t="s">
        <v>21</v>
      </c>
      <c r="R4910" t="s">
        <v>28</v>
      </c>
      <c r="S4910" t="s">
        <v>23</v>
      </c>
      <c r="T4910" t="s">
        <v>14347</v>
      </c>
    </row>
    <row r="4911" spans="1:20" x14ac:dyDescent="0.25">
      <c r="A4911" t="s">
        <v>14348</v>
      </c>
      <c r="B4911" t="s">
        <v>14349</v>
      </c>
      <c r="C4911" s="1">
        <v>45215</v>
      </c>
      <c r="D4911" t="s">
        <v>448</v>
      </c>
      <c r="E4911" t="s">
        <v>9294</v>
      </c>
      <c r="H4911" t="s">
        <v>18</v>
      </c>
      <c r="I4911" t="s">
        <v>9295</v>
      </c>
      <c r="K4911" t="s">
        <v>19</v>
      </c>
      <c r="L4911">
        <v>63</v>
      </c>
      <c r="M4911" t="s">
        <v>20</v>
      </c>
      <c r="O4911" t="s">
        <v>21</v>
      </c>
      <c r="R4911" t="s">
        <v>6727</v>
      </c>
      <c r="S4911" t="s">
        <v>23</v>
      </c>
      <c r="T4911" t="s">
        <v>11217</v>
      </c>
    </row>
    <row r="4912" spans="1:20" x14ac:dyDescent="0.25">
      <c r="A4912" t="s">
        <v>14350</v>
      </c>
      <c r="B4912" t="s">
        <v>14351</v>
      </c>
      <c r="C4912" s="1">
        <v>45217</v>
      </c>
      <c r="D4912" t="s">
        <v>448</v>
      </c>
      <c r="E4912" t="s">
        <v>9294</v>
      </c>
      <c r="H4912" t="s">
        <v>18</v>
      </c>
      <c r="I4912" t="s">
        <v>14352</v>
      </c>
      <c r="K4912" t="s">
        <v>19</v>
      </c>
      <c r="L4912">
        <v>35</v>
      </c>
      <c r="M4912" t="s">
        <v>20</v>
      </c>
      <c r="O4912" t="s">
        <v>21</v>
      </c>
      <c r="R4912" t="s">
        <v>12355</v>
      </c>
      <c r="S4912" t="s">
        <v>23</v>
      </c>
      <c r="T4912" t="s">
        <v>14353</v>
      </c>
    </row>
    <row r="4913" spans="1:20" x14ac:dyDescent="0.25">
      <c r="A4913" t="s">
        <v>14354</v>
      </c>
      <c r="B4913" t="s">
        <v>14355</v>
      </c>
      <c r="C4913" s="1">
        <v>45212</v>
      </c>
      <c r="D4913" t="s">
        <v>448</v>
      </c>
      <c r="E4913" t="s">
        <v>9294</v>
      </c>
      <c r="H4913" t="s">
        <v>18</v>
      </c>
      <c r="I4913" t="s">
        <v>10493</v>
      </c>
      <c r="K4913" t="s">
        <v>19</v>
      </c>
      <c r="L4913">
        <v>87</v>
      </c>
      <c r="M4913" t="s">
        <v>20</v>
      </c>
      <c r="O4913" t="s">
        <v>21</v>
      </c>
      <c r="R4913" t="s">
        <v>931</v>
      </c>
      <c r="S4913" t="s">
        <v>23</v>
      </c>
      <c r="T4913" t="s">
        <v>14356</v>
      </c>
    </row>
    <row r="4914" spans="1:20" x14ac:dyDescent="0.25">
      <c r="A4914" t="s">
        <v>14357</v>
      </c>
      <c r="B4914" t="s">
        <v>14358</v>
      </c>
      <c r="C4914" s="1">
        <v>45211</v>
      </c>
      <c r="D4914" t="s">
        <v>448</v>
      </c>
      <c r="E4914" t="s">
        <v>9294</v>
      </c>
      <c r="H4914" t="s">
        <v>18</v>
      </c>
      <c r="I4914" t="s">
        <v>9295</v>
      </c>
      <c r="K4914" t="s">
        <v>27</v>
      </c>
      <c r="L4914">
        <v>4</v>
      </c>
      <c r="M4914" t="s">
        <v>20</v>
      </c>
      <c r="O4914" t="s">
        <v>21</v>
      </c>
      <c r="R4914" t="s">
        <v>6727</v>
      </c>
      <c r="S4914" t="s">
        <v>23</v>
      </c>
      <c r="T4914" t="s">
        <v>14359</v>
      </c>
    </row>
    <row r="4915" spans="1:20" x14ac:dyDescent="0.25">
      <c r="A4915" t="s">
        <v>14360</v>
      </c>
      <c r="B4915" t="s">
        <v>14361</v>
      </c>
      <c r="C4915" s="1">
        <v>45212</v>
      </c>
      <c r="D4915" t="s">
        <v>448</v>
      </c>
      <c r="E4915" t="s">
        <v>9294</v>
      </c>
      <c r="H4915" t="s">
        <v>18</v>
      </c>
      <c r="I4915" t="s">
        <v>9295</v>
      </c>
      <c r="K4915" t="s">
        <v>19</v>
      </c>
      <c r="L4915">
        <v>71</v>
      </c>
      <c r="M4915" t="s">
        <v>20</v>
      </c>
      <c r="O4915" t="s">
        <v>21</v>
      </c>
      <c r="R4915" t="s">
        <v>12611</v>
      </c>
      <c r="S4915" t="s">
        <v>23</v>
      </c>
      <c r="T4915" t="s">
        <v>14362</v>
      </c>
    </row>
    <row r="4916" spans="1:20" x14ac:dyDescent="0.25">
      <c r="A4916" t="s">
        <v>14363</v>
      </c>
      <c r="B4916" t="s">
        <v>14364</v>
      </c>
      <c r="C4916" s="1">
        <v>45215</v>
      </c>
      <c r="D4916" t="s">
        <v>448</v>
      </c>
      <c r="E4916" t="s">
        <v>9294</v>
      </c>
      <c r="H4916" t="s">
        <v>18</v>
      </c>
      <c r="I4916" t="s">
        <v>9295</v>
      </c>
      <c r="K4916" t="s">
        <v>27</v>
      </c>
      <c r="L4916">
        <v>23</v>
      </c>
      <c r="M4916" t="s">
        <v>20</v>
      </c>
      <c r="O4916" t="s">
        <v>21</v>
      </c>
      <c r="R4916" t="s">
        <v>113</v>
      </c>
      <c r="S4916" t="s">
        <v>23</v>
      </c>
      <c r="T4916" t="s">
        <v>10472</v>
      </c>
    </row>
    <row r="4917" spans="1:20" x14ac:dyDescent="0.25">
      <c r="A4917" t="s">
        <v>14365</v>
      </c>
      <c r="B4917" t="s">
        <v>14366</v>
      </c>
      <c r="C4917" s="1">
        <v>45216</v>
      </c>
      <c r="D4917" t="s">
        <v>448</v>
      </c>
      <c r="E4917" t="s">
        <v>9294</v>
      </c>
      <c r="H4917" t="s">
        <v>18</v>
      </c>
      <c r="I4917" t="s">
        <v>9295</v>
      </c>
      <c r="K4917" t="s">
        <v>19</v>
      </c>
      <c r="L4917">
        <v>58</v>
      </c>
      <c r="M4917" t="s">
        <v>20</v>
      </c>
      <c r="O4917" t="s">
        <v>21</v>
      </c>
      <c r="R4917" t="s">
        <v>113</v>
      </c>
      <c r="S4917" t="s">
        <v>23</v>
      </c>
      <c r="T4917" t="s">
        <v>14367</v>
      </c>
    </row>
    <row r="4918" spans="1:20" x14ac:dyDescent="0.25">
      <c r="A4918" t="s">
        <v>14368</v>
      </c>
      <c r="B4918" t="s">
        <v>14369</v>
      </c>
      <c r="C4918" s="1">
        <v>45211</v>
      </c>
      <c r="D4918" t="s">
        <v>448</v>
      </c>
      <c r="E4918" t="s">
        <v>9294</v>
      </c>
      <c r="H4918" t="s">
        <v>18</v>
      </c>
      <c r="I4918" t="s">
        <v>9295</v>
      </c>
      <c r="K4918" t="s">
        <v>19</v>
      </c>
      <c r="L4918">
        <v>83</v>
      </c>
      <c r="M4918" t="s">
        <v>20</v>
      </c>
      <c r="O4918" t="s">
        <v>21</v>
      </c>
      <c r="R4918" t="s">
        <v>113</v>
      </c>
      <c r="S4918" t="s">
        <v>23</v>
      </c>
      <c r="T4918" t="s">
        <v>14370</v>
      </c>
    </row>
    <row r="4919" spans="1:20" x14ac:dyDescent="0.25">
      <c r="A4919" t="s">
        <v>14371</v>
      </c>
      <c r="B4919" t="s">
        <v>14372</v>
      </c>
      <c r="C4919" s="1">
        <v>45216</v>
      </c>
      <c r="D4919" t="s">
        <v>448</v>
      </c>
      <c r="E4919" t="s">
        <v>9294</v>
      </c>
      <c r="H4919" t="s">
        <v>18</v>
      </c>
      <c r="I4919" t="s">
        <v>9295</v>
      </c>
      <c r="K4919" t="s">
        <v>19</v>
      </c>
      <c r="L4919">
        <v>45</v>
      </c>
      <c r="M4919" t="s">
        <v>20</v>
      </c>
      <c r="O4919" t="s">
        <v>21</v>
      </c>
      <c r="R4919" t="s">
        <v>9913</v>
      </c>
      <c r="S4919" t="s">
        <v>23</v>
      </c>
      <c r="T4919" t="s">
        <v>13601</v>
      </c>
    </row>
    <row r="4920" spans="1:20" x14ac:dyDescent="0.25">
      <c r="A4920" t="s">
        <v>14373</v>
      </c>
      <c r="B4920" t="s">
        <v>14374</v>
      </c>
      <c r="C4920" s="1">
        <v>45215</v>
      </c>
      <c r="D4920" t="s">
        <v>448</v>
      </c>
      <c r="E4920" t="s">
        <v>9294</v>
      </c>
      <c r="H4920" t="s">
        <v>18</v>
      </c>
      <c r="I4920" t="s">
        <v>9295</v>
      </c>
      <c r="K4920" t="s">
        <v>27</v>
      </c>
      <c r="L4920">
        <v>93</v>
      </c>
      <c r="M4920" t="s">
        <v>20</v>
      </c>
      <c r="O4920" t="s">
        <v>21</v>
      </c>
      <c r="R4920" t="s">
        <v>113</v>
      </c>
      <c r="S4920" t="s">
        <v>23</v>
      </c>
      <c r="T4920" t="s">
        <v>14375</v>
      </c>
    </row>
    <row r="4921" spans="1:20" x14ac:dyDescent="0.25">
      <c r="A4921" t="s">
        <v>14376</v>
      </c>
      <c r="B4921" t="s">
        <v>14377</v>
      </c>
      <c r="C4921" s="1">
        <v>45212</v>
      </c>
      <c r="D4921" t="s">
        <v>448</v>
      </c>
      <c r="E4921" t="s">
        <v>9294</v>
      </c>
      <c r="H4921" t="s">
        <v>18</v>
      </c>
      <c r="I4921" t="s">
        <v>10569</v>
      </c>
      <c r="K4921" t="s">
        <v>27</v>
      </c>
      <c r="L4921">
        <v>30</v>
      </c>
      <c r="M4921" t="s">
        <v>20</v>
      </c>
      <c r="O4921" t="s">
        <v>21</v>
      </c>
      <c r="R4921" t="s">
        <v>12355</v>
      </c>
      <c r="S4921" t="s">
        <v>23</v>
      </c>
      <c r="T4921" t="s">
        <v>14378</v>
      </c>
    </row>
    <row r="4922" spans="1:20" x14ac:dyDescent="0.25">
      <c r="A4922" t="s">
        <v>14379</v>
      </c>
      <c r="B4922" t="s">
        <v>14380</v>
      </c>
      <c r="C4922" s="1">
        <v>45215</v>
      </c>
      <c r="D4922" t="s">
        <v>448</v>
      </c>
      <c r="E4922" t="s">
        <v>9294</v>
      </c>
      <c r="H4922" t="s">
        <v>18</v>
      </c>
      <c r="I4922" t="s">
        <v>9295</v>
      </c>
      <c r="K4922" t="s">
        <v>19</v>
      </c>
      <c r="L4922">
        <v>69</v>
      </c>
      <c r="M4922" t="s">
        <v>20</v>
      </c>
      <c r="O4922" t="s">
        <v>21</v>
      </c>
      <c r="R4922" t="s">
        <v>113</v>
      </c>
      <c r="S4922" t="s">
        <v>23</v>
      </c>
      <c r="T4922" t="s">
        <v>12397</v>
      </c>
    </row>
    <row r="4923" spans="1:20" x14ac:dyDescent="0.25">
      <c r="A4923" t="s">
        <v>14381</v>
      </c>
      <c r="B4923" t="s">
        <v>14382</v>
      </c>
      <c r="C4923" s="1">
        <v>45215</v>
      </c>
      <c r="D4923" t="s">
        <v>448</v>
      </c>
      <c r="E4923" t="s">
        <v>9294</v>
      </c>
      <c r="H4923" t="s">
        <v>18</v>
      </c>
      <c r="I4923" t="s">
        <v>9295</v>
      </c>
      <c r="K4923" t="s">
        <v>19</v>
      </c>
      <c r="L4923">
        <v>56</v>
      </c>
      <c r="M4923" t="s">
        <v>20</v>
      </c>
      <c r="O4923" t="s">
        <v>21</v>
      </c>
      <c r="R4923" t="s">
        <v>353</v>
      </c>
      <c r="S4923" t="s">
        <v>23</v>
      </c>
      <c r="T4923" t="s">
        <v>14383</v>
      </c>
    </row>
    <row r="4924" spans="1:20" x14ac:dyDescent="0.25">
      <c r="A4924" t="s">
        <v>14384</v>
      </c>
      <c r="B4924" t="s">
        <v>14385</v>
      </c>
      <c r="C4924" s="1">
        <v>45215</v>
      </c>
      <c r="D4924" t="s">
        <v>448</v>
      </c>
      <c r="E4924" t="s">
        <v>9294</v>
      </c>
      <c r="H4924" t="s">
        <v>18</v>
      </c>
      <c r="I4924" t="s">
        <v>9295</v>
      </c>
      <c r="K4924" t="s">
        <v>27</v>
      </c>
      <c r="L4924">
        <v>88</v>
      </c>
      <c r="M4924" t="s">
        <v>20</v>
      </c>
      <c r="O4924" t="s">
        <v>21</v>
      </c>
      <c r="R4924" t="s">
        <v>6127</v>
      </c>
      <c r="S4924" t="s">
        <v>23</v>
      </c>
      <c r="T4924" t="s">
        <v>10435</v>
      </c>
    </row>
    <row r="4925" spans="1:20" x14ac:dyDescent="0.25">
      <c r="A4925" t="s">
        <v>14386</v>
      </c>
      <c r="B4925" t="s">
        <v>14387</v>
      </c>
      <c r="C4925" s="1">
        <v>45213</v>
      </c>
      <c r="D4925" t="s">
        <v>448</v>
      </c>
      <c r="E4925" t="s">
        <v>9294</v>
      </c>
      <c r="H4925" t="s">
        <v>18</v>
      </c>
      <c r="I4925" t="s">
        <v>9295</v>
      </c>
      <c r="K4925" t="s">
        <v>19</v>
      </c>
      <c r="L4925">
        <v>85</v>
      </c>
      <c r="M4925" t="s">
        <v>20</v>
      </c>
      <c r="O4925" t="s">
        <v>21</v>
      </c>
      <c r="R4925" t="s">
        <v>298</v>
      </c>
      <c r="S4925" t="s">
        <v>23</v>
      </c>
      <c r="T4925" t="s">
        <v>9320</v>
      </c>
    </row>
    <row r="4926" spans="1:20" x14ac:dyDescent="0.25">
      <c r="A4926" t="s">
        <v>14388</v>
      </c>
      <c r="B4926" t="s">
        <v>14389</v>
      </c>
      <c r="C4926" s="1">
        <v>45212</v>
      </c>
      <c r="D4926" t="s">
        <v>448</v>
      </c>
      <c r="E4926" t="s">
        <v>9294</v>
      </c>
      <c r="H4926" t="s">
        <v>18</v>
      </c>
      <c r="I4926" t="s">
        <v>9295</v>
      </c>
      <c r="K4926" t="s">
        <v>27</v>
      </c>
      <c r="L4926">
        <v>80</v>
      </c>
      <c r="M4926" t="s">
        <v>20</v>
      </c>
      <c r="O4926" t="s">
        <v>21</v>
      </c>
      <c r="R4926" t="s">
        <v>353</v>
      </c>
      <c r="S4926" t="s">
        <v>23</v>
      </c>
      <c r="T4926" t="s">
        <v>14390</v>
      </c>
    </row>
    <row r="4927" spans="1:20" x14ac:dyDescent="0.25">
      <c r="A4927" t="s">
        <v>14391</v>
      </c>
      <c r="B4927" t="s">
        <v>14392</v>
      </c>
      <c r="C4927" s="1">
        <v>45211</v>
      </c>
      <c r="D4927" t="s">
        <v>448</v>
      </c>
      <c r="E4927" t="s">
        <v>9294</v>
      </c>
      <c r="H4927" t="s">
        <v>18</v>
      </c>
      <c r="I4927" t="s">
        <v>9295</v>
      </c>
      <c r="K4927" t="s">
        <v>27</v>
      </c>
      <c r="L4927">
        <v>11</v>
      </c>
      <c r="M4927" t="s">
        <v>20</v>
      </c>
      <c r="O4927" t="s">
        <v>21</v>
      </c>
      <c r="R4927" t="s">
        <v>6727</v>
      </c>
      <c r="S4927" t="s">
        <v>23</v>
      </c>
      <c r="T4927" t="s">
        <v>11217</v>
      </c>
    </row>
    <row r="4928" spans="1:20" x14ac:dyDescent="0.25">
      <c r="A4928" t="s">
        <v>14393</v>
      </c>
      <c r="B4928" t="s">
        <v>14394</v>
      </c>
      <c r="C4928" s="1">
        <v>45215</v>
      </c>
      <c r="D4928" t="s">
        <v>448</v>
      </c>
      <c r="E4928" t="s">
        <v>9294</v>
      </c>
      <c r="H4928" t="s">
        <v>18</v>
      </c>
      <c r="I4928" t="s">
        <v>9295</v>
      </c>
      <c r="K4928" t="s">
        <v>27</v>
      </c>
      <c r="L4928">
        <v>79</v>
      </c>
      <c r="M4928" t="s">
        <v>20</v>
      </c>
      <c r="O4928" t="s">
        <v>21</v>
      </c>
      <c r="R4928" t="s">
        <v>113</v>
      </c>
      <c r="S4928" t="s">
        <v>23</v>
      </c>
      <c r="T4928" t="s">
        <v>14395</v>
      </c>
    </row>
    <row r="4929" spans="1:20" x14ac:dyDescent="0.25">
      <c r="A4929" t="s">
        <v>14396</v>
      </c>
      <c r="B4929" t="s">
        <v>14397</v>
      </c>
      <c r="C4929" s="1">
        <v>45211</v>
      </c>
      <c r="D4929" t="s">
        <v>448</v>
      </c>
      <c r="E4929" t="s">
        <v>9294</v>
      </c>
      <c r="H4929" t="s">
        <v>18</v>
      </c>
      <c r="I4929" t="s">
        <v>9295</v>
      </c>
      <c r="K4929" t="s">
        <v>19</v>
      </c>
      <c r="L4929">
        <v>90</v>
      </c>
      <c r="M4929" t="s">
        <v>20</v>
      </c>
      <c r="O4929" t="s">
        <v>21</v>
      </c>
      <c r="R4929" t="s">
        <v>9913</v>
      </c>
      <c r="S4929" t="s">
        <v>23</v>
      </c>
      <c r="T4929" t="s">
        <v>9938</v>
      </c>
    </row>
    <row r="4930" spans="1:20" x14ac:dyDescent="0.25">
      <c r="A4930" t="s">
        <v>14398</v>
      </c>
      <c r="B4930" t="s">
        <v>14399</v>
      </c>
      <c r="C4930" s="1">
        <v>45215</v>
      </c>
      <c r="D4930" t="s">
        <v>448</v>
      </c>
      <c r="E4930" t="s">
        <v>9294</v>
      </c>
      <c r="H4930" t="s">
        <v>18</v>
      </c>
      <c r="I4930" t="s">
        <v>9295</v>
      </c>
      <c r="K4930" t="s">
        <v>27</v>
      </c>
      <c r="L4930">
        <v>34</v>
      </c>
      <c r="M4930" t="s">
        <v>20</v>
      </c>
      <c r="O4930" t="s">
        <v>21</v>
      </c>
      <c r="R4930" t="s">
        <v>113</v>
      </c>
      <c r="S4930" t="s">
        <v>23</v>
      </c>
      <c r="T4930" t="s">
        <v>13254</v>
      </c>
    </row>
    <row r="4931" spans="1:20" x14ac:dyDescent="0.25">
      <c r="A4931" t="s">
        <v>14400</v>
      </c>
      <c r="B4931" t="s">
        <v>14401</v>
      </c>
      <c r="C4931" s="1">
        <v>45211</v>
      </c>
      <c r="D4931" t="s">
        <v>448</v>
      </c>
      <c r="E4931" t="s">
        <v>9294</v>
      </c>
      <c r="H4931" t="s">
        <v>18</v>
      </c>
      <c r="I4931" t="s">
        <v>9295</v>
      </c>
      <c r="K4931" t="s">
        <v>19</v>
      </c>
      <c r="L4931">
        <v>68</v>
      </c>
      <c r="M4931" t="s">
        <v>20</v>
      </c>
      <c r="O4931" t="s">
        <v>21</v>
      </c>
      <c r="R4931" t="s">
        <v>4270</v>
      </c>
      <c r="S4931" t="s">
        <v>23</v>
      </c>
      <c r="T4931" t="s">
        <v>10266</v>
      </c>
    </row>
    <row r="4932" spans="1:20" x14ac:dyDescent="0.25">
      <c r="A4932" t="s">
        <v>14402</v>
      </c>
      <c r="B4932" t="s">
        <v>14403</v>
      </c>
      <c r="C4932" s="1">
        <v>45216</v>
      </c>
      <c r="D4932" t="s">
        <v>448</v>
      </c>
      <c r="E4932" t="s">
        <v>9294</v>
      </c>
      <c r="H4932" t="s">
        <v>18</v>
      </c>
      <c r="I4932" t="s">
        <v>9295</v>
      </c>
      <c r="K4932" t="s">
        <v>27</v>
      </c>
      <c r="L4932">
        <v>61</v>
      </c>
      <c r="M4932" t="s">
        <v>20</v>
      </c>
      <c r="O4932" t="s">
        <v>21</v>
      </c>
      <c r="R4932" t="s">
        <v>349</v>
      </c>
      <c r="S4932" t="s">
        <v>23</v>
      </c>
      <c r="T4932" t="s">
        <v>400</v>
      </c>
    </row>
    <row r="4933" spans="1:20" x14ac:dyDescent="0.25">
      <c r="A4933" t="s">
        <v>14404</v>
      </c>
      <c r="B4933" t="s">
        <v>14405</v>
      </c>
      <c r="C4933" s="1">
        <v>45212</v>
      </c>
      <c r="D4933" t="s">
        <v>448</v>
      </c>
      <c r="E4933" t="s">
        <v>9294</v>
      </c>
      <c r="H4933" t="s">
        <v>18</v>
      </c>
      <c r="I4933" t="s">
        <v>9295</v>
      </c>
      <c r="K4933" t="s">
        <v>27</v>
      </c>
      <c r="L4933">
        <v>32</v>
      </c>
      <c r="M4933" t="s">
        <v>20</v>
      </c>
      <c r="O4933" t="s">
        <v>21</v>
      </c>
      <c r="R4933" t="s">
        <v>14406</v>
      </c>
      <c r="S4933" t="s">
        <v>23</v>
      </c>
      <c r="T4933" t="s">
        <v>14407</v>
      </c>
    </row>
    <row r="4934" spans="1:20" x14ac:dyDescent="0.25">
      <c r="A4934" t="s">
        <v>14408</v>
      </c>
      <c r="B4934" t="s">
        <v>14409</v>
      </c>
      <c r="C4934" s="1">
        <v>45211</v>
      </c>
      <c r="D4934" t="s">
        <v>448</v>
      </c>
      <c r="E4934" t="s">
        <v>9294</v>
      </c>
      <c r="H4934" t="s">
        <v>18</v>
      </c>
      <c r="I4934" t="s">
        <v>9295</v>
      </c>
      <c r="K4934" t="s">
        <v>27</v>
      </c>
      <c r="L4934">
        <v>69</v>
      </c>
      <c r="M4934" t="s">
        <v>20</v>
      </c>
      <c r="O4934" t="s">
        <v>21</v>
      </c>
      <c r="R4934" t="s">
        <v>298</v>
      </c>
      <c r="S4934" t="s">
        <v>23</v>
      </c>
      <c r="T4934" t="s">
        <v>9320</v>
      </c>
    </row>
    <row r="4935" spans="1:20" x14ac:dyDescent="0.25">
      <c r="A4935" t="s">
        <v>14410</v>
      </c>
      <c r="B4935" t="s">
        <v>14411</v>
      </c>
      <c r="C4935" s="1">
        <v>45215</v>
      </c>
      <c r="D4935" t="s">
        <v>448</v>
      </c>
      <c r="E4935" t="s">
        <v>9294</v>
      </c>
      <c r="H4935" t="s">
        <v>18</v>
      </c>
      <c r="I4935" t="s">
        <v>9295</v>
      </c>
      <c r="K4935" t="s">
        <v>19</v>
      </c>
      <c r="L4935">
        <v>37</v>
      </c>
      <c r="M4935" t="s">
        <v>20</v>
      </c>
      <c r="O4935" t="s">
        <v>21</v>
      </c>
      <c r="R4935" t="s">
        <v>113</v>
      </c>
      <c r="S4935" t="s">
        <v>23</v>
      </c>
      <c r="T4935" t="s">
        <v>14412</v>
      </c>
    </row>
    <row r="4936" spans="1:20" x14ac:dyDescent="0.25">
      <c r="A4936" t="s">
        <v>14413</v>
      </c>
      <c r="B4936" t="s">
        <v>14414</v>
      </c>
      <c r="C4936" s="1">
        <v>45215</v>
      </c>
      <c r="D4936" t="s">
        <v>448</v>
      </c>
      <c r="E4936" t="s">
        <v>9294</v>
      </c>
      <c r="H4936" t="s">
        <v>18</v>
      </c>
      <c r="I4936" t="s">
        <v>9295</v>
      </c>
      <c r="K4936" t="s">
        <v>19</v>
      </c>
      <c r="L4936">
        <v>63</v>
      </c>
      <c r="M4936" t="s">
        <v>20</v>
      </c>
      <c r="O4936" t="s">
        <v>21</v>
      </c>
      <c r="R4936" t="s">
        <v>6127</v>
      </c>
      <c r="S4936" t="s">
        <v>23</v>
      </c>
      <c r="T4936" t="s">
        <v>14415</v>
      </c>
    </row>
    <row r="4937" spans="1:20" x14ac:dyDescent="0.25">
      <c r="A4937" t="s">
        <v>14416</v>
      </c>
      <c r="B4937" t="s">
        <v>14417</v>
      </c>
      <c r="C4937" s="1">
        <v>45210</v>
      </c>
      <c r="D4937" t="s">
        <v>448</v>
      </c>
      <c r="E4937" t="s">
        <v>9294</v>
      </c>
      <c r="H4937" t="s">
        <v>18</v>
      </c>
      <c r="I4937" t="s">
        <v>9295</v>
      </c>
      <c r="K4937" t="s">
        <v>27</v>
      </c>
      <c r="L4937">
        <v>67</v>
      </c>
      <c r="M4937" t="s">
        <v>20</v>
      </c>
      <c r="O4937" t="s">
        <v>21</v>
      </c>
      <c r="R4937" t="s">
        <v>113</v>
      </c>
      <c r="S4937" t="s">
        <v>23</v>
      </c>
      <c r="T4937" t="s">
        <v>14418</v>
      </c>
    </row>
    <row r="4938" spans="1:20" x14ac:dyDescent="0.25">
      <c r="A4938" t="s">
        <v>14419</v>
      </c>
      <c r="B4938" t="s">
        <v>14420</v>
      </c>
      <c r="C4938" s="1">
        <v>45212</v>
      </c>
      <c r="D4938" t="s">
        <v>448</v>
      </c>
      <c r="E4938" t="s">
        <v>9294</v>
      </c>
      <c r="H4938" t="s">
        <v>18</v>
      </c>
      <c r="I4938" t="s">
        <v>9295</v>
      </c>
      <c r="K4938" t="s">
        <v>19</v>
      </c>
      <c r="L4938">
        <v>77</v>
      </c>
      <c r="M4938" t="s">
        <v>20</v>
      </c>
      <c r="O4938" t="s">
        <v>21</v>
      </c>
      <c r="R4938" t="s">
        <v>37</v>
      </c>
      <c r="S4938" t="s">
        <v>23</v>
      </c>
      <c r="T4938" t="s">
        <v>14421</v>
      </c>
    </row>
    <row r="4939" spans="1:20" x14ac:dyDescent="0.25">
      <c r="A4939" t="s">
        <v>14422</v>
      </c>
      <c r="B4939" t="s">
        <v>14423</v>
      </c>
      <c r="C4939" s="1">
        <v>45211</v>
      </c>
      <c r="D4939" t="s">
        <v>448</v>
      </c>
      <c r="E4939" t="s">
        <v>9294</v>
      </c>
      <c r="H4939" t="s">
        <v>18</v>
      </c>
      <c r="I4939" t="s">
        <v>9295</v>
      </c>
      <c r="K4939" t="s">
        <v>19</v>
      </c>
      <c r="L4939">
        <v>88</v>
      </c>
      <c r="M4939" t="s">
        <v>20</v>
      </c>
      <c r="O4939" t="s">
        <v>21</v>
      </c>
      <c r="R4939" t="s">
        <v>113</v>
      </c>
      <c r="S4939" t="s">
        <v>23</v>
      </c>
      <c r="T4939" t="s">
        <v>14424</v>
      </c>
    </row>
    <row r="4940" spans="1:20" x14ac:dyDescent="0.25">
      <c r="A4940" t="s">
        <v>14425</v>
      </c>
      <c r="B4940" t="s">
        <v>14426</v>
      </c>
      <c r="C4940" s="1">
        <v>45212</v>
      </c>
      <c r="D4940" t="s">
        <v>448</v>
      </c>
      <c r="E4940" t="s">
        <v>9294</v>
      </c>
      <c r="H4940" t="s">
        <v>18</v>
      </c>
      <c r="I4940" t="s">
        <v>10221</v>
      </c>
      <c r="K4940" t="s">
        <v>19</v>
      </c>
      <c r="L4940">
        <v>35</v>
      </c>
      <c r="M4940" t="s">
        <v>20</v>
      </c>
      <c r="O4940" t="s">
        <v>21</v>
      </c>
      <c r="R4940" t="s">
        <v>113</v>
      </c>
      <c r="S4940" t="s">
        <v>23</v>
      </c>
      <c r="T4940" t="s">
        <v>14427</v>
      </c>
    </row>
    <row r="4941" spans="1:20" x14ac:dyDescent="0.25">
      <c r="A4941" t="s">
        <v>14428</v>
      </c>
      <c r="B4941" t="s">
        <v>14429</v>
      </c>
      <c r="C4941" s="1">
        <v>45215</v>
      </c>
      <c r="D4941" t="s">
        <v>448</v>
      </c>
      <c r="E4941" t="s">
        <v>9294</v>
      </c>
      <c r="H4941" t="s">
        <v>18</v>
      </c>
      <c r="I4941" t="s">
        <v>9295</v>
      </c>
      <c r="K4941" t="s">
        <v>27</v>
      </c>
      <c r="L4941">
        <v>76</v>
      </c>
      <c r="M4941" t="s">
        <v>20</v>
      </c>
      <c r="O4941" t="s">
        <v>21</v>
      </c>
      <c r="R4941" t="s">
        <v>113</v>
      </c>
      <c r="S4941" t="s">
        <v>23</v>
      </c>
      <c r="T4941" t="s">
        <v>10269</v>
      </c>
    </row>
    <row r="4942" spans="1:20" x14ac:dyDescent="0.25">
      <c r="A4942" t="s">
        <v>14430</v>
      </c>
      <c r="B4942" t="s">
        <v>14431</v>
      </c>
      <c r="C4942" s="1">
        <v>45215</v>
      </c>
      <c r="D4942" t="s">
        <v>448</v>
      </c>
      <c r="E4942" t="s">
        <v>9294</v>
      </c>
      <c r="H4942" t="s">
        <v>18</v>
      </c>
      <c r="I4942" t="s">
        <v>9295</v>
      </c>
      <c r="K4942" t="s">
        <v>27</v>
      </c>
      <c r="L4942">
        <v>89</v>
      </c>
      <c r="M4942" t="s">
        <v>20</v>
      </c>
      <c r="O4942" t="s">
        <v>21</v>
      </c>
      <c r="R4942" t="s">
        <v>6127</v>
      </c>
      <c r="S4942" t="s">
        <v>23</v>
      </c>
      <c r="T4942" t="s">
        <v>14432</v>
      </c>
    </row>
    <row r="4943" spans="1:20" x14ac:dyDescent="0.25">
      <c r="A4943" t="s">
        <v>14433</v>
      </c>
      <c r="B4943" t="s">
        <v>14434</v>
      </c>
      <c r="C4943" s="1">
        <v>45215</v>
      </c>
      <c r="D4943" t="s">
        <v>448</v>
      </c>
      <c r="E4943" t="s">
        <v>9294</v>
      </c>
      <c r="H4943" t="s">
        <v>18</v>
      </c>
      <c r="I4943" t="s">
        <v>9295</v>
      </c>
      <c r="K4943" t="s">
        <v>27</v>
      </c>
      <c r="L4943">
        <v>91</v>
      </c>
      <c r="M4943" t="s">
        <v>20</v>
      </c>
      <c r="O4943" t="s">
        <v>21</v>
      </c>
      <c r="R4943" t="s">
        <v>349</v>
      </c>
      <c r="S4943" t="s">
        <v>23</v>
      </c>
      <c r="T4943" t="s">
        <v>14435</v>
      </c>
    </row>
    <row r="4944" spans="1:20" x14ac:dyDescent="0.25">
      <c r="A4944" t="s">
        <v>14436</v>
      </c>
      <c r="B4944" t="s">
        <v>14437</v>
      </c>
      <c r="C4944" s="1">
        <v>45215</v>
      </c>
      <c r="D4944" t="s">
        <v>448</v>
      </c>
      <c r="E4944" t="s">
        <v>9294</v>
      </c>
      <c r="H4944" t="s">
        <v>18</v>
      </c>
      <c r="I4944" t="s">
        <v>9295</v>
      </c>
      <c r="K4944" t="s">
        <v>27</v>
      </c>
      <c r="L4944">
        <v>59</v>
      </c>
      <c r="M4944" t="s">
        <v>20</v>
      </c>
      <c r="O4944" t="s">
        <v>21</v>
      </c>
      <c r="R4944" t="s">
        <v>6127</v>
      </c>
      <c r="S4944" t="s">
        <v>23</v>
      </c>
      <c r="T4944" t="s">
        <v>9868</v>
      </c>
    </row>
    <row r="4945" spans="1:20" x14ac:dyDescent="0.25">
      <c r="A4945" t="s">
        <v>14438</v>
      </c>
      <c r="B4945" t="s">
        <v>14439</v>
      </c>
      <c r="C4945" s="1">
        <v>45215</v>
      </c>
      <c r="D4945" t="s">
        <v>448</v>
      </c>
      <c r="E4945" t="s">
        <v>9294</v>
      </c>
      <c r="H4945" t="s">
        <v>18</v>
      </c>
      <c r="I4945" t="s">
        <v>9295</v>
      </c>
      <c r="K4945" t="s">
        <v>19</v>
      </c>
      <c r="L4945">
        <v>55</v>
      </c>
      <c r="M4945" t="s">
        <v>20</v>
      </c>
      <c r="O4945" t="s">
        <v>21</v>
      </c>
      <c r="R4945" t="s">
        <v>6127</v>
      </c>
      <c r="S4945" t="s">
        <v>23</v>
      </c>
      <c r="T4945" t="s">
        <v>10411</v>
      </c>
    </row>
    <row r="4946" spans="1:20" x14ac:dyDescent="0.25">
      <c r="A4946" t="s">
        <v>14440</v>
      </c>
      <c r="B4946" t="s">
        <v>14441</v>
      </c>
      <c r="C4946" s="1">
        <v>45211</v>
      </c>
      <c r="D4946" t="s">
        <v>448</v>
      </c>
      <c r="E4946" t="s">
        <v>9294</v>
      </c>
      <c r="H4946" t="s">
        <v>18</v>
      </c>
      <c r="I4946" t="s">
        <v>9295</v>
      </c>
      <c r="K4946" t="s">
        <v>19</v>
      </c>
      <c r="L4946">
        <v>84</v>
      </c>
      <c r="M4946" t="s">
        <v>20</v>
      </c>
      <c r="O4946" t="s">
        <v>21</v>
      </c>
      <c r="R4946" t="s">
        <v>6127</v>
      </c>
      <c r="S4946" t="s">
        <v>23</v>
      </c>
      <c r="T4946" t="s">
        <v>13858</v>
      </c>
    </row>
    <row r="4947" spans="1:20" x14ac:dyDescent="0.25">
      <c r="A4947" t="s">
        <v>14442</v>
      </c>
      <c r="B4947" t="s">
        <v>14443</v>
      </c>
      <c r="C4947" s="1">
        <v>45217</v>
      </c>
      <c r="D4947" t="s">
        <v>448</v>
      </c>
      <c r="E4947" t="s">
        <v>9294</v>
      </c>
      <c r="H4947" t="s">
        <v>18</v>
      </c>
      <c r="I4947" t="s">
        <v>14444</v>
      </c>
      <c r="K4947" t="s">
        <v>27</v>
      </c>
      <c r="L4947">
        <v>74</v>
      </c>
      <c r="M4947" t="s">
        <v>20</v>
      </c>
      <c r="O4947" t="s">
        <v>21</v>
      </c>
      <c r="R4947" t="s">
        <v>6127</v>
      </c>
      <c r="S4947" t="s">
        <v>23</v>
      </c>
      <c r="T4947" t="s">
        <v>14445</v>
      </c>
    </row>
    <row r="4948" spans="1:20" x14ac:dyDescent="0.25">
      <c r="A4948" t="s">
        <v>14446</v>
      </c>
      <c r="B4948" t="s">
        <v>14447</v>
      </c>
      <c r="C4948" s="1">
        <v>45211</v>
      </c>
      <c r="D4948" t="s">
        <v>448</v>
      </c>
      <c r="E4948" t="s">
        <v>9294</v>
      </c>
      <c r="H4948" t="s">
        <v>18</v>
      </c>
      <c r="I4948" t="s">
        <v>9295</v>
      </c>
      <c r="K4948" t="s">
        <v>27</v>
      </c>
      <c r="L4948">
        <v>95</v>
      </c>
      <c r="M4948" t="s">
        <v>20</v>
      </c>
      <c r="O4948" t="s">
        <v>21</v>
      </c>
      <c r="R4948" t="s">
        <v>852</v>
      </c>
      <c r="S4948" t="s">
        <v>23</v>
      </c>
      <c r="T4948" t="s">
        <v>14448</v>
      </c>
    </row>
    <row r="4949" spans="1:20" x14ac:dyDescent="0.25">
      <c r="A4949" t="s">
        <v>14449</v>
      </c>
      <c r="B4949" t="s">
        <v>14450</v>
      </c>
      <c r="C4949" s="1">
        <v>45216</v>
      </c>
      <c r="D4949" t="s">
        <v>448</v>
      </c>
      <c r="E4949" t="s">
        <v>9294</v>
      </c>
      <c r="H4949" t="s">
        <v>18</v>
      </c>
      <c r="I4949" t="s">
        <v>9295</v>
      </c>
      <c r="K4949" t="s">
        <v>19</v>
      </c>
      <c r="L4949">
        <v>0</v>
      </c>
      <c r="M4949" t="s">
        <v>20</v>
      </c>
      <c r="O4949" t="s">
        <v>21</v>
      </c>
      <c r="R4949" t="s">
        <v>6127</v>
      </c>
      <c r="S4949" t="s">
        <v>23</v>
      </c>
      <c r="T4949" t="s">
        <v>9683</v>
      </c>
    </row>
    <row r="4950" spans="1:20" x14ac:dyDescent="0.25">
      <c r="A4950" t="s">
        <v>14451</v>
      </c>
      <c r="B4950" t="s">
        <v>14452</v>
      </c>
      <c r="C4950" s="1">
        <v>45212</v>
      </c>
      <c r="D4950" t="s">
        <v>448</v>
      </c>
      <c r="E4950" t="s">
        <v>9294</v>
      </c>
      <c r="H4950" t="s">
        <v>18</v>
      </c>
      <c r="I4950" t="s">
        <v>9295</v>
      </c>
      <c r="K4950" t="s">
        <v>27</v>
      </c>
      <c r="L4950">
        <v>0</v>
      </c>
      <c r="M4950" t="s">
        <v>20</v>
      </c>
      <c r="O4950" t="s">
        <v>21</v>
      </c>
      <c r="R4950" t="s">
        <v>941</v>
      </c>
      <c r="S4950" t="s">
        <v>23</v>
      </c>
      <c r="T4950" t="s">
        <v>14453</v>
      </c>
    </row>
    <row r="4951" spans="1:20" x14ac:dyDescent="0.25">
      <c r="A4951" t="s">
        <v>14454</v>
      </c>
      <c r="B4951" t="s">
        <v>14455</v>
      </c>
      <c r="C4951" s="1">
        <v>45215</v>
      </c>
      <c r="D4951" t="s">
        <v>448</v>
      </c>
      <c r="E4951" t="s">
        <v>9294</v>
      </c>
      <c r="H4951" t="s">
        <v>18</v>
      </c>
      <c r="I4951" t="s">
        <v>9295</v>
      </c>
      <c r="K4951" t="s">
        <v>27</v>
      </c>
      <c r="L4951">
        <v>89</v>
      </c>
      <c r="M4951" t="s">
        <v>20</v>
      </c>
      <c r="O4951" t="s">
        <v>21</v>
      </c>
      <c r="R4951" t="s">
        <v>113</v>
      </c>
      <c r="S4951" t="s">
        <v>23</v>
      </c>
      <c r="T4951" t="s">
        <v>14456</v>
      </c>
    </row>
    <row r="4952" spans="1:20" x14ac:dyDescent="0.25">
      <c r="A4952" t="s">
        <v>14457</v>
      </c>
      <c r="B4952" t="s">
        <v>14458</v>
      </c>
      <c r="C4952" s="1">
        <v>45211</v>
      </c>
      <c r="D4952" t="s">
        <v>448</v>
      </c>
      <c r="E4952" t="s">
        <v>9294</v>
      </c>
      <c r="H4952" t="s">
        <v>18</v>
      </c>
      <c r="I4952" t="s">
        <v>9295</v>
      </c>
      <c r="K4952" t="s">
        <v>27</v>
      </c>
      <c r="L4952">
        <v>97</v>
      </c>
      <c r="M4952" t="s">
        <v>20</v>
      </c>
      <c r="O4952" t="s">
        <v>21</v>
      </c>
      <c r="R4952" t="s">
        <v>113</v>
      </c>
      <c r="S4952" t="s">
        <v>23</v>
      </c>
      <c r="T4952" t="s">
        <v>14459</v>
      </c>
    </row>
    <row r="4953" spans="1:20" x14ac:dyDescent="0.25">
      <c r="A4953" t="s">
        <v>14460</v>
      </c>
      <c r="B4953" t="s">
        <v>14461</v>
      </c>
      <c r="C4953" s="1">
        <v>45216</v>
      </c>
      <c r="D4953" t="s">
        <v>448</v>
      </c>
      <c r="E4953" t="s">
        <v>9294</v>
      </c>
      <c r="H4953" t="s">
        <v>18</v>
      </c>
      <c r="I4953" t="s">
        <v>10569</v>
      </c>
      <c r="K4953" t="s">
        <v>19</v>
      </c>
      <c r="L4953">
        <v>34</v>
      </c>
      <c r="M4953" t="s">
        <v>20</v>
      </c>
      <c r="O4953" t="s">
        <v>21</v>
      </c>
      <c r="R4953" t="s">
        <v>153</v>
      </c>
      <c r="S4953" t="s">
        <v>23</v>
      </c>
      <c r="T4953" t="s">
        <v>14462</v>
      </c>
    </row>
    <row r="4954" spans="1:20" x14ac:dyDescent="0.25">
      <c r="A4954" t="s">
        <v>14463</v>
      </c>
      <c r="B4954" t="s">
        <v>14464</v>
      </c>
      <c r="C4954" s="1">
        <v>45212</v>
      </c>
      <c r="D4954" t="s">
        <v>448</v>
      </c>
      <c r="E4954" t="s">
        <v>9294</v>
      </c>
      <c r="H4954" t="s">
        <v>18</v>
      </c>
      <c r="I4954" t="s">
        <v>9295</v>
      </c>
      <c r="K4954" t="s">
        <v>19</v>
      </c>
      <c r="L4954">
        <v>15</v>
      </c>
      <c r="M4954" t="s">
        <v>20</v>
      </c>
      <c r="O4954" t="s">
        <v>21</v>
      </c>
      <c r="R4954" t="s">
        <v>37</v>
      </c>
      <c r="S4954" t="s">
        <v>23</v>
      </c>
      <c r="T4954" t="s">
        <v>14465</v>
      </c>
    </row>
    <row r="4955" spans="1:20" x14ac:dyDescent="0.25">
      <c r="A4955" t="s">
        <v>14466</v>
      </c>
      <c r="B4955" t="s">
        <v>14467</v>
      </c>
      <c r="C4955" s="1">
        <v>45211</v>
      </c>
      <c r="D4955" t="s">
        <v>448</v>
      </c>
      <c r="E4955" t="s">
        <v>9294</v>
      </c>
      <c r="H4955" t="s">
        <v>18</v>
      </c>
      <c r="I4955" t="s">
        <v>9295</v>
      </c>
      <c r="K4955" t="s">
        <v>19</v>
      </c>
      <c r="L4955">
        <v>78</v>
      </c>
      <c r="M4955" t="s">
        <v>20</v>
      </c>
      <c r="O4955" t="s">
        <v>21</v>
      </c>
      <c r="R4955" t="s">
        <v>883</v>
      </c>
      <c r="S4955" t="s">
        <v>23</v>
      </c>
      <c r="T4955" t="s">
        <v>14468</v>
      </c>
    </row>
    <row r="4956" spans="1:20" x14ac:dyDescent="0.25">
      <c r="A4956" t="s">
        <v>14469</v>
      </c>
      <c r="B4956" t="s">
        <v>14470</v>
      </c>
      <c r="C4956" s="1">
        <v>45215</v>
      </c>
      <c r="D4956" t="s">
        <v>448</v>
      </c>
      <c r="E4956" t="s">
        <v>9294</v>
      </c>
      <c r="H4956" t="s">
        <v>18</v>
      </c>
      <c r="I4956" t="s">
        <v>9295</v>
      </c>
      <c r="K4956" t="s">
        <v>19</v>
      </c>
      <c r="L4956">
        <v>97</v>
      </c>
      <c r="M4956" t="s">
        <v>20</v>
      </c>
      <c r="O4956" t="s">
        <v>21</v>
      </c>
      <c r="R4956" t="s">
        <v>298</v>
      </c>
      <c r="S4956" t="s">
        <v>23</v>
      </c>
      <c r="T4956" t="s">
        <v>9320</v>
      </c>
    </row>
    <row r="4957" spans="1:20" x14ac:dyDescent="0.25">
      <c r="A4957" t="s">
        <v>14471</v>
      </c>
      <c r="B4957" t="s">
        <v>14472</v>
      </c>
      <c r="C4957" s="1">
        <v>45213</v>
      </c>
      <c r="D4957" t="s">
        <v>448</v>
      </c>
      <c r="E4957" t="s">
        <v>9294</v>
      </c>
      <c r="H4957" t="s">
        <v>18</v>
      </c>
      <c r="I4957" t="s">
        <v>9295</v>
      </c>
      <c r="K4957" t="s">
        <v>19</v>
      </c>
      <c r="L4957">
        <v>64</v>
      </c>
      <c r="M4957" t="s">
        <v>20</v>
      </c>
      <c r="O4957" t="s">
        <v>21</v>
      </c>
      <c r="R4957" t="s">
        <v>341</v>
      </c>
      <c r="S4957" t="s">
        <v>23</v>
      </c>
      <c r="T4957" t="s">
        <v>14473</v>
      </c>
    </row>
    <row r="4958" spans="1:20" x14ac:dyDescent="0.25">
      <c r="A4958" t="s">
        <v>14474</v>
      </c>
      <c r="B4958" t="s">
        <v>14475</v>
      </c>
      <c r="C4958" s="1">
        <v>45215</v>
      </c>
      <c r="D4958" t="s">
        <v>448</v>
      </c>
      <c r="E4958" t="s">
        <v>9294</v>
      </c>
      <c r="H4958" t="s">
        <v>18</v>
      </c>
      <c r="I4958" t="s">
        <v>9295</v>
      </c>
      <c r="K4958" t="s">
        <v>19</v>
      </c>
      <c r="L4958">
        <v>79</v>
      </c>
      <c r="M4958" t="s">
        <v>20</v>
      </c>
      <c r="O4958" t="s">
        <v>21</v>
      </c>
      <c r="R4958" t="s">
        <v>349</v>
      </c>
      <c r="S4958" t="s">
        <v>23</v>
      </c>
      <c r="T4958" t="s">
        <v>14476</v>
      </c>
    </row>
    <row r="4959" spans="1:20" x14ac:dyDescent="0.25">
      <c r="A4959" t="s">
        <v>14477</v>
      </c>
      <c r="B4959" t="s">
        <v>14478</v>
      </c>
      <c r="C4959" s="1">
        <v>45213</v>
      </c>
      <c r="D4959" t="s">
        <v>448</v>
      </c>
      <c r="E4959" t="s">
        <v>9294</v>
      </c>
      <c r="H4959" t="s">
        <v>18</v>
      </c>
      <c r="I4959" t="s">
        <v>9295</v>
      </c>
      <c r="K4959" t="s">
        <v>27</v>
      </c>
      <c r="L4959">
        <v>38</v>
      </c>
      <c r="M4959" t="s">
        <v>20</v>
      </c>
      <c r="O4959" t="s">
        <v>21</v>
      </c>
      <c r="R4959" t="s">
        <v>113</v>
      </c>
      <c r="S4959" t="s">
        <v>23</v>
      </c>
      <c r="T4959" t="s">
        <v>9487</v>
      </c>
    </row>
    <row r="4960" spans="1:20" x14ac:dyDescent="0.25">
      <c r="A4960" t="s">
        <v>14479</v>
      </c>
      <c r="B4960" t="s">
        <v>14480</v>
      </c>
      <c r="C4960" s="1">
        <v>45212</v>
      </c>
      <c r="D4960" t="s">
        <v>448</v>
      </c>
      <c r="E4960" t="s">
        <v>9294</v>
      </c>
      <c r="H4960" t="s">
        <v>18</v>
      </c>
      <c r="I4960" t="s">
        <v>9295</v>
      </c>
      <c r="K4960" t="s">
        <v>27</v>
      </c>
      <c r="L4960">
        <v>31</v>
      </c>
      <c r="M4960" t="s">
        <v>20</v>
      </c>
      <c r="O4960" t="s">
        <v>21</v>
      </c>
      <c r="R4960" t="s">
        <v>6127</v>
      </c>
      <c r="S4960" t="s">
        <v>23</v>
      </c>
      <c r="T4960" t="s">
        <v>14481</v>
      </c>
    </row>
    <row r="4961" spans="1:20" x14ac:dyDescent="0.25">
      <c r="A4961" t="s">
        <v>14482</v>
      </c>
      <c r="B4961" t="s">
        <v>14483</v>
      </c>
      <c r="C4961" s="1">
        <v>45217</v>
      </c>
      <c r="D4961" t="s">
        <v>448</v>
      </c>
      <c r="E4961" t="s">
        <v>9294</v>
      </c>
      <c r="H4961" t="s">
        <v>18</v>
      </c>
      <c r="I4961" t="s">
        <v>9295</v>
      </c>
      <c r="K4961" t="s">
        <v>27</v>
      </c>
      <c r="L4961">
        <v>15</v>
      </c>
      <c r="M4961" t="s">
        <v>20</v>
      </c>
      <c r="O4961" t="s">
        <v>21</v>
      </c>
      <c r="R4961" t="s">
        <v>341</v>
      </c>
      <c r="S4961" t="s">
        <v>23</v>
      </c>
      <c r="T4961" t="s">
        <v>12842</v>
      </c>
    </row>
    <row r="4962" spans="1:20" x14ac:dyDescent="0.25">
      <c r="A4962" t="s">
        <v>14484</v>
      </c>
      <c r="B4962" t="s">
        <v>14485</v>
      </c>
      <c r="C4962" s="1">
        <v>45213</v>
      </c>
      <c r="D4962" t="s">
        <v>448</v>
      </c>
      <c r="E4962" t="s">
        <v>9294</v>
      </c>
      <c r="H4962" t="s">
        <v>18</v>
      </c>
      <c r="I4962" t="s">
        <v>9295</v>
      </c>
      <c r="K4962" t="s">
        <v>19</v>
      </c>
      <c r="L4962">
        <v>85</v>
      </c>
      <c r="M4962" t="s">
        <v>20</v>
      </c>
      <c r="O4962" t="s">
        <v>21</v>
      </c>
      <c r="R4962" t="s">
        <v>37</v>
      </c>
      <c r="S4962" t="s">
        <v>23</v>
      </c>
      <c r="T4962" t="s">
        <v>14486</v>
      </c>
    </row>
    <row r="4963" spans="1:20" x14ac:dyDescent="0.25">
      <c r="A4963" t="s">
        <v>14487</v>
      </c>
      <c r="B4963" t="s">
        <v>14488</v>
      </c>
      <c r="C4963" s="1">
        <v>45215</v>
      </c>
      <c r="D4963" t="s">
        <v>448</v>
      </c>
      <c r="E4963" t="s">
        <v>9294</v>
      </c>
      <c r="H4963" t="s">
        <v>18</v>
      </c>
      <c r="I4963" t="s">
        <v>9295</v>
      </c>
      <c r="K4963" t="s">
        <v>19</v>
      </c>
      <c r="L4963">
        <v>61</v>
      </c>
      <c r="M4963" t="s">
        <v>20</v>
      </c>
      <c r="O4963" t="s">
        <v>21</v>
      </c>
      <c r="R4963" t="s">
        <v>585</v>
      </c>
      <c r="S4963" t="s">
        <v>23</v>
      </c>
      <c r="T4963" t="s">
        <v>14489</v>
      </c>
    </row>
    <row r="4964" spans="1:20" x14ac:dyDescent="0.25">
      <c r="A4964" t="s">
        <v>14490</v>
      </c>
      <c r="B4964" t="s">
        <v>14491</v>
      </c>
      <c r="C4964" s="1">
        <v>45215</v>
      </c>
      <c r="D4964" t="s">
        <v>448</v>
      </c>
      <c r="E4964" t="s">
        <v>9294</v>
      </c>
      <c r="H4964" t="s">
        <v>18</v>
      </c>
      <c r="I4964" t="s">
        <v>9295</v>
      </c>
      <c r="K4964" t="s">
        <v>19</v>
      </c>
      <c r="L4964">
        <v>93</v>
      </c>
      <c r="M4964" t="s">
        <v>20</v>
      </c>
      <c r="O4964" t="s">
        <v>21</v>
      </c>
      <c r="R4964" t="s">
        <v>341</v>
      </c>
      <c r="S4964" t="s">
        <v>23</v>
      </c>
      <c r="T4964" t="s">
        <v>14492</v>
      </c>
    </row>
    <row r="4965" spans="1:20" x14ac:dyDescent="0.25">
      <c r="A4965" t="s">
        <v>14493</v>
      </c>
      <c r="B4965" t="s">
        <v>14494</v>
      </c>
      <c r="C4965" s="1">
        <v>45216</v>
      </c>
      <c r="D4965" t="s">
        <v>448</v>
      </c>
      <c r="E4965" t="s">
        <v>9294</v>
      </c>
      <c r="H4965" t="s">
        <v>18</v>
      </c>
      <c r="I4965" t="s">
        <v>10221</v>
      </c>
      <c r="K4965" t="s">
        <v>19</v>
      </c>
      <c r="L4965">
        <v>54</v>
      </c>
      <c r="M4965" t="s">
        <v>20</v>
      </c>
      <c r="O4965" t="s">
        <v>21</v>
      </c>
      <c r="R4965" t="s">
        <v>113</v>
      </c>
      <c r="S4965" t="s">
        <v>23</v>
      </c>
      <c r="T4965" t="s">
        <v>6534</v>
      </c>
    </row>
    <row r="4966" spans="1:20" x14ac:dyDescent="0.25">
      <c r="A4966" t="s">
        <v>14495</v>
      </c>
      <c r="B4966" t="s">
        <v>14496</v>
      </c>
      <c r="C4966" s="1">
        <v>45215</v>
      </c>
      <c r="D4966" t="s">
        <v>448</v>
      </c>
      <c r="E4966" t="s">
        <v>9294</v>
      </c>
      <c r="H4966" t="s">
        <v>18</v>
      </c>
      <c r="I4966" t="s">
        <v>9295</v>
      </c>
      <c r="K4966" t="s">
        <v>19</v>
      </c>
      <c r="L4966">
        <v>63</v>
      </c>
      <c r="M4966" t="s">
        <v>20</v>
      </c>
      <c r="O4966" t="s">
        <v>21</v>
      </c>
      <c r="R4966" t="s">
        <v>113</v>
      </c>
      <c r="S4966" t="s">
        <v>23</v>
      </c>
      <c r="T4966" t="s">
        <v>9658</v>
      </c>
    </row>
    <row r="4967" spans="1:20" x14ac:dyDescent="0.25">
      <c r="A4967" t="s">
        <v>14497</v>
      </c>
      <c r="B4967" t="s">
        <v>14498</v>
      </c>
      <c r="C4967" s="1">
        <v>45215</v>
      </c>
      <c r="D4967" t="s">
        <v>448</v>
      </c>
      <c r="E4967" t="s">
        <v>9294</v>
      </c>
      <c r="H4967" t="s">
        <v>18</v>
      </c>
      <c r="I4967" t="s">
        <v>9295</v>
      </c>
      <c r="K4967" t="s">
        <v>19</v>
      </c>
      <c r="L4967">
        <v>76</v>
      </c>
      <c r="M4967" t="s">
        <v>20</v>
      </c>
      <c r="O4967" t="s">
        <v>21</v>
      </c>
      <c r="R4967" t="s">
        <v>6127</v>
      </c>
      <c r="S4967" t="s">
        <v>23</v>
      </c>
      <c r="T4967" t="s">
        <v>14499</v>
      </c>
    </row>
    <row r="4968" spans="1:20" x14ac:dyDescent="0.25">
      <c r="A4968" t="s">
        <v>14500</v>
      </c>
      <c r="B4968" t="s">
        <v>14501</v>
      </c>
      <c r="C4968" s="1">
        <v>45211</v>
      </c>
      <c r="D4968" t="s">
        <v>448</v>
      </c>
      <c r="E4968" t="s">
        <v>9294</v>
      </c>
      <c r="H4968" t="s">
        <v>18</v>
      </c>
      <c r="I4968" t="s">
        <v>9295</v>
      </c>
      <c r="K4968" t="s">
        <v>19</v>
      </c>
      <c r="L4968">
        <v>65</v>
      </c>
      <c r="M4968" t="s">
        <v>20</v>
      </c>
      <c r="O4968" t="s">
        <v>21</v>
      </c>
      <c r="R4968" t="s">
        <v>341</v>
      </c>
      <c r="S4968" t="s">
        <v>23</v>
      </c>
      <c r="T4968" t="s">
        <v>14502</v>
      </c>
    </row>
    <row r="4969" spans="1:20" x14ac:dyDescent="0.25">
      <c r="A4969" t="s">
        <v>14503</v>
      </c>
      <c r="B4969" t="s">
        <v>14504</v>
      </c>
      <c r="C4969" s="1">
        <v>45215</v>
      </c>
      <c r="D4969" t="s">
        <v>448</v>
      </c>
      <c r="E4969" t="s">
        <v>9294</v>
      </c>
      <c r="H4969" t="s">
        <v>18</v>
      </c>
      <c r="I4969" t="s">
        <v>9295</v>
      </c>
      <c r="K4969" t="s">
        <v>27</v>
      </c>
      <c r="L4969">
        <v>63</v>
      </c>
      <c r="M4969" t="s">
        <v>20</v>
      </c>
      <c r="O4969" t="s">
        <v>21</v>
      </c>
      <c r="R4969" t="s">
        <v>341</v>
      </c>
      <c r="S4969" t="s">
        <v>23</v>
      </c>
      <c r="T4969" t="s">
        <v>8964</v>
      </c>
    </row>
    <row r="4970" spans="1:20" x14ac:dyDescent="0.25">
      <c r="A4970" t="s">
        <v>14505</v>
      </c>
      <c r="B4970" t="s">
        <v>14506</v>
      </c>
      <c r="C4970" s="1">
        <v>45215</v>
      </c>
      <c r="D4970" t="s">
        <v>448</v>
      </c>
      <c r="E4970" t="s">
        <v>9294</v>
      </c>
      <c r="H4970" t="s">
        <v>18</v>
      </c>
      <c r="I4970" t="s">
        <v>9295</v>
      </c>
      <c r="K4970" t="s">
        <v>19</v>
      </c>
      <c r="L4970">
        <v>81</v>
      </c>
      <c r="M4970" t="s">
        <v>20</v>
      </c>
      <c r="O4970" t="s">
        <v>21</v>
      </c>
      <c r="R4970" t="s">
        <v>6127</v>
      </c>
      <c r="S4970" t="s">
        <v>23</v>
      </c>
      <c r="T4970" t="s">
        <v>14507</v>
      </c>
    </row>
    <row r="4971" spans="1:20" x14ac:dyDescent="0.25">
      <c r="A4971" t="s">
        <v>14508</v>
      </c>
      <c r="B4971" t="s">
        <v>14509</v>
      </c>
      <c r="C4971" s="1">
        <v>45213</v>
      </c>
      <c r="D4971" t="s">
        <v>448</v>
      </c>
      <c r="E4971" t="s">
        <v>9294</v>
      </c>
      <c r="H4971" t="s">
        <v>18</v>
      </c>
      <c r="I4971" t="s">
        <v>9295</v>
      </c>
      <c r="K4971" t="s">
        <v>19</v>
      </c>
      <c r="L4971">
        <v>68</v>
      </c>
      <c r="M4971" t="s">
        <v>20</v>
      </c>
      <c r="O4971" t="s">
        <v>21</v>
      </c>
      <c r="R4971" t="s">
        <v>341</v>
      </c>
      <c r="S4971" t="s">
        <v>23</v>
      </c>
      <c r="T4971" t="s">
        <v>14510</v>
      </c>
    </row>
    <row r="4972" spans="1:20" x14ac:dyDescent="0.25">
      <c r="A4972" t="s">
        <v>14511</v>
      </c>
      <c r="B4972" t="s">
        <v>14512</v>
      </c>
      <c r="C4972" s="1">
        <v>45216</v>
      </c>
      <c r="D4972" t="s">
        <v>448</v>
      </c>
      <c r="E4972" t="s">
        <v>9294</v>
      </c>
      <c r="H4972" t="s">
        <v>18</v>
      </c>
      <c r="I4972" t="s">
        <v>9295</v>
      </c>
      <c r="K4972" t="s">
        <v>27</v>
      </c>
      <c r="L4972">
        <v>57</v>
      </c>
      <c r="M4972" t="s">
        <v>20</v>
      </c>
      <c r="O4972" t="s">
        <v>21</v>
      </c>
      <c r="R4972" t="s">
        <v>6127</v>
      </c>
      <c r="S4972" t="s">
        <v>23</v>
      </c>
      <c r="T4972" t="s">
        <v>10435</v>
      </c>
    </row>
    <row r="4973" spans="1:20" x14ac:dyDescent="0.25">
      <c r="A4973" t="s">
        <v>14513</v>
      </c>
      <c r="B4973" t="s">
        <v>14514</v>
      </c>
      <c r="C4973" s="1">
        <v>45216</v>
      </c>
      <c r="D4973" t="s">
        <v>448</v>
      </c>
      <c r="E4973" t="s">
        <v>9294</v>
      </c>
      <c r="H4973" t="s">
        <v>18</v>
      </c>
      <c r="I4973" t="s">
        <v>9295</v>
      </c>
      <c r="K4973" t="s">
        <v>19</v>
      </c>
      <c r="L4973">
        <v>94</v>
      </c>
      <c r="M4973" t="s">
        <v>20</v>
      </c>
      <c r="O4973" t="s">
        <v>21</v>
      </c>
      <c r="R4973" t="s">
        <v>6127</v>
      </c>
      <c r="S4973" t="s">
        <v>23</v>
      </c>
      <c r="T4973" t="s">
        <v>9868</v>
      </c>
    </row>
    <row r="4974" spans="1:20" x14ac:dyDescent="0.25">
      <c r="A4974" t="s">
        <v>14515</v>
      </c>
      <c r="B4974" t="s">
        <v>14516</v>
      </c>
      <c r="C4974" s="1">
        <v>45211</v>
      </c>
      <c r="D4974" t="s">
        <v>448</v>
      </c>
      <c r="E4974" t="s">
        <v>9294</v>
      </c>
      <c r="H4974" t="s">
        <v>18</v>
      </c>
      <c r="I4974" t="s">
        <v>9295</v>
      </c>
      <c r="K4974" t="s">
        <v>19</v>
      </c>
      <c r="L4974">
        <v>75</v>
      </c>
      <c r="M4974" t="s">
        <v>20</v>
      </c>
      <c r="O4974" t="s">
        <v>21</v>
      </c>
      <c r="R4974" t="s">
        <v>341</v>
      </c>
      <c r="S4974" t="s">
        <v>23</v>
      </c>
      <c r="T4974" t="s">
        <v>8964</v>
      </c>
    </row>
    <row r="4975" spans="1:20" x14ac:dyDescent="0.25">
      <c r="A4975" t="s">
        <v>14517</v>
      </c>
      <c r="B4975" t="s">
        <v>14518</v>
      </c>
      <c r="C4975" s="1">
        <v>45211</v>
      </c>
      <c r="D4975" t="s">
        <v>448</v>
      </c>
      <c r="E4975" t="s">
        <v>9294</v>
      </c>
      <c r="H4975" t="s">
        <v>18</v>
      </c>
      <c r="I4975" t="s">
        <v>9295</v>
      </c>
      <c r="K4975" t="s">
        <v>27</v>
      </c>
      <c r="L4975">
        <v>61</v>
      </c>
      <c r="M4975" t="s">
        <v>20</v>
      </c>
      <c r="O4975" t="s">
        <v>21</v>
      </c>
      <c r="R4975" t="s">
        <v>6127</v>
      </c>
      <c r="S4975" t="s">
        <v>23</v>
      </c>
      <c r="T4975" t="s">
        <v>9674</v>
      </c>
    </row>
    <row r="4976" spans="1:20" x14ac:dyDescent="0.25">
      <c r="A4976" t="s">
        <v>14519</v>
      </c>
      <c r="B4976" t="s">
        <v>14520</v>
      </c>
      <c r="C4976" s="1">
        <v>45212</v>
      </c>
      <c r="D4976" t="s">
        <v>448</v>
      </c>
      <c r="E4976" t="s">
        <v>9294</v>
      </c>
      <c r="H4976" t="s">
        <v>18</v>
      </c>
      <c r="I4976" t="s">
        <v>9295</v>
      </c>
      <c r="K4976" t="s">
        <v>27</v>
      </c>
      <c r="L4976">
        <v>86</v>
      </c>
      <c r="M4976" t="s">
        <v>20</v>
      </c>
      <c r="O4976" t="s">
        <v>21</v>
      </c>
      <c r="R4976" t="s">
        <v>6127</v>
      </c>
      <c r="S4976" t="s">
        <v>23</v>
      </c>
      <c r="T4976" t="s">
        <v>12771</v>
      </c>
    </row>
    <row r="4977" spans="1:20" x14ac:dyDescent="0.25">
      <c r="A4977" t="s">
        <v>14521</v>
      </c>
      <c r="B4977" t="s">
        <v>14522</v>
      </c>
      <c r="C4977" s="1">
        <v>45215</v>
      </c>
      <c r="D4977" t="s">
        <v>448</v>
      </c>
      <c r="E4977" t="s">
        <v>9294</v>
      </c>
      <c r="H4977" t="s">
        <v>18</v>
      </c>
      <c r="I4977" t="s">
        <v>9295</v>
      </c>
      <c r="K4977" t="s">
        <v>19</v>
      </c>
      <c r="L4977">
        <v>32</v>
      </c>
      <c r="M4977" t="s">
        <v>20</v>
      </c>
      <c r="O4977" t="s">
        <v>21</v>
      </c>
      <c r="R4977" t="s">
        <v>341</v>
      </c>
      <c r="S4977" t="s">
        <v>23</v>
      </c>
      <c r="T4977" t="s">
        <v>9793</v>
      </c>
    </row>
    <row r="4978" spans="1:20" x14ac:dyDescent="0.25">
      <c r="A4978" t="s">
        <v>14523</v>
      </c>
      <c r="B4978" t="s">
        <v>14524</v>
      </c>
      <c r="C4978" s="1">
        <v>45215</v>
      </c>
      <c r="D4978" t="s">
        <v>448</v>
      </c>
      <c r="E4978" t="s">
        <v>9294</v>
      </c>
      <c r="H4978" t="s">
        <v>18</v>
      </c>
      <c r="I4978" t="s">
        <v>9295</v>
      </c>
      <c r="K4978" t="s">
        <v>27</v>
      </c>
      <c r="L4978">
        <v>97</v>
      </c>
      <c r="M4978" t="s">
        <v>20</v>
      </c>
      <c r="O4978" t="s">
        <v>21</v>
      </c>
      <c r="R4978" t="s">
        <v>341</v>
      </c>
      <c r="S4978" t="s">
        <v>23</v>
      </c>
      <c r="T4978" t="s">
        <v>14525</v>
      </c>
    </row>
    <row r="4979" spans="1:20" x14ac:dyDescent="0.25">
      <c r="A4979" t="s">
        <v>14526</v>
      </c>
      <c r="B4979" t="s">
        <v>14527</v>
      </c>
      <c r="C4979" s="1">
        <v>45216</v>
      </c>
      <c r="D4979" t="s">
        <v>448</v>
      </c>
      <c r="E4979" t="s">
        <v>9294</v>
      </c>
      <c r="H4979" t="s">
        <v>18</v>
      </c>
      <c r="I4979" t="s">
        <v>9295</v>
      </c>
      <c r="K4979" t="s">
        <v>19</v>
      </c>
      <c r="L4979">
        <v>69</v>
      </c>
      <c r="M4979" t="s">
        <v>20</v>
      </c>
      <c r="O4979" t="s">
        <v>21</v>
      </c>
      <c r="R4979" t="s">
        <v>6127</v>
      </c>
      <c r="S4979" t="s">
        <v>23</v>
      </c>
      <c r="T4979" t="s">
        <v>9683</v>
      </c>
    </row>
    <row r="4980" spans="1:20" x14ac:dyDescent="0.25">
      <c r="A4980" t="s">
        <v>14528</v>
      </c>
      <c r="B4980" t="s">
        <v>14529</v>
      </c>
      <c r="C4980" s="1">
        <v>45211</v>
      </c>
      <c r="D4980" t="s">
        <v>448</v>
      </c>
      <c r="E4980" t="s">
        <v>9294</v>
      </c>
      <c r="H4980" t="s">
        <v>18</v>
      </c>
      <c r="I4980" t="s">
        <v>9295</v>
      </c>
      <c r="K4980" t="s">
        <v>19</v>
      </c>
      <c r="L4980">
        <v>50</v>
      </c>
      <c r="M4980" t="s">
        <v>20</v>
      </c>
      <c r="O4980" t="s">
        <v>21</v>
      </c>
      <c r="R4980" t="s">
        <v>37</v>
      </c>
      <c r="S4980" t="s">
        <v>23</v>
      </c>
      <c r="T4980" t="s">
        <v>14530</v>
      </c>
    </row>
    <row r="4981" spans="1:20" x14ac:dyDescent="0.25">
      <c r="A4981" t="s">
        <v>14531</v>
      </c>
      <c r="B4981" t="s">
        <v>14532</v>
      </c>
      <c r="C4981" s="1">
        <v>45211</v>
      </c>
      <c r="D4981" t="s">
        <v>448</v>
      </c>
      <c r="E4981" t="s">
        <v>9294</v>
      </c>
      <c r="H4981" t="s">
        <v>18</v>
      </c>
      <c r="I4981" t="s">
        <v>9295</v>
      </c>
      <c r="K4981" t="s">
        <v>27</v>
      </c>
      <c r="L4981">
        <v>51</v>
      </c>
      <c r="M4981" t="s">
        <v>20</v>
      </c>
      <c r="O4981" t="s">
        <v>21</v>
      </c>
      <c r="R4981" t="s">
        <v>113</v>
      </c>
      <c r="S4981" t="s">
        <v>23</v>
      </c>
      <c r="T4981" t="s">
        <v>10269</v>
      </c>
    </row>
    <row r="4982" spans="1:20" x14ac:dyDescent="0.25">
      <c r="A4982" t="s">
        <v>14533</v>
      </c>
      <c r="B4982" t="s">
        <v>14534</v>
      </c>
      <c r="C4982" s="1">
        <v>45215</v>
      </c>
      <c r="D4982" t="s">
        <v>448</v>
      </c>
      <c r="E4982" t="s">
        <v>9294</v>
      </c>
      <c r="H4982" t="s">
        <v>18</v>
      </c>
      <c r="I4982" t="s">
        <v>9295</v>
      </c>
      <c r="K4982" t="s">
        <v>19</v>
      </c>
      <c r="L4982">
        <v>87</v>
      </c>
      <c r="M4982" t="s">
        <v>20</v>
      </c>
      <c r="O4982" t="s">
        <v>21</v>
      </c>
      <c r="R4982" t="s">
        <v>6127</v>
      </c>
      <c r="S4982" t="s">
        <v>23</v>
      </c>
      <c r="T4982" t="s">
        <v>9683</v>
      </c>
    </row>
    <row r="4983" spans="1:20" x14ac:dyDescent="0.25">
      <c r="A4983" t="s">
        <v>14535</v>
      </c>
      <c r="B4983" t="s">
        <v>14536</v>
      </c>
      <c r="C4983" s="1">
        <v>45211</v>
      </c>
      <c r="D4983" t="s">
        <v>448</v>
      </c>
      <c r="E4983" t="s">
        <v>9294</v>
      </c>
      <c r="H4983" t="s">
        <v>18</v>
      </c>
      <c r="I4983" t="s">
        <v>9295</v>
      </c>
      <c r="K4983" t="s">
        <v>19</v>
      </c>
      <c r="L4983">
        <v>83</v>
      </c>
      <c r="M4983" t="s">
        <v>20</v>
      </c>
      <c r="O4983" t="s">
        <v>21</v>
      </c>
      <c r="R4983" t="s">
        <v>341</v>
      </c>
      <c r="S4983" t="s">
        <v>23</v>
      </c>
      <c r="T4983" t="s">
        <v>14537</v>
      </c>
    </row>
    <row r="4984" spans="1:20" x14ac:dyDescent="0.25">
      <c r="A4984" t="s">
        <v>14538</v>
      </c>
      <c r="B4984" t="s">
        <v>14539</v>
      </c>
      <c r="C4984" s="1">
        <v>45212</v>
      </c>
      <c r="D4984" t="s">
        <v>448</v>
      </c>
      <c r="E4984" t="s">
        <v>9294</v>
      </c>
      <c r="H4984" t="s">
        <v>18</v>
      </c>
      <c r="I4984" t="s">
        <v>9295</v>
      </c>
      <c r="K4984" t="s">
        <v>19</v>
      </c>
      <c r="L4984">
        <v>0</v>
      </c>
      <c r="M4984" t="s">
        <v>20</v>
      </c>
      <c r="O4984" t="s">
        <v>21</v>
      </c>
      <c r="R4984" t="s">
        <v>6127</v>
      </c>
      <c r="S4984" t="s">
        <v>23</v>
      </c>
      <c r="T4984" t="s">
        <v>9674</v>
      </c>
    </row>
    <row r="4985" spans="1:20" x14ac:dyDescent="0.25">
      <c r="A4985" t="s">
        <v>14540</v>
      </c>
      <c r="B4985" t="s">
        <v>14541</v>
      </c>
      <c r="C4985" s="1">
        <v>45215</v>
      </c>
      <c r="D4985" t="s">
        <v>448</v>
      </c>
      <c r="E4985" t="s">
        <v>9294</v>
      </c>
      <c r="H4985" t="s">
        <v>18</v>
      </c>
      <c r="I4985" t="s">
        <v>9295</v>
      </c>
      <c r="K4985" t="s">
        <v>27</v>
      </c>
      <c r="L4985">
        <v>68</v>
      </c>
      <c r="M4985" t="s">
        <v>20</v>
      </c>
      <c r="O4985" t="s">
        <v>21</v>
      </c>
      <c r="R4985" t="s">
        <v>341</v>
      </c>
      <c r="S4985" t="s">
        <v>23</v>
      </c>
      <c r="T4985" t="s">
        <v>9793</v>
      </c>
    </row>
    <row r="4986" spans="1:20" x14ac:dyDescent="0.25">
      <c r="A4986" t="s">
        <v>14542</v>
      </c>
      <c r="B4986" t="s">
        <v>14543</v>
      </c>
      <c r="C4986" s="1">
        <v>45217</v>
      </c>
      <c r="D4986" t="s">
        <v>448</v>
      </c>
      <c r="E4986" t="s">
        <v>9294</v>
      </c>
      <c r="H4986" t="s">
        <v>18</v>
      </c>
      <c r="I4986" t="s">
        <v>14544</v>
      </c>
      <c r="K4986" t="s">
        <v>27</v>
      </c>
      <c r="L4986">
        <v>57</v>
      </c>
      <c r="M4986" t="s">
        <v>20</v>
      </c>
      <c r="O4986" t="s">
        <v>21</v>
      </c>
      <c r="R4986" t="s">
        <v>113</v>
      </c>
      <c r="S4986" t="s">
        <v>23</v>
      </c>
      <c r="T4986" t="s">
        <v>14545</v>
      </c>
    </row>
    <row r="4987" spans="1:20" x14ac:dyDescent="0.25">
      <c r="A4987" t="s">
        <v>14546</v>
      </c>
      <c r="B4987" t="s">
        <v>14547</v>
      </c>
      <c r="C4987" s="1">
        <v>45215</v>
      </c>
      <c r="D4987" t="s">
        <v>448</v>
      </c>
      <c r="E4987" t="s">
        <v>9294</v>
      </c>
      <c r="H4987" t="s">
        <v>18</v>
      </c>
      <c r="I4987" t="s">
        <v>9295</v>
      </c>
      <c r="K4987" t="s">
        <v>19</v>
      </c>
      <c r="L4987">
        <v>73</v>
      </c>
      <c r="M4987" t="s">
        <v>20</v>
      </c>
      <c r="O4987" t="s">
        <v>21</v>
      </c>
      <c r="R4987" t="s">
        <v>341</v>
      </c>
      <c r="S4987" t="s">
        <v>23</v>
      </c>
      <c r="T4987" t="s">
        <v>14548</v>
      </c>
    </row>
    <row r="4988" spans="1:20" x14ac:dyDescent="0.25">
      <c r="A4988" t="s">
        <v>14549</v>
      </c>
      <c r="B4988" t="s">
        <v>14550</v>
      </c>
      <c r="C4988" s="1">
        <v>45215</v>
      </c>
      <c r="D4988" t="s">
        <v>448</v>
      </c>
      <c r="E4988" t="s">
        <v>9294</v>
      </c>
      <c r="H4988" t="s">
        <v>18</v>
      </c>
      <c r="I4988" t="s">
        <v>9295</v>
      </c>
      <c r="K4988" t="s">
        <v>19</v>
      </c>
      <c r="L4988">
        <v>64</v>
      </c>
      <c r="M4988" t="s">
        <v>20</v>
      </c>
      <c r="O4988" t="s">
        <v>21</v>
      </c>
      <c r="R4988" t="s">
        <v>341</v>
      </c>
      <c r="S4988" t="s">
        <v>23</v>
      </c>
      <c r="T4988" t="s">
        <v>5336</v>
      </c>
    </row>
    <row r="4989" spans="1:20" x14ac:dyDescent="0.25">
      <c r="A4989" t="s">
        <v>14551</v>
      </c>
      <c r="B4989" t="s">
        <v>14552</v>
      </c>
      <c r="C4989" s="1">
        <v>45211</v>
      </c>
      <c r="D4989" t="s">
        <v>448</v>
      </c>
      <c r="E4989" t="s">
        <v>9294</v>
      </c>
      <c r="H4989" t="s">
        <v>18</v>
      </c>
      <c r="I4989" t="s">
        <v>9295</v>
      </c>
      <c r="K4989" t="s">
        <v>27</v>
      </c>
      <c r="L4989">
        <v>66</v>
      </c>
      <c r="M4989" t="s">
        <v>20</v>
      </c>
      <c r="O4989" t="s">
        <v>21</v>
      </c>
      <c r="R4989" t="s">
        <v>113</v>
      </c>
      <c r="S4989" t="s">
        <v>23</v>
      </c>
      <c r="T4989" t="s">
        <v>14553</v>
      </c>
    </row>
    <row r="4990" spans="1:20" x14ac:dyDescent="0.25">
      <c r="A4990" t="s">
        <v>14554</v>
      </c>
      <c r="B4990" t="s">
        <v>14555</v>
      </c>
      <c r="C4990" s="1">
        <v>45212</v>
      </c>
      <c r="D4990" t="s">
        <v>448</v>
      </c>
      <c r="E4990" t="s">
        <v>9294</v>
      </c>
      <c r="H4990" t="s">
        <v>18</v>
      </c>
      <c r="I4990" t="s">
        <v>9295</v>
      </c>
      <c r="K4990" t="s">
        <v>27</v>
      </c>
      <c r="L4990">
        <v>71</v>
      </c>
      <c r="M4990" t="s">
        <v>20</v>
      </c>
      <c r="O4990" t="s">
        <v>21</v>
      </c>
      <c r="R4990" t="s">
        <v>113</v>
      </c>
      <c r="S4990" t="s">
        <v>23</v>
      </c>
      <c r="T4990" t="s">
        <v>12791</v>
      </c>
    </row>
    <row r="4991" spans="1:20" x14ac:dyDescent="0.25">
      <c r="A4991" t="s">
        <v>14556</v>
      </c>
      <c r="B4991" t="s">
        <v>14557</v>
      </c>
      <c r="C4991" s="1">
        <v>45215</v>
      </c>
      <c r="D4991" t="s">
        <v>448</v>
      </c>
      <c r="E4991" t="s">
        <v>9294</v>
      </c>
      <c r="H4991" t="s">
        <v>18</v>
      </c>
      <c r="I4991" t="s">
        <v>9295</v>
      </c>
      <c r="K4991" t="s">
        <v>19</v>
      </c>
      <c r="L4991">
        <v>87</v>
      </c>
      <c r="M4991" t="s">
        <v>20</v>
      </c>
      <c r="O4991" t="s">
        <v>21</v>
      </c>
      <c r="R4991" t="s">
        <v>113</v>
      </c>
      <c r="S4991" t="s">
        <v>23</v>
      </c>
      <c r="T4991" t="s">
        <v>14009</v>
      </c>
    </row>
    <row r="4992" spans="1:20" x14ac:dyDescent="0.25">
      <c r="A4992" t="s">
        <v>14558</v>
      </c>
      <c r="B4992" t="s">
        <v>14559</v>
      </c>
      <c r="C4992" s="1">
        <v>45215</v>
      </c>
      <c r="D4992" t="s">
        <v>448</v>
      </c>
      <c r="E4992" t="s">
        <v>9294</v>
      </c>
      <c r="H4992" t="s">
        <v>18</v>
      </c>
      <c r="I4992" t="s">
        <v>9295</v>
      </c>
      <c r="K4992" t="s">
        <v>27</v>
      </c>
      <c r="L4992">
        <v>89</v>
      </c>
      <c r="M4992" t="s">
        <v>20</v>
      </c>
      <c r="O4992" t="s">
        <v>21</v>
      </c>
      <c r="R4992" t="s">
        <v>341</v>
      </c>
      <c r="S4992" t="s">
        <v>23</v>
      </c>
      <c r="T4992" t="s">
        <v>14560</v>
      </c>
    </row>
    <row r="4993" spans="1:20" x14ac:dyDescent="0.25">
      <c r="A4993" t="s">
        <v>14561</v>
      </c>
      <c r="B4993" t="s">
        <v>14562</v>
      </c>
      <c r="C4993" s="1">
        <v>45215</v>
      </c>
      <c r="D4993" t="s">
        <v>448</v>
      </c>
      <c r="E4993" t="s">
        <v>9294</v>
      </c>
      <c r="H4993" t="s">
        <v>18</v>
      </c>
      <c r="I4993" t="s">
        <v>9295</v>
      </c>
      <c r="K4993" t="s">
        <v>19</v>
      </c>
      <c r="L4993">
        <v>20</v>
      </c>
      <c r="M4993" t="s">
        <v>20</v>
      </c>
      <c r="O4993" t="s">
        <v>21</v>
      </c>
      <c r="R4993" t="s">
        <v>341</v>
      </c>
      <c r="S4993" t="s">
        <v>23</v>
      </c>
      <c r="T4993" t="s">
        <v>9828</v>
      </c>
    </row>
    <row r="4994" spans="1:20" x14ac:dyDescent="0.25">
      <c r="A4994" t="s">
        <v>14563</v>
      </c>
      <c r="B4994" t="s">
        <v>14564</v>
      </c>
      <c r="C4994" s="1">
        <v>45212</v>
      </c>
      <c r="D4994" t="s">
        <v>448</v>
      </c>
      <c r="E4994" t="s">
        <v>9294</v>
      </c>
      <c r="H4994" t="s">
        <v>18</v>
      </c>
      <c r="I4994" t="s">
        <v>9295</v>
      </c>
      <c r="K4994" t="s">
        <v>27</v>
      </c>
      <c r="L4994">
        <v>72</v>
      </c>
      <c r="M4994" t="s">
        <v>20</v>
      </c>
      <c r="O4994" t="s">
        <v>21</v>
      </c>
      <c r="R4994" t="s">
        <v>341</v>
      </c>
      <c r="S4994" t="s">
        <v>23</v>
      </c>
      <c r="T4994" t="s">
        <v>13802</v>
      </c>
    </row>
    <row r="4995" spans="1:20" x14ac:dyDescent="0.25">
      <c r="A4995" t="s">
        <v>14565</v>
      </c>
      <c r="B4995" t="s">
        <v>14566</v>
      </c>
      <c r="C4995" s="1">
        <v>45217</v>
      </c>
      <c r="D4995" t="s">
        <v>448</v>
      </c>
      <c r="E4995" t="s">
        <v>9294</v>
      </c>
      <c r="H4995" t="s">
        <v>18</v>
      </c>
      <c r="I4995" t="s">
        <v>9295</v>
      </c>
      <c r="K4995" t="s">
        <v>19</v>
      </c>
      <c r="L4995">
        <v>30</v>
      </c>
      <c r="M4995" t="s">
        <v>20</v>
      </c>
      <c r="O4995" t="s">
        <v>21</v>
      </c>
      <c r="R4995" t="s">
        <v>341</v>
      </c>
      <c r="S4995" t="s">
        <v>23</v>
      </c>
      <c r="T4995" t="s">
        <v>9752</v>
      </c>
    </row>
    <row r="4996" spans="1:20" x14ac:dyDescent="0.25">
      <c r="A4996" t="s">
        <v>14567</v>
      </c>
      <c r="B4996" t="s">
        <v>14568</v>
      </c>
      <c r="C4996" s="1">
        <v>45211</v>
      </c>
      <c r="D4996" t="s">
        <v>448</v>
      </c>
      <c r="E4996" t="s">
        <v>9294</v>
      </c>
      <c r="H4996" t="s">
        <v>18</v>
      </c>
      <c r="I4996" t="s">
        <v>9295</v>
      </c>
      <c r="K4996" t="s">
        <v>19</v>
      </c>
      <c r="L4996">
        <v>72</v>
      </c>
      <c r="M4996" t="s">
        <v>20</v>
      </c>
      <c r="O4996" t="s">
        <v>21</v>
      </c>
      <c r="R4996" t="s">
        <v>341</v>
      </c>
      <c r="S4996" t="s">
        <v>23</v>
      </c>
      <c r="T4996" t="s">
        <v>13130</v>
      </c>
    </row>
    <row r="4997" spans="1:20" x14ac:dyDescent="0.25">
      <c r="A4997" t="s">
        <v>14569</v>
      </c>
      <c r="B4997" t="s">
        <v>14570</v>
      </c>
      <c r="C4997" s="1">
        <v>45210</v>
      </c>
      <c r="D4997" t="s">
        <v>448</v>
      </c>
      <c r="E4997" t="s">
        <v>9294</v>
      </c>
      <c r="H4997" t="s">
        <v>18</v>
      </c>
      <c r="I4997" t="s">
        <v>9295</v>
      </c>
      <c r="K4997" t="s">
        <v>27</v>
      </c>
      <c r="L4997">
        <v>0</v>
      </c>
      <c r="M4997" t="s">
        <v>20</v>
      </c>
      <c r="O4997" t="s">
        <v>21</v>
      </c>
      <c r="R4997" t="s">
        <v>341</v>
      </c>
      <c r="S4997" t="s">
        <v>23</v>
      </c>
      <c r="T4997" t="s">
        <v>14571</v>
      </c>
    </row>
    <row r="4998" spans="1:20" x14ac:dyDescent="0.25">
      <c r="A4998" t="s">
        <v>14572</v>
      </c>
      <c r="B4998" t="s">
        <v>14573</v>
      </c>
      <c r="C4998" s="1">
        <v>45215</v>
      </c>
      <c r="D4998" t="s">
        <v>448</v>
      </c>
      <c r="E4998" t="s">
        <v>9294</v>
      </c>
      <c r="H4998" t="s">
        <v>18</v>
      </c>
      <c r="I4998" t="s">
        <v>9295</v>
      </c>
      <c r="K4998" t="s">
        <v>19</v>
      </c>
      <c r="L4998">
        <v>61</v>
      </c>
      <c r="M4998" t="s">
        <v>20</v>
      </c>
      <c r="O4998" t="s">
        <v>21</v>
      </c>
      <c r="R4998" t="s">
        <v>113</v>
      </c>
      <c r="S4998" t="s">
        <v>23</v>
      </c>
      <c r="T4998" t="s">
        <v>14574</v>
      </c>
    </row>
    <row r="4999" spans="1:20" x14ac:dyDescent="0.25">
      <c r="A4999" t="s">
        <v>14575</v>
      </c>
      <c r="B4999" t="s">
        <v>14576</v>
      </c>
      <c r="C4999" s="1">
        <v>45211</v>
      </c>
      <c r="D4999" t="s">
        <v>448</v>
      </c>
      <c r="E4999" t="s">
        <v>9294</v>
      </c>
      <c r="H4999" t="s">
        <v>18</v>
      </c>
      <c r="I4999" t="s">
        <v>9295</v>
      </c>
      <c r="K4999" t="s">
        <v>19</v>
      </c>
      <c r="L4999">
        <v>91</v>
      </c>
      <c r="M4999" t="s">
        <v>20</v>
      </c>
      <c r="O4999" t="s">
        <v>21</v>
      </c>
      <c r="R4999" t="s">
        <v>341</v>
      </c>
      <c r="S4999" t="s">
        <v>23</v>
      </c>
      <c r="T4999" t="s">
        <v>9793</v>
      </c>
    </row>
    <row r="5000" spans="1:20" x14ac:dyDescent="0.25">
      <c r="A5000" t="s">
        <v>14577</v>
      </c>
      <c r="B5000" t="s">
        <v>14578</v>
      </c>
      <c r="C5000" s="1">
        <v>45211</v>
      </c>
      <c r="D5000" t="s">
        <v>448</v>
      </c>
      <c r="E5000" t="s">
        <v>9294</v>
      </c>
      <c r="H5000" t="s">
        <v>18</v>
      </c>
      <c r="I5000" t="s">
        <v>9295</v>
      </c>
      <c r="K5000" t="s">
        <v>27</v>
      </c>
      <c r="L5000">
        <v>53</v>
      </c>
      <c r="M5000" t="s">
        <v>20</v>
      </c>
      <c r="O5000" t="s">
        <v>21</v>
      </c>
      <c r="R5000" t="s">
        <v>341</v>
      </c>
      <c r="S5000" t="s">
        <v>23</v>
      </c>
      <c r="T5000" t="s">
        <v>14579</v>
      </c>
    </row>
    <row r="5001" spans="1:20" x14ac:dyDescent="0.25">
      <c r="A5001" t="s">
        <v>14580</v>
      </c>
      <c r="B5001" t="s">
        <v>14581</v>
      </c>
      <c r="C5001" s="1">
        <v>45215</v>
      </c>
      <c r="D5001" t="s">
        <v>448</v>
      </c>
      <c r="E5001" t="s">
        <v>9294</v>
      </c>
      <c r="H5001" t="s">
        <v>18</v>
      </c>
      <c r="I5001" t="s">
        <v>9295</v>
      </c>
      <c r="K5001" t="s">
        <v>27</v>
      </c>
      <c r="L5001">
        <v>89</v>
      </c>
      <c r="M5001" t="s">
        <v>20</v>
      </c>
      <c r="O5001" t="s">
        <v>21</v>
      </c>
      <c r="R5001" t="s">
        <v>341</v>
      </c>
      <c r="S5001" t="s">
        <v>23</v>
      </c>
      <c r="T5001" t="s">
        <v>14582</v>
      </c>
    </row>
    <row r="5002" spans="1:20" x14ac:dyDescent="0.25">
      <c r="A5002" t="s">
        <v>14583</v>
      </c>
      <c r="B5002" t="s">
        <v>14584</v>
      </c>
      <c r="C5002" s="1">
        <v>45211</v>
      </c>
      <c r="D5002" t="s">
        <v>448</v>
      </c>
      <c r="E5002" t="s">
        <v>9294</v>
      </c>
      <c r="H5002" t="s">
        <v>18</v>
      </c>
      <c r="I5002" t="s">
        <v>9295</v>
      </c>
      <c r="K5002" t="s">
        <v>19</v>
      </c>
      <c r="L5002">
        <v>21</v>
      </c>
      <c r="M5002" t="s">
        <v>20</v>
      </c>
      <c r="O5002" t="s">
        <v>21</v>
      </c>
      <c r="R5002" t="s">
        <v>341</v>
      </c>
      <c r="S5002" t="s">
        <v>23</v>
      </c>
      <c r="T5002" t="s">
        <v>9522</v>
      </c>
    </row>
    <row r="5003" spans="1:20" x14ac:dyDescent="0.25">
      <c r="A5003" t="s">
        <v>14585</v>
      </c>
      <c r="B5003" t="s">
        <v>14586</v>
      </c>
      <c r="C5003" s="1">
        <v>45213</v>
      </c>
      <c r="D5003" t="s">
        <v>448</v>
      </c>
      <c r="E5003" t="s">
        <v>9294</v>
      </c>
      <c r="H5003" t="s">
        <v>18</v>
      </c>
      <c r="I5003" t="s">
        <v>9295</v>
      </c>
      <c r="K5003" t="s">
        <v>27</v>
      </c>
      <c r="L5003">
        <v>82</v>
      </c>
      <c r="M5003" t="s">
        <v>20</v>
      </c>
      <c r="O5003" t="s">
        <v>21</v>
      </c>
      <c r="R5003" t="s">
        <v>341</v>
      </c>
      <c r="S5003" t="s">
        <v>23</v>
      </c>
      <c r="T5003" t="s">
        <v>10791</v>
      </c>
    </row>
    <row r="5004" spans="1:20" x14ac:dyDescent="0.25">
      <c r="A5004" t="s">
        <v>14587</v>
      </c>
      <c r="B5004" t="s">
        <v>14588</v>
      </c>
      <c r="C5004" s="1">
        <v>45215</v>
      </c>
      <c r="D5004" t="s">
        <v>448</v>
      </c>
      <c r="E5004" t="s">
        <v>9294</v>
      </c>
      <c r="H5004" t="s">
        <v>18</v>
      </c>
      <c r="I5004" t="s">
        <v>9295</v>
      </c>
      <c r="K5004" t="s">
        <v>27</v>
      </c>
      <c r="L5004">
        <v>61</v>
      </c>
      <c r="M5004" t="s">
        <v>20</v>
      </c>
      <c r="O5004" t="s">
        <v>21</v>
      </c>
      <c r="R5004" t="s">
        <v>113</v>
      </c>
      <c r="S5004" t="s">
        <v>23</v>
      </c>
      <c r="T5004" t="s">
        <v>14589</v>
      </c>
    </row>
    <row r="5005" spans="1:20" x14ac:dyDescent="0.25">
      <c r="A5005" t="s">
        <v>14590</v>
      </c>
      <c r="B5005" t="s">
        <v>14591</v>
      </c>
      <c r="C5005" s="1">
        <v>45211</v>
      </c>
      <c r="D5005" t="s">
        <v>448</v>
      </c>
      <c r="E5005" t="s">
        <v>9294</v>
      </c>
      <c r="H5005" t="s">
        <v>18</v>
      </c>
      <c r="I5005" t="s">
        <v>9295</v>
      </c>
      <c r="K5005" t="s">
        <v>19</v>
      </c>
      <c r="L5005">
        <v>87</v>
      </c>
      <c r="M5005" t="s">
        <v>20</v>
      </c>
      <c r="O5005" t="s">
        <v>21</v>
      </c>
      <c r="R5005" t="s">
        <v>341</v>
      </c>
      <c r="S5005" t="s">
        <v>23</v>
      </c>
      <c r="T5005" t="s">
        <v>5336</v>
      </c>
    </row>
    <row r="5006" spans="1:20" x14ac:dyDescent="0.25">
      <c r="A5006" t="s">
        <v>14592</v>
      </c>
      <c r="B5006" t="s">
        <v>14593</v>
      </c>
      <c r="C5006" s="1">
        <v>45215</v>
      </c>
      <c r="D5006" t="s">
        <v>448</v>
      </c>
      <c r="E5006" t="s">
        <v>9294</v>
      </c>
      <c r="H5006" t="s">
        <v>18</v>
      </c>
      <c r="I5006" t="s">
        <v>9295</v>
      </c>
      <c r="K5006" t="s">
        <v>19</v>
      </c>
      <c r="L5006">
        <v>34</v>
      </c>
      <c r="M5006" t="s">
        <v>20</v>
      </c>
      <c r="O5006" t="s">
        <v>21</v>
      </c>
      <c r="R5006" t="s">
        <v>341</v>
      </c>
      <c r="S5006" t="s">
        <v>23</v>
      </c>
      <c r="T5006" t="s">
        <v>14594</v>
      </c>
    </row>
    <row r="5007" spans="1:20" x14ac:dyDescent="0.25">
      <c r="A5007" t="s">
        <v>14595</v>
      </c>
      <c r="B5007" t="s">
        <v>14596</v>
      </c>
      <c r="C5007" s="1">
        <v>45213</v>
      </c>
      <c r="D5007" t="s">
        <v>448</v>
      </c>
      <c r="E5007" t="s">
        <v>9294</v>
      </c>
      <c r="H5007" t="s">
        <v>18</v>
      </c>
      <c r="I5007" t="s">
        <v>9295</v>
      </c>
      <c r="K5007" t="s">
        <v>27</v>
      </c>
      <c r="L5007">
        <v>85</v>
      </c>
      <c r="M5007" t="s">
        <v>20</v>
      </c>
      <c r="O5007" t="s">
        <v>21</v>
      </c>
      <c r="R5007" t="s">
        <v>341</v>
      </c>
      <c r="S5007" t="s">
        <v>23</v>
      </c>
      <c r="T5007" t="s">
        <v>5336</v>
      </c>
    </row>
    <row r="5008" spans="1:20" x14ac:dyDescent="0.25">
      <c r="A5008" t="s">
        <v>14597</v>
      </c>
      <c r="B5008" t="s">
        <v>14598</v>
      </c>
      <c r="C5008" s="1">
        <v>45215</v>
      </c>
      <c r="D5008" t="s">
        <v>448</v>
      </c>
      <c r="E5008" t="s">
        <v>9294</v>
      </c>
      <c r="H5008" t="s">
        <v>18</v>
      </c>
      <c r="I5008" t="s">
        <v>9295</v>
      </c>
      <c r="K5008" t="s">
        <v>19</v>
      </c>
      <c r="L5008">
        <v>34</v>
      </c>
      <c r="M5008" t="s">
        <v>20</v>
      </c>
      <c r="O5008" t="s">
        <v>21</v>
      </c>
      <c r="R5008" t="s">
        <v>113</v>
      </c>
      <c r="S5008" t="s">
        <v>23</v>
      </c>
      <c r="T5008" t="s">
        <v>14599</v>
      </c>
    </row>
    <row r="5009" spans="1:20" x14ac:dyDescent="0.25">
      <c r="A5009" t="s">
        <v>14600</v>
      </c>
      <c r="B5009" t="s">
        <v>14601</v>
      </c>
      <c r="C5009" s="1">
        <v>45212</v>
      </c>
      <c r="D5009" t="s">
        <v>448</v>
      </c>
      <c r="E5009" t="s">
        <v>9294</v>
      </c>
      <c r="H5009" t="s">
        <v>18</v>
      </c>
      <c r="I5009" t="s">
        <v>9295</v>
      </c>
      <c r="K5009" t="s">
        <v>19</v>
      </c>
      <c r="L5009">
        <v>1</v>
      </c>
      <c r="M5009" t="s">
        <v>20</v>
      </c>
      <c r="O5009" t="s">
        <v>21</v>
      </c>
      <c r="R5009" t="s">
        <v>341</v>
      </c>
      <c r="S5009" t="s">
        <v>23</v>
      </c>
      <c r="T5009" t="s">
        <v>14602</v>
      </c>
    </row>
    <row r="5010" spans="1:20" x14ac:dyDescent="0.25">
      <c r="A5010" t="s">
        <v>14603</v>
      </c>
      <c r="B5010" t="s">
        <v>14604</v>
      </c>
      <c r="C5010" s="1">
        <v>45215</v>
      </c>
      <c r="D5010" t="s">
        <v>448</v>
      </c>
      <c r="E5010" t="s">
        <v>9294</v>
      </c>
      <c r="H5010" t="s">
        <v>18</v>
      </c>
      <c r="I5010" t="s">
        <v>9295</v>
      </c>
      <c r="K5010" t="s">
        <v>27</v>
      </c>
      <c r="L5010">
        <v>8</v>
      </c>
      <c r="M5010" t="s">
        <v>20</v>
      </c>
      <c r="O5010" t="s">
        <v>21</v>
      </c>
      <c r="R5010" t="s">
        <v>341</v>
      </c>
      <c r="S5010" t="s">
        <v>23</v>
      </c>
      <c r="T5010" t="s">
        <v>13598</v>
      </c>
    </row>
    <row r="5011" spans="1:20" x14ac:dyDescent="0.25">
      <c r="A5011" t="s">
        <v>14605</v>
      </c>
      <c r="B5011" t="s">
        <v>14606</v>
      </c>
      <c r="C5011" s="1">
        <v>45217</v>
      </c>
      <c r="D5011" t="s">
        <v>448</v>
      </c>
      <c r="E5011" t="s">
        <v>9294</v>
      </c>
      <c r="H5011" t="s">
        <v>18</v>
      </c>
      <c r="I5011" t="s">
        <v>9295</v>
      </c>
      <c r="K5011" t="s">
        <v>19</v>
      </c>
      <c r="L5011">
        <v>73</v>
      </c>
      <c r="M5011" t="s">
        <v>20</v>
      </c>
      <c r="O5011" t="s">
        <v>21</v>
      </c>
      <c r="R5011" t="s">
        <v>113</v>
      </c>
      <c r="S5011" t="s">
        <v>23</v>
      </c>
      <c r="T5011" t="s">
        <v>10711</v>
      </c>
    </row>
    <row r="5012" spans="1:20" x14ac:dyDescent="0.25">
      <c r="A5012" t="s">
        <v>14607</v>
      </c>
      <c r="B5012" t="s">
        <v>14608</v>
      </c>
      <c r="C5012" s="1">
        <v>45211</v>
      </c>
      <c r="D5012" t="s">
        <v>448</v>
      </c>
      <c r="E5012" t="s">
        <v>9294</v>
      </c>
      <c r="H5012" t="s">
        <v>18</v>
      </c>
      <c r="I5012" t="s">
        <v>9295</v>
      </c>
      <c r="K5012" t="s">
        <v>19</v>
      </c>
      <c r="L5012">
        <v>67</v>
      </c>
      <c r="M5012" t="s">
        <v>20</v>
      </c>
      <c r="O5012" t="s">
        <v>21</v>
      </c>
      <c r="R5012" t="s">
        <v>341</v>
      </c>
      <c r="S5012" t="s">
        <v>23</v>
      </c>
      <c r="T5012" t="s">
        <v>5336</v>
      </c>
    </row>
    <row r="5013" spans="1:20" x14ac:dyDescent="0.25">
      <c r="A5013" t="s">
        <v>14609</v>
      </c>
      <c r="B5013" t="s">
        <v>14610</v>
      </c>
      <c r="C5013" s="1">
        <v>45215</v>
      </c>
      <c r="D5013" t="s">
        <v>448</v>
      </c>
      <c r="E5013" t="s">
        <v>9294</v>
      </c>
      <c r="H5013" t="s">
        <v>18</v>
      </c>
      <c r="I5013" t="s">
        <v>9295</v>
      </c>
      <c r="K5013" t="s">
        <v>19</v>
      </c>
      <c r="L5013">
        <v>65</v>
      </c>
      <c r="M5013" t="s">
        <v>20</v>
      </c>
      <c r="O5013" t="s">
        <v>21</v>
      </c>
      <c r="R5013" t="s">
        <v>113</v>
      </c>
      <c r="S5013" t="s">
        <v>23</v>
      </c>
      <c r="T5013" t="s">
        <v>10118</v>
      </c>
    </row>
    <row r="5014" spans="1:20" x14ac:dyDescent="0.25">
      <c r="A5014" t="s">
        <v>14611</v>
      </c>
      <c r="B5014" t="s">
        <v>14612</v>
      </c>
      <c r="C5014" s="1">
        <v>45211</v>
      </c>
      <c r="D5014" t="s">
        <v>448</v>
      </c>
      <c r="E5014" t="s">
        <v>9294</v>
      </c>
      <c r="H5014" t="s">
        <v>18</v>
      </c>
      <c r="I5014" t="s">
        <v>9295</v>
      </c>
      <c r="K5014" t="s">
        <v>27</v>
      </c>
      <c r="L5014">
        <v>18</v>
      </c>
      <c r="M5014" t="s">
        <v>20</v>
      </c>
      <c r="O5014" t="s">
        <v>21</v>
      </c>
      <c r="R5014" t="s">
        <v>341</v>
      </c>
      <c r="S5014" t="s">
        <v>23</v>
      </c>
      <c r="T5014" t="s">
        <v>9522</v>
      </c>
    </row>
    <row r="5015" spans="1:20" x14ac:dyDescent="0.25">
      <c r="A5015" t="s">
        <v>14613</v>
      </c>
      <c r="B5015" t="s">
        <v>14614</v>
      </c>
      <c r="C5015" s="1">
        <v>45216</v>
      </c>
      <c r="D5015" t="s">
        <v>448</v>
      </c>
      <c r="E5015" t="s">
        <v>9294</v>
      </c>
      <c r="H5015" t="s">
        <v>18</v>
      </c>
      <c r="I5015" t="s">
        <v>9295</v>
      </c>
      <c r="K5015" t="s">
        <v>27</v>
      </c>
      <c r="L5015">
        <v>35</v>
      </c>
      <c r="M5015" t="s">
        <v>20</v>
      </c>
      <c r="O5015" t="s">
        <v>21</v>
      </c>
      <c r="R5015" t="s">
        <v>341</v>
      </c>
      <c r="S5015" t="s">
        <v>23</v>
      </c>
      <c r="T5015" t="s">
        <v>14615</v>
      </c>
    </row>
    <row r="5016" spans="1:20" x14ac:dyDescent="0.25">
      <c r="A5016" t="s">
        <v>14616</v>
      </c>
      <c r="B5016" t="s">
        <v>14617</v>
      </c>
      <c r="C5016" s="1">
        <v>45215</v>
      </c>
      <c r="D5016" t="s">
        <v>448</v>
      </c>
      <c r="E5016" t="s">
        <v>9294</v>
      </c>
      <c r="H5016" t="s">
        <v>18</v>
      </c>
      <c r="I5016" t="s">
        <v>9295</v>
      </c>
      <c r="K5016" t="s">
        <v>19</v>
      </c>
      <c r="L5016">
        <v>76</v>
      </c>
      <c r="M5016" t="s">
        <v>20</v>
      </c>
      <c r="O5016" t="s">
        <v>21</v>
      </c>
      <c r="R5016" t="s">
        <v>341</v>
      </c>
      <c r="S5016" t="s">
        <v>23</v>
      </c>
      <c r="T5016" t="s">
        <v>13802</v>
      </c>
    </row>
    <row r="5017" spans="1:20" x14ac:dyDescent="0.25">
      <c r="A5017" t="s">
        <v>14618</v>
      </c>
      <c r="B5017" t="s">
        <v>14619</v>
      </c>
      <c r="C5017" s="1">
        <v>45211</v>
      </c>
      <c r="D5017" t="s">
        <v>448</v>
      </c>
      <c r="E5017" t="s">
        <v>9294</v>
      </c>
      <c r="H5017" t="s">
        <v>18</v>
      </c>
      <c r="I5017" t="s">
        <v>9295</v>
      </c>
      <c r="K5017" t="s">
        <v>27</v>
      </c>
      <c r="L5017">
        <v>77</v>
      </c>
      <c r="M5017" t="s">
        <v>20</v>
      </c>
      <c r="O5017" t="s">
        <v>21</v>
      </c>
      <c r="R5017" t="s">
        <v>341</v>
      </c>
      <c r="S5017" t="s">
        <v>23</v>
      </c>
      <c r="T5017" t="s">
        <v>9519</v>
      </c>
    </row>
    <row r="5018" spans="1:20" x14ac:dyDescent="0.25">
      <c r="A5018" t="s">
        <v>14620</v>
      </c>
      <c r="B5018" t="s">
        <v>14621</v>
      </c>
      <c r="C5018" s="1">
        <v>45215</v>
      </c>
      <c r="D5018" t="s">
        <v>448</v>
      </c>
      <c r="E5018" t="s">
        <v>9294</v>
      </c>
      <c r="H5018" t="s">
        <v>18</v>
      </c>
      <c r="I5018" t="s">
        <v>9295</v>
      </c>
      <c r="K5018" t="s">
        <v>19</v>
      </c>
      <c r="L5018">
        <v>72</v>
      </c>
      <c r="M5018" t="s">
        <v>20</v>
      </c>
      <c r="O5018" t="s">
        <v>21</v>
      </c>
      <c r="R5018" t="s">
        <v>341</v>
      </c>
      <c r="S5018" t="s">
        <v>23</v>
      </c>
      <c r="T5018" t="s">
        <v>14622</v>
      </c>
    </row>
    <row r="5019" spans="1:20" x14ac:dyDescent="0.25">
      <c r="A5019" t="s">
        <v>14623</v>
      </c>
      <c r="B5019" t="s">
        <v>14624</v>
      </c>
      <c r="C5019" s="1">
        <v>45215</v>
      </c>
      <c r="D5019" t="s">
        <v>448</v>
      </c>
      <c r="E5019" t="s">
        <v>9294</v>
      </c>
      <c r="H5019" t="s">
        <v>18</v>
      </c>
      <c r="I5019" t="s">
        <v>9295</v>
      </c>
      <c r="K5019" t="s">
        <v>19</v>
      </c>
      <c r="L5019">
        <v>76</v>
      </c>
      <c r="M5019" t="s">
        <v>20</v>
      </c>
      <c r="O5019" t="s">
        <v>21</v>
      </c>
      <c r="R5019" t="s">
        <v>341</v>
      </c>
      <c r="S5019" t="s">
        <v>23</v>
      </c>
      <c r="T5019" t="s">
        <v>14625</v>
      </c>
    </row>
    <row r="5020" spans="1:20" x14ac:dyDescent="0.25">
      <c r="A5020" t="s">
        <v>14626</v>
      </c>
      <c r="B5020" t="s">
        <v>14627</v>
      </c>
      <c r="C5020" s="1">
        <v>45215</v>
      </c>
      <c r="D5020" t="s">
        <v>448</v>
      </c>
      <c r="E5020" t="s">
        <v>9294</v>
      </c>
      <c r="H5020" t="s">
        <v>18</v>
      </c>
      <c r="I5020" t="s">
        <v>9295</v>
      </c>
      <c r="K5020" t="s">
        <v>19</v>
      </c>
      <c r="L5020">
        <v>66</v>
      </c>
      <c r="M5020" t="s">
        <v>20</v>
      </c>
      <c r="O5020" t="s">
        <v>21</v>
      </c>
      <c r="R5020" t="s">
        <v>113</v>
      </c>
      <c r="S5020" t="s">
        <v>23</v>
      </c>
      <c r="T5020" t="s">
        <v>11848</v>
      </c>
    </row>
    <row r="5021" spans="1:20" x14ac:dyDescent="0.25">
      <c r="A5021" t="s">
        <v>14628</v>
      </c>
      <c r="B5021" t="s">
        <v>14629</v>
      </c>
      <c r="C5021" s="1">
        <v>45215</v>
      </c>
      <c r="D5021" t="s">
        <v>448</v>
      </c>
      <c r="E5021" t="s">
        <v>9294</v>
      </c>
      <c r="H5021" t="s">
        <v>18</v>
      </c>
      <c r="I5021" t="s">
        <v>9295</v>
      </c>
      <c r="K5021" t="s">
        <v>19</v>
      </c>
      <c r="L5021">
        <v>39</v>
      </c>
      <c r="M5021" t="s">
        <v>20</v>
      </c>
      <c r="O5021" t="s">
        <v>21</v>
      </c>
      <c r="R5021" t="s">
        <v>341</v>
      </c>
      <c r="S5021" t="s">
        <v>23</v>
      </c>
      <c r="T5021" t="s">
        <v>14630</v>
      </c>
    </row>
    <row r="5022" spans="1:20" x14ac:dyDescent="0.25">
      <c r="A5022" t="s">
        <v>14631</v>
      </c>
      <c r="B5022" t="s">
        <v>14632</v>
      </c>
      <c r="C5022" s="1">
        <v>45211</v>
      </c>
      <c r="D5022" t="s">
        <v>448</v>
      </c>
      <c r="E5022" t="s">
        <v>9294</v>
      </c>
      <c r="H5022" t="s">
        <v>18</v>
      </c>
      <c r="I5022" t="s">
        <v>9295</v>
      </c>
      <c r="K5022" t="s">
        <v>19</v>
      </c>
      <c r="L5022">
        <v>88</v>
      </c>
      <c r="M5022" t="s">
        <v>20</v>
      </c>
      <c r="O5022" t="s">
        <v>21</v>
      </c>
      <c r="R5022" t="s">
        <v>113</v>
      </c>
      <c r="S5022" t="s">
        <v>23</v>
      </c>
      <c r="T5022" t="s">
        <v>14296</v>
      </c>
    </row>
    <row r="5023" spans="1:20" x14ac:dyDescent="0.25">
      <c r="A5023" t="s">
        <v>14633</v>
      </c>
      <c r="B5023" t="s">
        <v>14634</v>
      </c>
      <c r="C5023" s="1">
        <v>45211</v>
      </c>
      <c r="D5023" t="s">
        <v>448</v>
      </c>
      <c r="E5023" t="s">
        <v>9294</v>
      </c>
      <c r="H5023" t="s">
        <v>18</v>
      </c>
      <c r="I5023" t="s">
        <v>9295</v>
      </c>
      <c r="K5023" t="s">
        <v>19</v>
      </c>
      <c r="L5023">
        <v>34</v>
      </c>
      <c r="M5023" t="s">
        <v>20</v>
      </c>
      <c r="O5023" t="s">
        <v>21</v>
      </c>
      <c r="R5023" t="s">
        <v>341</v>
      </c>
      <c r="S5023" t="s">
        <v>23</v>
      </c>
      <c r="T5023" t="s">
        <v>14635</v>
      </c>
    </row>
    <row r="5024" spans="1:20" x14ac:dyDescent="0.25">
      <c r="A5024" t="s">
        <v>14636</v>
      </c>
      <c r="B5024" t="s">
        <v>14637</v>
      </c>
      <c r="C5024" s="1">
        <v>45216</v>
      </c>
      <c r="D5024" t="s">
        <v>448</v>
      </c>
      <c r="E5024" t="s">
        <v>9294</v>
      </c>
      <c r="H5024" t="s">
        <v>18</v>
      </c>
      <c r="I5024" t="s">
        <v>9295</v>
      </c>
      <c r="K5024" t="s">
        <v>27</v>
      </c>
      <c r="L5024">
        <v>58</v>
      </c>
      <c r="M5024" t="s">
        <v>20</v>
      </c>
      <c r="O5024" t="s">
        <v>21</v>
      </c>
      <c r="R5024" t="s">
        <v>341</v>
      </c>
      <c r="S5024" t="s">
        <v>23</v>
      </c>
      <c r="T5024" t="s">
        <v>12165</v>
      </c>
    </row>
    <row r="5025" spans="1:20" x14ac:dyDescent="0.25">
      <c r="A5025" t="s">
        <v>14638</v>
      </c>
      <c r="B5025" t="s">
        <v>14639</v>
      </c>
      <c r="C5025" s="1">
        <v>45211</v>
      </c>
      <c r="D5025" t="s">
        <v>448</v>
      </c>
      <c r="E5025" t="s">
        <v>9294</v>
      </c>
      <c r="H5025" t="s">
        <v>18</v>
      </c>
      <c r="I5025" t="s">
        <v>9295</v>
      </c>
      <c r="K5025" t="s">
        <v>19</v>
      </c>
      <c r="L5025">
        <v>75</v>
      </c>
      <c r="M5025" t="s">
        <v>20</v>
      </c>
      <c r="O5025" t="s">
        <v>21</v>
      </c>
      <c r="R5025" t="s">
        <v>341</v>
      </c>
      <c r="S5025" t="s">
        <v>23</v>
      </c>
      <c r="T5025" t="s">
        <v>9828</v>
      </c>
    </row>
    <row r="5026" spans="1:20" x14ac:dyDescent="0.25">
      <c r="A5026" t="s">
        <v>14640</v>
      </c>
      <c r="B5026" t="s">
        <v>14641</v>
      </c>
      <c r="C5026" s="1">
        <v>45212</v>
      </c>
      <c r="D5026" t="s">
        <v>448</v>
      </c>
      <c r="E5026" t="s">
        <v>9294</v>
      </c>
      <c r="H5026" t="s">
        <v>18</v>
      </c>
      <c r="I5026" t="s">
        <v>9295</v>
      </c>
      <c r="K5026" t="s">
        <v>19</v>
      </c>
      <c r="L5026">
        <v>73</v>
      </c>
      <c r="M5026" t="s">
        <v>20</v>
      </c>
      <c r="O5026" t="s">
        <v>21</v>
      </c>
      <c r="R5026" t="s">
        <v>349</v>
      </c>
      <c r="S5026" t="s">
        <v>23</v>
      </c>
      <c r="T5026" t="s">
        <v>14642</v>
      </c>
    </row>
    <row r="5027" spans="1:20" x14ac:dyDescent="0.25">
      <c r="A5027" t="s">
        <v>14643</v>
      </c>
      <c r="B5027" t="s">
        <v>14644</v>
      </c>
      <c r="C5027" s="1">
        <v>45217</v>
      </c>
      <c r="D5027" t="s">
        <v>448</v>
      </c>
      <c r="E5027" t="s">
        <v>9294</v>
      </c>
      <c r="H5027" t="s">
        <v>18</v>
      </c>
      <c r="I5027" t="s">
        <v>9295</v>
      </c>
      <c r="K5027" t="s">
        <v>19</v>
      </c>
      <c r="L5027">
        <v>79</v>
      </c>
      <c r="M5027" t="s">
        <v>20</v>
      </c>
      <c r="O5027" t="s">
        <v>21</v>
      </c>
      <c r="R5027" t="s">
        <v>113</v>
      </c>
      <c r="S5027" t="s">
        <v>23</v>
      </c>
      <c r="T5027" t="s">
        <v>14645</v>
      </c>
    </row>
    <row r="5028" spans="1:20" x14ac:dyDescent="0.25">
      <c r="A5028" t="s">
        <v>14646</v>
      </c>
      <c r="B5028" t="s">
        <v>14647</v>
      </c>
      <c r="C5028" s="1">
        <v>45211</v>
      </c>
      <c r="D5028" t="s">
        <v>448</v>
      </c>
      <c r="E5028" t="s">
        <v>9294</v>
      </c>
      <c r="H5028" t="s">
        <v>18</v>
      </c>
      <c r="I5028" t="s">
        <v>9295</v>
      </c>
      <c r="K5028" t="s">
        <v>19</v>
      </c>
      <c r="L5028">
        <v>91</v>
      </c>
      <c r="M5028" t="s">
        <v>20</v>
      </c>
      <c r="O5028" t="s">
        <v>21</v>
      </c>
      <c r="R5028" t="s">
        <v>113</v>
      </c>
      <c r="S5028" t="s">
        <v>23</v>
      </c>
      <c r="T5028" t="s">
        <v>14648</v>
      </c>
    </row>
    <row r="5029" spans="1:20" x14ac:dyDescent="0.25">
      <c r="A5029" t="s">
        <v>14649</v>
      </c>
      <c r="B5029" t="s">
        <v>14650</v>
      </c>
      <c r="C5029" s="1">
        <v>45212</v>
      </c>
      <c r="D5029" t="s">
        <v>448</v>
      </c>
      <c r="E5029" t="s">
        <v>9294</v>
      </c>
      <c r="H5029" t="s">
        <v>18</v>
      </c>
      <c r="I5029" t="s">
        <v>9295</v>
      </c>
      <c r="K5029" t="s">
        <v>19</v>
      </c>
      <c r="L5029">
        <v>69</v>
      </c>
      <c r="M5029" t="s">
        <v>20</v>
      </c>
      <c r="O5029" t="s">
        <v>21</v>
      </c>
      <c r="R5029" t="s">
        <v>113</v>
      </c>
      <c r="S5029" t="s">
        <v>23</v>
      </c>
      <c r="T5029" t="s">
        <v>14651</v>
      </c>
    </row>
    <row r="5030" spans="1:20" x14ac:dyDescent="0.25">
      <c r="A5030" t="s">
        <v>14652</v>
      </c>
      <c r="B5030" t="s">
        <v>14653</v>
      </c>
      <c r="C5030" s="1">
        <v>45211</v>
      </c>
      <c r="D5030" t="s">
        <v>448</v>
      </c>
      <c r="E5030" t="s">
        <v>9294</v>
      </c>
      <c r="H5030" t="s">
        <v>18</v>
      </c>
      <c r="I5030" t="s">
        <v>9295</v>
      </c>
      <c r="K5030" t="s">
        <v>27</v>
      </c>
      <c r="L5030">
        <v>44</v>
      </c>
      <c r="M5030" t="s">
        <v>20</v>
      </c>
      <c r="O5030" t="s">
        <v>21</v>
      </c>
      <c r="R5030" t="s">
        <v>6162</v>
      </c>
      <c r="S5030" t="s">
        <v>23</v>
      </c>
      <c r="T5030" t="s">
        <v>14654</v>
      </c>
    </row>
    <row r="5031" spans="1:20" x14ac:dyDescent="0.25">
      <c r="A5031" t="s">
        <v>14655</v>
      </c>
      <c r="B5031" t="s">
        <v>14656</v>
      </c>
      <c r="C5031" s="1">
        <v>45217</v>
      </c>
      <c r="D5031" t="s">
        <v>448</v>
      </c>
      <c r="E5031" t="s">
        <v>9294</v>
      </c>
      <c r="H5031" t="s">
        <v>18</v>
      </c>
      <c r="I5031" t="s">
        <v>9295</v>
      </c>
      <c r="K5031" t="s">
        <v>27</v>
      </c>
      <c r="L5031">
        <v>62</v>
      </c>
      <c r="M5031" t="s">
        <v>20</v>
      </c>
      <c r="O5031" t="s">
        <v>21</v>
      </c>
      <c r="R5031" t="s">
        <v>113</v>
      </c>
      <c r="S5031" t="s">
        <v>23</v>
      </c>
      <c r="T5031" t="s">
        <v>12481</v>
      </c>
    </row>
    <row r="5032" spans="1:20" x14ac:dyDescent="0.25">
      <c r="A5032" t="s">
        <v>14657</v>
      </c>
      <c r="B5032" t="s">
        <v>14658</v>
      </c>
      <c r="C5032" s="1">
        <v>45213</v>
      </c>
      <c r="D5032" t="s">
        <v>448</v>
      </c>
      <c r="E5032" t="s">
        <v>9294</v>
      </c>
      <c r="H5032" t="s">
        <v>18</v>
      </c>
      <c r="I5032" t="s">
        <v>9295</v>
      </c>
      <c r="K5032" t="s">
        <v>19</v>
      </c>
      <c r="L5032">
        <v>84</v>
      </c>
      <c r="M5032" t="s">
        <v>20</v>
      </c>
      <c r="O5032" t="s">
        <v>21</v>
      </c>
      <c r="R5032" t="s">
        <v>104</v>
      </c>
      <c r="S5032" t="s">
        <v>23</v>
      </c>
      <c r="T5032" t="s">
        <v>14659</v>
      </c>
    </row>
    <row r="5033" spans="1:20" x14ac:dyDescent="0.25">
      <c r="A5033" t="s">
        <v>14660</v>
      </c>
      <c r="B5033" t="s">
        <v>14661</v>
      </c>
      <c r="C5033" s="1">
        <v>45217</v>
      </c>
      <c r="D5033" t="s">
        <v>448</v>
      </c>
      <c r="E5033" t="s">
        <v>9294</v>
      </c>
      <c r="H5033" t="s">
        <v>18</v>
      </c>
      <c r="I5033" t="s">
        <v>9295</v>
      </c>
      <c r="K5033" t="s">
        <v>19</v>
      </c>
      <c r="L5033">
        <v>37</v>
      </c>
      <c r="M5033" t="s">
        <v>20</v>
      </c>
      <c r="O5033" t="s">
        <v>21</v>
      </c>
      <c r="R5033" t="s">
        <v>113</v>
      </c>
      <c r="S5033" t="s">
        <v>23</v>
      </c>
      <c r="T5033" t="s">
        <v>13377</v>
      </c>
    </row>
    <row r="5034" spans="1:20" x14ac:dyDescent="0.25">
      <c r="A5034" t="s">
        <v>14662</v>
      </c>
      <c r="B5034" t="s">
        <v>14663</v>
      </c>
      <c r="C5034" s="1">
        <v>45213</v>
      </c>
      <c r="D5034" t="s">
        <v>448</v>
      </c>
      <c r="E5034" t="s">
        <v>9294</v>
      </c>
      <c r="H5034" t="s">
        <v>18</v>
      </c>
      <c r="I5034" t="s">
        <v>9295</v>
      </c>
      <c r="K5034" t="s">
        <v>27</v>
      </c>
      <c r="L5034">
        <v>59</v>
      </c>
      <c r="M5034" t="s">
        <v>20</v>
      </c>
      <c r="O5034" t="s">
        <v>21</v>
      </c>
      <c r="R5034" t="s">
        <v>113</v>
      </c>
      <c r="S5034" t="s">
        <v>23</v>
      </c>
      <c r="T5034" t="s">
        <v>14664</v>
      </c>
    </row>
    <row r="5035" spans="1:20" x14ac:dyDescent="0.25">
      <c r="A5035" t="s">
        <v>14665</v>
      </c>
      <c r="B5035" t="s">
        <v>14666</v>
      </c>
      <c r="C5035" s="1">
        <v>45212</v>
      </c>
      <c r="D5035" t="s">
        <v>448</v>
      </c>
      <c r="E5035" t="s">
        <v>9294</v>
      </c>
      <c r="H5035" t="s">
        <v>18</v>
      </c>
      <c r="I5035" t="s">
        <v>9295</v>
      </c>
      <c r="K5035" t="s">
        <v>19</v>
      </c>
      <c r="L5035">
        <v>77</v>
      </c>
      <c r="M5035" t="s">
        <v>20</v>
      </c>
      <c r="O5035" t="s">
        <v>21</v>
      </c>
      <c r="R5035" t="s">
        <v>113</v>
      </c>
      <c r="S5035" t="s">
        <v>23</v>
      </c>
      <c r="T5035" t="s">
        <v>14667</v>
      </c>
    </row>
    <row r="5036" spans="1:20" x14ac:dyDescent="0.25">
      <c r="A5036" t="s">
        <v>14668</v>
      </c>
      <c r="B5036" t="s">
        <v>14669</v>
      </c>
      <c r="C5036" s="1">
        <v>45212</v>
      </c>
      <c r="D5036" t="s">
        <v>448</v>
      </c>
      <c r="E5036" t="s">
        <v>9294</v>
      </c>
      <c r="H5036" t="s">
        <v>18</v>
      </c>
      <c r="I5036" t="s">
        <v>9295</v>
      </c>
      <c r="K5036" t="s">
        <v>27</v>
      </c>
      <c r="L5036">
        <v>59</v>
      </c>
      <c r="M5036" t="s">
        <v>20</v>
      </c>
      <c r="O5036" t="s">
        <v>21</v>
      </c>
      <c r="R5036" t="s">
        <v>113</v>
      </c>
      <c r="S5036" t="s">
        <v>23</v>
      </c>
      <c r="T5036" t="s">
        <v>14670</v>
      </c>
    </row>
    <row r="5037" spans="1:20" x14ac:dyDescent="0.25">
      <c r="A5037" t="s">
        <v>14671</v>
      </c>
      <c r="B5037" t="s">
        <v>14672</v>
      </c>
      <c r="C5037" s="1">
        <v>45215</v>
      </c>
      <c r="D5037" t="s">
        <v>448</v>
      </c>
      <c r="E5037" t="s">
        <v>9294</v>
      </c>
      <c r="H5037" t="s">
        <v>18</v>
      </c>
      <c r="I5037" t="s">
        <v>9295</v>
      </c>
      <c r="K5037" t="s">
        <v>19</v>
      </c>
      <c r="L5037">
        <v>74</v>
      </c>
      <c r="M5037" t="s">
        <v>20</v>
      </c>
      <c r="O5037" t="s">
        <v>21</v>
      </c>
      <c r="R5037" t="s">
        <v>349</v>
      </c>
      <c r="S5037" t="s">
        <v>23</v>
      </c>
      <c r="T5037" t="s">
        <v>400</v>
      </c>
    </row>
    <row r="5038" spans="1:20" x14ac:dyDescent="0.25">
      <c r="A5038" t="s">
        <v>14673</v>
      </c>
      <c r="B5038" t="s">
        <v>14674</v>
      </c>
      <c r="C5038" s="1">
        <v>45216</v>
      </c>
      <c r="D5038" t="s">
        <v>448</v>
      </c>
      <c r="E5038" t="s">
        <v>9294</v>
      </c>
      <c r="H5038" t="s">
        <v>18</v>
      </c>
      <c r="I5038" t="s">
        <v>9295</v>
      </c>
      <c r="K5038" t="s">
        <v>27</v>
      </c>
      <c r="L5038">
        <v>85</v>
      </c>
      <c r="M5038" t="s">
        <v>20</v>
      </c>
      <c r="O5038" t="s">
        <v>21</v>
      </c>
      <c r="R5038" t="s">
        <v>113</v>
      </c>
      <c r="S5038" t="s">
        <v>23</v>
      </c>
      <c r="T5038" t="s">
        <v>9115</v>
      </c>
    </row>
    <row r="5039" spans="1:20" x14ac:dyDescent="0.25">
      <c r="A5039" t="s">
        <v>14675</v>
      </c>
      <c r="B5039" t="s">
        <v>14676</v>
      </c>
      <c r="C5039" s="1">
        <v>45215</v>
      </c>
      <c r="D5039" t="s">
        <v>448</v>
      </c>
      <c r="E5039" t="s">
        <v>9294</v>
      </c>
      <c r="H5039" t="s">
        <v>18</v>
      </c>
      <c r="I5039" t="s">
        <v>9295</v>
      </c>
      <c r="K5039" t="s">
        <v>19</v>
      </c>
      <c r="L5039">
        <v>44</v>
      </c>
      <c r="M5039" t="s">
        <v>20</v>
      </c>
      <c r="O5039" t="s">
        <v>21</v>
      </c>
      <c r="R5039" t="s">
        <v>4545</v>
      </c>
      <c r="S5039" t="s">
        <v>23</v>
      </c>
      <c r="T5039" t="s">
        <v>14677</v>
      </c>
    </row>
    <row r="5040" spans="1:20" x14ac:dyDescent="0.25">
      <c r="A5040" t="s">
        <v>14678</v>
      </c>
      <c r="B5040" t="s">
        <v>14679</v>
      </c>
      <c r="C5040" s="1">
        <v>45215</v>
      </c>
      <c r="D5040" t="s">
        <v>448</v>
      </c>
      <c r="E5040" t="s">
        <v>9294</v>
      </c>
      <c r="H5040" t="s">
        <v>18</v>
      </c>
      <c r="I5040" t="s">
        <v>9295</v>
      </c>
      <c r="K5040" t="s">
        <v>19</v>
      </c>
      <c r="L5040">
        <v>92</v>
      </c>
      <c r="M5040" t="s">
        <v>20</v>
      </c>
      <c r="O5040" t="s">
        <v>21</v>
      </c>
      <c r="R5040" t="s">
        <v>5328</v>
      </c>
      <c r="S5040" t="s">
        <v>23</v>
      </c>
      <c r="T5040" t="s">
        <v>5348</v>
      </c>
    </row>
    <row r="5041" spans="1:20" x14ac:dyDescent="0.25">
      <c r="A5041" t="s">
        <v>14680</v>
      </c>
      <c r="B5041" t="s">
        <v>14681</v>
      </c>
      <c r="C5041" s="1">
        <v>45210</v>
      </c>
      <c r="D5041" t="s">
        <v>448</v>
      </c>
      <c r="E5041" t="s">
        <v>9294</v>
      </c>
      <c r="H5041" t="s">
        <v>18</v>
      </c>
      <c r="I5041" t="s">
        <v>9295</v>
      </c>
      <c r="K5041" t="s">
        <v>27</v>
      </c>
      <c r="L5041">
        <v>60</v>
      </c>
      <c r="M5041" t="s">
        <v>20</v>
      </c>
      <c r="O5041" t="s">
        <v>21</v>
      </c>
      <c r="R5041" t="s">
        <v>113</v>
      </c>
      <c r="S5041" t="s">
        <v>23</v>
      </c>
      <c r="T5041" t="s">
        <v>14682</v>
      </c>
    </row>
    <row r="5042" spans="1:20" x14ac:dyDescent="0.25">
      <c r="A5042" t="s">
        <v>14683</v>
      </c>
      <c r="B5042" t="s">
        <v>14684</v>
      </c>
      <c r="C5042" s="1">
        <v>45211</v>
      </c>
      <c r="D5042" t="s">
        <v>448</v>
      </c>
      <c r="E5042" t="s">
        <v>9294</v>
      </c>
      <c r="H5042" t="s">
        <v>18</v>
      </c>
      <c r="I5042" t="s">
        <v>9295</v>
      </c>
      <c r="K5042" t="s">
        <v>19</v>
      </c>
      <c r="L5042">
        <v>44</v>
      </c>
      <c r="M5042" t="s">
        <v>20</v>
      </c>
      <c r="O5042" t="s">
        <v>21</v>
      </c>
      <c r="R5042" t="s">
        <v>365</v>
      </c>
      <c r="S5042" t="s">
        <v>23</v>
      </c>
      <c r="T5042" t="s">
        <v>366</v>
      </c>
    </row>
    <row r="5043" spans="1:20" x14ac:dyDescent="0.25">
      <c r="A5043" t="s">
        <v>14685</v>
      </c>
      <c r="B5043" t="s">
        <v>14686</v>
      </c>
      <c r="C5043" s="1">
        <v>45215</v>
      </c>
      <c r="D5043" t="s">
        <v>448</v>
      </c>
      <c r="E5043" t="s">
        <v>9294</v>
      </c>
      <c r="H5043" t="s">
        <v>18</v>
      </c>
      <c r="I5043" t="s">
        <v>9295</v>
      </c>
      <c r="K5043" t="s">
        <v>19</v>
      </c>
      <c r="L5043">
        <v>73</v>
      </c>
      <c r="M5043" t="s">
        <v>20</v>
      </c>
      <c r="O5043" t="s">
        <v>21</v>
      </c>
      <c r="R5043" t="s">
        <v>6343</v>
      </c>
      <c r="S5043" t="s">
        <v>23</v>
      </c>
      <c r="T5043" t="s">
        <v>13315</v>
      </c>
    </row>
    <row r="5044" spans="1:20" x14ac:dyDescent="0.25">
      <c r="A5044" t="s">
        <v>14687</v>
      </c>
      <c r="B5044" t="s">
        <v>14688</v>
      </c>
      <c r="C5044" s="1">
        <v>45215</v>
      </c>
      <c r="D5044" t="s">
        <v>448</v>
      </c>
      <c r="E5044" t="s">
        <v>9294</v>
      </c>
      <c r="H5044" t="s">
        <v>18</v>
      </c>
      <c r="I5044" t="s">
        <v>9295</v>
      </c>
      <c r="K5044" t="s">
        <v>19</v>
      </c>
      <c r="L5044">
        <v>76</v>
      </c>
      <c r="M5044" t="s">
        <v>20</v>
      </c>
      <c r="O5044" t="s">
        <v>21</v>
      </c>
      <c r="R5044" t="s">
        <v>113</v>
      </c>
      <c r="S5044" t="s">
        <v>23</v>
      </c>
      <c r="T5044" t="s">
        <v>12686</v>
      </c>
    </row>
    <row r="5045" spans="1:20" x14ac:dyDescent="0.25">
      <c r="A5045" t="s">
        <v>14689</v>
      </c>
      <c r="B5045" t="s">
        <v>14690</v>
      </c>
      <c r="C5045" s="1">
        <v>45215</v>
      </c>
      <c r="D5045" t="s">
        <v>448</v>
      </c>
      <c r="E5045" t="s">
        <v>9294</v>
      </c>
      <c r="H5045" t="s">
        <v>18</v>
      </c>
      <c r="I5045" t="s">
        <v>9295</v>
      </c>
      <c r="K5045" t="s">
        <v>19</v>
      </c>
      <c r="L5045">
        <v>59</v>
      </c>
      <c r="M5045" t="s">
        <v>20</v>
      </c>
      <c r="O5045" t="s">
        <v>21</v>
      </c>
      <c r="R5045" t="s">
        <v>113</v>
      </c>
      <c r="S5045" t="s">
        <v>23</v>
      </c>
      <c r="T5045" t="s">
        <v>14691</v>
      </c>
    </row>
    <row r="5046" spans="1:20" x14ac:dyDescent="0.25">
      <c r="A5046" t="s">
        <v>14692</v>
      </c>
      <c r="B5046" t="s">
        <v>14693</v>
      </c>
      <c r="C5046" s="1">
        <v>45211</v>
      </c>
      <c r="D5046" t="s">
        <v>448</v>
      </c>
      <c r="E5046" t="s">
        <v>9294</v>
      </c>
      <c r="H5046" t="s">
        <v>18</v>
      </c>
      <c r="I5046" t="s">
        <v>9295</v>
      </c>
      <c r="K5046" t="s">
        <v>27</v>
      </c>
      <c r="L5046">
        <v>76</v>
      </c>
      <c r="M5046" t="s">
        <v>20</v>
      </c>
      <c r="O5046" t="s">
        <v>21</v>
      </c>
      <c r="R5046" t="s">
        <v>3935</v>
      </c>
      <c r="S5046" t="s">
        <v>23</v>
      </c>
      <c r="T5046" t="s">
        <v>13539</v>
      </c>
    </row>
    <row r="5047" spans="1:20" x14ac:dyDescent="0.25">
      <c r="A5047" t="s">
        <v>14694</v>
      </c>
      <c r="B5047" t="s">
        <v>14695</v>
      </c>
      <c r="C5047" s="1">
        <v>45215</v>
      </c>
      <c r="D5047" t="s">
        <v>448</v>
      </c>
      <c r="E5047" t="s">
        <v>9294</v>
      </c>
      <c r="H5047" t="s">
        <v>18</v>
      </c>
      <c r="I5047" t="s">
        <v>9295</v>
      </c>
      <c r="K5047" t="s">
        <v>27</v>
      </c>
      <c r="L5047">
        <v>90</v>
      </c>
      <c r="M5047" t="s">
        <v>20</v>
      </c>
      <c r="O5047" t="s">
        <v>21</v>
      </c>
      <c r="R5047" t="s">
        <v>113</v>
      </c>
      <c r="S5047" t="s">
        <v>23</v>
      </c>
      <c r="T5047" t="s">
        <v>9329</v>
      </c>
    </row>
    <row r="5048" spans="1:20" x14ac:dyDescent="0.25">
      <c r="A5048" t="s">
        <v>14696</v>
      </c>
      <c r="B5048" t="s">
        <v>14697</v>
      </c>
      <c r="C5048" s="1">
        <v>45215</v>
      </c>
      <c r="D5048" t="s">
        <v>448</v>
      </c>
      <c r="E5048" t="s">
        <v>9294</v>
      </c>
      <c r="H5048" t="s">
        <v>18</v>
      </c>
      <c r="I5048" t="s">
        <v>9295</v>
      </c>
      <c r="K5048" t="s">
        <v>27</v>
      </c>
      <c r="L5048">
        <v>55</v>
      </c>
      <c r="M5048" t="s">
        <v>20</v>
      </c>
      <c r="O5048" t="s">
        <v>21</v>
      </c>
      <c r="R5048" t="s">
        <v>113</v>
      </c>
      <c r="S5048" t="s">
        <v>23</v>
      </c>
      <c r="T5048" t="s">
        <v>9487</v>
      </c>
    </row>
    <row r="5049" spans="1:20" x14ac:dyDescent="0.25">
      <c r="A5049" t="s">
        <v>14698</v>
      </c>
      <c r="B5049" t="s">
        <v>14699</v>
      </c>
      <c r="C5049" s="1">
        <v>45210</v>
      </c>
      <c r="D5049" t="s">
        <v>448</v>
      </c>
      <c r="E5049" t="s">
        <v>9294</v>
      </c>
      <c r="H5049" t="s">
        <v>18</v>
      </c>
      <c r="I5049" t="s">
        <v>9295</v>
      </c>
      <c r="K5049" t="s">
        <v>19</v>
      </c>
      <c r="L5049">
        <v>31</v>
      </c>
      <c r="M5049" t="s">
        <v>20</v>
      </c>
      <c r="O5049" t="s">
        <v>21</v>
      </c>
      <c r="R5049" t="s">
        <v>113</v>
      </c>
      <c r="S5049" t="s">
        <v>23</v>
      </c>
      <c r="T5049" t="s">
        <v>14700</v>
      </c>
    </row>
    <row r="5050" spans="1:20" x14ac:dyDescent="0.25">
      <c r="A5050" t="s">
        <v>14701</v>
      </c>
      <c r="B5050" t="s">
        <v>14702</v>
      </c>
      <c r="C5050" s="1">
        <v>45212</v>
      </c>
      <c r="D5050" t="s">
        <v>448</v>
      </c>
      <c r="E5050" t="s">
        <v>9294</v>
      </c>
      <c r="H5050" t="s">
        <v>18</v>
      </c>
      <c r="I5050" t="s">
        <v>9295</v>
      </c>
      <c r="K5050" t="s">
        <v>27</v>
      </c>
      <c r="L5050">
        <v>29</v>
      </c>
      <c r="M5050" t="s">
        <v>20</v>
      </c>
      <c r="O5050" t="s">
        <v>21</v>
      </c>
      <c r="R5050" t="s">
        <v>113</v>
      </c>
      <c r="S5050" t="s">
        <v>23</v>
      </c>
      <c r="T5050" t="s">
        <v>13226</v>
      </c>
    </row>
    <row r="5051" spans="1:20" x14ac:dyDescent="0.25">
      <c r="A5051" t="s">
        <v>14703</v>
      </c>
      <c r="B5051" t="s">
        <v>14704</v>
      </c>
      <c r="C5051" s="1">
        <v>45216</v>
      </c>
      <c r="D5051" t="s">
        <v>448</v>
      </c>
      <c r="E5051" t="s">
        <v>9294</v>
      </c>
      <c r="H5051" t="s">
        <v>18</v>
      </c>
      <c r="I5051" t="s">
        <v>9295</v>
      </c>
      <c r="K5051" t="s">
        <v>19</v>
      </c>
      <c r="L5051">
        <v>44</v>
      </c>
      <c r="M5051" t="s">
        <v>20</v>
      </c>
      <c r="O5051" t="s">
        <v>21</v>
      </c>
      <c r="R5051" t="s">
        <v>113</v>
      </c>
      <c r="S5051" t="s">
        <v>23</v>
      </c>
      <c r="T5051" t="s">
        <v>10337</v>
      </c>
    </row>
    <row r="5052" spans="1:20" x14ac:dyDescent="0.25">
      <c r="A5052" t="s">
        <v>14705</v>
      </c>
      <c r="B5052" t="s">
        <v>14706</v>
      </c>
      <c r="C5052" s="1">
        <v>45210</v>
      </c>
      <c r="D5052" t="s">
        <v>448</v>
      </c>
      <c r="E5052" t="s">
        <v>9294</v>
      </c>
      <c r="H5052" t="s">
        <v>18</v>
      </c>
      <c r="I5052" t="s">
        <v>9295</v>
      </c>
      <c r="K5052" t="s">
        <v>19</v>
      </c>
      <c r="L5052">
        <v>62</v>
      </c>
      <c r="M5052" t="s">
        <v>20</v>
      </c>
      <c r="O5052" t="s">
        <v>21</v>
      </c>
      <c r="R5052" t="s">
        <v>113</v>
      </c>
      <c r="S5052" t="s">
        <v>23</v>
      </c>
      <c r="T5052" t="s">
        <v>14707</v>
      </c>
    </row>
    <row r="5053" spans="1:20" x14ac:dyDescent="0.25">
      <c r="A5053" t="s">
        <v>14708</v>
      </c>
      <c r="B5053" t="s">
        <v>14709</v>
      </c>
      <c r="C5053" s="1">
        <v>45215</v>
      </c>
      <c r="D5053" t="s">
        <v>448</v>
      </c>
      <c r="E5053" t="s">
        <v>9294</v>
      </c>
      <c r="H5053" t="s">
        <v>18</v>
      </c>
      <c r="I5053" t="s">
        <v>9295</v>
      </c>
      <c r="K5053" t="s">
        <v>27</v>
      </c>
      <c r="L5053">
        <v>63</v>
      </c>
      <c r="M5053" t="s">
        <v>20</v>
      </c>
      <c r="O5053" t="s">
        <v>21</v>
      </c>
      <c r="R5053" t="s">
        <v>113</v>
      </c>
      <c r="S5053" t="s">
        <v>23</v>
      </c>
      <c r="T5053" t="s">
        <v>14710</v>
      </c>
    </row>
    <row r="5054" spans="1:20" x14ac:dyDescent="0.25">
      <c r="A5054" t="s">
        <v>14711</v>
      </c>
      <c r="B5054" t="s">
        <v>14712</v>
      </c>
      <c r="C5054" s="1">
        <v>45212</v>
      </c>
      <c r="D5054" t="s">
        <v>448</v>
      </c>
      <c r="E5054" t="s">
        <v>9294</v>
      </c>
      <c r="H5054" t="s">
        <v>18</v>
      </c>
      <c r="I5054" t="s">
        <v>9295</v>
      </c>
      <c r="K5054" t="s">
        <v>19</v>
      </c>
      <c r="L5054">
        <v>42</v>
      </c>
      <c r="M5054" t="s">
        <v>20</v>
      </c>
      <c r="O5054" t="s">
        <v>21</v>
      </c>
      <c r="R5054" t="s">
        <v>3935</v>
      </c>
      <c r="S5054" t="s">
        <v>23</v>
      </c>
      <c r="T5054" t="s">
        <v>14713</v>
      </c>
    </row>
    <row r="5055" spans="1:20" x14ac:dyDescent="0.25">
      <c r="A5055" t="s">
        <v>14714</v>
      </c>
      <c r="B5055" t="s">
        <v>14715</v>
      </c>
      <c r="C5055" s="1">
        <v>45215</v>
      </c>
      <c r="D5055" t="s">
        <v>448</v>
      </c>
      <c r="E5055" t="s">
        <v>9294</v>
      </c>
      <c r="H5055" t="s">
        <v>18</v>
      </c>
      <c r="I5055" t="s">
        <v>9295</v>
      </c>
      <c r="K5055" t="s">
        <v>19</v>
      </c>
      <c r="L5055">
        <v>44</v>
      </c>
      <c r="M5055" t="s">
        <v>20</v>
      </c>
      <c r="O5055" t="s">
        <v>21</v>
      </c>
      <c r="R5055" t="s">
        <v>6162</v>
      </c>
      <c r="S5055" t="s">
        <v>23</v>
      </c>
      <c r="T5055" t="s">
        <v>14716</v>
      </c>
    </row>
    <row r="5056" spans="1:20" x14ac:dyDescent="0.25">
      <c r="A5056" t="s">
        <v>14717</v>
      </c>
      <c r="B5056" t="s">
        <v>14718</v>
      </c>
      <c r="C5056" s="1">
        <v>45215</v>
      </c>
      <c r="D5056" t="s">
        <v>448</v>
      </c>
      <c r="E5056" t="s">
        <v>9294</v>
      </c>
      <c r="H5056" t="s">
        <v>18</v>
      </c>
      <c r="I5056" t="s">
        <v>9295</v>
      </c>
      <c r="K5056" t="s">
        <v>27</v>
      </c>
      <c r="L5056">
        <v>90</v>
      </c>
      <c r="M5056" t="s">
        <v>20</v>
      </c>
      <c r="O5056" t="s">
        <v>21</v>
      </c>
      <c r="R5056" t="s">
        <v>113</v>
      </c>
      <c r="S5056" t="s">
        <v>23</v>
      </c>
      <c r="T5056" t="s">
        <v>14719</v>
      </c>
    </row>
    <row r="5057" spans="1:20" x14ac:dyDescent="0.25">
      <c r="A5057" t="s">
        <v>14720</v>
      </c>
      <c r="B5057" t="s">
        <v>14721</v>
      </c>
      <c r="C5057" s="1">
        <v>45215</v>
      </c>
      <c r="D5057" t="s">
        <v>448</v>
      </c>
      <c r="E5057" t="s">
        <v>9294</v>
      </c>
      <c r="H5057" t="s">
        <v>18</v>
      </c>
      <c r="I5057" t="s">
        <v>9295</v>
      </c>
      <c r="K5057" t="s">
        <v>19</v>
      </c>
      <c r="L5057">
        <v>69</v>
      </c>
      <c r="M5057" t="s">
        <v>20</v>
      </c>
      <c r="O5057" t="s">
        <v>21</v>
      </c>
      <c r="R5057" t="s">
        <v>113</v>
      </c>
      <c r="S5057" t="s">
        <v>23</v>
      </c>
      <c r="T5057" t="s">
        <v>14722</v>
      </c>
    </row>
    <row r="5058" spans="1:20" x14ac:dyDescent="0.25">
      <c r="A5058" t="s">
        <v>14723</v>
      </c>
      <c r="B5058" t="s">
        <v>14724</v>
      </c>
      <c r="C5058" s="1">
        <v>45211</v>
      </c>
      <c r="D5058" t="s">
        <v>448</v>
      </c>
      <c r="E5058" t="s">
        <v>9294</v>
      </c>
      <c r="H5058" t="s">
        <v>18</v>
      </c>
      <c r="I5058" t="s">
        <v>9295</v>
      </c>
      <c r="K5058" t="s">
        <v>19</v>
      </c>
      <c r="L5058">
        <v>87</v>
      </c>
      <c r="M5058" t="s">
        <v>20</v>
      </c>
      <c r="O5058" t="s">
        <v>21</v>
      </c>
      <c r="R5058" t="s">
        <v>113</v>
      </c>
      <c r="S5058" t="s">
        <v>23</v>
      </c>
      <c r="T5058" t="s">
        <v>14725</v>
      </c>
    </row>
    <row r="5059" spans="1:20" x14ac:dyDescent="0.25">
      <c r="A5059" t="s">
        <v>14726</v>
      </c>
      <c r="B5059" t="s">
        <v>14727</v>
      </c>
      <c r="C5059" s="1">
        <v>45215</v>
      </c>
      <c r="D5059" t="s">
        <v>448</v>
      </c>
      <c r="E5059" t="s">
        <v>9294</v>
      </c>
      <c r="H5059" t="s">
        <v>18</v>
      </c>
      <c r="I5059" t="s">
        <v>9295</v>
      </c>
      <c r="K5059" t="s">
        <v>27</v>
      </c>
      <c r="L5059">
        <v>78</v>
      </c>
      <c r="M5059" t="s">
        <v>20</v>
      </c>
      <c r="O5059" t="s">
        <v>21</v>
      </c>
      <c r="R5059" t="s">
        <v>113</v>
      </c>
      <c r="S5059" t="s">
        <v>23</v>
      </c>
      <c r="T5059" t="s">
        <v>10457</v>
      </c>
    </row>
    <row r="5060" spans="1:20" x14ac:dyDescent="0.25">
      <c r="A5060" t="s">
        <v>14728</v>
      </c>
      <c r="B5060" t="s">
        <v>14729</v>
      </c>
      <c r="C5060" s="1">
        <v>45215</v>
      </c>
      <c r="D5060" t="s">
        <v>448</v>
      </c>
      <c r="E5060" t="s">
        <v>9294</v>
      </c>
      <c r="H5060" t="s">
        <v>18</v>
      </c>
      <c r="I5060" t="s">
        <v>10221</v>
      </c>
      <c r="K5060" t="s">
        <v>27</v>
      </c>
      <c r="L5060">
        <v>83</v>
      </c>
      <c r="M5060" t="s">
        <v>20</v>
      </c>
      <c r="O5060" t="s">
        <v>21</v>
      </c>
      <c r="R5060" t="s">
        <v>298</v>
      </c>
      <c r="S5060" t="s">
        <v>23</v>
      </c>
      <c r="T5060" t="s">
        <v>14730</v>
      </c>
    </row>
    <row r="5061" spans="1:20" x14ac:dyDescent="0.25">
      <c r="A5061" t="s">
        <v>14731</v>
      </c>
      <c r="B5061" t="s">
        <v>14732</v>
      </c>
      <c r="C5061" s="1">
        <v>45215</v>
      </c>
      <c r="D5061" t="s">
        <v>448</v>
      </c>
      <c r="E5061" t="s">
        <v>9294</v>
      </c>
      <c r="H5061" t="s">
        <v>18</v>
      </c>
      <c r="I5061" t="s">
        <v>10241</v>
      </c>
      <c r="K5061" t="s">
        <v>27</v>
      </c>
      <c r="L5061">
        <v>71</v>
      </c>
      <c r="M5061" t="s">
        <v>20</v>
      </c>
      <c r="O5061" t="s">
        <v>21</v>
      </c>
      <c r="R5061" t="s">
        <v>113</v>
      </c>
      <c r="S5061" t="s">
        <v>23</v>
      </c>
      <c r="T5061" t="s">
        <v>9424</v>
      </c>
    </row>
    <row r="5062" spans="1:20" x14ac:dyDescent="0.25">
      <c r="A5062" t="s">
        <v>14733</v>
      </c>
      <c r="B5062" t="s">
        <v>14734</v>
      </c>
      <c r="C5062" s="1">
        <v>45215</v>
      </c>
      <c r="D5062" t="s">
        <v>448</v>
      </c>
      <c r="E5062" t="s">
        <v>9294</v>
      </c>
      <c r="H5062" t="s">
        <v>18</v>
      </c>
      <c r="I5062" t="s">
        <v>9295</v>
      </c>
      <c r="K5062" t="s">
        <v>19</v>
      </c>
      <c r="L5062">
        <v>50</v>
      </c>
      <c r="M5062" t="s">
        <v>20</v>
      </c>
      <c r="O5062" t="s">
        <v>21</v>
      </c>
      <c r="R5062" t="s">
        <v>113</v>
      </c>
      <c r="S5062" t="s">
        <v>23</v>
      </c>
      <c r="T5062" t="s">
        <v>14735</v>
      </c>
    </row>
    <row r="5063" spans="1:20" x14ac:dyDescent="0.25">
      <c r="A5063" t="s">
        <v>14736</v>
      </c>
      <c r="B5063" t="s">
        <v>14737</v>
      </c>
      <c r="C5063" s="1">
        <v>45215</v>
      </c>
      <c r="D5063" t="s">
        <v>448</v>
      </c>
      <c r="E5063" t="s">
        <v>9294</v>
      </c>
      <c r="H5063" t="s">
        <v>18</v>
      </c>
      <c r="I5063" t="s">
        <v>9295</v>
      </c>
      <c r="K5063" t="s">
        <v>27</v>
      </c>
      <c r="L5063">
        <v>85</v>
      </c>
      <c r="M5063" t="s">
        <v>20</v>
      </c>
      <c r="O5063" t="s">
        <v>21</v>
      </c>
      <c r="R5063" t="s">
        <v>113</v>
      </c>
      <c r="S5063" t="s">
        <v>23</v>
      </c>
      <c r="T5063" t="s">
        <v>9487</v>
      </c>
    </row>
    <row r="5064" spans="1:20" x14ac:dyDescent="0.25">
      <c r="A5064" t="s">
        <v>14738</v>
      </c>
      <c r="B5064" t="s">
        <v>14739</v>
      </c>
      <c r="C5064" s="1">
        <v>45215</v>
      </c>
      <c r="D5064" t="s">
        <v>448</v>
      </c>
      <c r="E5064" t="s">
        <v>9294</v>
      </c>
      <c r="H5064" t="s">
        <v>18</v>
      </c>
      <c r="I5064" t="s">
        <v>9295</v>
      </c>
      <c r="K5064" t="s">
        <v>19</v>
      </c>
      <c r="L5064">
        <v>52</v>
      </c>
      <c r="M5064" t="s">
        <v>20</v>
      </c>
      <c r="O5064" t="s">
        <v>21</v>
      </c>
      <c r="R5064" t="s">
        <v>113</v>
      </c>
      <c r="S5064" t="s">
        <v>23</v>
      </c>
      <c r="T5064" t="s">
        <v>9487</v>
      </c>
    </row>
    <row r="5065" spans="1:20" x14ac:dyDescent="0.25">
      <c r="A5065" t="s">
        <v>14740</v>
      </c>
      <c r="B5065" t="s">
        <v>14741</v>
      </c>
      <c r="C5065" s="1">
        <v>45216</v>
      </c>
      <c r="D5065" t="s">
        <v>448</v>
      </c>
      <c r="E5065" t="s">
        <v>9294</v>
      </c>
      <c r="H5065" t="s">
        <v>18</v>
      </c>
      <c r="I5065" t="s">
        <v>9295</v>
      </c>
      <c r="K5065" t="s">
        <v>19</v>
      </c>
      <c r="L5065">
        <v>0</v>
      </c>
      <c r="M5065" t="s">
        <v>20</v>
      </c>
      <c r="O5065" t="s">
        <v>21</v>
      </c>
      <c r="R5065" t="s">
        <v>113</v>
      </c>
      <c r="S5065" t="s">
        <v>23</v>
      </c>
      <c r="T5065" t="s">
        <v>14742</v>
      </c>
    </row>
    <row r="5066" spans="1:20" x14ac:dyDescent="0.25">
      <c r="A5066" t="s">
        <v>14743</v>
      </c>
      <c r="B5066" t="s">
        <v>14744</v>
      </c>
      <c r="C5066" s="1">
        <v>45211</v>
      </c>
      <c r="D5066" t="s">
        <v>448</v>
      </c>
      <c r="E5066" t="s">
        <v>9294</v>
      </c>
      <c r="H5066" t="s">
        <v>18</v>
      </c>
      <c r="I5066" t="s">
        <v>9295</v>
      </c>
      <c r="K5066" t="s">
        <v>20</v>
      </c>
      <c r="L5066" t="s">
        <v>20</v>
      </c>
      <c r="M5066" t="s">
        <v>20</v>
      </c>
      <c r="O5066" t="s">
        <v>21</v>
      </c>
      <c r="R5066" t="s">
        <v>113</v>
      </c>
      <c r="S5066" t="s">
        <v>23</v>
      </c>
      <c r="T5066" t="s">
        <v>14745</v>
      </c>
    </row>
    <row r="5067" spans="1:20" x14ac:dyDescent="0.25">
      <c r="A5067" t="s">
        <v>14746</v>
      </c>
      <c r="B5067" t="s">
        <v>14747</v>
      </c>
      <c r="C5067" s="1">
        <v>45211</v>
      </c>
      <c r="D5067" t="s">
        <v>448</v>
      </c>
      <c r="E5067" t="s">
        <v>9294</v>
      </c>
      <c r="H5067" t="s">
        <v>18</v>
      </c>
      <c r="I5067" t="s">
        <v>9295</v>
      </c>
      <c r="K5067" t="s">
        <v>19</v>
      </c>
      <c r="L5067">
        <v>81</v>
      </c>
      <c r="M5067" t="s">
        <v>20</v>
      </c>
      <c r="O5067" t="s">
        <v>21</v>
      </c>
      <c r="R5067" t="s">
        <v>113</v>
      </c>
      <c r="S5067" t="s">
        <v>23</v>
      </c>
      <c r="T5067" t="s">
        <v>14748</v>
      </c>
    </row>
    <row r="5068" spans="1:20" x14ac:dyDescent="0.25">
      <c r="A5068" t="s">
        <v>14749</v>
      </c>
      <c r="B5068" t="s">
        <v>14750</v>
      </c>
      <c r="C5068" s="1">
        <v>45215</v>
      </c>
      <c r="D5068" t="s">
        <v>448</v>
      </c>
      <c r="E5068" t="s">
        <v>9294</v>
      </c>
      <c r="H5068" t="s">
        <v>18</v>
      </c>
      <c r="I5068" t="s">
        <v>9295</v>
      </c>
      <c r="K5068" t="s">
        <v>19</v>
      </c>
      <c r="L5068">
        <v>26</v>
      </c>
      <c r="M5068" t="s">
        <v>20</v>
      </c>
      <c r="O5068" t="s">
        <v>21</v>
      </c>
      <c r="R5068" t="s">
        <v>113</v>
      </c>
      <c r="S5068" t="s">
        <v>23</v>
      </c>
      <c r="T5068" t="s">
        <v>11073</v>
      </c>
    </row>
    <row r="5069" spans="1:20" x14ac:dyDescent="0.25">
      <c r="A5069" t="s">
        <v>14751</v>
      </c>
      <c r="B5069" t="s">
        <v>14752</v>
      </c>
      <c r="C5069" s="1">
        <v>45215</v>
      </c>
      <c r="D5069" t="s">
        <v>448</v>
      </c>
      <c r="E5069" t="s">
        <v>9294</v>
      </c>
      <c r="H5069" t="s">
        <v>18</v>
      </c>
      <c r="I5069" t="s">
        <v>9295</v>
      </c>
      <c r="K5069" t="s">
        <v>27</v>
      </c>
      <c r="L5069">
        <v>82</v>
      </c>
      <c r="M5069" t="s">
        <v>20</v>
      </c>
      <c r="O5069" t="s">
        <v>21</v>
      </c>
      <c r="R5069" t="s">
        <v>113</v>
      </c>
      <c r="S5069" t="s">
        <v>23</v>
      </c>
      <c r="T5069" t="s">
        <v>14753</v>
      </c>
    </row>
    <row r="5070" spans="1:20" x14ac:dyDescent="0.25">
      <c r="A5070" t="s">
        <v>14754</v>
      </c>
      <c r="B5070" t="s">
        <v>14755</v>
      </c>
      <c r="C5070" s="1">
        <v>45215</v>
      </c>
      <c r="D5070" t="s">
        <v>448</v>
      </c>
      <c r="E5070" t="s">
        <v>9294</v>
      </c>
      <c r="H5070" t="s">
        <v>18</v>
      </c>
      <c r="I5070" t="s">
        <v>9295</v>
      </c>
      <c r="K5070" t="s">
        <v>19</v>
      </c>
      <c r="L5070">
        <v>0</v>
      </c>
      <c r="M5070" t="s">
        <v>20</v>
      </c>
      <c r="O5070" t="s">
        <v>21</v>
      </c>
      <c r="R5070" t="s">
        <v>113</v>
      </c>
      <c r="S5070" t="s">
        <v>23</v>
      </c>
      <c r="T5070" t="s">
        <v>11006</v>
      </c>
    </row>
    <row r="5071" spans="1:20" x14ac:dyDescent="0.25">
      <c r="A5071" t="s">
        <v>14756</v>
      </c>
      <c r="B5071" t="s">
        <v>14757</v>
      </c>
      <c r="C5071" s="1">
        <v>45215</v>
      </c>
      <c r="D5071" t="s">
        <v>448</v>
      </c>
      <c r="E5071" t="s">
        <v>9294</v>
      </c>
      <c r="H5071" t="s">
        <v>18</v>
      </c>
      <c r="I5071" t="s">
        <v>9295</v>
      </c>
      <c r="K5071" t="s">
        <v>19</v>
      </c>
      <c r="L5071">
        <v>41</v>
      </c>
      <c r="M5071" t="s">
        <v>20</v>
      </c>
      <c r="O5071" t="s">
        <v>21</v>
      </c>
      <c r="R5071" t="s">
        <v>113</v>
      </c>
      <c r="S5071" t="s">
        <v>23</v>
      </c>
      <c r="T5071" t="s">
        <v>10130</v>
      </c>
    </row>
    <row r="5072" spans="1:20" x14ac:dyDescent="0.25">
      <c r="A5072" t="s">
        <v>14758</v>
      </c>
      <c r="B5072" t="s">
        <v>14759</v>
      </c>
      <c r="C5072" s="1">
        <v>45211</v>
      </c>
      <c r="D5072" t="s">
        <v>448</v>
      </c>
      <c r="E5072" t="s">
        <v>9294</v>
      </c>
      <c r="H5072" t="s">
        <v>18</v>
      </c>
      <c r="I5072" t="s">
        <v>9295</v>
      </c>
      <c r="K5072" t="s">
        <v>19</v>
      </c>
      <c r="L5072">
        <v>20</v>
      </c>
      <c r="M5072" t="s">
        <v>20</v>
      </c>
      <c r="O5072" t="s">
        <v>21</v>
      </c>
      <c r="R5072" t="s">
        <v>113</v>
      </c>
      <c r="S5072" t="s">
        <v>23</v>
      </c>
      <c r="T5072" t="s">
        <v>14760</v>
      </c>
    </row>
    <row r="5073" spans="1:20" x14ac:dyDescent="0.25">
      <c r="A5073" t="s">
        <v>14761</v>
      </c>
      <c r="B5073" t="s">
        <v>14762</v>
      </c>
      <c r="C5073" s="1">
        <v>45215</v>
      </c>
      <c r="D5073" t="s">
        <v>448</v>
      </c>
      <c r="E5073" t="s">
        <v>9294</v>
      </c>
      <c r="H5073" t="s">
        <v>18</v>
      </c>
      <c r="I5073" t="s">
        <v>9295</v>
      </c>
      <c r="K5073" t="s">
        <v>27</v>
      </c>
      <c r="L5073">
        <v>83</v>
      </c>
      <c r="M5073" t="s">
        <v>20</v>
      </c>
      <c r="O5073" t="s">
        <v>21</v>
      </c>
      <c r="R5073" t="s">
        <v>298</v>
      </c>
      <c r="S5073" t="s">
        <v>23</v>
      </c>
      <c r="T5073" t="s">
        <v>14763</v>
      </c>
    </row>
    <row r="5074" spans="1:20" x14ac:dyDescent="0.25">
      <c r="A5074" t="s">
        <v>14764</v>
      </c>
      <c r="B5074" t="s">
        <v>14765</v>
      </c>
      <c r="C5074" s="1">
        <v>45211</v>
      </c>
      <c r="D5074" t="s">
        <v>448</v>
      </c>
      <c r="E5074" t="s">
        <v>9294</v>
      </c>
      <c r="H5074" t="s">
        <v>18</v>
      </c>
      <c r="I5074" t="s">
        <v>9295</v>
      </c>
      <c r="K5074" t="s">
        <v>27</v>
      </c>
      <c r="L5074">
        <v>76</v>
      </c>
      <c r="M5074" t="s">
        <v>20</v>
      </c>
      <c r="O5074" t="s">
        <v>21</v>
      </c>
      <c r="R5074" t="s">
        <v>113</v>
      </c>
      <c r="S5074" t="s">
        <v>23</v>
      </c>
      <c r="T5074" t="s">
        <v>14766</v>
      </c>
    </row>
    <row r="5075" spans="1:20" x14ac:dyDescent="0.25">
      <c r="A5075" t="s">
        <v>14767</v>
      </c>
      <c r="B5075" t="s">
        <v>14768</v>
      </c>
      <c r="C5075" s="1">
        <v>45215</v>
      </c>
      <c r="D5075" t="s">
        <v>448</v>
      </c>
      <c r="E5075" t="s">
        <v>9294</v>
      </c>
      <c r="H5075" t="s">
        <v>18</v>
      </c>
      <c r="I5075" t="s">
        <v>9295</v>
      </c>
      <c r="K5075" t="s">
        <v>19</v>
      </c>
      <c r="L5075">
        <v>1</v>
      </c>
      <c r="M5075" t="s">
        <v>20</v>
      </c>
      <c r="O5075" t="s">
        <v>21</v>
      </c>
      <c r="R5075" t="s">
        <v>113</v>
      </c>
      <c r="S5075" t="s">
        <v>23</v>
      </c>
      <c r="T5075" t="s">
        <v>14769</v>
      </c>
    </row>
    <row r="5076" spans="1:20" x14ac:dyDescent="0.25">
      <c r="A5076" t="s">
        <v>14770</v>
      </c>
      <c r="B5076" t="s">
        <v>14771</v>
      </c>
      <c r="C5076" s="1">
        <v>45212</v>
      </c>
      <c r="D5076" t="s">
        <v>448</v>
      </c>
      <c r="E5076" t="s">
        <v>9294</v>
      </c>
      <c r="H5076" t="s">
        <v>18</v>
      </c>
      <c r="I5076" t="s">
        <v>9295</v>
      </c>
      <c r="K5076" t="s">
        <v>27</v>
      </c>
      <c r="L5076">
        <v>0</v>
      </c>
      <c r="M5076" t="s">
        <v>20</v>
      </c>
      <c r="O5076" t="s">
        <v>21</v>
      </c>
      <c r="R5076" t="s">
        <v>113</v>
      </c>
      <c r="S5076" t="s">
        <v>23</v>
      </c>
      <c r="T5076" t="s">
        <v>14772</v>
      </c>
    </row>
    <row r="5077" spans="1:20" x14ac:dyDescent="0.25">
      <c r="A5077" t="s">
        <v>14773</v>
      </c>
      <c r="B5077" t="s">
        <v>14774</v>
      </c>
      <c r="C5077" s="1">
        <v>45213</v>
      </c>
      <c r="D5077" t="s">
        <v>448</v>
      </c>
      <c r="E5077" t="s">
        <v>9294</v>
      </c>
      <c r="H5077" t="s">
        <v>18</v>
      </c>
      <c r="I5077" t="s">
        <v>9295</v>
      </c>
      <c r="K5077" t="s">
        <v>19</v>
      </c>
      <c r="L5077">
        <v>87</v>
      </c>
      <c r="M5077" t="s">
        <v>20</v>
      </c>
      <c r="O5077" t="s">
        <v>21</v>
      </c>
      <c r="R5077" t="s">
        <v>298</v>
      </c>
      <c r="S5077" t="s">
        <v>23</v>
      </c>
      <c r="T5077" t="s">
        <v>13879</v>
      </c>
    </row>
    <row r="5078" spans="1:20" x14ac:dyDescent="0.25">
      <c r="A5078" t="s">
        <v>14775</v>
      </c>
      <c r="B5078" t="s">
        <v>14776</v>
      </c>
      <c r="C5078" s="1">
        <v>45215</v>
      </c>
      <c r="D5078" t="s">
        <v>448</v>
      </c>
      <c r="E5078" t="s">
        <v>9294</v>
      </c>
      <c r="H5078" t="s">
        <v>18</v>
      </c>
      <c r="I5078" t="s">
        <v>9295</v>
      </c>
      <c r="K5078" t="s">
        <v>27</v>
      </c>
      <c r="L5078">
        <v>0</v>
      </c>
      <c r="M5078" t="s">
        <v>20</v>
      </c>
      <c r="O5078" t="s">
        <v>21</v>
      </c>
      <c r="R5078" t="s">
        <v>113</v>
      </c>
      <c r="S5078" t="s">
        <v>23</v>
      </c>
      <c r="T5078" t="s">
        <v>13634</v>
      </c>
    </row>
    <row r="5079" spans="1:20" x14ac:dyDescent="0.25">
      <c r="A5079" t="s">
        <v>14777</v>
      </c>
      <c r="B5079" t="s">
        <v>14778</v>
      </c>
      <c r="C5079" s="1">
        <v>45213</v>
      </c>
      <c r="D5079" t="s">
        <v>448</v>
      </c>
      <c r="E5079" t="s">
        <v>9294</v>
      </c>
      <c r="H5079" t="s">
        <v>18</v>
      </c>
      <c r="I5079" t="s">
        <v>9295</v>
      </c>
      <c r="K5079" t="s">
        <v>27</v>
      </c>
      <c r="L5079">
        <v>88</v>
      </c>
      <c r="M5079" t="s">
        <v>20</v>
      </c>
      <c r="O5079" t="s">
        <v>21</v>
      </c>
      <c r="R5079" t="s">
        <v>113</v>
      </c>
      <c r="S5079" t="s">
        <v>23</v>
      </c>
      <c r="T5079" t="s">
        <v>14779</v>
      </c>
    </row>
    <row r="5080" spans="1:20" x14ac:dyDescent="0.25">
      <c r="A5080" t="s">
        <v>14780</v>
      </c>
      <c r="B5080" t="s">
        <v>14781</v>
      </c>
      <c r="C5080" s="1">
        <v>45216</v>
      </c>
      <c r="D5080" t="s">
        <v>448</v>
      </c>
      <c r="E5080" t="s">
        <v>9294</v>
      </c>
      <c r="H5080" t="s">
        <v>18</v>
      </c>
      <c r="I5080" t="s">
        <v>9295</v>
      </c>
      <c r="K5080" t="s">
        <v>19</v>
      </c>
      <c r="L5080">
        <v>52</v>
      </c>
      <c r="M5080" t="s">
        <v>20</v>
      </c>
      <c r="O5080" t="s">
        <v>21</v>
      </c>
      <c r="R5080" t="s">
        <v>113</v>
      </c>
      <c r="S5080" t="s">
        <v>23</v>
      </c>
      <c r="T5080" t="s">
        <v>13739</v>
      </c>
    </row>
    <row r="5081" spans="1:20" x14ac:dyDescent="0.25">
      <c r="A5081" t="s">
        <v>14782</v>
      </c>
      <c r="B5081" t="s">
        <v>14783</v>
      </c>
      <c r="C5081" s="1">
        <v>45215</v>
      </c>
      <c r="D5081" t="s">
        <v>448</v>
      </c>
      <c r="E5081" t="s">
        <v>9294</v>
      </c>
      <c r="H5081" t="s">
        <v>18</v>
      </c>
      <c r="I5081" t="s">
        <v>9295</v>
      </c>
      <c r="K5081" t="s">
        <v>19</v>
      </c>
      <c r="L5081">
        <v>29</v>
      </c>
      <c r="M5081" t="s">
        <v>20</v>
      </c>
      <c r="O5081" t="s">
        <v>21</v>
      </c>
      <c r="R5081" t="s">
        <v>113</v>
      </c>
      <c r="S5081" t="s">
        <v>23</v>
      </c>
      <c r="T5081" t="s">
        <v>9329</v>
      </c>
    </row>
    <row r="5082" spans="1:20" x14ac:dyDescent="0.25">
      <c r="A5082" t="s">
        <v>14784</v>
      </c>
      <c r="B5082" t="s">
        <v>14785</v>
      </c>
      <c r="C5082" s="1">
        <v>45211</v>
      </c>
      <c r="D5082" t="s">
        <v>448</v>
      </c>
      <c r="E5082" t="s">
        <v>9294</v>
      </c>
      <c r="H5082" t="s">
        <v>18</v>
      </c>
      <c r="I5082" t="s">
        <v>9295</v>
      </c>
      <c r="K5082" t="s">
        <v>19</v>
      </c>
      <c r="L5082">
        <v>69</v>
      </c>
      <c r="M5082" t="s">
        <v>20</v>
      </c>
      <c r="O5082" t="s">
        <v>21</v>
      </c>
      <c r="R5082" t="s">
        <v>113</v>
      </c>
      <c r="S5082" t="s">
        <v>23</v>
      </c>
      <c r="T5082" t="s">
        <v>14786</v>
      </c>
    </row>
    <row r="5083" spans="1:20" x14ac:dyDescent="0.25">
      <c r="A5083" t="s">
        <v>14787</v>
      </c>
      <c r="B5083" t="s">
        <v>14788</v>
      </c>
      <c r="C5083" s="1">
        <v>45216</v>
      </c>
      <c r="D5083" t="s">
        <v>448</v>
      </c>
      <c r="E5083" t="s">
        <v>9294</v>
      </c>
      <c r="H5083" t="s">
        <v>18</v>
      </c>
      <c r="I5083" t="s">
        <v>9295</v>
      </c>
      <c r="K5083" t="s">
        <v>19</v>
      </c>
      <c r="L5083">
        <v>84</v>
      </c>
      <c r="M5083" t="s">
        <v>20</v>
      </c>
      <c r="O5083" t="s">
        <v>21</v>
      </c>
      <c r="R5083" t="s">
        <v>113</v>
      </c>
      <c r="S5083" t="s">
        <v>23</v>
      </c>
      <c r="T5083" t="s">
        <v>12963</v>
      </c>
    </row>
    <row r="5084" spans="1:20" x14ac:dyDescent="0.25">
      <c r="A5084" t="s">
        <v>14789</v>
      </c>
      <c r="B5084" t="s">
        <v>14790</v>
      </c>
      <c r="C5084" s="1">
        <v>45211</v>
      </c>
      <c r="D5084" t="s">
        <v>448</v>
      </c>
      <c r="E5084" t="s">
        <v>9294</v>
      </c>
      <c r="H5084" t="s">
        <v>18</v>
      </c>
      <c r="I5084" t="s">
        <v>9295</v>
      </c>
      <c r="K5084" t="s">
        <v>19</v>
      </c>
      <c r="L5084">
        <v>90</v>
      </c>
      <c r="M5084" t="s">
        <v>20</v>
      </c>
      <c r="O5084" t="s">
        <v>21</v>
      </c>
      <c r="R5084" t="s">
        <v>298</v>
      </c>
      <c r="S5084" t="s">
        <v>23</v>
      </c>
      <c r="T5084" t="s">
        <v>14791</v>
      </c>
    </row>
    <row r="5085" spans="1:20" x14ac:dyDescent="0.25">
      <c r="A5085" t="s">
        <v>14792</v>
      </c>
      <c r="B5085" t="s">
        <v>14793</v>
      </c>
      <c r="C5085" s="1">
        <v>45215</v>
      </c>
      <c r="D5085" t="s">
        <v>448</v>
      </c>
      <c r="E5085" t="s">
        <v>9294</v>
      </c>
      <c r="H5085" t="s">
        <v>18</v>
      </c>
      <c r="I5085" t="s">
        <v>9295</v>
      </c>
      <c r="K5085" t="s">
        <v>27</v>
      </c>
      <c r="L5085">
        <v>66</v>
      </c>
      <c r="M5085" t="s">
        <v>20</v>
      </c>
      <c r="O5085" t="s">
        <v>21</v>
      </c>
      <c r="R5085" t="s">
        <v>113</v>
      </c>
      <c r="S5085" t="s">
        <v>23</v>
      </c>
      <c r="T5085" t="s">
        <v>14794</v>
      </c>
    </row>
    <row r="5086" spans="1:20" x14ac:dyDescent="0.25">
      <c r="A5086" t="s">
        <v>14795</v>
      </c>
      <c r="B5086" t="s">
        <v>14796</v>
      </c>
      <c r="C5086" s="1">
        <v>45215</v>
      </c>
      <c r="D5086" t="s">
        <v>448</v>
      </c>
      <c r="E5086" t="s">
        <v>9294</v>
      </c>
      <c r="H5086" t="s">
        <v>18</v>
      </c>
      <c r="I5086" t="s">
        <v>9295</v>
      </c>
      <c r="K5086" t="s">
        <v>19</v>
      </c>
      <c r="L5086">
        <v>43</v>
      </c>
      <c r="M5086" t="s">
        <v>20</v>
      </c>
      <c r="O5086" t="s">
        <v>21</v>
      </c>
      <c r="R5086" t="s">
        <v>113</v>
      </c>
      <c r="S5086" t="s">
        <v>23</v>
      </c>
      <c r="T5086" t="s">
        <v>9424</v>
      </c>
    </row>
    <row r="5087" spans="1:20" x14ac:dyDescent="0.25">
      <c r="A5087" t="s">
        <v>14797</v>
      </c>
      <c r="B5087" t="s">
        <v>14798</v>
      </c>
      <c r="C5087" s="1">
        <v>45212</v>
      </c>
      <c r="D5087" t="s">
        <v>448</v>
      </c>
      <c r="E5087" t="s">
        <v>9294</v>
      </c>
      <c r="H5087" t="s">
        <v>18</v>
      </c>
      <c r="I5087" t="s">
        <v>9295</v>
      </c>
      <c r="K5087" t="s">
        <v>19</v>
      </c>
      <c r="L5087">
        <v>1</v>
      </c>
      <c r="M5087" t="s">
        <v>20</v>
      </c>
      <c r="O5087" t="s">
        <v>21</v>
      </c>
      <c r="R5087" t="s">
        <v>113</v>
      </c>
      <c r="S5087" t="s">
        <v>23</v>
      </c>
      <c r="T5087" t="s">
        <v>14040</v>
      </c>
    </row>
    <row r="5088" spans="1:20" x14ac:dyDescent="0.25">
      <c r="A5088" t="s">
        <v>14799</v>
      </c>
      <c r="B5088" t="s">
        <v>14800</v>
      </c>
      <c r="C5088" s="1">
        <v>45215</v>
      </c>
      <c r="D5088" t="s">
        <v>448</v>
      </c>
      <c r="E5088" t="s">
        <v>9294</v>
      </c>
      <c r="H5088" t="s">
        <v>18</v>
      </c>
      <c r="I5088" t="s">
        <v>9295</v>
      </c>
      <c r="K5088" t="s">
        <v>27</v>
      </c>
      <c r="L5088">
        <v>73</v>
      </c>
      <c r="M5088" t="s">
        <v>20</v>
      </c>
      <c r="O5088" t="s">
        <v>21</v>
      </c>
      <c r="R5088" t="s">
        <v>113</v>
      </c>
      <c r="S5088" t="s">
        <v>23</v>
      </c>
      <c r="T5088" t="s">
        <v>10690</v>
      </c>
    </row>
    <row r="5089" spans="1:20" x14ac:dyDescent="0.25">
      <c r="A5089" t="s">
        <v>14801</v>
      </c>
      <c r="B5089" t="s">
        <v>14802</v>
      </c>
      <c r="C5089" s="1">
        <v>45215</v>
      </c>
      <c r="D5089" t="s">
        <v>448</v>
      </c>
      <c r="E5089" t="s">
        <v>9294</v>
      </c>
      <c r="H5089" t="s">
        <v>18</v>
      </c>
      <c r="I5089" t="s">
        <v>9295</v>
      </c>
      <c r="K5089" t="s">
        <v>27</v>
      </c>
      <c r="L5089">
        <v>62</v>
      </c>
      <c r="M5089" t="s">
        <v>20</v>
      </c>
      <c r="O5089" t="s">
        <v>21</v>
      </c>
      <c r="R5089" t="s">
        <v>113</v>
      </c>
      <c r="S5089" t="s">
        <v>23</v>
      </c>
      <c r="T5089" t="s">
        <v>10801</v>
      </c>
    </row>
    <row r="5090" spans="1:20" x14ac:dyDescent="0.25">
      <c r="A5090" t="s">
        <v>14803</v>
      </c>
      <c r="B5090" t="s">
        <v>14804</v>
      </c>
      <c r="C5090" s="1">
        <v>45216</v>
      </c>
      <c r="D5090" t="s">
        <v>448</v>
      </c>
      <c r="E5090" t="s">
        <v>9294</v>
      </c>
      <c r="H5090" t="s">
        <v>18</v>
      </c>
      <c r="I5090" t="s">
        <v>9295</v>
      </c>
      <c r="K5090" t="s">
        <v>27</v>
      </c>
      <c r="L5090">
        <v>73</v>
      </c>
      <c r="M5090" t="s">
        <v>20</v>
      </c>
      <c r="O5090" t="s">
        <v>21</v>
      </c>
      <c r="R5090" t="s">
        <v>113</v>
      </c>
      <c r="S5090" t="s">
        <v>23</v>
      </c>
      <c r="T5090" t="s">
        <v>10312</v>
      </c>
    </row>
    <row r="5091" spans="1:20" x14ac:dyDescent="0.25">
      <c r="A5091" t="s">
        <v>14805</v>
      </c>
      <c r="B5091" t="s">
        <v>14806</v>
      </c>
      <c r="C5091" s="1">
        <v>45211</v>
      </c>
      <c r="D5091" t="s">
        <v>448</v>
      </c>
      <c r="E5091" t="s">
        <v>9294</v>
      </c>
      <c r="H5091" t="s">
        <v>18</v>
      </c>
      <c r="I5091" t="s">
        <v>9295</v>
      </c>
      <c r="K5091" t="s">
        <v>27</v>
      </c>
      <c r="L5091">
        <v>69</v>
      </c>
      <c r="M5091" t="s">
        <v>20</v>
      </c>
      <c r="O5091" t="s">
        <v>21</v>
      </c>
      <c r="R5091" t="s">
        <v>113</v>
      </c>
      <c r="S5091" t="s">
        <v>23</v>
      </c>
      <c r="T5091" t="s">
        <v>9658</v>
      </c>
    </row>
    <row r="5092" spans="1:20" x14ac:dyDescent="0.25">
      <c r="A5092" t="s">
        <v>14807</v>
      </c>
      <c r="B5092" t="s">
        <v>14808</v>
      </c>
      <c r="C5092" s="1">
        <v>45211</v>
      </c>
      <c r="D5092" t="s">
        <v>448</v>
      </c>
      <c r="E5092" t="s">
        <v>9294</v>
      </c>
      <c r="H5092" t="s">
        <v>18</v>
      </c>
      <c r="I5092" t="s">
        <v>9295</v>
      </c>
      <c r="K5092" t="s">
        <v>19</v>
      </c>
      <c r="L5092">
        <v>101</v>
      </c>
      <c r="M5092" t="s">
        <v>20</v>
      </c>
      <c r="O5092" t="s">
        <v>21</v>
      </c>
      <c r="R5092" t="s">
        <v>6343</v>
      </c>
      <c r="S5092" t="s">
        <v>23</v>
      </c>
      <c r="T5092" t="s">
        <v>13315</v>
      </c>
    </row>
    <row r="5093" spans="1:20" x14ac:dyDescent="0.25">
      <c r="A5093" t="s">
        <v>14809</v>
      </c>
      <c r="B5093" t="s">
        <v>14810</v>
      </c>
      <c r="C5093" s="1">
        <v>45215</v>
      </c>
      <c r="D5093" t="s">
        <v>448</v>
      </c>
      <c r="E5093" t="s">
        <v>9294</v>
      </c>
      <c r="H5093" t="s">
        <v>18</v>
      </c>
      <c r="I5093" t="s">
        <v>9295</v>
      </c>
      <c r="K5093" t="s">
        <v>19</v>
      </c>
      <c r="L5093">
        <v>31</v>
      </c>
      <c r="M5093" t="s">
        <v>20</v>
      </c>
      <c r="O5093" t="s">
        <v>21</v>
      </c>
      <c r="R5093" t="s">
        <v>3935</v>
      </c>
      <c r="S5093" t="s">
        <v>23</v>
      </c>
      <c r="T5093" t="s">
        <v>8978</v>
      </c>
    </row>
    <row r="5094" spans="1:20" x14ac:dyDescent="0.25">
      <c r="A5094" t="s">
        <v>14811</v>
      </c>
      <c r="B5094" t="s">
        <v>14812</v>
      </c>
      <c r="C5094" s="1">
        <v>45211</v>
      </c>
      <c r="D5094" t="s">
        <v>448</v>
      </c>
      <c r="E5094" t="s">
        <v>9294</v>
      </c>
      <c r="H5094" t="s">
        <v>18</v>
      </c>
      <c r="I5094" t="s">
        <v>10221</v>
      </c>
      <c r="K5094" t="s">
        <v>19</v>
      </c>
      <c r="L5094">
        <v>61</v>
      </c>
      <c r="M5094" t="s">
        <v>20</v>
      </c>
      <c r="O5094" t="s">
        <v>21</v>
      </c>
      <c r="R5094" t="s">
        <v>113</v>
      </c>
      <c r="S5094" t="s">
        <v>23</v>
      </c>
      <c r="T5094" t="s">
        <v>14748</v>
      </c>
    </row>
    <row r="5095" spans="1:20" x14ac:dyDescent="0.25">
      <c r="A5095" t="s">
        <v>14813</v>
      </c>
      <c r="B5095" t="s">
        <v>14814</v>
      </c>
      <c r="C5095" s="1">
        <v>45215</v>
      </c>
      <c r="D5095" t="s">
        <v>448</v>
      </c>
      <c r="E5095" t="s">
        <v>9294</v>
      </c>
      <c r="H5095" t="s">
        <v>18</v>
      </c>
      <c r="I5095" t="s">
        <v>9295</v>
      </c>
      <c r="K5095" t="s">
        <v>27</v>
      </c>
      <c r="L5095">
        <v>83</v>
      </c>
      <c r="M5095" t="s">
        <v>20</v>
      </c>
      <c r="O5095" t="s">
        <v>21</v>
      </c>
      <c r="R5095" t="s">
        <v>349</v>
      </c>
      <c r="S5095" t="s">
        <v>23</v>
      </c>
      <c r="T5095" t="s">
        <v>14815</v>
      </c>
    </row>
    <row r="5096" spans="1:20" x14ac:dyDescent="0.25">
      <c r="A5096" t="s">
        <v>14816</v>
      </c>
      <c r="B5096" t="s">
        <v>14817</v>
      </c>
      <c r="C5096" s="1">
        <v>45215</v>
      </c>
      <c r="D5096" t="s">
        <v>448</v>
      </c>
      <c r="E5096" t="s">
        <v>9294</v>
      </c>
      <c r="H5096" t="s">
        <v>18</v>
      </c>
      <c r="I5096" t="s">
        <v>9295</v>
      </c>
      <c r="K5096" t="s">
        <v>27</v>
      </c>
      <c r="L5096">
        <v>87</v>
      </c>
      <c r="M5096" t="s">
        <v>20</v>
      </c>
      <c r="O5096" t="s">
        <v>21</v>
      </c>
      <c r="R5096" t="s">
        <v>113</v>
      </c>
      <c r="S5096" t="s">
        <v>23</v>
      </c>
      <c r="T5096" t="s">
        <v>14818</v>
      </c>
    </row>
    <row r="5097" spans="1:20" x14ac:dyDescent="0.25">
      <c r="A5097" t="s">
        <v>14819</v>
      </c>
      <c r="B5097" t="s">
        <v>14820</v>
      </c>
      <c r="C5097" s="1">
        <v>45217</v>
      </c>
      <c r="D5097" t="s">
        <v>448</v>
      </c>
      <c r="E5097" t="s">
        <v>9294</v>
      </c>
      <c r="H5097" t="s">
        <v>18</v>
      </c>
      <c r="I5097" t="s">
        <v>9295</v>
      </c>
      <c r="K5097" t="s">
        <v>27</v>
      </c>
      <c r="L5097">
        <v>28</v>
      </c>
      <c r="M5097" t="s">
        <v>20</v>
      </c>
      <c r="O5097" t="s">
        <v>21</v>
      </c>
      <c r="R5097" t="s">
        <v>113</v>
      </c>
      <c r="S5097" t="s">
        <v>23</v>
      </c>
      <c r="T5097" t="s">
        <v>14821</v>
      </c>
    </row>
    <row r="5098" spans="1:20" x14ac:dyDescent="0.25">
      <c r="A5098" t="s">
        <v>14822</v>
      </c>
      <c r="B5098" t="s">
        <v>14823</v>
      </c>
      <c r="C5098" s="1">
        <v>45216</v>
      </c>
      <c r="D5098" t="s">
        <v>448</v>
      </c>
      <c r="E5098" t="s">
        <v>9294</v>
      </c>
      <c r="H5098" t="s">
        <v>18</v>
      </c>
      <c r="I5098" t="s">
        <v>9295</v>
      </c>
      <c r="K5098" t="s">
        <v>19</v>
      </c>
      <c r="L5098">
        <v>51</v>
      </c>
      <c r="M5098" t="s">
        <v>20</v>
      </c>
      <c r="O5098" t="s">
        <v>21</v>
      </c>
      <c r="R5098" t="s">
        <v>3935</v>
      </c>
      <c r="S5098" t="s">
        <v>23</v>
      </c>
      <c r="T5098" t="s">
        <v>13539</v>
      </c>
    </row>
    <row r="5099" spans="1:20" x14ac:dyDescent="0.25">
      <c r="A5099" t="s">
        <v>14824</v>
      </c>
      <c r="B5099" t="s">
        <v>14825</v>
      </c>
      <c r="C5099" s="1">
        <v>45215</v>
      </c>
      <c r="D5099" t="s">
        <v>448</v>
      </c>
      <c r="E5099" t="s">
        <v>9294</v>
      </c>
      <c r="H5099" t="s">
        <v>18</v>
      </c>
      <c r="I5099" t="s">
        <v>9295</v>
      </c>
      <c r="K5099" t="s">
        <v>27</v>
      </c>
      <c r="L5099">
        <v>84</v>
      </c>
      <c r="M5099" t="s">
        <v>20</v>
      </c>
      <c r="O5099" t="s">
        <v>21</v>
      </c>
      <c r="R5099" t="s">
        <v>298</v>
      </c>
      <c r="S5099" t="s">
        <v>23</v>
      </c>
      <c r="T5099" t="s">
        <v>14826</v>
      </c>
    </row>
    <row r="5100" spans="1:20" x14ac:dyDescent="0.25">
      <c r="A5100" t="s">
        <v>14827</v>
      </c>
      <c r="B5100" t="s">
        <v>14828</v>
      </c>
      <c r="C5100" s="1">
        <v>45215</v>
      </c>
      <c r="D5100" t="s">
        <v>448</v>
      </c>
      <c r="E5100" t="s">
        <v>9294</v>
      </c>
      <c r="H5100" t="s">
        <v>18</v>
      </c>
      <c r="I5100" t="s">
        <v>9295</v>
      </c>
      <c r="K5100" t="s">
        <v>19</v>
      </c>
      <c r="L5100">
        <v>80</v>
      </c>
      <c r="M5100" t="s">
        <v>20</v>
      </c>
      <c r="O5100" t="s">
        <v>21</v>
      </c>
      <c r="R5100" t="s">
        <v>349</v>
      </c>
      <c r="S5100" t="s">
        <v>23</v>
      </c>
      <c r="T5100" t="s">
        <v>14829</v>
      </c>
    </row>
    <row r="5101" spans="1:20" x14ac:dyDescent="0.25">
      <c r="A5101" t="s">
        <v>14830</v>
      </c>
      <c r="B5101" t="s">
        <v>14831</v>
      </c>
      <c r="C5101" s="1">
        <v>45215</v>
      </c>
      <c r="D5101" t="s">
        <v>448</v>
      </c>
      <c r="E5101" t="s">
        <v>9294</v>
      </c>
      <c r="H5101" t="s">
        <v>18</v>
      </c>
      <c r="I5101" t="s">
        <v>9295</v>
      </c>
      <c r="K5101" t="s">
        <v>27</v>
      </c>
      <c r="L5101">
        <v>84</v>
      </c>
      <c r="M5101" t="s">
        <v>20</v>
      </c>
      <c r="O5101" t="s">
        <v>21</v>
      </c>
      <c r="R5101" t="s">
        <v>113</v>
      </c>
      <c r="S5101" t="s">
        <v>23</v>
      </c>
      <c r="T5101" t="s">
        <v>14832</v>
      </c>
    </row>
    <row r="5102" spans="1:20" x14ac:dyDescent="0.25">
      <c r="A5102" t="s">
        <v>14833</v>
      </c>
      <c r="B5102" t="s">
        <v>14834</v>
      </c>
      <c r="C5102" s="1">
        <v>45216</v>
      </c>
      <c r="D5102" t="s">
        <v>448</v>
      </c>
      <c r="E5102" t="s">
        <v>9294</v>
      </c>
      <c r="H5102" t="s">
        <v>18</v>
      </c>
      <c r="I5102" t="s">
        <v>9295</v>
      </c>
      <c r="K5102" t="s">
        <v>19</v>
      </c>
      <c r="L5102">
        <v>79</v>
      </c>
      <c r="M5102" t="s">
        <v>20</v>
      </c>
      <c r="O5102" t="s">
        <v>21</v>
      </c>
      <c r="R5102" t="s">
        <v>113</v>
      </c>
      <c r="S5102" t="s">
        <v>23</v>
      </c>
      <c r="T5102" t="s">
        <v>10139</v>
      </c>
    </row>
    <row r="5103" spans="1:20" x14ac:dyDescent="0.25">
      <c r="A5103" t="s">
        <v>14835</v>
      </c>
      <c r="B5103" t="s">
        <v>14836</v>
      </c>
      <c r="C5103" s="1">
        <v>45215</v>
      </c>
      <c r="D5103" t="s">
        <v>448</v>
      </c>
      <c r="E5103" t="s">
        <v>9294</v>
      </c>
      <c r="H5103" t="s">
        <v>18</v>
      </c>
      <c r="I5103" t="s">
        <v>9295</v>
      </c>
      <c r="K5103" t="s">
        <v>27</v>
      </c>
      <c r="L5103">
        <v>72</v>
      </c>
      <c r="M5103" t="s">
        <v>20</v>
      </c>
      <c r="O5103" t="s">
        <v>21</v>
      </c>
      <c r="R5103" t="s">
        <v>298</v>
      </c>
      <c r="S5103" t="s">
        <v>23</v>
      </c>
      <c r="T5103" t="s">
        <v>14837</v>
      </c>
    </row>
    <row r="5104" spans="1:20" x14ac:dyDescent="0.25">
      <c r="A5104" t="s">
        <v>14838</v>
      </c>
      <c r="B5104" t="s">
        <v>14839</v>
      </c>
      <c r="C5104" s="1">
        <v>45212</v>
      </c>
      <c r="D5104" t="s">
        <v>448</v>
      </c>
      <c r="E5104" t="s">
        <v>9294</v>
      </c>
      <c r="H5104" t="s">
        <v>18</v>
      </c>
      <c r="I5104" t="s">
        <v>9295</v>
      </c>
      <c r="K5104" t="s">
        <v>19</v>
      </c>
      <c r="L5104">
        <v>80</v>
      </c>
      <c r="M5104" t="s">
        <v>20</v>
      </c>
      <c r="O5104" t="s">
        <v>21</v>
      </c>
      <c r="R5104" t="s">
        <v>113</v>
      </c>
      <c r="S5104" t="s">
        <v>23</v>
      </c>
      <c r="T5104" t="s">
        <v>14840</v>
      </c>
    </row>
    <row r="5105" spans="1:20" x14ac:dyDescent="0.25">
      <c r="A5105" t="s">
        <v>14841</v>
      </c>
      <c r="B5105" t="s">
        <v>14842</v>
      </c>
      <c r="C5105" s="1">
        <v>45217</v>
      </c>
      <c r="D5105" t="s">
        <v>448</v>
      </c>
      <c r="E5105" t="s">
        <v>9294</v>
      </c>
      <c r="H5105" t="s">
        <v>18</v>
      </c>
      <c r="I5105" t="s">
        <v>9295</v>
      </c>
      <c r="K5105" t="s">
        <v>19</v>
      </c>
      <c r="L5105">
        <v>40</v>
      </c>
      <c r="M5105" t="s">
        <v>20</v>
      </c>
      <c r="O5105" t="s">
        <v>21</v>
      </c>
      <c r="R5105" t="s">
        <v>298</v>
      </c>
      <c r="S5105" t="s">
        <v>23</v>
      </c>
      <c r="T5105" t="s">
        <v>14843</v>
      </c>
    </row>
    <row r="5106" spans="1:20" x14ac:dyDescent="0.25">
      <c r="A5106" t="s">
        <v>14844</v>
      </c>
      <c r="B5106" t="s">
        <v>14845</v>
      </c>
      <c r="C5106" s="1">
        <v>45212</v>
      </c>
      <c r="D5106" t="s">
        <v>448</v>
      </c>
      <c r="E5106" t="s">
        <v>9294</v>
      </c>
      <c r="H5106" t="s">
        <v>18</v>
      </c>
      <c r="I5106" t="s">
        <v>9295</v>
      </c>
      <c r="K5106" t="s">
        <v>19</v>
      </c>
      <c r="L5106">
        <v>54</v>
      </c>
      <c r="M5106" t="s">
        <v>20</v>
      </c>
      <c r="O5106" t="s">
        <v>21</v>
      </c>
      <c r="R5106" t="s">
        <v>349</v>
      </c>
      <c r="S5106" t="s">
        <v>23</v>
      </c>
      <c r="T5106" t="s">
        <v>14846</v>
      </c>
    </row>
    <row r="5107" spans="1:20" x14ac:dyDescent="0.25">
      <c r="A5107" t="s">
        <v>14847</v>
      </c>
      <c r="B5107" t="s">
        <v>14848</v>
      </c>
      <c r="C5107" s="1">
        <v>45217</v>
      </c>
      <c r="D5107" t="s">
        <v>448</v>
      </c>
      <c r="E5107" t="s">
        <v>9294</v>
      </c>
      <c r="H5107" t="s">
        <v>18</v>
      </c>
      <c r="I5107" t="s">
        <v>10111</v>
      </c>
      <c r="K5107" t="s">
        <v>19</v>
      </c>
      <c r="L5107">
        <v>72</v>
      </c>
      <c r="M5107" t="s">
        <v>20</v>
      </c>
      <c r="O5107" t="s">
        <v>21</v>
      </c>
      <c r="R5107" t="s">
        <v>113</v>
      </c>
      <c r="S5107" t="s">
        <v>23</v>
      </c>
      <c r="T5107" t="s">
        <v>14849</v>
      </c>
    </row>
    <row r="5108" spans="1:20" x14ac:dyDescent="0.25">
      <c r="A5108" t="s">
        <v>14850</v>
      </c>
      <c r="B5108" t="s">
        <v>14851</v>
      </c>
      <c r="C5108" s="1">
        <v>45211</v>
      </c>
      <c r="D5108" t="s">
        <v>448</v>
      </c>
      <c r="E5108" t="s">
        <v>9294</v>
      </c>
      <c r="H5108" t="s">
        <v>18</v>
      </c>
      <c r="I5108" t="s">
        <v>9295</v>
      </c>
      <c r="K5108" t="s">
        <v>27</v>
      </c>
      <c r="L5108">
        <v>73</v>
      </c>
      <c r="M5108" t="s">
        <v>20</v>
      </c>
      <c r="O5108" t="s">
        <v>21</v>
      </c>
      <c r="R5108" t="s">
        <v>113</v>
      </c>
      <c r="S5108" t="s">
        <v>23</v>
      </c>
      <c r="T5108" t="s">
        <v>14852</v>
      </c>
    </row>
    <row r="5109" spans="1:20" x14ac:dyDescent="0.25">
      <c r="A5109" t="s">
        <v>14853</v>
      </c>
      <c r="B5109" t="s">
        <v>14854</v>
      </c>
      <c r="C5109" s="1">
        <v>45215</v>
      </c>
      <c r="D5109" t="s">
        <v>448</v>
      </c>
      <c r="E5109" t="s">
        <v>9294</v>
      </c>
      <c r="H5109" t="s">
        <v>18</v>
      </c>
      <c r="I5109" t="s">
        <v>9295</v>
      </c>
      <c r="K5109" t="s">
        <v>19</v>
      </c>
      <c r="L5109">
        <v>97</v>
      </c>
      <c r="M5109" t="s">
        <v>20</v>
      </c>
      <c r="O5109" t="s">
        <v>21</v>
      </c>
      <c r="R5109" t="s">
        <v>298</v>
      </c>
      <c r="S5109" t="s">
        <v>23</v>
      </c>
      <c r="T5109" t="s">
        <v>9320</v>
      </c>
    </row>
    <row r="5110" spans="1:20" x14ac:dyDescent="0.25">
      <c r="A5110" t="s">
        <v>14855</v>
      </c>
      <c r="B5110" t="s">
        <v>14856</v>
      </c>
      <c r="C5110" s="1">
        <v>45215</v>
      </c>
      <c r="D5110" t="s">
        <v>448</v>
      </c>
      <c r="E5110" t="s">
        <v>9294</v>
      </c>
      <c r="H5110" t="s">
        <v>18</v>
      </c>
      <c r="I5110" t="s">
        <v>9295</v>
      </c>
      <c r="K5110" t="s">
        <v>19</v>
      </c>
      <c r="L5110">
        <v>73</v>
      </c>
      <c r="M5110" t="s">
        <v>20</v>
      </c>
      <c r="O5110" t="s">
        <v>21</v>
      </c>
      <c r="R5110" t="s">
        <v>113</v>
      </c>
      <c r="S5110" t="s">
        <v>23</v>
      </c>
      <c r="T5110" t="s">
        <v>11478</v>
      </c>
    </row>
    <row r="5111" spans="1:20" x14ac:dyDescent="0.25">
      <c r="A5111" t="s">
        <v>14857</v>
      </c>
      <c r="B5111" t="s">
        <v>14858</v>
      </c>
      <c r="C5111" s="1">
        <v>45216</v>
      </c>
      <c r="D5111" t="s">
        <v>448</v>
      </c>
      <c r="E5111" t="s">
        <v>9294</v>
      </c>
      <c r="H5111" t="s">
        <v>18</v>
      </c>
      <c r="I5111" t="s">
        <v>9295</v>
      </c>
      <c r="K5111" t="s">
        <v>27</v>
      </c>
      <c r="L5111">
        <v>83</v>
      </c>
      <c r="M5111" t="s">
        <v>20</v>
      </c>
      <c r="O5111" t="s">
        <v>21</v>
      </c>
      <c r="R5111" t="s">
        <v>113</v>
      </c>
      <c r="S5111" t="s">
        <v>23</v>
      </c>
      <c r="T5111" t="s">
        <v>9658</v>
      </c>
    </row>
    <row r="5112" spans="1:20" x14ac:dyDescent="0.25">
      <c r="A5112" t="s">
        <v>14859</v>
      </c>
      <c r="B5112" t="s">
        <v>14860</v>
      </c>
      <c r="C5112" s="1">
        <v>45215</v>
      </c>
      <c r="D5112" t="s">
        <v>448</v>
      </c>
      <c r="E5112" t="s">
        <v>9294</v>
      </c>
      <c r="H5112" t="s">
        <v>18</v>
      </c>
      <c r="I5112" t="s">
        <v>9295</v>
      </c>
      <c r="K5112" t="s">
        <v>27</v>
      </c>
      <c r="L5112">
        <v>64</v>
      </c>
      <c r="M5112" t="s">
        <v>20</v>
      </c>
      <c r="O5112" t="s">
        <v>21</v>
      </c>
      <c r="R5112" t="s">
        <v>113</v>
      </c>
      <c r="S5112" t="s">
        <v>23</v>
      </c>
      <c r="T5112" t="s">
        <v>9487</v>
      </c>
    </row>
    <row r="5113" spans="1:20" x14ac:dyDescent="0.25">
      <c r="A5113" t="s">
        <v>14861</v>
      </c>
      <c r="B5113" t="s">
        <v>14862</v>
      </c>
      <c r="C5113" s="1">
        <v>45216</v>
      </c>
      <c r="D5113" t="s">
        <v>448</v>
      </c>
      <c r="E5113" t="s">
        <v>9294</v>
      </c>
      <c r="H5113" t="s">
        <v>18</v>
      </c>
      <c r="I5113" t="s">
        <v>9295</v>
      </c>
      <c r="K5113" t="s">
        <v>19</v>
      </c>
      <c r="L5113">
        <v>81</v>
      </c>
      <c r="M5113" t="s">
        <v>20</v>
      </c>
      <c r="O5113" t="s">
        <v>21</v>
      </c>
      <c r="R5113" t="s">
        <v>113</v>
      </c>
      <c r="S5113" t="s">
        <v>23</v>
      </c>
      <c r="T5113" t="s">
        <v>14863</v>
      </c>
    </row>
    <row r="5114" spans="1:20" x14ac:dyDescent="0.25">
      <c r="A5114" t="s">
        <v>14864</v>
      </c>
      <c r="B5114" t="s">
        <v>14865</v>
      </c>
      <c r="C5114" s="1">
        <v>45212</v>
      </c>
      <c r="D5114" t="s">
        <v>448</v>
      </c>
      <c r="E5114" t="s">
        <v>9294</v>
      </c>
      <c r="H5114" t="s">
        <v>18</v>
      </c>
      <c r="I5114" t="s">
        <v>9295</v>
      </c>
      <c r="K5114" t="s">
        <v>27</v>
      </c>
      <c r="L5114">
        <v>60</v>
      </c>
      <c r="M5114" t="s">
        <v>20</v>
      </c>
      <c r="O5114" t="s">
        <v>21</v>
      </c>
      <c r="R5114" t="s">
        <v>113</v>
      </c>
      <c r="S5114" t="s">
        <v>23</v>
      </c>
      <c r="T5114" t="s">
        <v>13776</v>
      </c>
    </row>
    <row r="5115" spans="1:20" x14ac:dyDescent="0.25">
      <c r="A5115" t="s">
        <v>14866</v>
      </c>
      <c r="B5115" t="s">
        <v>14867</v>
      </c>
      <c r="C5115" s="1">
        <v>45211</v>
      </c>
      <c r="D5115" t="s">
        <v>448</v>
      </c>
      <c r="E5115" t="s">
        <v>9294</v>
      </c>
      <c r="H5115" t="s">
        <v>18</v>
      </c>
      <c r="I5115" t="s">
        <v>9295</v>
      </c>
      <c r="K5115" t="s">
        <v>27</v>
      </c>
      <c r="L5115">
        <v>24</v>
      </c>
      <c r="M5115" t="s">
        <v>20</v>
      </c>
      <c r="O5115" t="s">
        <v>21</v>
      </c>
      <c r="R5115" t="s">
        <v>113</v>
      </c>
      <c r="S5115" t="s">
        <v>23</v>
      </c>
      <c r="T5115" t="s">
        <v>10676</v>
      </c>
    </row>
    <row r="5116" spans="1:20" x14ac:dyDescent="0.25">
      <c r="A5116" t="s">
        <v>14868</v>
      </c>
      <c r="B5116" t="s">
        <v>14869</v>
      </c>
      <c r="C5116" s="1">
        <v>45215</v>
      </c>
      <c r="D5116" t="s">
        <v>448</v>
      </c>
      <c r="E5116" t="s">
        <v>9294</v>
      </c>
      <c r="H5116" t="s">
        <v>18</v>
      </c>
      <c r="I5116" t="s">
        <v>9295</v>
      </c>
      <c r="K5116" t="s">
        <v>19</v>
      </c>
      <c r="L5116">
        <v>39</v>
      </c>
      <c r="M5116" t="s">
        <v>20</v>
      </c>
      <c r="O5116" t="s">
        <v>21</v>
      </c>
      <c r="R5116" t="s">
        <v>113</v>
      </c>
      <c r="S5116" t="s">
        <v>23</v>
      </c>
      <c r="T5116" t="s">
        <v>11763</v>
      </c>
    </row>
    <row r="5117" spans="1:20" x14ac:dyDescent="0.25">
      <c r="A5117" t="s">
        <v>14870</v>
      </c>
      <c r="B5117" t="s">
        <v>14871</v>
      </c>
      <c r="C5117" s="1">
        <v>45211</v>
      </c>
      <c r="D5117" t="s">
        <v>448</v>
      </c>
      <c r="E5117" t="s">
        <v>9294</v>
      </c>
      <c r="H5117" t="s">
        <v>18</v>
      </c>
      <c r="I5117" t="s">
        <v>9295</v>
      </c>
      <c r="K5117" t="s">
        <v>19</v>
      </c>
      <c r="L5117">
        <v>89</v>
      </c>
      <c r="M5117" t="s">
        <v>20</v>
      </c>
      <c r="O5117" t="s">
        <v>21</v>
      </c>
      <c r="R5117" t="s">
        <v>113</v>
      </c>
      <c r="S5117" t="s">
        <v>23</v>
      </c>
      <c r="T5117" t="s">
        <v>14872</v>
      </c>
    </row>
    <row r="5118" spans="1:20" x14ac:dyDescent="0.25">
      <c r="A5118" t="s">
        <v>14873</v>
      </c>
      <c r="B5118" t="s">
        <v>14874</v>
      </c>
      <c r="C5118" s="1">
        <v>45216</v>
      </c>
      <c r="D5118" t="s">
        <v>448</v>
      </c>
      <c r="E5118" t="s">
        <v>9294</v>
      </c>
      <c r="H5118" t="s">
        <v>18</v>
      </c>
      <c r="I5118" t="s">
        <v>9295</v>
      </c>
      <c r="K5118" t="s">
        <v>27</v>
      </c>
      <c r="L5118">
        <v>69</v>
      </c>
      <c r="M5118" t="s">
        <v>20</v>
      </c>
      <c r="O5118" t="s">
        <v>21</v>
      </c>
      <c r="R5118" t="s">
        <v>349</v>
      </c>
      <c r="S5118" t="s">
        <v>23</v>
      </c>
      <c r="T5118" t="s">
        <v>9609</v>
      </c>
    </row>
    <row r="5119" spans="1:20" x14ac:dyDescent="0.25">
      <c r="A5119" t="s">
        <v>14875</v>
      </c>
      <c r="B5119" t="s">
        <v>14876</v>
      </c>
      <c r="C5119" s="1">
        <v>45217</v>
      </c>
      <c r="D5119" t="s">
        <v>448</v>
      </c>
      <c r="E5119" t="s">
        <v>9294</v>
      </c>
      <c r="H5119" t="s">
        <v>18</v>
      </c>
      <c r="I5119" t="s">
        <v>9295</v>
      </c>
      <c r="K5119" t="s">
        <v>27</v>
      </c>
      <c r="L5119">
        <v>86</v>
      </c>
      <c r="M5119" t="s">
        <v>20</v>
      </c>
      <c r="O5119" t="s">
        <v>21</v>
      </c>
      <c r="R5119" t="s">
        <v>113</v>
      </c>
      <c r="S5119" t="s">
        <v>23</v>
      </c>
      <c r="T5119" t="s">
        <v>10472</v>
      </c>
    </row>
    <row r="5120" spans="1:20" x14ac:dyDescent="0.25">
      <c r="A5120" t="s">
        <v>14877</v>
      </c>
      <c r="B5120" t="s">
        <v>14878</v>
      </c>
      <c r="C5120" s="1">
        <v>45217</v>
      </c>
      <c r="D5120" t="s">
        <v>448</v>
      </c>
      <c r="E5120" t="s">
        <v>9294</v>
      </c>
      <c r="H5120" t="s">
        <v>18</v>
      </c>
      <c r="I5120" t="s">
        <v>9295</v>
      </c>
      <c r="K5120" t="s">
        <v>27</v>
      </c>
      <c r="L5120">
        <v>33</v>
      </c>
      <c r="M5120" t="s">
        <v>20</v>
      </c>
      <c r="O5120" t="s">
        <v>21</v>
      </c>
      <c r="R5120" t="s">
        <v>113</v>
      </c>
      <c r="S5120" t="s">
        <v>23</v>
      </c>
      <c r="T5120" t="s">
        <v>9115</v>
      </c>
    </row>
    <row r="5121" spans="1:20" x14ac:dyDescent="0.25">
      <c r="A5121" t="s">
        <v>14879</v>
      </c>
      <c r="B5121" t="s">
        <v>14880</v>
      </c>
      <c r="C5121" s="1">
        <v>45215</v>
      </c>
      <c r="D5121" t="s">
        <v>448</v>
      </c>
      <c r="E5121" t="s">
        <v>9294</v>
      </c>
      <c r="H5121" t="s">
        <v>18</v>
      </c>
      <c r="I5121" t="s">
        <v>9295</v>
      </c>
      <c r="K5121" t="s">
        <v>19</v>
      </c>
      <c r="L5121">
        <v>82</v>
      </c>
      <c r="M5121" t="s">
        <v>20</v>
      </c>
      <c r="O5121" t="s">
        <v>21</v>
      </c>
      <c r="R5121" t="s">
        <v>113</v>
      </c>
      <c r="S5121" t="s">
        <v>23</v>
      </c>
      <c r="T5121" t="s">
        <v>10579</v>
      </c>
    </row>
    <row r="5122" spans="1:20" x14ac:dyDescent="0.25">
      <c r="A5122" t="s">
        <v>14881</v>
      </c>
      <c r="B5122" t="s">
        <v>14882</v>
      </c>
      <c r="C5122" s="1">
        <v>45211</v>
      </c>
      <c r="D5122" t="s">
        <v>448</v>
      </c>
      <c r="E5122" t="s">
        <v>9294</v>
      </c>
      <c r="H5122" t="s">
        <v>18</v>
      </c>
      <c r="I5122" t="s">
        <v>9295</v>
      </c>
      <c r="K5122" t="s">
        <v>27</v>
      </c>
      <c r="L5122">
        <v>70</v>
      </c>
      <c r="M5122" t="s">
        <v>20</v>
      </c>
      <c r="O5122" t="s">
        <v>21</v>
      </c>
      <c r="R5122" t="s">
        <v>113</v>
      </c>
      <c r="S5122" t="s">
        <v>23</v>
      </c>
      <c r="T5122" t="s">
        <v>9358</v>
      </c>
    </row>
    <row r="5123" spans="1:20" x14ac:dyDescent="0.25">
      <c r="A5123" t="s">
        <v>14883</v>
      </c>
      <c r="B5123" t="s">
        <v>14884</v>
      </c>
      <c r="C5123" s="1">
        <v>45211</v>
      </c>
      <c r="D5123" t="s">
        <v>448</v>
      </c>
      <c r="E5123" t="s">
        <v>9294</v>
      </c>
      <c r="H5123" t="s">
        <v>18</v>
      </c>
      <c r="I5123" t="s">
        <v>9295</v>
      </c>
      <c r="K5123" t="s">
        <v>27</v>
      </c>
      <c r="L5123">
        <v>21</v>
      </c>
      <c r="M5123" t="s">
        <v>20</v>
      </c>
      <c r="O5123" t="s">
        <v>21</v>
      </c>
      <c r="R5123" t="s">
        <v>113</v>
      </c>
      <c r="S5123" t="s">
        <v>23</v>
      </c>
      <c r="T5123" t="s">
        <v>9115</v>
      </c>
    </row>
    <row r="5124" spans="1:20" x14ac:dyDescent="0.25">
      <c r="A5124" t="s">
        <v>14885</v>
      </c>
      <c r="B5124" t="s">
        <v>14886</v>
      </c>
      <c r="C5124" s="1">
        <v>45215</v>
      </c>
      <c r="D5124" t="s">
        <v>448</v>
      </c>
      <c r="E5124" t="s">
        <v>9294</v>
      </c>
      <c r="H5124" t="s">
        <v>18</v>
      </c>
      <c r="I5124" t="s">
        <v>9295</v>
      </c>
      <c r="K5124" t="s">
        <v>19</v>
      </c>
      <c r="L5124">
        <v>14</v>
      </c>
      <c r="M5124" t="s">
        <v>20</v>
      </c>
      <c r="O5124" t="s">
        <v>21</v>
      </c>
      <c r="R5124" t="s">
        <v>113</v>
      </c>
      <c r="S5124" t="s">
        <v>23</v>
      </c>
      <c r="T5124" t="s">
        <v>14887</v>
      </c>
    </row>
    <row r="5125" spans="1:20" x14ac:dyDescent="0.25">
      <c r="A5125" t="s">
        <v>14888</v>
      </c>
      <c r="B5125" t="s">
        <v>14889</v>
      </c>
      <c r="C5125" s="1">
        <v>45216</v>
      </c>
      <c r="D5125" t="s">
        <v>448</v>
      </c>
      <c r="E5125" t="s">
        <v>9294</v>
      </c>
      <c r="H5125" t="s">
        <v>18</v>
      </c>
      <c r="I5125" t="s">
        <v>9295</v>
      </c>
      <c r="K5125" t="s">
        <v>19</v>
      </c>
      <c r="L5125">
        <v>63</v>
      </c>
      <c r="M5125" t="s">
        <v>20</v>
      </c>
      <c r="O5125" t="s">
        <v>21</v>
      </c>
      <c r="R5125" t="s">
        <v>113</v>
      </c>
      <c r="S5125" t="s">
        <v>23</v>
      </c>
      <c r="T5125" t="s">
        <v>14135</v>
      </c>
    </row>
    <row r="5126" spans="1:20" x14ac:dyDescent="0.25">
      <c r="A5126" t="s">
        <v>14890</v>
      </c>
      <c r="B5126" t="s">
        <v>14891</v>
      </c>
      <c r="C5126" s="1">
        <v>45211</v>
      </c>
      <c r="D5126" t="s">
        <v>448</v>
      </c>
      <c r="E5126" t="s">
        <v>9294</v>
      </c>
      <c r="H5126" t="s">
        <v>18</v>
      </c>
      <c r="I5126" t="s">
        <v>9295</v>
      </c>
      <c r="K5126" t="s">
        <v>19</v>
      </c>
      <c r="L5126">
        <v>41</v>
      </c>
      <c r="M5126" t="s">
        <v>20</v>
      </c>
      <c r="O5126" t="s">
        <v>21</v>
      </c>
      <c r="R5126" t="s">
        <v>113</v>
      </c>
      <c r="S5126" t="s">
        <v>23</v>
      </c>
      <c r="T5126" t="s">
        <v>14892</v>
      </c>
    </row>
    <row r="5127" spans="1:20" x14ac:dyDescent="0.25">
      <c r="A5127" t="s">
        <v>14893</v>
      </c>
      <c r="B5127" t="s">
        <v>14894</v>
      </c>
      <c r="C5127" s="1">
        <v>45211</v>
      </c>
      <c r="D5127" t="s">
        <v>448</v>
      </c>
      <c r="E5127" t="s">
        <v>9294</v>
      </c>
      <c r="H5127" t="s">
        <v>18</v>
      </c>
      <c r="I5127" t="s">
        <v>9295</v>
      </c>
      <c r="K5127" t="s">
        <v>19</v>
      </c>
      <c r="L5127">
        <v>2</v>
      </c>
      <c r="M5127" t="s">
        <v>20</v>
      </c>
      <c r="O5127" t="s">
        <v>21</v>
      </c>
      <c r="R5127" t="s">
        <v>113</v>
      </c>
      <c r="S5127" t="s">
        <v>23</v>
      </c>
      <c r="T5127" t="s">
        <v>14895</v>
      </c>
    </row>
    <row r="5128" spans="1:20" x14ac:dyDescent="0.25">
      <c r="A5128" t="s">
        <v>14896</v>
      </c>
      <c r="B5128" t="s">
        <v>14897</v>
      </c>
      <c r="C5128" s="1">
        <v>45211</v>
      </c>
      <c r="D5128" t="s">
        <v>448</v>
      </c>
      <c r="E5128" t="s">
        <v>9294</v>
      </c>
      <c r="H5128" t="s">
        <v>18</v>
      </c>
      <c r="I5128" t="s">
        <v>9295</v>
      </c>
      <c r="K5128" t="s">
        <v>27</v>
      </c>
      <c r="L5128">
        <v>51</v>
      </c>
      <c r="M5128" t="s">
        <v>20</v>
      </c>
      <c r="O5128" t="s">
        <v>21</v>
      </c>
      <c r="R5128" t="s">
        <v>113</v>
      </c>
      <c r="S5128" t="s">
        <v>23</v>
      </c>
      <c r="T5128" t="s">
        <v>5336</v>
      </c>
    </row>
    <row r="5129" spans="1:20" x14ac:dyDescent="0.25">
      <c r="A5129" t="s">
        <v>14898</v>
      </c>
      <c r="B5129" t="s">
        <v>14899</v>
      </c>
      <c r="C5129" s="1">
        <v>45212</v>
      </c>
      <c r="D5129" t="s">
        <v>448</v>
      </c>
      <c r="E5129" t="s">
        <v>9294</v>
      </c>
      <c r="H5129" t="s">
        <v>18</v>
      </c>
      <c r="I5129" t="s">
        <v>9295</v>
      </c>
      <c r="K5129" t="s">
        <v>27</v>
      </c>
      <c r="L5129">
        <v>79</v>
      </c>
      <c r="M5129" t="s">
        <v>20</v>
      </c>
      <c r="O5129" t="s">
        <v>21</v>
      </c>
      <c r="R5129" t="s">
        <v>293</v>
      </c>
      <c r="S5129" t="s">
        <v>23</v>
      </c>
      <c r="T5129" t="s">
        <v>14900</v>
      </c>
    </row>
    <row r="5130" spans="1:20" x14ac:dyDescent="0.25">
      <c r="A5130" t="s">
        <v>14901</v>
      </c>
      <c r="B5130" t="s">
        <v>14902</v>
      </c>
      <c r="C5130" s="1">
        <v>45212</v>
      </c>
      <c r="D5130" t="s">
        <v>448</v>
      </c>
      <c r="E5130" t="s">
        <v>9294</v>
      </c>
      <c r="H5130" t="s">
        <v>18</v>
      </c>
      <c r="I5130" t="s">
        <v>9295</v>
      </c>
      <c r="K5130" t="s">
        <v>27</v>
      </c>
      <c r="L5130">
        <v>29</v>
      </c>
      <c r="M5130" t="s">
        <v>20</v>
      </c>
      <c r="O5130" t="s">
        <v>21</v>
      </c>
      <c r="R5130" t="s">
        <v>113</v>
      </c>
      <c r="S5130" t="s">
        <v>23</v>
      </c>
      <c r="T5130" t="s">
        <v>14903</v>
      </c>
    </row>
    <row r="5131" spans="1:20" x14ac:dyDescent="0.25">
      <c r="A5131" t="s">
        <v>14904</v>
      </c>
      <c r="B5131" t="s">
        <v>14905</v>
      </c>
      <c r="C5131" s="1">
        <v>45211</v>
      </c>
      <c r="D5131" t="s">
        <v>448</v>
      </c>
      <c r="E5131" t="s">
        <v>9294</v>
      </c>
      <c r="H5131" t="s">
        <v>18</v>
      </c>
      <c r="I5131" t="s">
        <v>9295</v>
      </c>
      <c r="K5131" t="s">
        <v>27</v>
      </c>
      <c r="L5131">
        <v>68</v>
      </c>
      <c r="M5131" t="s">
        <v>20</v>
      </c>
      <c r="O5131" t="s">
        <v>21</v>
      </c>
      <c r="R5131" t="s">
        <v>113</v>
      </c>
      <c r="S5131" t="s">
        <v>23</v>
      </c>
      <c r="T5131" t="s">
        <v>14906</v>
      </c>
    </row>
    <row r="5132" spans="1:20" x14ac:dyDescent="0.25">
      <c r="A5132" t="s">
        <v>14907</v>
      </c>
      <c r="B5132" t="s">
        <v>14908</v>
      </c>
      <c r="C5132" s="1">
        <v>45211</v>
      </c>
      <c r="D5132" t="s">
        <v>448</v>
      </c>
      <c r="E5132" t="s">
        <v>9294</v>
      </c>
      <c r="H5132" t="s">
        <v>18</v>
      </c>
      <c r="I5132" t="s">
        <v>9295</v>
      </c>
      <c r="K5132" t="s">
        <v>19</v>
      </c>
      <c r="L5132">
        <v>84</v>
      </c>
      <c r="M5132" t="s">
        <v>20</v>
      </c>
      <c r="O5132" t="s">
        <v>21</v>
      </c>
      <c r="R5132" t="s">
        <v>113</v>
      </c>
      <c r="S5132" t="s">
        <v>23</v>
      </c>
      <c r="T5132" t="s">
        <v>10801</v>
      </c>
    </row>
    <row r="5133" spans="1:20" x14ac:dyDescent="0.25">
      <c r="A5133" t="s">
        <v>14909</v>
      </c>
      <c r="B5133" t="s">
        <v>14910</v>
      </c>
      <c r="C5133" s="1">
        <v>45211</v>
      </c>
      <c r="D5133" t="s">
        <v>448</v>
      </c>
      <c r="E5133" t="s">
        <v>9294</v>
      </c>
      <c r="H5133" t="s">
        <v>18</v>
      </c>
      <c r="I5133" t="s">
        <v>10221</v>
      </c>
      <c r="K5133" t="s">
        <v>19</v>
      </c>
      <c r="L5133">
        <v>48</v>
      </c>
      <c r="M5133" t="s">
        <v>20</v>
      </c>
      <c r="O5133" t="s">
        <v>21</v>
      </c>
      <c r="R5133" t="s">
        <v>113</v>
      </c>
      <c r="S5133" t="s">
        <v>23</v>
      </c>
      <c r="T5133" t="s">
        <v>14748</v>
      </c>
    </row>
    <row r="5134" spans="1:20" x14ac:dyDescent="0.25">
      <c r="A5134" t="s">
        <v>14911</v>
      </c>
      <c r="B5134" t="s">
        <v>14912</v>
      </c>
      <c r="C5134" s="1">
        <v>45215</v>
      </c>
      <c r="D5134" t="s">
        <v>448</v>
      </c>
      <c r="E5134" t="s">
        <v>9294</v>
      </c>
      <c r="H5134" t="s">
        <v>18</v>
      </c>
      <c r="I5134" t="s">
        <v>9295</v>
      </c>
      <c r="K5134" t="s">
        <v>19</v>
      </c>
      <c r="L5134">
        <v>86</v>
      </c>
      <c r="M5134" t="s">
        <v>20</v>
      </c>
      <c r="O5134" t="s">
        <v>21</v>
      </c>
      <c r="R5134" t="s">
        <v>113</v>
      </c>
      <c r="S5134" t="s">
        <v>23</v>
      </c>
      <c r="T5134" t="s">
        <v>11782</v>
      </c>
    </row>
    <row r="5135" spans="1:20" x14ac:dyDescent="0.25">
      <c r="A5135" t="s">
        <v>14913</v>
      </c>
      <c r="B5135" t="s">
        <v>14914</v>
      </c>
      <c r="C5135" s="1">
        <v>45210</v>
      </c>
      <c r="D5135" t="s">
        <v>448</v>
      </c>
      <c r="E5135" t="s">
        <v>9294</v>
      </c>
      <c r="H5135" t="s">
        <v>18</v>
      </c>
      <c r="I5135" t="s">
        <v>9295</v>
      </c>
      <c r="K5135" t="s">
        <v>27</v>
      </c>
      <c r="L5135">
        <v>32</v>
      </c>
      <c r="M5135" t="s">
        <v>20</v>
      </c>
      <c r="O5135" t="s">
        <v>21</v>
      </c>
      <c r="R5135" t="s">
        <v>113</v>
      </c>
      <c r="S5135" t="s">
        <v>23</v>
      </c>
      <c r="T5135" t="s">
        <v>10711</v>
      </c>
    </row>
    <row r="5136" spans="1:20" x14ac:dyDescent="0.25">
      <c r="A5136" t="s">
        <v>14915</v>
      </c>
      <c r="B5136" t="s">
        <v>14916</v>
      </c>
      <c r="C5136" s="1">
        <v>45212</v>
      </c>
      <c r="D5136" t="s">
        <v>448</v>
      </c>
      <c r="E5136" t="s">
        <v>9294</v>
      </c>
      <c r="H5136" t="s">
        <v>18</v>
      </c>
      <c r="I5136" t="s">
        <v>9295</v>
      </c>
      <c r="K5136" t="s">
        <v>19</v>
      </c>
      <c r="L5136">
        <v>59</v>
      </c>
      <c r="M5136" t="s">
        <v>20</v>
      </c>
      <c r="O5136" t="s">
        <v>21</v>
      </c>
      <c r="R5136" t="s">
        <v>349</v>
      </c>
      <c r="S5136" t="s">
        <v>23</v>
      </c>
      <c r="T5136" t="s">
        <v>9609</v>
      </c>
    </row>
    <row r="5137" spans="1:20" x14ac:dyDescent="0.25">
      <c r="A5137" t="s">
        <v>14917</v>
      </c>
      <c r="B5137" t="s">
        <v>14918</v>
      </c>
      <c r="C5137" s="1">
        <v>45217</v>
      </c>
      <c r="D5137" t="s">
        <v>448</v>
      </c>
      <c r="E5137" t="s">
        <v>9294</v>
      </c>
      <c r="H5137" t="s">
        <v>18</v>
      </c>
      <c r="I5137" t="s">
        <v>9295</v>
      </c>
      <c r="K5137" t="s">
        <v>27</v>
      </c>
      <c r="L5137">
        <v>48</v>
      </c>
      <c r="M5137" t="s">
        <v>20</v>
      </c>
      <c r="O5137" t="s">
        <v>21</v>
      </c>
      <c r="R5137" t="s">
        <v>113</v>
      </c>
      <c r="S5137" t="s">
        <v>23</v>
      </c>
      <c r="T5137" t="s">
        <v>14919</v>
      </c>
    </row>
    <row r="5138" spans="1:20" x14ac:dyDescent="0.25">
      <c r="A5138" t="s">
        <v>14920</v>
      </c>
      <c r="B5138" t="s">
        <v>14921</v>
      </c>
      <c r="C5138" s="1">
        <v>45215</v>
      </c>
      <c r="D5138" t="s">
        <v>448</v>
      </c>
      <c r="E5138" t="s">
        <v>9294</v>
      </c>
      <c r="H5138" t="s">
        <v>18</v>
      </c>
      <c r="I5138" t="s">
        <v>9295</v>
      </c>
      <c r="K5138" t="s">
        <v>27</v>
      </c>
      <c r="L5138">
        <v>67</v>
      </c>
      <c r="M5138" t="s">
        <v>20</v>
      </c>
      <c r="O5138" t="s">
        <v>21</v>
      </c>
      <c r="R5138" t="s">
        <v>113</v>
      </c>
      <c r="S5138" t="s">
        <v>23</v>
      </c>
      <c r="T5138" t="s">
        <v>5336</v>
      </c>
    </row>
    <row r="5139" spans="1:20" x14ac:dyDescent="0.25">
      <c r="A5139" t="s">
        <v>14922</v>
      </c>
      <c r="B5139" t="s">
        <v>14923</v>
      </c>
      <c r="C5139" s="1">
        <v>45215</v>
      </c>
      <c r="D5139" t="s">
        <v>448</v>
      </c>
      <c r="E5139" t="s">
        <v>9294</v>
      </c>
      <c r="H5139" t="s">
        <v>18</v>
      </c>
      <c r="I5139" t="s">
        <v>9295</v>
      </c>
      <c r="K5139" t="s">
        <v>27</v>
      </c>
      <c r="L5139">
        <v>93</v>
      </c>
      <c r="M5139" t="s">
        <v>20</v>
      </c>
      <c r="O5139" t="s">
        <v>21</v>
      </c>
      <c r="R5139" t="s">
        <v>293</v>
      </c>
      <c r="S5139" t="s">
        <v>23</v>
      </c>
      <c r="T5139" t="s">
        <v>14924</v>
      </c>
    </row>
    <row r="5140" spans="1:20" x14ac:dyDescent="0.25">
      <c r="A5140" t="s">
        <v>14925</v>
      </c>
      <c r="B5140" t="s">
        <v>14926</v>
      </c>
      <c r="C5140" s="1">
        <v>45216</v>
      </c>
      <c r="D5140" t="s">
        <v>448</v>
      </c>
      <c r="E5140" t="s">
        <v>9294</v>
      </c>
      <c r="H5140" t="s">
        <v>18</v>
      </c>
      <c r="I5140" t="s">
        <v>9295</v>
      </c>
      <c r="K5140" t="s">
        <v>27</v>
      </c>
      <c r="L5140">
        <v>68</v>
      </c>
      <c r="M5140" t="s">
        <v>20</v>
      </c>
      <c r="O5140" t="s">
        <v>21</v>
      </c>
      <c r="R5140" t="s">
        <v>113</v>
      </c>
      <c r="S5140" t="s">
        <v>23</v>
      </c>
      <c r="T5140" t="s">
        <v>9115</v>
      </c>
    </row>
    <row r="5141" spans="1:20" x14ac:dyDescent="0.25">
      <c r="A5141" t="s">
        <v>14927</v>
      </c>
      <c r="B5141" t="s">
        <v>14928</v>
      </c>
      <c r="C5141" s="1">
        <v>45211</v>
      </c>
      <c r="D5141" t="s">
        <v>448</v>
      </c>
      <c r="E5141" t="s">
        <v>9294</v>
      </c>
      <c r="H5141" t="s">
        <v>18</v>
      </c>
      <c r="I5141" t="s">
        <v>9295</v>
      </c>
      <c r="K5141" t="s">
        <v>19</v>
      </c>
      <c r="L5141">
        <v>71</v>
      </c>
      <c r="M5141" t="s">
        <v>20</v>
      </c>
      <c r="O5141" t="s">
        <v>21</v>
      </c>
      <c r="R5141" t="s">
        <v>113</v>
      </c>
      <c r="S5141" t="s">
        <v>23</v>
      </c>
      <c r="T5141" t="s">
        <v>14929</v>
      </c>
    </row>
    <row r="5142" spans="1:20" x14ac:dyDescent="0.25">
      <c r="A5142" t="s">
        <v>14930</v>
      </c>
      <c r="B5142" t="s">
        <v>14931</v>
      </c>
      <c r="C5142" s="1">
        <v>45215</v>
      </c>
      <c r="D5142" t="s">
        <v>448</v>
      </c>
      <c r="E5142" t="s">
        <v>9294</v>
      </c>
      <c r="H5142" t="s">
        <v>18</v>
      </c>
      <c r="I5142" t="s">
        <v>9295</v>
      </c>
      <c r="K5142" t="s">
        <v>19</v>
      </c>
      <c r="L5142">
        <v>56</v>
      </c>
      <c r="M5142" t="s">
        <v>20</v>
      </c>
      <c r="O5142" t="s">
        <v>21</v>
      </c>
      <c r="R5142" t="s">
        <v>113</v>
      </c>
      <c r="S5142" t="s">
        <v>23</v>
      </c>
      <c r="T5142" t="s">
        <v>9487</v>
      </c>
    </row>
    <row r="5143" spans="1:20" x14ac:dyDescent="0.25">
      <c r="A5143" t="s">
        <v>14932</v>
      </c>
      <c r="B5143" t="s">
        <v>14933</v>
      </c>
      <c r="C5143" s="1">
        <v>45216</v>
      </c>
      <c r="D5143" t="s">
        <v>448</v>
      </c>
      <c r="E5143" t="s">
        <v>9294</v>
      </c>
      <c r="H5143" t="s">
        <v>18</v>
      </c>
      <c r="I5143" t="s">
        <v>9295</v>
      </c>
      <c r="K5143" t="s">
        <v>19</v>
      </c>
      <c r="L5143">
        <v>0</v>
      </c>
      <c r="M5143" t="s">
        <v>20</v>
      </c>
      <c r="O5143" t="s">
        <v>21</v>
      </c>
      <c r="R5143" t="s">
        <v>293</v>
      </c>
      <c r="S5143" t="s">
        <v>23</v>
      </c>
      <c r="T5143" t="s">
        <v>13742</v>
      </c>
    </row>
    <row r="5144" spans="1:20" x14ac:dyDescent="0.25">
      <c r="A5144" t="s">
        <v>14934</v>
      </c>
      <c r="B5144" t="s">
        <v>14935</v>
      </c>
      <c r="C5144" s="1">
        <v>45211</v>
      </c>
      <c r="D5144" t="s">
        <v>448</v>
      </c>
      <c r="E5144" t="s">
        <v>9294</v>
      </c>
      <c r="H5144" t="s">
        <v>18</v>
      </c>
      <c r="I5144" t="s">
        <v>9295</v>
      </c>
      <c r="K5144" t="s">
        <v>19</v>
      </c>
      <c r="L5144">
        <v>74</v>
      </c>
      <c r="M5144" t="s">
        <v>20</v>
      </c>
      <c r="O5144" t="s">
        <v>21</v>
      </c>
      <c r="R5144" t="s">
        <v>113</v>
      </c>
      <c r="S5144" t="s">
        <v>23</v>
      </c>
      <c r="T5144" t="s">
        <v>9413</v>
      </c>
    </row>
    <row r="5145" spans="1:20" x14ac:dyDescent="0.25">
      <c r="A5145" t="s">
        <v>14936</v>
      </c>
      <c r="B5145" t="s">
        <v>14937</v>
      </c>
      <c r="C5145" s="1">
        <v>45215</v>
      </c>
      <c r="D5145" t="s">
        <v>448</v>
      </c>
      <c r="E5145" t="s">
        <v>9294</v>
      </c>
      <c r="H5145" t="s">
        <v>18</v>
      </c>
      <c r="I5145" t="s">
        <v>9295</v>
      </c>
      <c r="K5145" t="s">
        <v>19</v>
      </c>
      <c r="L5145">
        <v>38</v>
      </c>
      <c r="M5145" t="s">
        <v>20</v>
      </c>
      <c r="O5145" t="s">
        <v>21</v>
      </c>
      <c r="R5145" t="s">
        <v>113</v>
      </c>
      <c r="S5145" t="s">
        <v>23</v>
      </c>
      <c r="T5145" t="s">
        <v>14938</v>
      </c>
    </row>
    <row r="5146" spans="1:20" x14ac:dyDescent="0.25">
      <c r="A5146" t="s">
        <v>14939</v>
      </c>
      <c r="B5146" t="s">
        <v>14940</v>
      </c>
      <c r="C5146" s="1">
        <v>45215</v>
      </c>
      <c r="D5146" t="s">
        <v>448</v>
      </c>
      <c r="E5146" t="s">
        <v>9294</v>
      </c>
      <c r="H5146" t="s">
        <v>18</v>
      </c>
      <c r="I5146" t="s">
        <v>9295</v>
      </c>
      <c r="K5146" t="s">
        <v>27</v>
      </c>
      <c r="L5146">
        <v>61</v>
      </c>
      <c r="M5146" t="s">
        <v>20</v>
      </c>
      <c r="O5146" t="s">
        <v>21</v>
      </c>
      <c r="R5146" t="s">
        <v>293</v>
      </c>
      <c r="S5146" t="s">
        <v>23</v>
      </c>
      <c r="T5146" t="s">
        <v>12047</v>
      </c>
    </row>
    <row r="5147" spans="1:20" x14ac:dyDescent="0.25">
      <c r="A5147" t="s">
        <v>14941</v>
      </c>
      <c r="B5147" t="s">
        <v>14942</v>
      </c>
      <c r="C5147" s="1">
        <v>45215</v>
      </c>
      <c r="D5147" t="s">
        <v>448</v>
      </c>
      <c r="E5147" t="s">
        <v>9294</v>
      </c>
      <c r="H5147" t="s">
        <v>18</v>
      </c>
      <c r="I5147" t="s">
        <v>9295</v>
      </c>
      <c r="K5147" t="s">
        <v>27</v>
      </c>
      <c r="L5147">
        <v>92</v>
      </c>
      <c r="M5147" t="s">
        <v>20</v>
      </c>
      <c r="O5147" t="s">
        <v>21</v>
      </c>
      <c r="R5147" t="s">
        <v>113</v>
      </c>
      <c r="S5147" t="s">
        <v>23</v>
      </c>
      <c r="T5147" t="s">
        <v>13436</v>
      </c>
    </row>
    <row r="5148" spans="1:20" x14ac:dyDescent="0.25">
      <c r="A5148" t="s">
        <v>14943</v>
      </c>
      <c r="B5148" t="s">
        <v>14944</v>
      </c>
      <c r="C5148" s="1">
        <v>45215</v>
      </c>
      <c r="D5148" t="s">
        <v>448</v>
      </c>
      <c r="E5148" t="s">
        <v>9294</v>
      </c>
      <c r="H5148" t="s">
        <v>18</v>
      </c>
      <c r="I5148" t="s">
        <v>9295</v>
      </c>
      <c r="K5148" t="s">
        <v>27</v>
      </c>
      <c r="L5148">
        <v>69</v>
      </c>
      <c r="M5148" t="s">
        <v>20</v>
      </c>
      <c r="O5148" t="s">
        <v>21</v>
      </c>
      <c r="R5148" t="s">
        <v>293</v>
      </c>
      <c r="S5148" t="s">
        <v>23</v>
      </c>
      <c r="T5148" t="s">
        <v>14945</v>
      </c>
    </row>
    <row r="5149" spans="1:20" x14ac:dyDescent="0.25">
      <c r="A5149" t="s">
        <v>14946</v>
      </c>
      <c r="B5149" t="s">
        <v>14947</v>
      </c>
      <c r="C5149" s="1">
        <v>45211</v>
      </c>
      <c r="D5149" t="s">
        <v>448</v>
      </c>
      <c r="E5149" t="s">
        <v>9294</v>
      </c>
      <c r="H5149" t="s">
        <v>18</v>
      </c>
      <c r="I5149" t="s">
        <v>9295</v>
      </c>
      <c r="K5149" t="s">
        <v>19</v>
      </c>
      <c r="L5149">
        <v>61</v>
      </c>
      <c r="M5149" t="s">
        <v>20</v>
      </c>
      <c r="O5149" t="s">
        <v>21</v>
      </c>
      <c r="R5149" t="s">
        <v>349</v>
      </c>
      <c r="S5149" t="s">
        <v>23</v>
      </c>
      <c r="T5149" t="s">
        <v>400</v>
      </c>
    </row>
    <row r="5150" spans="1:20" x14ac:dyDescent="0.25">
      <c r="A5150" t="s">
        <v>14948</v>
      </c>
      <c r="B5150" t="s">
        <v>14949</v>
      </c>
      <c r="C5150" s="1">
        <v>45216</v>
      </c>
      <c r="D5150" t="s">
        <v>448</v>
      </c>
      <c r="E5150" t="s">
        <v>9294</v>
      </c>
      <c r="H5150" t="s">
        <v>18</v>
      </c>
      <c r="I5150" t="s">
        <v>9295</v>
      </c>
      <c r="K5150" t="s">
        <v>19</v>
      </c>
      <c r="L5150">
        <v>18</v>
      </c>
      <c r="M5150" t="s">
        <v>20</v>
      </c>
      <c r="O5150" t="s">
        <v>21</v>
      </c>
      <c r="R5150" t="s">
        <v>113</v>
      </c>
      <c r="S5150" t="s">
        <v>23</v>
      </c>
      <c r="T5150" t="s">
        <v>5336</v>
      </c>
    </row>
    <row r="5151" spans="1:20" x14ac:dyDescent="0.25">
      <c r="A5151" t="s">
        <v>14950</v>
      </c>
      <c r="B5151" t="s">
        <v>14951</v>
      </c>
      <c r="C5151" s="1">
        <v>45212</v>
      </c>
      <c r="D5151" t="s">
        <v>448</v>
      </c>
      <c r="E5151" t="s">
        <v>9294</v>
      </c>
      <c r="H5151" t="s">
        <v>18</v>
      </c>
      <c r="I5151" t="s">
        <v>9295</v>
      </c>
      <c r="K5151" t="s">
        <v>27</v>
      </c>
      <c r="L5151">
        <v>0</v>
      </c>
      <c r="M5151" t="s">
        <v>20</v>
      </c>
      <c r="O5151" t="s">
        <v>21</v>
      </c>
      <c r="R5151" t="s">
        <v>298</v>
      </c>
      <c r="S5151" t="s">
        <v>23</v>
      </c>
      <c r="T5151" t="s">
        <v>9320</v>
      </c>
    </row>
    <row r="5152" spans="1:20" x14ac:dyDescent="0.25">
      <c r="A5152" t="s">
        <v>14952</v>
      </c>
      <c r="B5152" t="s">
        <v>14953</v>
      </c>
      <c r="C5152" s="1">
        <v>45211</v>
      </c>
      <c r="D5152" t="s">
        <v>448</v>
      </c>
      <c r="E5152" t="s">
        <v>9294</v>
      </c>
      <c r="H5152" t="s">
        <v>18</v>
      </c>
      <c r="I5152" t="s">
        <v>9295</v>
      </c>
      <c r="K5152" t="s">
        <v>19</v>
      </c>
      <c r="L5152">
        <v>71</v>
      </c>
      <c r="M5152" t="s">
        <v>20</v>
      </c>
      <c r="O5152" t="s">
        <v>21</v>
      </c>
      <c r="R5152" t="s">
        <v>113</v>
      </c>
      <c r="S5152" t="s">
        <v>23</v>
      </c>
      <c r="T5152" t="s">
        <v>10711</v>
      </c>
    </row>
    <row r="5153" spans="1:20" x14ac:dyDescent="0.25">
      <c r="A5153" t="s">
        <v>14954</v>
      </c>
      <c r="B5153" t="s">
        <v>14955</v>
      </c>
      <c r="C5153" s="1">
        <v>45211</v>
      </c>
      <c r="D5153" t="s">
        <v>448</v>
      </c>
      <c r="E5153" t="s">
        <v>9294</v>
      </c>
      <c r="H5153" t="s">
        <v>18</v>
      </c>
      <c r="I5153" t="s">
        <v>9295</v>
      </c>
      <c r="K5153" t="s">
        <v>19</v>
      </c>
      <c r="L5153">
        <v>64</v>
      </c>
      <c r="M5153" t="s">
        <v>20</v>
      </c>
      <c r="O5153" t="s">
        <v>21</v>
      </c>
      <c r="R5153" t="s">
        <v>293</v>
      </c>
      <c r="S5153" t="s">
        <v>23</v>
      </c>
      <c r="T5153" t="s">
        <v>14956</v>
      </c>
    </row>
    <row r="5154" spans="1:20" x14ac:dyDescent="0.25">
      <c r="A5154" t="s">
        <v>14957</v>
      </c>
      <c r="B5154" t="s">
        <v>14958</v>
      </c>
      <c r="C5154" s="1">
        <v>45210</v>
      </c>
      <c r="D5154" t="s">
        <v>448</v>
      </c>
      <c r="E5154" t="s">
        <v>9294</v>
      </c>
      <c r="H5154" t="s">
        <v>18</v>
      </c>
      <c r="I5154" t="s">
        <v>9295</v>
      </c>
      <c r="K5154" t="s">
        <v>27</v>
      </c>
      <c r="L5154">
        <v>77</v>
      </c>
      <c r="M5154" t="s">
        <v>20</v>
      </c>
      <c r="O5154" t="s">
        <v>21</v>
      </c>
      <c r="R5154" t="s">
        <v>113</v>
      </c>
      <c r="S5154" t="s">
        <v>23</v>
      </c>
      <c r="T5154" t="s">
        <v>9329</v>
      </c>
    </row>
    <row r="5155" spans="1:20" x14ac:dyDescent="0.25">
      <c r="A5155" t="s">
        <v>14959</v>
      </c>
      <c r="B5155" t="s">
        <v>14960</v>
      </c>
      <c r="C5155" s="1">
        <v>45215</v>
      </c>
      <c r="D5155" t="s">
        <v>448</v>
      </c>
      <c r="E5155" t="s">
        <v>9294</v>
      </c>
      <c r="H5155" t="s">
        <v>18</v>
      </c>
      <c r="I5155" t="s">
        <v>9295</v>
      </c>
      <c r="K5155" t="s">
        <v>27</v>
      </c>
      <c r="L5155">
        <v>80</v>
      </c>
      <c r="M5155" t="s">
        <v>20</v>
      </c>
      <c r="O5155" t="s">
        <v>21</v>
      </c>
      <c r="R5155" t="s">
        <v>113</v>
      </c>
      <c r="S5155" t="s">
        <v>23</v>
      </c>
      <c r="T5155" t="s">
        <v>9329</v>
      </c>
    </row>
    <row r="5156" spans="1:20" x14ac:dyDescent="0.25">
      <c r="A5156" t="s">
        <v>14961</v>
      </c>
      <c r="B5156" t="s">
        <v>14962</v>
      </c>
      <c r="C5156" s="1">
        <v>45211</v>
      </c>
      <c r="D5156" t="s">
        <v>448</v>
      </c>
      <c r="E5156" t="s">
        <v>9294</v>
      </c>
      <c r="H5156" t="s">
        <v>18</v>
      </c>
      <c r="I5156" t="s">
        <v>9295</v>
      </c>
      <c r="K5156" t="s">
        <v>27</v>
      </c>
      <c r="L5156">
        <v>83</v>
      </c>
      <c r="M5156" t="s">
        <v>20</v>
      </c>
      <c r="O5156" t="s">
        <v>21</v>
      </c>
      <c r="R5156" t="s">
        <v>3927</v>
      </c>
      <c r="S5156" t="s">
        <v>23</v>
      </c>
      <c r="T5156" t="s">
        <v>10015</v>
      </c>
    </row>
    <row r="5157" spans="1:20" x14ac:dyDescent="0.25">
      <c r="A5157" t="s">
        <v>14963</v>
      </c>
      <c r="B5157" t="s">
        <v>14964</v>
      </c>
      <c r="C5157" s="1">
        <v>45211</v>
      </c>
      <c r="D5157" t="s">
        <v>448</v>
      </c>
      <c r="E5157" t="s">
        <v>9294</v>
      </c>
      <c r="H5157" t="s">
        <v>18</v>
      </c>
      <c r="I5157" t="s">
        <v>9295</v>
      </c>
      <c r="K5157" t="s">
        <v>19</v>
      </c>
      <c r="L5157">
        <v>58</v>
      </c>
      <c r="M5157" t="s">
        <v>20</v>
      </c>
      <c r="O5157" t="s">
        <v>21</v>
      </c>
      <c r="R5157" t="s">
        <v>3399</v>
      </c>
      <c r="S5157" t="s">
        <v>23</v>
      </c>
      <c r="T5157" t="s">
        <v>14965</v>
      </c>
    </row>
    <row r="5158" spans="1:20" x14ac:dyDescent="0.25">
      <c r="A5158" t="s">
        <v>14966</v>
      </c>
      <c r="B5158" t="s">
        <v>14967</v>
      </c>
      <c r="C5158" s="1">
        <v>45224</v>
      </c>
      <c r="D5158" t="s">
        <v>448</v>
      </c>
      <c r="E5158" t="s">
        <v>9294</v>
      </c>
      <c r="H5158" t="s">
        <v>18</v>
      </c>
      <c r="I5158" t="s">
        <v>11223</v>
      </c>
      <c r="K5158" t="s">
        <v>19</v>
      </c>
      <c r="L5158">
        <v>24</v>
      </c>
      <c r="M5158" t="s">
        <v>20</v>
      </c>
      <c r="O5158" t="s">
        <v>21</v>
      </c>
      <c r="R5158" t="s">
        <v>6127</v>
      </c>
      <c r="S5158" t="s">
        <v>23</v>
      </c>
      <c r="T5158" t="s">
        <v>14968</v>
      </c>
    </row>
    <row r="5159" spans="1:20" x14ac:dyDescent="0.25">
      <c r="A5159" t="s">
        <v>14969</v>
      </c>
      <c r="B5159" t="s">
        <v>14970</v>
      </c>
      <c r="C5159" s="1">
        <v>45225</v>
      </c>
      <c r="D5159" t="s">
        <v>448</v>
      </c>
      <c r="E5159" t="s">
        <v>9294</v>
      </c>
      <c r="H5159" t="s">
        <v>18</v>
      </c>
      <c r="I5159" t="s">
        <v>11803</v>
      </c>
      <c r="K5159" t="s">
        <v>19</v>
      </c>
      <c r="L5159">
        <v>82</v>
      </c>
      <c r="M5159" t="s">
        <v>20</v>
      </c>
      <c r="O5159" t="s">
        <v>21</v>
      </c>
      <c r="R5159" t="s">
        <v>49</v>
      </c>
      <c r="S5159" t="s">
        <v>23</v>
      </c>
      <c r="T5159" t="s">
        <v>14971</v>
      </c>
    </row>
    <row r="5160" spans="1:20" x14ac:dyDescent="0.25">
      <c r="A5160" t="s">
        <v>14972</v>
      </c>
      <c r="B5160" t="s">
        <v>14973</v>
      </c>
      <c r="C5160" s="1">
        <v>45225</v>
      </c>
      <c r="D5160" t="s">
        <v>448</v>
      </c>
      <c r="E5160" t="s">
        <v>9294</v>
      </c>
      <c r="H5160" t="s">
        <v>18</v>
      </c>
      <c r="I5160" t="s">
        <v>11223</v>
      </c>
      <c r="K5160" t="s">
        <v>27</v>
      </c>
      <c r="L5160">
        <v>83</v>
      </c>
      <c r="M5160" t="s">
        <v>20</v>
      </c>
      <c r="O5160" t="s">
        <v>21</v>
      </c>
      <c r="R5160" t="s">
        <v>113</v>
      </c>
      <c r="S5160" t="s">
        <v>23</v>
      </c>
      <c r="T5160" t="s">
        <v>14974</v>
      </c>
    </row>
    <row r="5161" spans="1:20" x14ac:dyDescent="0.25">
      <c r="A5161" t="s">
        <v>14975</v>
      </c>
      <c r="B5161" t="s">
        <v>14976</v>
      </c>
      <c r="C5161" s="1">
        <v>45225</v>
      </c>
      <c r="D5161" t="s">
        <v>448</v>
      </c>
      <c r="E5161" t="s">
        <v>9294</v>
      </c>
      <c r="H5161" t="s">
        <v>18</v>
      </c>
      <c r="I5161" t="s">
        <v>11489</v>
      </c>
      <c r="K5161" t="s">
        <v>27</v>
      </c>
      <c r="L5161">
        <v>56</v>
      </c>
      <c r="M5161" t="s">
        <v>20</v>
      </c>
      <c r="O5161" t="s">
        <v>21</v>
      </c>
      <c r="R5161" t="s">
        <v>10067</v>
      </c>
      <c r="S5161" t="s">
        <v>23</v>
      </c>
      <c r="T5161" t="s">
        <v>14977</v>
      </c>
    </row>
    <row r="5162" spans="1:20" x14ac:dyDescent="0.25">
      <c r="A5162" t="s">
        <v>14978</v>
      </c>
      <c r="B5162" t="s">
        <v>14979</v>
      </c>
      <c r="C5162" s="1">
        <v>45225</v>
      </c>
      <c r="D5162" t="s">
        <v>448</v>
      </c>
      <c r="E5162" t="s">
        <v>9294</v>
      </c>
      <c r="H5162" t="s">
        <v>18</v>
      </c>
      <c r="I5162" t="s">
        <v>11223</v>
      </c>
      <c r="K5162" t="s">
        <v>19</v>
      </c>
      <c r="L5162">
        <v>83</v>
      </c>
      <c r="M5162" t="s">
        <v>20</v>
      </c>
      <c r="O5162" t="s">
        <v>21</v>
      </c>
      <c r="R5162" t="s">
        <v>1264</v>
      </c>
      <c r="S5162" t="s">
        <v>23</v>
      </c>
      <c r="T5162" t="s">
        <v>14980</v>
      </c>
    </row>
    <row r="5163" spans="1:20" x14ac:dyDescent="0.25">
      <c r="A5163" t="s">
        <v>14981</v>
      </c>
      <c r="B5163" t="s">
        <v>14982</v>
      </c>
      <c r="C5163" s="1">
        <v>45225</v>
      </c>
      <c r="D5163" t="s">
        <v>448</v>
      </c>
      <c r="E5163" t="s">
        <v>9294</v>
      </c>
      <c r="H5163" t="s">
        <v>18</v>
      </c>
      <c r="I5163" t="s">
        <v>11223</v>
      </c>
      <c r="K5163" t="s">
        <v>27</v>
      </c>
      <c r="L5163">
        <v>63</v>
      </c>
      <c r="M5163" t="s">
        <v>20</v>
      </c>
      <c r="O5163" t="s">
        <v>21</v>
      </c>
      <c r="R5163" t="s">
        <v>298</v>
      </c>
      <c r="S5163" t="s">
        <v>23</v>
      </c>
      <c r="T5163" t="s">
        <v>9320</v>
      </c>
    </row>
    <row r="5164" spans="1:20" x14ac:dyDescent="0.25">
      <c r="A5164" t="s">
        <v>14983</v>
      </c>
      <c r="B5164" t="s">
        <v>14984</v>
      </c>
      <c r="C5164" s="1">
        <v>45225</v>
      </c>
      <c r="D5164" t="s">
        <v>448</v>
      </c>
      <c r="E5164" t="s">
        <v>9294</v>
      </c>
      <c r="H5164" t="s">
        <v>18</v>
      </c>
      <c r="I5164" t="s">
        <v>14985</v>
      </c>
      <c r="K5164" t="s">
        <v>27</v>
      </c>
      <c r="L5164">
        <v>63</v>
      </c>
      <c r="M5164" t="s">
        <v>20</v>
      </c>
      <c r="O5164" t="s">
        <v>21</v>
      </c>
      <c r="R5164" t="s">
        <v>3927</v>
      </c>
      <c r="S5164" t="s">
        <v>23</v>
      </c>
      <c r="T5164" t="s">
        <v>14986</v>
      </c>
    </row>
    <row r="5165" spans="1:20" x14ac:dyDescent="0.25">
      <c r="A5165" t="s">
        <v>14987</v>
      </c>
      <c r="B5165" t="s">
        <v>14988</v>
      </c>
      <c r="C5165" s="1">
        <v>45224</v>
      </c>
      <c r="D5165" t="s">
        <v>448</v>
      </c>
      <c r="E5165" t="s">
        <v>9294</v>
      </c>
      <c r="H5165" t="s">
        <v>18</v>
      </c>
      <c r="I5165" t="s">
        <v>11223</v>
      </c>
      <c r="K5165" t="s">
        <v>27</v>
      </c>
      <c r="L5165">
        <v>48</v>
      </c>
      <c r="M5165" t="s">
        <v>20</v>
      </c>
      <c r="O5165" t="s">
        <v>21</v>
      </c>
      <c r="R5165" t="s">
        <v>113</v>
      </c>
      <c r="S5165" t="s">
        <v>23</v>
      </c>
      <c r="T5165" t="s">
        <v>14083</v>
      </c>
    </row>
    <row r="5166" spans="1:20" x14ac:dyDescent="0.25">
      <c r="A5166" t="s">
        <v>14989</v>
      </c>
      <c r="B5166" t="s">
        <v>14990</v>
      </c>
      <c r="C5166" s="1">
        <v>45224</v>
      </c>
      <c r="D5166" t="s">
        <v>448</v>
      </c>
      <c r="E5166" t="s">
        <v>9294</v>
      </c>
      <c r="H5166" t="s">
        <v>18</v>
      </c>
      <c r="I5166" t="s">
        <v>11223</v>
      </c>
      <c r="K5166" t="s">
        <v>27</v>
      </c>
      <c r="L5166">
        <v>72</v>
      </c>
      <c r="M5166" t="s">
        <v>20</v>
      </c>
      <c r="O5166" t="s">
        <v>21</v>
      </c>
      <c r="R5166" t="s">
        <v>293</v>
      </c>
      <c r="S5166" t="s">
        <v>23</v>
      </c>
      <c r="T5166" t="s">
        <v>12292</v>
      </c>
    </row>
    <row r="5167" spans="1:20" x14ac:dyDescent="0.25">
      <c r="A5167" t="s">
        <v>14991</v>
      </c>
      <c r="B5167" t="s">
        <v>14992</v>
      </c>
      <c r="C5167" s="1">
        <v>45224</v>
      </c>
      <c r="D5167" t="s">
        <v>448</v>
      </c>
      <c r="E5167" t="s">
        <v>9294</v>
      </c>
      <c r="H5167" t="s">
        <v>18</v>
      </c>
      <c r="I5167" t="s">
        <v>11223</v>
      </c>
      <c r="K5167" t="s">
        <v>27</v>
      </c>
      <c r="L5167">
        <v>30</v>
      </c>
      <c r="M5167" t="s">
        <v>20</v>
      </c>
      <c r="O5167" t="s">
        <v>21</v>
      </c>
      <c r="R5167" t="s">
        <v>293</v>
      </c>
      <c r="S5167" t="s">
        <v>23</v>
      </c>
      <c r="T5167" t="s">
        <v>12292</v>
      </c>
    </row>
    <row r="5168" spans="1:20" x14ac:dyDescent="0.25">
      <c r="A5168" t="s">
        <v>14993</v>
      </c>
      <c r="B5168" t="s">
        <v>14994</v>
      </c>
      <c r="C5168" s="1">
        <v>45226</v>
      </c>
      <c r="D5168" t="s">
        <v>448</v>
      </c>
      <c r="E5168" t="s">
        <v>9294</v>
      </c>
      <c r="H5168" t="s">
        <v>18</v>
      </c>
      <c r="I5168" t="s">
        <v>11223</v>
      </c>
      <c r="K5168" t="s">
        <v>19</v>
      </c>
      <c r="L5168">
        <v>91</v>
      </c>
      <c r="M5168" t="s">
        <v>20</v>
      </c>
      <c r="O5168" t="s">
        <v>21</v>
      </c>
      <c r="R5168" t="s">
        <v>298</v>
      </c>
      <c r="S5168" t="s">
        <v>23</v>
      </c>
      <c r="T5168" t="s">
        <v>12949</v>
      </c>
    </row>
    <row r="5169" spans="1:20" x14ac:dyDescent="0.25">
      <c r="A5169" t="s">
        <v>14995</v>
      </c>
      <c r="B5169" t="s">
        <v>14996</v>
      </c>
      <c r="C5169" s="1">
        <v>45230</v>
      </c>
      <c r="D5169" t="s">
        <v>448</v>
      </c>
      <c r="E5169" t="s">
        <v>9294</v>
      </c>
      <c r="H5169" t="s">
        <v>18</v>
      </c>
      <c r="I5169" t="s">
        <v>11223</v>
      </c>
      <c r="K5169" t="s">
        <v>27</v>
      </c>
      <c r="L5169">
        <v>72</v>
      </c>
      <c r="M5169" t="s">
        <v>20</v>
      </c>
      <c r="O5169" t="s">
        <v>21</v>
      </c>
      <c r="R5169" t="s">
        <v>298</v>
      </c>
      <c r="S5169" t="s">
        <v>23</v>
      </c>
      <c r="T5169" t="s">
        <v>14997</v>
      </c>
    </row>
    <row r="5170" spans="1:20" x14ac:dyDescent="0.25">
      <c r="A5170" t="s">
        <v>14998</v>
      </c>
      <c r="B5170" t="s">
        <v>14999</v>
      </c>
      <c r="C5170" s="1">
        <v>45226</v>
      </c>
      <c r="D5170" t="s">
        <v>448</v>
      </c>
      <c r="E5170" t="s">
        <v>9294</v>
      </c>
      <c r="H5170" t="s">
        <v>18</v>
      </c>
      <c r="I5170" t="s">
        <v>11223</v>
      </c>
      <c r="K5170" t="s">
        <v>19</v>
      </c>
      <c r="L5170">
        <v>0</v>
      </c>
      <c r="M5170" t="s">
        <v>20</v>
      </c>
      <c r="O5170" t="s">
        <v>21</v>
      </c>
      <c r="R5170" t="s">
        <v>113</v>
      </c>
      <c r="S5170" t="s">
        <v>23</v>
      </c>
      <c r="T5170" t="s">
        <v>15000</v>
      </c>
    </row>
    <row r="5171" spans="1:20" x14ac:dyDescent="0.25">
      <c r="A5171" t="s">
        <v>15001</v>
      </c>
      <c r="B5171" t="s">
        <v>15002</v>
      </c>
      <c r="C5171" s="1">
        <v>45229</v>
      </c>
      <c r="D5171" t="s">
        <v>448</v>
      </c>
      <c r="E5171" t="s">
        <v>9294</v>
      </c>
      <c r="H5171" t="s">
        <v>18</v>
      </c>
      <c r="I5171" t="s">
        <v>11223</v>
      </c>
      <c r="K5171" t="s">
        <v>27</v>
      </c>
      <c r="L5171">
        <v>72</v>
      </c>
      <c r="M5171" t="s">
        <v>20</v>
      </c>
      <c r="O5171" t="s">
        <v>21</v>
      </c>
      <c r="R5171" t="s">
        <v>349</v>
      </c>
      <c r="S5171" t="s">
        <v>23</v>
      </c>
      <c r="T5171" t="s">
        <v>9609</v>
      </c>
    </row>
    <row r="5172" spans="1:20" x14ac:dyDescent="0.25">
      <c r="A5172" t="s">
        <v>15003</v>
      </c>
      <c r="B5172" t="s">
        <v>15004</v>
      </c>
      <c r="C5172" s="1">
        <v>45225</v>
      </c>
      <c r="D5172" t="s">
        <v>448</v>
      </c>
      <c r="E5172" t="s">
        <v>9294</v>
      </c>
      <c r="H5172" t="s">
        <v>18</v>
      </c>
      <c r="I5172" t="s">
        <v>11223</v>
      </c>
      <c r="K5172" t="s">
        <v>19</v>
      </c>
      <c r="L5172">
        <v>61</v>
      </c>
      <c r="M5172" t="s">
        <v>20</v>
      </c>
      <c r="O5172" t="s">
        <v>21</v>
      </c>
      <c r="R5172" t="s">
        <v>298</v>
      </c>
      <c r="S5172" t="s">
        <v>23</v>
      </c>
      <c r="T5172" t="s">
        <v>9462</v>
      </c>
    </row>
    <row r="5173" spans="1:20" x14ac:dyDescent="0.25">
      <c r="A5173" t="s">
        <v>15005</v>
      </c>
      <c r="B5173" t="s">
        <v>15006</v>
      </c>
      <c r="C5173" s="1">
        <v>45226</v>
      </c>
      <c r="D5173" t="s">
        <v>448</v>
      </c>
      <c r="E5173" t="s">
        <v>9294</v>
      </c>
      <c r="H5173" t="s">
        <v>18</v>
      </c>
      <c r="I5173" t="s">
        <v>11489</v>
      </c>
      <c r="K5173" t="s">
        <v>19</v>
      </c>
      <c r="L5173">
        <v>38</v>
      </c>
      <c r="M5173" t="s">
        <v>20</v>
      </c>
      <c r="O5173" t="s">
        <v>21</v>
      </c>
      <c r="R5173" t="s">
        <v>4097</v>
      </c>
      <c r="S5173" t="s">
        <v>23</v>
      </c>
      <c r="T5173" t="s">
        <v>15007</v>
      </c>
    </row>
    <row r="5174" spans="1:20" x14ac:dyDescent="0.25">
      <c r="A5174" t="s">
        <v>15008</v>
      </c>
      <c r="B5174" t="s">
        <v>15009</v>
      </c>
      <c r="C5174" s="1">
        <v>45224</v>
      </c>
      <c r="D5174" t="s">
        <v>448</v>
      </c>
      <c r="E5174" t="s">
        <v>9294</v>
      </c>
      <c r="H5174" t="s">
        <v>18</v>
      </c>
      <c r="I5174" t="s">
        <v>11223</v>
      </c>
      <c r="K5174" t="s">
        <v>19</v>
      </c>
      <c r="L5174">
        <v>52</v>
      </c>
      <c r="M5174" t="s">
        <v>20</v>
      </c>
      <c r="O5174" t="s">
        <v>21</v>
      </c>
      <c r="R5174" t="s">
        <v>6127</v>
      </c>
      <c r="S5174" t="s">
        <v>23</v>
      </c>
      <c r="T5174" t="s">
        <v>14968</v>
      </c>
    </row>
    <row r="5175" spans="1:20" x14ac:dyDescent="0.25">
      <c r="A5175" t="s">
        <v>15010</v>
      </c>
      <c r="B5175" t="s">
        <v>15011</v>
      </c>
      <c r="C5175" s="1">
        <v>45225</v>
      </c>
      <c r="D5175" t="s">
        <v>448</v>
      </c>
      <c r="E5175" t="s">
        <v>9294</v>
      </c>
      <c r="H5175" t="s">
        <v>18</v>
      </c>
      <c r="I5175" t="s">
        <v>11297</v>
      </c>
      <c r="K5175" t="s">
        <v>19</v>
      </c>
      <c r="L5175">
        <v>30</v>
      </c>
      <c r="M5175" t="s">
        <v>20</v>
      </c>
      <c r="O5175" t="s">
        <v>21</v>
      </c>
      <c r="R5175" t="s">
        <v>113</v>
      </c>
      <c r="S5175" t="s">
        <v>23</v>
      </c>
      <c r="T5175" t="s">
        <v>15012</v>
      </c>
    </row>
    <row r="5176" spans="1:20" x14ac:dyDescent="0.25">
      <c r="A5176" t="s">
        <v>15013</v>
      </c>
      <c r="B5176" t="s">
        <v>15014</v>
      </c>
      <c r="C5176" s="1">
        <v>45228</v>
      </c>
      <c r="D5176" t="s">
        <v>448</v>
      </c>
      <c r="E5176" t="s">
        <v>9294</v>
      </c>
      <c r="H5176" t="s">
        <v>18</v>
      </c>
      <c r="I5176" t="s">
        <v>11223</v>
      </c>
      <c r="K5176" t="s">
        <v>19</v>
      </c>
      <c r="L5176">
        <v>87</v>
      </c>
      <c r="M5176" t="s">
        <v>20</v>
      </c>
      <c r="O5176" t="s">
        <v>21</v>
      </c>
      <c r="R5176" t="s">
        <v>349</v>
      </c>
      <c r="S5176" t="s">
        <v>23</v>
      </c>
      <c r="T5176" t="s">
        <v>15015</v>
      </c>
    </row>
    <row r="5177" spans="1:20" x14ac:dyDescent="0.25">
      <c r="A5177" t="s">
        <v>15016</v>
      </c>
      <c r="B5177" t="s">
        <v>15017</v>
      </c>
      <c r="C5177" s="1">
        <v>45224</v>
      </c>
      <c r="D5177" t="s">
        <v>448</v>
      </c>
      <c r="E5177" t="s">
        <v>9294</v>
      </c>
      <c r="H5177" t="s">
        <v>18</v>
      </c>
      <c r="I5177" t="s">
        <v>11223</v>
      </c>
      <c r="K5177" t="s">
        <v>19</v>
      </c>
      <c r="L5177">
        <v>0</v>
      </c>
      <c r="M5177" t="s">
        <v>20</v>
      </c>
      <c r="O5177" t="s">
        <v>21</v>
      </c>
      <c r="R5177" t="s">
        <v>113</v>
      </c>
      <c r="S5177" t="s">
        <v>23</v>
      </c>
      <c r="T5177" t="s">
        <v>15018</v>
      </c>
    </row>
    <row r="5178" spans="1:20" x14ac:dyDescent="0.25">
      <c r="A5178" t="s">
        <v>15019</v>
      </c>
      <c r="B5178" t="s">
        <v>15020</v>
      </c>
      <c r="C5178" s="1">
        <v>45225</v>
      </c>
      <c r="D5178" t="s">
        <v>448</v>
      </c>
      <c r="E5178" t="s">
        <v>9294</v>
      </c>
      <c r="H5178" t="s">
        <v>18</v>
      </c>
      <c r="I5178" t="s">
        <v>11223</v>
      </c>
      <c r="K5178" t="s">
        <v>27</v>
      </c>
      <c r="L5178">
        <v>54</v>
      </c>
      <c r="M5178" t="s">
        <v>20</v>
      </c>
      <c r="O5178" t="s">
        <v>21</v>
      </c>
      <c r="R5178" t="s">
        <v>341</v>
      </c>
      <c r="S5178" t="s">
        <v>23</v>
      </c>
      <c r="T5178" t="s">
        <v>15021</v>
      </c>
    </row>
    <row r="5179" spans="1:20" x14ac:dyDescent="0.25">
      <c r="A5179" t="s">
        <v>15022</v>
      </c>
      <c r="B5179" t="s">
        <v>15023</v>
      </c>
      <c r="C5179" s="1">
        <v>45228</v>
      </c>
      <c r="D5179" t="s">
        <v>448</v>
      </c>
      <c r="E5179" t="s">
        <v>9294</v>
      </c>
      <c r="H5179" t="s">
        <v>18</v>
      </c>
      <c r="I5179" t="s">
        <v>11223</v>
      </c>
      <c r="K5179" t="s">
        <v>19</v>
      </c>
      <c r="L5179">
        <v>37</v>
      </c>
      <c r="M5179" t="s">
        <v>20</v>
      </c>
      <c r="O5179" t="s">
        <v>21</v>
      </c>
      <c r="R5179" t="s">
        <v>9913</v>
      </c>
      <c r="S5179" t="s">
        <v>23</v>
      </c>
      <c r="T5179" t="s">
        <v>13601</v>
      </c>
    </row>
    <row r="5180" spans="1:20" x14ac:dyDescent="0.25">
      <c r="A5180" t="s">
        <v>15024</v>
      </c>
      <c r="B5180" t="s">
        <v>15025</v>
      </c>
      <c r="C5180" s="1">
        <v>45225</v>
      </c>
      <c r="D5180" t="s">
        <v>448</v>
      </c>
      <c r="E5180" t="s">
        <v>9294</v>
      </c>
      <c r="H5180" t="s">
        <v>18</v>
      </c>
      <c r="I5180" t="s">
        <v>11223</v>
      </c>
      <c r="K5180" t="s">
        <v>27</v>
      </c>
      <c r="L5180">
        <v>83</v>
      </c>
      <c r="M5180" t="s">
        <v>20</v>
      </c>
      <c r="O5180" t="s">
        <v>21</v>
      </c>
      <c r="R5180" t="s">
        <v>113</v>
      </c>
      <c r="S5180" t="s">
        <v>23</v>
      </c>
      <c r="T5180" t="s">
        <v>12336</v>
      </c>
    </row>
    <row r="5181" spans="1:20" x14ac:dyDescent="0.25">
      <c r="A5181" t="s">
        <v>15026</v>
      </c>
      <c r="B5181" t="s">
        <v>15027</v>
      </c>
      <c r="C5181" s="1">
        <v>45225</v>
      </c>
      <c r="D5181" t="s">
        <v>448</v>
      </c>
      <c r="E5181" t="s">
        <v>9294</v>
      </c>
      <c r="H5181" t="s">
        <v>18</v>
      </c>
      <c r="I5181" t="s">
        <v>11223</v>
      </c>
      <c r="K5181" t="s">
        <v>27</v>
      </c>
      <c r="L5181">
        <v>24</v>
      </c>
      <c r="M5181" t="s">
        <v>20</v>
      </c>
      <c r="O5181" t="s">
        <v>21</v>
      </c>
      <c r="R5181" t="s">
        <v>341</v>
      </c>
      <c r="S5181" t="s">
        <v>23</v>
      </c>
      <c r="T5181" t="s">
        <v>12165</v>
      </c>
    </row>
    <row r="5182" spans="1:20" x14ac:dyDescent="0.25">
      <c r="A5182" t="s">
        <v>15028</v>
      </c>
      <c r="B5182" t="s">
        <v>15029</v>
      </c>
      <c r="C5182" s="1">
        <v>45226</v>
      </c>
      <c r="D5182" t="s">
        <v>448</v>
      </c>
      <c r="E5182" t="s">
        <v>9294</v>
      </c>
      <c r="H5182" t="s">
        <v>18</v>
      </c>
      <c r="I5182" t="s">
        <v>11223</v>
      </c>
      <c r="K5182" t="s">
        <v>27</v>
      </c>
      <c r="L5182">
        <v>81</v>
      </c>
      <c r="M5182" t="s">
        <v>20</v>
      </c>
      <c r="O5182" t="s">
        <v>21</v>
      </c>
      <c r="R5182" t="s">
        <v>6343</v>
      </c>
      <c r="S5182" t="s">
        <v>23</v>
      </c>
      <c r="T5182" t="s">
        <v>13191</v>
      </c>
    </row>
    <row r="5183" spans="1:20" x14ac:dyDescent="0.25">
      <c r="A5183" t="s">
        <v>15030</v>
      </c>
      <c r="B5183" t="s">
        <v>15031</v>
      </c>
      <c r="C5183" s="1">
        <v>45226</v>
      </c>
      <c r="D5183" t="s">
        <v>448</v>
      </c>
      <c r="E5183" t="s">
        <v>9294</v>
      </c>
      <c r="H5183" t="s">
        <v>18</v>
      </c>
      <c r="I5183" t="s">
        <v>11223</v>
      </c>
      <c r="K5183" t="s">
        <v>19</v>
      </c>
      <c r="L5183">
        <v>51</v>
      </c>
      <c r="M5183" t="s">
        <v>20</v>
      </c>
      <c r="O5183" t="s">
        <v>21</v>
      </c>
      <c r="R5183" t="s">
        <v>341</v>
      </c>
      <c r="S5183" t="s">
        <v>23</v>
      </c>
      <c r="T5183" t="s">
        <v>15032</v>
      </c>
    </row>
    <row r="5184" spans="1:20" x14ac:dyDescent="0.25">
      <c r="A5184" t="s">
        <v>15033</v>
      </c>
      <c r="B5184" t="s">
        <v>15034</v>
      </c>
      <c r="C5184" s="1">
        <v>45225</v>
      </c>
      <c r="D5184" t="s">
        <v>448</v>
      </c>
      <c r="E5184" t="s">
        <v>9294</v>
      </c>
      <c r="H5184" t="s">
        <v>18</v>
      </c>
      <c r="I5184" t="s">
        <v>11223</v>
      </c>
      <c r="K5184" t="s">
        <v>19</v>
      </c>
      <c r="L5184">
        <v>94</v>
      </c>
      <c r="M5184" t="s">
        <v>20</v>
      </c>
      <c r="O5184" t="s">
        <v>21</v>
      </c>
      <c r="R5184" t="s">
        <v>5328</v>
      </c>
      <c r="S5184" t="s">
        <v>23</v>
      </c>
      <c r="T5184" t="s">
        <v>15035</v>
      </c>
    </row>
    <row r="5185" spans="1:20" x14ac:dyDescent="0.25">
      <c r="A5185" t="s">
        <v>15036</v>
      </c>
      <c r="B5185" t="s">
        <v>15037</v>
      </c>
      <c r="C5185" s="1">
        <v>45226</v>
      </c>
      <c r="D5185" t="s">
        <v>448</v>
      </c>
      <c r="E5185" t="s">
        <v>9294</v>
      </c>
      <c r="H5185" t="s">
        <v>18</v>
      </c>
      <c r="I5185" t="s">
        <v>15038</v>
      </c>
      <c r="K5185" t="s">
        <v>19</v>
      </c>
      <c r="L5185">
        <v>41</v>
      </c>
      <c r="M5185" t="s">
        <v>20</v>
      </c>
      <c r="O5185" t="s">
        <v>21</v>
      </c>
      <c r="R5185" t="s">
        <v>113</v>
      </c>
      <c r="S5185" t="s">
        <v>23</v>
      </c>
      <c r="T5185" t="s">
        <v>15039</v>
      </c>
    </row>
    <row r="5186" spans="1:20" x14ac:dyDescent="0.25">
      <c r="A5186" t="s">
        <v>15040</v>
      </c>
      <c r="B5186" t="s">
        <v>15041</v>
      </c>
      <c r="C5186" s="1">
        <v>45225</v>
      </c>
      <c r="D5186" t="s">
        <v>448</v>
      </c>
      <c r="E5186" t="s">
        <v>9294</v>
      </c>
      <c r="H5186" t="s">
        <v>18</v>
      </c>
      <c r="I5186" t="s">
        <v>11223</v>
      </c>
      <c r="K5186" t="s">
        <v>27</v>
      </c>
      <c r="L5186">
        <v>69</v>
      </c>
      <c r="M5186" t="s">
        <v>20</v>
      </c>
      <c r="O5186" t="s">
        <v>21</v>
      </c>
      <c r="R5186" t="s">
        <v>298</v>
      </c>
      <c r="S5186" t="s">
        <v>23</v>
      </c>
      <c r="T5186" t="s">
        <v>9320</v>
      </c>
    </row>
    <row r="5187" spans="1:20" x14ac:dyDescent="0.25">
      <c r="A5187" t="s">
        <v>15042</v>
      </c>
      <c r="B5187" t="s">
        <v>15043</v>
      </c>
      <c r="C5187" s="1">
        <v>45225</v>
      </c>
      <c r="D5187" t="s">
        <v>448</v>
      </c>
      <c r="E5187" t="s">
        <v>9294</v>
      </c>
      <c r="H5187" t="s">
        <v>18</v>
      </c>
      <c r="I5187" t="s">
        <v>11223</v>
      </c>
      <c r="K5187" t="s">
        <v>19</v>
      </c>
      <c r="L5187">
        <v>79</v>
      </c>
      <c r="M5187" t="s">
        <v>20</v>
      </c>
      <c r="O5187" t="s">
        <v>21</v>
      </c>
      <c r="R5187" t="s">
        <v>341</v>
      </c>
      <c r="S5187" t="s">
        <v>23</v>
      </c>
      <c r="T5187" t="s">
        <v>15044</v>
      </c>
    </row>
    <row r="5188" spans="1:20" x14ac:dyDescent="0.25">
      <c r="A5188" t="s">
        <v>15045</v>
      </c>
      <c r="B5188" t="s">
        <v>15046</v>
      </c>
      <c r="C5188" s="1">
        <v>45225</v>
      </c>
      <c r="D5188" t="s">
        <v>448</v>
      </c>
      <c r="E5188" t="s">
        <v>9294</v>
      </c>
      <c r="H5188" t="s">
        <v>18</v>
      </c>
      <c r="I5188" t="s">
        <v>11223</v>
      </c>
      <c r="K5188" t="s">
        <v>27</v>
      </c>
      <c r="L5188">
        <v>76</v>
      </c>
      <c r="M5188" t="s">
        <v>20</v>
      </c>
      <c r="O5188" t="s">
        <v>21</v>
      </c>
      <c r="R5188" t="s">
        <v>6127</v>
      </c>
      <c r="S5188" t="s">
        <v>23</v>
      </c>
      <c r="T5188" t="s">
        <v>15047</v>
      </c>
    </row>
    <row r="5189" spans="1:20" x14ac:dyDescent="0.25">
      <c r="A5189" t="s">
        <v>15048</v>
      </c>
      <c r="B5189" t="s">
        <v>15049</v>
      </c>
      <c r="C5189" s="1">
        <v>45225</v>
      </c>
      <c r="D5189" t="s">
        <v>448</v>
      </c>
      <c r="E5189" t="s">
        <v>9294</v>
      </c>
      <c r="H5189" t="s">
        <v>18</v>
      </c>
      <c r="I5189" t="s">
        <v>11223</v>
      </c>
      <c r="K5189" t="s">
        <v>27</v>
      </c>
      <c r="L5189">
        <v>64</v>
      </c>
      <c r="M5189" t="s">
        <v>20</v>
      </c>
      <c r="O5189" t="s">
        <v>21</v>
      </c>
      <c r="R5189" t="s">
        <v>298</v>
      </c>
      <c r="S5189" t="s">
        <v>23</v>
      </c>
      <c r="T5189" t="s">
        <v>15050</v>
      </c>
    </row>
    <row r="5190" spans="1:20" x14ac:dyDescent="0.25">
      <c r="A5190" t="s">
        <v>15051</v>
      </c>
      <c r="B5190" t="s">
        <v>15052</v>
      </c>
      <c r="C5190" s="1">
        <v>45226</v>
      </c>
      <c r="D5190" t="s">
        <v>448</v>
      </c>
      <c r="E5190" t="s">
        <v>9294</v>
      </c>
      <c r="H5190" t="s">
        <v>18</v>
      </c>
      <c r="I5190" t="s">
        <v>11223</v>
      </c>
      <c r="K5190" t="s">
        <v>19</v>
      </c>
      <c r="L5190">
        <v>76</v>
      </c>
      <c r="M5190" t="s">
        <v>20</v>
      </c>
      <c r="O5190" t="s">
        <v>21</v>
      </c>
      <c r="R5190" t="s">
        <v>341</v>
      </c>
      <c r="S5190" t="s">
        <v>23</v>
      </c>
      <c r="T5190" t="s">
        <v>15053</v>
      </c>
    </row>
    <row r="5191" spans="1:20" x14ac:dyDescent="0.25">
      <c r="A5191" t="s">
        <v>15054</v>
      </c>
      <c r="B5191" t="s">
        <v>15055</v>
      </c>
      <c r="C5191" s="1">
        <v>45226</v>
      </c>
      <c r="D5191" t="s">
        <v>448</v>
      </c>
      <c r="E5191" t="s">
        <v>9294</v>
      </c>
      <c r="H5191" t="s">
        <v>18</v>
      </c>
      <c r="I5191" t="s">
        <v>11223</v>
      </c>
      <c r="K5191" t="s">
        <v>19</v>
      </c>
      <c r="L5191">
        <v>27</v>
      </c>
      <c r="M5191" t="s">
        <v>20</v>
      </c>
      <c r="O5191" t="s">
        <v>21</v>
      </c>
      <c r="R5191" t="s">
        <v>9913</v>
      </c>
      <c r="S5191" t="s">
        <v>23</v>
      </c>
      <c r="T5191" t="s">
        <v>15056</v>
      </c>
    </row>
    <row r="5192" spans="1:20" x14ac:dyDescent="0.25">
      <c r="A5192" t="s">
        <v>15057</v>
      </c>
      <c r="B5192" t="s">
        <v>15058</v>
      </c>
      <c r="C5192" s="1">
        <v>45225</v>
      </c>
      <c r="D5192" t="s">
        <v>448</v>
      </c>
      <c r="E5192" t="s">
        <v>9294</v>
      </c>
      <c r="H5192" t="s">
        <v>18</v>
      </c>
      <c r="I5192" t="s">
        <v>11223</v>
      </c>
      <c r="K5192" t="s">
        <v>19</v>
      </c>
      <c r="L5192">
        <v>86</v>
      </c>
      <c r="M5192" t="s">
        <v>20</v>
      </c>
      <c r="O5192" t="s">
        <v>21</v>
      </c>
      <c r="R5192" t="s">
        <v>113</v>
      </c>
      <c r="S5192" t="s">
        <v>23</v>
      </c>
      <c r="T5192" t="s">
        <v>10312</v>
      </c>
    </row>
    <row r="5193" spans="1:20" x14ac:dyDescent="0.25">
      <c r="A5193" t="s">
        <v>15059</v>
      </c>
      <c r="B5193" t="s">
        <v>15060</v>
      </c>
      <c r="C5193" s="1">
        <v>45225</v>
      </c>
      <c r="D5193" t="s">
        <v>448</v>
      </c>
      <c r="E5193" t="s">
        <v>9294</v>
      </c>
      <c r="H5193" t="s">
        <v>18</v>
      </c>
      <c r="I5193" t="s">
        <v>11223</v>
      </c>
      <c r="K5193" t="s">
        <v>19</v>
      </c>
      <c r="L5193">
        <v>44</v>
      </c>
      <c r="M5193" t="s">
        <v>20</v>
      </c>
      <c r="O5193" t="s">
        <v>21</v>
      </c>
      <c r="R5193" t="s">
        <v>349</v>
      </c>
      <c r="S5193" t="s">
        <v>23</v>
      </c>
      <c r="T5193" t="s">
        <v>15061</v>
      </c>
    </row>
    <row r="5194" spans="1:20" x14ac:dyDescent="0.25">
      <c r="A5194" t="s">
        <v>15062</v>
      </c>
      <c r="B5194" t="s">
        <v>15063</v>
      </c>
      <c r="C5194" s="1">
        <v>45224</v>
      </c>
      <c r="D5194" t="s">
        <v>448</v>
      </c>
      <c r="E5194" t="s">
        <v>9294</v>
      </c>
      <c r="H5194" t="s">
        <v>18</v>
      </c>
      <c r="I5194" t="s">
        <v>11223</v>
      </c>
      <c r="K5194" t="s">
        <v>27</v>
      </c>
      <c r="L5194">
        <v>73</v>
      </c>
      <c r="M5194" t="s">
        <v>20</v>
      </c>
      <c r="O5194" t="s">
        <v>21</v>
      </c>
      <c r="R5194" t="s">
        <v>113</v>
      </c>
      <c r="S5194" t="s">
        <v>23</v>
      </c>
      <c r="T5194" t="s">
        <v>14083</v>
      </c>
    </row>
    <row r="5195" spans="1:20" x14ac:dyDescent="0.25">
      <c r="A5195" t="s">
        <v>15064</v>
      </c>
      <c r="B5195" t="s">
        <v>15065</v>
      </c>
      <c r="C5195" s="1">
        <v>45226</v>
      </c>
      <c r="D5195" t="s">
        <v>448</v>
      </c>
      <c r="E5195" t="s">
        <v>9294</v>
      </c>
      <c r="H5195" t="s">
        <v>18</v>
      </c>
      <c r="I5195" t="s">
        <v>11223</v>
      </c>
      <c r="K5195" t="s">
        <v>19</v>
      </c>
      <c r="L5195">
        <v>58</v>
      </c>
      <c r="M5195" t="s">
        <v>20</v>
      </c>
      <c r="O5195" t="s">
        <v>21</v>
      </c>
      <c r="R5195" t="s">
        <v>5946</v>
      </c>
      <c r="S5195" t="s">
        <v>23</v>
      </c>
      <c r="T5195" t="s">
        <v>15066</v>
      </c>
    </row>
    <row r="5196" spans="1:20" x14ac:dyDescent="0.25">
      <c r="A5196" t="s">
        <v>15067</v>
      </c>
      <c r="B5196" t="s">
        <v>15068</v>
      </c>
      <c r="C5196" s="1">
        <v>45225</v>
      </c>
      <c r="D5196" t="s">
        <v>448</v>
      </c>
      <c r="E5196" t="s">
        <v>9294</v>
      </c>
      <c r="H5196" t="s">
        <v>18</v>
      </c>
      <c r="I5196" t="s">
        <v>11223</v>
      </c>
      <c r="K5196" t="s">
        <v>27</v>
      </c>
      <c r="L5196">
        <v>76</v>
      </c>
      <c r="M5196" t="s">
        <v>20</v>
      </c>
      <c r="O5196" t="s">
        <v>21</v>
      </c>
      <c r="R5196" t="s">
        <v>298</v>
      </c>
      <c r="S5196" t="s">
        <v>23</v>
      </c>
      <c r="T5196" t="s">
        <v>9320</v>
      </c>
    </row>
    <row r="5197" spans="1:20" x14ac:dyDescent="0.25">
      <c r="A5197" t="s">
        <v>15069</v>
      </c>
      <c r="B5197" t="s">
        <v>15070</v>
      </c>
      <c r="C5197" s="1">
        <v>45227</v>
      </c>
      <c r="D5197" t="s">
        <v>448</v>
      </c>
      <c r="E5197" t="s">
        <v>9294</v>
      </c>
      <c r="H5197" t="s">
        <v>18</v>
      </c>
      <c r="I5197" t="s">
        <v>11803</v>
      </c>
      <c r="K5197" t="s">
        <v>27</v>
      </c>
      <c r="L5197">
        <v>64</v>
      </c>
      <c r="M5197" t="s">
        <v>20</v>
      </c>
      <c r="O5197" t="s">
        <v>21</v>
      </c>
      <c r="R5197" t="s">
        <v>6127</v>
      </c>
      <c r="S5197" t="s">
        <v>23</v>
      </c>
      <c r="T5197" t="s">
        <v>15071</v>
      </c>
    </row>
    <row r="5198" spans="1:20" x14ac:dyDescent="0.25">
      <c r="A5198" t="s">
        <v>15072</v>
      </c>
      <c r="B5198" t="s">
        <v>15073</v>
      </c>
      <c r="C5198" s="1">
        <v>45226</v>
      </c>
      <c r="D5198" t="s">
        <v>448</v>
      </c>
      <c r="E5198" t="s">
        <v>9294</v>
      </c>
      <c r="H5198" t="s">
        <v>18</v>
      </c>
      <c r="I5198" t="s">
        <v>11556</v>
      </c>
      <c r="K5198" t="s">
        <v>27</v>
      </c>
      <c r="L5198">
        <v>70</v>
      </c>
      <c r="M5198" t="s">
        <v>20</v>
      </c>
      <c r="O5198" t="s">
        <v>21</v>
      </c>
      <c r="R5198" t="s">
        <v>37</v>
      </c>
      <c r="S5198" t="s">
        <v>23</v>
      </c>
      <c r="T5198" t="s">
        <v>15074</v>
      </c>
    </row>
    <row r="5199" spans="1:20" x14ac:dyDescent="0.25">
      <c r="A5199" t="s">
        <v>15075</v>
      </c>
      <c r="B5199" t="s">
        <v>15076</v>
      </c>
      <c r="C5199" s="1">
        <v>45225</v>
      </c>
      <c r="D5199" t="s">
        <v>448</v>
      </c>
      <c r="E5199" t="s">
        <v>9294</v>
      </c>
      <c r="H5199" t="s">
        <v>18</v>
      </c>
      <c r="I5199" t="s">
        <v>11223</v>
      </c>
      <c r="K5199" t="s">
        <v>19</v>
      </c>
      <c r="L5199">
        <v>85</v>
      </c>
      <c r="M5199" t="s">
        <v>20</v>
      </c>
      <c r="O5199" t="s">
        <v>21</v>
      </c>
      <c r="R5199" t="s">
        <v>113</v>
      </c>
      <c r="S5199" t="s">
        <v>23</v>
      </c>
      <c r="T5199" t="s">
        <v>15077</v>
      </c>
    </row>
    <row r="5200" spans="1:20" x14ac:dyDescent="0.25">
      <c r="A5200" t="s">
        <v>15078</v>
      </c>
      <c r="B5200" t="s">
        <v>15079</v>
      </c>
      <c r="C5200" s="1">
        <v>45227</v>
      </c>
      <c r="D5200" t="s">
        <v>448</v>
      </c>
      <c r="E5200" t="s">
        <v>9294</v>
      </c>
      <c r="H5200" t="s">
        <v>18</v>
      </c>
      <c r="I5200" t="s">
        <v>11223</v>
      </c>
      <c r="K5200" t="s">
        <v>27</v>
      </c>
      <c r="L5200">
        <v>75</v>
      </c>
      <c r="M5200" t="s">
        <v>20</v>
      </c>
      <c r="O5200" t="s">
        <v>21</v>
      </c>
      <c r="R5200" t="s">
        <v>341</v>
      </c>
      <c r="S5200" t="s">
        <v>23</v>
      </c>
      <c r="T5200" t="s">
        <v>15080</v>
      </c>
    </row>
    <row r="5201" spans="1:20" x14ac:dyDescent="0.25">
      <c r="A5201" t="s">
        <v>15081</v>
      </c>
      <c r="B5201" t="s">
        <v>15082</v>
      </c>
      <c r="C5201" s="1">
        <v>45226</v>
      </c>
      <c r="D5201" t="s">
        <v>448</v>
      </c>
      <c r="E5201" t="s">
        <v>9294</v>
      </c>
      <c r="H5201" t="s">
        <v>18</v>
      </c>
      <c r="I5201" t="s">
        <v>11223</v>
      </c>
      <c r="K5201" t="s">
        <v>27</v>
      </c>
      <c r="L5201">
        <v>62</v>
      </c>
      <c r="M5201" t="s">
        <v>20</v>
      </c>
      <c r="O5201" t="s">
        <v>21</v>
      </c>
      <c r="R5201" t="s">
        <v>298</v>
      </c>
      <c r="S5201" t="s">
        <v>23</v>
      </c>
      <c r="T5201" t="s">
        <v>15083</v>
      </c>
    </row>
    <row r="5202" spans="1:20" x14ac:dyDescent="0.25">
      <c r="A5202" t="s">
        <v>15084</v>
      </c>
      <c r="B5202" t="s">
        <v>15085</v>
      </c>
      <c r="C5202" s="1">
        <v>45226</v>
      </c>
      <c r="D5202" t="s">
        <v>448</v>
      </c>
      <c r="E5202" t="s">
        <v>9294</v>
      </c>
      <c r="H5202" t="s">
        <v>18</v>
      </c>
      <c r="I5202" t="s">
        <v>11223</v>
      </c>
      <c r="K5202" t="s">
        <v>27</v>
      </c>
      <c r="L5202">
        <v>95</v>
      </c>
      <c r="M5202" t="s">
        <v>20</v>
      </c>
      <c r="O5202" t="s">
        <v>21</v>
      </c>
      <c r="R5202" t="s">
        <v>6343</v>
      </c>
      <c r="S5202" t="s">
        <v>23</v>
      </c>
      <c r="T5202" t="s">
        <v>13191</v>
      </c>
    </row>
    <row r="5203" spans="1:20" x14ac:dyDescent="0.25">
      <c r="A5203" t="s">
        <v>15086</v>
      </c>
      <c r="B5203" t="s">
        <v>15087</v>
      </c>
      <c r="C5203" s="1">
        <v>45226</v>
      </c>
      <c r="D5203" t="s">
        <v>448</v>
      </c>
      <c r="E5203" t="s">
        <v>9294</v>
      </c>
      <c r="H5203" t="s">
        <v>18</v>
      </c>
      <c r="I5203" t="s">
        <v>11223</v>
      </c>
      <c r="K5203" t="s">
        <v>27</v>
      </c>
      <c r="L5203">
        <v>67</v>
      </c>
      <c r="M5203" t="s">
        <v>20</v>
      </c>
      <c r="O5203" t="s">
        <v>21</v>
      </c>
      <c r="R5203" t="s">
        <v>298</v>
      </c>
      <c r="S5203" t="s">
        <v>23</v>
      </c>
      <c r="T5203" t="s">
        <v>15088</v>
      </c>
    </row>
    <row r="5204" spans="1:20" x14ac:dyDescent="0.25">
      <c r="A5204" t="s">
        <v>15089</v>
      </c>
      <c r="B5204" t="s">
        <v>15090</v>
      </c>
      <c r="C5204" s="1">
        <v>45225</v>
      </c>
      <c r="D5204" t="s">
        <v>448</v>
      </c>
      <c r="E5204" t="s">
        <v>9294</v>
      </c>
      <c r="H5204" t="s">
        <v>18</v>
      </c>
      <c r="I5204" t="s">
        <v>11223</v>
      </c>
      <c r="K5204" t="s">
        <v>27</v>
      </c>
      <c r="L5204">
        <v>87</v>
      </c>
      <c r="M5204" t="s">
        <v>20</v>
      </c>
      <c r="O5204" t="s">
        <v>21</v>
      </c>
      <c r="R5204" t="s">
        <v>349</v>
      </c>
      <c r="S5204" t="s">
        <v>23</v>
      </c>
      <c r="T5204" t="s">
        <v>9333</v>
      </c>
    </row>
    <row r="5205" spans="1:20" x14ac:dyDescent="0.25">
      <c r="A5205" t="s">
        <v>15091</v>
      </c>
      <c r="B5205" t="s">
        <v>15092</v>
      </c>
      <c r="C5205" s="1">
        <v>45224</v>
      </c>
      <c r="D5205" t="s">
        <v>448</v>
      </c>
      <c r="E5205" t="s">
        <v>9294</v>
      </c>
      <c r="H5205" t="s">
        <v>18</v>
      </c>
      <c r="I5205" t="s">
        <v>11223</v>
      </c>
      <c r="K5205" t="s">
        <v>19</v>
      </c>
      <c r="L5205">
        <v>58</v>
      </c>
      <c r="M5205" t="s">
        <v>20</v>
      </c>
      <c r="O5205" t="s">
        <v>21</v>
      </c>
      <c r="R5205" t="s">
        <v>4280</v>
      </c>
      <c r="S5205" t="s">
        <v>23</v>
      </c>
      <c r="T5205" t="s">
        <v>15093</v>
      </c>
    </row>
    <row r="5206" spans="1:20" x14ac:dyDescent="0.25">
      <c r="A5206" t="s">
        <v>15094</v>
      </c>
      <c r="B5206" t="s">
        <v>15095</v>
      </c>
      <c r="C5206" s="1">
        <v>45225</v>
      </c>
      <c r="D5206" t="s">
        <v>448</v>
      </c>
      <c r="E5206" t="s">
        <v>9294</v>
      </c>
      <c r="H5206" t="s">
        <v>18</v>
      </c>
      <c r="I5206" t="s">
        <v>11223</v>
      </c>
      <c r="K5206" t="s">
        <v>27</v>
      </c>
      <c r="L5206">
        <v>31</v>
      </c>
      <c r="M5206" t="s">
        <v>20</v>
      </c>
      <c r="O5206" t="s">
        <v>21</v>
      </c>
      <c r="R5206" t="s">
        <v>113</v>
      </c>
      <c r="S5206" t="s">
        <v>23</v>
      </c>
      <c r="T5206" t="s">
        <v>15096</v>
      </c>
    </row>
    <row r="5207" spans="1:20" x14ac:dyDescent="0.25">
      <c r="A5207" t="s">
        <v>15097</v>
      </c>
      <c r="B5207" t="s">
        <v>15098</v>
      </c>
      <c r="C5207" s="1">
        <v>45226</v>
      </c>
      <c r="D5207" t="s">
        <v>448</v>
      </c>
      <c r="E5207" t="s">
        <v>9294</v>
      </c>
      <c r="H5207" t="s">
        <v>18</v>
      </c>
      <c r="I5207" t="s">
        <v>11223</v>
      </c>
      <c r="K5207" t="s">
        <v>27</v>
      </c>
      <c r="L5207">
        <v>71</v>
      </c>
      <c r="M5207" t="s">
        <v>20</v>
      </c>
      <c r="O5207" t="s">
        <v>21</v>
      </c>
      <c r="R5207" t="s">
        <v>113</v>
      </c>
      <c r="S5207" t="s">
        <v>23</v>
      </c>
      <c r="T5207" t="s">
        <v>12791</v>
      </c>
    </row>
    <row r="5208" spans="1:20" x14ac:dyDescent="0.25">
      <c r="A5208" t="s">
        <v>15099</v>
      </c>
      <c r="B5208" t="s">
        <v>15100</v>
      </c>
      <c r="C5208" s="1">
        <v>45226</v>
      </c>
      <c r="D5208" t="s">
        <v>448</v>
      </c>
      <c r="E5208" t="s">
        <v>9294</v>
      </c>
      <c r="H5208" t="s">
        <v>18</v>
      </c>
      <c r="I5208" t="s">
        <v>11223</v>
      </c>
      <c r="K5208" t="s">
        <v>19</v>
      </c>
      <c r="L5208">
        <v>93</v>
      </c>
      <c r="M5208" t="s">
        <v>20</v>
      </c>
      <c r="O5208" t="s">
        <v>21</v>
      </c>
      <c r="R5208" t="s">
        <v>113</v>
      </c>
      <c r="S5208" t="s">
        <v>23</v>
      </c>
      <c r="T5208" t="s">
        <v>10312</v>
      </c>
    </row>
    <row r="5209" spans="1:20" x14ac:dyDescent="0.25">
      <c r="A5209" t="s">
        <v>15101</v>
      </c>
      <c r="B5209" t="s">
        <v>15102</v>
      </c>
      <c r="C5209" s="1">
        <v>45225</v>
      </c>
      <c r="D5209" t="s">
        <v>448</v>
      </c>
      <c r="E5209" t="s">
        <v>9294</v>
      </c>
      <c r="H5209" t="s">
        <v>18</v>
      </c>
      <c r="I5209" t="s">
        <v>11223</v>
      </c>
      <c r="K5209" t="s">
        <v>27</v>
      </c>
      <c r="L5209">
        <v>0</v>
      </c>
      <c r="M5209" t="s">
        <v>20</v>
      </c>
      <c r="O5209" t="s">
        <v>21</v>
      </c>
      <c r="R5209" t="s">
        <v>341</v>
      </c>
      <c r="S5209" t="s">
        <v>23</v>
      </c>
      <c r="T5209" t="s">
        <v>13892</v>
      </c>
    </row>
    <row r="5210" spans="1:20" x14ac:dyDescent="0.25">
      <c r="A5210" t="s">
        <v>15103</v>
      </c>
      <c r="B5210" t="s">
        <v>15104</v>
      </c>
      <c r="C5210" s="1">
        <v>45229</v>
      </c>
      <c r="D5210" t="s">
        <v>448</v>
      </c>
      <c r="E5210" t="s">
        <v>9294</v>
      </c>
      <c r="H5210" t="s">
        <v>18</v>
      </c>
      <c r="I5210" t="s">
        <v>11223</v>
      </c>
      <c r="K5210" t="s">
        <v>19</v>
      </c>
      <c r="L5210">
        <v>36</v>
      </c>
      <c r="M5210" t="s">
        <v>20</v>
      </c>
      <c r="O5210" t="s">
        <v>21</v>
      </c>
      <c r="R5210" t="s">
        <v>113</v>
      </c>
      <c r="S5210" t="s">
        <v>23</v>
      </c>
      <c r="T5210" t="s">
        <v>15105</v>
      </c>
    </row>
    <row r="5211" spans="1:20" x14ac:dyDescent="0.25">
      <c r="A5211" t="s">
        <v>15106</v>
      </c>
      <c r="B5211" t="s">
        <v>15107</v>
      </c>
      <c r="C5211" s="1">
        <v>45225</v>
      </c>
      <c r="D5211" t="s">
        <v>448</v>
      </c>
      <c r="E5211" t="s">
        <v>9294</v>
      </c>
      <c r="H5211" t="s">
        <v>18</v>
      </c>
      <c r="I5211" t="s">
        <v>11223</v>
      </c>
      <c r="K5211" t="s">
        <v>19</v>
      </c>
      <c r="L5211">
        <v>19</v>
      </c>
      <c r="M5211" t="s">
        <v>20</v>
      </c>
      <c r="O5211" t="s">
        <v>21</v>
      </c>
      <c r="R5211" t="s">
        <v>113</v>
      </c>
      <c r="S5211" t="s">
        <v>23</v>
      </c>
      <c r="T5211" t="s">
        <v>15108</v>
      </c>
    </row>
    <row r="5212" spans="1:20" x14ac:dyDescent="0.25">
      <c r="A5212" t="s">
        <v>15109</v>
      </c>
      <c r="B5212" t="s">
        <v>15110</v>
      </c>
      <c r="C5212" s="1">
        <v>45225</v>
      </c>
      <c r="D5212" t="s">
        <v>448</v>
      </c>
      <c r="E5212" t="s">
        <v>9294</v>
      </c>
      <c r="H5212" t="s">
        <v>18</v>
      </c>
      <c r="I5212" t="s">
        <v>15111</v>
      </c>
      <c r="K5212" t="s">
        <v>19</v>
      </c>
      <c r="L5212">
        <v>58</v>
      </c>
      <c r="M5212" t="s">
        <v>20</v>
      </c>
      <c r="O5212" t="s">
        <v>21</v>
      </c>
      <c r="R5212" t="s">
        <v>6162</v>
      </c>
      <c r="S5212" t="s">
        <v>23</v>
      </c>
      <c r="T5212" t="s">
        <v>15112</v>
      </c>
    </row>
    <row r="5213" spans="1:20" x14ac:dyDescent="0.25">
      <c r="A5213" t="s">
        <v>15113</v>
      </c>
      <c r="B5213" t="s">
        <v>15114</v>
      </c>
      <c r="C5213" s="1">
        <v>45226</v>
      </c>
      <c r="D5213" t="s">
        <v>448</v>
      </c>
      <c r="E5213" t="s">
        <v>9294</v>
      </c>
      <c r="H5213" t="s">
        <v>18</v>
      </c>
      <c r="I5213" t="s">
        <v>11223</v>
      </c>
      <c r="K5213" t="s">
        <v>19</v>
      </c>
      <c r="L5213">
        <v>18</v>
      </c>
      <c r="M5213" t="s">
        <v>20</v>
      </c>
      <c r="O5213" t="s">
        <v>21</v>
      </c>
      <c r="R5213" t="s">
        <v>353</v>
      </c>
      <c r="S5213" t="s">
        <v>23</v>
      </c>
      <c r="T5213" t="s">
        <v>15115</v>
      </c>
    </row>
    <row r="5214" spans="1:20" x14ac:dyDescent="0.25">
      <c r="A5214" t="s">
        <v>15116</v>
      </c>
      <c r="B5214" t="s">
        <v>15117</v>
      </c>
      <c r="C5214" s="1">
        <v>45226</v>
      </c>
      <c r="D5214" t="s">
        <v>448</v>
      </c>
      <c r="E5214" t="s">
        <v>9294</v>
      </c>
      <c r="H5214" t="s">
        <v>18</v>
      </c>
      <c r="I5214" t="s">
        <v>11223</v>
      </c>
      <c r="K5214" t="s">
        <v>19</v>
      </c>
      <c r="L5214">
        <v>83</v>
      </c>
      <c r="M5214" t="s">
        <v>20</v>
      </c>
      <c r="O5214" t="s">
        <v>21</v>
      </c>
      <c r="R5214" t="s">
        <v>341</v>
      </c>
      <c r="S5214" t="s">
        <v>23</v>
      </c>
      <c r="T5214" t="s">
        <v>13243</v>
      </c>
    </row>
    <row r="5215" spans="1:20" x14ac:dyDescent="0.25">
      <c r="A5215" t="s">
        <v>15118</v>
      </c>
      <c r="B5215" t="s">
        <v>15119</v>
      </c>
      <c r="C5215" s="1">
        <v>45224</v>
      </c>
      <c r="D5215" t="s">
        <v>448</v>
      </c>
      <c r="E5215" t="s">
        <v>9294</v>
      </c>
      <c r="H5215" t="s">
        <v>18</v>
      </c>
      <c r="I5215" t="s">
        <v>11223</v>
      </c>
      <c r="K5215" t="s">
        <v>19</v>
      </c>
      <c r="L5215">
        <v>17</v>
      </c>
      <c r="M5215" t="s">
        <v>20</v>
      </c>
      <c r="O5215" t="s">
        <v>21</v>
      </c>
      <c r="R5215" t="s">
        <v>113</v>
      </c>
      <c r="S5215" t="s">
        <v>23</v>
      </c>
      <c r="T5215" t="s">
        <v>15120</v>
      </c>
    </row>
    <row r="5216" spans="1:20" x14ac:dyDescent="0.25">
      <c r="A5216" t="s">
        <v>15121</v>
      </c>
      <c r="B5216" t="s">
        <v>15122</v>
      </c>
      <c r="C5216" s="1">
        <v>45228</v>
      </c>
      <c r="D5216" t="s">
        <v>448</v>
      </c>
      <c r="E5216" t="s">
        <v>9294</v>
      </c>
      <c r="H5216" t="s">
        <v>18</v>
      </c>
      <c r="I5216" t="s">
        <v>11223</v>
      </c>
      <c r="K5216" t="s">
        <v>27</v>
      </c>
      <c r="L5216">
        <v>84</v>
      </c>
      <c r="M5216" t="s">
        <v>20</v>
      </c>
      <c r="O5216" t="s">
        <v>21</v>
      </c>
      <c r="R5216" t="s">
        <v>113</v>
      </c>
      <c r="S5216" t="s">
        <v>23</v>
      </c>
      <c r="T5216" t="s">
        <v>10428</v>
      </c>
    </row>
    <row r="5217" spans="1:20" x14ac:dyDescent="0.25">
      <c r="A5217" t="s">
        <v>15123</v>
      </c>
      <c r="B5217" t="s">
        <v>15124</v>
      </c>
      <c r="C5217" s="1">
        <v>45225</v>
      </c>
      <c r="D5217" t="s">
        <v>448</v>
      </c>
      <c r="E5217" t="s">
        <v>9294</v>
      </c>
      <c r="H5217" t="s">
        <v>18</v>
      </c>
      <c r="I5217" t="s">
        <v>11223</v>
      </c>
      <c r="K5217" t="s">
        <v>19</v>
      </c>
      <c r="L5217">
        <v>81</v>
      </c>
      <c r="M5217" t="s">
        <v>20</v>
      </c>
      <c r="O5217" t="s">
        <v>21</v>
      </c>
      <c r="R5217" t="s">
        <v>341</v>
      </c>
      <c r="S5217" t="s">
        <v>23</v>
      </c>
      <c r="T5217" t="s">
        <v>7786</v>
      </c>
    </row>
    <row r="5218" spans="1:20" x14ac:dyDescent="0.25">
      <c r="A5218" t="s">
        <v>15125</v>
      </c>
      <c r="B5218" t="s">
        <v>15126</v>
      </c>
      <c r="C5218" s="1">
        <v>45225</v>
      </c>
      <c r="D5218" t="s">
        <v>448</v>
      </c>
      <c r="E5218" t="s">
        <v>9294</v>
      </c>
      <c r="H5218" t="s">
        <v>18</v>
      </c>
      <c r="I5218" t="s">
        <v>11223</v>
      </c>
      <c r="K5218" t="s">
        <v>27</v>
      </c>
      <c r="L5218">
        <v>73</v>
      </c>
      <c r="M5218" t="s">
        <v>20</v>
      </c>
      <c r="O5218" t="s">
        <v>21</v>
      </c>
      <c r="R5218" t="s">
        <v>113</v>
      </c>
      <c r="S5218" t="s">
        <v>23</v>
      </c>
      <c r="T5218" t="s">
        <v>15127</v>
      </c>
    </row>
    <row r="5219" spans="1:20" x14ac:dyDescent="0.25">
      <c r="A5219" t="s">
        <v>15128</v>
      </c>
      <c r="B5219" t="s">
        <v>15129</v>
      </c>
      <c r="C5219" s="1">
        <v>45227</v>
      </c>
      <c r="D5219" t="s">
        <v>448</v>
      </c>
      <c r="E5219" t="s">
        <v>9294</v>
      </c>
      <c r="H5219" t="s">
        <v>18</v>
      </c>
      <c r="I5219" t="s">
        <v>11223</v>
      </c>
      <c r="K5219" t="s">
        <v>19</v>
      </c>
      <c r="L5219">
        <v>89</v>
      </c>
      <c r="M5219" t="s">
        <v>20</v>
      </c>
      <c r="O5219" t="s">
        <v>21</v>
      </c>
      <c r="R5219" t="s">
        <v>298</v>
      </c>
      <c r="S5219" t="s">
        <v>23</v>
      </c>
      <c r="T5219" t="s">
        <v>15130</v>
      </c>
    </row>
    <row r="5220" spans="1:20" x14ac:dyDescent="0.25">
      <c r="A5220" t="s">
        <v>15131</v>
      </c>
      <c r="B5220" t="s">
        <v>15132</v>
      </c>
      <c r="C5220" s="1">
        <v>45225</v>
      </c>
      <c r="D5220" t="s">
        <v>448</v>
      </c>
      <c r="E5220" t="s">
        <v>9294</v>
      </c>
      <c r="H5220" t="s">
        <v>18</v>
      </c>
      <c r="I5220" t="s">
        <v>11223</v>
      </c>
      <c r="K5220" t="s">
        <v>19</v>
      </c>
      <c r="L5220">
        <v>91</v>
      </c>
      <c r="M5220" t="s">
        <v>20</v>
      </c>
      <c r="O5220" t="s">
        <v>21</v>
      </c>
      <c r="R5220" t="s">
        <v>341</v>
      </c>
      <c r="S5220" t="s">
        <v>23</v>
      </c>
      <c r="T5220" t="s">
        <v>9519</v>
      </c>
    </row>
    <row r="5221" spans="1:20" x14ac:dyDescent="0.25">
      <c r="A5221" t="s">
        <v>15133</v>
      </c>
      <c r="B5221" t="s">
        <v>15134</v>
      </c>
      <c r="C5221" s="1">
        <v>45229</v>
      </c>
      <c r="D5221" t="s">
        <v>448</v>
      </c>
      <c r="E5221" t="s">
        <v>9294</v>
      </c>
      <c r="H5221" t="s">
        <v>18</v>
      </c>
      <c r="I5221" t="s">
        <v>11223</v>
      </c>
      <c r="K5221" t="s">
        <v>27</v>
      </c>
      <c r="L5221">
        <v>88</v>
      </c>
      <c r="M5221" t="s">
        <v>20</v>
      </c>
      <c r="O5221" t="s">
        <v>21</v>
      </c>
      <c r="R5221" t="s">
        <v>341</v>
      </c>
      <c r="S5221" t="s">
        <v>23</v>
      </c>
      <c r="T5221" t="s">
        <v>15135</v>
      </c>
    </row>
    <row r="5222" spans="1:20" x14ac:dyDescent="0.25">
      <c r="A5222" t="s">
        <v>15136</v>
      </c>
      <c r="B5222" t="s">
        <v>15137</v>
      </c>
      <c r="C5222" s="1">
        <v>45224</v>
      </c>
      <c r="D5222" t="s">
        <v>448</v>
      </c>
      <c r="E5222" t="s">
        <v>9294</v>
      </c>
      <c r="H5222" t="s">
        <v>18</v>
      </c>
      <c r="I5222" t="s">
        <v>11223</v>
      </c>
      <c r="K5222" t="s">
        <v>27</v>
      </c>
      <c r="L5222">
        <v>36</v>
      </c>
      <c r="M5222" t="s">
        <v>20</v>
      </c>
      <c r="O5222" t="s">
        <v>21</v>
      </c>
      <c r="R5222" t="s">
        <v>22</v>
      </c>
      <c r="S5222" t="s">
        <v>23</v>
      </c>
      <c r="T5222" t="s">
        <v>411</v>
      </c>
    </row>
    <row r="5223" spans="1:20" x14ac:dyDescent="0.25">
      <c r="A5223" t="s">
        <v>15138</v>
      </c>
      <c r="B5223" t="s">
        <v>15139</v>
      </c>
      <c r="C5223" s="1">
        <v>45226</v>
      </c>
      <c r="D5223" t="s">
        <v>448</v>
      </c>
      <c r="E5223" t="s">
        <v>9294</v>
      </c>
      <c r="H5223" t="s">
        <v>18</v>
      </c>
      <c r="I5223" t="s">
        <v>11223</v>
      </c>
      <c r="K5223" t="s">
        <v>19</v>
      </c>
      <c r="L5223">
        <v>76</v>
      </c>
      <c r="M5223" t="s">
        <v>20</v>
      </c>
      <c r="O5223" t="s">
        <v>21</v>
      </c>
      <c r="R5223" t="s">
        <v>341</v>
      </c>
      <c r="S5223" t="s">
        <v>23</v>
      </c>
      <c r="T5223" t="s">
        <v>15140</v>
      </c>
    </row>
    <row r="5224" spans="1:20" x14ac:dyDescent="0.25">
      <c r="A5224" t="s">
        <v>15141</v>
      </c>
      <c r="B5224" t="s">
        <v>15142</v>
      </c>
      <c r="C5224" s="1">
        <v>45224</v>
      </c>
      <c r="D5224" t="s">
        <v>448</v>
      </c>
      <c r="E5224" t="s">
        <v>9294</v>
      </c>
      <c r="H5224" t="s">
        <v>18</v>
      </c>
      <c r="I5224" t="s">
        <v>11223</v>
      </c>
      <c r="K5224" t="s">
        <v>19</v>
      </c>
      <c r="L5224">
        <v>31</v>
      </c>
      <c r="M5224" t="s">
        <v>20</v>
      </c>
      <c r="O5224" t="s">
        <v>21</v>
      </c>
      <c r="R5224" t="s">
        <v>341</v>
      </c>
      <c r="S5224" t="s">
        <v>23</v>
      </c>
      <c r="T5224" t="s">
        <v>15143</v>
      </c>
    </row>
    <row r="5225" spans="1:20" x14ac:dyDescent="0.25">
      <c r="A5225" t="s">
        <v>15144</v>
      </c>
      <c r="B5225" t="s">
        <v>15145</v>
      </c>
      <c r="C5225" s="1">
        <v>45225</v>
      </c>
      <c r="D5225" t="s">
        <v>448</v>
      </c>
      <c r="E5225" t="s">
        <v>9294</v>
      </c>
      <c r="H5225" t="s">
        <v>18</v>
      </c>
      <c r="I5225" t="s">
        <v>11223</v>
      </c>
      <c r="K5225" t="s">
        <v>27</v>
      </c>
      <c r="L5225">
        <v>84</v>
      </c>
      <c r="M5225" t="s">
        <v>20</v>
      </c>
      <c r="O5225" t="s">
        <v>21</v>
      </c>
      <c r="R5225" t="s">
        <v>113</v>
      </c>
      <c r="S5225" t="s">
        <v>23</v>
      </c>
      <c r="T5225" t="s">
        <v>9424</v>
      </c>
    </row>
    <row r="5226" spans="1:20" x14ac:dyDescent="0.25">
      <c r="A5226" t="s">
        <v>15146</v>
      </c>
      <c r="B5226" t="s">
        <v>15147</v>
      </c>
      <c r="C5226" s="1">
        <v>45225</v>
      </c>
      <c r="D5226" t="s">
        <v>448</v>
      </c>
      <c r="E5226" t="s">
        <v>9294</v>
      </c>
      <c r="H5226" t="s">
        <v>18</v>
      </c>
      <c r="I5226" t="s">
        <v>11223</v>
      </c>
      <c r="K5226" t="s">
        <v>27</v>
      </c>
      <c r="L5226">
        <v>45</v>
      </c>
      <c r="M5226" t="s">
        <v>20</v>
      </c>
      <c r="O5226" t="s">
        <v>21</v>
      </c>
      <c r="R5226" t="s">
        <v>113</v>
      </c>
      <c r="S5226" t="s">
        <v>23</v>
      </c>
      <c r="T5226" t="s">
        <v>10139</v>
      </c>
    </row>
    <row r="5227" spans="1:20" x14ac:dyDescent="0.25">
      <c r="A5227" t="s">
        <v>15148</v>
      </c>
      <c r="B5227" t="s">
        <v>15149</v>
      </c>
      <c r="C5227" s="1">
        <v>45226</v>
      </c>
      <c r="D5227" t="s">
        <v>448</v>
      </c>
      <c r="E5227" t="s">
        <v>9294</v>
      </c>
      <c r="H5227" t="s">
        <v>18</v>
      </c>
      <c r="I5227" t="s">
        <v>11223</v>
      </c>
      <c r="K5227" t="s">
        <v>27</v>
      </c>
      <c r="L5227">
        <v>11</v>
      </c>
      <c r="M5227" t="s">
        <v>20</v>
      </c>
      <c r="O5227" t="s">
        <v>21</v>
      </c>
      <c r="R5227" t="s">
        <v>113</v>
      </c>
      <c r="S5227" t="s">
        <v>23</v>
      </c>
      <c r="T5227" t="s">
        <v>9115</v>
      </c>
    </row>
    <row r="5228" spans="1:20" x14ac:dyDescent="0.25">
      <c r="A5228" t="s">
        <v>15150</v>
      </c>
      <c r="B5228" t="s">
        <v>15151</v>
      </c>
      <c r="C5228" s="1">
        <v>45224</v>
      </c>
      <c r="D5228" t="s">
        <v>448</v>
      </c>
      <c r="E5228" t="s">
        <v>9294</v>
      </c>
      <c r="H5228" t="s">
        <v>18</v>
      </c>
      <c r="I5228" t="s">
        <v>11223</v>
      </c>
      <c r="K5228" t="s">
        <v>27</v>
      </c>
      <c r="L5228">
        <v>21</v>
      </c>
      <c r="M5228" t="s">
        <v>20</v>
      </c>
      <c r="O5228" t="s">
        <v>21</v>
      </c>
      <c r="R5228" t="s">
        <v>113</v>
      </c>
      <c r="S5228" t="s">
        <v>23</v>
      </c>
      <c r="T5228" t="s">
        <v>5336</v>
      </c>
    </row>
    <row r="5229" spans="1:20" x14ac:dyDescent="0.25">
      <c r="A5229" t="s">
        <v>15152</v>
      </c>
      <c r="B5229" t="s">
        <v>15153</v>
      </c>
      <c r="C5229" s="1">
        <v>45226</v>
      </c>
      <c r="D5229" t="s">
        <v>448</v>
      </c>
      <c r="E5229" t="s">
        <v>9294</v>
      </c>
      <c r="H5229" t="s">
        <v>18</v>
      </c>
      <c r="I5229" t="s">
        <v>11223</v>
      </c>
      <c r="K5229" t="s">
        <v>27</v>
      </c>
      <c r="L5229">
        <v>85</v>
      </c>
      <c r="M5229" t="s">
        <v>20</v>
      </c>
      <c r="O5229" t="s">
        <v>21</v>
      </c>
      <c r="R5229" t="s">
        <v>6343</v>
      </c>
      <c r="S5229" t="s">
        <v>23</v>
      </c>
      <c r="T5229" t="s">
        <v>15154</v>
      </c>
    </row>
    <row r="5230" spans="1:20" x14ac:dyDescent="0.25">
      <c r="A5230" t="s">
        <v>15155</v>
      </c>
      <c r="B5230" t="s">
        <v>15156</v>
      </c>
      <c r="C5230" s="1">
        <v>45226</v>
      </c>
      <c r="D5230" t="s">
        <v>448</v>
      </c>
      <c r="E5230" t="s">
        <v>9294</v>
      </c>
      <c r="H5230" t="s">
        <v>18</v>
      </c>
      <c r="I5230" t="s">
        <v>11223</v>
      </c>
      <c r="K5230" t="s">
        <v>27</v>
      </c>
      <c r="L5230">
        <v>68</v>
      </c>
      <c r="M5230" t="s">
        <v>20</v>
      </c>
      <c r="O5230" t="s">
        <v>21</v>
      </c>
      <c r="R5230" t="s">
        <v>113</v>
      </c>
      <c r="S5230" t="s">
        <v>23</v>
      </c>
      <c r="T5230" t="s">
        <v>15157</v>
      </c>
    </row>
    <row r="5231" spans="1:20" x14ac:dyDescent="0.25">
      <c r="A5231" t="s">
        <v>15158</v>
      </c>
      <c r="B5231" t="s">
        <v>15159</v>
      </c>
      <c r="C5231" s="1">
        <v>45230</v>
      </c>
      <c r="D5231" t="s">
        <v>448</v>
      </c>
      <c r="E5231" t="s">
        <v>9294</v>
      </c>
      <c r="H5231" t="s">
        <v>18</v>
      </c>
      <c r="I5231" t="s">
        <v>11223</v>
      </c>
      <c r="K5231" t="s">
        <v>19</v>
      </c>
      <c r="L5231">
        <v>74</v>
      </c>
      <c r="M5231" t="s">
        <v>20</v>
      </c>
      <c r="O5231" t="s">
        <v>21</v>
      </c>
      <c r="R5231" t="s">
        <v>113</v>
      </c>
      <c r="S5231" t="s">
        <v>23</v>
      </c>
      <c r="T5231" t="s">
        <v>15160</v>
      </c>
    </row>
    <row r="5232" spans="1:20" x14ac:dyDescent="0.25">
      <c r="A5232" t="s">
        <v>15161</v>
      </c>
      <c r="B5232" t="s">
        <v>15162</v>
      </c>
      <c r="C5232" s="1">
        <v>45224</v>
      </c>
      <c r="D5232" t="s">
        <v>448</v>
      </c>
      <c r="E5232" t="s">
        <v>9294</v>
      </c>
      <c r="H5232" t="s">
        <v>18</v>
      </c>
      <c r="I5232" t="s">
        <v>11223</v>
      </c>
      <c r="K5232" t="s">
        <v>27</v>
      </c>
      <c r="L5232">
        <v>67</v>
      </c>
      <c r="M5232" t="s">
        <v>20</v>
      </c>
      <c r="O5232" t="s">
        <v>21</v>
      </c>
      <c r="R5232" t="s">
        <v>113</v>
      </c>
      <c r="S5232" t="s">
        <v>23</v>
      </c>
      <c r="T5232" t="s">
        <v>15163</v>
      </c>
    </row>
    <row r="5233" spans="1:20" x14ac:dyDescent="0.25">
      <c r="A5233" t="s">
        <v>15164</v>
      </c>
      <c r="B5233" t="s">
        <v>15165</v>
      </c>
      <c r="C5233" s="1">
        <v>45225</v>
      </c>
      <c r="D5233" t="s">
        <v>448</v>
      </c>
      <c r="E5233" t="s">
        <v>9294</v>
      </c>
      <c r="H5233" t="s">
        <v>18</v>
      </c>
      <c r="I5233" t="s">
        <v>11223</v>
      </c>
      <c r="K5233" t="s">
        <v>27</v>
      </c>
      <c r="L5233">
        <v>0</v>
      </c>
      <c r="M5233" t="s">
        <v>20</v>
      </c>
      <c r="O5233" t="s">
        <v>21</v>
      </c>
      <c r="R5233" t="s">
        <v>28</v>
      </c>
      <c r="S5233" t="s">
        <v>23</v>
      </c>
      <c r="T5233" t="s">
        <v>15166</v>
      </c>
    </row>
    <row r="5234" spans="1:20" x14ac:dyDescent="0.25">
      <c r="A5234" t="s">
        <v>15167</v>
      </c>
      <c r="B5234" t="s">
        <v>15168</v>
      </c>
      <c r="C5234" s="1">
        <v>45226</v>
      </c>
      <c r="D5234" t="s">
        <v>448</v>
      </c>
      <c r="E5234" t="s">
        <v>9294</v>
      </c>
      <c r="H5234" t="s">
        <v>18</v>
      </c>
      <c r="I5234" t="s">
        <v>11223</v>
      </c>
      <c r="K5234" t="s">
        <v>19</v>
      </c>
      <c r="L5234">
        <v>0</v>
      </c>
      <c r="M5234" t="s">
        <v>20</v>
      </c>
      <c r="O5234" t="s">
        <v>21</v>
      </c>
      <c r="R5234" t="s">
        <v>113</v>
      </c>
      <c r="S5234" t="s">
        <v>23</v>
      </c>
      <c r="T5234" t="s">
        <v>15169</v>
      </c>
    </row>
    <row r="5235" spans="1:20" x14ac:dyDescent="0.25">
      <c r="A5235" t="s">
        <v>15170</v>
      </c>
      <c r="B5235" t="s">
        <v>15171</v>
      </c>
      <c r="C5235" s="1">
        <v>45225</v>
      </c>
      <c r="D5235" t="s">
        <v>448</v>
      </c>
      <c r="E5235" t="s">
        <v>9294</v>
      </c>
      <c r="H5235" t="s">
        <v>18</v>
      </c>
      <c r="I5235" t="s">
        <v>11223</v>
      </c>
      <c r="K5235" t="s">
        <v>19</v>
      </c>
      <c r="L5235">
        <v>38</v>
      </c>
      <c r="M5235" t="s">
        <v>20</v>
      </c>
      <c r="O5235" t="s">
        <v>21</v>
      </c>
      <c r="R5235" t="s">
        <v>113</v>
      </c>
      <c r="S5235" t="s">
        <v>23</v>
      </c>
      <c r="T5235" t="s">
        <v>5336</v>
      </c>
    </row>
    <row r="5236" spans="1:20" x14ac:dyDescent="0.25">
      <c r="A5236" t="s">
        <v>15172</v>
      </c>
      <c r="B5236" t="s">
        <v>15173</v>
      </c>
      <c r="C5236" s="1">
        <v>45226</v>
      </c>
      <c r="D5236" t="s">
        <v>448</v>
      </c>
      <c r="E5236" t="s">
        <v>9294</v>
      </c>
      <c r="H5236" t="s">
        <v>18</v>
      </c>
      <c r="I5236" t="s">
        <v>11223</v>
      </c>
      <c r="K5236" t="s">
        <v>27</v>
      </c>
      <c r="L5236">
        <v>36</v>
      </c>
      <c r="M5236" t="s">
        <v>20</v>
      </c>
      <c r="O5236" t="s">
        <v>21</v>
      </c>
      <c r="R5236" t="s">
        <v>113</v>
      </c>
      <c r="S5236" t="s">
        <v>23</v>
      </c>
      <c r="T5236" t="s">
        <v>13030</v>
      </c>
    </row>
    <row r="5237" spans="1:20" x14ac:dyDescent="0.25">
      <c r="A5237" t="s">
        <v>15174</v>
      </c>
      <c r="B5237" t="s">
        <v>15175</v>
      </c>
      <c r="C5237" s="1">
        <v>45227</v>
      </c>
      <c r="D5237" t="s">
        <v>448</v>
      </c>
      <c r="E5237" t="s">
        <v>9294</v>
      </c>
      <c r="H5237" t="s">
        <v>18</v>
      </c>
      <c r="I5237" t="s">
        <v>11223</v>
      </c>
      <c r="K5237" t="s">
        <v>27</v>
      </c>
      <c r="L5237">
        <v>88</v>
      </c>
      <c r="M5237" t="s">
        <v>20</v>
      </c>
      <c r="O5237" t="s">
        <v>21</v>
      </c>
      <c r="R5237" t="s">
        <v>113</v>
      </c>
      <c r="S5237" t="s">
        <v>23</v>
      </c>
      <c r="T5237" t="s">
        <v>15176</v>
      </c>
    </row>
    <row r="5238" spans="1:20" x14ac:dyDescent="0.25">
      <c r="A5238" t="s">
        <v>15177</v>
      </c>
      <c r="B5238" t="s">
        <v>15178</v>
      </c>
      <c r="C5238" s="1">
        <v>45224</v>
      </c>
      <c r="D5238" t="s">
        <v>448</v>
      </c>
      <c r="E5238" t="s">
        <v>9294</v>
      </c>
      <c r="H5238" t="s">
        <v>18</v>
      </c>
      <c r="I5238" t="s">
        <v>11223</v>
      </c>
      <c r="K5238" t="s">
        <v>19</v>
      </c>
      <c r="L5238">
        <v>39</v>
      </c>
      <c r="M5238" t="s">
        <v>20</v>
      </c>
      <c r="O5238" t="s">
        <v>21</v>
      </c>
      <c r="R5238" t="s">
        <v>341</v>
      </c>
      <c r="S5238" t="s">
        <v>23</v>
      </c>
      <c r="T5238" t="s">
        <v>10629</v>
      </c>
    </row>
    <row r="5239" spans="1:20" x14ac:dyDescent="0.25">
      <c r="A5239" t="s">
        <v>15179</v>
      </c>
      <c r="B5239" t="s">
        <v>15180</v>
      </c>
      <c r="C5239" s="1">
        <v>45228</v>
      </c>
      <c r="D5239" t="s">
        <v>448</v>
      </c>
      <c r="E5239" t="s">
        <v>9294</v>
      </c>
      <c r="H5239" t="s">
        <v>18</v>
      </c>
      <c r="I5239" t="s">
        <v>11223</v>
      </c>
      <c r="K5239" t="s">
        <v>27</v>
      </c>
      <c r="L5239">
        <v>85</v>
      </c>
      <c r="M5239" t="s">
        <v>20</v>
      </c>
      <c r="O5239" t="s">
        <v>21</v>
      </c>
      <c r="R5239" t="s">
        <v>341</v>
      </c>
      <c r="S5239" t="s">
        <v>23</v>
      </c>
      <c r="T5239" t="s">
        <v>15181</v>
      </c>
    </row>
    <row r="5240" spans="1:20" x14ac:dyDescent="0.25">
      <c r="A5240" t="s">
        <v>15182</v>
      </c>
      <c r="B5240" t="s">
        <v>15183</v>
      </c>
      <c r="C5240" s="1">
        <v>45226</v>
      </c>
      <c r="D5240" t="s">
        <v>448</v>
      </c>
      <c r="E5240" t="s">
        <v>9294</v>
      </c>
      <c r="H5240" t="s">
        <v>18</v>
      </c>
      <c r="I5240" t="s">
        <v>11223</v>
      </c>
      <c r="K5240" t="s">
        <v>19</v>
      </c>
      <c r="L5240">
        <v>12</v>
      </c>
      <c r="M5240" t="s">
        <v>20</v>
      </c>
      <c r="O5240" t="s">
        <v>21</v>
      </c>
      <c r="R5240" t="s">
        <v>113</v>
      </c>
      <c r="S5240" t="s">
        <v>23</v>
      </c>
      <c r="T5240" t="s">
        <v>15184</v>
      </c>
    </row>
    <row r="5241" spans="1:20" x14ac:dyDescent="0.25">
      <c r="A5241" t="s">
        <v>15185</v>
      </c>
      <c r="B5241" t="s">
        <v>15186</v>
      </c>
      <c r="C5241" s="1">
        <v>45228</v>
      </c>
      <c r="D5241" t="s">
        <v>448</v>
      </c>
      <c r="E5241" t="s">
        <v>9294</v>
      </c>
      <c r="H5241" t="s">
        <v>18</v>
      </c>
      <c r="I5241" t="s">
        <v>11223</v>
      </c>
      <c r="K5241" t="s">
        <v>19</v>
      </c>
      <c r="L5241">
        <v>64</v>
      </c>
      <c r="M5241" t="s">
        <v>20</v>
      </c>
      <c r="O5241" t="s">
        <v>21</v>
      </c>
      <c r="R5241" t="s">
        <v>113</v>
      </c>
      <c r="S5241" t="s">
        <v>23</v>
      </c>
      <c r="T5241" t="s">
        <v>15187</v>
      </c>
    </row>
    <row r="5242" spans="1:20" x14ac:dyDescent="0.25">
      <c r="A5242" t="s">
        <v>15188</v>
      </c>
      <c r="B5242" t="s">
        <v>15189</v>
      </c>
      <c r="C5242" s="1">
        <v>45227</v>
      </c>
      <c r="D5242" t="s">
        <v>448</v>
      </c>
      <c r="E5242" t="s">
        <v>9294</v>
      </c>
      <c r="H5242" t="s">
        <v>18</v>
      </c>
      <c r="I5242" t="s">
        <v>15190</v>
      </c>
      <c r="K5242" t="s">
        <v>27</v>
      </c>
      <c r="L5242">
        <v>75</v>
      </c>
      <c r="M5242" t="s">
        <v>20</v>
      </c>
      <c r="O5242" t="s">
        <v>21</v>
      </c>
      <c r="R5242" t="s">
        <v>687</v>
      </c>
      <c r="S5242" t="s">
        <v>23</v>
      </c>
      <c r="T5242" t="s">
        <v>15191</v>
      </c>
    </row>
    <row r="5243" spans="1:20" x14ac:dyDescent="0.25">
      <c r="A5243" t="s">
        <v>15192</v>
      </c>
      <c r="B5243" t="s">
        <v>15193</v>
      </c>
      <c r="C5243" s="1">
        <v>45225</v>
      </c>
      <c r="D5243" t="s">
        <v>448</v>
      </c>
      <c r="E5243" t="s">
        <v>9294</v>
      </c>
      <c r="H5243" t="s">
        <v>18</v>
      </c>
      <c r="I5243" t="s">
        <v>11223</v>
      </c>
      <c r="K5243" t="s">
        <v>27</v>
      </c>
      <c r="L5243">
        <v>51</v>
      </c>
      <c r="M5243" t="s">
        <v>20</v>
      </c>
      <c r="O5243" t="s">
        <v>21</v>
      </c>
      <c r="R5243" t="s">
        <v>113</v>
      </c>
      <c r="S5243" t="s">
        <v>23</v>
      </c>
      <c r="T5243" t="s">
        <v>15194</v>
      </c>
    </row>
    <row r="5244" spans="1:20" x14ac:dyDescent="0.25">
      <c r="A5244" t="s">
        <v>15195</v>
      </c>
      <c r="B5244" t="s">
        <v>15196</v>
      </c>
      <c r="C5244" s="1">
        <v>45228</v>
      </c>
      <c r="D5244" t="s">
        <v>448</v>
      </c>
      <c r="E5244" t="s">
        <v>9294</v>
      </c>
      <c r="H5244" t="s">
        <v>18</v>
      </c>
      <c r="I5244" t="s">
        <v>11223</v>
      </c>
      <c r="K5244" t="s">
        <v>27</v>
      </c>
      <c r="L5244">
        <v>71</v>
      </c>
      <c r="M5244" t="s">
        <v>20</v>
      </c>
      <c r="O5244" t="s">
        <v>21</v>
      </c>
      <c r="R5244" t="s">
        <v>113</v>
      </c>
      <c r="S5244" t="s">
        <v>23</v>
      </c>
      <c r="T5244" t="s">
        <v>15197</v>
      </c>
    </row>
    <row r="5245" spans="1:20" x14ac:dyDescent="0.25">
      <c r="A5245" t="s">
        <v>15198</v>
      </c>
      <c r="B5245" t="s">
        <v>15199</v>
      </c>
      <c r="C5245" s="1">
        <v>45226</v>
      </c>
      <c r="D5245" t="s">
        <v>448</v>
      </c>
      <c r="E5245" t="s">
        <v>9294</v>
      </c>
      <c r="H5245" t="s">
        <v>18</v>
      </c>
      <c r="I5245" t="s">
        <v>11223</v>
      </c>
      <c r="K5245" t="s">
        <v>19</v>
      </c>
      <c r="L5245">
        <v>47</v>
      </c>
      <c r="M5245" t="s">
        <v>20</v>
      </c>
      <c r="O5245" t="s">
        <v>21</v>
      </c>
      <c r="R5245" t="s">
        <v>6127</v>
      </c>
      <c r="S5245" t="s">
        <v>23</v>
      </c>
      <c r="T5245" t="s">
        <v>10663</v>
      </c>
    </row>
    <row r="5246" spans="1:20" x14ac:dyDescent="0.25">
      <c r="A5246" t="s">
        <v>15200</v>
      </c>
      <c r="B5246" t="s">
        <v>15201</v>
      </c>
      <c r="C5246" s="1">
        <v>45225</v>
      </c>
      <c r="D5246" t="s">
        <v>448</v>
      </c>
      <c r="E5246" t="s">
        <v>9294</v>
      </c>
      <c r="H5246" t="s">
        <v>18</v>
      </c>
      <c r="I5246" t="s">
        <v>11223</v>
      </c>
      <c r="K5246" t="s">
        <v>27</v>
      </c>
      <c r="L5246">
        <v>1</v>
      </c>
      <c r="M5246" t="s">
        <v>20</v>
      </c>
      <c r="O5246" t="s">
        <v>21</v>
      </c>
      <c r="R5246" t="s">
        <v>113</v>
      </c>
      <c r="S5246" t="s">
        <v>23</v>
      </c>
      <c r="T5246" t="s">
        <v>15000</v>
      </c>
    </row>
    <row r="5247" spans="1:20" x14ac:dyDescent="0.25">
      <c r="A5247" t="s">
        <v>15202</v>
      </c>
      <c r="B5247" t="s">
        <v>15203</v>
      </c>
      <c r="C5247" s="1">
        <v>45228</v>
      </c>
      <c r="D5247" t="s">
        <v>448</v>
      </c>
      <c r="E5247" t="s">
        <v>9294</v>
      </c>
      <c r="H5247" t="s">
        <v>18</v>
      </c>
      <c r="I5247" t="s">
        <v>11223</v>
      </c>
      <c r="K5247" t="s">
        <v>19</v>
      </c>
      <c r="L5247">
        <v>85</v>
      </c>
      <c r="M5247" t="s">
        <v>20</v>
      </c>
      <c r="O5247" t="s">
        <v>21</v>
      </c>
      <c r="R5247" t="s">
        <v>113</v>
      </c>
      <c r="S5247" t="s">
        <v>23</v>
      </c>
      <c r="T5247" t="s">
        <v>9775</v>
      </c>
    </row>
    <row r="5248" spans="1:20" x14ac:dyDescent="0.25">
      <c r="A5248" t="s">
        <v>15204</v>
      </c>
      <c r="B5248" t="s">
        <v>15205</v>
      </c>
      <c r="C5248" s="1">
        <v>45225</v>
      </c>
      <c r="D5248" t="s">
        <v>448</v>
      </c>
      <c r="E5248" t="s">
        <v>9294</v>
      </c>
      <c r="H5248" t="s">
        <v>18</v>
      </c>
      <c r="I5248" t="s">
        <v>11223</v>
      </c>
      <c r="K5248" t="s">
        <v>27</v>
      </c>
      <c r="L5248">
        <v>60</v>
      </c>
      <c r="M5248" t="s">
        <v>20</v>
      </c>
      <c r="O5248" t="s">
        <v>21</v>
      </c>
      <c r="R5248" t="s">
        <v>113</v>
      </c>
      <c r="S5248" t="s">
        <v>23</v>
      </c>
      <c r="T5248" t="s">
        <v>13350</v>
      </c>
    </row>
    <row r="5249" spans="1:20" x14ac:dyDescent="0.25">
      <c r="A5249" t="s">
        <v>15206</v>
      </c>
      <c r="B5249" t="s">
        <v>15207</v>
      </c>
      <c r="C5249" s="1">
        <v>45224</v>
      </c>
      <c r="D5249" t="s">
        <v>448</v>
      </c>
      <c r="E5249" t="s">
        <v>9294</v>
      </c>
      <c r="H5249" t="s">
        <v>18</v>
      </c>
      <c r="I5249" t="s">
        <v>11223</v>
      </c>
      <c r="K5249" t="s">
        <v>27</v>
      </c>
      <c r="L5249">
        <v>84</v>
      </c>
      <c r="M5249" t="s">
        <v>20</v>
      </c>
      <c r="O5249" t="s">
        <v>21</v>
      </c>
      <c r="R5249" t="s">
        <v>113</v>
      </c>
      <c r="S5249" t="s">
        <v>23</v>
      </c>
      <c r="T5249" t="s">
        <v>15208</v>
      </c>
    </row>
    <row r="5250" spans="1:20" x14ac:dyDescent="0.25">
      <c r="A5250" t="s">
        <v>15209</v>
      </c>
      <c r="B5250" t="s">
        <v>15210</v>
      </c>
      <c r="C5250" s="1">
        <v>45225</v>
      </c>
      <c r="D5250" t="s">
        <v>448</v>
      </c>
      <c r="E5250" t="s">
        <v>9294</v>
      </c>
      <c r="H5250" t="s">
        <v>18</v>
      </c>
      <c r="I5250" t="s">
        <v>11223</v>
      </c>
      <c r="K5250" t="s">
        <v>27</v>
      </c>
      <c r="L5250">
        <v>53</v>
      </c>
      <c r="M5250" t="s">
        <v>20</v>
      </c>
      <c r="O5250" t="s">
        <v>21</v>
      </c>
      <c r="R5250" t="s">
        <v>113</v>
      </c>
      <c r="S5250" t="s">
        <v>23</v>
      </c>
      <c r="T5250" t="s">
        <v>15211</v>
      </c>
    </row>
    <row r="5251" spans="1:20" x14ac:dyDescent="0.25">
      <c r="A5251" t="s">
        <v>15212</v>
      </c>
      <c r="B5251" t="s">
        <v>15213</v>
      </c>
      <c r="C5251" s="1">
        <v>45226</v>
      </c>
      <c r="D5251" t="s">
        <v>448</v>
      </c>
      <c r="E5251" t="s">
        <v>9294</v>
      </c>
      <c r="H5251" t="s">
        <v>18</v>
      </c>
      <c r="I5251" t="s">
        <v>11223</v>
      </c>
      <c r="K5251" t="s">
        <v>27</v>
      </c>
      <c r="L5251">
        <v>84</v>
      </c>
      <c r="M5251" t="s">
        <v>20</v>
      </c>
      <c r="O5251" t="s">
        <v>21</v>
      </c>
      <c r="R5251" t="s">
        <v>341</v>
      </c>
      <c r="S5251" t="s">
        <v>23</v>
      </c>
      <c r="T5251" t="s">
        <v>13171</v>
      </c>
    </row>
    <row r="5252" spans="1:20" x14ac:dyDescent="0.25">
      <c r="A5252" t="s">
        <v>15214</v>
      </c>
      <c r="B5252" t="s">
        <v>15215</v>
      </c>
      <c r="C5252" s="1">
        <v>45226</v>
      </c>
      <c r="D5252" t="s">
        <v>448</v>
      </c>
      <c r="E5252" t="s">
        <v>9294</v>
      </c>
      <c r="H5252" t="s">
        <v>18</v>
      </c>
      <c r="I5252" t="s">
        <v>11223</v>
      </c>
      <c r="K5252" t="s">
        <v>19</v>
      </c>
      <c r="L5252">
        <v>54</v>
      </c>
      <c r="M5252" t="s">
        <v>20</v>
      </c>
      <c r="O5252" t="s">
        <v>21</v>
      </c>
      <c r="R5252" t="s">
        <v>113</v>
      </c>
      <c r="S5252" t="s">
        <v>23</v>
      </c>
      <c r="T5252" t="s">
        <v>15216</v>
      </c>
    </row>
    <row r="5253" spans="1:20" x14ac:dyDescent="0.25">
      <c r="A5253" t="s">
        <v>15217</v>
      </c>
      <c r="B5253" t="s">
        <v>15218</v>
      </c>
      <c r="C5253" s="1">
        <v>45225</v>
      </c>
      <c r="D5253" t="s">
        <v>448</v>
      </c>
      <c r="E5253" t="s">
        <v>9294</v>
      </c>
      <c r="H5253" t="s">
        <v>18</v>
      </c>
      <c r="I5253" t="s">
        <v>11223</v>
      </c>
      <c r="K5253" t="s">
        <v>19</v>
      </c>
      <c r="L5253">
        <v>70</v>
      </c>
      <c r="M5253" t="s">
        <v>20</v>
      </c>
      <c r="O5253" t="s">
        <v>21</v>
      </c>
      <c r="R5253" t="s">
        <v>6187</v>
      </c>
      <c r="S5253" t="s">
        <v>23</v>
      </c>
      <c r="T5253" t="s">
        <v>15219</v>
      </c>
    </row>
    <row r="5254" spans="1:20" x14ac:dyDescent="0.25">
      <c r="A5254" t="s">
        <v>15220</v>
      </c>
      <c r="B5254" t="s">
        <v>15221</v>
      </c>
      <c r="C5254" s="1">
        <v>45226</v>
      </c>
      <c r="D5254" t="s">
        <v>448</v>
      </c>
      <c r="E5254" t="s">
        <v>9294</v>
      </c>
      <c r="H5254" t="s">
        <v>18</v>
      </c>
      <c r="I5254" t="s">
        <v>11223</v>
      </c>
      <c r="K5254" t="s">
        <v>27</v>
      </c>
      <c r="L5254">
        <v>86</v>
      </c>
      <c r="M5254" t="s">
        <v>20</v>
      </c>
      <c r="O5254" t="s">
        <v>21</v>
      </c>
      <c r="R5254" t="s">
        <v>53</v>
      </c>
      <c r="S5254" t="s">
        <v>23</v>
      </c>
      <c r="T5254" t="s">
        <v>13551</v>
      </c>
    </row>
    <row r="5255" spans="1:20" x14ac:dyDescent="0.25">
      <c r="A5255" t="s">
        <v>15222</v>
      </c>
      <c r="B5255" t="s">
        <v>15223</v>
      </c>
      <c r="C5255" s="1">
        <v>45226</v>
      </c>
      <c r="D5255" t="s">
        <v>448</v>
      </c>
      <c r="E5255" t="s">
        <v>9294</v>
      </c>
      <c r="H5255" t="s">
        <v>18</v>
      </c>
      <c r="I5255" t="s">
        <v>11223</v>
      </c>
      <c r="K5255" t="s">
        <v>27</v>
      </c>
      <c r="L5255">
        <v>28</v>
      </c>
      <c r="M5255" t="s">
        <v>20</v>
      </c>
      <c r="O5255" t="s">
        <v>21</v>
      </c>
      <c r="R5255" t="s">
        <v>113</v>
      </c>
      <c r="S5255" t="s">
        <v>23</v>
      </c>
      <c r="T5255" t="s">
        <v>15224</v>
      </c>
    </row>
    <row r="5256" spans="1:20" x14ac:dyDescent="0.25">
      <c r="A5256" t="s">
        <v>15225</v>
      </c>
      <c r="B5256" t="s">
        <v>15226</v>
      </c>
      <c r="C5256" s="1">
        <v>45227</v>
      </c>
      <c r="D5256" t="s">
        <v>448</v>
      </c>
      <c r="E5256" t="s">
        <v>9294</v>
      </c>
      <c r="H5256" t="s">
        <v>18</v>
      </c>
      <c r="I5256" t="s">
        <v>11223</v>
      </c>
      <c r="K5256" t="s">
        <v>19</v>
      </c>
      <c r="L5256">
        <v>66</v>
      </c>
      <c r="M5256" t="s">
        <v>20</v>
      </c>
      <c r="O5256" t="s">
        <v>21</v>
      </c>
      <c r="R5256" t="s">
        <v>6127</v>
      </c>
      <c r="S5256" t="s">
        <v>23</v>
      </c>
      <c r="T5256" t="s">
        <v>15227</v>
      </c>
    </row>
    <row r="5257" spans="1:20" x14ac:dyDescent="0.25">
      <c r="A5257" t="s">
        <v>15228</v>
      </c>
      <c r="B5257" t="s">
        <v>15229</v>
      </c>
      <c r="C5257" s="1">
        <v>45227</v>
      </c>
      <c r="D5257" t="s">
        <v>448</v>
      </c>
      <c r="E5257" t="s">
        <v>9294</v>
      </c>
      <c r="H5257" t="s">
        <v>18</v>
      </c>
      <c r="I5257" t="s">
        <v>15190</v>
      </c>
      <c r="K5257" t="s">
        <v>19</v>
      </c>
      <c r="L5257">
        <v>75</v>
      </c>
      <c r="M5257" t="s">
        <v>20</v>
      </c>
      <c r="O5257" t="s">
        <v>21</v>
      </c>
      <c r="R5257" t="s">
        <v>687</v>
      </c>
      <c r="S5257" t="s">
        <v>23</v>
      </c>
      <c r="T5257" t="s">
        <v>15191</v>
      </c>
    </row>
    <row r="5258" spans="1:20" x14ac:dyDescent="0.25">
      <c r="A5258" t="s">
        <v>15230</v>
      </c>
      <c r="B5258" t="s">
        <v>15231</v>
      </c>
      <c r="C5258" s="1">
        <v>45228</v>
      </c>
      <c r="D5258" t="s">
        <v>448</v>
      </c>
      <c r="E5258" t="s">
        <v>9294</v>
      </c>
      <c r="H5258" t="s">
        <v>18</v>
      </c>
      <c r="I5258" t="s">
        <v>11223</v>
      </c>
      <c r="K5258" t="s">
        <v>19</v>
      </c>
      <c r="L5258">
        <v>69</v>
      </c>
      <c r="M5258" t="s">
        <v>20</v>
      </c>
      <c r="O5258" t="s">
        <v>21</v>
      </c>
      <c r="R5258" t="s">
        <v>113</v>
      </c>
      <c r="S5258" t="s">
        <v>23</v>
      </c>
      <c r="T5258" t="s">
        <v>15232</v>
      </c>
    </row>
    <row r="5259" spans="1:20" x14ac:dyDescent="0.25">
      <c r="A5259" t="s">
        <v>15233</v>
      </c>
      <c r="B5259" t="s">
        <v>15234</v>
      </c>
      <c r="C5259" s="1">
        <v>45224</v>
      </c>
      <c r="D5259" t="s">
        <v>448</v>
      </c>
      <c r="E5259" t="s">
        <v>9294</v>
      </c>
      <c r="H5259" t="s">
        <v>18</v>
      </c>
      <c r="I5259" t="s">
        <v>11223</v>
      </c>
      <c r="K5259" t="s">
        <v>19</v>
      </c>
      <c r="L5259">
        <v>50</v>
      </c>
      <c r="M5259" t="s">
        <v>20</v>
      </c>
      <c r="O5259" t="s">
        <v>21</v>
      </c>
      <c r="R5259" t="s">
        <v>341</v>
      </c>
      <c r="S5259" t="s">
        <v>23</v>
      </c>
      <c r="T5259" t="s">
        <v>15235</v>
      </c>
    </row>
    <row r="5260" spans="1:20" x14ac:dyDescent="0.25">
      <c r="A5260" t="s">
        <v>15236</v>
      </c>
      <c r="B5260" t="s">
        <v>15237</v>
      </c>
      <c r="C5260" s="1">
        <v>45225</v>
      </c>
      <c r="D5260" t="s">
        <v>448</v>
      </c>
      <c r="E5260" t="s">
        <v>9294</v>
      </c>
      <c r="H5260" t="s">
        <v>18</v>
      </c>
      <c r="I5260" t="s">
        <v>11297</v>
      </c>
      <c r="K5260" t="s">
        <v>27</v>
      </c>
      <c r="L5260">
        <v>66</v>
      </c>
      <c r="M5260" t="s">
        <v>20</v>
      </c>
      <c r="O5260" t="s">
        <v>21</v>
      </c>
      <c r="R5260" t="s">
        <v>341</v>
      </c>
      <c r="S5260" t="s">
        <v>23</v>
      </c>
      <c r="T5260" t="s">
        <v>10629</v>
      </c>
    </row>
    <row r="5261" spans="1:20" x14ac:dyDescent="0.25">
      <c r="A5261" t="s">
        <v>15238</v>
      </c>
      <c r="B5261" t="s">
        <v>15239</v>
      </c>
      <c r="C5261" s="1">
        <v>45225</v>
      </c>
      <c r="D5261" t="s">
        <v>448</v>
      </c>
      <c r="E5261" t="s">
        <v>9294</v>
      </c>
      <c r="H5261" t="s">
        <v>18</v>
      </c>
      <c r="I5261" t="s">
        <v>11297</v>
      </c>
      <c r="K5261" t="s">
        <v>27</v>
      </c>
      <c r="L5261">
        <v>26</v>
      </c>
      <c r="M5261" t="s">
        <v>20</v>
      </c>
      <c r="O5261" t="s">
        <v>21</v>
      </c>
      <c r="R5261" t="s">
        <v>113</v>
      </c>
      <c r="S5261" t="s">
        <v>23</v>
      </c>
      <c r="T5261" t="s">
        <v>9775</v>
      </c>
    </row>
    <row r="5262" spans="1:20" x14ac:dyDescent="0.25">
      <c r="A5262" t="s">
        <v>15240</v>
      </c>
      <c r="B5262" t="s">
        <v>15241</v>
      </c>
      <c r="C5262" s="1">
        <v>45225</v>
      </c>
      <c r="D5262" t="s">
        <v>448</v>
      </c>
      <c r="E5262" t="s">
        <v>9294</v>
      </c>
      <c r="H5262" t="s">
        <v>18</v>
      </c>
      <c r="I5262" t="s">
        <v>11223</v>
      </c>
      <c r="K5262" t="s">
        <v>27</v>
      </c>
      <c r="L5262">
        <v>72</v>
      </c>
      <c r="M5262" t="s">
        <v>20</v>
      </c>
      <c r="O5262" t="s">
        <v>21</v>
      </c>
      <c r="R5262" t="s">
        <v>113</v>
      </c>
      <c r="S5262" t="s">
        <v>23</v>
      </c>
      <c r="T5262" t="s">
        <v>10532</v>
      </c>
    </row>
    <row r="5263" spans="1:20" x14ac:dyDescent="0.25">
      <c r="A5263" t="s">
        <v>15242</v>
      </c>
      <c r="B5263" t="s">
        <v>15243</v>
      </c>
      <c r="C5263" s="1">
        <v>45225</v>
      </c>
      <c r="D5263" t="s">
        <v>448</v>
      </c>
      <c r="E5263" t="s">
        <v>9294</v>
      </c>
      <c r="H5263" t="s">
        <v>18</v>
      </c>
      <c r="I5263" t="s">
        <v>11223</v>
      </c>
      <c r="K5263" t="s">
        <v>19</v>
      </c>
      <c r="L5263">
        <v>68</v>
      </c>
      <c r="M5263" t="s">
        <v>20</v>
      </c>
      <c r="O5263" t="s">
        <v>21</v>
      </c>
      <c r="R5263" t="s">
        <v>298</v>
      </c>
      <c r="S5263" t="s">
        <v>23</v>
      </c>
      <c r="T5263" t="s">
        <v>15244</v>
      </c>
    </row>
    <row r="5264" spans="1:20" x14ac:dyDescent="0.25">
      <c r="A5264" t="s">
        <v>15245</v>
      </c>
      <c r="B5264" t="s">
        <v>15246</v>
      </c>
      <c r="C5264" s="1">
        <v>45226</v>
      </c>
      <c r="D5264" t="s">
        <v>448</v>
      </c>
      <c r="E5264" t="s">
        <v>9294</v>
      </c>
      <c r="H5264" t="s">
        <v>18</v>
      </c>
      <c r="I5264" t="s">
        <v>11223</v>
      </c>
      <c r="K5264" t="s">
        <v>27</v>
      </c>
      <c r="L5264">
        <v>90</v>
      </c>
      <c r="M5264" t="s">
        <v>20</v>
      </c>
      <c r="O5264" t="s">
        <v>21</v>
      </c>
      <c r="R5264" t="s">
        <v>298</v>
      </c>
      <c r="S5264" t="s">
        <v>23</v>
      </c>
      <c r="T5264" t="s">
        <v>15247</v>
      </c>
    </row>
    <row r="5265" spans="1:20" x14ac:dyDescent="0.25">
      <c r="A5265" t="s">
        <v>15248</v>
      </c>
      <c r="B5265" t="s">
        <v>15249</v>
      </c>
      <c r="C5265" s="1">
        <v>45225</v>
      </c>
      <c r="D5265" t="s">
        <v>448</v>
      </c>
      <c r="E5265" t="s">
        <v>9294</v>
      </c>
      <c r="H5265" t="s">
        <v>18</v>
      </c>
      <c r="I5265" t="s">
        <v>11223</v>
      </c>
      <c r="K5265" t="s">
        <v>19</v>
      </c>
      <c r="L5265">
        <v>74</v>
      </c>
      <c r="M5265" t="s">
        <v>20</v>
      </c>
      <c r="O5265" t="s">
        <v>21</v>
      </c>
      <c r="R5265" t="s">
        <v>298</v>
      </c>
      <c r="S5265" t="s">
        <v>23</v>
      </c>
      <c r="T5265" t="s">
        <v>9320</v>
      </c>
    </row>
    <row r="5266" spans="1:20" x14ac:dyDescent="0.25">
      <c r="A5266" t="s">
        <v>15250</v>
      </c>
      <c r="B5266" t="s">
        <v>15251</v>
      </c>
      <c r="C5266" s="1">
        <v>45228</v>
      </c>
      <c r="D5266" t="s">
        <v>448</v>
      </c>
      <c r="E5266" t="s">
        <v>9294</v>
      </c>
      <c r="H5266" t="s">
        <v>18</v>
      </c>
      <c r="I5266" t="s">
        <v>11223</v>
      </c>
      <c r="K5266" t="s">
        <v>19</v>
      </c>
      <c r="L5266">
        <v>84</v>
      </c>
      <c r="M5266" t="s">
        <v>20</v>
      </c>
      <c r="O5266" t="s">
        <v>21</v>
      </c>
      <c r="R5266" t="s">
        <v>113</v>
      </c>
      <c r="S5266" t="s">
        <v>23</v>
      </c>
      <c r="T5266" t="s">
        <v>15252</v>
      </c>
    </row>
    <row r="5267" spans="1:20" x14ac:dyDescent="0.25">
      <c r="A5267" t="s">
        <v>15253</v>
      </c>
      <c r="B5267" t="s">
        <v>15254</v>
      </c>
      <c r="C5267" s="1">
        <v>45225</v>
      </c>
      <c r="D5267" t="s">
        <v>448</v>
      </c>
      <c r="E5267" t="s">
        <v>9294</v>
      </c>
      <c r="H5267" t="s">
        <v>18</v>
      </c>
      <c r="I5267" t="s">
        <v>11223</v>
      </c>
      <c r="K5267" t="s">
        <v>19</v>
      </c>
      <c r="L5267">
        <v>53</v>
      </c>
      <c r="M5267" t="s">
        <v>20</v>
      </c>
      <c r="O5267" t="s">
        <v>21</v>
      </c>
      <c r="R5267" t="s">
        <v>298</v>
      </c>
      <c r="S5267" t="s">
        <v>23</v>
      </c>
      <c r="T5267" t="s">
        <v>15255</v>
      </c>
    </row>
    <row r="5268" spans="1:20" x14ac:dyDescent="0.25">
      <c r="A5268" t="s">
        <v>15256</v>
      </c>
      <c r="B5268" t="s">
        <v>15257</v>
      </c>
      <c r="C5268" s="1">
        <v>45225</v>
      </c>
      <c r="D5268" t="s">
        <v>448</v>
      </c>
      <c r="E5268" t="s">
        <v>9294</v>
      </c>
      <c r="H5268" t="s">
        <v>18</v>
      </c>
      <c r="I5268" t="s">
        <v>11223</v>
      </c>
      <c r="K5268" t="s">
        <v>27</v>
      </c>
      <c r="L5268">
        <v>23</v>
      </c>
      <c r="M5268" t="s">
        <v>20</v>
      </c>
      <c r="O5268" t="s">
        <v>21</v>
      </c>
      <c r="R5268" t="s">
        <v>293</v>
      </c>
      <c r="S5268" t="s">
        <v>23</v>
      </c>
      <c r="T5268" t="s">
        <v>12292</v>
      </c>
    </row>
    <row r="5269" spans="1:20" x14ac:dyDescent="0.25">
      <c r="A5269" t="s">
        <v>15258</v>
      </c>
      <c r="B5269" t="s">
        <v>15259</v>
      </c>
      <c r="C5269" s="1">
        <v>45224</v>
      </c>
      <c r="D5269" t="s">
        <v>448</v>
      </c>
      <c r="E5269" t="s">
        <v>9294</v>
      </c>
      <c r="H5269" t="s">
        <v>18</v>
      </c>
      <c r="I5269" t="s">
        <v>11223</v>
      </c>
      <c r="K5269" t="s">
        <v>27</v>
      </c>
      <c r="L5269">
        <v>15</v>
      </c>
      <c r="M5269" t="s">
        <v>20</v>
      </c>
      <c r="O5269" t="s">
        <v>21</v>
      </c>
      <c r="R5269" t="s">
        <v>113</v>
      </c>
      <c r="S5269" t="s">
        <v>23</v>
      </c>
      <c r="T5269" t="s">
        <v>13057</v>
      </c>
    </row>
    <row r="5270" spans="1:20" x14ac:dyDescent="0.25">
      <c r="A5270" t="s">
        <v>15260</v>
      </c>
      <c r="B5270" t="s">
        <v>15261</v>
      </c>
      <c r="C5270" s="1">
        <v>45224</v>
      </c>
      <c r="D5270" t="s">
        <v>448</v>
      </c>
      <c r="E5270" t="s">
        <v>9294</v>
      </c>
      <c r="H5270" t="s">
        <v>18</v>
      </c>
      <c r="I5270" t="s">
        <v>11223</v>
      </c>
      <c r="K5270" t="s">
        <v>19</v>
      </c>
      <c r="L5270">
        <v>39</v>
      </c>
      <c r="M5270" t="s">
        <v>20</v>
      </c>
      <c r="O5270" t="s">
        <v>21</v>
      </c>
      <c r="R5270" t="s">
        <v>113</v>
      </c>
      <c r="S5270" t="s">
        <v>23</v>
      </c>
      <c r="T5270" t="s">
        <v>15262</v>
      </c>
    </row>
    <row r="5271" spans="1:20" x14ac:dyDescent="0.25">
      <c r="A5271" t="s">
        <v>15263</v>
      </c>
      <c r="B5271" t="s">
        <v>15264</v>
      </c>
      <c r="C5271" s="1">
        <v>45225</v>
      </c>
      <c r="D5271" t="s">
        <v>448</v>
      </c>
      <c r="E5271" t="s">
        <v>9294</v>
      </c>
      <c r="H5271" t="s">
        <v>18</v>
      </c>
      <c r="I5271" t="s">
        <v>11472</v>
      </c>
      <c r="K5271" t="s">
        <v>19</v>
      </c>
      <c r="L5271">
        <v>47</v>
      </c>
      <c r="M5271" t="s">
        <v>20</v>
      </c>
      <c r="O5271" t="s">
        <v>21</v>
      </c>
      <c r="R5271" t="s">
        <v>113</v>
      </c>
      <c r="S5271" t="s">
        <v>23</v>
      </c>
      <c r="T5271" t="s">
        <v>15265</v>
      </c>
    </row>
    <row r="5272" spans="1:20" x14ac:dyDescent="0.25">
      <c r="A5272" t="s">
        <v>15266</v>
      </c>
      <c r="B5272" t="s">
        <v>15267</v>
      </c>
      <c r="C5272" s="1">
        <v>45225</v>
      </c>
      <c r="D5272" t="s">
        <v>448</v>
      </c>
      <c r="E5272" t="s">
        <v>9294</v>
      </c>
      <c r="H5272" t="s">
        <v>18</v>
      </c>
      <c r="I5272" t="s">
        <v>11297</v>
      </c>
      <c r="K5272" t="s">
        <v>19</v>
      </c>
      <c r="L5272">
        <v>70</v>
      </c>
      <c r="M5272" t="s">
        <v>20</v>
      </c>
      <c r="O5272" t="s">
        <v>21</v>
      </c>
      <c r="R5272" t="s">
        <v>349</v>
      </c>
      <c r="S5272" t="s">
        <v>23</v>
      </c>
      <c r="T5272" t="s">
        <v>15268</v>
      </c>
    </row>
    <row r="5273" spans="1:20" x14ac:dyDescent="0.25">
      <c r="A5273" t="s">
        <v>15269</v>
      </c>
      <c r="B5273" t="s">
        <v>15270</v>
      </c>
      <c r="C5273" s="1">
        <v>45231</v>
      </c>
      <c r="D5273" t="s">
        <v>448</v>
      </c>
      <c r="E5273" t="s">
        <v>9294</v>
      </c>
      <c r="H5273" t="s">
        <v>18</v>
      </c>
      <c r="I5273" t="s">
        <v>11223</v>
      </c>
      <c r="K5273" t="s">
        <v>27</v>
      </c>
      <c r="L5273">
        <v>11</v>
      </c>
      <c r="M5273" t="s">
        <v>20</v>
      </c>
      <c r="O5273" t="s">
        <v>21</v>
      </c>
      <c r="R5273" t="s">
        <v>113</v>
      </c>
      <c r="S5273" t="s">
        <v>23</v>
      </c>
      <c r="T5273" t="s">
        <v>7822</v>
      </c>
    </row>
    <row r="5274" spans="1:20" x14ac:dyDescent="0.25">
      <c r="A5274" t="s">
        <v>15271</v>
      </c>
      <c r="B5274" t="s">
        <v>15272</v>
      </c>
      <c r="C5274" s="1">
        <v>45231</v>
      </c>
      <c r="D5274" t="s">
        <v>448</v>
      </c>
      <c r="E5274" t="s">
        <v>9294</v>
      </c>
      <c r="H5274" t="s">
        <v>18</v>
      </c>
      <c r="I5274" t="s">
        <v>11223</v>
      </c>
      <c r="K5274" t="s">
        <v>27</v>
      </c>
      <c r="L5274">
        <v>75</v>
      </c>
      <c r="M5274" t="s">
        <v>20</v>
      </c>
      <c r="O5274" t="s">
        <v>21</v>
      </c>
      <c r="R5274" t="s">
        <v>113</v>
      </c>
      <c r="S5274" t="s">
        <v>23</v>
      </c>
      <c r="T5274" t="s">
        <v>8372</v>
      </c>
    </row>
    <row r="5275" spans="1:20" x14ac:dyDescent="0.25">
      <c r="A5275" t="s">
        <v>15273</v>
      </c>
      <c r="B5275" t="s">
        <v>15274</v>
      </c>
      <c r="C5275" s="1">
        <v>45225</v>
      </c>
      <c r="D5275" t="s">
        <v>448</v>
      </c>
      <c r="E5275" t="s">
        <v>9294</v>
      </c>
      <c r="H5275" t="s">
        <v>18</v>
      </c>
      <c r="I5275" t="s">
        <v>11223</v>
      </c>
      <c r="K5275" t="s">
        <v>27</v>
      </c>
      <c r="L5275">
        <v>93</v>
      </c>
      <c r="M5275" t="s">
        <v>20</v>
      </c>
      <c r="O5275" t="s">
        <v>21</v>
      </c>
      <c r="R5275" t="s">
        <v>341</v>
      </c>
      <c r="S5275" t="s">
        <v>23</v>
      </c>
      <c r="T5275" t="s">
        <v>15053</v>
      </c>
    </row>
    <row r="5276" spans="1:20" x14ac:dyDescent="0.25">
      <c r="A5276" t="s">
        <v>15275</v>
      </c>
      <c r="B5276" t="s">
        <v>15276</v>
      </c>
      <c r="C5276" s="1">
        <v>45227</v>
      </c>
      <c r="D5276" t="s">
        <v>448</v>
      </c>
      <c r="E5276" t="s">
        <v>9294</v>
      </c>
      <c r="H5276" t="s">
        <v>18</v>
      </c>
      <c r="I5276" t="s">
        <v>11223</v>
      </c>
      <c r="K5276" t="s">
        <v>27</v>
      </c>
      <c r="L5276">
        <v>91</v>
      </c>
      <c r="M5276" t="s">
        <v>20</v>
      </c>
      <c r="O5276" t="s">
        <v>21</v>
      </c>
      <c r="R5276" t="s">
        <v>9913</v>
      </c>
      <c r="S5276" t="s">
        <v>23</v>
      </c>
      <c r="T5276" t="s">
        <v>15277</v>
      </c>
    </row>
    <row r="5277" spans="1:20" x14ac:dyDescent="0.25">
      <c r="A5277" t="s">
        <v>15278</v>
      </c>
      <c r="B5277" t="s">
        <v>15279</v>
      </c>
      <c r="C5277" s="1">
        <v>45229</v>
      </c>
      <c r="D5277" t="s">
        <v>448</v>
      </c>
      <c r="E5277" t="s">
        <v>9294</v>
      </c>
      <c r="H5277" t="s">
        <v>18</v>
      </c>
      <c r="I5277" t="s">
        <v>11223</v>
      </c>
      <c r="K5277" t="s">
        <v>27</v>
      </c>
      <c r="L5277">
        <v>61</v>
      </c>
      <c r="M5277" t="s">
        <v>20</v>
      </c>
      <c r="O5277" t="s">
        <v>21</v>
      </c>
      <c r="R5277" t="s">
        <v>113</v>
      </c>
      <c r="S5277" t="s">
        <v>23</v>
      </c>
      <c r="T5277" t="s">
        <v>10337</v>
      </c>
    </row>
    <row r="5278" spans="1:20" x14ac:dyDescent="0.25">
      <c r="A5278" t="s">
        <v>15280</v>
      </c>
      <c r="B5278" t="s">
        <v>15281</v>
      </c>
      <c r="C5278" s="1">
        <v>45225</v>
      </c>
      <c r="D5278" t="s">
        <v>448</v>
      </c>
      <c r="E5278" t="s">
        <v>9294</v>
      </c>
      <c r="H5278" t="s">
        <v>18</v>
      </c>
      <c r="I5278" t="s">
        <v>11417</v>
      </c>
      <c r="K5278" t="s">
        <v>19</v>
      </c>
      <c r="L5278">
        <v>67</v>
      </c>
      <c r="M5278" t="s">
        <v>20</v>
      </c>
      <c r="O5278" t="s">
        <v>21</v>
      </c>
      <c r="R5278" t="s">
        <v>113</v>
      </c>
      <c r="S5278" t="s">
        <v>23</v>
      </c>
      <c r="T5278" t="s">
        <v>15282</v>
      </c>
    </row>
    <row r="5279" spans="1:20" x14ac:dyDescent="0.25">
      <c r="A5279" t="s">
        <v>15283</v>
      </c>
      <c r="B5279" t="s">
        <v>15284</v>
      </c>
      <c r="C5279" s="1">
        <v>45225</v>
      </c>
      <c r="D5279" t="s">
        <v>448</v>
      </c>
      <c r="E5279" t="s">
        <v>9294</v>
      </c>
      <c r="H5279" t="s">
        <v>18</v>
      </c>
      <c r="I5279" t="s">
        <v>11297</v>
      </c>
      <c r="K5279" t="s">
        <v>27</v>
      </c>
      <c r="L5279">
        <v>64</v>
      </c>
      <c r="M5279" t="s">
        <v>20</v>
      </c>
      <c r="O5279" t="s">
        <v>21</v>
      </c>
      <c r="R5279" t="s">
        <v>349</v>
      </c>
      <c r="S5279" t="s">
        <v>23</v>
      </c>
      <c r="T5279" t="s">
        <v>15285</v>
      </c>
    </row>
    <row r="5280" spans="1:20" x14ac:dyDescent="0.25">
      <c r="A5280" t="s">
        <v>15286</v>
      </c>
      <c r="B5280" t="s">
        <v>15287</v>
      </c>
      <c r="C5280" s="1">
        <v>45230</v>
      </c>
      <c r="D5280" t="s">
        <v>448</v>
      </c>
      <c r="E5280" t="s">
        <v>9294</v>
      </c>
      <c r="H5280" t="s">
        <v>18</v>
      </c>
      <c r="I5280" t="s">
        <v>11223</v>
      </c>
      <c r="K5280" t="s">
        <v>27</v>
      </c>
      <c r="L5280">
        <v>76</v>
      </c>
      <c r="M5280" t="s">
        <v>20</v>
      </c>
      <c r="O5280" t="s">
        <v>21</v>
      </c>
      <c r="R5280" t="s">
        <v>113</v>
      </c>
      <c r="S5280" t="s">
        <v>23</v>
      </c>
      <c r="T5280" t="s">
        <v>15160</v>
      </c>
    </row>
    <row r="5281" spans="1:20" x14ac:dyDescent="0.25">
      <c r="A5281" t="s">
        <v>15288</v>
      </c>
      <c r="B5281" t="s">
        <v>15289</v>
      </c>
      <c r="C5281" s="1">
        <v>45229</v>
      </c>
      <c r="D5281" t="s">
        <v>448</v>
      </c>
      <c r="E5281" t="s">
        <v>9294</v>
      </c>
      <c r="H5281" t="s">
        <v>18</v>
      </c>
      <c r="I5281" t="s">
        <v>11297</v>
      </c>
      <c r="K5281" t="s">
        <v>19</v>
      </c>
      <c r="L5281">
        <v>0</v>
      </c>
      <c r="M5281" t="s">
        <v>20</v>
      </c>
      <c r="O5281" t="s">
        <v>21</v>
      </c>
      <c r="R5281" t="s">
        <v>113</v>
      </c>
      <c r="S5281" t="s">
        <v>23</v>
      </c>
      <c r="T5281" t="s">
        <v>15290</v>
      </c>
    </row>
    <row r="5282" spans="1:20" x14ac:dyDescent="0.25">
      <c r="A5282" t="s">
        <v>15291</v>
      </c>
      <c r="B5282" t="s">
        <v>15292</v>
      </c>
      <c r="C5282" s="1">
        <v>45226</v>
      </c>
      <c r="D5282" t="s">
        <v>448</v>
      </c>
      <c r="E5282" t="s">
        <v>9294</v>
      </c>
      <c r="H5282" t="s">
        <v>18</v>
      </c>
      <c r="I5282" t="s">
        <v>11223</v>
      </c>
      <c r="K5282" t="s">
        <v>19</v>
      </c>
      <c r="L5282">
        <v>50</v>
      </c>
      <c r="M5282" t="s">
        <v>20</v>
      </c>
      <c r="O5282" t="s">
        <v>21</v>
      </c>
      <c r="R5282" t="s">
        <v>341</v>
      </c>
      <c r="S5282" t="s">
        <v>23</v>
      </c>
      <c r="T5282" t="s">
        <v>15293</v>
      </c>
    </row>
    <row r="5283" spans="1:20" x14ac:dyDescent="0.25">
      <c r="A5283" t="s">
        <v>15294</v>
      </c>
      <c r="B5283" t="s">
        <v>15295</v>
      </c>
      <c r="C5283" s="1">
        <v>45226</v>
      </c>
      <c r="D5283" t="s">
        <v>448</v>
      </c>
      <c r="E5283" t="s">
        <v>9294</v>
      </c>
      <c r="H5283" t="s">
        <v>18</v>
      </c>
      <c r="I5283" t="s">
        <v>11223</v>
      </c>
      <c r="K5283" t="s">
        <v>19</v>
      </c>
      <c r="L5283">
        <v>33</v>
      </c>
      <c r="M5283" t="s">
        <v>20</v>
      </c>
      <c r="O5283" t="s">
        <v>21</v>
      </c>
      <c r="R5283" t="s">
        <v>113</v>
      </c>
      <c r="S5283" t="s">
        <v>23</v>
      </c>
      <c r="T5283" t="s">
        <v>15296</v>
      </c>
    </row>
    <row r="5284" spans="1:20" x14ac:dyDescent="0.25">
      <c r="A5284" t="s">
        <v>15297</v>
      </c>
      <c r="B5284" t="s">
        <v>15298</v>
      </c>
      <c r="C5284" s="1">
        <v>45229</v>
      </c>
      <c r="D5284" t="s">
        <v>448</v>
      </c>
      <c r="E5284" t="s">
        <v>9294</v>
      </c>
      <c r="H5284" t="s">
        <v>18</v>
      </c>
      <c r="I5284" t="s">
        <v>11223</v>
      </c>
      <c r="K5284" t="s">
        <v>19</v>
      </c>
      <c r="L5284">
        <v>64</v>
      </c>
      <c r="M5284" t="s">
        <v>20</v>
      </c>
      <c r="O5284" t="s">
        <v>21</v>
      </c>
      <c r="R5284" t="s">
        <v>113</v>
      </c>
      <c r="S5284" t="s">
        <v>23</v>
      </c>
      <c r="T5284" t="s">
        <v>15299</v>
      </c>
    </row>
    <row r="5285" spans="1:20" x14ac:dyDescent="0.25">
      <c r="A5285" t="s">
        <v>15300</v>
      </c>
      <c r="B5285" t="s">
        <v>15301</v>
      </c>
      <c r="C5285" s="1">
        <v>45231</v>
      </c>
      <c r="D5285" t="s">
        <v>448</v>
      </c>
      <c r="E5285" t="s">
        <v>9294</v>
      </c>
      <c r="H5285" t="s">
        <v>18</v>
      </c>
      <c r="I5285" t="s">
        <v>11223</v>
      </c>
      <c r="K5285" t="s">
        <v>27</v>
      </c>
      <c r="L5285">
        <v>67</v>
      </c>
      <c r="M5285" t="s">
        <v>20</v>
      </c>
      <c r="O5285" t="s">
        <v>21</v>
      </c>
      <c r="R5285" t="s">
        <v>341</v>
      </c>
      <c r="S5285" t="s">
        <v>23</v>
      </c>
      <c r="T5285" t="s">
        <v>15302</v>
      </c>
    </row>
    <row r="5286" spans="1:20" x14ac:dyDescent="0.25">
      <c r="A5286" t="s">
        <v>15303</v>
      </c>
      <c r="B5286" t="s">
        <v>15304</v>
      </c>
      <c r="C5286" s="1">
        <v>45226</v>
      </c>
      <c r="D5286" t="s">
        <v>448</v>
      </c>
      <c r="E5286" t="s">
        <v>9294</v>
      </c>
      <c r="H5286" t="s">
        <v>18</v>
      </c>
      <c r="I5286" t="s">
        <v>11803</v>
      </c>
      <c r="K5286" t="s">
        <v>27</v>
      </c>
      <c r="L5286">
        <v>51</v>
      </c>
      <c r="M5286" t="s">
        <v>20</v>
      </c>
      <c r="O5286" t="s">
        <v>21</v>
      </c>
      <c r="R5286" t="s">
        <v>113</v>
      </c>
      <c r="S5286" t="s">
        <v>23</v>
      </c>
      <c r="T5286" t="s">
        <v>15305</v>
      </c>
    </row>
    <row r="5287" spans="1:20" x14ac:dyDescent="0.25">
      <c r="A5287" t="s">
        <v>15306</v>
      </c>
      <c r="B5287" t="s">
        <v>15307</v>
      </c>
      <c r="C5287" s="1">
        <v>45230</v>
      </c>
      <c r="D5287" t="s">
        <v>448</v>
      </c>
      <c r="E5287" t="s">
        <v>9294</v>
      </c>
      <c r="H5287" t="s">
        <v>18</v>
      </c>
      <c r="I5287" t="s">
        <v>11223</v>
      </c>
      <c r="K5287" t="s">
        <v>19</v>
      </c>
      <c r="L5287">
        <v>81</v>
      </c>
      <c r="M5287" t="s">
        <v>20</v>
      </c>
      <c r="O5287" t="s">
        <v>21</v>
      </c>
      <c r="R5287" t="s">
        <v>113</v>
      </c>
      <c r="S5287" t="s">
        <v>23</v>
      </c>
      <c r="T5287" t="s">
        <v>15308</v>
      </c>
    </row>
    <row r="5288" spans="1:20" x14ac:dyDescent="0.25">
      <c r="A5288" t="s">
        <v>15309</v>
      </c>
      <c r="B5288" t="s">
        <v>15310</v>
      </c>
      <c r="C5288" s="1">
        <v>45231</v>
      </c>
      <c r="D5288" t="s">
        <v>448</v>
      </c>
      <c r="E5288" t="s">
        <v>9294</v>
      </c>
      <c r="H5288" t="s">
        <v>18</v>
      </c>
      <c r="I5288" t="s">
        <v>11223</v>
      </c>
      <c r="K5288" t="s">
        <v>19</v>
      </c>
      <c r="L5288">
        <v>0</v>
      </c>
      <c r="M5288" t="s">
        <v>20</v>
      </c>
      <c r="O5288" t="s">
        <v>21</v>
      </c>
      <c r="R5288" t="s">
        <v>113</v>
      </c>
      <c r="S5288" t="s">
        <v>23</v>
      </c>
      <c r="T5288" t="s">
        <v>10936</v>
      </c>
    </row>
    <row r="5289" spans="1:20" x14ac:dyDescent="0.25">
      <c r="A5289" t="s">
        <v>15311</v>
      </c>
      <c r="B5289" t="s">
        <v>15312</v>
      </c>
      <c r="C5289" s="1">
        <v>45230</v>
      </c>
      <c r="D5289" t="s">
        <v>448</v>
      </c>
      <c r="E5289" t="s">
        <v>9294</v>
      </c>
      <c r="H5289" t="s">
        <v>18</v>
      </c>
      <c r="I5289" t="s">
        <v>11223</v>
      </c>
      <c r="K5289" t="s">
        <v>27</v>
      </c>
      <c r="L5289">
        <v>83</v>
      </c>
      <c r="M5289" t="s">
        <v>20</v>
      </c>
      <c r="O5289" t="s">
        <v>21</v>
      </c>
      <c r="R5289" t="s">
        <v>113</v>
      </c>
      <c r="S5289" t="s">
        <v>23</v>
      </c>
      <c r="T5289" t="s">
        <v>15313</v>
      </c>
    </row>
    <row r="5290" spans="1:20" x14ac:dyDescent="0.25">
      <c r="A5290" t="s">
        <v>15314</v>
      </c>
      <c r="B5290" t="s">
        <v>15315</v>
      </c>
      <c r="C5290" s="1">
        <v>45227</v>
      </c>
      <c r="D5290" t="s">
        <v>448</v>
      </c>
      <c r="E5290" t="s">
        <v>9294</v>
      </c>
      <c r="H5290" t="s">
        <v>18</v>
      </c>
      <c r="I5290" t="s">
        <v>11472</v>
      </c>
      <c r="K5290" t="s">
        <v>27</v>
      </c>
      <c r="L5290">
        <v>35</v>
      </c>
      <c r="M5290" t="s">
        <v>20</v>
      </c>
      <c r="O5290" t="s">
        <v>21</v>
      </c>
      <c r="R5290" t="s">
        <v>298</v>
      </c>
      <c r="S5290" t="s">
        <v>23</v>
      </c>
      <c r="T5290" t="s">
        <v>9462</v>
      </c>
    </row>
    <row r="5291" spans="1:20" x14ac:dyDescent="0.25">
      <c r="A5291" t="s">
        <v>15316</v>
      </c>
      <c r="B5291" t="s">
        <v>15317</v>
      </c>
      <c r="C5291" s="1">
        <v>45230</v>
      </c>
      <c r="D5291" t="s">
        <v>448</v>
      </c>
      <c r="E5291" t="s">
        <v>9294</v>
      </c>
      <c r="H5291" t="s">
        <v>18</v>
      </c>
      <c r="I5291" t="s">
        <v>11223</v>
      </c>
      <c r="K5291" t="s">
        <v>27</v>
      </c>
      <c r="L5291">
        <v>83</v>
      </c>
      <c r="M5291" t="s">
        <v>20</v>
      </c>
      <c r="O5291" t="s">
        <v>21</v>
      </c>
      <c r="R5291" t="s">
        <v>113</v>
      </c>
      <c r="S5291" t="s">
        <v>23</v>
      </c>
      <c r="T5291" t="s">
        <v>11073</v>
      </c>
    </row>
    <row r="5292" spans="1:20" x14ac:dyDescent="0.25">
      <c r="A5292" t="s">
        <v>15318</v>
      </c>
      <c r="B5292" t="s">
        <v>15319</v>
      </c>
      <c r="C5292" s="1">
        <v>45225</v>
      </c>
      <c r="D5292" t="s">
        <v>448</v>
      </c>
      <c r="E5292" t="s">
        <v>9294</v>
      </c>
      <c r="H5292" t="s">
        <v>18</v>
      </c>
      <c r="I5292" t="s">
        <v>11223</v>
      </c>
      <c r="K5292" t="s">
        <v>27</v>
      </c>
      <c r="L5292">
        <v>86</v>
      </c>
      <c r="M5292" t="s">
        <v>20</v>
      </c>
      <c r="O5292" t="s">
        <v>21</v>
      </c>
      <c r="R5292" t="s">
        <v>113</v>
      </c>
      <c r="S5292" t="s">
        <v>23</v>
      </c>
      <c r="T5292" t="s">
        <v>15320</v>
      </c>
    </row>
    <row r="5293" spans="1:20" x14ac:dyDescent="0.25">
      <c r="A5293" t="s">
        <v>15321</v>
      </c>
      <c r="B5293" t="s">
        <v>15322</v>
      </c>
      <c r="C5293" s="1">
        <v>45230</v>
      </c>
      <c r="D5293" t="s">
        <v>448</v>
      </c>
      <c r="E5293" t="s">
        <v>9294</v>
      </c>
      <c r="H5293" t="s">
        <v>18</v>
      </c>
      <c r="I5293" t="s">
        <v>11223</v>
      </c>
      <c r="K5293" t="s">
        <v>19</v>
      </c>
      <c r="L5293">
        <v>75</v>
      </c>
      <c r="M5293" t="s">
        <v>20</v>
      </c>
      <c r="O5293" t="s">
        <v>21</v>
      </c>
      <c r="R5293" t="s">
        <v>113</v>
      </c>
      <c r="S5293" t="s">
        <v>23</v>
      </c>
      <c r="T5293" t="s">
        <v>15323</v>
      </c>
    </row>
    <row r="5294" spans="1:20" x14ac:dyDescent="0.25">
      <c r="A5294" t="s">
        <v>15324</v>
      </c>
      <c r="B5294" t="s">
        <v>15325</v>
      </c>
      <c r="C5294" s="1">
        <v>45226</v>
      </c>
      <c r="D5294" t="s">
        <v>448</v>
      </c>
      <c r="E5294" t="s">
        <v>9294</v>
      </c>
      <c r="H5294" t="s">
        <v>18</v>
      </c>
      <c r="I5294" t="s">
        <v>11223</v>
      </c>
      <c r="K5294" t="s">
        <v>19</v>
      </c>
      <c r="L5294">
        <v>73</v>
      </c>
      <c r="M5294" t="s">
        <v>20</v>
      </c>
      <c r="O5294" t="s">
        <v>21</v>
      </c>
      <c r="R5294" t="s">
        <v>113</v>
      </c>
      <c r="S5294" t="s">
        <v>23</v>
      </c>
      <c r="T5294" t="s">
        <v>15326</v>
      </c>
    </row>
    <row r="5295" spans="1:20" x14ac:dyDescent="0.25">
      <c r="A5295" t="s">
        <v>15327</v>
      </c>
      <c r="B5295" t="s">
        <v>15328</v>
      </c>
      <c r="C5295" s="1">
        <v>45226</v>
      </c>
      <c r="D5295" t="s">
        <v>448</v>
      </c>
      <c r="E5295" t="s">
        <v>9294</v>
      </c>
      <c r="H5295" t="s">
        <v>18</v>
      </c>
      <c r="I5295" t="s">
        <v>11223</v>
      </c>
      <c r="K5295" t="s">
        <v>19</v>
      </c>
      <c r="L5295">
        <v>39</v>
      </c>
      <c r="M5295" t="s">
        <v>20</v>
      </c>
      <c r="O5295" t="s">
        <v>21</v>
      </c>
      <c r="R5295" t="s">
        <v>341</v>
      </c>
      <c r="S5295" t="s">
        <v>23</v>
      </c>
      <c r="T5295" t="s">
        <v>15329</v>
      </c>
    </row>
    <row r="5296" spans="1:20" x14ac:dyDescent="0.25">
      <c r="A5296" t="s">
        <v>15330</v>
      </c>
      <c r="B5296" t="s">
        <v>15331</v>
      </c>
      <c r="C5296" s="1">
        <v>45228</v>
      </c>
      <c r="D5296" t="s">
        <v>448</v>
      </c>
      <c r="E5296" t="s">
        <v>9294</v>
      </c>
      <c r="H5296" t="s">
        <v>18</v>
      </c>
      <c r="I5296" t="s">
        <v>11223</v>
      </c>
      <c r="K5296" t="s">
        <v>27</v>
      </c>
      <c r="L5296">
        <v>76</v>
      </c>
      <c r="M5296" t="s">
        <v>20</v>
      </c>
      <c r="O5296" t="s">
        <v>21</v>
      </c>
      <c r="R5296" t="s">
        <v>113</v>
      </c>
      <c r="S5296" t="s">
        <v>23</v>
      </c>
      <c r="T5296" t="s">
        <v>10711</v>
      </c>
    </row>
    <row r="5297" spans="1:20" x14ac:dyDescent="0.25">
      <c r="A5297" t="s">
        <v>15332</v>
      </c>
      <c r="B5297" t="s">
        <v>15333</v>
      </c>
      <c r="C5297" s="1">
        <v>45226</v>
      </c>
      <c r="D5297" t="s">
        <v>448</v>
      </c>
      <c r="E5297" t="s">
        <v>9294</v>
      </c>
      <c r="H5297" t="s">
        <v>18</v>
      </c>
      <c r="I5297" t="s">
        <v>11223</v>
      </c>
      <c r="K5297" t="s">
        <v>27</v>
      </c>
      <c r="L5297">
        <v>87</v>
      </c>
      <c r="M5297" t="s">
        <v>20</v>
      </c>
      <c r="O5297" t="s">
        <v>21</v>
      </c>
      <c r="R5297" t="s">
        <v>341</v>
      </c>
      <c r="S5297" t="s">
        <v>23</v>
      </c>
      <c r="T5297" t="s">
        <v>13243</v>
      </c>
    </row>
    <row r="5298" spans="1:20" x14ac:dyDescent="0.25">
      <c r="A5298" t="s">
        <v>15334</v>
      </c>
      <c r="B5298" t="s">
        <v>15335</v>
      </c>
      <c r="C5298" s="1">
        <v>45225</v>
      </c>
      <c r="D5298" t="s">
        <v>448</v>
      </c>
      <c r="E5298" t="s">
        <v>9294</v>
      </c>
      <c r="H5298" t="s">
        <v>18</v>
      </c>
      <c r="I5298" t="s">
        <v>11803</v>
      </c>
      <c r="K5298" t="s">
        <v>27</v>
      </c>
      <c r="L5298">
        <v>81</v>
      </c>
      <c r="M5298" t="s">
        <v>20</v>
      </c>
      <c r="O5298" t="s">
        <v>21</v>
      </c>
      <c r="R5298" t="s">
        <v>49</v>
      </c>
      <c r="S5298" t="s">
        <v>23</v>
      </c>
      <c r="T5298" t="s">
        <v>15336</v>
      </c>
    </row>
    <row r="5299" spans="1:20" x14ac:dyDescent="0.25">
      <c r="A5299" t="s">
        <v>15337</v>
      </c>
      <c r="B5299" t="s">
        <v>15338</v>
      </c>
      <c r="C5299" s="1">
        <v>45226</v>
      </c>
      <c r="D5299" t="s">
        <v>448</v>
      </c>
      <c r="E5299" t="s">
        <v>9294</v>
      </c>
      <c r="H5299" t="s">
        <v>18</v>
      </c>
      <c r="I5299" t="s">
        <v>11223</v>
      </c>
      <c r="K5299" t="s">
        <v>19</v>
      </c>
      <c r="L5299">
        <v>79</v>
      </c>
      <c r="M5299" t="s">
        <v>20</v>
      </c>
      <c r="O5299" t="s">
        <v>21</v>
      </c>
      <c r="R5299" t="s">
        <v>113</v>
      </c>
      <c r="S5299" t="s">
        <v>23</v>
      </c>
      <c r="T5299" t="s">
        <v>15339</v>
      </c>
    </row>
    <row r="5300" spans="1:20" x14ac:dyDescent="0.25">
      <c r="A5300" t="s">
        <v>15340</v>
      </c>
      <c r="B5300" t="s">
        <v>15341</v>
      </c>
      <c r="C5300" s="1">
        <v>45225</v>
      </c>
      <c r="D5300" t="s">
        <v>448</v>
      </c>
      <c r="E5300" t="s">
        <v>9294</v>
      </c>
      <c r="H5300" t="s">
        <v>18</v>
      </c>
      <c r="I5300" t="s">
        <v>11223</v>
      </c>
      <c r="K5300" t="s">
        <v>27</v>
      </c>
      <c r="L5300">
        <v>0</v>
      </c>
      <c r="M5300" t="s">
        <v>20</v>
      </c>
      <c r="O5300" t="s">
        <v>21</v>
      </c>
      <c r="R5300" t="s">
        <v>113</v>
      </c>
      <c r="S5300" t="s">
        <v>23</v>
      </c>
      <c r="T5300" t="s">
        <v>15342</v>
      </c>
    </row>
    <row r="5301" spans="1:20" x14ac:dyDescent="0.25">
      <c r="A5301" t="s">
        <v>15343</v>
      </c>
      <c r="B5301" t="s">
        <v>15344</v>
      </c>
      <c r="C5301" s="1">
        <v>45225</v>
      </c>
      <c r="D5301" t="s">
        <v>448</v>
      </c>
      <c r="E5301" t="s">
        <v>9294</v>
      </c>
      <c r="H5301" t="s">
        <v>18</v>
      </c>
      <c r="I5301" t="s">
        <v>11223</v>
      </c>
      <c r="K5301" t="s">
        <v>19</v>
      </c>
      <c r="L5301">
        <v>92</v>
      </c>
      <c r="M5301" t="s">
        <v>20</v>
      </c>
      <c r="O5301" t="s">
        <v>21</v>
      </c>
      <c r="R5301" t="s">
        <v>298</v>
      </c>
      <c r="S5301" t="s">
        <v>23</v>
      </c>
      <c r="T5301" t="s">
        <v>12949</v>
      </c>
    </row>
    <row r="5302" spans="1:20" x14ac:dyDescent="0.25">
      <c r="A5302" t="s">
        <v>15345</v>
      </c>
      <c r="B5302" t="s">
        <v>15346</v>
      </c>
      <c r="C5302" s="1">
        <v>45228</v>
      </c>
      <c r="D5302" t="s">
        <v>448</v>
      </c>
      <c r="E5302" t="s">
        <v>9294</v>
      </c>
      <c r="H5302" t="s">
        <v>18</v>
      </c>
      <c r="I5302" t="s">
        <v>11223</v>
      </c>
      <c r="K5302" t="s">
        <v>27</v>
      </c>
      <c r="L5302">
        <v>78</v>
      </c>
      <c r="M5302" t="s">
        <v>20</v>
      </c>
      <c r="O5302" t="s">
        <v>21</v>
      </c>
      <c r="R5302" t="s">
        <v>113</v>
      </c>
      <c r="S5302" t="s">
        <v>23</v>
      </c>
      <c r="T5302" t="s">
        <v>11099</v>
      </c>
    </row>
    <row r="5303" spans="1:20" x14ac:dyDescent="0.25">
      <c r="A5303" t="s">
        <v>15347</v>
      </c>
      <c r="B5303" t="s">
        <v>15348</v>
      </c>
      <c r="C5303" s="1">
        <v>45227</v>
      </c>
      <c r="D5303" t="s">
        <v>448</v>
      </c>
      <c r="E5303" t="s">
        <v>9294</v>
      </c>
      <c r="H5303" t="s">
        <v>18</v>
      </c>
      <c r="I5303" t="s">
        <v>11223</v>
      </c>
      <c r="K5303" t="s">
        <v>19</v>
      </c>
      <c r="L5303">
        <v>82</v>
      </c>
      <c r="M5303" t="s">
        <v>20</v>
      </c>
      <c r="O5303" t="s">
        <v>21</v>
      </c>
      <c r="R5303" t="s">
        <v>341</v>
      </c>
      <c r="S5303" t="s">
        <v>23</v>
      </c>
      <c r="T5303" t="s">
        <v>15349</v>
      </c>
    </row>
    <row r="5304" spans="1:20" x14ac:dyDescent="0.25">
      <c r="A5304" t="s">
        <v>15350</v>
      </c>
      <c r="B5304" t="s">
        <v>15351</v>
      </c>
      <c r="C5304" s="1">
        <v>45227</v>
      </c>
      <c r="D5304" t="s">
        <v>448</v>
      </c>
      <c r="E5304" t="s">
        <v>9294</v>
      </c>
      <c r="H5304" t="s">
        <v>18</v>
      </c>
      <c r="I5304" t="s">
        <v>11223</v>
      </c>
      <c r="K5304" t="s">
        <v>27</v>
      </c>
      <c r="L5304">
        <v>74</v>
      </c>
      <c r="M5304" t="s">
        <v>20</v>
      </c>
      <c r="O5304" t="s">
        <v>21</v>
      </c>
      <c r="R5304" t="s">
        <v>6343</v>
      </c>
      <c r="S5304" t="s">
        <v>23</v>
      </c>
      <c r="T5304" t="s">
        <v>13191</v>
      </c>
    </row>
    <row r="5305" spans="1:20" x14ac:dyDescent="0.25">
      <c r="A5305" t="s">
        <v>15352</v>
      </c>
      <c r="B5305" t="s">
        <v>15353</v>
      </c>
      <c r="C5305" s="1">
        <v>45225</v>
      </c>
      <c r="D5305" t="s">
        <v>448</v>
      </c>
      <c r="E5305" t="s">
        <v>9294</v>
      </c>
      <c r="H5305" t="s">
        <v>18</v>
      </c>
      <c r="I5305" t="s">
        <v>11223</v>
      </c>
      <c r="K5305" t="s">
        <v>19</v>
      </c>
      <c r="L5305">
        <v>58</v>
      </c>
      <c r="M5305" t="s">
        <v>20</v>
      </c>
      <c r="O5305" t="s">
        <v>21</v>
      </c>
      <c r="R5305" t="s">
        <v>298</v>
      </c>
      <c r="S5305" t="s">
        <v>23</v>
      </c>
      <c r="T5305" t="s">
        <v>15354</v>
      </c>
    </row>
    <row r="5306" spans="1:20" x14ac:dyDescent="0.25">
      <c r="A5306" t="s">
        <v>15355</v>
      </c>
      <c r="B5306" t="s">
        <v>15356</v>
      </c>
      <c r="C5306" s="1">
        <v>45228</v>
      </c>
      <c r="D5306" t="s">
        <v>448</v>
      </c>
      <c r="E5306" t="s">
        <v>9294</v>
      </c>
      <c r="H5306" t="s">
        <v>18</v>
      </c>
      <c r="I5306" t="s">
        <v>11223</v>
      </c>
      <c r="K5306" t="s">
        <v>27</v>
      </c>
      <c r="L5306">
        <v>65</v>
      </c>
      <c r="M5306" t="s">
        <v>20</v>
      </c>
      <c r="O5306" t="s">
        <v>21</v>
      </c>
      <c r="R5306" t="s">
        <v>941</v>
      </c>
      <c r="S5306" t="s">
        <v>23</v>
      </c>
      <c r="T5306" t="s">
        <v>15357</v>
      </c>
    </row>
    <row r="5307" spans="1:20" x14ac:dyDescent="0.25">
      <c r="A5307" t="s">
        <v>15358</v>
      </c>
      <c r="B5307" t="s">
        <v>15359</v>
      </c>
      <c r="C5307" s="1">
        <v>45225</v>
      </c>
      <c r="D5307" t="s">
        <v>448</v>
      </c>
      <c r="E5307" t="s">
        <v>9294</v>
      </c>
      <c r="H5307" t="s">
        <v>18</v>
      </c>
      <c r="I5307" t="s">
        <v>11223</v>
      </c>
      <c r="K5307" t="s">
        <v>19</v>
      </c>
      <c r="L5307">
        <v>23</v>
      </c>
      <c r="M5307" t="s">
        <v>20</v>
      </c>
      <c r="O5307" t="s">
        <v>21</v>
      </c>
      <c r="R5307" t="s">
        <v>28</v>
      </c>
      <c r="S5307" t="s">
        <v>23</v>
      </c>
      <c r="T5307" t="s">
        <v>15360</v>
      </c>
    </row>
    <row r="5308" spans="1:20" x14ac:dyDescent="0.25">
      <c r="A5308" t="s">
        <v>15361</v>
      </c>
      <c r="B5308" t="s">
        <v>15362</v>
      </c>
      <c r="C5308" s="1">
        <v>45226</v>
      </c>
      <c r="D5308" t="s">
        <v>448</v>
      </c>
      <c r="E5308" t="s">
        <v>9294</v>
      </c>
      <c r="H5308" t="s">
        <v>18</v>
      </c>
      <c r="I5308" t="s">
        <v>11223</v>
      </c>
      <c r="K5308" t="s">
        <v>19</v>
      </c>
      <c r="L5308">
        <v>1</v>
      </c>
      <c r="M5308" t="s">
        <v>20</v>
      </c>
      <c r="O5308" t="s">
        <v>21</v>
      </c>
      <c r="R5308" t="s">
        <v>113</v>
      </c>
      <c r="S5308" t="s">
        <v>23</v>
      </c>
      <c r="T5308" t="s">
        <v>5336</v>
      </c>
    </row>
    <row r="5309" spans="1:20" x14ac:dyDescent="0.25">
      <c r="A5309" t="s">
        <v>15363</v>
      </c>
      <c r="B5309" t="s">
        <v>15364</v>
      </c>
      <c r="C5309" s="1">
        <v>45226</v>
      </c>
      <c r="D5309" t="s">
        <v>448</v>
      </c>
      <c r="E5309" t="s">
        <v>9294</v>
      </c>
      <c r="H5309" t="s">
        <v>18</v>
      </c>
      <c r="I5309" t="s">
        <v>11223</v>
      </c>
      <c r="K5309" t="s">
        <v>19</v>
      </c>
      <c r="L5309">
        <v>74</v>
      </c>
      <c r="M5309" t="s">
        <v>20</v>
      </c>
      <c r="O5309" t="s">
        <v>21</v>
      </c>
      <c r="R5309" t="s">
        <v>113</v>
      </c>
      <c r="S5309" t="s">
        <v>23</v>
      </c>
      <c r="T5309" t="s">
        <v>15365</v>
      </c>
    </row>
    <row r="5310" spans="1:20" x14ac:dyDescent="0.25">
      <c r="A5310" t="s">
        <v>15366</v>
      </c>
      <c r="B5310" t="s">
        <v>15367</v>
      </c>
      <c r="C5310" s="1">
        <v>45228</v>
      </c>
      <c r="D5310" t="s">
        <v>448</v>
      </c>
      <c r="E5310" t="s">
        <v>9294</v>
      </c>
      <c r="H5310" t="s">
        <v>18</v>
      </c>
      <c r="I5310" t="s">
        <v>11223</v>
      </c>
      <c r="K5310" t="s">
        <v>19</v>
      </c>
      <c r="L5310">
        <v>50</v>
      </c>
      <c r="M5310" t="s">
        <v>20</v>
      </c>
      <c r="O5310" t="s">
        <v>21</v>
      </c>
      <c r="R5310" t="s">
        <v>113</v>
      </c>
      <c r="S5310" t="s">
        <v>23</v>
      </c>
      <c r="T5310" t="s">
        <v>15368</v>
      </c>
    </row>
    <row r="5311" spans="1:20" x14ac:dyDescent="0.25">
      <c r="A5311" t="s">
        <v>15369</v>
      </c>
      <c r="B5311" t="s">
        <v>15370</v>
      </c>
      <c r="C5311" s="1">
        <v>45225</v>
      </c>
      <c r="D5311" t="s">
        <v>448</v>
      </c>
      <c r="E5311" t="s">
        <v>9294</v>
      </c>
      <c r="H5311" t="s">
        <v>18</v>
      </c>
      <c r="I5311" t="s">
        <v>11223</v>
      </c>
      <c r="K5311" t="s">
        <v>19</v>
      </c>
      <c r="L5311">
        <v>76</v>
      </c>
      <c r="M5311" t="s">
        <v>20</v>
      </c>
      <c r="O5311" t="s">
        <v>21</v>
      </c>
      <c r="R5311" t="s">
        <v>341</v>
      </c>
      <c r="S5311" t="s">
        <v>23</v>
      </c>
      <c r="T5311" t="s">
        <v>13243</v>
      </c>
    </row>
    <row r="5312" spans="1:20" x14ac:dyDescent="0.25">
      <c r="A5312" t="s">
        <v>15371</v>
      </c>
      <c r="B5312" t="s">
        <v>15372</v>
      </c>
      <c r="C5312" s="1">
        <v>45225</v>
      </c>
      <c r="D5312" t="s">
        <v>448</v>
      </c>
      <c r="E5312" t="s">
        <v>9294</v>
      </c>
      <c r="H5312" t="s">
        <v>18</v>
      </c>
      <c r="I5312" t="s">
        <v>11223</v>
      </c>
      <c r="K5312" t="s">
        <v>19</v>
      </c>
      <c r="L5312">
        <v>58</v>
      </c>
      <c r="M5312" t="s">
        <v>20</v>
      </c>
      <c r="O5312" t="s">
        <v>21</v>
      </c>
      <c r="R5312" t="s">
        <v>113</v>
      </c>
      <c r="S5312" t="s">
        <v>23</v>
      </c>
      <c r="T5312" t="s">
        <v>15373</v>
      </c>
    </row>
    <row r="5313" spans="1:20" x14ac:dyDescent="0.25">
      <c r="A5313" t="s">
        <v>15374</v>
      </c>
      <c r="B5313" t="s">
        <v>15375</v>
      </c>
      <c r="C5313" s="1">
        <v>45225</v>
      </c>
      <c r="D5313" t="s">
        <v>448</v>
      </c>
      <c r="E5313" t="s">
        <v>9294</v>
      </c>
      <c r="H5313" t="s">
        <v>18</v>
      </c>
      <c r="I5313" t="s">
        <v>11223</v>
      </c>
      <c r="K5313" t="s">
        <v>19</v>
      </c>
      <c r="L5313">
        <v>89</v>
      </c>
      <c r="M5313" t="s">
        <v>20</v>
      </c>
      <c r="O5313" t="s">
        <v>21</v>
      </c>
      <c r="R5313" t="s">
        <v>341</v>
      </c>
      <c r="S5313" t="s">
        <v>23</v>
      </c>
      <c r="T5313" t="s">
        <v>14124</v>
      </c>
    </row>
    <row r="5314" spans="1:20" x14ac:dyDescent="0.25">
      <c r="A5314" t="s">
        <v>15376</v>
      </c>
      <c r="B5314" t="s">
        <v>15377</v>
      </c>
      <c r="C5314" s="1">
        <v>45225</v>
      </c>
      <c r="D5314" t="s">
        <v>448</v>
      </c>
      <c r="E5314" t="s">
        <v>9294</v>
      </c>
      <c r="H5314" t="s">
        <v>18</v>
      </c>
      <c r="I5314" t="s">
        <v>11223</v>
      </c>
      <c r="K5314" t="s">
        <v>27</v>
      </c>
      <c r="L5314">
        <v>28</v>
      </c>
      <c r="M5314" t="s">
        <v>20</v>
      </c>
      <c r="O5314" t="s">
        <v>21</v>
      </c>
      <c r="R5314" t="s">
        <v>298</v>
      </c>
      <c r="S5314" t="s">
        <v>23</v>
      </c>
      <c r="T5314" t="s">
        <v>9320</v>
      </c>
    </row>
    <row r="5315" spans="1:20" x14ac:dyDescent="0.25">
      <c r="A5315" t="s">
        <v>15378</v>
      </c>
      <c r="B5315" t="s">
        <v>15379</v>
      </c>
      <c r="C5315" s="1">
        <v>45224</v>
      </c>
      <c r="D5315" t="s">
        <v>448</v>
      </c>
      <c r="E5315" t="s">
        <v>9294</v>
      </c>
      <c r="H5315" t="s">
        <v>18</v>
      </c>
      <c r="I5315" t="s">
        <v>11223</v>
      </c>
      <c r="K5315" t="s">
        <v>19</v>
      </c>
      <c r="L5315">
        <v>49</v>
      </c>
      <c r="M5315" t="s">
        <v>20</v>
      </c>
      <c r="O5315" t="s">
        <v>21</v>
      </c>
      <c r="R5315" t="s">
        <v>113</v>
      </c>
      <c r="S5315" t="s">
        <v>23</v>
      </c>
      <c r="T5315" t="s">
        <v>13631</v>
      </c>
    </row>
    <row r="5316" spans="1:20" x14ac:dyDescent="0.25">
      <c r="A5316" t="s">
        <v>15380</v>
      </c>
      <c r="B5316" t="s">
        <v>15381</v>
      </c>
      <c r="C5316" s="1">
        <v>45225</v>
      </c>
      <c r="D5316" t="s">
        <v>448</v>
      </c>
      <c r="E5316" t="s">
        <v>9294</v>
      </c>
      <c r="H5316" t="s">
        <v>18</v>
      </c>
      <c r="I5316" t="s">
        <v>11223</v>
      </c>
      <c r="K5316" t="s">
        <v>27</v>
      </c>
      <c r="L5316">
        <v>91</v>
      </c>
      <c r="M5316" t="s">
        <v>20</v>
      </c>
      <c r="O5316" t="s">
        <v>21</v>
      </c>
      <c r="R5316" t="s">
        <v>6343</v>
      </c>
      <c r="S5316" t="s">
        <v>23</v>
      </c>
      <c r="T5316" t="s">
        <v>13191</v>
      </c>
    </row>
    <row r="5317" spans="1:20" x14ac:dyDescent="0.25">
      <c r="A5317" t="s">
        <v>15382</v>
      </c>
      <c r="B5317" t="s">
        <v>15383</v>
      </c>
      <c r="C5317" s="1">
        <v>45224</v>
      </c>
      <c r="D5317" t="s">
        <v>448</v>
      </c>
      <c r="E5317" t="s">
        <v>9294</v>
      </c>
      <c r="H5317" t="s">
        <v>18</v>
      </c>
      <c r="I5317" t="s">
        <v>15038</v>
      </c>
      <c r="K5317" t="s">
        <v>19</v>
      </c>
      <c r="L5317">
        <v>28</v>
      </c>
      <c r="M5317" t="s">
        <v>20</v>
      </c>
      <c r="O5317" t="s">
        <v>21</v>
      </c>
      <c r="R5317" t="s">
        <v>293</v>
      </c>
      <c r="S5317" t="s">
        <v>23</v>
      </c>
      <c r="T5317" t="s">
        <v>15384</v>
      </c>
    </row>
    <row r="5318" spans="1:20" x14ac:dyDescent="0.25">
      <c r="A5318" t="s">
        <v>15385</v>
      </c>
      <c r="B5318" t="s">
        <v>15386</v>
      </c>
      <c r="C5318" s="1">
        <v>45226</v>
      </c>
      <c r="D5318" t="s">
        <v>448</v>
      </c>
      <c r="E5318" t="s">
        <v>9294</v>
      </c>
      <c r="H5318" t="s">
        <v>18</v>
      </c>
      <c r="I5318" t="s">
        <v>11223</v>
      </c>
      <c r="K5318" t="s">
        <v>19</v>
      </c>
      <c r="L5318">
        <v>0</v>
      </c>
      <c r="M5318" t="s">
        <v>20</v>
      </c>
      <c r="O5318" t="s">
        <v>21</v>
      </c>
      <c r="R5318" t="s">
        <v>341</v>
      </c>
      <c r="S5318" t="s">
        <v>23</v>
      </c>
      <c r="T5318" t="s">
        <v>15021</v>
      </c>
    </row>
    <row r="5319" spans="1:20" x14ac:dyDescent="0.25">
      <c r="A5319" t="s">
        <v>15387</v>
      </c>
      <c r="B5319" t="s">
        <v>15388</v>
      </c>
      <c r="C5319" s="1">
        <v>45227</v>
      </c>
      <c r="D5319" t="s">
        <v>448</v>
      </c>
      <c r="E5319" t="s">
        <v>9294</v>
      </c>
      <c r="H5319" t="s">
        <v>18</v>
      </c>
      <c r="I5319" t="s">
        <v>11223</v>
      </c>
      <c r="K5319" t="s">
        <v>27</v>
      </c>
      <c r="L5319">
        <v>83</v>
      </c>
      <c r="M5319" t="s">
        <v>20</v>
      </c>
      <c r="O5319" t="s">
        <v>21</v>
      </c>
      <c r="R5319" t="s">
        <v>6343</v>
      </c>
      <c r="S5319" t="s">
        <v>23</v>
      </c>
      <c r="T5319" t="s">
        <v>13191</v>
      </c>
    </row>
    <row r="5320" spans="1:20" x14ac:dyDescent="0.25">
      <c r="A5320" t="s">
        <v>15389</v>
      </c>
      <c r="B5320" t="s">
        <v>15390</v>
      </c>
      <c r="C5320" s="1">
        <v>45229</v>
      </c>
      <c r="D5320" t="s">
        <v>448</v>
      </c>
      <c r="E5320" t="s">
        <v>9294</v>
      </c>
      <c r="H5320" t="s">
        <v>18</v>
      </c>
      <c r="I5320" t="s">
        <v>11223</v>
      </c>
      <c r="K5320" t="s">
        <v>27</v>
      </c>
      <c r="L5320">
        <v>88</v>
      </c>
      <c r="M5320" t="s">
        <v>20</v>
      </c>
      <c r="O5320" t="s">
        <v>21</v>
      </c>
      <c r="R5320" t="s">
        <v>113</v>
      </c>
      <c r="S5320" t="s">
        <v>23</v>
      </c>
      <c r="T5320" t="s">
        <v>10690</v>
      </c>
    </row>
    <row r="5321" spans="1:20" x14ac:dyDescent="0.25">
      <c r="A5321" t="s">
        <v>15391</v>
      </c>
      <c r="B5321" t="s">
        <v>15392</v>
      </c>
      <c r="C5321" s="1">
        <v>45225</v>
      </c>
      <c r="D5321" t="s">
        <v>448</v>
      </c>
      <c r="E5321" t="s">
        <v>9294</v>
      </c>
      <c r="H5321" t="s">
        <v>18</v>
      </c>
      <c r="I5321" t="s">
        <v>11223</v>
      </c>
      <c r="K5321" t="s">
        <v>27</v>
      </c>
      <c r="L5321">
        <v>70</v>
      </c>
      <c r="M5321" t="s">
        <v>20</v>
      </c>
      <c r="O5321" t="s">
        <v>21</v>
      </c>
      <c r="R5321" t="s">
        <v>113</v>
      </c>
      <c r="S5321" t="s">
        <v>23</v>
      </c>
      <c r="T5321" t="s">
        <v>15393</v>
      </c>
    </row>
    <row r="5322" spans="1:20" x14ac:dyDescent="0.25">
      <c r="A5322" t="s">
        <v>15394</v>
      </c>
      <c r="B5322" t="s">
        <v>15395</v>
      </c>
      <c r="C5322" s="1">
        <v>45226</v>
      </c>
      <c r="D5322" t="s">
        <v>448</v>
      </c>
      <c r="E5322" t="s">
        <v>9294</v>
      </c>
      <c r="H5322" t="s">
        <v>18</v>
      </c>
      <c r="I5322" t="s">
        <v>11223</v>
      </c>
      <c r="K5322" t="s">
        <v>27</v>
      </c>
      <c r="L5322">
        <v>80</v>
      </c>
      <c r="M5322" t="s">
        <v>20</v>
      </c>
      <c r="O5322" t="s">
        <v>21</v>
      </c>
      <c r="R5322" t="s">
        <v>5361</v>
      </c>
      <c r="S5322" t="s">
        <v>23</v>
      </c>
      <c r="T5322" t="s">
        <v>15396</v>
      </c>
    </row>
    <row r="5323" spans="1:20" x14ac:dyDescent="0.25">
      <c r="A5323" t="s">
        <v>15397</v>
      </c>
      <c r="B5323" t="s">
        <v>15398</v>
      </c>
      <c r="C5323" s="1">
        <v>45226</v>
      </c>
      <c r="D5323" t="s">
        <v>448</v>
      </c>
      <c r="E5323" t="s">
        <v>9294</v>
      </c>
      <c r="H5323" t="s">
        <v>18</v>
      </c>
      <c r="I5323" t="s">
        <v>11223</v>
      </c>
      <c r="K5323" t="s">
        <v>19</v>
      </c>
      <c r="L5323">
        <v>44</v>
      </c>
      <c r="M5323" t="s">
        <v>20</v>
      </c>
      <c r="O5323" t="s">
        <v>21</v>
      </c>
      <c r="R5323" t="s">
        <v>298</v>
      </c>
      <c r="S5323" t="s">
        <v>23</v>
      </c>
      <c r="T5323" t="s">
        <v>15399</v>
      </c>
    </row>
    <row r="5324" spans="1:20" x14ac:dyDescent="0.25">
      <c r="A5324" t="s">
        <v>15400</v>
      </c>
      <c r="B5324" t="s">
        <v>15401</v>
      </c>
      <c r="C5324" s="1">
        <v>45227</v>
      </c>
      <c r="D5324" t="s">
        <v>448</v>
      </c>
      <c r="E5324" t="s">
        <v>9294</v>
      </c>
      <c r="H5324" t="s">
        <v>18</v>
      </c>
      <c r="I5324" t="s">
        <v>12354</v>
      </c>
      <c r="K5324" t="s">
        <v>27</v>
      </c>
      <c r="L5324">
        <v>56</v>
      </c>
      <c r="M5324" t="s">
        <v>20</v>
      </c>
      <c r="O5324" t="s">
        <v>21</v>
      </c>
      <c r="R5324" t="s">
        <v>15402</v>
      </c>
      <c r="S5324" t="s">
        <v>23</v>
      </c>
      <c r="T5324" t="s">
        <v>15403</v>
      </c>
    </row>
    <row r="5325" spans="1:20" x14ac:dyDescent="0.25">
      <c r="A5325" t="s">
        <v>15404</v>
      </c>
      <c r="B5325" t="s">
        <v>15405</v>
      </c>
      <c r="C5325" s="1">
        <v>45227</v>
      </c>
      <c r="D5325" t="s">
        <v>448</v>
      </c>
      <c r="E5325" t="s">
        <v>9294</v>
      </c>
      <c r="H5325" t="s">
        <v>18</v>
      </c>
      <c r="I5325" t="s">
        <v>11223</v>
      </c>
      <c r="K5325" t="s">
        <v>19</v>
      </c>
      <c r="L5325">
        <v>59</v>
      </c>
      <c r="M5325" t="s">
        <v>20</v>
      </c>
      <c r="O5325" t="s">
        <v>21</v>
      </c>
      <c r="R5325" t="s">
        <v>113</v>
      </c>
      <c r="S5325" t="s">
        <v>23</v>
      </c>
      <c r="T5325" t="s">
        <v>15406</v>
      </c>
    </row>
    <row r="5326" spans="1:20" x14ac:dyDescent="0.25">
      <c r="A5326" t="s">
        <v>15407</v>
      </c>
      <c r="B5326" t="s">
        <v>15408</v>
      </c>
      <c r="C5326" s="1">
        <v>45226</v>
      </c>
      <c r="D5326" t="s">
        <v>448</v>
      </c>
      <c r="E5326" t="s">
        <v>9294</v>
      </c>
      <c r="H5326" t="s">
        <v>18</v>
      </c>
      <c r="I5326" t="s">
        <v>11489</v>
      </c>
      <c r="K5326" t="s">
        <v>27</v>
      </c>
      <c r="L5326">
        <v>39</v>
      </c>
      <c r="M5326" t="s">
        <v>20</v>
      </c>
      <c r="O5326" t="s">
        <v>21</v>
      </c>
      <c r="R5326" t="s">
        <v>10067</v>
      </c>
      <c r="S5326" t="s">
        <v>23</v>
      </c>
      <c r="T5326" t="s">
        <v>15409</v>
      </c>
    </row>
    <row r="5327" spans="1:20" x14ac:dyDescent="0.25">
      <c r="A5327" t="s">
        <v>15410</v>
      </c>
      <c r="B5327" t="s">
        <v>15411</v>
      </c>
      <c r="C5327" s="1">
        <v>45225</v>
      </c>
      <c r="D5327" t="s">
        <v>448</v>
      </c>
      <c r="E5327" t="s">
        <v>9294</v>
      </c>
      <c r="H5327" t="s">
        <v>18</v>
      </c>
      <c r="I5327" t="s">
        <v>11223</v>
      </c>
      <c r="K5327" t="s">
        <v>27</v>
      </c>
      <c r="L5327">
        <v>81</v>
      </c>
      <c r="M5327" t="s">
        <v>20</v>
      </c>
      <c r="O5327" t="s">
        <v>21</v>
      </c>
      <c r="R5327" t="s">
        <v>113</v>
      </c>
      <c r="S5327" t="s">
        <v>23</v>
      </c>
      <c r="T5327" t="s">
        <v>10312</v>
      </c>
    </row>
    <row r="5328" spans="1:20" x14ac:dyDescent="0.25">
      <c r="A5328" t="s">
        <v>15412</v>
      </c>
      <c r="B5328" t="s">
        <v>15413</v>
      </c>
      <c r="C5328" s="1">
        <v>45229</v>
      </c>
      <c r="D5328" t="s">
        <v>448</v>
      </c>
      <c r="E5328" t="s">
        <v>9294</v>
      </c>
      <c r="H5328" t="s">
        <v>18</v>
      </c>
      <c r="I5328" t="s">
        <v>11223</v>
      </c>
      <c r="K5328" t="s">
        <v>27</v>
      </c>
      <c r="L5328">
        <v>21</v>
      </c>
      <c r="M5328" t="s">
        <v>20</v>
      </c>
      <c r="O5328" t="s">
        <v>21</v>
      </c>
      <c r="R5328" t="s">
        <v>113</v>
      </c>
      <c r="S5328" t="s">
        <v>23</v>
      </c>
      <c r="T5328" t="s">
        <v>10936</v>
      </c>
    </row>
    <row r="5329" spans="1:20" x14ac:dyDescent="0.25">
      <c r="A5329" t="s">
        <v>15414</v>
      </c>
      <c r="B5329" t="s">
        <v>15415</v>
      </c>
      <c r="C5329" s="1">
        <v>45229</v>
      </c>
      <c r="D5329" t="s">
        <v>448</v>
      </c>
      <c r="E5329" t="s">
        <v>9294</v>
      </c>
      <c r="H5329" t="s">
        <v>18</v>
      </c>
      <c r="I5329" t="s">
        <v>11223</v>
      </c>
      <c r="K5329" t="s">
        <v>19</v>
      </c>
      <c r="L5329">
        <v>0</v>
      </c>
      <c r="M5329" t="s">
        <v>20</v>
      </c>
      <c r="O5329" t="s">
        <v>21</v>
      </c>
      <c r="R5329" t="s">
        <v>341</v>
      </c>
      <c r="S5329" t="s">
        <v>23</v>
      </c>
      <c r="T5329" t="s">
        <v>9714</v>
      </c>
    </row>
    <row r="5330" spans="1:20" x14ac:dyDescent="0.25">
      <c r="A5330" t="s">
        <v>15416</v>
      </c>
      <c r="B5330" t="s">
        <v>15417</v>
      </c>
      <c r="C5330" s="1">
        <v>45224</v>
      </c>
      <c r="D5330" t="s">
        <v>448</v>
      </c>
      <c r="E5330" t="s">
        <v>9294</v>
      </c>
      <c r="H5330" t="s">
        <v>18</v>
      </c>
      <c r="I5330" t="s">
        <v>11223</v>
      </c>
      <c r="K5330" t="s">
        <v>27</v>
      </c>
      <c r="L5330">
        <v>77</v>
      </c>
      <c r="M5330" t="s">
        <v>20</v>
      </c>
      <c r="O5330" t="s">
        <v>21</v>
      </c>
      <c r="R5330" t="s">
        <v>113</v>
      </c>
      <c r="S5330" t="s">
        <v>23</v>
      </c>
      <c r="T5330" t="s">
        <v>15418</v>
      </c>
    </row>
    <row r="5331" spans="1:20" x14ac:dyDescent="0.25">
      <c r="A5331" t="s">
        <v>15419</v>
      </c>
      <c r="B5331" t="s">
        <v>15420</v>
      </c>
      <c r="C5331" s="1">
        <v>45226</v>
      </c>
      <c r="D5331" t="s">
        <v>448</v>
      </c>
      <c r="E5331" t="s">
        <v>9294</v>
      </c>
      <c r="H5331" t="s">
        <v>18</v>
      </c>
      <c r="I5331" t="s">
        <v>11223</v>
      </c>
      <c r="K5331" t="s">
        <v>19</v>
      </c>
      <c r="L5331">
        <v>82</v>
      </c>
      <c r="M5331" t="s">
        <v>20</v>
      </c>
      <c r="O5331" t="s">
        <v>21</v>
      </c>
      <c r="R5331" t="s">
        <v>341</v>
      </c>
      <c r="S5331" t="s">
        <v>23</v>
      </c>
      <c r="T5331" t="s">
        <v>13243</v>
      </c>
    </row>
    <row r="5332" spans="1:20" x14ac:dyDescent="0.25">
      <c r="A5332" t="s">
        <v>15421</v>
      </c>
      <c r="B5332" t="s">
        <v>15422</v>
      </c>
      <c r="C5332" s="1">
        <v>45228</v>
      </c>
      <c r="D5332" t="s">
        <v>448</v>
      </c>
      <c r="E5332" t="s">
        <v>9294</v>
      </c>
      <c r="H5332" t="s">
        <v>18</v>
      </c>
      <c r="I5332" t="s">
        <v>11223</v>
      </c>
      <c r="K5332" t="s">
        <v>27</v>
      </c>
      <c r="L5332">
        <v>86</v>
      </c>
      <c r="M5332" t="s">
        <v>20</v>
      </c>
      <c r="O5332" t="s">
        <v>21</v>
      </c>
      <c r="R5332" t="s">
        <v>113</v>
      </c>
      <c r="S5332" t="s">
        <v>23</v>
      </c>
      <c r="T5332" t="s">
        <v>9450</v>
      </c>
    </row>
    <row r="5333" spans="1:20" x14ac:dyDescent="0.25">
      <c r="A5333" t="s">
        <v>15423</v>
      </c>
      <c r="B5333" t="s">
        <v>15424</v>
      </c>
      <c r="C5333" s="1">
        <v>45225</v>
      </c>
      <c r="D5333" t="s">
        <v>448</v>
      </c>
      <c r="E5333" t="s">
        <v>9294</v>
      </c>
      <c r="H5333" t="s">
        <v>18</v>
      </c>
      <c r="I5333" t="s">
        <v>11223</v>
      </c>
      <c r="K5333" t="s">
        <v>19</v>
      </c>
      <c r="L5333">
        <v>36</v>
      </c>
      <c r="M5333" t="s">
        <v>20</v>
      </c>
      <c r="O5333" t="s">
        <v>21</v>
      </c>
      <c r="R5333" t="s">
        <v>341</v>
      </c>
      <c r="S5333" t="s">
        <v>23</v>
      </c>
      <c r="T5333" t="s">
        <v>15425</v>
      </c>
    </row>
    <row r="5334" spans="1:20" x14ac:dyDescent="0.25">
      <c r="A5334" t="s">
        <v>15426</v>
      </c>
      <c r="B5334" t="s">
        <v>15427</v>
      </c>
      <c r="C5334" s="1">
        <v>45225</v>
      </c>
      <c r="D5334" t="s">
        <v>448</v>
      </c>
      <c r="E5334" t="s">
        <v>9294</v>
      </c>
      <c r="H5334" t="s">
        <v>18</v>
      </c>
      <c r="I5334" t="s">
        <v>11223</v>
      </c>
      <c r="K5334" t="s">
        <v>27</v>
      </c>
      <c r="L5334">
        <v>76</v>
      </c>
      <c r="M5334" t="s">
        <v>20</v>
      </c>
      <c r="O5334" t="s">
        <v>21</v>
      </c>
      <c r="R5334" t="s">
        <v>6127</v>
      </c>
      <c r="S5334" t="s">
        <v>23</v>
      </c>
      <c r="T5334" t="s">
        <v>9868</v>
      </c>
    </row>
    <row r="5335" spans="1:20" x14ac:dyDescent="0.25">
      <c r="A5335" t="s">
        <v>15428</v>
      </c>
      <c r="B5335" t="s">
        <v>15429</v>
      </c>
      <c r="C5335" s="1">
        <v>45226</v>
      </c>
      <c r="D5335" t="s">
        <v>448</v>
      </c>
      <c r="E5335" t="s">
        <v>9294</v>
      </c>
      <c r="H5335" t="s">
        <v>18</v>
      </c>
      <c r="I5335" t="s">
        <v>11223</v>
      </c>
      <c r="K5335" t="s">
        <v>19</v>
      </c>
      <c r="L5335">
        <v>82</v>
      </c>
      <c r="M5335" t="s">
        <v>20</v>
      </c>
      <c r="O5335" t="s">
        <v>21</v>
      </c>
      <c r="R5335" t="s">
        <v>349</v>
      </c>
      <c r="S5335" t="s">
        <v>23</v>
      </c>
      <c r="T5335" t="s">
        <v>15430</v>
      </c>
    </row>
    <row r="5336" spans="1:20" x14ac:dyDescent="0.25">
      <c r="A5336" t="s">
        <v>15431</v>
      </c>
      <c r="B5336" t="s">
        <v>15432</v>
      </c>
      <c r="C5336" s="1">
        <v>45224</v>
      </c>
      <c r="D5336" t="s">
        <v>448</v>
      </c>
      <c r="E5336" t="s">
        <v>9294</v>
      </c>
      <c r="H5336" t="s">
        <v>18</v>
      </c>
      <c r="I5336" t="s">
        <v>11223</v>
      </c>
      <c r="K5336" t="s">
        <v>27</v>
      </c>
      <c r="L5336">
        <v>21</v>
      </c>
      <c r="M5336" t="s">
        <v>20</v>
      </c>
      <c r="O5336" t="s">
        <v>21</v>
      </c>
      <c r="R5336" t="s">
        <v>341</v>
      </c>
      <c r="S5336" t="s">
        <v>23</v>
      </c>
      <c r="T5336" t="s">
        <v>15433</v>
      </c>
    </row>
    <row r="5337" spans="1:20" x14ac:dyDescent="0.25">
      <c r="A5337" t="s">
        <v>15434</v>
      </c>
      <c r="B5337" t="s">
        <v>15435</v>
      </c>
      <c r="C5337" s="1">
        <v>45226</v>
      </c>
      <c r="D5337" t="s">
        <v>448</v>
      </c>
      <c r="E5337" t="s">
        <v>9294</v>
      </c>
      <c r="H5337" t="s">
        <v>18</v>
      </c>
      <c r="I5337" t="s">
        <v>12354</v>
      </c>
      <c r="K5337" t="s">
        <v>27</v>
      </c>
      <c r="L5337">
        <v>30</v>
      </c>
      <c r="M5337" t="s">
        <v>20</v>
      </c>
      <c r="O5337" t="s">
        <v>21</v>
      </c>
      <c r="R5337" t="s">
        <v>365</v>
      </c>
      <c r="S5337" t="s">
        <v>23</v>
      </c>
      <c r="T5337" t="s">
        <v>15436</v>
      </c>
    </row>
    <row r="5338" spans="1:20" x14ac:dyDescent="0.25">
      <c r="A5338" t="s">
        <v>15437</v>
      </c>
      <c r="B5338" t="s">
        <v>15438</v>
      </c>
      <c r="C5338" s="1">
        <v>45229</v>
      </c>
      <c r="D5338" t="s">
        <v>448</v>
      </c>
      <c r="E5338" t="s">
        <v>9294</v>
      </c>
      <c r="H5338" t="s">
        <v>18</v>
      </c>
      <c r="I5338" t="s">
        <v>11223</v>
      </c>
      <c r="K5338" t="s">
        <v>27</v>
      </c>
      <c r="L5338">
        <v>9</v>
      </c>
      <c r="M5338" t="s">
        <v>20</v>
      </c>
      <c r="O5338" t="s">
        <v>21</v>
      </c>
      <c r="R5338" t="s">
        <v>341</v>
      </c>
      <c r="S5338" t="s">
        <v>23</v>
      </c>
      <c r="T5338" t="s">
        <v>15439</v>
      </c>
    </row>
    <row r="5339" spans="1:20" x14ac:dyDescent="0.25">
      <c r="A5339" t="s">
        <v>15440</v>
      </c>
      <c r="B5339" t="s">
        <v>15441</v>
      </c>
      <c r="C5339" s="1">
        <v>45227</v>
      </c>
      <c r="D5339" t="s">
        <v>448</v>
      </c>
      <c r="E5339" t="s">
        <v>9294</v>
      </c>
      <c r="H5339" t="s">
        <v>18</v>
      </c>
      <c r="I5339" t="s">
        <v>11417</v>
      </c>
      <c r="K5339" t="s">
        <v>19</v>
      </c>
      <c r="L5339">
        <v>61</v>
      </c>
      <c r="M5339" t="s">
        <v>20</v>
      </c>
      <c r="O5339" t="s">
        <v>21</v>
      </c>
      <c r="R5339" t="s">
        <v>298</v>
      </c>
      <c r="S5339" t="s">
        <v>23</v>
      </c>
      <c r="T5339" t="s">
        <v>15442</v>
      </c>
    </row>
    <row r="5340" spans="1:20" x14ac:dyDescent="0.25">
      <c r="A5340" t="s">
        <v>15443</v>
      </c>
      <c r="B5340" t="s">
        <v>15444</v>
      </c>
      <c r="C5340" s="1">
        <v>45231</v>
      </c>
      <c r="D5340" t="s">
        <v>448</v>
      </c>
      <c r="E5340" t="s">
        <v>9294</v>
      </c>
      <c r="H5340" t="s">
        <v>18</v>
      </c>
      <c r="I5340" t="s">
        <v>11223</v>
      </c>
      <c r="K5340" t="s">
        <v>27</v>
      </c>
      <c r="L5340">
        <v>79</v>
      </c>
      <c r="M5340" t="s">
        <v>20</v>
      </c>
      <c r="O5340" t="s">
        <v>21</v>
      </c>
      <c r="R5340" t="s">
        <v>341</v>
      </c>
      <c r="S5340" t="s">
        <v>23</v>
      </c>
      <c r="T5340" t="s">
        <v>9717</v>
      </c>
    </row>
    <row r="5341" spans="1:20" x14ac:dyDescent="0.25">
      <c r="A5341" t="s">
        <v>15445</v>
      </c>
      <c r="B5341" t="s">
        <v>15446</v>
      </c>
      <c r="C5341" s="1">
        <v>45230</v>
      </c>
      <c r="D5341" t="s">
        <v>448</v>
      </c>
      <c r="E5341" t="s">
        <v>9294</v>
      </c>
      <c r="H5341" t="s">
        <v>18</v>
      </c>
      <c r="I5341" t="s">
        <v>11223</v>
      </c>
      <c r="K5341" t="s">
        <v>19</v>
      </c>
      <c r="L5341">
        <v>48</v>
      </c>
      <c r="M5341" t="s">
        <v>20</v>
      </c>
      <c r="O5341" t="s">
        <v>21</v>
      </c>
      <c r="R5341" t="s">
        <v>349</v>
      </c>
      <c r="S5341" t="s">
        <v>23</v>
      </c>
      <c r="T5341" t="s">
        <v>400</v>
      </c>
    </row>
    <row r="5342" spans="1:20" x14ac:dyDescent="0.25">
      <c r="A5342" t="s">
        <v>15447</v>
      </c>
      <c r="B5342" t="s">
        <v>15448</v>
      </c>
      <c r="C5342" s="1">
        <v>45231</v>
      </c>
      <c r="D5342" t="s">
        <v>448</v>
      </c>
      <c r="E5342" t="s">
        <v>9294</v>
      </c>
      <c r="H5342" t="s">
        <v>18</v>
      </c>
      <c r="I5342" t="s">
        <v>11223</v>
      </c>
      <c r="K5342" t="s">
        <v>27</v>
      </c>
      <c r="L5342">
        <v>82</v>
      </c>
      <c r="M5342" t="s">
        <v>20</v>
      </c>
      <c r="O5342" t="s">
        <v>21</v>
      </c>
      <c r="R5342" t="s">
        <v>113</v>
      </c>
      <c r="S5342" t="s">
        <v>23</v>
      </c>
      <c r="T5342" t="s">
        <v>15449</v>
      </c>
    </row>
    <row r="5343" spans="1:20" x14ac:dyDescent="0.25">
      <c r="A5343" t="s">
        <v>15450</v>
      </c>
      <c r="B5343" t="s">
        <v>15451</v>
      </c>
      <c r="C5343" s="1">
        <v>45231</v>
      </c>
      <c r="D5343" t="s">
        <v>448</v>
      </c>
      <c r="E5343" t="s">
        <v>9294</v>
      </c>
      <c r="H5343" t="s">
        <v>18</v>
      </c>
      <c r="I5343" t="s">
        <v>11223</v>
      </c>
      <c r="K5343" t="s">
        <v>27</v>
      </c>
      <c r="L5343">
        <v>88</v>
      </c>
      <c r="M5343" t="s">
        <v>20</v>
      </c>
      <c r="O5343" t="s">
        <v>21</v>
      </c>
      <c r="R5343" t="s">
        <v>113</v>
      </c>
      <c r="S5343" t="s">
        <v>23</v>
      </c>
      <c r="T5343" t="s">
        <v>15452</v>
      </c>
    </row>
    <row r="5344" spans="1:20" x14ac:dyDescent="0.25">
      <c r="A5344" t="s">
        <v>15453</v>
      </c>
      <c r="B5344" t="s">
        <v>15454</v>
      </c>
      <c r="C5344" s="1">
        <v>45230</v>
      </c>
      <c r="D5344" t="s">
        <v>448</v>
      </c>
      <c r="E5344" t="s">
        <v>9294</v>
      </c>
      <c r="H5344" t="s">
        <v>18</v>
      </c>
      <c r="I5344" t="s">
        <v>11223</v>
      </c>
      <c r="K5344" t="s">
        <v>19</v>
      </c>
      <c r="L5344">
        <v>89</v>
      </c>
      <c r="M5344" t="s">
        <v>20</v>
      </c>
      <c r="O5344" t="s">
        <v>21</v>
      </c>
      <c r="R5344" t="s">
        <v>113</v>
      </c>
      <c r="S5344" t="s">
        <v>23</v>
      </c>
      <c r="T5344" t="s">
        <v>15455</v>
      </c>
    </row>
    <row r="5345" spans="1:20" x14ac:dyDescent="0.25">
      <c r="A5345" t="s">
        <v>15456</v>
      </c>
      <c r="B5345" t="s">
        <v>15457</v>
      </c>
      <c r="C5345" s="1">
        <v>45229</v>
      </c>
      <c r="D5345" t="s">
        <v>448</v>
      </c>
      <c r="E5345" t="s">
        <v>9294</v>
      </c>
      <c r="H5345" t="s">
        <v>18</v>
      </c>
      <c r="I5345" t="s">
        <v>11223</v>
      </c>
      <c r="K5345" t="s">
        <v>27</v>
      </c>
      <c r="L5345">
        <v>61</v>
      </c>
      <c r="M5345" t="s">
        <v>20</v>
      </c>
      <c r="O5345" t="s">
        <v>21</v>
      </c>
      <c r="R5345" t="s">
        <v>5328</v>
      </c>
      <c r="S5345" t="s">
        <v>23</v>
      </c>
      <c r="T5345" t="s">
        <v>5348</v>
      </c>
    </row>
    <row r="5346" spans="1:20" x14ac:dyDescent="0.25">
      <c r="A5346" t="s">
        <v>15458</v>
      </c>
      <c r="B5346" t="s">
        <v>15459</v>
      </c>
      <c r="C5346" s="1">
        <v>45229</v>
      </c>
      <c r="D5346" t="s">
        <v>448</v>
      </c>
      <c r="E5346" t="s">
        <v>9294</v>
      </c>
      <c r="H5346" t="s">
        <v>18</v>
      </c>
      <c r="I5346" t="s">
        <v>11223</v>
      </c>
      <c r="K5346" t="s">
        <v>27</v>
      </c>
      <c r="L5346">
        <v>46</v>
      </c>
      <c r="M5346" t="s">
        <v>20</v>
      </c>
      <c r="O5346" t="s">
        <v>21</v>
      </c>
      <c r="R5346" t="s">
        <v>113</v>
      </c>
      <c r="S5346" t="s">
        <v>23</v>
      </c>
      <c r="T5346" t="s">
        <v>15460</v>
      </c>
    </row>
    <row r="5347" spans="1:20" x14ac:dyDescent="0.25">
      <c r="A5347" t="s">
        <v>15461</v>
      </c>
      <c r="B5347" t="s">
        <v>15462</v>
      </c>
      <c r="C5347" s="1">
        <v>45229</v>
      </c>
      <c r="D5347" t="s">
        <v>448</v>
      </c>
      <c r="E5347" t="s">
        <v>9294</v>
      </c>
      <c r="H5347" t="s">
        <v>18</v>
      </c>
      <c r="I5347" t="s">
        <v>11223</v>
      </c>
      <c r="K5347" t="s">
        <v>27</v>
      </c>
      <c r="L5347">
        <v>65</v>
      </c>
      <c r="M5347" t="s">
        <v>20</v>
      </c>
      <c r="O5347" t="s">
        <v>21</v>
      </c>
      <c r="R5347" t="s">
        <v>341</v>
      </c>
      <c r="S5347" t="s">
        <v>23</v>
      </c>
      <c r="T5347" t="s">
        <v>12165</v>
      </c>
    </row>
    <row r="5348" spans="1:20" x14ac:dyDescent="0.25">
      <c r="A5348" t="s">
        <v>15463</v>
      </c>
      <c r="B5348" t="s">
        <v>15464</v>
      </c>
      <c r="C5348" s="1">
        <v>45229</v>
      </c>
      <c r="D5348" t="s">
        <v>448</v>
      </c>
      <c r="E5348" t="s">
        <v>9294</v>
      </c>
      <c r="H5348" t="s">
        <v>18</v>
      </c>
      <c r="I5348" t="s">
        <v>11223</v>
      </c>
      <c r="K5348" t="s">
        <v>19</v>
      </c>
      <c r="L5348">
        <v>1</v>
      </c>
      <c r="M5348" t="s">
        <v>20</v>
      </c>
      <c r="O5348" t="s">
        <v>21</v>
      </c>
      <c r="R5348" t="s">
        <v>6127</v>
      </c>
      <c r="S5348" t="s">
        <v>23</v>
      </c>
      <c r="T5348" t="s">
        <v>9868</v>
      </c>
    </row>
    <row r="5349" spans="1:20" x14ac:dyDescent="0.25">
      <c r="A5349" t="s">
        <v>15465</v>
      </c>
      <c r="B5349" t="s">
        <v>15466</v>
      </c>
      <c r="C5349" s="1">
        <v>45229</v>
      </c>
      <c r="D5349" t="s">
        <v>448</v>
      </c>
      <c r="E5349" t="s">
        <v>9294</v>
      </c>
      <c r="H5349" t="s">
        <v>18</v>
      </c>
      <c r="I5349" t="s">
        <v>11223</v>
      </c>
      <c r="K5349" t="s">
        <v>27</v>
      </c>
      <c r="L5349">
        <v>91</v>
      </c>
      <c r="M5349" t="s">
        <v>20</v>
      </c>
      <c r="O5349" t="s">
        <v>21</v>
      </c>
      <c r="R5349" t="s">
        <v>113</v>
      </c>
      <c r="S5349" t="s">
        <v>23</v>
      </c>
      <c r="T5349" t="s">
        <v>15467</v>
      </c>
    </row>
    <row r="5350" spans="1:20" x14ac:dyDescent="0.25">
      <c r="A5350" t="s">
        <v>15468</v>
      </c>
      <c r="B5350" t="s">
        <v>15469</v>
      </c>
      <c r="C5350" s="1">
        <v>45230</v>
      </c>
      <c r="D5350" t="s">
        <v>448</v>
      </c>
      <c r="E5350" t="s">
        <v>9294</v>
      </c>
      <c r="H5350" t="s">
        <v>18</v>
      </c>
      <c r="I5350" t="s">
        <v>11223</v>
      </c>
      <c r="K5350" t="s">
        <v>27</v>
      </c>
      <c r="L5350">
        <v>36</v>
      </c>
      <c r="M5350" t="s">
        <v>20</v>
      </c>
      <c r="O5350" t="s">
        <v>21</v>
      </c>
      <c r="R5350" t="s">
        <v>113</v>
      </c>
      <c r="S5350" t="s">
        <v>23</v>
      </c>
      <c r="T5350" t="s">
        <v>11478</v>
      </c>
    </row>
    <row r="5351" spans="1:20" x14ac:dyDescent="0.25">
      <c r="A5351" t="s">
        <v>15470</v>
      </c>
      <c r="B5351" t="s">
        <v>15471</v>
      </c>
      <c r="C5351" s="1">
        <v>45229</v>
      </c>
      <c r="D5351" t="s">
        <v>448</v>
      </c>
      <c r="E5351" t="s">
        <v>9294</v>
      </c>
      <c r="H5351" t="s">
        <v>18</v>
      </c>
      <c r="I5351" t="s">
        <v>11223</v>
      </c>
      <c r="K5351" t="s">
        <v>19</v>
      </c>
      <c r="L5351">
        <v>69</v>
      </c>
      <c r="M5351" t="s">
        <v>20</v>
      </c>
      <c r="O5351" t="s">
        <v>21</v>
      </c>
      <c r="R5351" t="s">
        <v>113</v>
      </c>
      <c r="S5351" t="s">
        <v>23</v>
      </c>
      <c r="T5351" t="s">
        <v>15472</v>
      </c>
    </row>
    <row r="5352" spans="1:20" x14ac:dyDescent="0.25">
      <c r="A5352" t="s">
        <v>15473</v>
      </c>
      <c r="B5352" t="s">
        <v>15474</v>
      </c>
      <c r="C5352" s="1">
        <v>45231</v>
      </c>
      <c r="D5352" t="s">
        <v>448</v>
      </c>
      <c r="E5352" t="s">
        <v>9294</v>
      </c>
      <c r="H5352" t="s">
        <v>18</v>
      </c>
      <c r="I5352" t="s">
        <v>11944</v>
      </c>
      <c r="K5352" t="s">
        <v>27</v>
      </c>
      <c r="L5352">
        <v>26</v>
      </c>
      <c r="M5352" t="s">
        <v>20</v>
      </c>
      <c r="O5352" t="s">
        <v>21</v>
      </c>
      <c r="R5352" t="s">
        <v>6162</v>
      </c>
      <c r="S5352" t="s">
        <v>23</v>
      </c>
      <c r="T5352" t="s">
        <v>15475</v>
      </c>
    </row>
    <row r="5353" spans="1:20" x14ac:dyDescent="0.25">
      <c r="A5353" t="s">
        <v>15476</v>
      </c>
      <c r="B5353" t="s">
        <v>15477</v>
      </c>
      <c r="C5353" s="1">
        <v>45229</v>
      </c>
      <c r="D5353" t="s">
        <v>448</v>
      </c>
      <c r="E5353" t="s">
        <v>9294</v>
      </c>
      <c r="H5353" t="s">
        <v>18</v>
      </c>
      <c r="I5353" t="s">
        <v>11223</v>
      </c>
      <c r="K5353" t="s">
        <v>19</v>
      </c>
      <c r="L5353">
        <v>70</v>
      </c>
      <c r="M5353" t="s">
        <v>20</v>
      </c>
      <c r="O5353" t="s">
        <v>21</v>
      </c>
      <c r="R5353" t="s">
        <v>113</v>
      </c>
      <c r="S5353" t="s">
        <v>23</v>
      </c>
      <c r="T5353" t="s">
        <v>15478</v>
      </c>
    </row>
    <row r="5354" spans="1:20" x14ac:dyDescent="0.25">
      <c r="A5354" t="s">
        <v>15479</v>
      </c>
      <c r="B5354" t="s">
        <v>15480</v>
      </c>
      <c r="C5354" s="1">
        <v>45229</v>
      </c>
      <c r="D5354" t="s">
        <v>448</v>
      </c>
      <c r="E5354" t="s">
        <v>9294</v>
      </c>
      <c r="H5354" t="s">
        <v>18</v>
      </c>
      <c r="I5354" t="s">
        <v>11223</v>
      </c>
      <c r="K5354" t="s">
        <v>27</v>
      </c>
      <c r="L5354">
        <v>65</v>
      </c>
      <c r="M5354" t="s">
        <v>20</v>
      </c>
      <c r="O5354" t="s">
        <v>21</v>
      </c>
      <c r="R5354" t="s">
        <v>6127</v>
      </c>
      <c r="S5354" t="s">
        <v>23</v>
      </c>
      <c r="T5354" t="s">
        <v>15481</v>
      </c>
    </row>
    <row r="5355" spans="1:20" x14ac:dyDescent="0.25">
      <c r="A5355" t="s">
        <v>15482</v>
      </c>
      <c r="B5355" t="s">
        <v>15483</v>
      </c>
      <c r="C5355" s="1">
        <v>45229</v>
      </c>
      <c r="D5355" t="s">
        <v>448</v>
      </c>
      <c r="E5355" t="s">
        <v>9294</v>
      </c>
      <c r="H5355" t="s">
        <v>18</v>
      </c>
      <c r="I5355" t="s">
        <v>11223</v>
      </c>
      <c r="K5355" t="s">
        <v>19</v>
      </c>
      <c r="L5355">
        <v>0</v>
      </c>
      <c r="M5355" t="s">
        <v>20</v>
      </c>
      <c r="O5355" t="s">
        <v>21</v>
      </c>
      <c r="R5355" t="s">
        <v>349</v>
      </c>
      <c r="S5355" t="s">
        <v>23</v>
      </c>
      <c r="T5355" t="s">
        <v>15484</v>
      </c>
    </row>
    <row r="5356" spans="1:20" x14ac:dyDescent="0.25">
      <c r="A5356" t="s">
        <v>15485</v>
      </c>
      <c r="B5356" t="s">
        <v>15486</v>
      </c>
      <c r="C5356" s="1">
        <v>45231</v>
      </c>
      <c r="D5356" t="s">
        <v>448</v>
      </c>
      <c r="E5356" t="s">
        <v>9294</v>
      </c>
      <c r="H5356" t="s">
        <v>18</v>
      </c>
      <c r="I5356" t="s">
        <v>11223</v>
      </c>
      <c r="K5356" t="s">
        <v>27</v>
      </c>
      <c r="L5356">
        <v>21</v>
      </c>
      <c r="M5356" t="s">
        <v>20</v>
      </c>
      <c r="O5356" t="s">
        <v>21</v>
      </c>
      <c r="R5356" t="s">
        <v>113</v>
      </c>
      <c r="S5356" t="s">
        <v>23</v>
      </c>
      <c r="T5356" t="s">
        <v>11848</v>
      </c>
    </row>
    <row r="5357" spans="1:20" x14ac:dyDescent="0.25">
      <c r="A5357" t="s">
        <v>15487</v>
      </c>
      <c r="B5357" t="s">
        <v>15488</v>
      </c>
      <c r="C5357" s="1">
        <v>45230</v>
      </c>
      <c r="D5357" t="s">
        <v>448</v>
      </c>
      <c r="E5357" t="s">
        <v>9294</v>
      </c>
      <c r="H5357" t="s">
        <v>18</v>
      </c>
      <c r="I5357" t="s">
        <v>11223</v>
      </c>
      <c r="K5357" t="s">
        <v>19</v>
      </c>
      <c r="L5357">
        <v>11</v>
      </c>
      <c r="M5357" t="s">
        <v>20</v>
      </c>
      <c r="O5357" t="s">
        <v>21</v>
      </c>
      <c r="R5357" t="s">
        <v>113</v>
      </c>
      <c r="S5357" t="s">
        <v>23</v>
      </c>
      <c r="T5357" t="s">
        <v>15489</v>
      </c>
    </row>
    <row r="5358" spans="1:20" x14ac:dyDescent="0.25">
      <c r="A5358" t="s">
        <v>15490</v>
      </c>
      <c r="B5358" t="s">
        <v>15491</v>
      </c>
      <c r="C5358" s="1">
        <v>45231</v>
      </c>
      <c r="D5358" t="s">
        <v>448</v>
      </c>
      <c r="E5358" t="s">
        <v>9294</v>
      </c>
      <c r="H5358" t="s">
        <v>18</v>
      </c>
      <c r="I5358" t="s">
        <v>11223</v>
      </c>
      <c r="K5358" t="s">
        <v>19</v>
      </c>
      <c r="L5358">
        <v>71</v>
      </c>
      <c r="M5358" t="s">
        <v>20</v>
      </c>
      <c r="O5358" t="s">
        <v>21</v>
      </c>
      <c r="R5358" t="s">
        <v>341</v>
      </c>
      <c r="S5358" t="s">
        <v>23</v>
      </c>
      <c r="T5358" t="s">
        <v>15492</v>
      </c>
    </row>
    <row r="5359" spans="1:20" x14ac:dyDescent="0.25">
      <c r="A5359" t="s">
        <v>15493</v>
      </c>
      <c r="B5359" t="s">
        <v>15494</v>
      </c>
      <c r="C5359" s="1">
        <v>45229</v>
      </c>
      <c r="D5359" t="s">
        <v>448</v>
      </c>
      <c r="E5359" t="s">
        <v>9294</v>
      </c>
      <c r="H5359" t="s">
        <v>18</v>
      </c>
      <c r="I5359" t="s">
        <v>11223</v>
      </c>
      <c r="K5359" t="s">
        <v>27</v>
      </c>
      <c r="L5359">
        <v>27</v>
      </c>
      <c r="M5359" t="s">
        <v>20</v>
      </c>
      <c r="O5359" t="s">
        <v>21</v>
      </c>
      <c r="R5359" t="s">
        <v>113</v>
      </c>
      <c r="S5359" t="s">
        <v>23</v>
      </c>
      <c r="T5359" t="s">
        <v>13866</v>
      </c>
    </row>
    <row r="5360" spans="1:20" x14ac:dyDescent="0.25">
      <c r="A5360" t="s">
        <v>15495</v>
      </c>
      <c r="B5360" t="s">
        <v>15496</v>
      </c>
      <c r="C5360" s="1">
        <v>45231</v>
      </c>
      <c r="D5360" t="s">
        <v>448</v>
      </c>
      <c r="E5360" t="s">
        <v>9294</v>
      </c>
      <c r="H5360" t="s">
        <v>18</v>
      </c>
      <c r="I5360" t="s">
        <v>11223</v>
      </c>
      <c r="K5360" t="s">
        <v>27</v>
      </c>
      <c r="L5360">
        <v>64</v>
      </c>
      <c r="M5360" t="s">
        <v>20</v>
      </c>
      <c r="O5360" t="s">
        <v>21</v>
      </c>
      <c r="R5360" t="s">
        <v>9913</v>
      </c>
      <c r="S5360" t="s">
        <v>23</v>
      </c>
      <c r="T5360" t="s">
        <v>15497</v>
      </c>
    </row>
    <row r="5361" spans="1:20" x14ac:dyDescent="0.25">
      <c r="A5361" t="s">
        <v>15498</v>
      </c>
      <c r="B5361" t="s">
        <v>15499</v>
      </c>
      <c r="C5361" s="1">
        <v>45229</v>
      </c>
      <c r="D5361" t="s">
        <v>448</v>
      </c>
      <c r="E5361" t="s">
        <v>9294</v>
      </c>
      <c r="H5361" t="s">
        <v>18</v>
      </c>
      <c r="I5361" t="s">
        <v>11223</v>
      </c>
      <c r="K5361" t="s">
        <v>19</v>
      </c>
      <c r="L5361">
        <v>77</v>
      </c>
      <c r="M5361" t="s">
        <v>20</v>
      </c>
      <c r="O5361" t="s">
        <v>21</v>
      </c>
      <c r="R5361" t="s">
        <v>113</v>
      </c>
      <c r="S5361" t="s">
        <v>23</v>
      </c>
      <c r="T5361" t="s">
        <v>9329</v>
      </c>
    </row>
    <row r="5362" spans="1:20" x14ac:dyDescent="0.25">
      <c r="A5362" t="s">
        <v>15500</v>
      </c>
      <c r="B5362" t="s">
        <v>15501</v>
      </c>
      <c r="C5362" s="1">
        <v>45231</v>
      </c>
      <c r="D5362" t="s">
        <v>448</v>
      </c>
      <c r="E5362" t="s">
        <v>9294</v>
      </c>
      <c r="H5362" t="s">
        <v>18</v>
      </c>
      <c r="I5362" t="s">
        <v>11223</v>
      </c>
      <c r="K5362" t="s">
        <v>27</v>
      </c>
      <c r="L5362">
        <v>0</v>
      </c>
      <c r="M5362" t="s">
        <v>20</v>
      </c>
      <c r="O5362" t="s">
        <v>21</v>
      </c>
      <c r="R5362" t="s">
        <v>113</v>
      </c>
      <c r="S5362" t="s">
        <v>23</v>
      </c>
      <c r="T5362" t="s">
        <v>10936</v>
      </c>
    </row>
    <row r="5363" spans="1:20" x14ac:dyDescent="0.25">
      <c r="A5363" t="s">
        <v>15502</v>
      </c>
      <c r="B5363" t="s">
        <v>15503</v>
      </c>
      <c r="C5363" s="1">
        <v>45231</v>
      </c>
      <c r="D5363" t="s">
        <v>448</v>
      </c>
      <c r="E5363" t="s">
        <v>9294</v>
      </c>
      <c r="H5363" t="s">
        <v>18</v>
      </c>
      <c r="I5363" t="s">
        <v>11223</v>
      </c>
      <c r="K5363" t="s">
        <v>19</v>
      </c>
      <c r="L5363">
        <v>70</v>
      </c>
      <c r="M5363" t="s">
        <v>20</v>
      </c>
      <c r="O5363" t="s">
        <v>21</v>
      </c>
      <c r="R5363" t="s">
        <v>341</v>
      </c>
      <c r="S5363" t="s">
        <v>23</v>
      </c>
      <c r="T5363" t="s">
        <v>9522</v>
      </c>
    </row>
    <row r="5364" spans="1:20" x14ac:dyDescent="0.25">
      <c r="A5364" t="s">
        <v>15504</v>
      </c>
      <c r="B5364" t="s">
        <v>15505</v>
      </c>
      <c r="C5364" s="1">
        <v>45230</v>
      </c>
      <c r="D5364" t="s">
        <v>448</v>
      </c>
      <c r="E5364" t="s">
        <v>9294</v>
      </c>
      <c r="H5364" t="s">
        <v>18</v>
      </c>
      <c r="I5364" t="s">
        <v>11223</v>
      </c>
      <c r="K5364" t="s">
        <v>27</v>
      </c>
      <c r="L5364">
        <v>82</v>
      </c>
      <c r="M5364" t="s">
        <v>20</v>
      </c>
      <c r="O5364" t="s">
        <v>21</v>
      </c>
      <c r="R5364" t="s">
        <v>113</v>
      </c>
      <c r="S5364" t="s">
        <v>23</v>
      </c>
      <c r="T5364" t="s">
        <v>15455</v>
      </c>
    </row>
    <row r="5365" spans="1:20" x14ac:dyDescent="0.25">
      <c r="A5365" t="s">
        <v>15506</v>
      </c>
      <c r="B5365" t="s">
        <v>15507</v>
      </c>
      <c r="C5365" s="1">
        <v>45231</v>
      </c>
      <c r="D5365" t="s">
        <v>448</v>
      </c>
      <c r="E5365" t="s">
        <v>9294</v>
      </c>
      <c r="H5365" t="s">
        <v>18</v>
      </c>
      <c r="I5365" t="s">
        <v>11223</v>
      </c>
      <c r="K5365" t="s">
        <v>27</v>
      </c>
      <c r="L5365">
        <v>52</v>
      </c>
      <c r="M5365" t="s">
        <v>20</v>
      </c>
      <c r="O5365" t="s">
        <v>21</v>
      </c>
      <c r="R5365" t="s">
        <v>298</v>
      </c>
      <c r="S5365" t="s">
        <v>23</v>
      </c>
      <c r="T5365" t="s">
        <v>13405</v>
      </c>
    </row>
    <row r="5366" spans="1:20" x14ac:dyDescent="0.25">
      <c r="A5366" t="s">
        <v>15508</v>
      </c>
      <c r="B5366" t="s">
        <v>15509</v>
      </c>
      <c r="C5366" s="1">
        <v>45229</v>
      </c>
      <c r="D5366" t="s">
        <v>448</v>
      </c>
      <c r="E5366" t="s">
        <v>9294</v>
      </c>
      <c r="H5366" t="s">
        <v>18</v>
      </c>
      <c r="I5366" t="s">
        <v>11223</v>
      </c>
      <c r="K5366" t="s">
        <v>19</v>
      </c>
      <c r="L5366">
        <v>62</v>
      </c>
      <c r="M5366" t="s">
        <v>20</v>
      </c>
      <c r="O5366" t="s">
        <v>21</v>
      </c>
      <c r="R5366" t="s">
        <v>37</v>
      </c>
      <c r="S5366" t="s">
        <v>23</v>
      </c>
      <c r="T5366" t="s">
        <v>9793</v>
      </c>
    </row>
    <row r="5367" spans="1:20" x14ac:dyDescent="0.25">
      <c r="A5367" t="s">
        <v>15510</v>
      </c>
      <c r="B5367" t="s">
        <v>15511</v>
      </c>
      <c r="C5367" s="1">
        <v>45230</v>
      </c>
      <c r="D5367" t="s">
        <v>448</v>
      </c>
      <c r="E5367" t="s">
        <v>9294</v>
      </c>
      <c r="H5367" t="s">
        <v>18</v>
      </c>
      <c r="I5367" t="s">
        <v>11223</v>
      </c>
      <c r="K5367" t="s">
        <v>27</v>
      </c>
      <c r="L5367">
        <v>71</v>
      </c>
      <c r="M5367" t="s">
        <v>20</v>
      </c>
      <c r="O5367" t="s">
        <v>21</v>
      </c>
      <c r="R5367" t="s">
        <v>113</v>
      </c>
      <c r="S5367" t="s">
        <v>23</v>
      </c>
      <c r="T5367" t="s">
        <v>14840</v>
      </c>
    </row>
    <row r="5368" spans="1:20" x14ac:dyDescent="0.25">
      <c r="A5368" t="s">
        <v>15512</v>
      </c>
      <c r="B5368" t="s">
        <v>15513</v>
      </c>
      <c r="C5368" s="1">
        <v>45230</v>
      </c>
      <c r="D5368" t="s">
        <v>448</v>
      </c>
      <c r="E5368" t="s">
        <v>9294</v>
      </c>
      <c r="H5368" t="s">
        <v>18</v>
      </c>
      <c r="I5368" t="s">
        <v>11223</v>
      </c>
      <c r="K5368" t="s">
        <v>27</v>
      </c>
      <c r="L5368">
        <v>87</v>
      </c>
      <c r="M5368" t="s">
        <v>20</v>
      </c>
      <c r="O5368" t="s">
        <v>21</v>
      </c>
      <c r="R5368" t="s">
        <v>113</v>
      </c>
      <c r="S5368" t="s">
        <v>23</v>
      </c>
      <c r="T5368" t="s">
        <v>15514</v>
      </c>
    </row>
    <row r="5369" spans="1:20" x14ac:dyDescent="0.25">
      <c r="A5369" t="s">
        <v>15515</v>
      </c>
      <c r="B5369" t="s">
        <v>15516</v>
      </c>
      <c r="C5369" s="1">
        <v>45231</v>
      </c>
      <c r="D5369" t="s">
        <v>448</v>
      </c>
      <c r="E5369" t="s">
        <v>9294</v>
      </c>
      <c r="H5369" t="s">
        <v>18</v>
      </c>
      <c r="I5369" t="s">
        <v>11223</v>
      </c>
      <c r="K5369" t="s">
        <v>19</v>
      </c>
      <c r="L5369">
        <v>73</v>
      </c>
      <c r="M5369" t="s">
        <v>20</v>
      </c>
      <c r="O5369" t="s">
        <v>21</v>
      </c>
      <c r="R5369" t="s">
        <v>113</v>
      </c>
      <c r="S5369" t="s">
        <v>23</v>
      </c>
      <c r="T5369" t="s">
        <v>11073</v>
      </c>
    </row>
    <row r="5370" spans="1:20" x14ac:dyDescent="0.25">
      <c r="A5370" t="s">
        <v>15517</v>
      </c>
      <c r="B5370" t="s">
        <v>15518</v>
      </c>
      <c r="C5370" s="1">
        <v>45230</v>
      </c>
      <c r="D5370" t="s">
        <v>448</v>
      </c>
      <c r="E5370" t="s">
        <v>9294</v>
      </c>
      <c r="H5370" t="s">
        <v>18</v>
      </c>
      <c r="I5370" t="s">
        <v>11223</v>
      </c>
      <c r="K5370" t="s">
        <v>19</v>
      </c>
      <c r="L5370">
        <v>80</v>
      </c>
      <c r="M5370" t="s">
        <v>20</v>
      </c>
      <c r="O5370" t="s">
        <v>21</v>
      </c>
      <c r="R5370" t="s">
        <v>341</v>
      </c>
      <c r="S5370" t="s">
        <v>23</v>
      </c>
      <c r="T5370" t="s">
        <v>15519</v>
      </c>
    </row>
    <row r="5371" spans="1:20" x14ac:dyDescent="0.25">
      <c r="A5371" t="s">
        <v>15520</v>
      </c>
      <c r="B5371" t="s">
        <v>15521</v>
      </c>
      <c r="C5371" s="1">
        <v>45229</v>
      </c>
      <c r="D5371" t="s">
        <v>448</v>
      </c>
      <c r="E5371" t="s">
        <v>9294</v>
      </c>
      <c r="H5371" t="s">
        <v>18</v>
      </c>
      <c r="I5371" t="s">
        <v>11223</v>
      </c>
      <c r="K5371" t="s">
        <v>19</v>
      </c>
      <c r="L5371">
        <v>72</v>
      </c>
      <c r="M5371" t="s">
        <v>20</v>
      </c>
      <c r="O5371" t="s">
        <v>21</v>
      </c>
      <c r="R5371" t="s">
        <v>341</v>
      </c>
      <c r="S5371" t="s">
        <v>23</v>
      </c>
      <c r="T5371" t="s">
        <v>13517</v>
      </c>
    </row>
    <row r="5372" spans="1:20" x14ac:dyDescent="0.25">
      <c r="A5372" t="s">
        <v>15522</v>
      </c>
      <c r="B5372" t="s">
        <v>15523</v>
      </c>
      <c r="C5372" s="1">
        <v>45230</v>
      </c>
      <c r="D5372" t="s">
        <v>448</v>
      </c>
      <c r="E5372" t="s">
        <v>9294</v>
      </c>
      <c r="H5372" t="s">
        <v>18</v>
      </c>
      <c r="I5372" t="s">
        <v>11223</v>
      </c>
      <c r="K5372" t="s">
        <v>19</v>
      </c>
      <c r="L5372">
        <v>66</v>
      </c>
      <c r="M5372" t="s">
        <v>20</v>
      </c>
      <c r="O5372" t="s">
        <v>21</v>
      </c>
      <c r="R5372" t="s">
        <v>6127</v>
      </c>
      <c r="S5372" t="s">
        <v>23</v>
      </c>
      <c r="T5372" t="s">
        <v>15524</v>
      </c>
    </row>
    <row r="5373" spans="1:20" x14ac:dyDescent="0.25">
      <c r="A5373" t="s">
        <v>15525</v>
      </c>
      <c r="B5373" t="s">
        <v>15526</v>
      </c>
      <c r="C5373" s="1">
        <v>45229</v>
      </c>
      <c r="D5373" t="s">
        <v>448</v>
      </c>
      <c r="E5373" t="s">
        <v>9294</v>
      </c>
      <c r="H5373" t="s">
        <v>18</v>
      </c>
      <c r="I5373" t="s">
        <v>11223</v>
      </c>
      <c r="K5373" t="s">
        <v>19</v>
      </c>
      <c r="L5373">
        <v>61</v>
      </c>
      <c r="M5373" t="s">
        <v>20</v>
      </c>
      <c r="O5373" t="s">
        <v>21</v>
      </c>
      <c r="R5373" t="s">
        <v>113</v>
      </c>
      <c r="S5373" t="s">
        <v>23</v>
      </c>
      <c r="T5373" t="s">
        <v>15527</v>
      </c>
    </row>
    <row r="5374" spans="1:20" x14ac:dyDescent="0.25">
      <c r="A5374" t="s">
        <v>15528</v>
      </c>
      <c r="B5374" t="s">
        <v>15529</v>
      </c>
      <c r="C5374" s="1">
        <v>45231</v>
      </c>
      <c r="D5374" t="s">
        <v>448</v>
      </c>
      <c r="E5374" t="s">
        <v>9294</v>
      </c>
      <c r="H5374" t="s">
        <v>18</v>
      </c>
      <c r="I5374" t="s">
        <v>11223</v>
      </c>
      <c r="K5374" t="s">
        <v>19</v>
      </c>
      <c r="L5374">
        <v>82</v>
      </c>
      <c r="M5374" t="s">
        <v>20</v>
      </c>
      <c r="O5374" t="s">
        <v>21</v>
      </c>
      <c r="R5374" t="s">
        <v>341</v>
      </c>
      <c r="S5374" t="s">
        <v>23</v>
      </c>
      <c r="T5374" t="s">
        <v>10538</v>
      </c>
    </row>
    <row r="5375" spans="1:20" x14ac:dyDescent="0.25">
      <c r="A5375" t="s">
        <v>15530</v>
      </c>
      <c r="B5375" t="s">
        <v>15531</v>
      </c>
      <c r="C5375" s="1">
        <v>45229</v>
      </c>
      <c r="D5375" t="s">
        <v>448</v>
      </c>
      <c r="E5375" t="s">
        <v>9294</v>
      </c>
      <c r="H5375" t="s">
        <v>18</v>
      </c>
      <c r="I5375" t="s">
        <v>11223</v>
      </c>
      <c r="K5375" t="s">
        <v>20</v>
      </c>
      <c r="L5375">
        <v>0</v>
      </c>
      <c r="M5375" t="s">
        <v>20</v>
      </c>
      <c r="O5375" t="s">
        <v>21</v>
      </c>
      <c r="R5375" t="s">
        <v>341</v>
      </c>
      <c r="S5375" t="s">
        <v>23</v>
      </c>
      <c r="T5375" t="s">
        <v>15532</v>
      </c>
    </row>
    <row r="5376" spans="1:20" x14ac:dyDescent="0.25">
      <c r="A5376" t="s">
        <v>15533</v>
      </c>
      <c r="B5376" t="s">
        <v>15534</v>
      </c>
      <c r="C5376" s="1">
        <v>45229</v>
      </c>
      <c r="D5376" t="s">
        <v>448</v>
      </c>
      <c r="E5376" t="s">
        <v>9294</v>
      </c>
      <c r="H5376" t="s">
        <v>18</v>
      </c>
      <c r="I5376" t="s">
        <v>11223</v>
      </c>
      <c r="K5376" t="s">
        <v>27</v>
      </c>
      <c r="L5376">
        <v>67</v>
      </c>
      <c r="M5376" t="s">
        <v>20</v>
      </c>
      <c r="O5376" t="s">
        <v>21</v>
      </c>
      <c r="R5376" t="s">
        <v>349</v>
      </c>
      <c r="S5376" t="s">
        <v>23</v>
      </c>
      <c r="T5376" t="s">
        <v>15535</v>
      </c>
    </row>
    <row r="5377" spans="1:20" x14ac:dyDescent="0.25">
      <c r="A5377" t="s">
        <v>15536</v>
      </c>
      <c r="B5377" t="s">
        <v>15537</v>
      </c>
      <c r="C5377" s="1">
        <v>45230</v>
      </c>
      <c r="D5377" t="s">
        <v>448</v>
      </c>
      <c r="E5377" t="s">
        <v>9294</v>
      </c>
      <c r="H5377" t="s">
        <v>18</v>
      </c>
      <c r="I5377" t="s">
        <v>11223</v>
      </c>
      <c r="K5377" t="s">
        <v>27</v>
      </c>
      <c r="L5377">
        <v>60</v>
      </c>
      <c r="M5377" t="s">
        <v>20</v>
      </c>
      <c r="O5377" t="s">
        <v>21</v>
      </c>
      <c r="R5377" t="s">
        <v>113</v>
      </c>
      <c r="S5377" t="s">
        <v>23</v>
      </c>
      <c r="T5377" t="s">
        <v>14840</v>
      </c>
    </row>
    <row r="5378" spans="1:20" x14ac:dyDescent="0.25">
      <c r="A5378" t="s">
        <v>15538</v>
      </c>
      <c r="B5378" t="s">
        <v>15539</v>
      </c>
      <c r="C5378" s="1">
        <v>45231</v>
      </c>
      <c r="D5378" t="s">
        <v>448</v>
      </c>
      <c r="E5378" t="s">
        <v>9294</v>
      </c>
      <c r="H5378" t="s">
        <v>18</v>
      </c>
      <c r="I5378" t="s">
        <v>11223</v>
      </c>
      <c r="K5378" t="s">
        <v>27</v>
      </c>
      <c r="L5378">
        <v>66</v>
      </c>
      <c r="M5378" t="s">
        <v>20</v>
      </c>
      <c r="O5378" t="s">
        <v>21</v>
      </c>
      <c r="R5378" t="s">
        <v>349</v>
      </c>
      <c r="S5378" t="s">
        <v>23</v>
      </c>
      <c r="T5378" t="s">
        <v>15540</v>
      </c>
    </row>
    <row r="5379" spans="1:20" x14ac:dyDescent="0.25">
      <c r="A5379" t="s">
        <v>15541</v>
      </c>
      <c r="B5379" t="s">
        <v>15542</v>
      </c>
      <c r="C5379" s="1">
        <v>45231</v>
      </c>
      <c r="D5379" t="s">
        <v>448</v>
      </c>
      <c r="E5379" t="s">
        <v>9294</v>
      </c>
      <c r="H5379" t="s">
        <v>18</v>
      </c>
      <c r="I5379" t="s">
        <v>11223</v>
      </c>
      <c r="K5379" t="s">
        <v>27</v>
      </c>
      <c r="L5379">
        <v>22</v>
      </c>
      <c r="M5379" t="s">
        <v>20</v>
      </c>
      <c r="O5379" t="s">
        <v>21</v>
      </c>
      <c r="R5379" t="s">
        <v>293</v>
      </c>
      <c r="S5379" t="s">
        <v>23</v>
      </c>
      <c r="T5379" t="s">
        <v>12292</v>
      </c>
    </row>
    <row r="5380" spans="1:20" x14ac:dyDescent="0.25">
      <c r="A5380" t="s">
        <v>15543</v>
      </c>
      <c r="B5380" t="s">
        <v>15544</v>
      </c>
      <c r="C5380" s="1">
        <v>45230</v>
      </c>
      <c r="D5380" t="s">
        <v>448</v>
      </c>
      <c r="E5380" t="s">
        <v>9294</v>
      </c>
      <c r="H5380" t="s">
        <v>18</v>
      </c>
      <c r="I5380" t="s">
        <v>11223</v>
      </c>
      <c r="K5380" t="s">
        <v>27</v>
      </c>
      <c r="L5380">
        <v>60</v>
      </c>
      <c r="M5380" t="s">
        <v>20</v>
      </c>
      <c r="O5380" t="s">
        <v>21</v>
      </c>
      <c r="R5380" t="s">
        <v>113</v>
      </c>
      <c r="S5380" t="s">
        <v>23</v>
      </c>
      <c r="T5380" t="s">
        <v>15545</v>
      </c>
    </row>
    <row r="5381" spans="1:20" x14ac:dyDescent="0.25">
      <c r="A5381" t="s">
        <v>15546</v>
      </c>
      <c r="B5381" t="s">
        <v>15547</v>
      </c>
      <c r="C5381" s="1">
        <v>45229</v>
      </c>
      <c r="D5381" t="s">
        <v>448</v>
      </c>
      <c r="E5381" t="s">
        <v>9294</v>
      </c>
      <c r="H5381" t="s">
        <v>18</v>
      </c>
      <c r="I5381" t="s">
        <v>11223</v>
      </c>
      <c r="K5381" t="s">
        <v>27</v>
      </c>
      <c r="L5381">
        <v>81</v>
      </c>
      <c r="M5381" t="s">
        <v>20</v>
      </c>
      <c r="O5381" t="s">
        <v>21</v>
      </c>
      <c r="R5381" t="s">
        <v>341</v>
      </c>
      <c r="S5381" t="s">
        <v>23</v>
      </c>
      <c r="T5381" t="s">
        <v>15548</v>
      </c>
    </row>
    <row r="5382" spans="1:20" x14ac:dyDescent="0.25">
      <c r="A5382" t="s">
        <v>15549</v>
      </c>
      <c r="B5382" t="s">
        <v>15550</v>
      </c>
      <c r="C5382" s="1">
        <v>45231</v>
      </c>
      <c r="D5382" t="s">
        <v>448</v>
      </c>
      <c r="E5382" t="s">
        <v>9294</v>
      </c>
      <c r="H5382" t="s">
        <v>18</v>
      </c>
      <c r="I5382" t="s">
        <v>11223</v>
      </c>
      <c r="K5382" t="s">
        <v>27</v>
      </c>
      <c r="L5382">
        <v>3</v>
      </c>
      <c r="M5382" t="s">
        <v>20</v>
      </c>
      <c r="O5382" t="s">
        <v>21</v>
      </c>
      <c r="R5382" t="s">
        <v>113</v>
      </c>
      <c r="S5382" t="s">
        <v>23</v>
      </c>
      <c r="T5382" t="s">
        <v>15551</v>
      </c>
    </row>
    <row r="5383" spans="1:20" x14ac:dyDescent="0.25">
      <c r="A5383" t="s">
        <v>15552</v>
      </c>
      <c r="B5383" t="s">
        <v>15553</v>
      </c>
      <c r="C5383" s="1">
        <v>45229</v>
      </c>
      <c r="D5383" t="s">
        <v>448</v>
      </c>
      <c r="E5383" t="s">
        <v>9294</v>
      </c>
      <c r="H5383" t="s">
        <v>18</v>
      </c>
      <c r="I5383" t="s">
        <v>11223</v>
      </c>
      <c r="K5383" t="s">
        <v>19</v>
      </c>
      <c r="L5383">
        <v>53</v>
      </c>
      <c r="M5383" t="s">
        <v>20</v>
      </c>
      <c r="O5383" t="s">
        <v>21</v>
      </c>
      <c r="R5383" t="s">
        <v>286</v>
      </c>
      <c r="S5383" t="s">
        <v>23</v>
      </c>
      <c r="T5383" t="s">
        <v>15554</v>
      </c>
    </row>
    <row r="5384" spans="1:20" x14ac:dyDescent="0.25">
      <c r="A5384" t="s">
        <v>15555</v>
      </c>
      <c r="B5384" t="s">
        <v>15556</v>
      </c>
      <c r="C5384" s="1">
        <v>45229</v>
      </c>
      <c r="D5384" t="s">
        <v>448</v>
      </c>
      <c r="E5384" t="s">
        <v>9294</v>
      </c>
      <c r="H5384" t="s">
        <v>18</v>
      </c>
      <c r="I5384" t="s">
        <v>11223</v>
      </c>
      <c r="K5384" t="s">
        <v>27</v>
      </c>
      <c r="L5384">
        <v>35</v>
      </c>
      <c r="M5384" t="s">
        <v>20</v>
      </c>
      <c r="O5384" t="s">
        <v>21</v>
      </c>
      <c r="R5384" t="s">
        <v>113</v>
      </c>
      <c r="S5384" t="s">
        <v>23</v>
      </c>
      <c r="T5384" t="s">
        <v>15557</v>
      </c>
    </row>
    <row r="5385" spans="1:20" x14ac:dyDescent="0.25">
      <c r="A5385" t="s">
        <v>15558</v>
      </c>
      <c r="B5385" t="s">
        <v>15559</v>
      </c>
      <c r="C5385" s="1">
        <v>45231</v>
      </c>
      <c r="D5385" t="s">
        <v>448</v>
      </c>
      <c r="E5385" t="s">
        <v>9294</v>
      </c>
      <c r="H5385" t="s">
        <v>18</v>
      </c>
      <c r="I5385" t="s">
        <v>11223</v>
      </c>
      <c r="K5385" t="s">
        <v>19</v>
      </c>
      <c r="L5385">
        <v>69</v>
      </c>
      <c r="M5385" t="s">
        <v>20</v>
      </c>
      <c r="O5385" t="s">
        <v>21</v>
      </c>
      <c r="R5385" t="s">
        <v>341</v>
      </c>
      <c r="S5385" t="s">
        <v>23</v>
      </c>
      <c r="T5385" t="s">
        <v>10538</v>
      </c>
    </row>
    <row r="5386" spans="1:20" x14ac:dyDescent="0.25">
      <c r="A5386" t="s">
        <v>15560</v>
      </c>
      <c r="B5386" t="s">
        <v>15561</v>
      </c>
      <c r="C5386" s="1">
        <v>45229</v>
      </c>
      <c r="D5386" t="s">
        <v>448</v>
      </c>
      <c r="E5386" t="s">
        <v>9294</v>
      </c>
      <c r="H5386" t="s">
        <v>18</v>
      </c>
      <c r="I5386" t="s">
        <v>11223</v>
      </c>
      <c r="K5386" t="s">
        <v>27</v>
      </c>
      <c r="L5386">
        <v>64</v>
      </c>
      <c r="M5386" t="s">
        <v>20</v>
      </c>
      <c r="O5386" t="s">
        <v>21</v>
      </c>
      <c r="R5386" t="s">
        <v>298</v>
      </c>
      <c r="S5386" t="s">
        <v>23</v>
      </c>
      <c r="T5386" t="s">
        <v>15562</v>
      </c>
    </row>
    <row r="5387" spans="1:20" x14ac:dyDescent="0.25">
      <c r="A5387" t="s">
        <v>15563</v>
      </c>
      <c r="B5387" t="s">
        <v>15564</v>
      </c>
      <c r="C5387" s="1">
        <v>45229</v>
      </c>
      <c r="D5387" t="s">
        <v>448</v>
      </c>
      <c r="E5387" t="s">
        <v>9294</v>
      </c>
      <c r="H5387" t="s">
        <v>18</v>
      </c>
      <c r="I5387" t="s">
        <v>11223</v>
      </c>
      <c r="K5387" t="s">
        <v>27</v>
      </c>
      <c r="L5387">
        <v>71</v>
      </c>
      <c r="M5387" t="s">
        <v>20</v>
      </c>
      <c r="O5387" t="s">
        <v>21</v>
      </c>
      <c r="R5387" t="s">
        <v>113</v>
      </c>
      <c r="S5387" t="s">
        <v>23</v>
      </c>
      <c r="T5387" t="s">
        <v>15565</v>
      </c>
    </row>
    <row r="5388" spans="1:20" x14ac:dyDescent="0.25">
      <c r="A5388" t="s">
        <v>15566</v>
      </c>
      <c r="B5388" t="s">
        <v>15567</v>
      </c>
      <c r="C5388" s="1">
        <v>45231</v>
      </c>
      <c r="D5388" t="s">
        <v>448</v>
      </c>
      <c r="E5388" t="s">
        <v>9294</v>
      </c>
      <c r="H5388" t="s">
        <v>18</v>
      </c>
      <c r="I5388" t="s">
        <v>11223</v>
      </c>
      <c r="K5388" t="s">
        <v>19</v>
      </c>
      <c r="L5388">
        <v>64</v>
      </c>
      <c r="M5388" t="s">
        <v>20</v>
      </c>
      <c r="O5388" t="s">
        <v>21</v>
      </c>
      <c r="R5388" t="s">
        <v>341</v>
      </c>
      <c r="S5388" t="s">
        <v>23</v>
      </c>
      <c r="T5388" t="s">
        <v>9522</v>
      </c>
    </row>
    <row r="5389" spans="1:20" x14ac:dyDescent="0.25">
      <c r="A5389" t="s">
        <v>15568</v>
      </c>
      <c r="B5389" t="s">
        <v>15569</v>
      </c>
      <c r="C5389" s="1">
        <v>45231</v>
      </c>
      <c r="D5389" t="s">
        <v>448</v>
      </c>
      <c r="E5389" t="s">
        <v>9294</v>
      </c>
      <c r="H5389" t="s">
        <v>18</v>
      </c>
      <c r="I5389" t="s">
        <v>11223</v>
      </c>
      <c r="K5389" t="s">
        <v>19</v>
      </c>
      <c r="L5389">
        <v>70</v>
      </c>
      <c r="M5389" t="s">
        <v>20</v>
      </c>
      <c r="O5389" t="s">
        <v>21</v>
      </c>
      <c r="R5389" t="s">
        <v>6127</v>
      </c>
      <c r="S5389" t="s">
        <v>23</v>
      </c>
      <c r="T5389" t="s">
        <v>15570</v>
      </c>
    </row>
    <row r="5390" spans="1:20" x14ac:dyDescent="0.25">
      <c r="A5390" t="s">
        <v>15571</v>
      </c>
      <c r="B5390" t="s">
        <v>15572</v>
      </c>
      <c r="C5390" s="1">
        <v>45230</v>
      </c>
      <c r="D5390" t="s">
        <v>448</v>
      </c>
      <c r="E5390" t="s">
        <v>9294</v>
      </c>
      <c r="H5390" t="s">
        <v>18</v>
      </c>
      <c r="I5390" t="s">
        <v>11803</v>
      </c>
      <c r="K5390" t="s">
        <v>27</v>
      </c>
      <c r="L5390">
        <v>38</v>
      </c>
      <c r="M5390" t="s">
        <v>20</v>
      </c>
      <c r="O5390" t="s">
        <v>21</v>
      </c>
      <c r="R5390" t="s">
        <v>6162</v>
      </c>
      <c r="S5390" t="s">
        <v>23</v>
      </c>
      <c r="T5390" t="s">
        <v>9641</v>
      </c>
    </row>
    <row r="5391" spans="1:20" x14ac:dyDescent="0.25">
      <c r="A5391" t="s">
        <v>15573</v>
      </c>
      <c r="B5391" t="s">
        <v>15574</v>
      </c>
      <c r="C5391" s="1">
        <v>45229</v>
      </c>
      <c r="D5391" t="s">
        <v>448</v>
      </c>
      <c r="E5391" t="s">
        <v>9294</v>
      </c>
      <c r="H5391" t="s">
        <v>18</v>
      </c>
      <c r="I5391" t="s">
        <v>11223</v>
      </c>
      <c r="K5391" t="s">
        <v>19</v>
      </c>
      <c r="L5391">
        <v>68</v>
      </c>
      <c r="M5391" t="s">
        <v>20</v>
      </c>
      <c r="O5391" t="s">
        <v>21</v>
      </c>
      <c r="R5391" t="s">
        <v>113</v>
      </c>
      <c r="S5391" t="s">
        <v>23</v>
      </c>
      <c r="T5391" t="s">
        <v>15323</v>
      </c>
    </row>
    <row r="5392" spans="1:20" x14ac:dyDescent="0.25">
      <c r="A5392" t="s">
        <v>15575</v>
      </c>
      <c r="B5392" t="s">
        <v>15576</v>
      </c>
      <c r="C5392" s="1">
        <v>45229</v>
      </c>
      <c r="D5392" t="s">
        <v>448</v>
      </c>
      <c r="E5392" t="s">
        <v>9294</v>
      </c>
      <c r="H5392" t="s">
        <v>18</v>
      </c>
      <c r="I5392" t="s">
        <v>11223</v>
      </c>
      <c r="K5392" t="s">
        <v>19</v>
      </c>
      <c r="L5392">
        <v>59</v>
      </c>
      <c r="M5392" t="s">
        <v>20</v>
      </c>
      <c r="O5392" t="s">
        <v>21</v>
      </c>
      <c r="R5392" t="s">
        <v>341</v>
      </c>
      <c r="S5392" t="s">
        <v>23</v>
      </c>
      <c r="T5392" t="s">
        <v>9775</v>
      </c>
    </row>
    <row r="5393" spans="1:20" x14ac:dyDescent="0.25">
      <c r="A5393" t="s">
        <v>15577</v>
      </c>
      <c r="B5393" t="s">
        <v>15578</v>
      </c>
      <c r="C5393" s="1">
        <v>45229</v>
      </c>
      <c r="D5393" t="s">
        <v>448</v>
      </c>
      <c r="E5393" t="s">
        <v>9294</v>
      </c>
      <c r="H5393" t="s">
        <v>18</v>
      </c>
      <c r="I5393" t="s">
        <v>11223</v>
      </c>
      <c r="K5393" t="s">
        <v>19</v>
      </c>
      <c r="L5393">
        <v>60</v>
      </c>
      <c r="M5393" t="s">
        <v>20</v>
      </c>
      <c r="O5393" t="s">
        <v>21</v>
      </c>
      <c r="R5393" t="s">
        <v>341</v>
      </c>
      <c r="S5393" t="s">
        <v>23</v>
      </c>
      <c r="T5393" t="s">
        <v>15579</v>
      </c>
    </row>
    <row r="5394" spans="1:20" x14ac:dyDescent="0.25">
      <c r="A5394" t="s">
        <v>15580</v>
      </c>
      <c r="B5394" t="s">
        <v>15581</v>
      </c>
      <c r="C5394" s="1">
        <v>45230</v>
      </c>
      <c r="D5394" t="s">
        <v>448</v>
      </c>
      <c r="E5394" t="s">
        <v>9294</v>
      </c>
      <c r="H5394" t="s">
        <v>18</v>
      </c>
      <c r="I5394" t="s">
        <v>11223</v>
      </c>
      <c r="K5394" t="s">
        <v>19</v>
      </c>
      <c r="L5394">
        <v>87</v>
      </c>
      <c r="M5394" t="s">
        <v>20</v>
      </c>
      <c r="O5394" t="s">
        <v>21</v>
      </c>
      <c r="R5394" t="s">
        <v>113</v>
      </c>
      <c r="S5394" t="s">
        <v>23</v>
      </c>
      <c r="T5394" t="s">
        <v>10139</v>
      </c>
    </row>
    <row r="5395" spans="1:20" x14ac:dyDescent="0.25">
      <c r="A5395" t="s">
        <v>15582</v>
      </c>
      <c r="B5395" t="s">
        <v>15583</v>
      </c>
      <c r="C5395" s="1">
        <v>45229</v>
      </c>
      <c r="D5395" t="s">
        <v>448</v>
      </c>
      <c r="E5395" t="s">
        <v>9294</v>
      </c>
      <c r="H5395" t="s">
        <v>18</v>
      </c>
      <c r="I5395" t="s">
        <v>11223</v>
      </c>
      <c r="K5395" t="s">
        <v>19</v>
      </c>
      <c r="L5395">
        <v>79</v>
      </c>
      <c r="M5395" t="s">
        <v>20</v>
      </c>
      <c r="O5395" t="s">
        <v>21</v>
      </c>
      <c r="R5395" t="s">
        <v>9913</v>
      </c>
      <c r="S5395" t="s">
        <v>23</v>
      </c>
      <c r="T5395" t="s">
        <v>15584</v>
      </c>
    </row>
    <row r="5396" spans="1:20" x14ac:dyDescent="0.25">
      <c r="A5396" t="s">
        <v>15585</v>
      </c>
      <c r="B5396" t="s">
        <v>15586</v>
      </c>
      <c r="C5396" s="1">
        <v>45229</v>
      </c>
      <c r="D5396" t="s">
        <v>448</v>
      </c>
      <c r="E5396" t="s">
        <v>9294</v>
      </c>
      <c r="H5396" t="s">
        <v>18</v>
      </c>
      <c r="I5396" t="s">
        <v>11223</v>
      </c>
      <c r="K5396" t="s">
        <v>27</v>
      </c>
      <c r="L5396">
        <v>50</v>
      </c>
      <c r="M5396" t="s">
        <v>20</v>
      </c>
      <c r="O5396" t="s">
        <v>21</v>
      </c>
      <c r="R5396" t="s">
        <v>113</v>
      </c>
      <c r="S5396" t="s">
        <v>23</v>
      </c>
      <c r="T5396" t="s">
        <v>15587</v>
      </c>
    </row>
    <row r="5397" spans="1:20" x14ac:dyDescent="0.25">
      <c r="A5397" t="s">
        <v>15588</v>
      </c>
      <c r="B5397" t="s">
        <v>15589</v>
      </c>
      <c r="C5397" s="1">
        <v>45231</v>
      </c>
      <c r="D5397" t="s">
        <v>448</v>
      </c>
      <c r="E5397" t="s">
        <v>9294</v>
      </c>
      <c r="H5397" t="s">
        <v>18</v>
      </c>
      <c r="I5397" t="s">
        <v>11223</v>
      </c>
      <c r="K5397" t="s">
        <v>19</v>
      </c>
      <c r="L5397">
        <v>75</v>
      </c>
      <c r="M5397" t="s">
        <v>20</v>
      </c>
      <c r="O5397" t="s">
        <v>21</v>
      </c>
      <c r="R5397" t="s">
        <v>113</v>
      </c>
      <c r="S5397" t="s">
        <v>23</v>
      </c>
      <c r="T5397" t="s">
        <v>15590</v>
      </c>
    </row>
    <row r="5398" spans="1:20" x14ac:dyDescent="0.25">
      <c r="A5398" t="s">
        <v>15591</v>
      </c>
      <c r="B5398" t="s">
        <v>15592</v>
      </c>
      <c r="C5398" s="1">
        <v>45229</v>
      </c>
      <c r="D5398" t="s">
        <v>448</v>
      </c>
      <c r="E5398" t="s">
        <v>9294</v>
      </c>
      <c r="H5398" t="s">
        <v>18</v>
      </c>
      <c r="I5398" t="s">
        <v>11223</v>
      </c>
      <c r="K5398" t="s">
        <v>27</v>
      </c>
      <c r="L5398">
        <v>0</v>
      </c>
      <c r="M5398" t="s">
        <v>20</v>
      </c>
      <c r="O5398" t="s">
        <v>21</v>
      </c>
      <c r="R5398" t="s">
        <v>113</v>
      </c>
      <c r="S5398" t="s">
        <v>23</v>
      </c>
      <c r="T5398" t="s">
        <v>15593</v>
      </c>
    </row>
    <row r="5399" spans="1:20" x14ac:dyDescent="0.25">
      <c r="A5399" t="s">
        <v>15594</v>
      </c>
      <c r="B5399" t="s">
        <v>15595</v>
      </c>
      <c r="C5399" s="1">
        <v>45231</v>
      </c>
      <c r="D5399" t="s">
        <v>448</v>
      </c>
      <c r="E5399" t="s">
        <v>9294</v>
      </c>
      <c r="H5399" t="s">
        <v>18</v>
      </c>
      <c r="I5399" t="s">
        <v>11223</v>
      </c>
      <c r="K5399" t="s">
        <v>27</v>
      </c>
      <c r="L5399">
        <v>83</v>
      </c>
      <c r="M5399" t="s">
        <v>20</v>
      </c>
      <c r="O5399" t="s">
        <v>21</v>
      </c>
      <c r="R5399" t="s">
        <v>113</v>
      </c>
      <c r="S5399" t="s">
        <v>23</v>
      </c>
      <c r="T5399" t="s">
        <v>13739</v>
      </c>
    </row>
    <row r="5400" spans="1:20" x14ac:dyDescent="0.25">
      <c r="A5400" t="s">
        <v>15596</v>
      </c>
      <c r="B5400" t="s">
        <v>15597</v>
      </c>
      <c r="C5400" s="1">
        <v>45225</v>
      </c>
      <c r="D5400" t="s">
        <v>448</v>
      </c>
      <c r="E5400" t="s">
        <v>9294</v>
      </c>
      <c r="H5400" t="s">
        <v>18</v>
      </c>
      <c r="I5400" t="s">
        <v>11223</v>
      </c>
      <c r="K5400" t="s">
        <v>27</v>
      </c>
      <c r="L5400">
        <v>88</v>
      </c>
      <c r="M5400" t="s">
        <v>20</v>
      </c>
      <c r="O5400" t="s">
        <v>21</v>
      </c>
      <c r="R5400" t="s">
        <v>341</v>
      </c>
      <c r="S5400" t="s">
        <v>23</v>
      </c>
      <c r="T5400" t="s">
        <v>15598</v>
      </c>
    </row>
    <row r="5401" spans="1:20" x14ac:dyDescent="0.25">
      <c r="A5401" t="s">
        <v>15599</v>
      </c>
      <c r="B5401" t="s">
        <v>15600</v>
      </c>
      <c r="C5401" s="1">
        <v>45229</v>
      </c>
      <c r="D5401" t="s">
        <v>448</v>
      </c>
      <c r="E5401" t="s">
        <v>9294</v>
      </c>
      <c r="H5401" t="s">
        <v>18</v>
      </c>
      <c r="I5401" t="s">
        <v>11223</v>
      </c>
      <c r="K5401" t="s">
        <v>27</v>
      </c>
      <c r="L5401">
        <v>48</v>
      </c>
      <c r="M5401" t="s">
        <v>20</v>
      </c>
      <c r="O5401" t="s">
        <v>21</v>
      </c>
      <c r="R5401" t="s">
        <v>341</v>
      </c>
      <c r="S5401" t="s">
        <v>23</v>
      </c>
      <c r="T5401" t="s">
        <v>11174</v>
      </c>
    </row>
    <row r="5402" spans="1:20" x14ac:dyDescent="0.25">
      <c r="A5402" t="s">
        <v>15601</v>
      </c>
      <c r="B5402" t="s">
        <v>15602</v>
      </c>
      <c r="C5402" s="1">
        <v>45229</v>
      </c>
      <c r="D5402" t="s">
        <v>448</v>
      </c>
      <c r="E5402" t="s">
        <v>9294</v>
      </c>
      <c r="H5402" t="s">
        <v>18</v>
      </c>
      <c r="I5402" t="s">
        <v>11223</v>
      </c>
      <c r="K5402" t="s">
        <v>19</v>
      </c>
      <c r="L5402">
        <v>38</v>
      </c>
      <c r="M5402" t="s">
        <v>20</v>
      </c>
      <c r="O5402" t="s">
        <v>21</v>
      </c>
      <c r="R5402" t="s">
        <v>113</v>
      </c>
      <c r="S5402" t="s">
        <v>23</v>
      </c>
      <c r="T5402" t="s">
        <v>15603</v>
      </c>
    </row>
    <row r="5403" spans="1:20" x14ac:dyDescent="0.25">
      <c r="A5403" t="s">
        <v>15604</v>
      </c>
      <c r="B5403" t="s">
        <v>15605</v>
      </c>
      <c r="C5403" s="1">
        <v>45229</v>
      </c>
      <c r="D5403" t="s">
        <v>448</v>
      </c>
      <c r="E5403" t="s">
        <v>9294</v>
      </c>
      <c r="H5403" t="s">
        <v>18</v>
      </c>
      <c r="I5403" t="s">
        <v>11223</v>
      </c>
      <c r="K5403" t="s">
        <v>19</v>
      </c>
      <c r="L5403">
        <v>88</v>
      </c>
      <c r="M5403" t="s">
        <v>20</v>
      </c>
      <c r="O5403" t="s">
        <v>21</v>
      </c>
      <c r="R5403" t="s">
        <v>113</v>
      </c>
      <c r="S5403" t="s">
        <v>23</v>
      </c>
      <c r="T5403" t="s">
        <v>15606</v>
      </c>
    </row>
    <row r="5404" spans="1:20" x14ac:dyDescent="0.25">
      <c r="A5404" t="s">
        <v>15607</v>
      </c>
      <c r="B5404" t="s">
        <v>15608</v>
      </c>
      <c r="C5404" s="1">
        <v>45229</v>
      </c>
      <c r="D5404" t="s">
        <v>448</v>
      </c>
      <c r="E5404" t="s">
        <v>9294</v>
      </c>
      <c r="H5404" t="s">
        <v>18</v>
      </c>
      <c r="I5404" t="s">
        <v>11223</v>
      </c>
      <c r="K5404" t="s">
        <v>19</v>
      </c>
      <c r="L5404">
        <v>59</v>
      </c>
      <c r="M5404" t="s">
        <v>20</v>
      </c>
      <c r="O5404" t="s">
        <v>21</v>
      </c>
      <c r="R5404" t="s">
        <v>113</v>
      </c>
      <c r="S5404" t="s">
        <v>23</v>
      </c>
      <c r="T5404" t="s">
        <v>13989</v>
      </c>
    </row>
    <row r="5405" spans="1:20" x14ac:dyDescent="0.25">
      <c r="A5405" t="s">
        <v>15609</v>
      </c>
      <c r="B5405" t="s">
        <v>15610</v>
      </c>
      <c r="C5405" s="1">
        <v>45229</v>
      </c>
      <c r="D5405" t="s">
        <v>448</v>
      </c>
      <c r="E5405" t="s">
        <v>9294</v>
      </c>
      <c r="H5405" t="s">
        <v>18</v>
      </c>
      <c r="I5405" t="s">
        <v>11223</v>
      </c>
      <c r="K5405" t="s">
        <v>19</v>
      </c>
      <c r="L5405">
        <v>31</v>
      </c>
      <c r="M5405" t="s">
        <v>20</v>
      </c>
      <c r="O5405" t="s">
        <v>21</v>
      </c>
      <c r="R5405" t="s">
        <v>293</v>
      </c>
      <c r="S5405" t="s">
        <v>23</v>
      </c>
      <c r="T5405" t="s">
        <v>9366</v>
      </c>
    </row>
    <row r="5406" spans="1:20" x14ac:dyDescent="0.25">
      <c r="A5406" t="s">
        <v>15611</v>
      </c>
      <c r="B5406" t="s">
        <v>15612</v>
      </c>
      <c r="C5406" s="1">
        <v>45229</v>
      </c>
      <c r="D5406" t="s">
        <v>448</v>
      </c>
      <c r="E5406" t="s">
        <v>9294</v>
      </c>
      <c r="H5406" t="s">
        <v>18</v>
      </c>
      <c r="I5406" t="s">
        <v>11223</v>
      </c>
      <c r="K5406" t="s">
        <v>19</v>
      </c>
      <c r="L5406">
        <v>76</v>
      </c>
      <c r="M5406" t="s">
        <v>20</v>
      </c>
      <c r="O5406" t="s">
        <v>21</v>
      </c>
      <c r="R5406" t="s">
        <v>113</v>
      </c>
      <c r="S5406" t="s">
        <v>23</v>
      </c>
      <c r="T5406" t="s">
        <v>15613</v>
      </c>
    </row>
    <row r="5407" spans="1:20" x14ac:dyDescent="0.25">
      <c r="A5407" t="s">
        <v>15614</v>
      </c>
      <c r="B5407" t="s">
        <v>15615</v>
      </c>
      <c r="C5407" s="1">
        <v>45230</v>
      </c>
      <c r="D5407" t="s">
        <v>448</v>
      </c>
      <c r="E5407" t="s">
        <v>9294</v>
      </c>
      <c r="H5407" t="s">
        <v>18</v>
      </c>
      <c r="I5407" t="s">
        <v>11223</v>
      </c>
      <c r="K5407" t="s">
        <v>27</v>
      </c>
      <c r="L5407">
        <v>66</v>
      </c>
      <c r="M5407" t="s">
        <v>20</v>
      </c>
      <c r="O5407" t="s">
        <v>21</v>
      </c>
      <c r="R5407" t="s">
        <v>113</v>
      </c>
      <c r="S5407" t="s">
        <v>23</v>
      </c>
      <c r="T5407" t="s">
        <v>15616</v>
      </c>
    </row>
    <row r="5408" spans="1:20" x14ac:dyDescent="0.25">
      <c r="A5408" t="s">
        <v>15617</v>
      </c>
      <c r="B5408" t="s">
        <v>15618</v>
      </c>
      <c r="C5408" s="1">
        <v>45229</v>
      </c>
      <c r="D5408" t="s">
        <v>448</v>
      </c>
      <c r="E5408" t="s">
        <v>9294</v>
      </c>
      <c r="H5408" t="s">
        <v>18</v>
      </c>
      <c r="I5408" t="s">
        <v>11944</v>
      </c>
      <c r="K5408" t="s">
        <v>27</v>
      </c>
      <c r="L5408">
        <v>22</v>
      </c>
      <c r="M5408" t="s">
        <v>20</v>
      </c>
      <c r="O5408" t="s">
        <v>21</v>
      </c>
      <c r="R5408" t="s">
        <v>113</v>
      </c>
      <c r="S5408" t="s">
        <v>23</v>
      </c>
      <c r="T5408" t="s">
        <v>15619</v>
      </c>
    </row>
    <row r="5409" spans="1:20" x14ac:dyDescent="0.25">
      <c r="A5409" t="s">
        <v>15620</v>
      </c>
      <c r="B5409" t="s">
        <v>15621</v>
      </c>
      <c r="C5409" s="1">
        <v>45230</v>
      </c>
      <c r="D5409" t="s">
        <v>448</v>
      </c>
      <c r="E5409" t="s">
        <v>9294</v>
      </c>
      <c r="H5409" t="s">
        <v>18</v>
      </c>
      <c r="I5409" t="s">
        <v>11223</v>
      </c>
      <c r="K5409" t="s">
        <v>27</v>
      </c>
      <c r="L5409">
        <v>78</v>
      </c>
      <c r="M5409" t="s">
        <v>20</v>
      </c>
      <c r="O5409" t="s">
        <v>21</v>
      </c>
      <c r="R5409" t="s">
        <v>113</v>
      </c>
      <c r="S5409" t="s">
        <v>23</v>
      </c>
      <c r="T5409" t="s">
        <v>14840</v>
      </c>
    </row>
    <row r="5410" spans="1:20" x14ac:dyDescent="0.25">
      <c r="A5410" t="s">
        <v>15622</v>
      </c>
      <c r="B5410" t="s">
        <v>15623</v>
      </c>
      <c r="C5410" s="1">
        <v>45230</v>
      </c>
      <c r="D5410" t="s">
        <v>448</v>
      </c>
      <c r="E5410" t="s">
        <v>9294</v>
      </c>
      <c r="H5410" t="s">
        <v>18</v>
      </c>
      <c r="I5410" t="s">
        <v>11223</v>
      </c>
      <c r="K5410" t="s">
        <v>19</v>
      </c>
      <c r="L5410">
        <v>69</v>
      </c>
      <c r="M5410" t="s">
        <v>20</v>
      </c>
      <c r="O5410" t="s">
        <v>21</v>
      </c>
      <c r="R5410" t="s">
        <v>113</v>
      </c>
      <c r="S5410" t="s">
        <v>23</v>
      </c>
      <c r="T5410" t="s">
        <v>14840</v>
      </c>
    </row>
    <row r="5411" spans="1:20" x14ac:dyDescent="0.25">
      <c r="A5411" t="s">
        <v>15624</v>
      </c>
      <c r="B5411" t="s">
        <v>15625</v>
      </c>
      <c r="C5411" s="1">
        <v>45229</v>
      </c>
      <c r="D5411" t="s">
        <v>448</v>
      </c>
      <c r="E5411" t="s">
        <v>9294</v>
      </c>
      <c r="H5411" t="s">
        <v>18</v>
      </c>
      <c r="I5411" t="s">
        <v>11223</v>
      </c>
      <c r="K5411" t="s">
        <v>19</v>
      </c>
      <c r="L5411">
        <v>24</v>
      </c>
      <c r="M5411" t="s">
        <v>20</v>
      </c>
      <c r="O5411" t="s">
        <v>21</v>
      </c>
      <c r="R5411" t="s">
        <v>9913</v>
      </c>
      <c r="S5411" t="s">
        <v>23</v>
      </c>
      <c r="T5411" t="s">
        <v>15497</v>
      </c>
    </row>
    <row r="5412" spans="1:20" x14ac:dyDescent="0.25">
      <c r="A5412" t="s">
        <v>15626</v>
      </c>
      <c r="B5412" t="s">
        <v>15627</v>
      </c>
      <c r="C5412" s="1">
        <v>45229</v>
      </c>
      <c r="D5412" t="s">
        <v>448</v>
      </c>
      <c r="E5412" t="s">
        <v>9294</v>
      </c>
      <c r="H5412" t="s">
        <v>18</v>
      </c>
      <c r="I5412" t="s">
        <v>11223</v>
      </c>
      <c r="K5412" t="s">
        <v>19</v>
      </c>
      <c r="L5412">
        <v>20</v>
      </c>
      <c r="M5412" t="s">
        <v>20</v>
      </c>
      <c r="O5412" t="s">
        <v>21</v>
      </c>
      <c r="R5412" t="s">
        <v>349</v>
      </c>
      <c r="S5412" t="s">
        <v>23</v>
      </c>
      <c r="T5412" t="s">
        <v>15628</v>
      </c>
    </row>
    <row r="5413" spans="1:20" x14ac:dyDescent="0.25">
      <c r="A5413" t="s">
        <v>15629</v>
      </c>
      <c r="B5413" t="s">
        <v>15630</v>
      </c>
      <c r="C5413" s="1">
        <v>45229</v>
      </c>
      <c r="D5413" t="s">
        <v>448</v>
      </c>
      <c r="E5413" t="s">
        <v>9294</v>
      </c>
      <c r="H5413" t="s">
        <v>18</v>
      </c>
      <c r="I5413" t="s">
        <v>11223</v>
      </c>
      <c r="K5413" t="s">
        <v>27</v>
      </c>
      <c r="L5413">
        <v>73</v>
      </c>
      <c r="M5413" t="s">
        <v>20</v>
      </c>
      <c r="O5413" t="s">
        <v>21</v>
      </c>
      <c r="R5413" t="s">
        <v>6162</v>
      </c>
      <c r="S5413" t="s">
        <v>23</v>
      </c>
      <c r="T5413" t="s">
        <v>9326</v>
      </c>
    </row>
    <row r="5414" spans="1:20" x14ac:dyDescent="0.25">
      <c r="A5414" t="s">
        <v>15631</v>
      </c>
      <c r="B5414" t="s">
        <v>15632</v>
      </c>
      <c r="C5414" s="1">
        <v>45230</v>
      </c>
      <c r="D5414" t="s">
        <v>448</v>
      </c>
      <c r="E5414" t="s">
        <v>9294</v>
      </c>
      <c r="H5414" t="s">
        <v>18</v>
      </c>
      <c r="I5414" t="s">
        <v>11223</v>
      </c>
      <c r="K5414" t="s">
        <v>27</v>
      </c>
      <c r="L5414">
        <v>35</v>
      </c>
      <c r="M5414" t="s">
        <v>20</v>
      </c>
      <c r="O5414" t="s">
        <v>21</v>
      </c>
      <c r="R5414" t="s">
        <v>113</v>
      </c>
      <c r="S5414" t="s">
        <v>23</v>
      </c>
      <c r="T5414" t="s">
        <v>15633</v>
      </c>
    </row>
    <row r="5415" spans="1:20" x14ac:dyDescent="0.25">
      <c r="A5415" t="s">
        <v>15634</v>
      </c>
      <c r="B5415" t="s">
        <v>15635</v>
      </c>
      <c r="C5415" s="1">
        <v>45229</v>
      </c>
      <c r="D5415" t="s">
        <v>448</v>
      </c>
      <c r="E5415" t="s">
        <v>9294</v>
      </c>
      <c r="H5415" t="s">
        <v>18</v>
      </c>
      <c r="I5415" t="s">
        <v>11223</v>
      </c>
      <c r="K5415" t="s">
        <v>27</v>
      </c>
      <c r="L5415">
        <v>14</v>
      </c>
      <c r="M5415" t="s">
        <v>20</v>
      </c>
      <c r="O5415" t="s">
        <v>21</v>
      </c>
      <c r="R5415" t="s">
        <v>113</v>
      </c>
      <c r="S5415" t="s">
        <v>23</v>
      </c>
      <c r="T5415" t="s">
        <v>12791</v>
      </c>
    </row>
    <row r="5416" spans="1:20" x14ac:dyDescent="0.25">
      <c r="A5416" t="s">
        <v>15636</v>
      </c>
      <c r="B5416" t="s">
        <v>15637</v>
      </c>
      <c r="C5416" s="1">
        <v>45231</v>
      </c>
      <c r="D5416" t="s">
        <v>448</v>
      </c>
      <c r="E5416" t="s">
        <v>9294</v>
      </c>
      <c r="H5416" t="s">
        <v>18</v>
      </c>
      <c r="I5416" t="s">
        <v>11803</v>
      </c>
      <c r="K5416" t="s">
        <v>19</v>
      </c>
      <c r="L5416">
        <v>41</v>
      </c>
      <c r="M5416" t="s">
        <v>20</v>
      </c>
      <c r="O5416" t="s">
        <v>21</v>
      </c>
      <c r="R5416" t="s">
        <v>341</v>
      </c>
      <c r="S5416" t="s">
        <v>23</v>
      </c>
      <c r="T5416" t="s">
        <v>15638</v>
      </c>
    </row>
    <row r="5417" spans="1:20" x14ac:dyDescent="0.25">
      <c r="A5417" t="s">
        <v>15639</v>
      </c>
      <c r="B5417" t="s">
        <v>15640</v>
      </c>
      <c r="C5417" s="1">
        <v>45229</v>
      </c>
      <c r="D5417" t="s">
        <v>448</v>
      </c>
      <c r="E5417" t="s">
        <v>9294</v>
      </c>
      <c r="H5417" t="s">
        <v>18</v>
      </c>
      <c r="I5417" t="s">
        <v>11223</v>
      </c>
      <c r="K5417" t="s">
        <v>27</v>
      </c>
      <c r="L5417">
        <v>74</v>
      </c>
      <c r="M5417" t="s">
        <v>20</v>
      </c>
      <c r="O5417" t="s">
        <v>21</v>
      </c>
      <c r="R5417" t="s">
        <v>113</v>
      </c>
      <c r="S5417" t="s">
        <v>23</v>
      </c>
      <c r="T5417" t="s">
        <v>9329</v>
      </c>
    </row>
    <row r="5418" spans="1:20" x14ac:dyDescent="0.25">
      <c r="A5418" t="s">
        <v>15641</v>
      </c>
      <c r="B5418" t="s">
        <v>15642</v>
      </c>
      <c r="C5418" s="1">
        <v>45226</v>
      </c>
      <c r="D5418" t="s">
        <v>448</v>
      </c>
      <c r="E5418" t="s">
        <v>9294</v>
      </c>
      <c r="H5418" t="s">
        <v>18</v>
      </c>
      <c r="I5418" t="s">
        <v>11472</v>
      </c>
      <c r="K5418" t="s">
        <v>27</v>
      </c>
      <c r="L5418">
        <v>57</v>
      </c>
      <c r="M5418" t="s">
        <v>20</v>
      </c>
      <c r="O5418" t="s">
        <v>21</v>
      </c>
      <c r="R5418" t="s">
        <v>113</v>
      </c>
      <c r="S5418" t="s">
        <v>23</v>
      </c>
      <c r="T5418" t="s">
        <v>15643</v>
      </c>
    </row>
    <row r="5419" spans="1:20" x14ac:dyDescent="0.25">
      <c r="A5419" t="s">
        <v>15644</v>
      </c>
      <c r="B5419" t="s">
        <v>15645</v>
      </c>
      <c r="C5419" s="1">
        <v>45225</v>
      </c>
      <c r="D5419" t="s">
        <v>448</v>
      </c>
      <c r="E5419" t="s">
        <v>9294</v>
      </c>
      <c r="H5419" t="s">
        <v>18</v>
      </c>
      <c r="I5419" t="s">
        <v>12417</v>
      </c>
      <c r="K5419" t="s">
        <v>27</v>
      </c>
      <c r="L5419">
        <v>73</v>
      </c>
      <c r="M5419" t="s">
        <v>20</v>
      </c>
      <c r="O5419" t="s">
        <v>21</v>
      </c>
      <c r="R5419" t="s">
        <v>113</v>
      </c>
      <c r="S5419" t="s">
        <v>23</v>
      </c>
      <c r="T5419" t="s">
        <v>9115</v>
      </c>
    </row>
    <row r="5420" spans="1:20" x14ac:dyDescent="0.25">
      <c r="A5420" t="s">
        <v>15646</v>
      </c>
      <c r="B5420" t="s">
        <v>15647</v>
      </c>
      <c r="C5420" s="1">
        <v>45230</v>
      </c>
      <c r="D5420" t="s">
        <v>448</v>
      </c>
      <c r="E5420" t="s">
        <v>9294</v>
      </c>
      <c r="H5420" t="s">
        <v>18</v>
      </c>
      <c r="I5420" t="s">
        <v>11223</v>
      </c>
      <c r="K5420" t="s">
        <v>19</v>
      </c>
      <c r="L5420">
        <v>39</v>
      </c>
      <c r="M5420" t="s">
        <v>20</v>
      </c>
      <c r="O5420" t="s">
        <v>21</v>
      </c>
      <c r="R5420" t="s">
        <v>341</v>
      </c>
      <c r="S5420" t="s">
        <v>23</v>
      </c>
      <c r="T5420" t="s">
        <v>5336</v>
      </c>
    </row>
    <row r="5421" spans="1:20" x14ac:dyDescent="0.25">
      <c r="A5421" t="s">
        <v>15648</v>
      </c>
      <c r="B5421" t="s">
        <v>15649</v>
      </c>
      <c r="C5421" s="1">
        <v>45225</v>
      </c>
      <c r="D5421" t="s">
        <v>448</v>
      </c>
      <c r="E5421" t="s">
        <v>9294</v>
      </c>
      <c r="H5421" t="s">
        <v>18</v>
      </c>
      <c r="I5421" t="s">
        <v>11223</v>
      </c>
      <c r="K5421" t="s">
        <v>27</v>
      </c>
      <c r="L5421">
        <v>76</v>
      </c>
      <c r="M5421" t="s">
        <v>20</v>
      </c>
      <c r="O5421" t="s">
        <v>21</v>
      </c>
      <c r="R5421" t="s">
        <v>341</v>
      </c>
      <c r="S5421" t="s">
        <v>23</v>
      </c>
      <c r="T5421" t="s">
        <v>15650</v>
      </c>
    </row>
    <row r="5422" spans="1:20" x14ac:dyDescent="0.25">
      <c r="A5422" t="s">
        <v>15651</v>
      </c>
      <c r="B5422" t="s">
        <v>15652</v>
      </c>
      <c r="C5422" s="1">
        <v>45226</v>
      </c>
      <c r="D5422" t="s">
        <v>448</v>
      </c>
      <c r="E5422" t="s">
        <v>9294</v>
      </c>
      <c r="H5422" t="s">
        <v>18</v>
      </c>
      <c r="I5422" t="s">
        <v>11223</v>
      </c>
      <c r="K5422" t="s">
        <v>19</v>
      </c>
      <c r="L5422">
        <v>19</v>
      </c>
      <c r="M5422" t="s">
        <v>20</v>
      </c>
      <c r="O5422" t="s">
        <v>21</v>
      </c>
      <c r="R5422" t="s">
        <v>341</v>
      </c>
      <c r="S5422" t="s">
        <v>23</v>
      </c>
      <c r="T5422" t="s">
        <v>15653</v>
      </c>
    </row>
    <row r="5423" spans="1:20" x14ac:dyDescent="0.25">
      <c r="A5423" t="s">
        <v>15654</v>
      </c>
      <c r="B5423" t="s">
        <v>15655</v>
      </c>
      <c r="C5423" s="1">
        <v>45230</v>
      </c>
      <c r="D5423" t="s">
        <v>448</v>
      </c>
      <c r="E5423" t="s">
        <v>9294</v>
      </c>
      <c r="H5423" t="s">
        <v>18</v>
      </c>
      <c r="I5423" t="s">
        <v>11223</v>
      </c>
      <c r="K5423" t="s">
        <v>27</v>
      </c>
      <c r="L5423">
        <v>73</v>
      </c>
      <c r="M5423" t="s">
        <v>20</v>
      </c>
      <c r="O5423" t="s">
        <v>21</v>
      </c>
      <c r="R5423" t="s">
        <v>6127</v>
      </c>
      <c r="S5423" t="s">
        <v>23</v>
      </c>
      <c r="T5423" t="s">
        <v>9683</v>
      </c>
    </row>
    <row r="5424" spans="1:20" x14ac:dyDescent="0.25">
      <c r="A5424" t="s">
        <v>15656</v>
      </c>
      <c r="B5424" t="s">
        <v>15657</v>
      </c>
      <c r="C5424" s="1">
        <v>45227</v>
      </c>
      <c r="D5424" t="s">
        <v>448</v>
      </c>
      <c r="E5424" t="s">
        <v>9294</v>
      </c>
      <c r="H5424" t="s">
        <v>18</v>
      </c>
      <c r="I5424" t="s">
        <v>11223</v>
      </c>
      <c r="K5424" t="s">
        <v>19</v>
      </c>
      <c r="L5424">
        <v>93</v>
      </c>
      <c r="M5424" t="s">
        <v>20</v>
      </c>
      <c r="O5424" t="s">
        <v>21</v>
      </c>
      <c r="R5424" t="s">
        <v>341</v>
      </c>
      <c r="S5424" t="s">
        <v>23</v>
      </c>
      <c r="T5424" t="s">
        <v>13243</v>
      </c>
    </row>
    <row r="5425" spans="1:20" x14ac:dyDescent="0.25">
      <c r="A5425" t="s">
        <v>15658</v>
      </c>
      <c r="B5425" t="s">
        <v>15659</v>
      </c>
      <c r="C5425" s="1">
        <v>45230</v>
      </c>
      <c r="D5425" t="s">
        <v>448</v>
      </c>
      <c r="E5425" t="s">
        <v>9294</v>
      </c>
      <c r="H5425" t="s">
        <v>18</v>
      </c>
      <c r="I5425" t="s">
        <v>11223</v>
      </c>
      <c r="K5425" t="s">
        <v>19</v>
      </c>
      <c r="L5425">
        <v>84</v>
      </c>
      <c r="M5425" t="s">
        <v>20</v>
      </c>
      <c r="O5425" t="s">
        <v>21</v>
      </c>
      <c r="R5425" t="s">
        <v>6127</v>
      </c>
      <c r="S5425" t="s">
        <v>23</v>
      </c>
      <c r="T5425" t="s">
        <v>9683</v>
      </c>
    </row>
    <row r="5426" spans="1:20" x14ac:dyDescent="0.25">
      <c r="A5426" t="s">
        <v>15660</v>
      </c>
      <c r="B5426" t="s">
        <v>15661</v>
      </c>
      <c r="C5426" s="1">
        <v>45230</v>
      </c>
      <c r="D5426" t="s">
        <v>448</v>
      </c>
      <c r="E5426" t="s">
        <v>9294</v>
      </c>
      <c r="H5426" t="s">
        <v>18</v>
      </c>
      <c r="I5426" t="s">
        <v>11223</v>
      </c>
      <c r="K5426" t="s">
        <v>19</v>
      </c>
      <c r="L5426">
        <v>88</v>
      </c>
      <c r="M5426" t="s">
        <v>20</v>
      </c>
      <c r="O5426" t="s">
        <v>21</v>
      </c>
      <c r="R5426" t="s">
        <v>113</v>
      </c>
      <c r="S5426" t="s">
        <v>23</v>
      </c>
      <c r="T5426" t="s">
        <v>11073</v>
      </c>
    </row>
    <row r="5427" spans="1:20" x14ac:dyDescent="0.25">
      <c r="A5427" t="s">
        <v>15662</v>
      </c>
      <c r="B5427" t="s">
        <v>15663</v>
      </c>
      <c r="C5427" s="1">
        <v>45229</v>
      </c>
      <c r="D5427" t="s">
        <v>448</v>
      </c>
      <c r="E5427" t="s">
        <v>9294</v>
      </c>
      <c r="H5427" t="s">
        <v>18</v>
      </c>
      <c r="I5427" t="s">
        <v>11223</v>
      </c>
      <c r="K5427" t="s">
        <v>19</v>
      </c>
      <c r="L5427">
        <v>69</v>
      </c>
      <c r="M5427" t="s">
        <v>20</v>
      </c>
      <c r="O5427" t="s">
        <v>21</v>
      </c>
      <c r="R5427" t="s">
        <v>113</v>
      </c>
      <c r="S5427" t="s">
        <v>23</v>
      </c>
      <c r="T5427" t="s">
        <v>9329</v>
      </c>
    </row>
    <row r="5428" spans="1:20" x14ac:dyDescent="0.25">
      <c r="A5428" t="s">
        <v>15664</v>
      </c>
      <c r="B5428" t="s">
        <v>15665</v>
      </c>
      <c r="C5428" s="1">
        <v>45225</v>
      </c>
      <c r="D5428" t="s">
        <v>448</v>
      </c>
      <c r="E5428" t="s">
        <v>9294</v>
      </c>
      <c r="H5428" t="s">
        <v>18</v>
      </c>
      <c r="I5428" t="s">
        <v>11223</v>
      </c>
      <c r="K5428" t="s">
        <v>19</v>
      </c>
      <c r="L5428">
        <v>25</v>
      </c>
      <c r="M5428" t="s">
        <v>20</v>
      </c>
      <c r="O5428" t="s">
        <v>21</v>
      </c>
      <c r="R5428" t="s">
        <v>113</v>
      </c>
      <c r="S5428" t="s">
        <v>23</v>
      </c>
      <c r="T5428" t="s">
        <v>15666</v>
      </c>
    </row>
    <row r="5429" spans="1:20" x14ac:dyDescent="0.25">
      <c r="A5429" t="s">
        <v>15667</v>
      </c>
      <c r="B5429" t="s">
        <v>15668</v>
      </c>
      <c r="C5429" s="1">
        <v>45228</v>
      </c>
      <c r="D5429" t="s">
        <v>448</v>
      </c>
      <c r="E5429" t="s">
        <v>9294</v>
      </c>
      <c r="H5429" t="s">
        <v>18</v>
      </c>
      <c r="I5429" t="s">
        <v>11417</v>
      </c>
      <c r="K5429" t="s">
        <v>19</v>
      </c>
      <c r="L5429">
        <v>64</v>
      </c>
      <c r="M5429" t="s">
        <v>20</v>
      </c>
      <c r="O5429" t="s">
        <v>21</v>
      </c>
      <c r="R5429" t="s">
        <v>341</v>
      </c>
      <c r="S5429" t="s">
        <v>23</v>
      </c>
      <c r="T5429" t="s">
        <v>12165</v>
      </c>
    </row>
    <row r="5430" spans="1:20" x14ac:dyDescent="0.25">
      <c r="A5430" t="s">
        <v>15669</v>
      </c>
      <c r="B5430" t="s">
        <v>15670</v>
      </c>
      <c r="C5430" s="1">
        <v>45228</v>
      </c>
      <c r="D5430" t="s">
        <v>448</v>
      </c>
      <c r="E5430" t="s">
        <v>9294</v>
      </c>
      <c r="H5430" t="s">
        <v>18</v>
      </c>
      <c r="I5430" t="s">
        <v>11223</v>
      </c>
      <c r="K5430" t="s">
        <v>19</v>
      </c>
      <c r="L5430">
        <v>81</v>
      </c>
      <c r="M5430" t="s">
        <v>20</v>
      </c>
      <c r="O5430" t="s">
        <v>21</v>
      </c>
      <c r="R5430" t="s">
        <v>349</v>
      </c>
      <c r="S5430" t="s">
        <v>23</v>
      </c>
      <c r="T5430" t="s">
        <v>15671</v>
      </c>
    </row>
    <row r="5431" spans="1:20" x14ac:dyDescent="0.25">
      <c r="A5431" t="s">
        <v>15672</v>
      </c>
      <c r="B5431" t="s">
        <v>15673</v>
      </c>
      <c r="C5431" s="1">
        <v>45231</v>
      </c>
      <c r="D5431" t="s">
        <v>448</v>
      </c>
      <c r="E5431" t="s">
        <v>9294</v>
      </c>
      <c r="H5431" t="s">
        <v>18</v>
      </c>
      <c r="I5431" t="s">
        <v>11223</v>
      </c>
      <c r="K5431" t="s">
        <v>27</v>
      </c>
      <c r="L5431">
        <v>65</v>
      </c>
      <c r="M5431" t="s">
        <v>20</v>
      </c>
      <c r="O5431" t="s">
        <v>21</v>
      </c>
      <c r="R5431" t="s">
        <v>349</v>
      </c>
      <c r="S5431" t="s">
        <v>23</v>
      </c>
      <c r="T5431" t="s">
        <v>9609</v>
      </c>
    </row>
    <row r="5432" spans="1:20" x14ac:dyDescent="0.25">
      <c r="A5432" t="s">
        <v>15674</v>
      </c>
      <c r="B5432" t="s">
        <v>15675</v>
      </c>
      <c r="C5432" s="1">
        <v>45229</v>
      </c>
      <c r="D5432" t="s">
        <v>448</v>
      </c>
      <c r="E5432" t="s">
        <v>9294</v>
      </c>
      <c r="H5432" t="s">
        <v>18</v>
      </c>
      <c r="I5432" t="s">
        <v>11223</v>
      </c>
      <c r="K5432" t="s">
        <v>27</v>
      </c>
      <c r="L5432">
        <v>74</v>
      </c>
      <c r="M5432" t="s">
        <v>20</v>
      </c>
      <c r="O5432" t="s">
        <v>21</v>
      </c>
      <c r="R5432" t="s">
        <v>5899</v>
      </c>
      <c r="S5432" t="s">
        <v>23</v>
      </c>
      <c r="T5432" t="s">
        <v>15676</v>
      </c>
    </row>
    <row r="5433" spans="1:20" x14ac:dyDescent="0.25">
      <c r="A5433" t="s">
        <v>15677</v>
      </c>
      <c r="B5433" t="s">
        <v>15678</v>
      </c>
      <c r="C5433" s="1">
        <v>45227</v>
      </c>
      <c r="D5433" t="s">
        <v>448</v>
      </c>
      <c r="E5433" t="s">
        <v>9294</v>
      </c>
      <c r="H5433" t="s">
        <v>18</v>
      </c>
      <c r="I5433" t="s">
        <v>11417</v>
      </c>
      <c r="K5433" t="s">
        <v>27</v>
      </c>
      <c r="L5433">
        <v>59</v>
      </c>
      <c r="M5433" t="s">
        <v>20</v>
      </c>
      <c r="O5433" t="s">
        <v>21</v>
      </c>
      <c r="R5433" t="s">
        <v>298</v>
      </c>
      <c r="S5433" t="s">
        <v>23</v>
      </c>
      <c r="T5433" t="s">
        <v>15679</v>
      </c>
    </row>
    <row r="5434" spans="1:20" x14ac:dyDescent="0.25">
      <c r="A5434" t="s">
        <v>15680</v>
      </c>
      <c r="B5434" t="s">
        <v>15681</v>
      </c>
      <c r="C5434" s="1">
        <v>45227</v>
      </c>
      <c r="D5434" t="s">
        <v>448</v>
      </c>
      <c r="E5434" t="s">
        <v>9294</v>
      </c>
      <c r="H5434" t="s">
        <v>18</v>
      </c>
      <c r="I5434" t="s">
        <v>11417</v>
      </c>
      <c r="K5434" t="s">
        <v>27</v>
      </c>
      <c r="L5434">
        <v>69</v>
      </c>
      <c r="M5434" t="s">
        <v>20</v>
      </c>
      <c r="O5434" t="s">
        <v>21</v>
      </c>
      <c r="R5434" t="s">
        <v>349</v>
      </c>
      <c r="S5434" t="s">
        <v>23</v>
      </c>
      <c r="T5434" t="s">
        <v>11130</v>
      </c>
    </row>
    <row r="5435" spans="1:20" x14ac:dyDescent="0.25">
      <c r="A5435" t="s">
        <v>15682</v>
      </c>
      <c r="B5435" t="s">
        <v>15683</v>
      </c>
      <c r="C5435" s="1">
        <v>45225</v>
      </c>
      <c r="D5435" t="s">
        <v>448</v>
      </c>
      <c r="E5435" t="s">
        <v>9294</v>
      </c>
      <c r="H5435" t="s">
        <v>18</v>
      </c>
      <c r="I5435" t="s">
        <v>11223</v>
      </c>
      <c r="K5435" t="s">
        <v>19</v>
      </c>
      <c r="L5435">
        <v>70</v>
      </c>
      <c r="M5435" t="s">
        <v>20</v>
      </c>
      <c r="O5435" t="s">
        <v>21</v>
      </c>
      <c r="R5435" t="s">
        <v>341</v>
      </c>
      <c r="S5435" t="s">
        <v>23</v>
      </c>
      <c r="T5435" t="s">
        <v>13214</v>
      </c>
    </row>
    <row r="5436" spans="1:20" x14ac:dyDescent="0.25">
      <c r="A5436" t="s">
        <v>15684</v>
      </c>
      <c r="B5436" t="s">
        <v>15685</v>
      </c>
      <c r="C5436" s="1">
        <v>45225</v>
      </c>
      <c r="D5436" t="s">
        <v>448</v>
      </c>
      <c r="E5436" t="s">
        <v>9294</v>
      </c>
      <c r="H5436" t="s">
        <v>18</v>
      </c>
      <c r="I5436" t="s">
        <v>11223</v>
      </c>
      <c r="K5436" t="s">
        <v>27</v>
      </c>
      <c r="L5436">
        <v>91</v>
      </c>
      <c r="M5436" t="s">
        <v>20</v>
      </c>
      <c r="O5436" t="s">
        <v>21</v>
      </c>
      <c r="R5436" t="s">
        <v>6343</v>
      </c>
      <c r="S5436" t="s">
        <v>23</v>
      </c>
      <c r="T5436" t="s">
        <v>15686</v>
      </c>
    </row>
    <row r="5437" spans="1:20" x14ac:dyDescent="0.25">
      <c r="A5437" t="s">
        <v>15687</v>
      </c>
      <c r="B5437" t="s">
        <v>15688</v>
      </c>
      <c r="C5437" s="1">
        <v>45226</v>
      </c>
      <c r="D5437" t="s">
        <v>448</v>
      </c>
      <c r="E5437" t="s">
        <v>9294</v>
      </c>
      <c r="H5437" t="s">
        <v>18</v>
      </c>
      <c r="I5437" t="s">
        <v>11223</v>
      </c>
      <c r="K5437" t="s">
        <v>27</v>
      </c>
      <c r="L5437">
        <v>81</v>
      </c>
      <c r="M5437" t="s">
        <v>20</v>
      </c>
      <c r="O5437" t="s">
        <v>21</v>
      </c>
      <c r="R5437" t="s">
        <v>113</v>
      </c>
      <c r="S5437" t="s">
        <v>23</v>
      </c>
      <c r="T5437" t="s">
        <v>15689</v>
      </c>
    </row>
    <row r="5438" spans="1:20" x14ac:dyDescent="0.25">
      <c r="A5438" t="s">
        <v>15690</v>
      </c>
      <c r="B5438" t="s">
        <v>15691</v>
      </c>
      <c r="C5438" s="1">
        <v>45230</v>
      </c>
      <c r="D5438" t="s">
        <v>448</v>
      </c>
      <c r="E5438" t="s">
        <v>9294</v>
      </c>
      <c r="H5438" t="s">
        <v>18</v>
      </c>
      <c r="I5438" t="s">
        <v>11223</v>
      </c>
      <c r="K5438" t="s">
        <v>27</v>
      </c>
      <c r="L5438">
        <v>62</v>
      </c>
      <c r="M5438" t="s">
        <v>20</v>
      </c>
      <c r="O5438" t="s">
        <v>21</v>
      </c>
      <c r="R5438" t="s">
        <v>341</v>
      </c>
      <c r="S5438" t="s">
        <v>23</v>
      </c>
      <c r="T5438" t="s">
        <v>13243</v>
      </c>
    </row>
    <row r="5439" spans="1:20" x14ac:dyDescent="0.25">
      <c r="A5439" t="s">
        <v>15692</v>
      </c>
      <c r="B5439" t="s">
        <v>15693</v>
      </c>
      <c r="C5439" s="1">
        <v>45225</v>
      </c>
      <c r="D5439" t="s">
        <v>448</v>
      </c>
      <c r="E5439" t="s">
        <v>9294</v>
      </c>
      <c r="H5439" t="s">
        <v>18</v>
      </c>
      <c r="I5439" t="s">
        <v>11223</v>
      </c>
      <c r="K5439" t="s">
        <v>19</v>
      </c>
      <c r="L5439">
        <v>80</v>
      </c>
      <c r="M5439" t="s">
        <v>20</v>
      </c>
      <c r="O5439" t="s">
        <v>21</v>
      </c>
      <c r="R5439" t="s">
        <v>9913</v>
      </c>
      <c r="S5439" t="s">
        <v>23</v>
      </c>
      <c r="T5439" t="s">
        <v>15694</v>
      </c>
    </row>
    <row r="5440" spans="1:20" x14ac:dyDescent="0.25">
      <c r="A5440" t="s">
        <v>15695</v>
      </c>
      <c r="B5440" t="s">
        <v>15696</v>
      </c>
      <c r="C5440" s="1">
        <v>45226</v>
      </c>
      <c r="D5440" t="s">
        <v>448</v>
      </c>
      <c r="E5440" t="s">
        <v>9294</v>
      </c>
      <c r="H5440" t="s">
        <v>18</v>
      </c>
      <c r="I5440" t="s">
        <v>11417</v>
      </c>
      <c r="K5440" t="s">
        <v>27</v>
      </c>
      <c r="L5440">
        <v>67</v>
      </c>
      <c r="M5440" t="s">
        <v>20</v>
      </c>
      <c r="O5440" t="s">
        <v>21</v>
      </c>
      <c r="R5440" t="s">
        <v>349</v>
      </c>
      <c r="S5440" t="s">
        <v>23</v>
      </c>
      <c r="T5440" t="s">
        <v>11130</v>
      </c>
    </row>
    <row r="5441" spans="1:20" x14ac:dyDescent="0.25">
      <c r="A5441" t="s">
        <v>15697</v>
      </c>
      <c r="B5441" t="s">
        <v>15698</v>
      </c>
      <c r="C5441" s="1">
        <v>45227</v>
      </c>
      <c r="D5441" t="s">
        <v>448</v>
      </c>
      <c r="E5441" t="s">
        <v>9294</v>
      </c>
      <c r="H5441" t="s">
        <v>18</v>
      </c>
      <c r="I5441" t="s">
        <v>11223</v>
      </c>
      <c r="K5441" t="s">
        <v>27</v>
      </c>
      <c r="L5441">
        <v>85</v>
      </c>
      <c r="M5441" t="s">
        <v>20</v>
      </c>
      <c r="O5441" t="s">
        <v>21</v>
      </c>
      <c r="R5441" t="s">
        <v>5328</v>
      </c>
      <c r="S5441" t="s">
        <v>23</v>
      </c>
      <c r="T5441" t="s">
        <v>15699</v>
      </c>
    </row>
    <row r="5442" spans="1:20" x14ac:dyDescent="0.25">
      <c r="A5442" t="s">
        <v>15700</v>
      </c>
      <c r="B5442" t="s">
        <v>15701</v>
      </c>
      <c r="C5442" s="1">
        <v>45229</v>
      </c>
      <c r="D5442" t="s">
        <v>448</v>
      </c>
      <c r="E5442" t="s">
        <v>9294</v>
      </c>
      <c r="H5442" t="s">
        <v>18</v>
      </c>
      <c r="I5442" t="s">
        <v>11223</v>
      </c>
      <c r="K5442" t="s">
        <v>27</v>
      </c>
      <c r="L5442">
        <v>71</v>
      </c>
      <c r="M5442" t="s">
        <v>20</v>
      </c>
      <c r="O5442" t="s">
        <v>21</v>
      </c>
      <c r="R5442" t="s">
        <v>113</v>
      </c>
      <c r="S5442" t="s">
        <v>23</v>
      </c>
      <c r="T5442" t="s">
        <v>13634</v>
      </c>
    </row>
    <row r="5443" spans="1:20" x14ac:dyDescent="0.25">
      <c r="A5443" t="s">
        <v>15702</v>
      </c>
      <c r="B5443" t="s">
        <v>15703</v>
      </c>
      <c r="C5443" s="1">
        <v>45230</v>
      </c>
      <c r="D5443" t="s">
        <v>448</v>
      </c>
      <c r="E5443" t="s">
        <v>9294</v>
      </c>
      <c r="H5443" t="s">
        <v>18</v>
      </c>
      <c r="I5443" t="s">
        <v>11223</v>
      </c>
      <c r="K5443" t="s">
        <v>19</v>
      </c>
      <c r="L5443">
        <v>74</v>
      </c>
      <c r="M5443" t="s">
        <v>20</v>
      </c>
      <c r="O5443" t="s">
        <v>21</v>
      </c>
      <c r="R5443" t="s">
        <v>341</v>
      </c>
      <c r="S5443" t="s">
        <v>23</v>
      </c>
      <c r="T5443" t="s">
        <v>9793</v>
      </c>
    </row>
    <row r="5444" spans="1:20" x14ac:dyDescent="0.25">
      <c r="A5444" t="s">
        <v>15704</v>
      </c>
      <c r="B5444" t="s">
        <v>15705</v>
      </c>
      <c r="C5444" s="1">
        <v>45229</v>
      </c>
      <c r="D5444" t="s">
        <v>448</v>
      </c>
      <c r="E5444" t="s">
        <v>9294</v>
      </c>
      <c r="H5444" t="s">
        <v>18</v>
      </c>
      <c r="I5444" t="s">
        <v>11223</v>
      </c>
      <c r="K5444" t="s">
        <v>19</v>
      </c>
      <c r="L5444">
        <v>83</v>
      </c>
      <c r="M5444" t="s">
        <v>20</v>
      </c>
      <c r="O5444" t="s">
        <v>21</v>
      </c>
      <c r="R5444" t="s">
        <v>113</v>
      </c>
      <c r="S5444" t="s">
        <v>23</v>
      </c>
      <c r="T5444" t="s">
        <v>15706</v>
      </c>
    </row>
    <row r="5445" spans="1:20" x14ac:dyDescent="0.25">
      <c r="A5445" t="s">
        <v>15707</v>
      </c>
      <c r="B5445" t="s">
        <v>15708</v>
      </c>
      <c r="C5445" s="1">
        <v>45226</v>
      </c>
      <c r="D5445" t="s">
        <v>448</v>
      </c>
      <c r="E5445" t="s">
        <v>9294</v>
      </c>
      <c r="H5445" t="s">
        <v>18</v>
      </c>
      <c r="I5445" t="s">
        <v>11223</v>
      </c>
      <c r="K5445" t="s">
        <v>19</v>
      </c>
      <c r="L5445">
        <v>83</v>
      </c>
      <c r="M5445" t="s">
        <v>20</v>
      </c>
      <c r="O5445" t="s">
        <v>21</v>
      </c>
      <c r="R5445" t="s">
        <v>113</v>
      </c>
      <c r="S5445" t="s">
        <v>23</v>
      </c>
      <c r="T5445" t="s">
        <v>15709</v>
      </c>
    </row>
    <row r="5446" spans="1:20" x14ac:dyDescent="0.25">
      <c r="A5446" t="s">
        <v>15710</v>
      </c>
      <c r="B5446" t="s">
        <v>15711</v>
      </c>
      <c r="C5446" s="1">
        <v>45224</v>
      </c>
      <c r="D5446" t="s">
        <v>448</v>
      </c>
      <c r="E5446" t="s">
        <v>9294</v>
      </c>
      <c r="H5446" t="s">
        <v>18</v>
      </c>
      <c r="I5446" t="s">
        <v>11223</v>
      </c>
      <c r="K5446" t="s">
        <v>19</v>
      </c>
      <c r="L5446">
        <v>46</v>
      </c>
      <c r="M5446" t="s">
        <v>20</v>
      </c>
      <c r="O5446" t="s">
        <v>21</v>
      </c>
      <c r="R5446" t="s">
        <v>298</v>
      </c>
      <c r="S5446" t="s">
        <v>23</v>
      </c>
      <c r="T5446" t="s">
        <v>9462</v>
      </c>
    </row>
    <row r="5447" spans="1:20" x14ac:dyDescent="0.25">
      <c r="A5447" t="s">
        <v>15712</v>
      </c>
      <c r="B5447" t="s">
        <v>15713</v>
      </c>
      <c r="C5447" s="1">
        <v>45225</v>
      </c>
      <c r="D5447" t="s">
        <v>448</v>
      </c>
      <c r="E5447" t="s">
        <v>9294</v>
      </c>
      <c r="H5447" t="s">
        <v>18</v>
      </c>
      <c r="I5447" t="s">
        <v>11223</v>
      </c>
      <c r="K5447" t="s">
        <v>27</v>
      </c>
      <c r="L5447">
        <v>75</v>
      </c>
      <c r="M5447" t="s">
        <v>20</v>
      </c>
      <c r="O5447" t="s">
        <v>21</v>
      </c>
      <c r="R5447" t="s">
        <v>113</v>
      </c>
      <c r="S5447" t="s">
        <v>23</v>
      </c>
      <c r="T5447" t="s">
        <v>9658</v>
      </c>
    </row>
    <row r="5448" spans="1:20" x14ac:dyDescent="0.25">
      <c r="A5448" t="s">
        <v>15714</v>
      </c>
      <c r="B5448" t="s">
        <v>15715</v>
      </c>
      <c r="C5448" s="1">
        <v>45225</v>
      </c>
      <c r="D5448" t="s">
        <v>448</v>
      </c>
      <c r="E5448" t="s">
        <v>9294</v>
      </c>
      <c r="H5448" t="s">
        <v>18</v>
      </c>
      <c r="I5448" t="s">
        <v>11223</v>
      </c>
      <c r="K5448" t="s">
        <v>27</v>
      </c>
      <c r="L5448">
        <v>73</v>
      </c>
      <c r="M5448" t="s">
        <v>20</v>
      </c>
      <c r="O5448" t="s">
        <v>21</v>
      </c>
      <c r="R5448" t="s">
        <v>6343</v>
      </c>
      <c r="S5448" t="s">
        <v>23</v>
      </c>
      <c r="T5448" t="s">
        <v>13191</v>
      </c>
    </row>
    <row r="5449" spans="1:20" x14ac:dyDescent="0.25">
      <c r="A5449" t="s">
        <v>15716</v>
      </c>
      <c r="B5449" t="s">
        <v>15717</v>
      </c>
      <c r="C5449" s="1">
        <v>45227</v>
      </c>
      <c r="D5449" t="s">
        <v>448</v>
      </c>
      <c r="E5449" t="s">
        <v>9294</v>
      </c>
      <c r="H5449" t="s">
        <v>18</v>
      </c>
      <c r="I5449" t="s">
        <v>11223</v>
      </c>
      <c r="K5449" t="s">
        <v>27</v>
      </c>
      <c r="L5449">
        <v>89</v>
      </c>
      <c r="M5449" t="s">
        <v>20</v>
      </c>
      <c r="O5449" t="s">
        <v>21</v>
      </c>
      <c r="R5449" t="s">
        <v>113</v>
      </c>
      <c r="S5449" t="s">
        <v>23</v>
      </c>
      <c r="T5449" t="s">
        <v>15718</v>
      </c>
    </row>
    <row r="5450" spans="1:20" x14ac:dyDescent="0.25">
      <c r="A5450" t="s">
        <v>15719</v>
      </c>
      <c r="B5450" t="s">
        <v>15720</v>
      </c>
      <c r="C5450" s="1">
        <v>45229</v>
      </c>
      <c r="D5450" t="s">
        <v>448</v>
      </c>
      <c r="E5450" t="s">
        <v>9294</v>
      </c>
      <c r="H5450" t="s">
        <v>18</v>
      </c>
      <c r="I5450" t="s">
        <v>11297</v>
      </c>
      <c r="K5450" t="s">
        <v>27</v>
      </c>
      <c r="L5450">
        <v>25</v>
      </c>
      <c r="M5450" t="s">
        <v>20</v>
      </c>
      <c r="O5450" t="s">
        <v>21</v>
      </c>
      <c r="R5450" t="s">
        <v>113</v>
      </c>
      <c r="S5450" t="s">
        <v>23</v>
      </c>
      <c r="T5450" t="s">
        <v>15721</v>
      </c>
    </row>
    <row r="5451" spans="1:20" x14ac:dyDescent="0.25">
      <c r="A5451" t="s">
        <v>15722</v>
      </c>
      <c r="B5451" t="s">
        <v>15723</v>
      </c>
      <c r="C5451" s="1">
        <v>45230</v>
      </c>
      <c r="D5451" t="s">
        <v>448</v>
      </c>
      <c r="E5451" t="s">
        <v>9294</v>
      </c>
      <c r="H5451" t="s">
        <v>18</v>
      </c>
      <c r="I5451" t="s">
        <v>11223</v>
      </c>
      <c r="K5451" t="s">
        <v>19</v>
      </c>
      <c r="L5451">
        <v>15</v>
      </c>
      <c r="M5451" t="s">
        <v>20</v>
      </c>
      <c r="O5451" t="s">
        <v>21</v>
      </c>
      <c r="R5451" t="s">
        <v>113</v>
      </c>
      <c r="S5451" t="s">
        <v>23</v>
      </c>
      <c r="T5451" t="s">
        <v>10711</v>
      </c>
    </row>
    <row r="5452" spans="1:20" x14ac:dyDescent="0.25">
      <c r="A5452" t="s">
        <v>15724</v>
      </c>
      <c r="B5452" t="s">
        <v>15725</v>
      </c>
      <c r="C5452" s="1">
        <v>45229</v>
      </c>
      <c r="D5452" t="s">
        <v>448</v>
      </c>
      <c r="E5452" t="s">
        <v>9294</v>
      </c>
      <c r="H5452" t="s">
        <v>18</v>
      </c>
      <c r="I5452" t="s">
        <v>11223</v>
      </c>
      <c r="K5452" t="s">
        <v>19</v>
      </c>
      <c r="L5452">
        <v>22</v>
      </c>
      <c r="M5452" t="s">
        <v>20</v>
      </c>
      <c r="O5452" t="s">
        <v>21</v>
      </c>
      <c r="R5452" t="s">
        <v>341</v>
      </c>
      <c r="S5452" t="s">
        <v>23</v>
      </c>
      <c r="T5452" t="s">
        <v>9793</v>
      </c>
    </row>
    <row r="5453" spans="1:20" x14ac:dyDescent="0.25">
      <c r="A5453" t="s">
        <v>15726</v>
      </c>
      <c r="B5453" t="s">
        <v>15727</v>
      </c>
      <c r="C5453" s="1">
        <v>45230</v>
      </c>
      <c r="D5453" t="s">
        <v>448</v>
      </c>
      <c r="E5453" t="s">
        <v>9294</v>
      </c>
      <c r="H5453" t="s">
        <v>18</v>
      </c>
      <c r="I5453" t="s">
        <v>11223</v>
      </c>
      <c r="K5453" t="s">
        <v>19</v>
      </c>
      <c r="L5453">
        <v>10</v>
      </c>
      <c r="M5453" t="s">
        <v>20</v>
      </c>
      <c r="O5453" t="s">
        <v>21</v>
      </c>
      <c r="R5453" t="s">
        <v>298</v>
      </c>
      <c r="S5453" t="s">
        <v>23</v>
      </c>
      <c r="T5453" t="s">
        <v>13246</v>
      </c>
    </row>
    <row r="5454" spans="1:20" x14ac:dyDescent="0.25">
      <c r="A5454" t="s">
        <v>15728</v>
      </c>
      <c r="B5454" t="s">
        <v>15729</v>
      </c>
      <c r="C5454" s="1">
        <v>45225</v>
      </c>
      <c r="D5454" t="s">
        <v>448</v>
      </c>
      <c r="E5454" t="s">
        <v>9294</v>
      </c>
      <c r="H5454" t="s">
        <v>18</v>
      </c>
      <c r="I5454" t="s">
        <v>11223</v>
      </c>
      <c r="K5454" t="s">
        <v>27</v>
      </c>
      <c r="L5454">
        <v>85</v>
      </c>
      <c r="M5454" t="s">
        <v>20</v>
      </c>
      <c r="O5454" t="s">
        <v>21</v>
      </c>
      <c r="R5454" t="s">
        <v>341</v>
      </c>
      <c r="S5454" t="s">
        <v>23</v>
      </c>
      <c r="T5454" t="s">
        <v>15730</v>
      </c>
    </row>
    <row r="5455" spans="1:20" x14ac:dyDescent="0.25">
      <c r="A5455" t="s">
        <v>15731</v>
      </c>
      <c r="B5455" t="s">
        <v>15732</v>
      </c>
      <c r="C5455" s="1">
        <v>45225</v>
      </c>
      <c r="D5455" t="s">
        <v>448</v>
      </c>
      <c r="E5455" t="s">
        <v>9294</v>
      </c>
      <c r="H5455" t="s">
        <v>18</v>
      </c>
      <c r="I5455" t="s">
        <v>11223</v>
      </c>
      <c r="K5455" t="s">
        <v>27</v>
      </c>
      <c r="L5455">
        <v>80</v>
      </c>
      <c r="M5455" t="s">
        <v>20</v>
      </c>
      <c r="O5455" t="s">
        <v>21</v>
      </c>
      <c r="R5455" t="s">
        <v>113</v>
      </c>
      <c r="S5455" t="s">
        <v>23</v>
      </c>
      <c r="T5455" t="s">
        <v>15733</v>
      </c>
    </row>
    <row r="5456" spans="1:20" x14ac:dyDescent="0.25">
      <c r="A5456" t="s">
        <v>15734</v>
      </c>
      <c r="B5456" t="s">
        <v>15735</v>
      </c>
      <c r="C5456" s="1">
        <v>45230</v>
      </c>
      <c r="D5456" t="s">
        <v>448</v>
      </c>
      <c r="E5456" t="s">
        <v>9294</v>
      </c>
      <c r="H5456" t="s">
        <v>18</v>
      </c>
      <c r="I5456" t="s">
        <v>11223</v>
      </c>
      <c r="K5456" t="s">
        <v>27</v>
      </c>
      <c r="L5456">
        <v>0</v>
      </c>
      <c r="M5456" t="s">
        <v>20</v>
      </c>
      <c r="O5456" t="s">
        <v>21</v>
      </c>
      <c r="R5456" t="s">
        <v>113</v>
      </c>
      <c r="S5456" t="s">
        <v>23</v>
      </c>
      <c r="T5456" t="s">
        <v>15736</v>
      </c>
    </row>
    <row r="5457" spans="1:20" x14ac:dyDescent="0.25">
      <c r="A5457" t="s">
        <v>15737</v>
      </c>
      <c r="B5457" t="s">
        <v>15738</v>
      </c>
      <c r="C5457" s="1">
        <v>45231</v>
      </c>
      <c r="D5457" t="s">
        <v>448</v>
      </c>
      <c r="E5457" t="s">
        <v>9294</v>
      </c>
      <c r="H5457" t="s">
        <v>18</v>
      </c>
      <c r="I5457" t="s">
        <v>11223</v>
      </c>
      <c r="K5457" t="s">
        <v>27</v>
      </c>
      <c r="L5457">
        <v>21</v>
      </c>
      <c r="M5457" t="s">
        <v>20</v>
      </c>
      <c r="O5457" t="s">
        <v>21</v>
      </c>
      <c r="R5457" t="s">
        <v>9913</v>
      </c>
      <c r="S5457" t="s">
        <v>23</v>
      </c>
      <c r="T5457" t="s">
        <v>15739</v>
      </c>
    </row>
    <row r="5458" spans="1:20" x14ac:dyDescent="0.25">
      <c r="A5458" t="s">
        <v>15740</v>
      </c>
      <c r="B5458" t="s">
        <v>15741</v>
      </c>
      <c r="C5458" s="1">
        <v>45225</v>
      </c>
      <c r="D5458" t="s">
        <v>448</v>
      </c>
      <c r="E5458" t="s">
        <v>9294</v>
      </c>
      <c r="H5458" t="s">
        <v>18</v>
      </c>
      <c r="I5458" t="s">
        <v>11223</v>
      </c>
      <c r="K5458" t="s">
        <v>19</v>
      </c>
      <c r="L5458">
        <v>85</v>
      </c>
      <c r="M5458" t="s">
        <v>20</v>
      </c>
      <c r="O5458" t="s">
        <v>21</v>
      </c>
      <c r="R5458" t="s">
        <v>341</v>
      </c>
      <c r="S5458" t="s">
        <v>23</v>
      </c>
      <c r="T5458" t="s">
        <v>15044</v>
      </c>
    </row>
    <row r="5459" spans="1:20" x14ac:dyDescent="0.25">
      <c r="A5459" t="s">
        <v>15742</v>
      </c>
      <c r="B5459" t="s">
        <v>15743</v>
      </c>
      <c r="C5459" s="1">
        <v>45229</v>
      </c>
      <c r="D5459" t="s">
        <v>448</v>
      </c>
      <c r="E5459" t="s">
        <v>9294</v>
      </c>
      <c r="H5459" t="s">
        <v>18</v>
      </c>
      <c r="I5459" t="s">
        <v>11223</v>
      </c>
      <c r="K5459" t="s">
        <v>27</v>
      </c>
      <c r="L5459">
        <v>83</v>
      </c>
      <c r="M5459" t="s">
        <v>20</v>
      </c>
      <c r="O5459" t="s">
        <v>21</v>
      </c>
      <c r="R5459" t="s">
        <v>113</v>
      </c>
      <c r="S5459" t="s">
        <v>23</v>
      </c>
      <c r="T5459" t="s">
        <v>9115</v>
      </c>
    </row>
    <row r="5460" spans="1:20" x14ac:dyDescent="0.25">
      <c r="A5460" t="s">
        <v>15744</v>
      </c>
      <c r="B5460" t="s">
        <v>15745</v>
      </c>
      <c r="C5460" s="1">
        <v>45230</v>
      </c>
      <c r="D5460" t="s">
        <v>448</v>
      </c>
      <c r="E5460" t="s">
        <v>9294</v>
      </c>
      <c r="H5460" t="s">
        <v>18</v>
      </c>
      <c r="I5460" t="s">
        <v>11223</v>
      </c>
      <c r="K5460" t="s">
        <v>27</v>
      </c>
      <c r="L5460">
        <v>90</v>
      </c>
      <c r="M5460" t="s">
        <v>20</v>
      </c>
      <c r="O5460" t="s">
        <v>21</v>
      </c>
      <c r="R5460" t="s">
        <v>6127</v>
      </c>
      <c r="S5460" t="s">
        <v>23</v>
      </c>
      <c r="T5460" t="s">
        <v>15746</v>
      </c>
    </row>
    <row r="5461" spans="1:20" x14ac:dyDescent="0.25">
      <c r="A5461" t="s">
        <v>15747</v>
      </c>
      <c r="B5461" t="s">
        <v>15748</v>
      </c>
      <c r="C5461" s="1">
        <v>45231</v>
      </c>
      <c r="D5461" t="s">
        <v>448</v>
      </c>
      <c r="E5461" t="s">
        <v>9294</v>
      </c>
      <c r="H5461" t="s">
        <v>18</v>
      </c>
      <c r="I5461" t="s">
        <v>11223</v>
      </c>
      <c r="K5461" t="s">
        <v>19</v>
      </c>
      <c r="L5461">
        <v>53</v>
      </c>
      <c r="M5461" t="s">
        <v>20</v>
      </c>
      <c r="O5461" t="s">
        <v>21</v>
      </c>
      <c r="R5461" t="s">
        <v>113</v>
      </c>
      <c r="S5461" t="s">
        <v>23</v>
      </c>
      <c r="T5461" t="s">
        <v>10711</v>
      </c>
    </row>
    <row r="5462" spans="1:20" x14ac:dyDescent="0.25">
      <c r="A5462" t="s">
        <v>15749</v>
      </c>
      <c r="B5462" t="s">
        <v>15750</v>
      </c>
      <c r="C5462" s="1">
        <v>45230</v>
      </c>
      <c r="D5462" t="s">
        <v>448</v>
      </c>
      <c r="E5462" t="s">
        <v>9294</v>
      </c>
      <c r="H5462" t="s">
        <v>18</v>
      </c>
      <c r="I5462" t="s">
        <v>11223</v>
      </c>
      <c r="K5462" t="s">
        <v>27</v>
      </c>
      <c r="L5462">
        <v>67</v>
      </c>
      <c r="M5462" t="s">
        <v>20</v>
      </c>
      <c r="O5462" t="s">
        <v>21</v>
      </c>
      <c r="R5462" t="s">
        <v>5361</v>
      </c>
      <c r="S5462" t="s">
        <v>23</v>
      </c>
      <c r="T5462" t="s">
        <v>15751</v>
      </c>
    </row>
    <row r="5463" spans="1:20" x14ac:dyDescent="0.25">
      <c r="A5463" t="s">
        <v>15752</v>
      </c>
      <c r="B5463" t="s">
        <v>15753</v>
      </c>
      <c r="C5463" s="1">
        <v>45231</v>
      </c>
      <c r="D5463" t="s">
        <v>448</v>
      </c>
      <c r="E5463" t="s">
        <v>9294</v>
      </c>
      <c r="H5463" t="s">
        <v>18</v>
      </c>
      <c r="I5463" t="s">
        <v>11223</v>
      </c>
      <c r="K5463" t="s">
        <v>19</v>
      </c>
      <c r="L5463">
        <v>87</v>
      </c>
      <c r="M5463" t="s">
        <v>20</v>
      </c>
      <c r="O5463" t="s">
        <v>21</v>
      </c>
      <c r="R5463" t="s">
        <v>3935</v>
      </c>
      <c r="S5463" t="s">
        <v>23</v>
      </c>
      <c r="T5463" t="s">
        <v>15754</v>
      </c>
    </row>
    <row r="5464" spans="1:20" x14ac:dyDescent="0.25">
      <c r="A5464" t="s">
        <v>15755</v>
      </c>
      <c r="B5464" t="s">
        <v>15756</v>
      </c>
      <c r="C5464" s="1">
        <v>45230</v>
      </c>
      <c r="D5464" t="s">
        <v>448</v>
      </c>
      <c r="E5464" t="s">
        <v>9294</v>
      </c>
      <c r="H5464" t="s">
        <v>18</v>
      </c>
      <c r="I5464" t="s">
        <v>11223</v>
      </c>
      <c r="K5464" t="s">
        <v>19</v>
      </c>
      <c r="L5464">
        <v>72</v>
      </c>
      <c r="M5464" t="s">
        <v>20</v>
      </c>
      <c r="O5464" t="s">
        <v>21</v>
      </c>
      <c r="R5464" t="s">
        <v>113</v>
      </c>
      <c r="S5464" t="s">
        <v>23</v>
      </c>
      <c r="T5464" t="s">
        <v>13180</v>
      </c>
    </row>
    <row r="5465" spans="1:20" x14ac:dyDescent="0.25">
      <c r="A5465" t="s">
        <v>15757</v>
      </c>
      <c r="B5465" t="s">
        <v>15758</v>
      </c>
      <c r="C5465" s="1">
        <v>45231</v>
      </c>
      <c r="D5465" t="s">
        <v>448</v>
      </c>
      <c r="E5465" t="s">
        <v>9294</v>
      </c>
      <c r="H5465" t="s">
        <v>18</v>
      </c>
      <c r="I5465" t="s">
        <v>11223</v>
      </c>
      <c r="K5465" t="s">
        <v>27</v>
      </c>
      <c r="L5465">
        <v>0</v>
      </c>
      <c r="M5465" t="s">
        <v>20</v>
      </c>
      <c r="O5465" t="s">
        <v>21</v>
      </c>
      <c r="R5465" t="s">
        <v>349</v>
      </c>
      <c r="S5465" t="s">
        <v>23</v>
      </c>
      <c r="T5465" t="s">
        <v>15759</v>
      </c>
    </row>
    <row r="5466" spans="1:20" x14ac:dyDescent="0.25">
      <c r="A5466" t="s">
        <v>15760</v>
      </c>
      <c r="B5466" t="s">
        <v>15761</v>
      </c>
      <c r="C5466" s="1">
        <v>45229</v>
      </c>
      <c r="D5466" t="s">
        <v>448</v>
      </c>
      <c r="E5466" t="s">
        <v>9294</v>
      </c>
      <c r="H5466" t="s">
        <v>18</v>
      </c>
      <c r="I5466" t="s">
        <v>11223</v>
      </c>
      <c r="K5466" t="s">
        <v>27</v>
      </c>
      <c r="L5466">
        <v>57</v>
      </c>
      <c r="M5466" t="s">
        <v>20</v>
      </c>
      <c r="O5466" t="s">
        <v>21</v>
      </c>
      <c r="R5466" t="s">
        <v>341</v>
      </c>
      <c r="S5466" t="s">
        <v>23</v>
      </c>
      <c r="T5466" t="s">
        <v>11878</v>
      </c>
    </row>
    <row r="5467" spans="1:20" x14ac:dyDescent="0.25">
      <c r="A5467" t="s">
        <v>15762</v>
      </c>
      <c r="B5467" t="s">
        <v>15763</v>
      </c>
      <c r="C5467" s="1">
        <v>45231</v>
      </c>
      <c r="D5467" t="s">
        <v>448</v>
      </c>
      <c r="E5467" t="s">
        <v>9294</v>
      </c>
      <c r="H5467" t="s">
        <v>18</v>
      </c>
      <c r="I5467" t="s">
        <v>11223</v>
      </c>
      <c r="K5467" t="s">
        <v>19</v>
      </c>
      <c r="L5467">
        <v>77</v>
      </c>
      <c r="M5467" t="s">
        <v>20</v>
      </c>
      <c r="O5467" t="s">
        <v>21</v>
      </c>
      <c r="R5467" t="s">
        <v>298</v>
      </c>
      <c r="S5467" t="s">
        <v>23</v>
      </c>
      <c r="T5467" t="s">
        <v>15764</v>
      </c>
    </row>
    <row r="5468" spans="1:20" x14ac:dyDescent="0.25">
      <c r="A5468" t="s">
        <v>15765</v>
      </c>
      <c r="B5468" t="s">
        <v>15766</v>
      </c>
      <c r="C5468" s="1">
        <v>45229</v>
      </c>
      <c r="D5468" t="s">
        <v>448</v>
      </c>
      <c r="E5468" t="s">
        <v>9294</v>
      </c>
      <c r="H5468" t="s">
        <v>18</v>
      </c>
      <c r="I5468" t="s">
        <v>11223</v>
      </c>
      <c r="K5468" t="s">
        <v>19</v>
      </c>
      <c r="L5468">
        <v>81</v>
      </c>
      <c r="M5468" t="s">
        <v>20</v>
      </c>
      <c r="O5468" t="s">
        <v>21</v>
      </c>
      <c r="R5468" t="s">
        <v>14183</v>
      </c>
      <c r="S5468" t="s">
        <v>23</v>
      </c>
      <c r="T5468" t="s">
        <v>14184</v>
      </c>
    </row>
    <row r="5469" spans="1:20" x14ac:dyDescent="0.25">
      <c r="A5469" t="s">
        <v>15767</v>
      </c>
      <c r="B5469" t="s">
        <v>15768</v>
      </c>
      <c r="C5469" s="1">
        <v>45229</v>
      </c>
      <c r="D5469" t="s">
        <v>448</v>
      </c>
      <c r="E5469" t="s">
        <v>9294</v>
      </c>
      <c r="H5469" t="s">
        <v>18</v>
      </c>
      <c r="I5469" t="s">
        <v>11223</v>
      </c>
      <c r="K5469" t="s">
        <v>19</v>
      </c>
      <c r="L5469">
        <v>60</v>
      </c>
      <c r="M5469" t="s">
        <v>20</v>
      </c>
      <c r="O5469" t="s">
        <v>21</v>
      </c>
      <c r="R5469" t="s">
        <v>349</v>
      </c>
      <c r="S5469" t="s">
        <v>23</v>
      </c>
      <c r="T5469" t="s">
        <v>400</v>
      </c>
    </row>
    <row r="5470" spans="1:20" x14ac:dyDescent="0.25">
      <c r="A5470" t="s">
        <v>15769</v>
      </c>
      <c r="B5470" t="s">
        <v>15770</v>
      </c>
      <c r="C5470" s="1">
        <v>45231</v>
      </c>
      <c r="D5470" t="s">
        <v>448</v>
      </c>
      <c r="E5470" t="s">
        <v>9294</v>
      </c>
      <c r="H5470" t="s">
        <v>18</v>
      </c>
      <c r="I5470" t="s">
        <v>11223</v>
      </c>
      <c r="K5470" t="s">
        <v>27</v>
      </c>
      <c r="L5470">
        <v>77</v>
      </c>
      <c r="M5470" t="s">
        <v>20</v>
      </c>
      <c r="O5470" t="s">
        <v>21</v>
      </c>
      <c r="R5470" t="s">
        <v>298</v>
      </c>
      <c r="S5470" t="s">
        <v>23</v>
      </c>
      <c r="T5470" t="s">
        <v>9320</v>
      </c>
    </row>
    <row r="5471" spans="1:20" x14ac:dyDescent="0.25">
      <c r="A5471" t="s">
        <v>15771</v>
      </c>
      <c r="B5471" t="s">
        <v>15772</v>
      </c>
      <c r="C5471" s="1">
        <v>45231</v>
      </c>
      <c r="D5471" t="s">
        <v>448</v>
      </c>
      <c r="E5471" t="s">
        <v>9294</v>
      </c>
      <c r="H5471" t="s">
        <v>18</v>
      </c>
      <c r="I5471" t="s">
        <v>11223</v>
      </c>
      <c r="K5471" t="s">
        <v>27</v>
      </c>
      <c r="L5471">
        <v>85</v>
      </c>
      <c r="M5471" t="s">
        <v>20</v>
      </c>
      <c r="O5471" t="s">
        <v>21</v>
      </c>
      <c r="R5471" t="s">
        <v>341</v>
      </c>
      <c r="S5471" t="s">
        <v>23</v>
      </c>
      <c r="T5471" t="s">
        <v>9522</v>
      </c>
    </row>
    <row r="5472" spans="1:20" x14ac:dyDescent="0.25">
      <c r="A5472" t="s">
        <v>15773</v>
      </c>
      <c r="B5472" t="s">
        <v>15774</v>
      </c>
      <c r="C5472" s="1">
        <v>45229</v>
      </c>
      <c r="D5472" t="s">
        <v>448</v>
      </c>
      <c r="E5472" t="s">
        <v>9294</v>
      </c>
      <c r="H5472" t="s">
        <v>18</v>
      </c>
      <c r="I5472" t="s">
        <v>11223</v>
      </c>
      <c r="K5472" t="s">
        <v>27</v>
      </c>
      <c r="L5472">
        <v>59</v>
      </c>
      <c r="M5472" t="s">
        <v>20</v>
      </c>
      <c r="O5472" t="s">
        <v>21</v>
      </c>
      <c r="R5472" t="s">
        <v>6162</v>
      </c>
      <c r="S5472" t="s">
        <v>23</v>
      </c>
      <c r="T5472" t="s">
        <v>15775</v>
      </c>
    </row>
    <row r="5473" spans="1:20" x14ac:dyDescent="0.25">
      <c r="A5473" t="s">
        <v>15776</v>
      </c>
      <c r="B5473" t="s">
        <v>15777</v>
      </c>
      <c r="C5473" s="1">
        <v>45230</v>
      </c>
      <c r="D5473" t="s">
        <v>448</v>
      </c>
      <c r="E5473" t="s">
        <v>9294</v>
      </c>
      <c r="H5473" t="s">
        <v>18</v>
      </c>
      <c r="I5473" t="s">
        <v>11223</v>
      </c>
      <c r="K5473" t="s">
        <v>27</v>
      </c>
      <c r="L5473">
        <v>80</v>
      </c>
      <c r="M5473" t="s">
        <v>20</v>
      </c>
      <c r="O5473" t="s">
        <v>21</v>
      </c>
      <c r="R5473" t="s">
        <v>113</v>
      </c>
      <c r="S5473" t="s">
        <v>23</v>
      </c>
      <c r="T5473" t="s">
        <v>15778</v>
      </c>
    </row>
    <row r="5474" spans="1:20" x14ac:dyDescent="0.25">
      <c r="A5474" t="s">
        <v>15779</v>
      </c>
      <c r="B5474" t="s">
        <v>15780</v>
      </c>
      <c r="C5474" s="1">
        <v>45229</v>
      </c>
      <c r="D5474" t="s">
        <v>448</v>
      </c>
      <c r="E5474" t="s">
        <v>9294</v>
      </c>
      <c r="H5474" t="s">
        <v>18</v>
      </c>
      <c r="I5474" t="s">
        <v>11223</v>
      </c>
      <c r="K5474" t="s">
        <v>27</v>
      </c>
      <c r="L5474">
        <v>14</v>
      </c>
      <c r="M5474" t="s">
        <v>20</v>
      </c>
      <c r="O5474" t="s">
        <v>21</v>
      </c>
      <c r="R5474" t="s">
        <v>113</v>
      </c>
      <c r="S5474" t="s">
        <v>23</v>
      </c>
      <c r="T5474" t="s">
        <v>11478</v>
      </c>
    </row>
    <row r="5475" spans="1:20" x14ac:dyDescent="0.25">
      <c r="A5475" t="s">
        <v>15781</v>
      </c>
      <c r="B5475" t="s">
        <v>15782</v>
      </c>
      <c r="C5475" s="1">
        <v>45229</v>
      </c>
      <c r="D5475" t="s">
        <v>448</v>
      </c>
      <c r="E5475" t="s">
        <v>9294</v>
      </c>
      <c r="H5475" t="s">
        <v>18</v>
      </c>
      <c r="I5475" t="s">
        <v>11223</v>
      </c>
      <c r="K5475" t="s">
        <v>19</v>
      </c>
      <c r="L5475">
        <v>1</v>
      </c>
      <c r="M5475" t="s">
        <v>20</v>
      </c>
      <c r="O5475" t="s">
        <v>21</v>
      </c>
      <c r="R5475" t="s">
        <v>113</v>
      </c>
      <c r="S5475" t="s">
        <v>23</v>
      </c>
      <c r="T5475" t="s">
        <v>9658</v>
      </c>
    </row>
    <row r="5476" spans="1:20" x14ac:dyDescent="0.25">
      <c r="A5476" t="s">
        <v>15783</v>
      </c>
      <c r="B5476" t="s">
        <v>15784</v>
      </c>
      <c r="C5476" s="1">
        <v>45229</v>
      </c>
      <c r="D5476" t="s">
        <v>448</v>
      </c>
      <c r="E5476" t="s">
        <v>9294</v>
      </c>
      <c r="H5476" t="s">
        <v>18</v>
      </c>
      <c r="I5476" t="s">
        <v>11223</v>
      </c>
      <c r="K5476" t="s">
        <v>19</v>
      </c>
      <c r="L5476">
        <v>60</v>
      </c>
      <c r="M5476" t="s">
        <v>20</v>
      </c>
      <c r="O5476" t="s">
        <v>21</v>
      </c>
      <c r="R5476" t="s">
        <v>113</v>
      </c>
      <c r="S5476" t="s">
        <v>23</v>
      </c>
      <c r="T5476" t="s">
        <v>12808</v>
      </c>
    </row>
    <row r="5477" spans="1:20" x14ac:dyDescent="0.25">
      <c r="A5477" t="s">
        <v>15785</v>
      </c>
      <c r="B5477" t="s">
        <v>15786</v>
      </c>
      <c r="C5477" s="1">
        <v>45230</v>
      </c>
      <c r="D5477" t="s">
        <v>448</v>
      </c>
      <c r="E5477" t="s">
        <v>9294</v>
      </c>
      <c r="H5477" t="s">
        <v>18</v>
      </c>
      <c r="I5477" t="s">
        <v>15111</v>
      </c>
      <c r="K5477" t="s">
        <v>27</v>
      </c>
      <c r="L5477">
        <v>26</v>
      </c>
      <c r="M5477" t="s">
        <v>20</v>
      </c>
      <c r="O5477" t="s">
        <v>21</v>
      </c>
      <c r="R5477" t="s">
        <v>113</v>
      </c>
      <c r="S5477" t="s">
        <v>23</v>
      </c>
      <c r="T5477" t="s">
        <v>15787</v>
      </c>
    </row>
    <row r="5478" spans="1:20" x14ac:dyDescent="0.25">
      <c r="A5478" t="s">
        <v>15788</v>
      </c>
      <c r="B5478" t="s">
        <v>15789</v>
      </c>
      <c r="C5478" s="1">
        <v>45229</v>
      </c>
      <c r="D5478" t="s">
        <v>448</v>
      </c>
      <c r="E5478" t="s">
        <v>9294</v>
      </c>
      <c r="H5478" t="s">
        <v>18</v>
      </c>
      <c r="I5478" t="s">
        <v>11223</v>
      </c>
      <c r="K5478" t="s">
        <v>19</v>
      </c>
      <c r="L5478">
        <v>68</v>
      </c>
      <c r="M5478" t="s">
        <v>20</v>
      </c>
      <c r="O5478" t="s">
        <v>21</v>
      </c>
      <c r="R5478" t="s">
        <v>9913</v>
      </c>
      <c r="S5478" t="s">
        <v>23</v>
      </c>
      <c r="T5478" t="s">
        <v>15790</v>
      </c>
    </row>
    <row r="5479" spans="1:20" x14ac:dyDescent="0.25">
      <c r="A5479" t="s">
        <v>15791</v>
      </c>
      <c r="B5479" t="s">
        <v>15792</v>
      </c>
      <c r="C5479" s="1">
        <v>45230</v>
      </c>
      <c r="D5479" t="s">
        <v>448</v>
      </c>
      <c r="E5479" t="s">
        <v>9294</v>
      </c>
      <c r="H5479" t="s">
        <v>18</v>
      </c>
      <c r="I5479" t="s">
        <v>11223</v>
      </c>
      <c r="K5479" t="s">
        <v>19</v>
      </c>
      <c r="L5479">
        <v>51</v>
      </c>
      <c r="M5479" t="s">
        <v>20</v>
      </c>
      <c r="O5479" t="s">
        <v>21</v>
      </c>
      <c r="R5479" t="s">
        <v>6162</v>
      </c>
      <c r="S5479" t="s">
        <v>23</v>
      </c>
      <c r="T5479" t="s">
        <v>9326</v>
      </c>
    </row>
    <row r="5480" spans="1:20" x14ac:dyDescent="0.25">
      <c r="A5480" t="s">
        <v>15793</v>
      </c>
      <c r="B5480" t="s">
        <v>15794</v>
      </c>
      <c r="C5480" s="1">
        <v>45231</v>
      </c>
      <c r="D5480" t="s">
        <v>448</v>
      </c>
      <c r="E5480" t="s">
        <v>9294</v>
      </c>
      <c r="H5480" t="s">
        <v>18</v>
      </c>
      <c r="I5480" t="s">
        <v>11223</v>
      </c>
      <c r="K5480" t="s">
        <v>27</v>
      </c>
      <c r="L5480">
        <v>63</v>
      </c>
      <c r="M5480" t="s">
        <v>20</v>
      </c>
      <c r="O5480" t="s">
        <v>21</v>
      </c>
      <c r="R5480" t="s">
        <v>113</v>
      </c>
      <c r="S5480" t="s">
        <v>23</v>
      </c>
      <c r="T5480" t="s">
        <v>15795</v>
      </c>
    </row>
    <row r="5481" spans="1:20" x14ac:dyDescent="0.25">
      <c r="A5481" t="s">
        <v>15796</v>
      </c>
      <c r="B5481" t="s">
        <v>15797</v>
      </c>
      <c r="C5481" s="1">
        <v>45231</v>
      </c>
      <c r="D5481" t="s">
        <v>448</v>
      </c>
      <c r="E5481" t="s">
        <v>9294</v>
      </c>
      <c r="H5481" t="s">
        <v>18</v>
      </c>
      <c r="I5481" t="s">
        <v>11223</v>
      </c>
      <c r="K5481" t="s">
        <v>19</v>
      </c>
      <c r="L5481">
        <v>61</v>
      </c>
      <c r="M5481" t="s">
        <v>20</v>
      </c>
      <c r="O5481" t="s">
        <v>21</v>
      </c>
      <c r="R5481" t="s">
        <v>3935</v>
      </c>
      <c r="S5481" t="s">
        <v>23</v>
      </c>
      <c r="T5481" t="s">
        <v>15798</v>
      </c>
    </row>
    <row r="5482" spans="1:20" x14ac:dyDescent="0.25">
      <c r="A5482" t="s">
        <v>15799</v>
      </c>
      <c r="B5482" t="s">
        <v>15800</v>
      </c>
      <c r="C5482" s="1">
        <v>45230</v>
      </c>
      <c r="D5482" t="s">
        <v>448</v>
      </c>
      <c r="E5482" t="s">
        <v>9294</v>
      </c>
      <c r="H5482" t="s">
        <v>18</v>
      </c>
      <c r="I5482" t="s">
        <v>11223</v>
      </c>
      <c r="K5482" t="s">
        <v>27</v>
      </c>
      <c r="L5482">
        <v>80</v>
      </c>
      <c r="M5482" t="s">
        <v>20</v>
      </c>
      <c r="O5482" t="s">
        <v>21</v>
      </c>
      <c r="R5482" t="s">
        <v>6343</v>
      </c>
      <c r="S5482" t="s">
        <v>23</v>
      </c>
      <c r="T5482" t="s">
        <v>15801</v>
      </c>
    </row>
    <row r="5483" spans="1:20" x14ac:dyDescent="0.25">
      <c r="A5483" t="s">
        <v>15802</v>
      </c>
      <c r="B5483" t="s">
        <v>15803</v>
      </c>
      <c r="C5483" s="1">
        <v>45229</v>
      </c>
      <c r="D5483" t="s">
        <v>448</v>
      </c>
      <c r="E5483" t="s">
        <v>9294</v>
      </c>
      <c r="H5483" t="s">
        <v>18</v>
      </c>
      <c r="I5483" t="s">
        <v>11223</v>
      </c>
      <c r="K5483" t="s">
        <v>19</v>
      </c>
      <c r="L5483">
        <v>38</v>
      </c>
      <c r="M5483" t="s">
        <v>20</v>
      </c>
      <c r="O5483" t="s">
        <v>21</v>
      </c>
      <c r="R5483" t="s">
        <v>6127</v>
      </c>
      <c r="S5483" t="s">
        <v>23</v>
      </c>
      <c r="T5483" t="s">
        <v>15804</v>
      </c>
    </row>
    <row r="5484" spans="1:20" x14ac:dyDescent="0.25">
      <c r="A5484" t="s">
        <v>15805</v>
      </c>
      <c r="B5484" t="s">
        <v>15806</v>
      </c>
      <c r="C5484" s="1">
        <v>45231</v>
      </c>
      <c r="D5484" t="s">
        <v>448</v>
      </c>
      <c r="E5484" t="s">
        <v>9294</v>
      </c>
      <c r="H5484" t="s">
        <v>18</v>
      </c>
      <c r="I5484" t="s">
        <v>11556</v>
      </c>
      <c r="K5484" t="s">
        <v>27</v>
      </c>
      <c r="L5484">
        <v>53</v>
      </c>
      <c r="M5484" t="s">
        <v>20</v>
      </c>
      <c r="O5484" t="s">
        <v>21</v>
      </c>
      <c r="R5484" t="s">
        <v>10407</v>
      </c>
      <c r="S5484" t="s">
        <v>23</v>
      </c>
      <c r="T5484" t="s">
        <v>15807</v>
      </c>
    </row>
    <row r="5485" spans="1:20" x14ac:dyDescent="0.25">
      <c r="A5485" t="s">
        <v>15808</v>
      </c>
      <c r="B5485" t="s">
        <v>15809</v>
      </c>
      <c r="C5485" s="1">
        <v>45229</v>
      </c>
      <c r="D5485" t="s">
        <v>448</v>
      </c>
      <c r="E5485" t="s">
        <v>9294</v>
      </c>
      <c r="H5485" t="s">
        <v>18</v>
      </c>
      <c r="I5485" t="s">
        <v>11223</v>
      </c>
      <c r="K5485" t="s">
        <v>19</v>
      </c>
      <c r="L5485">
        <v>28</v>
      </c>
      <c r="M5485" t="s">
        <v>20</v>
      </c>
      <c r="O5485" t="s">
        <v>21</v>
      </c>
      <c r="R5485" t="s">
        <v>341</v>
      </c>
      <c r="S5485" t="s">
        <v>23</v>
      </c>
      <c r="T5485" t="s">
        <v>15810</v>
      </c>
    </row>
    <row r="5486" spans="1:20" x14ac:dyDescent="0.25">
      <c r="A5486" t="s">
        <v>15811</v>
      </c>
      <c r="B5486" t="s">
        <v>15812</v>
      </c>
      <c r="C5486" s="1">
        <v>45231</v>
      </c>
      <c r="D5486" t="s">
        <v>448</v>
      </c>
      <c r="E5486" t="s">
        <v>9294</v>
      </c>
      <c r="H5486" t="s">
        <v>18</v>
      </c>
      <c r="I5486" t="s">
        <v>11223</v>
      </c>
      <c r="K5486" t="s">
        <v>19</v>
      </c>
      <c r="L5486">
        <v>46</v>
      </c>
      <c r="M5486" t="s">
        <v>20</v>
      </c>
      <c r="O5486" t="s">
        <v>21</v>
      </c>
      <c r="R5486" t="s">
        <v>298</v>
      </c>
      <c r="S5486" t="s">
        <v>23</v>
      </c>
      <c r="T5486" t="s">
        <v>12949</v>
      </c>
    </row>
    <row r="5487" spans="1:20" x14ac:dyDescent="0.25">
      <c r="A5487" t="s">
        <v>15813</v>
      </c>
      <c r="B5487" t="s">
        <v>15814</v>
      </c>
      <c r="C5487" s="1">
        <v>45229</v>
      </c>
      <c r="D5487" t="s">
        <v>448</v>
      </c>
      <c r="E5487" t="s">
        <v>9294</v>
      </c>
      <c r="H5487" t="s">
        <v>18</v>
      </c>
      <c r="I5487" t="s">
        <v>11223</v>
      </c>
      <c r="K5487" t="s">
        <v>19</v>
      </c>
      <c r="L5487">
        <v>81</v>
      </c>
      <c r="M5487" t="s">
        <v>20</v>
      </c>
      <c r="O5487" t="s">
        <v>21</v>
      </c>
      <c r="R5487" t="s">
        <v>349</v>
      </c>
      <c r="S5487" t="s">
        <v>23</v>
      </c>
      <c r="T5487" t="s">
        <v>400</v>
      </c>
    </row>
    <row r="5488" spans="1:20" x14ac:dyDescent="0.25">
      <c r="A5488" t="s">
        <v>15815</v>
      </c>
      <c r="B5488" t="s">
        <v>15816</v>
      </c>
      <c r="C5488" s="1">
        <v>45230</v>
      </c>
      <c r="D5488" t="s">
        <v>448</v>
      </c>
      <c r="E5488" t="s">
        <v>9294</v>
      </c>
      <c r="H5488" t="s">
        <v>18</v>
      </c>
      <c r="I5488" t="s">
        <v>11223</v>
      </c>
      <c r="K5488" t="s">
        <v>27</v>
      </c>
      <c r="L5488">
        <v>39</v>
      </c>
      <c r="M5488" t="s">
        <v>20</v>
      </c>
      <c r="O5488" t="s">
        <v>21</v>
      </c>
      <c r="R5488" t="s">
        <v>113</v>
      </c>
      <c r="S5488" t="s">
        <v>23</v>
      </c>
      <c r="T5488" t="s">
        <v>15817</v>
      </c>
    </row>
    <row r="5489" spans="1:20" x14ac:dyDescent="0.25">
      <c r="A5489" t="s">
        <v>15818</v>
      </c>
      <c r="B5489" t="s">
        <v>15819</v>
      </c>
      <c r="C5489" s="1">
        <v>45230</v>
      </c>
      <c r="D5489" t="s">
        <v>448</v>
      </c>
      <c r="E5489" t="s">
        <v>9294</v>
      </c>
      <c r="H5489" t="s">
        <v>18</v>
      </c>
      <c r="I5489" t="s">
        <v>11223</v>
      </c>
      <c r="K5489" t="s">
        <v>19</v>
      </c>
      <c r="L5489">
        <v>72</v>
      </c>
      <c r="M5489" t="s">
        <v>20</v>
      </c>
      <c r="O5489" t="s">
        <v>21</v>
      </c>
      <c r="R5489" t="s">
        <v>113</v>
      </c>
      <c r="S5489" t="s">
        <v>23</v>
      </c>
      <c r="T5489" t="s">
        <v>5336</v>
      </c>
    </row>
    <row r="5490" spans="1:20" x14ac:dyDescent="0.25">
      <c r="A5490" t="s">
        <v>15820</v>
      </c>
      <c r="B5490" t="s">
        <v>15821</v>
      </c>
      <c r="C5490" s="1">
        <v>45231</v>
      </c>
      <c r="D5490" t="s">
        <v>448</v>
      </c>
      <c r="E5490" t="s">
        <v>9294</v>
      </c>
      <c r="H5490" t="s">
        <v>18</v>
      </c>
      <c r="I5490" t="s">
        <v>11223</v>
      </c>
      <c r="K5490" t="s">
        <v>27</v>
      </c>
      <c r="L5490">
        <v>69</v>
      </c>
      <c r="M5490" t="s">
        <v>20</v>
      </c>
      <c r="O5490" t="s">
        <v>21</v>
      </c>
      <c r="R5490" t="s">
        <v>10049</v>
      </c>
      <c r="S5490" t="s">
        <v>23</v>
      </c>
      <c r="T5490" t="s">
        <v>15822</v>
      </c>
    </row>
    <row r="5491" spans="1:20" x14ac:dyDescent="0.25">
      <c r="A5491" t="s">
        <v>15823</v>
      </c>
      <c r="B5491" t="s">
        <v>15824</v>
      </c>
      <c r="C5491" s="1">
        <v>45229</v>
      </c>
      <c r="D5491" t="s">
        <v>448</v>
      </c>
      <c r="E5491" t="s">
        <v>9294</v>
      </c>
      <c r="H5491" t="s">
        <v>18</v>
      </c>
      <c r="I5491" t="s">
        <v>11223</v>
      </c>
      <c r="K5491" t="s">
        <v>19</v>
      </c>
      <c r="L5491">
        <v>64</v>
      </c>
      <c r="M5491" t="s">
        <v>20</v>
      </c>
      <c r="O5491" t="s">
        <v>21</v>
      </c>
      <c r="R5491" t="s">
        <v>113</v>
      </c>
      <c r="S5491" t="s">
        <v>23</v>
      </c>
      <c r="T5491" t="s">
        <v>13634</v>
      </c>
    </row>
    <row r="5492" spans="1:20" x14ac:dyDescent="0.25">
      <c r="A5492" t="s">
        <v>15825</v>
      </c>
      <c r="B5492" t="s">
        <v>15826</v>
      </c>
      <c r="C5492" s="1">
        <v>45231</v>
      </c>
      <c r="D5492" t="s">
        <v>448</v>
      </c>
      <c r="E5492" t="s">
        <v>9294</v>
      </c>
      <c r="H5492" t="s">
        <v>18</v>
      </c>
      <c r="I5492" t="s">
        <v>11223</v>
      </c>
      <c r="K5492" t="s">
        <v>19</v>
      </c>
      <c r="L5492">
        <v>87</v>
      </c>
      <c r="M5492" t="s">
        <v>20</v>
      </c>
      <c r="O5492" t="s">
        <v>21</v>
      </c>
      <c r="R5492" t="s">
        <v>113</v>
      </c>
      <c r="S5492" t="s">
        <v>23</v>
      </c>
      <c r="T5492" t="s">
        <v>15827</v>
      </c>
    </row>
    <row r="5493" spans="1:20" x14ac:dyDescent="0.25">
      <c r="A5493" t="s">
        <v>15828</v>
      </c>
      <c r="B5493" t="s">
        <v>15829</v>
      </c>
      <c r="C5493" s="1">
        <v>45229</v>
      </c>
      <c r="D5493" t="s">
        <v>448</v>
      </c>
      <c r="E5493" t="s">
        <v>9294</v>
      </c>
      <c r="H5493" t="s">
        <v>18</v>
      </c>
      <c r="I5493" t="s">
        <v>11223</v>
      </c>
      <c r="K5493" t="s">
        <v>19</v>
      </c>
      <c r="L5493">
        <v>49</v>
      </c>
      <c r="M5493" t="s">
        <v>20</v>
      </c>
      <c r="O5493" t="s">
        <v>21</v>
      </c>
      <c r="R5493" t="s">
        <v>298</v>
      </c>
      <c r="S5493" t="s">
        <v>23</v>
      </c>
      <c r="T5493" t="s">
        <v>9320</v>
      </c>
    </row>
    <row r="5494" spans="1:20" x14ac:dyDescent="0.25">
      <c r="A5494" t="s">
        <v>15830</v>
      </c>
      <c r="B5494" t="s">
        <v>15831</v>
      </c>
      <c r="C5494" s="1">
        <v>45229</v>
      </c>
      <c r="D5494" t="s">
        <v>448</v>
      </c>
      <c r="E5494" t="s">
        <v>9294</v>
      </c>
      <c r="H5494" t="s">
        <v>18</v>
      </c>
      <c r="I5494" t="s">
        <v>11223</v>
      </c>
      <c r="K5494" t="s">
        <v>19</v>
      </c>
      <c r="L5494">
        <v>70</v>
      </c>
      <c r="M5494" t="s">
        <v>20</v>
      </c>
      <c r="O5494" t="s">
        <v>21</v>
      </c>
      <c r="R5494" t="s">
        <v>341</v>
      </c>
      <c r="S5494" t="s">
        <v>23</v>
      </c>
      <c r="T5494" t="s">
        <v>9752</v>
      </c>
    </row>
    <row r="5495" spans="1:20" x14ac:dyDescent="0.25">
      <c r="A5495" t="s">
        <v>15832</v>
      </c>
      <c r="B5495" t="s">
        <v>15833</v>
      </c>
      <c r="C5495" s="1">
        <v>45229</v>
      </c>
      <c r="D5495" t="s">
        <v>448</v>
      </c>
      <c r="E5495" t="s">
        <v>9294</v>
      </c>
      <c r="H5495" t="s">
        <v>18</v>
      </c>
      <c r="I5495" t="s">
        <v>11223</v>
      </c>
      <c r="K5495" t="s">
        <v>27</v>
      </c>
      <c r="L5495">
        <v>54</v>
      </c>
      <c r="M5495" t="s">
        <v>20</v>
      </c>
      <c r="O5495" t="s">
        <v>21</v>
      </c>
      <c r="R5495" t="s">
        <v>113</v>
      </c>
      <c r="S5495" t="s">
        <v>23</v>
      </c>
      <c r="T5495" t="s">
        <v>9658</v>
      </c>
    </row>
    <row r="5496" spans="1:20" x14ac:dyDescent="0.25">
      <c r="A5496" t="s">
        <v>15834</v>
      </c>
      <c r="B5496" t="s">
        <v>15835</v>
      </c>
      <c r="C5496" s="1">
        <v>45229</v>
      </c>
      <c r="D5496" t="s">
        <v>448</v>
      </c>
      <c r="E5496" t="s">
        <v>9294</v>
      </c>
      <c r="H5496" t="s">
        <v>18</v>
      </c>
      <c r="I5496" t="s">
        <v>11223</v>
      </c>
      <c r="K5496" t="s">
        <v>27</v>
      </c>
      <c r="L5496">
        <v>10</v>
      </c>
      <c r="M5496" t="s">
        <v>20</v>
      </c>
      <c r="O5496" t="s">
        <v>21</v>
      </c>
      <c r="R5496" t="s">
        <v>298</v>
      </c>
      <c r="S5496" t="s">
        <v>23</v>
      </c>
      <c r="T5496" t="s">
        <v>15836</v>
      </c>
    </row>
    <row r="5497" spans="1:20" x14ac:dyDescent="0.25">
      <c r="A5497" t="s">
        <v>15837</v>
      </c>
      <c r="B5497" t="s">
        <v>15838</v>
      </c>
      <c r="C5497" s="1">
        <v>45231</v>
      </c>
      <c r="D5497" t="s">
        <v>448</v>
      </c>
      <c r="E5497" t="s">
        <v>9294</v>
      </c>
      <c r="H5497" t="s">
        <v>18</v>
      </c>
      <c r="I5497" t="s">
        <v>11223</v>
      </c>
      <c r="K5497" t="s">
        <v>19</v>
      </c>
      <c r="L5497">
        <v>69</v>
      </c>
      <c r="M5497" t="s">
        <v>20</v>
      </c>
      <c r="O5497" t="s">
        <v>21</v>
      </c>
      <c r="R5497" t="s">
        <v>341</v>
      </c>
      <c r="S5497" t="s">
        <v>23</v>
      </c>
      <c r="T5497" t="s">
        <v>9522</v>
      </c>
    </row>
    <row r="5498" spans="1:20" x14ac:dyDescent="0.25">
      <c r="A5498" t="s">
        <v>15839</v>
      </c>
      <c r="B5498" t="s">
        <v>15840</v>
      </c>
      <c r="C5498" s="1">
        <v>45229</v>
      </c>
      <c r="D5498" t="s">
        <v>448</v>
      </c>
      <c r="E5498" t="s">
        <v>9294</v>
      </c>
      <c r="H5498" t="s">
        <v>18</v>
      </c>
      <c r="I5498" t="s">
        <v>11223</v>
      </c>
      <c r="K5498" t="s">
        <v>27</v>
      </c>
      <c r="L5498">
        <v>91</v>
      </c>
      <c r="M5498" t="s">
        <v>20</v>
      </c>
      <c r="O5498" t="s">
        <v>21</v>
      </c>
      <c r="R5498" t="s">
        <v>341</v>
      </c>
      <c r="S5498" t="s">
        <v>23</v>
      </c>
      <c r="T5498" t="s">
        <v>15841</v>
      </c>
    </row>
    <row r="5499" spans="1:20" x14ac:dyDescent="0.25">
      <c r="A5499" t="s">
        <v>15842</v>
      </c>
      <c r="B5499" t="s">
        <v>15843</v>
      </c>
      <c r="C5499" s="1">
        <v>45229</v>
      </c>
      <c r="D5499" t="s">
        <v>448</v>
      </c>
      <c r="E5499" t="s">
        <v>9294</v>
      </c>
      <c r="H5499" t="s">
        <v>18</v>
      </c>
      <c r="I5499" t="s">
        <v>11223</v>
      </c>
      <c r="K5499" t="s">
        <v>27</v>
      </c>
      <c r="L5499">
        <v>59</v>
      </c>
      <c r="M5499" t="s">
        <v>20</v>
      </c>
      <c r="O5499" t="s">
        <v>21</v>
      </c>
      <c r="R5499" t="s">
        <v>298</v>
      </c>
      <c r="S5499" t="s">
        <v>23</v>
      </c>
      <c r="T5499" t="s">
        <v>15844</v>
      </c>
    </row>
    <row r="5500" spans="1:20" x14ac:dyDescent="0.25">
      <c r="A5500" t="s">
        <v>15845</v>
      </c>
      <c r="B5500" t="s">
        <v>15846</v>
      </c>
      <c r="C5500" s="1">
        <v>45229</v>
      </c>
      <c r="D5500" t="s">
        <v>448</v>
      </c>
      <c r="E5500" t="s">
        <v>9294</v>
      </c>
      <c r="H5500" t="s">
        <v>18</v>
      </c>
      <c r="I5500" t="s">
        <v>11223</v>
      </c>
      <c r="K5500" t="s">
        <v>19</v>
      </c>
      <c r="L5500">
        <v>65</v>
      </c>
      <c r="M5500" t="s">
        <v>20</v>
      </c>
      <c r="O5500" t="s">
        <v>21</v>
      </c>
      <c r="R5500" t="s">
        <v>341</v>
      </c>
      <c r="S5500" t="s">
        <v>23</v>
      </c>
      <c r="T5500" t="s">
        <v>15847</v>
      </c>
    </row>
    <row r="5501" spans="1:20" x14ac:dyDescent="0.25">
      <c r="A5501" t="s">
        <v>15848</v>
      </c>
      <c r="B5501" t="s">
        <v>15849</v>
      </c>
      <c r="C5501" s="1">
        <v>45229</v>
      </c>
      <c r="D5501" t="s">
        <v>448</v>
      </c>
      <c r="E5501" t="s">
        <v>9294</v>
      </c>
      <c r="H5501" t="s">
        <v>18</v>
      </c>
      <c r="I5501" t="s">
        <v>11223</v>
      </c>
      <c r="K5501" t="s">
        <v>27</v>
      </c>
      <c r="L5501">
        <v>54</v>
      </c>
      <c r="M5501" t="s">
        <v>20</v>
      </c>
      <c r="O5501" t="s">
        <v>21</v>
      </c>
      <c r="R5501" t="s">
        <v>113</v>
      </c>
      <c r="S5501" t="s">
        <v>23</v>
      </c>
      <c r="T5501" t="s">
        <v>15850</v>
      </c>
    </row>
    <row r="5502" spans="1:20" x14ac:dyDescent="0.25">
      <c r="A5502" t="s">
        <v>15851</v>
      </c>
      <c r="B5502" t="s">
        <v>15852</v>
      </c>
      <c r="C5502" s="1">
        <v>45229</v>
      </c>
      <c r="D5502" t="s">
        <v>448</v>
      </c>
      <c r="E5502" t="s">
        <v>9294</v>
      </c>
      <c r="H5502" t="s">
        <v>18</v>
      </c>
      <c r="I5502" t="s">
        <v>11223</v>
      </c>
      <c r="K5502" t="s">
        <v>19</v>
      </c>
      <c r="L5502">
        <v>52</v>
      </c>
      <c r="M5502" t="s">
        <v>20</v>
      </c>
      <c r="O5502" t="s">
        <v>21</v>
      </c>
      <c r="R5502" t="s">
        <v>113</v>
      </c>
      <c r="S5502" t="s">
        <v>23</v>
      </c>
      <c r="T5502" t="s">
        <v>15853</v>
      </c>
    </row>
    <row r="5503" spans="1:20" x14ac:dyDescent="0.25">
      <c r="A5503" t="s">
        <v>15854</v>
      </c>
      <c r="B5503" t="s">
        <v>15855</v>
      </c>
      <c r="C5503" s="1">
        <v>45229</v>
      </c>
      <c r="D5503" t="s">
        <v>448</v>
      </c>
      <c r="E5503" t="s">
        <v>9294</v>
      </c>
      <c r="H5503" t="s">
        <v>18</v>
      </c>
      <c r="I5503" t="s">
        <v>11223</v>
      </c>
      <c r="K5503" t="s">
        <v>19</v>
      </c>
      <c r="L5503">
        <v>0</v>
      </c>
      <c r="M5503" t="s">
        <v>20</v>
      </c>
      <c r="O5503" t="s">
        <v>21</v>
      </c>
      <c r="R5503" t="s">
        <v>349</v>
      </c>
      <c r="S5503" t="s">
        <v>23</v>
      </c>
      <c r="T5503" t="s">
        <v>9333</v>
      </c>
    </row>
    <row r="5504" spans="1:20" x14ac:dyDescent="0.25">
      <c r="A5504" t="s">
        <v>15856</v>
      </c>
      <c r="B5504" t="s">
        <v>15857</v>
      </c>
      <c r="C5504" s="1">
        <v>45229</v>
      </c>
      <c r="D5504" t="s">
        <v>448</v>
      </c>
      <c r="E5504" t="s">
        <v>9294</v>
      </c>
      <c r="H5504" t="s">
        <v>18</v>
      </c>
      <c r="I5504" t="s">
        <v>11223</v>
      </c>
      <c r="K5504" t="s">
        <v>27</v>
      </c>
      <c r="L5504">
        <v>80</v>
      </c>
      <c r="M5504" t="s">
        <v>20</v>
      </c>
      <c r="O5504" t="s">
        <v>21</v>
      </c>
      <c r="R5504" t="s">
        <v>113</v>
      </c>
      <c r="S5504" t="s">
        <v>23</v>
      </c>
      <c r="T5504" t="s">
        <v>15858</v>
      </c>
    </row>
    <row r="5505" spans="1:20" x14ac:dyDescent="0.25">
      <c r="A5505" t="s">
        <v>15859</v>
      </c>
      <c r="B5505" t="s">
        <v>15860</v>
      </c>
      <c r="C5505" s="1">
        <v>45231</v>
      </c>
      <c r="D5505" t="s">
        <v>448</v>
      </c>
      <c r="E5505" t="s">
        <v>9294</v>
      </c>
      <c r="H5505" t="s">
        <v>18</v>
      </c>
      <c r="I5505" t="s">
        <v>11223</v>
      </c>
      <c r="K5505" t="s">
        <v>19</v>
      </c>
      <c r="L5505">
        <v>86</v>
      </c>
      <c r="M5505" t="s">
        <v>20</v>
      </c>
      <c r="O5505" t="s">
        <v>21</v>
      </c>
      <c r="R5505" t="s">
        <v>113</v>
      </c>
      <c r="S5505" t="s">
        <v>23</v>
      </c>
      <c r="T5505" t="s">
        <v>14112</v>
      </c>
    </row>
    <row r="5506" spans="1:20" x14ac:dyDescent="0.25">
      <c r="A5506" t="s">
        <v>15861</v>
      </c>
      <c r="B5506" t="s">
        <v>15862</v>
      </c>
      <c r="C5506" s="1">
        <v>45231</v>
      </c>
      <c r="D5506" t="s">
        <v>448</v>
      </c>
      <c r="E5506" t="s">
        <v>9294</v>
      </c>
      <c r="H5506" t="s">
        <v>18</v>
      </c>
      <c r="I5506" t="s">
        <v>11223</v>
      </c>
      <c r="K5506" t="s">
        <v>19</v>
      </c>
      <c r="L5506">
        <v>81</v>
      </c>
      <c r="M5506" t="s">
        <v>20</v>
      </c>
      <c r="O5506" t="s">
        <v>21</v>
      </c>
      <c r="R5506" t="s">
        <v>349</v>
      </c>
      <c r="S5506" t="s">
        <v>23</v>
      </c>
      <c r="T5506" t="s">
        <v>15863</v>
      </c>
    </row>
    <row r="5507" spans="1:20" x14ac:dyDescent="0.25">
      <c r="A5507" t="s">
        <v>15864</v>
      </c>
      <c r="B5507" t="s">
        <v>15865</v>
      </c>
      <c r="C5507" s="1">
        <v>45231</v>
      </c>
      <c r="D5507" t="s">
        <v>448</v>
      </c>
      <c r="E5507" t="s">
        <v>9294</v>
      </c>
      <c r="H5507" t="s">
        <v>18</v>
      </c>
      <c r="I5507" t="s">
        <v>11223</v>
      </c>
      <c r="K5507" t="s">
        <v>19</v>
      </c>
      <c r="L5507">
        <v>1</v>
      </c>
      <c r="M5507" t="s">
        <v>20</v>
      </c>
      <c r="O5507" t="s">
        <v>21</v>
      </c>
      <c r="R5507" t="s">
        <v>113</v>
      </c>
      <c r="S5507" t="s">
        <v>23</v>
      </c>
      <c r="T5507" t="s">
        <v>14147</v>
      </c>
    </row>
    <row r="5508" spans="1:20" x14ac:dyDescent="0.25">
      <c r="A5508" t="s">
        <v>15866</v>
      </c>
      <c r="B5508" t="s">
        <v>15867</v>
      </c>
      <c r="C5508" s="1">
        <v>45229</v>
      </c>
      <c r="D5508" t="s">
        <v>448</v>
      </c>
      <c r="E5508" t="s">
        <v>9294</v>
      </c>
      <c r="H5508" t="s">
        <v>18</v>
      </c>
      <c r="I5508" t="s">
        <v>11223</v>
      </c>
      <c r="K5508" t="s">
        <v>19</v>
      </c>
      <c r="L5508">
        <v>83</v>
      </c>
      <c r="M5508" t="s">
        <v>20</v>
      </c>
      <c r="O5508" t="s">
        <v>21</v>
      </c>
      <c r="R5508" t="s">
        <v>15868</v>
      </c>
      <c r="S5508" t="s">
        <v>23</v>
      </c>
      <c r="T5508" t="s">
        <v>15869</v>
      </c>
    </row>
    <row r="5509" spans="1:20" x14ac:dyDescent="0.25">
      <c r="A5509" t="s">
        <v>15870</v>
      </c>
      <c r="B5509" t="s">
        <v>15871</v>
      </c>
      <c r="C5509" s="1">
        <v>45229</v>
      </c>
      <c r="D5509" t="s">
        <v>448</v>
      </c>
      <c r="E5509" t="s">
        <v>9294</v>
      </c>
      <c r="H5509" t="s">
        <v>18</v>
      </c>
      <c r="I5509" t="s">
        <v>11223</v>
      </c>
      <c r="K5509" t="s">
        <v>27</v>
      </c>
      <c r="L5509">
        <v>11</v>
      </c>
      <c r="M5509" t="s">
        <v>20</v>
      </c>
      <c r="O5509" t="s">
        <v>21</v>
      </c>
      <c r="R5509" t="s">
        <v>113</v>
      </c>
      <c r="S5509" t="s">
        <v>23</v>
      </c>
      <c r="T5509" t="s">
        <v>15872</v>
      </c>
    </row>
    <row r="5510" spans="1:20" x14ac:dyDescent="0.25">
      <c r="A5510" t="s">
        <v>15873</v>
      </c>
      <c r="B5510" t="s">
        <v>15874</v>
      </c>
      <c r="C5510" s="1">
        <v>45230</v>
      </c>
      <c r="D5510" t="s">
        <v>448</v>
      </c>
      <c r="E5510" t="s">
        <v>9294</v>
      </c>
      <c r="H5510" t="s">
        <v>18</v>
      </c>
      <c r="I5510" t="s">
        <v>11223</v>
      </c>
      <c r="K5510" t="s">
        <v>19</v>
      </c>
      <c r="L5510">
        <v>76</v>
      </c>
      <c r="M5510" t="s">
        <v>20</v>
      </c>
      <c r="O5510" t="s">
        <v>21</v>
      </c>
      <c r="R5510" t="s">
        <v>113</v>
      </c>
      <c r="S5510" t="s">
        <v>23</v>
      </c>
      <c r="T5510" t="s">
        <v>15875</v>
      </c>
    </row>
    <row r="5511" spans="1:20" x14ac:dyDescent="0.25">
      <c r="A5511" t="s">
        <v>15876</v>
      </c>
      <c r="B5511" t="s">
        <v>15877</v>
      </c>
      <c r="C5511" s="1">
        <v>45231</v>
      </c>
      <c r="D5511" t="s">
        <v>448</v>
      </c>
      <c r="E5511" t="s">
        <v>9294</v>
      </c>
      <c r="H5511" t="s">
        <v>18</v>
      </c>
      <c r="I5511" t="s">
        <v>11223</v>
      </c>
      <c r="K5511" t="s">
        <v>27</v>
      </c>
      <c r="L5511">
        <v>69</v>
      </c>
      <c r="M5511" t="s">
        <v>20</v>
      </c>
      <c r="O5511" t="s">
        <v>21</v>
      </c>
      <c r="R5511" t="s">
        <v>113</v>
      </c>
      <c r="S5511" t="s">
        <v>23</v>
      </c>
      <c r="T5511" t="s">
        <v>15878</v>
      </c>
    </row>
    <row r="5512" spans="1:20" x14ac:dyDescent="0.25">
      <c r="A5512" t="s">
        <v>15879</v>
      </c>
      <c r="B5512" t="s">
        <v>15880</v>
      </c>
      <c r="C5512" s="1">
        <v>45229</v>
      </c>
      <c r="D5512" t="s">
        <v>448</v>
      </c>
      <c r="E5512" t="s">
        <v>9294</v>
      </c>
      <c r="H5512" t="s">
        <v>18</v>
      </c>
      <c r="I5512" t="s">
        <v>11223</v>
      </c>
      <c r="K5512" t="s">
        <v>27</v>
      </c>
      <c r="L5512">
        <v>33</v>
      </c>
      <c r="M5512" t="s">
        <v>20</v>
      </c>
      <c r="O5512" t="s">
        <v>21</v>
      </c>
      <c r="R5512" t="s">
        <v>113</v>
      </c>
      <c r="S5512" t="s">
        <v>23</v>
      </c>
      <c r="T5512" t="s">
        <v>15881</v>
      </c>
    </row>
    <row r="5513" spans="1:20" x14ac:dyDescent="0.25">
      <c r="A5513" t="s">
        <v>15882</v>
      </c>
      <c r="B5513" t="s">
        <v>15883</v>
      </c>
      <c r="C5513" s="1">
        <v>45229</v>
      </c>
      <c r="D5513" t="s">
        <v>448</v>
      </c>
      <c r="E5513" t="s">
        <v>9294</v>
      </c>
      <c r="H5513" t="s">
        <v>18</v>
      </c>
      <c r="I5513" t="s">
        <v>11223</v>
      </c>
      <c r="K5513" t="s">
        <v>19</v>
      </c>
      <c r="L5513">
        <v>85</v>
      </c>
      <c r="M5513" t="s">
        <v>20</v>
      </c>
      <c r="O5513" t="s">
        <v>21</v>
      </c>
      <c r="R5513" t="s">
        <v>113</v>
      </c>
      <c r="S5513" t="s">
        <v>23</v>
      </c>
      <c r="T5513" t="s">
        <v>13180</v>
      </c>
    </row>
    <row r="5514" spans="1:20" x14ac:dyDescent="0.25">
      <c r="A5514" t="s">
        <v>15884</v>
      </c>
      <c r="B5514" t="s">
        <v>15885</v>
      </c>
      <c r="C5514" s="1">
        <v>45230</v>
      </c>
      <c r="D5514" t="s">
        <v>448</v>
      </c>
      <c r="E5514" t="s">
        <v>9294</v>
      </c>
      <c r="H5514" t="s">
        <v>18</v>
      </c>
      <c r="I5514" t="s">
        <v>11223</v>
      </c>
      <c r="K5514" t="s">
        <v>27</v>
      </c>
      <c r="L5514">
        <v>99</v>
      </c>
      <c r="M5514" t="s">
        <v>20</v>
      </c>
      <c r="O5514" t="s">
        <v>21</v>
      </c>
      <c r="R5514" t="s">
        <v>341</v>
      </c>
      <c r="S5514" t="s">
        <v>23</v>
      </c>
      <c r="T5514" t="s">
        <v>15886</v>
      </c>
    </row>
    <row r="5515" spans="1:20" x14ac:dyDescent="0.25">
      <c r="A5515" t="s">
        <v>15887</v>
      </c>
      <c r="B5515" t="s">
        <v>15888</v>
      </c>
      <c r="C5515" s="1">
        <v>45229</v>
      </c>
      <c r="D5515" t="s">
        <v>448</v>
      </c>
      <c r="E5515" t="s">
        <v>9294</v>
      </c>
      <c r="H5515" t="s">
        <v>18</v>
      </c>
      <c r="I5515" t="s">
        <v>11223</v>
      </c>
      <c r="K5515" t="s">
        <v>27</v>
      </c>
      <c r="L5515">
        <v>78</v>
      </c>
      <c r="M5515" t="s">
        <v>20</v>
      </c>
      <c r="O5515" t="s">
        <v>21</v>
      </c>
      <c r="R5515" t="s">
        <v>298</v>
      </c>
      <c r="S5515" t="s">
        <v>23</v>
      </c>
      <c r="T5515" t="s">
        <v>15889</v>
      </c>
    </row>
    <row r="5516" spans="1:20" x14ac:dyDescent="0.25">
      <c r="A5516" t="s">
        <v>15890</v>
      </c>
      <c r="B5516" t="s">
        <v>15891</v>
      </c>
      <c r="C5516" s="1">
        <v>45231</v>
      </c>
      <c r="D5516" t="s">
        <v>448</v>
      </c>
      <c r="E5516" t="s">
        <v>9294</v>
      </c>
      <c r="H5516" t="s">
        <v>18</v>
      </c>
      <c r="I5516" t="s">
        <v>11223</v>
      </c>
      <c r="K5516" t="s">
        <v>19</v>
      </c>
      <c r="L5516">
        <v>69</v>
      </c>
      <c r="M5516" t="s">
        <v>20</v>
      </c>
      <c r="O5516" t="s">
        <v>21</v>
      </c>
      <c r="R5516" t="s">
        <v>341</v>
      </c>
      <c r="S5516" t="s">
        <v>23</v>
      </c>
      <c r="T5516" t="s">
        <v>9522</v>
      </c>
    </row>
    <row r="5517" spans="1:20" x14ac:dyDescent="0.25">
      <c r="A5517" t="s">
        <v>15892</v>
      </c>
      <c r="B5517" t="s">
        <v>15893</v>
      </c>
      <c r="C5517" s="1">
        <v>45229</v>
      </c>
      <c r="D5517" t="s">
        <v>448</v>
      </c>
      <c r="E5517" t="s">
        <v>9294</v>
      </c>
      <c r="H5517" t="s">
        <v>18</v>
      </c>
      <c r="I5517" t="s">
        <v>11223</v>
      </c>
      <c r="K5517" t="s">
        <v>27</v>
      </c>
      <c r="L5517">
        <v>24</v>
      </c>
      <c r="M5517" t="s">
        <v>20</v>
      </c>
      <c r="O5517" t="s">
        <v>21</v>
      </c>
      <c r="R5517" t="s">
        <v>113</v>
      </c>
      <c r="S5517" t="s">
        <v>23</v>
      </c>
      <c r="T5517" t="s">
        <v>9775</v>
      </c>
    </row>
    <row r="5518" spans="1:20" x14ac:dyDescent="0.25">
      <c r="A5518" t="s">
        <v>15894</v>
      </c>
      <c r="B5518" t="s">
        <v>15895</v>
      </c>
      <c r="C5518" s="1">
        <v>45230</v>
      </c>
      <c r="D5518" t="s">
        <v>448</v>
      </c>
      <c r="E5518" t="s">
        <v>9294</v>
      </c>
      <c r="H5518" t="s">
        <v>18</v>
      </c>
      <c r="I5518" t="s">
        <v>11472</v>
      </c>
      <c r="K5518" t="s">
        <v>27</v>
      </c>
      <c r="L5518">
        <v>33</v>
      </c>
      <c r="M5518" t="s">
        <v>20</v>
      </c>
      <c r="O5518" t="s">
        <v>21</v>
      </c>
      <c r="R5518" t="s">
        <v>341</v>
      </c>
      <c r="S5518" t="s">
        <v>23</v>
      </c>
      <c r="T5518" t="s">
        <v>15896</v>
      </c>
    </row>
    <row r="5519" spans="1:20" x14ac:dyDescent="0.25">
      <c r="A5519" t="s">
        <v>15897</v>
      </c>
      <c r="B5519" t="s">
        <v>15898</v>
      </c>
      <c r="C5519" s="1">
        <v>45231</v>
      </c>
      <c r="D5519" t="s">
        <v>448</v>
      </c>
      <c r="E5519" t="s">
        <v>9294</v>
      </c>
      <c r="H5519" t="s">
        <v>18</v>
      </c>
      <c r="I5519" t="s">
        <v>11223</v>
      </c>
      <c r="K5519" t="s">
        <v>19</v>
      </c>
      <c r="L5519">
        <v>81</v>
      </c>
      <c r="M5519" t="s">
        <v>20</v>
      </c>
      <c r="O5519" t="s">
        <v>21</v>
      </c>
      <c r="R5519" t="s">
        <v>298</v>
      </c>
      <c r="S5519" t="s">
        <v>23</v>
      </c>
      <c r="T5519" t="s">
        <v>15899</v>
      </c>
    </row>
    <row r="5520" spans="1:20" x14ac:dyDescent="0.25">
      <c r="A5520" t="s">
        <v>15900</v>
      </c>
      <c r="B5520" t="s">
        <v>15901</v>
      </c>
      <c r="C5520" s="1">
        <v>45230</v>
      </c>
      <c r="D5520" t="s">
        <v>448</v>
      </c>
      <c r="E5520" t="s">
        <v>9294</v>
      </c>
      <c r="H5520" t="s">
        <v>18</v>
      </c>
      <c r="I5520" t="s">
        <v>11223</v>
      </c>
      <c r="K5520" t="s">
        <v>19</v>
      </c>
      <c r="L5520">
        <v>51</v>
      </c>
      <c r="M5520" t="s">
        <v>20</v>
      </c>
      <c r="O5520" t="s">
        <v>21</v>
      </c>
      <c r="R5520" t="s">
        <v>113</v>
      </c>
      <c r="S5520" t="s">
        <v>23</v>
      </c>
      <c r="T5520" t="s">
        <v>15902</v>
      </c>
    </row>
    <row r="5521" spans="1:20" x14ac:dyDescent="0.25">
      <c r="A5521" t="s">
        <v>15903</v>
      </c>
      <c r="B5521" t="s">
        <v>15904</v>
      </c>
      <c r="C5521" s="1">
        <v>45229</v>
      </c>
      <c r="D5521" t="s">
        <v>448</v>
      </c>
      <c r="E5521" t="s">
        <v>9294</v>
      </c>
      <c r="H5521" t="s">
        <v>18</v>
      </c>
      <c r="I5521" t="s">
        <v>11223</v>
      </c>
      <c r="K5521" t="s">
        <v>19</v>
      </c>
      <c r="L5521">
        <v>85</v>
      </c>
      <c r="M5521" t="s">
        <v>20</v>
      </c>
      <c r="O5521" t="s">
        <v>21</v>
      </c>
      <c r="R5521" t="s">
        <v>9913</v>
      </c>
      <c r="S5521" t="s">
        <v>23</v>
      </c>
      <c r="T5521" t="s">
        <v>15905</v>
      </c>
    </row>
    <row r="5522" spans="1:20" x14ac:dyDescent="0.25">
      <c r="A5522" t="s">
        <v>15906</v>
      </c>
      <c r="B5522" t="s">
        <v>15907</v>
      </c>
      <c r="C5522" s="1">
        <v>45230</v>
      </c>
      <c r="D5522" t="s">
        <v>448</v>
      </c>
      <c r="E5522" t="s">
        <v>9294</v>
      </c>
      <c r="H5522" t="s">
        <v>18</v>
      </c>
      <c r="I5522" t="s">
        <v>11223</v>
      </c>
      <c r="K5522" t="s">
        <v>27</v>
      </c>
      <c r="L5522">
        <v>40</v>
      </c>
      <c r="M5522" t="s">
        <v>20</v>
      </c>
      <c r="O5522" t="s">
        <v>21</v>
      </c>
      <c r="R5522" t="s">
        <v>113</v>
      </c>
      <c r="S5522" t="s">
        <v>23</v>
      </c>
      <c r="T5522" t="s">
        <v>15908</v>
      </c>
    </row>
    <row r="5523" spans="1:20" x14ac:dyDescent="0.25">
      <c r="A5523" t="s">
        <v>15909</v>
      </c>
      <c r="B5523" t="s">
        <v>15910</v>
      </c>
      <c r="C5523" s="1">
        <v>45229</v>
      </c>
      <c r="D5523" t="s">
        <v>448</v>
      </c>
      <c r="E5523" t="s">
        <v>9294</v>
      </c>
      <c r="H5523" t="s">
        <v>18</v>
      </c>
      <c r="I5523" t="s">
        <v>11223</v>
      </c>
      <c r="K5523" t="s">
        <v>27</v>
      </c>
      <c r="L5523">
        <v>81</v>
      </c>
      <c r="M5523" t="s">
        <v>20</v>
      </c>
      <c r="O5523" t="s">
        <v>21</v>
      </c>
      <c r="R5523" t="s">
        <v>293</v>
      </c>
      <c r="S5523" t="s">
        <v>23</v>
      </c>
      <c r="T5523" t="s">
        <v>15911</v>
      </c>
    </row>
    <row r="5524" spans="1:20" x14ac:dyDescent="0.25">
      <c r="A5524" t="s">
        <v>15912</v>
      </c>
      <c r="B5524" t="s">
        <v>15913</v>
      </c>
      <c r="C5524" s="1">
        <v>45229</v>
      </c>
      <c r="D5524" t="s">
        <v>448</v>
      </c>
      <c r="E5524" t="s">
        <v>9294</v>
      </c>
      <c r="H5524" t="s">
        <v>18</v>
      </c>
      <c r="I5524" t="s">
        <v>11223</v>
      </c>
      <c r="K5524" t="s">
        <v>19</v>
      </c>
      <c r="L5524">
        <v>86</v>
      </c>
      <c r="M5524" t="s">
        <v>20</v>
      </c>
      <c r="O5524" t="s">
        <v>21</v>
      </c>
      <c r="R5524" t="s">
        <v>3482</v>
      </c>
      <c r="S5524" t="s">
        <v>23</v>
      </c>
      <c r="T5524" t="s">
        <v>15914</v>
      </c>
    </row>
    <row r="5525" spans="1:20" x14ac:dyDescent="0.25">
      <c r="A5525" t="s">
        <v>15915</v>
      </c>
      <c r="B5525" t="s">
        <v>15916</v>
      </c>
      <c r="C5525" s="1">
        <v>45230</v>
      </c>
      <c r="D5525" t="s">
        <v>448</v>
      </c>
      <c r="E5525" t="s">
        <v>9294</v>
      </c>
      <c r="H5525" t="s">
        <v>18</v>
      </c>
      <c r="I5525" t="s">
        <v>11223</v>
      </c>
      <c r="K5525" t="s">
        <v>19</v>
      </c>
      <c r="L5525">
        <v>64</v>
      </c>
      <c r="M5525" t="s">
        <v>20</v>
      </c>
      <c r="O5525" t="s">
        <v>21</v>
      </c>
      <c r="R5525" t="s">
        <v>341</v>
      </c>
      <c r="S5525" t="s">
        <v>23</v>
      </c>
      <c r="T5525" t="s">
        <v>15917</v>
      </c>
    </row>
    <row r="5526" spans="1:20" x14ac:dyDescent="0.25">
      <c r="A5526" t="s">
        <v>15918</v>
      </c>
      <c r="B5526" t="s">
        <v>15919</v>
      </c>
      <c r="C5526" s="1">
        <v>45231</v>
      </c>
      <c r="D5526" t="s">
        <v>448</v>
      </c>
      <c r="E5526" t="s">
        <v>9294</v>
      </c>
      <c r="H5526" t="s">
        <v>18</v>
      </c>
      <c r="I5526" t="s">
        <v>11417</v>
      </c>
      <c r="K5526" t="s">
        <v>19</v>
      </c>
      <c r="L5526">
        <v>77</v>
      </c>
      <c r="M5526" t="s">
        <v>20</v>
      </c>
      <c r="O5526" t="s">
        <v>21</v>
      </c>
      <c r="R5526" t="s">
        <v>293</v>
      </c>
      <c r="S5526" t="s">
        <v>23</v>
      </c>
      <c r="T5526" t="s">
        <v>15920</v>
      </c>
    </row>
    <row r="5527" spans="1:20" x14ac:dyDescent="0.25">
      <c r="A5527" t="s">
        <v>15921</v>
      </c>
      <c r="B5527" t="s">
        <v>15922</v>
      </c>
      <c r="C5527" s="1">
        <v>45231</v>
      </c>
      <c r="D5527" t="s">
        <v>448</v>
      </c>
      <c r="E5527" t="s">
        <v>9294</v>
      </c>
      <c r="H5527" t="s">
        <v>18</v>
      </c>
      <c r="I5527" t="s">
        <v>11223</v>
      </c>
      <c r="K5527" t="s">
        <v>27</v>
      </c>
      <c r="L5527">
        <v>60</v>
      </c>
      <c r="M5527" t="s">
        <v>20</v>
      </c>
      <c r="O5527" t="s">
        <v>21</v>
      </c>
      <c r="R5527" t="s">
        <v>5899</v>
      </c>
      <c r="S5527" t="s">
        <v>23</v>
      </c>
      <c r="T5527" t="s">
        <v>15923</v>
      </c>
    </row>
    <row r="5528" spans="1:20" x14ac:dyDescent="0.25">
      <c r="A5528" t="s">
        <v>15924</v>
      </c>
      <c r="B5528" t="s">
        <v>15925</v>
      </c>
      <c r="C5528" s="1">
        <v>45230</v>
      </c>
      <c r="D5528" t="s">
        <v>448</v>
      </c>
      <c r="E5528" t="s">
        <v>9294</v>
      </c>
      <c r="H5528" t="s">
        <v>18</v>
      </c>
      <c r="I5528" t="s">
        <v>11223</v>
      </c>
      <c r="K5528" t="s">
        <v>19</v>
      </c>
      <c r="L5528">
        <v>91</v>
      </c>
      <c r="M5528" t="s">
        <v>20</v>
      </c>
      <c r="O5528" t="s">
        <v>21</v>
      </c>
      <c r="R5528" t="s">
        <v>113</v>
      </c>
      <c r="S5528" t="s">
        <v>23</v>
      </c>
      <c r="T5528" t="s">
        <v>14312</v>
      </c>
    </row>
    <row r="5529" spans="1:20" x14ac:dyDescent="0.25">
      <c r="A5529" t="s">
        <v>15926</v>
      </c>
      <c r="B5529" t="s">
        <v>15927</v>
      </c>
      <c r="C5529" s="1">
        <v>45230</v>
      </c>
      <c r="D5529" t="s">
        <v>448</v>
      </c>
      <c r="E5529" t="s">
        <v>9294</v>
      </c>
      <c r="H5529" t="s">
        <v>18</v>
      </c>
      <c r="I5529" t="s">
        <v>11223</v>
      </c>
      <c r="K5529" t="s">
        <v>27</v>
      </c>
      <c r="L5529">
        <v>49</v>
      </c>
      <c r="M5529" t="s">
        <v>20</v>
      </c>
      <c r="O5529" t="s">
        <v>21</v>
      </c>
      <c r="R5529" t="s">
        <v>113</v>
      </c>
      <c r="S5529" t="s">
        <v>23</v>
      </c>
      <c r="T5529" t="s">
        <v>15928</v>
      </c>
    </row>
    <row r="5530" spans="1:20" x14ac:dyDescent="0.25">
      <c r="A5530" t="s">
        <v>15929</v>
      </c>
      <c r="B5530" t="s">
        <v>15930</v>
      </c>
      <c r="C5530" s="1">
        <v>45229</v>
      </c>
      <c r="D5530" t="s">
        <v>448</v>
      </c>
      <c r="E5530" t="s">
        <v>9294</v>
      </c>
      <c r="H5530" t="s">
        <v>18</v>
      </c>
      <c r="I5530" t="s">
        <v>11803</v>
      </c>
      <c r="K5530" t="s">
        <v>27</v>
      </c>
      <c r="L5530">
        <v>84</v>
      </c>
      <c r="M5530" t="s">
        <v>20</v>
      </c>
      <c r="O5530" t="s">
        <v>21</v>
      </c>
      <c r="R5530" t="s">
        <v>113</v>
      </c>
      <c r="S5530" t="s">
        <v>23</v>
      </c>
      <c r="T5530" t="s">
        <v>15931</v>
      </c>
    </row>
    <row r="5531" spans="1:20" x14ac:dyDescent="0.25">
      <c r="A5531" t="s">
        <v>15932</v>
      </c>
      <c r="B5531" t="s">
        <v>15933</v>
      </c>
      <c r="C5531" s="1">
        <v>45229</v>
      </c>
      <c r="D5531" t="s">
        <v>448</v>
      </c>
      <c r="E5531" t="s">
        <v>9294</v>
      </c>
      <c r="H5531" t="s">
        <v>18</v>
      </c>
      <c r="I5531" t="s">
        <v>11223</v>
      </c>
      <c r="K5531" t="s">
        <v>27</v>
      </c>
      <c r="L5531">
        <v>67</v>
      </c>
      <c r="M5531" t="s">
        <v>20</v>
      </c>
      <c r="O5531" t="s">
        <v>21</v>
      </c>
      <c r="R5531" t="s">
        <v>113</v>
      </c>
      <c r="S5531" t="s">
        <v>23</v>
      </c>
      <c r="T5531" t="s">
        <v>15934</v>
      </c>
    </row>
    <row r="5532" spans="1:20" x14ac:dyDescent="0.25">
      <c r="A5532" t="s">
        <v>15935</v>
      </c>
      <c r="B5532" t="s">
        <v>15936</v>
      </c>
      <c r="C5532" s="1">
        <v>45229</v>
      </c>
      <c r="D5532" t="s">
        <v>448</v>
      </c>
      <c r="E5532" t="s">
        <v>9294</v>
      </c>
      <c r="H5532" t="s">
        <v>18</v>
      </c>
      <c r="I5532" t="s">
        <v>11223</v>
      </c>
      <c r="K5532" t="s">
        <v>19</v>
      </c>
      <c r="L5532">
        <v>14</v>
      </c>
      <c r="M5532" t="s">
        <v>20</v>
      </c>
      <c r="O5532" t="s">
        <v>21</v>
      </c>
      <c r="R5532" t="s">
        <v>341</v>
      </c>
      <c r="S5532" t="s">
        <v>23</v>
      </c>
      <c r="T5532" t="s">
        <v>15937</v>
      </c>
    </row>
    <row r="5533" spans="1:20" x14ac:dyDescent="0.25">
      <c r="A5533" t="s">
        <v>15938</v>
      </c>
      <c r="B5533" t="s">
        <v>15939</v>
      </c>
      <c r="C5533" s="1">
        <v>45230</v>
      </c>
      <c r="D5533" t="s">
        <v>448</v>
      </c>
      <c r="E5533" t="s">
        <v>9294</v>
      </c>
      <c r="H5533" t="s">
        <v>18</v>
      </c>
      <c r="I5533" t="s">
        <v>11223</v>
      </c>
      <c r="K5533" t="s">
        <v>19</v>
      </c>
      <c r="L5533">
        <v>81</v>
      </c>
      <c r="M5533" t="s">
        <v>20</v>
      </c>
      <c r="O5533" t="s">
        <v>21</v>
      </c>
      <c r="R5533" t="s">
        <v>6127</v>
      </c>
      <c r="S5533" t="s">
        <v>23</v>
      </c>
      <c r="T5533" t="s">
        <v>13858</v>
      </c>
    </row>
    <row r="5534" spans="1:20" x14ac:dyDescent="0.25">
      <c r="A5534" t="s">
        <v>15940</v>
      </c>
      <c r="B5534" t="s">
        <v>15941</v>
      </c>
      <c r="C5534" s="1">
        <v>45229</v>
      </c>
      <c r="D5534" t="s">
        <v>448</v>
      </c>
      <c r="E5534" t="s">
        <v>9294</v>
      </c>
      <c r="H5534" t="s">
        <v>18</v>
      </c>
      <c r="I5534" t="s">
        <v>11223</v>
      </c>
      <c r="K5534" t="s">
        <v>19</v>
      </c>
      <c r="L5534">
        <v>91</v>
      </c>
      <c r="M5534" t="s">
        <v>20</v>
      </c>
      <c r="O5534" t="s">
        <v>21</v>
      </c>
      <c r="R5534" t="s">
        <v>113</v>
      </c>
      <c r="S5534" t="s">
        <v>23</v>
      </c>
      <c r="T5534" t="s">
        <v>13180</v>
      </c>
    </row>
    <row r="5535" spans="1:20" x14ac:dyDescent="0.25">
      <c r="A5535" t="s">
        <v>15942</v>
      </c>
      <c r="B5535" t="s">
        <v>15943</v>
      </c>
      <c r="C5535" s="1">
        <v>45231</v>
      </c>
      <c r="D5535" t="s">
        <v>448</v>
      </c>
      <c r="E5535" t="s">
        <v>9294</v>
      </c>
      <c r="H5535" t="s">
        <v>18</v>
      </c>
      <c r="I5535" t="s">
        <v>11223</v>
      </c>
      <c r="K5535" t="s">
        <v>27</v>
      </c>
      <c r="L5535">
        <v>50</v>
      </c>
      <c r="M5535" t="s">
        <v>20</v>
      </c>
      <c r="O5535" t="s">
        <v>21</v>
      </c>
      <c r="R5535" t="s">
        <v>298</v>
      </c>
      <c r="S5535" t="s">
        <v>23</v>
      </c>
      <c r="T5535" t="s">
        <v>9320</v>
      </c>
    </row>
    <row r="5536" spans="1:20" x14ac:dyDescent="0.25">
      <c r="A5536" t="s">
        <v>15944</v>
      </c>
      <c r="B5536" t="s">
        <v>15945</v>
      </c>
      <c r="C5536" s="1">
        <v>45231</v>
      </c>
      <c r="D5536" t="s">
        <v>448</v>
      </c>
      <c r="E5536" t="s">
        <v>9294</v>
      </c>
      <c r="H5536" t="s">
        <v>18</v>
      </c>
      <c r="I5536" t="s">
        <v>11223</v>
      </c>
      <c r="K5536" t="s">
        <v>27</v>
      </c>
      <c r="L5536">
        <v>65</v>
      </c>
      <c r="M5536" t="s">
        <v>20</v>
      </c>
      <c r="O5536" t="s">
        <v>21</v>
      </c>
      <c r="R5536" t="s">
        <v>113</v>
      </c>
      <c r="S5536" t="s">
        <v>23</v>
      </c>
      <c r="T5536" t="s">
        <v>15946</v>
      </c>
    </row>
    <row r="5537" spans="1:20" x14ac:dyDescent="0.25">
      <c r="A5537" t="s">
        <v>15947</v>
      </c>
      <c r="B5537" t="s">
        <v>15948</v>
      </c>
      <c r="C5537" s="1">
        <v>45229</v>
      </c>
      <c r="D5537" t="s">
        <v>448</v>
      </c>
      <c r="E5537" t="s">
        <v>9294</v>
      </c>
      <c r="H5537" t="s">
        <v>18</v>
      </c>
      <c r="I5537" t="s">
        <v>11223</v>
      </c>
      <c r="K5537" t="s">
        <v>19</v>
      </c>
      <c r="L5537">
        <v>86</v>
      </c>
      <c r="M5537" t="s">
        <v>20</v>
      </c>
      <c r="O5537" t="s">
        <v>21</v>
      </c>
      <c r="R5537" t="s">
        <v>113</v>
      </c>
      <c r="S5537" t="s">
        <v>23</v>
      </c>
      <c r="T5537" t="s">
        <v>15949</v>
      </c>
    </row>
    <row r="5538" spans="1:20" x14ac:dyDescent="0.25">
      <c r="A5538" t="s">
        <v>15950</v>
      </c>
      <c r="B5538" t="s">
        <v>15951</v>
      </c>
      <c r="C5538" s="1">
        <v>45230</v>
      </c>
      <c r="D5538" t="s">
        <v>448</v>
      </c>
      <c r="E5538" t="s">
        <v>9294</v>
      </c>
      <c r="H5538" t="s">
        <v>18</v>
      </c>
      <c r="I5538" t="s">
        <v>11223</v>
      </c>
      <c r="K5538" t="s">
        <v>19</v>
      </c>
      <c r="L5538">
        <v>86</v>
      </c>
      <c r="M5538" t="s">
        <v>20</v>
      </c>
      <c r="O5538" t="s">
        <v>21</v>
      </c>
      <c r="R5538" t="s">
        <v>113</v>
      </c>
      <c r="S5538" t="s">
        <v>23</v>
      </c>
      <c r="T5538" t="s">
        <v>15313</v>
      </c>
    </row>
    <row r="5539" spans="1:20" x14ac:dyDescent="0.25">
      <c r="A5539" t="s">
        <v>15952</v>
      </c>
      <c r="B5539" t="s">
        <v>15953</v>
      </c>
      <c r="C5539" s="1">
        <v>45230</v>
      </c>
      <c r="D5539" t="s">
        <v>448</v>
      </c>
      <c r="E5539" t="s">
        <v>9294</v>
      </c>
      <c r="H5539" t="s">
        <v>18</v>
      </c>
      <c r="I5539" t="s">
        <v>11297</v>
      </c>
      <c r="K5539" t="s">
        <v>27</v>
      </c>
      <c r="L5539">
        <v>48</v>
      </c>
      <c r="M5539" t="s">
        <v>20</v>
      </c>
      <c r="O5539" t="s">
        <v>21</v>
      </c>
      <c r="R5539" t="s">
        <v>22</v>
      </c>
      <c r="S5539" t="s">
        <v>23</v>
      </c>
      <c r="T5539" t="s">
        <v>15954</v>
      </c>
    </row>
    <row r="5540" spans="1:20" x14ac:dyDescent="0.25">
      <c r="A5540" t="s">
        <v>15955</v>
      </c>
      <c r="B5540" t="s">
        <v>15956</v>
      </c>
      <c r="C5540" s="1">
        <v>45231</v>
      </c>
      <c r="D5540" t="s">
        <v>448</v>
      </c>
      <c r="E5540" t="s">
        <v>9294</v>
      </c>
      <c r="H5540" t="s">
        <v>18</v>
      </c>
      <c r="I5540" t="s">
        <v>11223</v>
      </c>
      <c r="K5540" t="s">
        <v>19</v>
      </c>
      <c r="L5540">
        <v>72</v>
      </c>
      <c r="M5540" t="s">
        <v>20</v>
      </c>
      <c r="O5540" t="s">
        <v>21</v>
      </c>
      <c r="R5540" t="s">
        <v>6162</v>
      </c>
      <c r="S5540" t="s">
        <v>23</v>
      </c>
      <c r="T5540" t="s">
        <v>15957</v>
      </c>
    </row>
    <row r="5541" spans="1:20" x14ac:dyDescent="0.25">
      <c r="A5541" t="s">
        <v>15958</v>
      </c>
      <c r="B5541" t="s">
        <v>15959</v>
      </c>
      <c r="C5541" s="1">
        <v>45229</v>
      </c>
      <c r="D5541" t="s">
        <v>448</v>
      </c>
      <c r="E5541" t="s">
        <v>9294</v>
      </c>
      <c r="H5541" t="s">
        <v>18</v>
      </c>
      <c r="I5541" t="s">
        <v>11223</v>
      </c>
      <c r="K5541" t="s">
        <v>19</v>
      </c>
      <c r="L5541">
        <v>53</v>
      </c>
      <c r="M5541" t="s">
        <v>20</v>
      </c>
      <c r="O5541" t="s">
        <v>21</v>
      </c>
      <c r="R5541" t="s">
        <v>6162</v>
      </c>
      <c r="S5541" t="s">
        <v>23</v>
      </c>
      <c r="T5541" t="s">
        <v>13006</v>
      </c>
    </row>
    <row r="5542" spans="1:20" x14ac:dyDescent="0.25">
      <c r="A5542" t="s">
        <v>15960</v>
      </c>
      <c r="B5542" t="s">
        <v>15961</v>
      </c>
      <c r="C5542" s="1">
        <v>45230</v>
      </c>
      <c r="D5542" t="s">
        <v>448</v>
      </c>
      <c r="E5542" t="s">
        <v>9294</v>
      </c>
      <c r="H5542" t="s">
        <v>18</v>
      </c>
      <c r="I5542" t="s">
        <v>11297</v>
      </c>
      <c r="K5542" t="s">
        <v>19</v>
      </c>
      <c r="L5542">
        <v>39</v>
      </c>
      <c r="M5542" t="s">
        <v>20</v>
      </c>
      <c r="O5542" t="s">
        <v>21</v>
      </c>
      <c r="R5542" t="s">
        <v>113</v>
      </c>
      <c r="S5542" t="s">
        <v>23</v>
      </c>
      <c r="T5542" t="s">
        <v>15962</v>
      </c>
    </row>
    <row r="5543" spans="1:20" x14ac:dyDescent="0.25">
      <c r="A5543" t="s">
        <v>15963</v>
      </c>
      <c r="B5543" t="s">
        <v>15964</v>
      </c>
      <c r="C5543" s="1">
        <v>45229</v>
      </c>
      <c r="D5543" t="s">
        <v>448</v>
      </c>
      <c r="E5543" t="s">
        <v>9294</v>
      </c>
      <c r="H5543" t="s">
        <v>18</v>
      </c>
      <c r="I5543" t="s">
        <v>11223</v>
      </c>
      <c r="K5543" t="s">
        <v>27</v>
      </c>
      <c r="L5543">
        <v>67</v>
      </c>
      <c r="M5543" t="s">
        <v>20</v>
      </c>
      <c r="O5543" t="s">
        <v>21</v>
      </c>
      <c r="R5543" t="s">
        <v>113</v>
      </c>
      <c r="S5543" t="s">
        <v>23</v>
      </c>
      <c r="T5543" t="s">
        <v>15965</v>
      </c>
    </row>
    <row r="5544" spans="1:20" x14ac:dyDescent="0.25">
      <c r="A5544" t="s">
        <v>15966</v>
      </c>
      <c r="B5544" t="s">
        <v>15967</v>
      </c>
      <c r="C5544" s="1">
        <v>45230</v>
      </c>
      <c r="D5544" t="s">
        <v>448</v>
      </c>
      <c r="E5544" t="s">
        <v>9294</v>
      </c>
      <c r="H5544" t="s">
        <v>18</v>
      </c>
      <c r="I5544" t="s">
        <v>11223</v>
      </c>
      <c r="K5544" t="s">
        <v>19</v>
      </c>
      <c r="L5544">
        <v>52</v>
      </c>
      <c r="M5544" t="s">
        <v>20</v>
      </c>
      <c r="O5544" t="s">
        <v>21</v>
      </c>
      <c r="R5544" t="s">
        <v>113</v>
      </c>
      <c r="S5544" t="s">
        <v>23</v>
      </c>
      <c r="T5544" t="s">
        <v>15968</v>
      </c>
    </row>
    <row r="5545" spans="1:20" x14ac:dyDescent="0.25">
      <c r="A5545" t="s">
        <v>15969</v>
      </c>
      <c r="B5545" t="s">
        <v>15970</v>
      </c>
      <c r="C5545" s="1">
        <v>45231</v>
      </c>
      <c r="D5545" t="s">
        <v>448</v>
      </c>
      <c r="E5545" t="s">
        <v>9294</v>
      </c>
      <c r="H5545" t="s">
        <v>18</v>
      </c>
      <c r="I5545" t="s">
        <v>11223</v>
      </c>
      <c r="K5545" t="s">
        <v>27</v>
      </c>
      <c r="L5545">
        <v>81</v>
      </c>
      <c r="M5545" t="s">
        <v>20</v>
      </c>
      <c r="O5545" t="s">
        <v>21</v>
      </c>
      <c r="R5545" t="s">
        <v>113</v>
      </c>
      <c r="S5545" t="s">
        <v>23</v>
      </c>
      <c r="T5545" t="s">
        <v>15971</v>
      </c>
    </row>
    <row r="5546" spans="1:20" x14ac:dyDescent="0.25">
      <c r="A5546" t="s">
        <v>15972</v>
      </c>
      <c r="B5546" t="s">
        <v>15973</v>
      </c>
      <c r="C5546" s="1">
        <v>45229</v>
      </c>
      <c r="D5546" t="s">
        <v>448</v>
      </c>
      <c r="E5546" t="s">
        <v>9294</v>
      </c>
      <c r="H5546" t="s">
        <v>18</v>
      </c>
      <c r="I5546" t="s">
        <v>11223</v>
      </c>
      <c r="K5546" t="s">
        <v>19</v>
      </c>
      <c r="L5546">
        <v>84</v>
      </c>
      <c r="M5546" t="s">
        <v>20</v>
      </c>
      <c r="O5546" t="s">
        <v>21</v>
      </c>
      <c r="R5546" t="s">
        <v>6127</v>
      </c>
      <c r="S5546" t="s">
        <v>23</v>
      </c>
      <c r="T5546" t="s">
        <v>9868</v>
      </c>
    </row>
    <row r="5547" spans="1:20" x14ac:dyDescent="0.25">
      <c r="A5547" t="s">
        <v>15974</v>
      </c>
      <c r="B5547" t="s">
        <v>15975</v>
      </c>
      <c r="C5547" s="1">
        <v>45231</v>
      </c>
      <c r="D5547" t="s">
        <v>448</v>
      </c>
      <c r="E5547" t="s">
        <v>9294</v>
      </c>
      <c r="H5547" t="s">
        <v>18</v>
      </c>
      <c r="I5547" t="s">
        <v>11223</v>
      </c>
      <c r="K5547" t="s">
        <v>27</v>
      </c>
      <c r="L5547">
        <v>81</v>
      </c>
      <c r="M5547" t="s">
        <v>20</v>
      </c>
      <c r="O5547" t="s">
        <v>21</v>
      </c>
      <c r="R5547" t="s">
        <v>3916</v>
      </c>
      <c r="S5547" t="s">
        <v>23</v>
      </c>
      <c r="T5547" t="s">
        <v>12615</v>
      </c>
    </row>
    <row r="5548" spans="1:20" x14ac:dyDescent="0.25">
      <c r="A5548" t="s">
        <v>15976</v>
      </c>
      <c r="B5548" t="s">
        <v>15977</v>
      </c>
      <c r="C5548" s="1">
        <v>45229</v>
      </c>
      <c r="D5548" t="s">
        <v>448</v>
      </c>
      <c r="E5548" t="s">
        <v>9294</v>
      </c>
      <c r="H5548" t="s">
        <v>18</v>
      </c>
      <c r="I5548" t="s">
        <v>11223</v>
      </c>
      <c r="K5548" t="s">
        <v>27</v>
      </c>
      <c r="L5548">
        <v>52</v>
      </c>
      <c r="M5548" t="s">
        <v>20</v>
      </c>
      <c r="O5548" t="s">
        <v>21</v>
      </c>
      <c r="R5548" t="s">
        <v>4545</v>
      </c>
      <c r="S5548" t="s">
        <v>23</v>
      </c>
      <c r="T5548" t="s">
        <v>15978</v>
      </c>
    </row>
    <row r="5549" spans="1:20" x14ac:dyDescent="0.25">
      <c r="A5549" t="s">
        <v>15979</v>
      </c>
      <c r="B5549" t="s">
        <v>15980</v>
      </c>
      <c r="C5549" s="1">
        <v>45229</v>
      </c>
      <c r="D5549" t="s">
        <v>448</v>
      </c>
      <c r="E5549" t="s">
        <v>9294</v>
      </c>
      <c r="H5549" t="s">
        <v>18</v>
      </c>
      <c r="I5549" t="s">
        <v>11223</v>
      </c>
      <c r="K5549" t="s">
        <v>19</v>
      </c>
      <c r="L5549">
        <v>31</v>
      </c>
      <c r="M5549" t="s">
        <v>20</v>
      </c>
      <c r="O5549" t="s">
        <v>21</v>
      </c>
      <c r="R5549" t="s">
        <v>6727</v>
      </c>
      <c r="S5549" t="s">
        <v>23</v>
      </c>
      <c r="T5549" t="s">
        <v>11217</v>
      </c>
    </row>
    <row r="5550" spans="1:20" x14ac:dyDescent="0.25">
      <c r="A5550" t="s">
        <v>15981</v>
      </c>
      <c r="B5550" t="s">
        <v>15982</v>
      </c>
      <c r="C5550" s="1">
        <v>45229</v>
      </c>
      <c r="D5550" t="s">
        <v>448</v>
      </c>
      <c r="E5550" t="s">
        <v>9294</v>
      </c>
      <c r="H5550" t="s">
        <v>18</v>
      </c>
      <c r="I5550" t="s">
        <v>11297</v>
      </c>
      <c r="K5550" t="s">
        <v>27</v>
      </c>
      <c r="L5550">
        <v>67</v>
      </c>
      <c r="M5550" t="s">
        <v>20</v>
      </c>
      <c r="O5550" t="s">
        <v>21</v>
      </c>
      <c r="R5550" t="s">
        <v>349</v>
      </c>
      <c r="S5550" t="s">
        <v>23</v>
      </c>
      <c r="T5550" t="s">
        <v>15983</v>
      </c>
    </row>
    <row r="5551" spans="1:20" x14ac:dyDescent="0.25">
      <c r="A5551" t="s">
        <v>15984</v>
      </c>
      <c r="B5551" t="s">
        <v>15985</v>
      </c>
      <c r="C5551" s="1">
        <v>45229</v>
      </c>
      <c r="D5551" t="s">
        <v>448</v>
      </c>
      <c r="E5551" t="s">
        <v>9294</v>
      </c>
      <c r="H5551" t="s">
        <v>18</v>
      </c>
      <c r="I5551" t="s">
        <v>11223</v>
      </c>
      <c r="K5551" t="s">
        <v>19</v>
      </c>
      <c r="L5551">
        <v>42</v>
      </c>
      <c r="M5551" t="s">
        <v>20</v>
      </c>
      <c r="O5551" t="s">
        <v>21</v>
      </c>
      <c r="R5551" t="s">
        <v>6162</v>
      </c>
      <c r="S5551" t="s">
        <v>23</v>
      </c>
      <c r="T5551" t="s">
        <v>15986</v>
      </c>
    </row>
    <row r="5552" spans="1:20" x14ac:dyDescent="0.25">
      <c r="A5552" t="s">
        <v>15987</v>
      </c>
      <c r="B5552" t="s">
        <v>15988</v>
      </c>
      <c r="C5552" s="1">
        <v>45230</v>
      </c>
      <c r="D5552" t="s">
        <v>448</v>
      </c>
      <c r="E5552" t="s">
        <v>9294</v>
      </c>
      <c r="H5552" t="s">
        <v>18</v>
      </c>
      <c r="I5552" t="s">
        <v>11556</v>
      </c>
      <c r="K5552" t="s">
        <v>27</v>
      </c>
      <c r="L5552">
        <v>83</v>
      </c>
      <c r="M5552" t="s">
        <v>20</v>
      </c>
      <c r="O5552" t="s">
        <v>21</v>
      </c>
      <c r="R5552" t="s">
        <v>113</v>
      </c>
      <c r="S5552" t="s">
        <v>23</v>
      </c>
      <c r="T5552" t="s">
        <v>15989</v>
      </c>
    </row>
    <row r="5553" spans="1:20" x14ac:dyDescent="0.25">
      <c r="A5553" t="s">
        <v>15990</v>
      </c>
      <c r="B5553" t="s">
        <v>15991</v>
      </c>
      <c r="C5553" s="1">
        <v>45229</v>
      </c>
      <c r="D5553" t="s">
        <v>448</v>
      </c>
      <c r="E5553" t="s">
        <v>9294</v>
      </c>
      <c r="H5553" t="s">
        <v>18</v>
      </c>
      <c r="I5553" t="s">
        <v>11223</v>
      </c>
      <c r="K5553" t="s">
        <v>19</v>
      </c>
      <c r="L5553">
        <v>66</v>
      </c>
      <c r="M5553" t="s">
        <v>20</v>
      </c>
      <c r="O5553" t="s">
        <v>21</v>
      </c>
      <c r="R5553" t="s">
        <v>113</v>
      </c>
      <c r="S5553" t="s">
        <v>23</v>
      </c>
      <c r="T5553" t="s">
        <v>15992</v>
      </c>
    </row>
    <row r="5554" spans="1:20" x14ac:dyDescent="0.25">
      <c r="A5554" t="s">
        <v>15993</v>
      </c>
      <c r="B5554" t="s">
        <v>15994</v>
      </c>
      <c r="C5554" s="1">
        <v>45231</v>
      </c>
      <c r="D5554" t="s">
        <v>448</v>
      </c>
      <c r="E5554" t="s">
        <v>9294</v>
      </c>
      <c r="H5554" t="s">
        <v>18</v>
      </c>
      <c r="I5554" t="s">
        <v>11417</v>
      </c>
      <c r="K5554" t="s">
        <v>27</v>
      </c>
      <c r="L5554">
        <v>72</v>
      </c>
      <c r="M5554" t="s">
        <v>20</v>
      </c>
      <c r="O5554" t="s">
        <v>21</v>
      </c>
      <c r="R5554" t="s">
        <v>349</v>
      </c>
      <c r="S5554" t="s">
        <v>23</v>
      </c>
      <c r="T5554" t="s">
        <v>11130</v>
      </c>
    </row>
    <row r="5555" spans="1:20" x14ac:dyDescent="0.25">
      <c r="A5555" t="s">
        <v>15995</v>
      </c>
      <c r="B5555" t="s">
        <v>15996</v>
      </c>
      <c r="C5555" s="1">
        <v>45229</v>
      </c>
      <c r="D5555" t="s">
        <v>448</v>
      </c>
      <c r="E5555" t="s">
        <v>9294</v>
      </c>
      <c r="H5555" t="s">
        <v>18</v>
      </c>
      <c r="I5555" t="s">
        <v>11297</v>
      </c>
      <c r="K5555" t="s">
        <v>27</v>
      </c>
      <c r="L5555">
        <v>68</v>
      </c>
      <c r="M5555" t="s">
        <v>20</v>
      </c>
      <c r="O5555" t="s">
        <v>21</v>
      </c>
      <c r="R5555" t="s">
        <v>113</v>
      </c>
      <c r="S5555" t="s">
        <v>23</v>
      </c>
      <c r="T5555" t="s">
        <v>9115</v>
      </c>
    </row>
    <row r="5556" spans="1:20" x14ac:dyDescent="0.25">
      <c r="A5556" t="s">
        <v>15997</v>
      </c>
      <c r="B5556" t="s">
        <v>15998</v>
      </c>
      <c r="C5556" s="1">
        <v>45231</v>
      </c>
      <c r="D5556" t="s">
        <v>448</v>
      </c>
      <c r="E5556" t="s">
        <v>9294</v>
      </c>
      <c r="H5556" t="s">
        <v>18</v>
      </c>
      <c r="I5556" t="s">
        <v>11223</v>
      </c>
      <c r="K5556" t="s">
        <v>27</v>
      </c>
      <c r="L5556">
        <v>89</v>
      </c>
      <c r="M5556" t="s">
        <v>20</v>
      </c>
      <c r="O5556" t="s">
        <v>21</v>
      </c>
      <c r="R5556" t="s">
        <v>298</v>
      </c>
      <c r="S5556" t="s">
        <v>23</v>
      </c>
      <c r="T5556" t="s">
        <v>15999</v>
      </c>
    </row>
    <row r="5557" spans="1:20" x14ac:dyDescent="0.25">
      <c r="A5557" t="s">
        <v>16000</v>
      </c>
      <c r="B5557" t="s">
        <v>16001</v>
      </c>
      <c r="C5557" s="1">
        <v>45230</v>
      </c>
      <c r="D5557" t="s">
        <v>448</v>
      </c>
      <c r="E5557" t="s">
        <v>9294</v>
      </c>
      <c r="H5557" t="s">
        <v>18</v>
      </c>
      <c r="I5557" t="s">
        <v>11223</v>
      </c>
      <c r="K5557" t="s">
        <v>19</v>
      </c>
      <c r="L5557">
        <v>21</v>
      </c>
      <c r="M5557" t="s">
        <v>20</v>
      </c>
      <c r="O5557" t="s">
        <v>21</v>
      </c>
      <c r="R5557" t="s">
        <v>113</v>
      </c>
      <c r="S5557" t="s">
        <v>23</v>
      </c>
      <c r="T5557" t="s">
        <v>9658</v>
      </c>
    </row>
    <row r="5558" spans="1:20" x14ac:dyDescent="0.25">
      <c r="A5558" t="s">
        <v>16002</v>
      </c>
      <c r="B5558" t="s">
        <v>16003</v>
      </c>
      <c r="C5558" s="1">
        <v>45229</v>
      </c>
      <c r="D5558" t="s">
        <v>448</v>
      </c>
      <c r="E5558" t="s">
        <v>9294</v>
      </c>
      <c r="H5558" t="s">
        <v>18</v>
      </c>
      <c r="I5558" t="s">
        <v>11223</v>
      </c>
      <c r="K5558" t="s">
        <v>19</v>
      </c>
      <c r="L5558">
        <v>86</v>
      </c>
      <c r="M5558" t="s">
        <v>20</v>
      </c>
      <c r="O5558" t="s">
        <v>21</v>
      </c>
      <c r="R5558" t="s">
        <v>349</v>
      </c>
      <c r="S5558" t="s">
        <v>23</v>
      </c>
      <c r="T5558" t="s">
        <v>400</v>
      </c>
    </row>
    <row r="5559" spans="1:20" x14ac:dyDescent="0.25">
      <c r="A5559" t="s">
        <v>16004</v>
      </c>
      <c r="B5559" t="s">
        <v>16005</v>
      </c>
      <c r="C5559" s="1">
        <v>45229</v>
      </c>
      <c r="D5559" t="s">
        <v>448</v>
      </c>
      <c r="E5559" t="s">
        <v>9294</v>
      </c>
      <c r="H5559" t="s">
        <v>18</v>
      </c>
      <c r="I5559" t="s">
        <v>11223</v>
      </c>
      <c r="K5559" t="s">
        <v>19</v>
      </c>
      <c r="L5559">
        <v>79</v>
      </c>
      <c r="M5559" t="s">
        <v>20</v>
      </c>
      <c r="O5559" t="s">
        <v>21</v>
      </c>
      <c r="R5559" t="s">
        <v>113</v>
      </c>
      <c r="S5559" t="s">
        <v>23</v>
      </c>
      <c r="T5559" t="s">
        <v>16006</v>
      </c>
    </row>
    <row r="5560" spans="1:20" x14ac:dyDescent="0.25">
      <c r="A5560" t="s">
        <v>16007</v>
      </c>
      <c r="B5560" t="s">
        <v>16008</v>
      </c>
      <c r="C5560" s="1">
        <v>45230</v>
      </c>
      <c r="D5560" t="s">
        <v>448</v>
      </c>
      <c r="E5560" t="s">
        <v>9294</v>
      </c>
      <c r="H5560" t="s">
        <v>18</v>
      </c>
      <c r="I5560" t="s">
        <v>11803</v>
      </c>
      <c r="K5560" t="s">
        <v>27</v>
      </c>
      <c r="L5560">
        <v>65</v>
      </c>
      <c r="M5560" t="s">
        <v>20</v>
      </c>
      <c r="O5560" t="s">
        <v>21</v>
      </c>
      <c r="R5560" t="s">
        <v>113</v>
      </c>
      <c r="S5560" t="s">
        <v>23</v>
      </c>
      <c r="T5560" t="s">
        <v>16009</v>
      </c>
    </row>
    <row r="5561" spans="1:20" x14ac:dyDescent="0.25">
      <c r="A5561" t="s">
        <v>16010</v>
      </c>
      <c r="B5561" t="s">
        <v>16011</v>
      </c>
      <c r="C5561" s="1">
        <v>45230</v>
      </c>
      <c r="D5561" t="s">
        <v>448</v>
      </c>
      <c r="E5561" t="s">
        <v>9294</v>
      </c>
      <c r="H5561" t="s">
        <v>18</v>
      </c>
      <c r="I5561" t="s">
        <v>11223</v>
      </c>
      <c r="K5561" t="s">
        <v>19</v>
      </c>
      <c r="L5561">
        <v>73</v>
      </c>
      <c r="M5561" t="s">
        <v>20</v>
      </c>
      <c r="O5561" t="s">
        <v>21</v>
      </c>
      <c r="R5561" t="s">
        <v>298</v>
      </c>
      <c r="S5561" t="s">
        <v>23</v>
      </c>
      <c r="T5561" t="s">
        <v>16012</v>
      </c>
    </row>
    <row r="5562" spans="1:20" x14ac:dyDescent="0.25">
      <c r="A5562" t="s">
        <v>16013</v>
      </c>
      <c r="B5562" t="s">
        <v>16014</v>
      </c>
      <c r="C5562" s="1">
        <v>45230</v>
      </c>
      <c r="D5562" t="s">
        <v>448</v>
      </c>
      <c r="E5562" t="s">
        <v>9294</v>
      </c>
      <c r="H5562" t="s">
        <v>18</v>
      </c>
      <c r="I5562" t="s">
        <v>12417</v>
      </c>
      <c r="K5562" t="s">
        <v>27</v>
      </c>
      <c r="L5562">
        <v>26</v>
      </c>
      <c r="M5562" t="s">
        <v>20</v>
      </c>
      <c r="O5562" t="s">
        <v>21</v>
      </c>
      <c r="R5562" t="s">
        <v>341</v>
      </c>
      <c r="S5562" t="s">
        <v>23</v>
      </c>
      <c r="T5562" t="s">
        <v>16015</v>
      </c>
    </row>
    <row r="5563" spans="1:20" x14ac:dyDescent="0.25">
      <c r="A5563" t="s">
        <v>16016</v>
      </c>
      <c r="B5563" t="s">
        <v>16017</v>
      </c>
      <c r="C5563" s="1">
        <v>45231</v>
      </c>
      <c r="D5563" t="s">
        <v>448</v>
      </c>
      <c r="E5563" t="s">
        <v>9294</v>
      </c>
      <c r="H5563" t="s">
        <v>18</v>
      </c>
      <c r="I5563" t="s">
        <v>11223</v>
      </c>
      <c r="K5563" t="s">
        <v>19</v>
      </c>
      <c r="L5563">
        <v>74</v>
      </c>
      <c r="M5563" t="s">
        <v>20</v>
      </c>
      <c r="O5563" t="s">
        <v>21</v>
      </c>
      <c r="R5563" t="s">
        <v>113</v>
      </c>
      <c r="S5563" t="s">
        <v>23</v>
      </c>
      <c r="T5563" t="s">
        <v>16018</v>
      </c>
    </row>
    <row r="5564" spans="1:20" x14ac:dyDescent="0.25">
      <c r="A5564" t="s">
        <v>16019</v>
      </c>
      <c r="B5564" t="s">
        <v>16020</v>
      </c>
      <c r="C5564" s="1">
        <v>45230</v>
      </c>
      <c r="D5564" t="s">
        <v>448</v>
      </c>
      <c r="E5564" t="s">
        <v>9294</v>
      </c>
      <c r="H5564" t="s">
        <v>18</v>
      </c>
      <c r="I5564" t="s">
        <v>11223</v>
      </c>
      <c r="K5564" t="s">
        <v>19</v>
      </c>
      <c r="L5564">
        <v>58</v>
      </c>
      <c r="M5564" t="s">
        <v>20</v>
      </c>
      <c r="O5564" t="s">
        <v>21</v>
      </c>
      <c r="R5564" t="s">
        <v>341</v>
      </c>
      <c r="S5564" t="s">
        <v>23</v>
      </c>
      <c r="T5564" t="s">
        <v>10532</v>
      </c>
    </row>
    <row r="5565" spans="1:20" x14ac:dyDescent="0.25">
      <c r="A5565" t="s">
        <v>16021</v>
      </c>
      <c r="B5565" t="s">
        <v>16022</v>
      </c>
      <c r="C5565" s="1">
        <v>45230</v>
      </c>
      <c r="D5565" t="s">
        <v>448</v>
      </c>
      <c r="E5565" t="s">
        <v>9294</v>
      </c>
      <c r="H5565" t="s">
        <v>18</v>
      </c>
      <c r="I5565" t="s">
        <v>11223</v>
      </c>
      <c r="K5565" t="s">
        <v>19</v>
      </c>
      <c r="L5565">
        <v>73</v>
      </c>
      <c r="M5565" t="s">
        <v>20</v>
      </c>
      <c r="O5565" t="s">
        <v>21</v>
      </c>
      <c r="R5565" t="s">
        <v>113</v>
      </c>
      <c r="S5565" t="s">
        <v>23</v>
      </c>
      <c r="T5565" t="s">
        <v>14112</v>
      </c>
    </row>
    <row r="5566" spans="1:20" x14ac:dyDescent="0.25">
      <c r="A5566" t="s">
        <v>16023</v>
      </c>
      <c r="B5566" t="s">
        <v>16024</v>
      </c>
      <c r="C5566" s="1">
        <v>45229</v>
      </c>
      <c r="D5566" t="s">
        <v>448</v>
      </c>
      <c r="E5566" t="s">
        <v>9294</v>
      </c>
      <c r="H5566" t="s">
        <v>18</v>
      </c>
      <c r="I5566" t="s">
        <v>11223</v>
      </c>
      <c r="K5566" t="s">
        <v>19</v>
      </c>
      <c r="L5566">
        <v>13</v>
      </c>
      <c r="M5566" t="s">
        <v>20</v>
      </c>
      <c r="O5566" t="s">
        <v>21</v>
      </c>
      <c r="R5566" t="s">
        <v>113</v>
      </c>
      <c r="S5566" t="s">
        <v>23</v>
      </c>
      <c r="T5566" t="s">
        <v>16025</v>
      </c>
    </row>
    <row r="5567" spans="1:20" x14ac:dyDescent="0.25">
      <c r="A5567" t="s">
        <v>16026</v>
      </c>
      <c r="B5567" t="s">
        <v>16027</v>
      </c>
      <c r="C5567" s="1">
        <v>45231</v>
      </c>
      <c r="D5567" t="s">
        <v>448</v>
      </c>
      <c r="E5567" t="s">
        <v>9294</v>
      </c>
      <c r="H5567" t="s">
        <v>18</v>
      </c>
      <c r="I5567" t="s">
        <v>11223</v>
      </c>
      <c r="K5567" t="s">
        <v>19</v>
      </c>
      <c r="L5567">
        <v>74</v>
      </c>
      <c r="M5567" t="s">
        <v>20</v>
      </c>
      <c r="O5567" t="s">
        <v>21</v>
      </c>
      <c r="R5567" t="s">
        <v>113</v>
      </c>
      <c r="S5567" t="s">
        <v>23</v>
      </c>
      <c r="T5567" t="s">
        <v>16028</v>
      </c>
    </row>
    <row r="5568" spans="1:20" x14ac:dyDescent="0.25">
      <c r="A5568" t="s">
        <v>16029</v>
      </c>
      <c r="B5568" t="s">
        <v>16030</v>
      </c>
      <c r="C5568" s="1">
        <v>45229</v>
      </c>
      <c r="D5568" t="s">
        <v>448</v>
      </c>
      <c r="E5568" t="s">
        <v>9294</v>
      </c>
      <c r="H5568" t="s">
        <v>18</v>
      </c>
      <c r="I5568" t="s">
        <v>11223</v>
      </c>
      <c r="K5568" t="s">
        <v>19</v>
      </c>
      <c r="L5568">
        <v>89</v>
      </c>
      <c r="M5568" t="s">
        <v>20</v>
      </c>
      <c r="O5568" t="s">
        <v>21</v>
      </c>
      <c r="R5568" t="s">
        <v>298</v>
      </c>
      <c r="S5568" t="s">
        <v>23</v>
      </c>
      <c r="T5568" t="s">
        <v>9320</v>
      </c>
    </row>
    <row r="5569" spans="1:20" x14ac:dyDescent="0.25">
      <c r="A5569" t="s">
        <v>16031</v>
      </c>
      <c r="B5569" t="s">
        <v>16032</v>
      </c>
      <c r="C5569" s="1">
        <v>45229</v>
      </c>
      <c r="D5569" t="s">
        <v>448</v>
      </c>
      <c r="E5569" t="s">
        <v>9294</v>
      </c>
      <c r="H5569" t="s">
        <v>18</v>
      </c>
      <c r="I5569" t="s">
        <v>11223</v>
      </c>
      <c r="K5569" t="s">
        <v>27</v>
      </c>
      <c r="L5569">
        <v>101</v>
      </c>
      <c r="M5569" t="s">
        <v>20</v>
      </c>
      <c r="O5569" t="s">
        <v>21</v>
      </c>
      <c r="R5569" t="s">
        <v>113</v>
      </c>
      <c r="S5569" t="s">
        <v>23</v>
      </c>
      <c r="T5569" t="s">
        <v>13030</v>
      </c>
    </row>
    <row r="5570" spans="1:20" x14ac:dyDescent="0.25">
      <c r="A5570" t="s">
        <v>16033</v>
      </c>
      <c r="B5570" t="s">
        <v>16034</v>
      </c>
      <c r="C5570" s="1">
        <v>45230</v>
      </c>
      <c r="D5570" t="s">
        <v>448</v>
      </c>
      <c r="E5570" t="s">
        <v>9294</v>
      </c>
      <c r="H5570" t="s">
        <v>18</v>
      </c>
      <c r="I5570" t="s">
        <v>11223</v>
      </c>
      <c r="K5570" t="s">
        <v>27</v>
      </c>
      <c r="L5570">
        <v>43</v>
      </c>
      <c r="M5570" t="s">
        <v>20</v>
      </c>
      <c r="O5570" t="s">
        <v>21</v>
      </c>
      <c r="R5570" t="s">
        <v>113</v>
      </c>
      <c r="S5570" t="s">
        <v>23</v>
      </c>
      <c r="T5570" t="s">
        <v>13776</v>
      </c>
    </row>
    <row r="5571" spans="1:20" x14ac:dyDescent="0.25">
      <c r="A5571" t="s">
        <v>16035</v>
      </c>
      <c r="B5571" t="s">
        <v>16036</v>
      </c>
      <c r="C5571" s="1">
        <v>45229</v>
      </c>
      <c r="D5571" t="s">
        <v>448</v>
      </c>
      <c r="E5571" t="s">
        <v>9294</v>
      </c>
      <c r="H5571" t="s">
        <v>18</v>
      </c>
      <c r="I5571" t="s">
        <v>11223</v>
      </c>
      <c r="K5571" t="s">
        <v>19</v>
      </c>
      <c r="L5571">
        <v>86</v>
      </c>
      <c r="M5571" t="s">
        <v>20</v>
      </c>
      <c r="O5571" t="s">
        <v>21</v>
      </c>
      <c r="R5571" t="s">
        <v>113</v>
      </c>
      <c r="S5571" t="s">
        <v>23</v>
      </c>
      <c r="T5571" t="s">
        <v>10632</v>
      </c>
    </row>
    <row r="5572" spans="1:20" x14ac:dyDescent="0.25">
      <c r="A5572" t="s">
        <v>16037</v>
      </c>
      <c r="B5572" t="s">
        <v>16038</v>
      </c>
      <c r="C5572" s="1">
        <v>45230</v>
      </c>
      <c r="D5572" t="s">
        <v>448</v>
      </c>
      <c r="E5572" t="s">
        <v>9294</v>
      </c>
      <c r="H5572" t="s">
        <v>18</v>
      </c>
      <c r="I5572" t="s">
        <v>12417</v>
      </c>
      <c r="K5572" t="s">
        <v>27</v>
      </c>
      <c r="L5572">
        <v>39</v>
      </c>
      <c r="M5572" t="s">
        <v>20</v>
      </c>
      <c r="O5572" t="s">
        <v>21</v>
      </c>
      <c r="R5572" t="s">
        <v>113</v>
      </c>
      <c r="S5572" t="s">
        <v>23</v>
      </c>
      <c r="T5572" t="s">
        <v>10256</v>
      </c>
    </row>
    <row r="5573" spans="1:20" x14ac:dyDescent="0.25">
      <c r="A5573" t="s">
        <v>16039</v>
      </c>
      <c r="B5573" t="s">
        <v>16040</v>
      </c>
      <c r="C5573" s="1">
        <v>45231</v>
      </c>
      <c r="D5573" t="s">
        <v>448</v>
      </c>
      <c r="E5573" t="s">
        <v>9294</v>
      </c>
      <c r="H5573" t="s">
        <v>18</v>
      </c>
      <c r="I5573" t="s">
        <v>11223</v>
      </c>
      <c r="K5573" t="s">
        <v>19</v>
      </c>
      <c r="L5573">
        <v>81</v>
      </c>
      <c r="M5573" t="s">
        <v>20</v>
      </c>
      <c r="O5573" t="s">
        <v>21</v>
      </c>
      <c r="R5573" t="s">
        <v>341</v>
      </c>
      <c r="S5573" t="s">
        <v>23</v>
      </c>
      <c r="T5573" t="s">
        <v>5336</v>
      </c>
    </row>
    <row r="5574" spans="1:20" x14ac:dyDescent="0.25">
      <c r="A5574" t="s">
        <v>16041</v>
      </c>
      <c r="B5574" t="s">
        <v>16042</v>
      </c>
      <c r="C5574" s="1">
        <v>45229</v>
      </c>
      <c r="D5574" t="s">
        <v>448</v>
      </c>
      <c r="E5574" t="s">
        <v>9294</v>
      </c>
      <c r="H5574" t="s">
        <v>18</v>
      </c>
      <c r="I5574" t="s">
        <v>11223</v>
      </c>
      <c r="K5574" t="s">
        <v>19</v>
      </c>
      <c r="L5574">
        <v>62</v>
      </c>
      <c r="M5574" t="s">
        <v>20</v>
      </c>
      <c r="O5574" t="s">
        <v>21</v>
      </c>
      <c r="R5574" t="s">
        <v>3935</v>
      </c>
      <c r="S5574" t="s">
        <v>23</v>
      </c>
      <c r="T5574" t="s">
        <v>8978</v>
      </c>
    </row>
    <row r="5575" spans="1:20" x14ac:dyDescent="0.25">
      <c r="A5575" t="s">
        <v>16043</v>
      </c>
      <c r="B5575" t="s">
        <v>16044</v>
      </c>
      <c r="C5575" s="1">
        <v>45230</v>
      </c>
      <c r="D5575" t="s">
        <v>448</v>
      </c>
      <c r="E5575" t="s">
        <v>9294</v>
      </c>
      <c r="H5575" t="s">
        <v>18</v>
      </c>
      <c r="I5575" t="s">
        <v>11223</v>
      </c>
      <c r="K5575" t="s">
        <v>19</v>
      </c>
      <c r="L5575">
        <v>72</v>
      </c>
      <c r="M5575" t="s">
        <v>20</v>
      </c>
      <c r="O5575" t="s">
        <v>21</v>
      </c>
      <c r="R5575" t="s">
        <v>113</v>
      </c>
      <c r="S5575" t="s">
        <v>23</v>
      </c>
      <c r="T5575" t="s">
        <v>16045</v>
      </c>
    </row>
    <row r="5576" spans="1:20" x14ac:dyDescent="0.25">
      <c r="A5576" t="s">
        <v>16046</v>
      </c>
      <c r="B5576" t="s">
        <v>16047</v>
      </c>
      <c r="C5576" s="1">
        <v>45229</v>
      </c>
      <c r="D5576" t="s">
        <v>448</v>
      </c>
      <c r="E5576" t="s">
        <v>9294</v>
      </c>
      <c r="H5576" t="s">
        <v>18</v>
      </c>
      <c r="I5576" t="s">
        <v>11223</v>
      </c>
      <c r="K5576" t="s">
        <v>27</v>
      </c>
      <c r="L5576">
        <v>93</v>
      </c>
      <c r="M5576" t="s">
        <v>20</v>
      </c>
      <c r="O5576" t="s">
        <v>21</v>
      </c>
      <c r="R5576" t="s">
        <v>341</v>
      </c>
      <c r="S5576" t="s">
        <v>23</v>
      </c>
      <c r="T5576" t="s">
        <v>16048</v>
      </c>
    </row>
    <row r="5577" spans="1:20" x14ac:dyDescent="0.25">
      <c r="A5577" t="s">
        <v>16049</v>
      </c>
      <c r="B5577" t="s">
        <v>16050</v>
      </c>
      <c r="C5577" s="1">
        <v>45229</v>
      </c>
      <c r="D5577" t="s">
        <v>448</v>
      </c>
      <c r="E5577" t="s">
        <v>9294</v>
      </c>
      <c r="H5577" t="s">
        <v>18</v>
      </c>
      <c r="I5577" t="s">
        <v>11223</v>
      </c>
      <c r="K5577" t="s">
        <v>27</v>
      </c>
      <c r="L5577">
        <v>44</v>
      </c>
      <c r="M5577" t="s">
        <v>20</v>
      </c>
      <c r="O5577" t="s">
        <v>21</v>
      </c>
      <c r="R5577" t="s">
        <v>22</v>
      </c>
      <c r="S5577" t="s">
        <v>23</v>
      </c>
      <c r="T5577" t="s">
        <v>16051</v>
      </c>
    </row>
    <row r="5578" spans="1:20" x14ac:dyDescent="0.25">
      <c r="A5578" t="s">
        <v>16052</v>
      </c>
      <c r="B5578" t="s">
        <v>16053</v>
      </c>
      <c r="C5578" s="1">
        <v>45226</v>
      </c>
      <c r="D5578" t="s">
        <v>448</v>
      </c>
      <c r="E5578" t="s">
        <v>9294</v>
      </c>
      <c r="H5578" t="s">
        <v>18</v>
      </c>
      <c r="I5578" t="s">
        <v>11223</v>
      </c>
      <c r="K5578" t="s">
        <v>27</v>
      </c>
      <c r="L5578">
        <v>45</v>
      </c>
      <c r="M5578" t="s">
        <v>20</v>
      </c>
      <c r="O5578" t="s">
        <v>21</v>
      </c>
      <c r="R5578" t="s">
        <v>5899</v>
      </c>
      <c r="S5578" t="s">
        <v>23</v>
      </c>
      <c r="T5578" t="s">
        <v>16054</v>
      </c>
    </row>
    <row r="5579" spans="1:20" x14ac:dyDescent="0.25">
      <c r="A5579" t="s">
        <v>16055</v>
      </c>
      <c r="B5579" t="s">
        <v>16056</v>
      </c>
      <c r="C5579" s="1">
        <v>45229</v>
      </c>
      <c r="D5579" t="s">
        <v>448</v>
      </c>
      <c r="E5579" t="s">
        <v>9294</v>
      </c>
      <c r="H5579" t="s">
        <v>18</v>
      </c>
      <c r="I5579" t="s">
        <v>11223</v>
      </c>
      <c r="K5579" t="s">
        <v>27</v>
      </c>
      <c r="L5579">
        <v>71</v>
      </c>
      <c r="M5579" t="s">
        <v>20</v>
      </c>
      <c r="O5579" t="s">
        <v>21</v>
      </c>
      <c r="R5579" t="s">
        <v>278</v>
      </c>
      <c r="S5579" t="s">
        <v>23</v>
      </c>
      <c r="T5579" t="s">
        <v>16057</v>
      </c>
    </row>
    <row r="5580" spans="1:20" x14ac:dyDescent="0.25">
      <c r="A5580" t="s">
        <v>16058</v>
      </c>
      <c r="B5580" t="s">
        <v>16059</v>
      </c>
      <c r="C5580" s="1">
        <v>45222</v>
      </c>
      <c r="D5580" t="s">
        <v>448</v>
      </c>
      <c r="E5580" t="s">
        <v>9294</v>
      </c>
      <c r="H5580" t="s">
        <v>18</v>
      </c>
      <c r="I5580" t="s">
        <v>9538</v>
      </c>
      <c r="K5580" t="s">
        <v>19</v>
      </c>
      <c r="L5580">
        <v>39</v>
      </c>
      <c r="M5580" t="s">
        <v>20</v>
      </c>
      <c r="O5580" t="s">
        <v>21</v>
      </c>
      <c r="R5580" t="s">
        <v>269</v>
      </c>
      <c r="S5580" t="s">
        <v>23</v>
      </c>
      <c r="T5580" t="s">
        <v>16060</v>
      </c>
    </row>
    <row r="5581" spans="1:20" x14ac:dyDescent="0.25">
      <c r="A5581" t="s">
        <v>16061</v>
      </c>
      <c r="B5581" t="s">
        <v>16062</v>
      </c>
      <c r="C5581" s="1">
        <v>45231</v>
      </c>
      <c r="D5581" t="s">
        <v>448</v>
      </c>
      <c r="E5581" t="s">
        <v>9294</v>
      </c>
      <c r="H5581" t="s">
        <v>18</v>
      </c>
      <c r="I5581" t="s">
        <v>11223</v>
      </c>
      <c r="K5581" t="s">
        <v>27</v>
      </c>
      <c r="L5581">
        <v>81</v>
      </c>
      <c r="M5581" t="s">
        <v>20</v>
      </c>
      <c r="O5581" t="s">
        <v>21</v>
      </c>
      <c r="R5581" t="s">
        <v>5899</v>
      </c>
      <c r="S5581" t="s">
        <v>23</v>
      </c>
      <c r="T5581" t="s">
        <v>15923</v>
      </c>
    </row>
    <row r="5582" spans="1:20" x14ac:dyDescent="0.25">
      <c r="A5582" t="s">
        <v>16063</v>
      </c>
      <c r="B5582" t="s">
        <v>16064</v>
      </c>
      <c r="C5582" s="1">
        <v>45230</v>
      </c>
      <c r="D5582" t="s">
        <v>448</v>
      </c>
      <c r="E5582" t="s">
        <v>9294</v>
      </c>
      <c r="H5582" t="s">
        <v>18</v>
      </c>
      <c r="I5582" t="s">
        <v>11223</v>
      </c>
      <c r="K5582" t="s">
        <v>27</v>
      </c>
      <c r="L5582">
        <v>25</v>
      </c>
      <c r="M5582" t="s">
        <v>20</v>
      </c>
      <c r="O5582" t="s">
        <v>21</v>
      </c>
      <c r="R5582" t="s">
        <v>5899</v>
      </c>
      <c r="S5582" t="s">
        <v>23</v>
      </c>
      <c r="T5582" t="s">
        <v>16065</v>
      </c>
    </row>
    <row r="5583" spans="1:20" x14ac:dyDescent="0.25">
      <c r="A5583" t="s">
        <v>16066</v>
      </c>
      <c r="B5583" t="s">
        <v>16067</v>
      </c>
      <c r="C5583" s="1">
        <v>45194</v>
      </c>
      <c r="D5583" t="s">
        <v>448</v>
      </c>
      <c r="E5583" t="s">
        <v>9294</v>
      </c>
      <c r="H5583" t="s">
        <v>18</v>
      </c>
      <c r="I5583" t="s">
        <v>9295</v>
      </c>
      <c r="K5583" t="s">
        <v>27</v>
      </c>
      <c r="L5583">
        <v>0</v>
      </c>
      <c r="M5583" t="s">
        <v>20</v>
      </c>
      <c r="O5583" t="s">
        <v>21</v>
      </c>
      <c r="R5583" t="s">
        <v>113</v>
      </c>
      <c r="S5583" t="s">
        <v>23</v>
      </c>
      <c r="T5583" t="s">
        <v>16068</v>
      </c>
    </row>
    <row r="5584" spans="1:20" x14ac:dyDescent="0.25">
      <c r="A5584" t="s">
        <v>16069</v>
      </c>
      <c r="B5584" t="s">
        <v>16070</v>
      </c>
      <c r="C5584" s="1">
        <v>45192</v>
      </c>
      <c r="D5584" t="s">
        <v>448</v>
      </c>
      <c r="E5584" t="s">
        <v>9294</v>
      </c>
      <c r="H5584" t="s">
        <v>18</v>
      </c>
      <c r="I5584" t="s">
        <v>9295</v>
      </c>
      <c r="K5584" t="s">
        <v>27</v>
      </c>
      <c r="L5584">
        <v>91</v>
      </c>
      <c r="M5584" t="s">
        <v>20</v>
      </c>
      <c r="O5584" t="s">
        <v>21</v>
      </c>
      <c r="R5584" t="s">
        <v>349</v>
      </c>
      <c r="S5584" t="s">
        <v>23</v>
      </c>
      <c r="T5584" t="s">
        <v>9609</v>
      </c>
    </row>
    <row r="5585" spans="1:20" x14ac:dyDescent="0.25">
      <c r="A5585" t="s">
        <v>16071</v>
      </c>
      <c r="B5585" t="s">
        <v>16072</v>
      </c>
      <c r="C5585" s="1">
        <v>45190</v>
      </c>
      <c r="D5585" t="s">
        <v>448</v>
      </c>
      <c r="E5585" t="s">
        <v>9294</v>
      </c>
      <c r="H5585" t="s">
        <v>18</v>
      </c>
      <c r="I5585" t="s">
        <v>9295</v>
      </c>
      <c r="K5585" t="s">
        <v>19</v>
      </c>
      <c r="L5585">
        <v>75</v>
      </c>
      <c r="M5585" t="s">
        <v>20</v>
      </c>
      <c r="O5585" t="s">
        <v>21</v>
      </c>
      <c r="R5585" t="s">
        <v>113</v>
      </c>
      <c r="S5585" t="s">
        <v>23</v>
      </c>
      <c r="T5585" t="s">
        <v>9115</v>
      </c>
    </row>
    <row r="5586" spans="1:20" x14ac:dyDescent="0.25">
      <c r="A5586" t="s">
        <v>16073</v>
      </c>
      <c r="B5586" t="s">
        <v>16074</v>
      </c>
      <c r="C5586" s="1">
        <v>45194</v>
      </c>
      <c r="D5586" t="s">
        <v>448</v>
      </c>
      <c r="E5586" t="s">
        <v>9294</v>
      </c>
      <c r="H5586" t="s">
        <v>18</v>
      </c>
      <c r="I5586" t="s">
        <v>9295</v>
      </c>
      <c r="K5586" t="s">
        <v>19</v>
      </c>
      <c r="L5586">
        <v>69</v>
      </c>
      <c r="M5586" t="s">
        <v>20</v>
      </c>
      <c r="O5586" t="s">
        <v>21</v>
      </c>
      <c r="R5586" t="s">
        <v>349</v>
      </c>
      <c r="S5586" t="s">
        <v>23</v>
      </c>
      <c r="T5586" t="s">
        <v>10145</v>
      </c>
    </row>
    <row r="5587" spans="1:20" x14ac:dyDescent="0.25">
      <c r="A5587" t="s">
        <v>16075</v>
      </c>
      <c r="B5587" t="s">
        <v>16076</v>
      </c>
      <c r="C5587" s="1">
        <v>45195</v>
      </c>
      <c r="D5587" t="s">
        <v>448</v>
      </c>
      <c r="E5587" t="s">
        <v>9294</v>
      </c>
      <c r="H5587" t="s">
        <v>18</v>
      </c>
      <c r="I5587" t="s">
        <v>9295</v>
      </c>
      <c r="K5587" t="s">
        <v>27</v>
      </c>
      <c r="L5587">
        <v>71</v>
      </c>
      <c r="M5587" t="s">
        <v>20</v>
      </c>
      <c r="O5587" t="s">
        <v>21</v>
      </c>
      <c r="R5587" t="s">
        <v>113</v>
      </c>
      <c r="S5587" t="s">
        <v>23</v>
      </c>
      <c r="T5587" t="s">
        <v>16077</v>
      </c>
    </row>
    <row r="5588" spans="1:20" x14ac:dyDescent="0.25">
      <c r="A5588" t="s">
        <v>16078</v>
      </c>
      <c r="B5588" t="s">
        <v>16079</v>
      </c>
      <c r="C5588" s="1">
        <v>45194</v>
      </c>
      <c r="D5588" t="s">
        <v>448</v>
      </c>
      <c r="E5588" t="s">
        <v>9294</v>
      </c>
      <c r="H5588" t="s">
        <v>18</v>
      </c>
      <c r="I5588" t="s">
        <v>9295</v>
      </c>
      <c r="K5588" t="s">
        <v>19</v>
      </c>
      <c r="L5588">
        <v>35</v>
      </c>
      <c r="M5588" t="s">
        <v>20</v>
      </c>
      <c r="O5588" t="s">
        <v>21</v>
      </c>
      <c r="R5588" t="s">
        <v>113</v>
      </c>
      <c r="S5588" t="s">
        <v>23</v>
      </c>
      <c r="T5588" t="s">
        <v>12648</v>
      </c>
    </row>
    <row r="5589" spans="1:20" x14ac:dyDescent="0.25">
      <c r="A5589" t="s">
        <v>16080</v>
      </c>
      <c r="B5589" t="s">
        <v>16081</v>
      </c>
      <c r="C5589" s="1">
        <v>45191</v>
      </c>
      <c r="D5589" t="s">
        <v>448</v>
      </c>
      <c r="E5589" t="s">
        <v>9294</v>
      </c>
      <c r="H5589" t="s">
        <v>18</v>
      </c>
      <c r="I5589" t="s">
        <v>9295</v>
      </c>
      <c r="K5589" t="s">
        <v>19</v>
      </c>
      <c r="L5589">
        <v>63</v>
      </c>
      <c r="M5589" t="s">
        <v>20</v>
      </c>
      <c r="O5589" t="s">
        <v>21</v>
      </c>
      <c r="R5589" t="s">
        <v>113</v>
      </c>
      <c r="S5589" t="s">
        <v>23</v>
      </c>
      <c r="T5589" t="s">
        <v>9418</v>
      </c>
    </row>
    <row r="5590" spans="1:20" x14ac:dyDescent="0.25">
      <c r="A5590" t="s">
        <v>16082</v>
      </c>
      <c r="B5590" t="s">
        <v>16083</v>
      </c>
      <c r="C5590" s="1">
        <v>45194</v>
      </c>
      <c r="D5590" t="s">
        <v>448</v>
      </c>
      <c r="E5590" t="s">
        <v>9294</v>
      </c>
      <c r="H5590" t="s">
        <v>18</v>
      </c>
      <c r="I5590" t="s">
        <v>9295</v>
      </c>
      <c r="K5590" t="s">
        <v>27</v>
      </c>
      <c r="L5590">
        <v>77</v>
      </c>
      <c r="M5590" t="s">
        <v>20</v>
      </c>
      <c r="O5590" t="s">
        <v>21</v>
      </c>
      <c r="R5590" t="s">
        <v>113</v>
      </c>
      <c r="S5590" t="s">
        <v>23</v>
      </c>
      <c r="T5590" t="s">
        <v>16084</v>
      </c>
    </row>
    <row r="5591" spans="1:20" x14ac:dyDescent="0.25">
      <c r="A5591" t="s">
        <v>16085</v>
      </c>
      <c r="B5591" t="s">
        <v>16086</v>
      </c>
      <c r="C5591" s="1">
        <v>45196</v>
      </c>
      <c r="D5591" t="s">
        <v>448</v>
      </c>
      <c r="E5591" t="s">
        <v>9294</v>
      </c>
      <c r="H5591" t="s">
        <v>18</v>
      </c>
      <c r="I5591" t="s">
        <v>9295</v>
      </c>
      <c r="K5591" t="s">
        <v>19</v>
      </c>
      <c r="L5591">
        <v>55</v>
      </c>
      <c r="M5591" t="s">
        <v>20</v>
      </c>
      <c r="O5591" t="s">
        <v>21</v>
      </c>
      <c r="R5591" t="s">
        <v>113</v>
      </c>
      <c r="S5591" t="s">
        <v>23</v>
      </c>
      <c r="T5591" t="s">
        <v>9329</v>
      </c>
    </row>
    <row r="5592" spans="1:20" x14ac:dyDescent="0.25">
      <c r="A5592" t="s">
        <v>16087</v>
      </c>
      <c r="B5592" t="s">
        <v>16088</v>
      </c>
      <c r="C5592" s="1">
        <v>45195</v>
      </c>
      <c r="D5592" t="s">
        <v>448</v>
      </c>
      <c r="E5592" t="s">
        <v>9294</v>
      </c>
      <c r="H5592" t="s">
        <v>18</v>
      </c>
      <c r="I5592" t="s">
        <v>9295</v>
      </c>
      <c r="K5592" t="s">
        <v>19</v>
      </c>
      <c r="L5592">
        <v>39</v>
      </c>
      <c r="M5592" t="s">
        <v>20</v>
      </c>
      <c r="O5592" t="s">
        <v>21</v>
      </c>
      <c r="R5592" t="s">
        <v>113</v>
      </c>
      <c r="S5592" t="s">
        <v>23</v>
      </c>
      <c r="T5592" t="s">
        <v>16089</v>
      </c>
    </row>
    <row r="5593" spans="1:20" x14ac:dyDescent="0.25">
      <c r="A5593" t="s">
        <v>16090</v>
      </c>
      <c r="B5593" t="s">
        <v>16091</v>
      </c>
      <c r="C5593" s="1">
        <v>45194</v>
      </c>
      <c r="D5593" t="s">
        <v>448</v>
      </c>
      <c r="E5593" t="s">
        <v>9294</v>
      </c>
      <c r="H5593" t="s">
        <v>18</v>
      </c>
      <c r="I5593" t="s">
        <v>9295</v>
      </c>
      <c r="K5593" t="s">
        <v>19</v>
      </c>
      <c r="L5593">
        <v>73</v>
      </c>
      <c r="M5593" t="s">
        <v>20</v>
      </c>
      <c r="O5593" t="s">
        <v>21</v>
      </c>
      <c r="R5593" t="s">
        <v>113</v>
      </c>
      <c r="S5593" t="s">
        <v>23</v>
      </c>
      <c r="T5593" t="s">
        <v>9329</v>
      </c>
    </row>
    <row r="5594" spans="1:20" x14ac:dyDescent="0.25">
      <c r="A5594" t="s">
        <v>16092</v>
      </c>
      <c r="B5594" t="s">
        <v>16093</v>
      </c>
      <c r="C5594" s="1">
        <v>45194</v>
      </c>
      <c r="D5594" t="s">
        <v>448</v>
      </c>
      <c r="E5594" t="s">
        <v>9294</v>
      </c>
      <c r="H5594" t="s">
        <v>18</v>
      </c>
      <c r="I5594" t="s">
        <v>9295</v>
      </c>
      <c r="K5594" t="s">
        <v>19</v>
      </c>
      <c r="L5594">
        <v>0</v>
      </c>
      <c r="M5594" t="s">
        <v>20</v>
      </c>
      <c r="O5594" t="s">
        <v>21</v>
      </c>
      <c r="R5594" t="s">
        <v>113</v>
      </c>
      <c r="S5594" t="s">
        <v>23</v>
      </c>
      <c r="T5594" t="s">
        <v>10130</v>
      </c>
    </row>
    <row r="5595" spans="1:20" x14ac:dyDescent="0.25">
      <c r="A5595" t="s">
        <v>16094</v>
      </c>
      <c r="B5595" t="s">
        <v>16095</v>
      </c>
      <c r="C5595" s="1">
        <v>45196</v>
      </c>
      <c r="D5595" t="s">
        <v>448</v>
      </c>
      <c r="E5595" t="s">
        <v>9294</v>
      </c>
      <c r="H5595" t="s">
        <v>18</v>
      </c>
      <c r="I5595" t="s">
        <v>9295</v>
      </c>
      <c r="K5595" t="s">
        <v>27</v>
      </c>
      <c r="L5595">
        <v>58</v>
      </c>
      <c r="M5595" t="s">
        <v>20</v>
      </c>
      <c r="O5595" t="s">
        <v>21</v>
      </c>
      <c r="R5595" t="s">
        <v>113</v>
      </c>
      <c r="S5595" t="s">
        <v>23</v>
      </c>
      <c r="T5595" t="s">
        <v>5336</v>
      </c>
    </row>
    <row r="5596" spans="1:20" x14ac:dyDescent="0.25">
      <c r="A5596" t="s">
        <v>16096</v>
      </c>
      <c r="B5596" t="s">
        <v>16097</v>
      </c>
      <c r="C5596" s="1">
        <v>45190</v>
      </c>
      <c r="D5596" t="s">
        <v>448</v>
      </c>
      <c r="E5596" t="s">
        <v>9294</v>
      </c>
      <c r="H5596" t="s">
        <v>18</v>
      </c>
      <c r="I5596" t="s">
        <v>9295</v>
      </c>
      <c r="K5596" t="s">
        <v>27</v>
      </c>
      <c r="L5596">
        <v>76</v>
      </c>
      <c r="M5596" t="s">
        <v>20</v>
      </c>
      <c r="O5596" t="s">
        <v>21</v>
      </c>
      <c r="R5596" t="s">
        <v>113</v>
      </c>
      <c r="S5596" t="s">
        <v>23</v>
      </c>
      <c r="T5596" t="s">
        <v>9487</v>
      </c>
    </row>
    <row r="5597" spans="1:20" x14ac:dyDescent="0.25">
      <c r="A5597" t="s">
        <v>16098</v>
      </c>
      <c r="B5597" t="s">
        <v>16099</v>
      </c>
      <c r="C5597" s="1">
        <v>45190</v>
      </c>
      <c r="D5597" t="s">
        <v>448</v>
      </c>
      <c r="E5597" t="s">
        <v>9294</v>
      </c>
      <c r="H5597" t="s">
        <v>18</v>
      </c>
      <c r="I5597" t="s">
        <v>9295</v>
      </c>
      <c r="K5597" t="s">
        <v>20</v>
      </c>
      <c r="L5597">
        <v>37</v>
      </c>
      <c r="M5597" t="s">
        <v>20</v>
      </c>
      <c r="O5597" t="s">
        <v>21</v>
      </c>
      <c r="R5597" t="s">
        <v>113</v>
      </c>
      <c r="S5597" t="s">
        <v>23</v>
      </c>
      <c r="T5597" t="s">
        <v>9496</v>
      </c>
    </row>
    <row r="5598" spans="1:20" x14ac:dyDescent="0.25">
      <c r="A5598" t="s">
        <v>16100</v>
      </c>
      <c r="B5598" t="s">
        <v>16101</v>
      </c>
      <c r="C5598" s="1">
        <v>45191</v>
      </c>
      <c r="D5598" t="s">
        <v>448</v>
      </c>
      <c r="E5598" t="s">
        <v>9294</v>
      </c>
      <c r="H5598" t="s">
        <v>18</v>
      </c>
      <c r="I5598" t="s">
        <v>9295</v>
      </c>
      <c r="K5598" t="s">
        <v>19</v>
      </c>
      <c r="L5598">
        <v>82</v>
      </c>
      <c r="M5598" t="s">
        <v>20</v>
      </c>
      <c r="O5598" t="s">
        <v>21</v>
      </c>
      <c r="R5598" t="s">
        <v>113</v>
      </c>
      <c r="S5598" t="s">
        <v>23</v>
      </c>
      <c r="T5598" t="s">
        <v>9424</v>
      </c>
    </row>
    <row r="5599" spans="1:20" x14ac:dyDescent="0.25">
      <c r="A5599" t="s">
        <v>16102</v>
      </c>
      <c r="B5599" t="s">
        <v>16103</v>
      </c>
      <c r="C5599" s="1">
        <v>45190</v>
      </c>
      <c r="D5599" t="s">
        <v>448</v>
      </c>
      <c r="E5599" t="s">
        <v>9294</v>
      </c>
      <c r="H5599" t="s">
        <v>18</v>
      </c>
      <c r="I5599" t="s">
        <v>9295</v>
      </c>
      <c r="K5599" t="s">
        <v>27</v>
      </c>
      <c r="L5599">
        <v>44</v>
      </c>
      <c r="M5599" t="s">
        <v>20</v>
      </c>
      <c r="O5599" t="s">
        <v>21</v>
      </c>
      <c r="R5599" t="s">
        <v>113</v>
      </c>
      <c r="S5599" t="s">
        <v>23</v>
      </c>
      <c r="T5599" t="s">
        <v>16104</v>
      </c>
    </row>
    <row r="5600" spans="1:20" x14ac:dyDescent="0.25">
      <c r="A5600" t="s">
        <v>16105</v>
      </c>
      <c r="B5600" t="s">
        <v>16106</v>
      </c>
      <c r="C5600" s="1">
        <v>45196</v>
      </c>
      <c r="D5600" t="s">
        <v>448</v>
      </c>
      <c r="E5600" t="s">
        <v>9294</v>
      </c>
      <c r="H5600" t="s">
        <v>18</v>
      </c>
      <c r="I5600" t="s">
        <v>9295</v>
      </c>
      <c r="K5600" t="s">
        <v>19</v>
      </c>
      <c r="L5600">
        <v>49</v>
      </c>
      <c r="M5600" t="s">
        <v>20</v>
      </c>
      <c r="O5600" t="s">
        <v>21</v>
      </c>
      <c r="R5600" t="s">
        <v>113</v>
      </c>
      <c r="S5600" t="s">
        <v>23</v>
      </c>
      <c r="T5600" t="s">
        <v>9344</v>
      </c>
    </row>
    <row r="5601" spans="1:20" x14ac:dyDescent="0.25">
      <c r="A5601" t="s">
        <v>16107</v>
      </c>
      <c r="B5601" t="s">
        <v>16108</v>
      </c>
      <c r="C5601" s="1">
        <v>45195</v>
      </c>
      <c r="D5601" t="s">
        <v>448</v>
      </c>
      <c r="E5601" t="s">
        <v>9294</v>
      </c>
      <c r="H5601" t="s">
        <v>18</v>
      </c>
      <c r="I5601" t="s">
        <v>9295</v>
      </c>
      <c r="K5601" t="s">
        <v>27</v>
      </c>
      <c r="L5601">
        <v>34</v>
      </c>
      <c r="M5601" t="s">
        <v>20</v>
      </c>
      <c r="O5601" t="s">
        <v>21</v>
      </c>
      <c r="R5601" t="s">
        <v>113</v>
      </c>
      <c r="S5601" t="s">
        <v>23</v>
      </c>
      <c r="T5601" t="s">
        <v>9344</v>
      </c>
    </row>
    <row r="5602" spans="1:20" x14ac:dyDescent="0.25">
      <c r="A5602" t="s">
        <v>16109</v>
      </c>
      <c r="B5602" t="s">
        <v>16110</v>
      </c>
      <c r="C5602" s="1">
        <v>45195</v>
      </c>
      <c r="D5602" t="s">
        <v>448</v>
      </c>
      <c r="E5602" t="s">
        <v>9294</v>
      </c>
      <c r="H5602" t="s">
        <v>18</v>
      </c>
      <c r="I5602" t="s">
        <v>9295</v>
      </c>
      <c r="K5602" t="s">
        <v>27</v>
      </c>
      <c r="L5602">
        <v>87</v>
      </c>
      <c r="M5602" t="s">
        <v>20</v>
      </c>
      <c r="O5602" t="s">
        <v>21</v>
      </c>
      <c r="R5602" t="s">
        <v>349</v>
      </c>
      <c r="S5602" t="s">
        <v>23</v>
      </c>
      <c r="T5602" t="s">
        <v>10145</v>
      </c>
    </row>
    <row r="5603" spans="1:20" x14ac:dyDescent="0.25">
      <c r="A5603" t="s">
        <v>16111</v>
      </c>
      <c r="B5603" t="s">
        <v>16112</v>
      </c>
      <c r="C5603" s="1">
        <v>45194</v>
      </c>
      <c r="D5603" t="s">
        <v>448</v>
      </c>
      <c r="E5603" t="s">
        <v>9294</v>
      </c>
      <c r="H5603" t="s">
        <v>18</v>
      </c>
      <c r="I5603" t="s">
        <v>9295</v>
      </c>
      <c r="K5603" t="s">
        <v>27</v>
      </c>
      <c r="L5603">
        <v>88</v>
      </c>
      <c r="M5603" t="s">
        <v>20</v>
      </c>
      <c r="O5603" t="s">
        <v>21</v>
      </c>
      <c r="R5603" t="s">
        <v>113</v>
      </c>
      <c r="S5603" t="s">
        <v>23</v>
      </c>
      <c r="T5603" t="s">
        <v>9115</v>
      </c>
    </row>
    <row r="5604" spans="1:20" x14ac:dyDescent="0.25">
      <c r="A5604" t="s">
        <v>16113</v>
      </c>
      <c r="B5604" t="s">
        <v>16114</v>
      </c>
      <c r="C5604" s="1">
        <v>45195</v>
      </c>
      <c r="D5604" t="s">
        <v>448</v>
      </c>
      <c r="E5604" t="s">
        <v>9294</v>
      </c>
      <c r="H5604" t="s">
        <v>18</v>
      </c>
      <c r="I5604" t="s">
        <v>9295</v>
      </c>
      <c r="K5604" t="s">
        <v>19</v>
      </c>
      <c r="L5604">
        <v>53</v>
      </c>
      <c r="M5604" t="s">
        <v>20</v>
      </c>
      <c r="O5604" t="s">
        <v>21</v>
      </c>
      <c r="R5604" t="s">
        <v>113</v>
      </c>
      <c r="S5604" t="s">
        <v>23</v>
      </c>
      <c r="T5604" t="s">
        <v>9621</v>
      </c>
    </row>
    <row r="5605" spans="1:20" x14ac:dyDescent="0.25">
      <c r="A5605" t="s">
        <v>16115</v>
      </c>
      <c r="B5605" t="s">
        <v>16116</v>
      </c>
      <c r="C5605" s="1">
        <v>45194</v>
      </c>
      <c r="D5605" t="s">
        <v>448</v>
      </c>
      <c r="E5605" t="s">
        <v>9294</v>
      </c>
      <c r="H5605" t="s">
        <v>18</v>
      </c>
      <c r="I5605" t="s">
        <v>9295</v>
      </c>
      <c r="K5605" t="s">
        <v>27</v>
      </c>
      <c r="L5605">
        <v>81</v>
      </c>
      <c r="M5605" t="s">
        <v>20</v>
      </c>
      <c r="O5605" t="s">
        <v>21</v>
      </c>
      <c r="R5605" t="s">
        <v>113</v>
      </c>
      <c r="S5605" t="s">
        <v>23</v>
      </c>
      <c r="T5605" t="s">
        <v>8372</v>
      </c>
    </row>
    <row r="5606" spans="1:20" x14ac:dyDescent="0.25">
      <c r="A5606" t="s">
        <v>16117</v>
      </c>
      <c r="B5606" t="s">
        <v>16118</v>
      </c>
      <c r="C5606" s="1">
        <v>45191</v>
      </c>
      <c r="D5606" t="s">
        <v>448</v>
      </c>
      <c r="E5606" t="s">
        <v>9294</v>
      </c>
      <c r="H5606" t="s">
        <v>18</v>
      </c>
      <c r="I5606" t="s">
        <v>9708</v>
      </c>
      <c r="K5606" t="s">
        <v>19</v>
      </c>
      <c r="L5606">
        <v>72</v>
      </c>
      <c r="M5606" t="s">
        <v>20</v>
      </c>
      <c r="O5606" t="s">
        <v>21</v>
      </c>
      <c r="R5606" t="s">
        <v>4097</v>
      </c>
      <c r="S5606" t="s">
        <v>23</v>
      </c>
      <c r="T5606" t="s">
        <v>16119</v>
      </c>
    </row>
    <row r="5607" spans="1:20" x14ac:dyDescent="0.25">
      <c r="A5607" t="s">
        <v>16120</v>
      </c>
      <c r="B5607" t="s">
        <v>16121</v>
      </c>
      <c r="C5607" s="1">
        <v>45190</v>
      </c>
      <c r="D5607" t="s">
        <v>448</v>
      </c>
      <c r="E5607" t="s">
        <v>9294</v>
      </c>
      <c r="H5607" t="s">
        <v>18</v>
      </c>
      <c r="I5607" t="s">
        <v>9295</v>
      </c>
      <c r="K5607" t="s">
        <v>27</v>
      </c>
      <c r="L5607">
        <v>56</v>
      </c>
      <c r="M5607" t="s">
        <v>20</v>
      </c>
      <c r="O5607" t="s">
        <v>21</v>
      </c>
      <c r="R5607" t="s">
        <v>104</v>
      </c>
      <c r="S5607" t="s">
        <v>23</v>
      </c>
      <c r="T5607" t="s">
        <v>14659</v>
      </c>
    </row>
    <row r="5608" spans="1:20" x14ac:dyDescent="0.25">
      <c r="A5608" t="s">
        <v>16122</v>
      </c>
      <c r="B5608" t="s">
        <v>16123</v>
      </c>
      <c r="C5608" s="1">
        <v>45192</v>
      </c>
      <c r="D5608" t="s">
        <v>448</v>
      </c>
      <c r="E5608" t="s">
        <v>9294</v>
      </c>
      <c r="H5608" t="s">
        <v>18</v>
      </c>
      <c r="I5608" t="s">
        <v>9295</v>
      </c>
      <c r="K5608" t="s">
        <v>19</v>
      </c>
      <c r="L5608">
        <v>80</v>
      </c>
      <c r="M5608" t="s">
        <v>20</v>
      </c>
      <c r="O5608" t="s">
        <v>21</v>
      </c>
      <c r="R5608" t="s">
        <v>113</v>
      </c>
      <c r="S5608" t="s">
        <v>23</v>
      </c>
      <c r="T5608" t="s">
        <v>16124</v>
      </c>
    </row>
    <row r="5609" spans="1:20" x14ac:dyDescent="0.25">
      <c r="A5609" t="s">
        <v>16125</v>
      </c>
      <c r="B5609" t="s">
        <v>16126</v>
      </c>
      <c r="C5609" s="1">
        <v>45196</v>
      </c>
      <c r="D5609" t="s">
        <v>448</v>
      </c>
      <c r="E5609" t="s">
        <v>9294</v>
      </c>
      <c r="H5609" t="s">
        <v>18</v>
      </c>
      <c r="I5609" t="s">
        <v>9295</v>
      </c>
      <c r="K5609" t="s">
        <v>19</v>
      </c>
      <c r="L5609">
        <v>78</v>
      </c>
      <c r="M5609" t="s">
        <v>20</v>
      </c>
      <c r="O5609" t="s">
        <v>21</v>
      </c>
      <c r="R5609" t="s">
        <v>113</v>
      </c>
      <c r="S5609" t="s">
        <v>23</v>
      </c>
      <c r="T5609" t="s">
        <v>9115</v>
      </c>
    </row>
    <row r="5610" spans="1:20" x14ac:dyDescent="0.25">
      <c r="A5610" t="s">
        <v>16127</v>
      </c>
      <c r="B5610" t="s">
        <v>16128</v>
      </c>
      <c r="C5610" s="1">
        <v>45190</v>
      </c>
      <c r="D5610" t="s">
        <v>448</v>
      </c>
      <c r="E5610" t="s">
        <v>9294</v>
      </c>
      <c r="H5610" t="s">
        <v>18</v>
      </c>
      <c r="I5610" t="s">
        <v>9295</v>
      </c>
      <c r="K5610" t="s">
        <v>19</v>
      </c>
      <c r="L5610">
        <v>9</v>
      </c>
      <c r="M5610" t="s">
        <v>20</v>
      </c>
      <c r="O5610" t="s">
        <v>21</v>
      </c>
      <c r="R5610" t="s">
        <v>341</v>
      </c>
      <c r="S5610" t="s">
        <v>23</v>
      </c>
      <c r="T5610" t="s">
        <v>16129</v>
      </c>
    </row>
    <row r="5611" spans="1:20" x14ac:dyDescent="0.25">
      <c r="A5611" t="s">
        <v>16130</v>
      </c>
      <c r="B5611" t="s">
        <v>16131</v>
      </c>
      <c r="C5611" s="1">
        <v>45195</v>
      </c>
      <c r="D5611" t="s">
        <v>448</v>
      </c>
      <c r="E5611" t="s">
        <v>9294</v>
      </c>
      <c r="H5611" t="s">
        <v>18</v>
      </c>
      <c r="I5611" t="s">
        <v>9295</v>
      </c>
      <c r="K5611" t="s">
        <v>19</v>
      </c>
      <c r="L5611">
        <v>20</v>
      </c>
      <c r="M5611" t="s">
        <v>20</v>
      </c>
      <c r="O5611" t="s">
        <v>21</v>
      </c>
      <c r="R5611" t="s">
        <v>341</v>
      </c>
      <c r="S5611" t="s">
        <v>23</v>
      </c>
      <c r="T5611" t="s">
        <v>11878</v>
      </c>
    </row>
    <row r="5612" spans="1:20" x14ac:dyDescent="0.25">
      <c r="A5612" t="s">
        <v>16132</v>
      </c>
      <c r="B5612" t="s">
        <v>16133</v>
      </c>
      <c r="C5612" s="1">
        <v>45191</v>
      </c>
      <c r="D5612" t="s">
        <v>448</v>
      </c>
      <c r="E5612" t="s">
        <v>9294</v>
      </c>
      <c r="H5612" t="s">
        <v>18</v>
      </c>
      <c r="I5612" t="s">
        <v>9295</v>
      </c>
      <c r="K5612" t="s">
        <v>27</v>
      </c>
      <c r="L5612">
        <v>86</v>
      </c>
      <c r="M5612" t="s">
        <v>20</v>
      </c>
      <c r="O5612" t="s">
        <v>21</v>
      </c>
      <c r="R5612" t="s">
        <v>341</v>
      </c>
      <c r="S5612" t="s">
        <v>23</v>
      </c>
      <c r="T5612" t="s">
        <v>10121</v>
      </c>
    </row>
    <row r="5613" spans="1:20" x14ac:dyDescent="0.25">
      <c r="A5613" t="s">
        <v>16134</v>
      </c>
      <c r="B5613" t="s">
        <v>16135</v>
      </c>
      <c r="C5613" s="1">
        <v>45196</v>
      </c>
      <c r="D5613" t="s">
        <v>448</v>
      </c>
      <c r="E5613" t="s">
        <v>9294</v>
      </c>
      <c r="H5613" t="s">
        <v>18</v>
      </c>
      <c r="I5613" t="s">
        <v>16136</v>
      </c>
      <c r="K5613" t="s">
        <v>19</v>
      </c>
      <c r="L5613">
        <v>72</v>
      </c>
      <c r="M5613" t="s">
        <v>20</v>
      </c>
      <c r="O5613" t="s">
        <v>21</v>
      </c>
      <c r="R5613" t="s">
        <v>113</v>
      </c>
      <c r="S5613" t="s">
        <v>23</v>
      </c>
      <c r="T5613" t="s">
        <v>16137</v>
      </c>
    </row>
    <row r="5614" spans="1:20" x14ac:dyDescent="0.25">
      <c r="A5614" t="s">
        <v>16138</v>
      </c>
      <c r="B5614" t="s">
        <v>16139</v>
      </c>
      <c r="C5614" s="1">
        <v>45194</v>
      </c>
      <c r="D5614" t="s">
        <v>448</v>
      </c>
      <c r="E5614" t="s">
        <v>9294</v>
      </c>
      <c r="H5614" t="s">
        <v>18</v>
      </c>
      <c r="I5614" t="s">
        <v>9295</v>
      </c>
      <c r="K5614" t="s">
        <v>19</v>
      </c>
      <c r="L5614">
        <v>63</v>
      </c>
      <c r="M5614" t="s">
        <v>20</v>
      </c>
      <c r="O5614" t="s">
        <v>21</v>
      </c>
      <c r="R5614" t="s">
        <v>113</v>
      </c>
      <c r="S5614" t="s">
        <v>23</v>
      </c>
      <c r="T5614" t="s">
        <v>16140</v>
      </c>
    </row>
    <row r="5615" spans="1:20" x14ac:dyDescent="0.25">
      <c r="A5615" t="s">
        <v>16141</v>
      </c>
      <c r="B5615" t="s">
        <v>16142</v>
      </c>
      <c r="C5615" s="1">
        <v>45194</v>
      </c>
      <c r="D5615" t="s">
        <v>448</v>
      </c>
      <c r="E5615" t="s">
        <v>9294</v>
      </c>
      <c r="H5615" t="s">
        <v>18</v>
      </c>
      <c r="I5615" t="s">
        <v>9295</v>
      </c>
      <c r="K5615" t="s">
        <v>27</v>
      </c>
      <c r="L5615">
        <v>76</v>
      </c>
      <c r="M5615" t="s">
        <v>20</v>
      </c>
      <c r="O5615" t="s">
        <v>21</v>
      </c>
      <c r="R5615" t="s">
        <v>113</v>
      </c>
      <c r="S5615" t="s">
        <v>23</v>
      </c>
      <c r="T5615" t="s">
        <v>9487</v>
      </c>
    </row>
    <row r="5616" spans="1:20" x14ac:dyDescent="0.25">
      <c r="A5616" t="s">
        <v>16143</v>
      </c>
      <c r="B5616" t="s">
        <v>16144</v>
      </c>
      <c r="C5616" s="1">
        <v>45190</v>
      </c>
      <c r="D5616" t="s">
        <v>448</v>
      </c>
      <c r="E5616" t="s">
        <v>9294</v>
      </c>
      <c r="H5616" t="s">
        <v>18</v>
      </c>
      <c r="I5616" t="s">
        <v>9295</v>
      </c>
      <c r="K5616" t="s">
        <v>27</v>
      </c>
      <c r="L5616">
        <v>75</v>
      </c>
      <c r="M5616" t="s">
        <v>20</v>
      </c>
      <c r="O5616" t="s">
        <v>21</v>
      </c>
      <c r="R5616" t="s">
        <v>113</v>
      </c>
      <c r="S5616" t="s">
        <v>23</v>
      </c>
      <c r="T5616" t="s">
        <v>16145</v>
      </c>
    </row>
    <row r="5617" spans="1:20" x14ac:dyDescent="0.25">
      <c r="A5617" t="s">
        <v>16146</v>
      </c>
      <c r="B5617" t="s">
        <v>16147</v>
      </c>
      <c r="C5617" s="1">
        <v>45194</v>
      </c>
      <c r="D5617" t="s">
        <v>448</v>
      </c>
      <c r="E5617" t="s">
        <v>9294</v>
      </c>
      <c r="H5617" t="s">
        <v>18</v>
      </c>
      <c r="I5617" t="s">
        <v>9295</v>
      </c>
      <c r="K5617" t="s">
        <v>27</v>
      </c>
      <c r="L5617">
        <v>76</v>
      </c>
      <c r="M5617" t="s">
        <v>20</v>
      </c>
      <c r="O5617" t="s">
        <v>21</v>
      </c>
      <c r="R5617" t="s">
        <v>341</v>
      </c>
      <c r="S5617" t="s">
        <v>23</v>
      </c>
      <c r="T5617" t="s">
        <v>16148</v>
      </c>
    </row>
    <row r="5618" spans="1:20" x14ac:dyDescent="0.25">
      <c r="A5618" t="s">
        <v>16149</v>
      </c>
      <c r="B5618" t="s">
        <v>16150</v>
      </c>
      <c r="C5618" s="1">
        <v>45193</v>
      </c>
      <c r="D5618" t="s">
        <v>448</v>
      </c>
      <c r="E5618" t="s">
        <v>9294</v>
      </c>
      <c r="H5618" t="s">
        <v>18</v>
      </c>
      <c r="I5618" t="s">
        <v>9295</v>
      </c>
      <c r="K5618" t="s">
        <v>27</v>
      </c>
      <c r="L5618">
        <v>76</v>
      </c>
      <c r="M5618" t="s">
        <v>20</v>
      </c>
      <c r="O5618" t="s">
        <v>21</v>
      </c>
      <c r="R5618" t="s">
        <v>113</v>
      </c>
      <c r="S5618" t="s">
        <v>23</v>
      </c>
      <c r="T5618" t="s">
        <v>16151</v>
      </c>
    </row>
    <row r="5619" spans="1:20" x14ac:dyDescent="0.25">
      <c r="A5619" t="s">
        <v>16152</v>
      </c>
      <c r="B5619" t="s">
        <v>16153</v>
      </c>
      <c r="C5619" s="1">
        <v>45194</v>
      </c>
      <c r="D5619" t="s">
        <v>448</v>
      </c>
      <c r="E5619" t="s">
        <v>9294</v>
      </c>
      <c r="H5619" t="s">
        <v>18</v>
      </c>
      <c r="I5619" t="s">
        <v>9295</v>
      </c>
      <c r="K5619" t="s">
        <v>19</v>
      </c>
      <c r="L5619">
        <v>85</v>
      </c>
      <c r="M5619" t="s">
        <v>20</v>
      </c>
      <c r="O5619" t="s">
        <v>21</v>
      </c>
      <c r="R5619" t="s">
        <v>113</v>
      </c>
      <c r="S5619" t="s">
        <v>23</v>
      </c>
      <c r="T5619" t="s">
        <v>5336</v>
      </c>
    </row>
    <row r="5620" spans="1:20" x14ac:dyDescent="0.25">
      <c r="A5620" t="s">
        <v>16154</v>
      </c>
      <c r="B5620" t="s">
        <v>16155</v>
      </c>
      <c r="C5620" s="1">
        <v>45224</v>
      </c>
      <c r="D5620" t="s">
        <v>448</v>
      </c>
      <c r="E5620" t="s">
        <v>9294</v>
      </c>
      <c r="H5620" t="s">
        <v>18</v>
      </c>
      <c r="I5620" t="s">
        <v>11223</v>
      </c>
      <c r="K5620" t="s">
        <v>19</v>
      </c>
      <c r="L5620">
        <v>23</v>
      </c>
      <c r="M5620" t="s">
        <v>20</v>
      </c>
      <c r="O5620" t="s">
        <v>21</v>
      </c>
      <c r="R5620" t="s">
        <v>5899</v>
      </c>
      <c r="S5620" t="s">
        <v>23</v>
      </c>
      <c r="T5620" t="s">
        <v>15923</v>
      </c>
    </row>
    <row r="5621" spans="1:20" x14ac:dyDescent="0.25">
      <c r="A5621" t="s">
        <v>16156</v>
      </c>
      <c r="B5621" t="s">
        <v>16157</v>
      </c>
      <c r="C5621" s="1">
        <v>45230</v>
      </c>
      <c r="D5621" t="s">
        <v>448</v>
      </c>
      <c r="E5621" t="s">
        <v>9294</v>
      </c>
      <c r="H5621" t="s">
        <v>18</v>
      </c>
      <c r="I5621" t="s">
        <v>11223</v>
      </c>
      <c r="K5621" t="s">
        <v>19</v>
      </c>
      <c r="L5621">
        <v>0</v>
      </c>
      <c r="M5621" t="s">
        <v>20</v>
      </c>
      <c r="O5621" t="s">
        <v>21</v>
      </c>
      <c r="R5621" t="s">
        <v>5899</v>
      </c>
      <c r="S5621" t="s">
        <v>23</v>
      </c>
      <c r="T5621" t="s">
        <v>15676</v>
      </c>
    </row>
    <row r="5622" spans="1:20" x14ac:dyDescent="0.25">
      <c r="A5622" t="s">
        <v>16158</v>
      </c>
      <c r="B5622" t="s">
        <v>16159</v>
      </c>
      <c r="C5622" s="1">
        <v>45224</v>
      </c>
      <c r="D5622" t="s">
        <v>448</v>
      </c>
      <c r="E5622" t="s">
        <v>9294</v>
      </c>
      <c r="H5622" t="s">
        <v>18</v>
      </c>
      <c r="I5622" t="s">
        <v>11223</v>
      </c>
      <c r="K5622" t="s">
        <v>19</v>
      </c>
      <c r="L5622">
        <v>62</v>
      </c>
      <c r="M5622" t="s">
        <v>20</v>
      </c>
      <c r="O5622" t="s">
        <v>21</v>
      </c>
      <c r="R5622" t="s">
        <v>5899</v>
      </c>
      <c r="S5622" t="s">
        <v>23</v>
      </c>
      <c r="T5622" t="s">
        <v>16160</v>
      </c>
    </row>
    <row r="5623" spans="1:20" x14ac:dyDescent="0.25">
      <c r="A5623" t="s">
        <v>16161</v>
      </c>
      <c r="B5623" t="s">
        <v>16162</v>
      </c>
      <c r="C5623" s="1">
        <v>45223</v>
      </c>
      <c r="D5623" t="s">
        <v>448</v>
      </c>
      <c r="E5623" t="s">
        <v>9294</v>
      </c>
      <c r="H5623" t="s">
        <v>18</v>
      </c>
      <c r="I5623" t="s">
        <v>10115</v>
      </c>
      <c r="K5623" t="s">
        <v>27</v>
      </c>
      <c r="L5623">
        <v>64</v>
      </c>
      <c r="M5623" t="s">
        <v>20</v>
      </c>
      <c r="O5623" t="s">
        <v>21</v>
      </c>
      <c r="R5623" t="s">
        <v>5899</v>
      </c>
      <c r="S5623" t="s">
        <v>23</v>
      </c>
      <c r="T5623" t="s">
        <v>14287</v>
      </c>
    </row>
    <row r="5624" spans="1:20" x14ac:dyDescent="0.25">
      <c r="A5624" t="s">
        <v>16163</v>
      </c>
      <c r="B5624" t="s">
        <v>16164</v>
      </c>
      <c r="C5624" s="1">
        <v>45229</v>
      </c>
      <c r="D5624" t="s">
        <v>448</v>
      </c>
      <c r="E5624" t="s">
        <v>9294</v>
      </c>
      <c r="H5624" t="s">
        <v>18</v>
      </c>
      <c r="I5624" t="s">
        <v>11223</v>
      </c>
      <c r="K5624" t="s">
        <v>27</v>
      </c>
      <c r="L5624">
        <v>35</v>
      </c>
      <c r="M5624" t="s">
        <v>20</v>
      </c>
      <c r="O5624" t="s">
        <v>21</v>
      </c>
      <c r="R5624" t="s">
        <v>5899</v>
      </c>
      <c r="S5624" t="s">
        <v>23</v>
      </c>
      <c r="T5624" t="s">
        <v>16165</v>
      </c>
    </row>
    <row r="5625" spans="1:20" x14ac:dyDescent="0.25">
      <c r="A5625" t="s">
        <v>16166</v>
      </c>
      <c r="B5625" t="s">
        <v>16167</v>
      </c>
      <c r="C5625" s="1">
        <v>45229</v>
      </c>
      <c r="D5625" t="s">
        <v>448</v>
      </c>
      <c r="E5625" t="s">
        <v>9294</v>
      </c>
      <c r="H5625" t="s">
        <v>18</v>
      </c>
      <c r="I5625" t="s">
        <v>11223</v>
      </c>
      <c r="K5625" t="s">
        <v>27</v>
      </c>
      <c r="L5625">
        <v>75</v>
      </c>
      <c r="M5625" t="s">
        <v>20</v>
      </c>
      <c r="O5625" t="s">
        <v>21</v>
      </c>
      <c r="R5625" t="s">
        <v>5899</v>
      </c>
      <c r="S5625" t="s">
        <v>23</v>
      </c>
      <c r="T5625" t="s">
        <v>16054</v>
      </c>
    </row>
    <row r="5626" spans="1:20" x14ac:dyDescent="0.25">
      <c r="A5626" t="s">
        <v>16168</v>
      </c>
      <c r="B5626" t="s">
        <v>16169</v>
      </c>
      <c r="C5626" s="1">
        <v>45223</v>
      </c>
      <c r="D5626" t="s">
        <v>448</v>
      </c>
      <c r="E5626" t="s">
        <v>9294</v>
      </c>
      <c r="H5626" t="s">
        <v>18</v>
      </c>
      <c r="I5626" t="s">
        <v>10115</v>
      </c>
      <c r="K5626" t="s">
        <v>19</v>
      </c>
      <c r="L5626">
        <v>13</v>
      </c>
      <c r="M5626" t="s">
        <v>20</v>
      </c>
      <c r="O5626" t="s">
        <v>21</v>
      </c>
      <c r="R5626" t="s">
        <v>5899</v>
      </c>
      <c r="S5626" t="s">
        <v>23</v>
      </c>
      <c r="T5626" t="s">
        <v>16165</v>
      </c>
    </row>
    <row r="5627" spans="1:20" x14ac:dyDescent="0.25">
      <c r="A5627" t="s">
        <v>16170</v>
      </c>
      <c r="B5627" t="s">
        <v>16171</v>
      </c>
      <c r="C5627" s="1">
        <v>45215</v>
      </c>
      <c r="D5627" t="s">
        <v>448</v>
      </c>
      <c r="E5627" t="s">
        <v>9294</v>
      </c>
      <c r="H5627" t="s">
        <v>18</v>
      </c>
      <c r="I5627" t="s">
        <v>9295</v>
      </c>
      <c r="K5627" t="s">
        <v>19</v>
      </c>
      <c r="L5627">
        <v>0</v>
      </c>
      <c r="M5627" t="s">
        <v>20</v>
      </c>
      <c r="O5627" t="s">
        <v>21</v>
      </c>
      <c r="R5627" t="s">
        <v>5899</v>
      </c>
      <c r="S5627" t="s">
        <v>23</v>
      </c>
      <c r="T5627" t="s">
        <v>16172</v>
      </c>
    </row>
    <row r="5628" spans="1:20" x14ac:dyDescent="0.25">
      <c r="A5628" t="s">
        <v>16173</v>
      </c>
      <c r="B5628" t="s">
        <v>16174</v>
      </c>
      <c r="C5628" s="1">
        <v>45219</v>
      </c>
      <c r="D5628" t="s">
        <v>448</v>
      </c>
      <c r="E5628" t="s">
        <v>9294</v>
      </c>
      <c r="H5628" t="s">
        <v>18</v>
      </c>
      <c r="I5628" t="s">
        <v>10115</v>
      </c>
      <c r="K5628" t="s">
        <v>27</v>
      </c>
      <c r="L5628">
        <v>1</v>
      </c>
      <c r="M5628" t="s">
        <v>20</v>
      </c>
      <c r="O5628" t="s">
        <v>21</v>
      </c>
      <c r="R5628" t="s">
        <v>5899</v>
      </c>
      <c r="S5628" t="s">
        <v>23</v>
      </c>
      <c r="T5628" t="s">
        <v>14287</v>
      </c>
    </row>
    <row r="5629" spans="1:20" x14ac:dyDescent="0.25">
      <c r="A5629" t="s">
        <v>16175</v>
      </c>
      <c r="B5629" t="s">
        <v>16176</v>
      </c>
      <c r="C5629" s="1">
        <v>45210</v>
      </c>
      <c r="D5629" t="s">
        <v>448</v>
      </c>
      <c r="E5629" t="s">
        <v>9294</v>
      </c>
      <c r="H5629" t="s">
        <v>18</v>
      </c>
      <c r="I5629" t="s">
        <v>9295</v>
      </c>
      <c r="K5629" t="s">
        <v>19</v>
      </c>
      <c r="L5629">
        <v>54</v>
      </c>
      <c r="M5629" t="s">
        <v>20</v>
      </c>
      <c r="O5629" t="s">
        <v>21</v>
      </c>
      <c r="R5629" t="s">
        <v>6245</v>
      </c>
      <c r="S5629" t="s">
        <v>23</v>
      </c>
      <c r="T5629" t="s">
        <v>16177</v>
      </c>
    </row>
    <row r="5630" spans="1:20" x14ac:dyDescent="0.25">
      <c r="A5630" t="s">
        <v>16178</v>
      </c>
      <c r="B5630" t="s">
        <v>16179</v>
      </c>
      <c r="C5630" s="1">
        <v>45225</v>
      </c>
      <c r="D5630" t="s">
        <v>448</v>
      </c>
      <c r="E5630" t="s">
        <v>9294</v>
      </c>
      <c r="H5630" t="s">
        <v>18</v>
      </c>
      <c r="I5630" t="s">
        <v>11556</v>
      </c>
      <c r="K5630" t="s">
        <v>19</v>
      </c>
      <c r="L5630">
        <v>33</v>
      </c>
      <c r="M5630" t="s">
        <v>20</v>
      </c>
      <c r="O5630" t="s">
        <v>21</v>
      </c>
      <c r="R5630" t="s">
        <v>269</v>
      </c>
      <c r="S5630" t="s">
        <v>23</v>
      </c>
      <c r="T5630" t="s">
        <v>16180</v>
      </c>
    </row>
    <row r="5631" spans="1:20" x14ac:dyDescent="0.25">
      <c r="A5631" t="s">
        <v>16181</v>
      </c>
      <c r="B5631" t="s">
        <v>16182</v>
      </c>
      <c r="C5631" s="1">
        <v>45226</v>
      </c>
      <c r="D5631" t="s">
        <v>448</v>
      </c>
      <c r="E5631" t="s">
        <v>9294</v>
      </c>
      <c r="H5631" t="s">
        <v>18</v>
      </c>
      <c r="I5631" t="s">
        <v>11223</v>
      </c>
      <c r="K5631" t="s">
        <v>27</v>
      </c>
      <c r="L5631">
        <v>8</v>
      </c>
      <c r="M5631" t="s">
        <v>20</v>
      </c>
      <c r="O5631" t="s">
        <v>21</v>
      </c>
      <c r="R5631" t="s">
        <v>269</v>
      </c>
      <c r="S5631" t="s">
        <v>23</v>
      </c>
      <c r="T5631" t="s">
        <v>16183</v>
      </c>
    </row>
    <row r="5632" spans="1:20" x14ac:dyDescent="0.25">
      <c r="A5632" t="s">
        <v>16184</v>
      </c>
      <c r="B5632" t="s">
        <v>16185</v>
      </c>
      <c r="C5632" s="1">
        <v>45229</v>
      </c>
      <c r="D5632" t="s">
        <v>448</v>
      </c>
      <c r="E5632" t="s">
        <v>9294</v>
      </c>
      <c r="H5632" t="s">
        <v>18</v>
      </c>
      <c r="I5632" t="s">
        <v>11223</v>
      </c>
      <c r="K5632" t="s">
        <v>19</v>
      </c>
      <c r="L5632">
        <v>27</v>
      </c>
      <c r="M5632" t="s">
        <v>20</v>
      </c>
      <c r="O5632" t="s">
        <v>21</v>
      </c>
      <c r="R5632" t="s">
        <v>269</v>
      </c>
      <c r="S5632" t="s">
        <v>23</v>
      </c>
      <c r="T5632" t="s">
        <v>16186</v>
      </c>
    </row>
    <row r="5633" spans="1:20" x14ac:dyDescent="0.25">
      <c r="A5633" t="s">
        <v>16187</v>
      </c>
      <c r="B5633" t="s">
        <v>16188</v>
      </c>
      <c r="C5633" s="1">
        <v>45211</v>
      </c>
      <c r="D5633" t="s">
        <v>448</v>
      </c>
      <c r="E5633" t="s">
        <v>9294</v>
      </c>
      <c r="H5633" t="s">
        <v>18</v>
      </c>
      <c r="I5633" t="s">
        <v>9295</v>
      </c>
      <c r="K5633" t="s">
        <v>19</v>
      </c>
      <c r="L5633">
        <v>28</v>
      </c>
      <c r="M5633" t="s">
        <v>20</v>
      </c>
      <c r="O5633" t="s">
        <v>21</v>
      </c>
      <c r="R5633" t="s">
        <v>269</v>
      </c>
      <c r="S5633" t="s">
        <v>23</v>
      </c>
      <c r="T5633" t="s">
        <v>16189</v>
      </c>
    </row>
    <row r="5634" spans="1:20" x14ac:dyDescent="0.25">
      <c r="A5634" t="s">
        <v>16190</v>
      </c>
      <c r="B5634" t="s">
        <v>16191</v>
      </c>
      <c r="C5634" s="1">
        <v>45217</v>
      </c>
      <c r="D5634" t="s">
        <v>448</v>
      </c>
      <c r="E5634" t="s">
        <v>9294</v>
      </c>
      <c r="H5634" t="s">
        <v>18</v>
      </c>
      <c r="I5634" t="s">
        <v>10406</v>
      </c>
      <c r="K5634" t="s">
        <v>19</v>
      </c>
      <c r="L5634">
        <v>56</v>
      </c>
      <c r="M5634" t="s">
        <v>20</v>
      </c>
      <c r="O5634" t="s">
        <v>21</v>
      </c>
      <c r="R5634" t="s">
        <v>16192</v>
      </c>
      <c r="S5634" t="s">
        <v>23</v>
      </c>
      <c r="T5634" t="s">
        <v>16193</v>
      </c>
    </row>
    <row r="5635" spans="1:20" x14ac:dyDescent="0.25">
      <c r="A5635" t="s">
        <v>16194</v>
      </c>
      <c r="B5635" t="s">
        <v>16195</v>
      </c>
      <c r="C5635" s="1">
        <v>45247</v>
      </c>
      <c r="D5635" t="s">
        <v>448</v>
      </c>
      <c r="E5635" t="s">
        <v>9294</v>
      </c>
      <c r="H5635" t="s">
        <v>18</v>
      </c>
      <c r="I5635" t="s">
        <v>11223</v>
      </c>
      <c r="K5635" t="s">
        <v>27</v>
      </c>
      <c r="L5635">
        <v>88</v>
      </c>
      <c r="M5635" t="s">
        <v>20</v>
      </c>
      <c r="O5635" t="s">
        <v>21</v>
      </c>
      <c r="R5635" t="s">
        <v>16196</v>
      </c>
      <c r="S5635" t="s">
        <v>23</v>
      </c>
      <c r="T5635" t="s">
        <v>16197</v>
      </c>
    </row>
    <row r="5636" spans="1:20" x14ac:dyDescent="0.25">
      <c r="A5636" t="s">
        <v>16198</v>
      </c>
      <c r="B5636" t="s">
        <v>16199</v>
      </c>
      <c r="C5636" s="1">
        <v>45250</v>
      </c>
      <c r="D5636" t="s">
        <v>448</v>
      </c>
      <c r="E5636" t="s">
        <v>9294</v>
      </c>
      <c r="H5636" t="s">
        <v>18</v>
      </c>
      <c r="I5636" t="s">
        <v>11223</v>
      </c>
      <c r="K5636" t="s">
        <v>19</v>
      </c>
      <c r="L5636">
        <v>71</v>
      </c>
      <c r="M5636" t="s">
        <v>20</v>
      </c>
      <c r="O5636" t="s">
        <v>21</v>
      </c>
      <c r="R5636" t="s">
        <v>278</v>
      </c>
      <c r="S5636" t="s">
        <v>23</v>
      </c>
      <c r="T5636" t="s">
        <v>16200</v>
      </c>
    </row>
    <row r="5637" spans="1:20" x14ac:dyDescent="0.25">
      <c r="A5637" t="s">
        <v>16201</v>
      </c>
      <c r="B5637" t="s">
        <v>16202</v>
      </c>
      <c r="C5637" s="1">
        <v>45251</v>
      </c>
      <c r="D5637" t="s">
        <v>448</v>
      </c>
      <c r="E5637" t="s">
        <v>9294</v>
      </c>
      <c r="H5637" t="s">
        <v>18</v>
      </c>
      <c r="I5637" t="s">
        <v>11223</v>
      </c>
      <c r="K5637" t="s">
        <v>19</v>
      </c>
      <c r="L5637">
        <v>57</v>
      </c>
      <c r="M5637" t="s">
        <v>20</v>
      </c>
      <c r="O5637" t="s">
        <v>21</v>
      </c>
      <c r="R5637" t="s">
        <v>278</v>
      </c>
      <c r="S5637" t="s">
        <v>23</v>
      </c>
      <c r="T5637" t="s">
        <v>16203</v>
      </c>
    </row>
    <row r="5638" spans="1:20" x14ac:dyDescent="0.25">
      <c r="A5638" t="s">
        <v>16204</v>
      </c>
      <c r="B5638" t="s">
        <v>16205</v>
      </c>
      <c r="C5638" s="1">
        <v>45250</v>
      </c>
      <c r="D5638" t="s">
        <v>448</v>
      </c>
      <c r="E5638" t="s">
        <v>9294</v>
      </c>
      <c r="H5638" t="s">
        <v>18</v>
      </c>
      <c r="I5638" t="s">
        <v>11223</v>
      </c>
      <c r="K5638" t="s">
        <v>19</v>
      </c>
      <c r="L5638">
        <v>78</v>
      </c>
      <c r="M5638" t="s">
        <v>20</v>
      </c>
      <c r="O5638" t="s">
        <v>21</v>
      </c>
      <c r="R5638" t="s">
        <v>290</v>
      </c>
      <c r="S5638" t="s">
        <v>23</v>
      </c>
      <c r="T5638" t="s">
        <v>7863</v>
      </c>
    </row>
    <row r="5639" spans="1:20" x14ac:dyDescent="0.25">
      <c r="A5639" t="s">
        <v>16206</v>
      </c>
      <c r="B5639" t="s">
        <v>16207</v>
      </c>
      <c r="C5639" s="1">
        <v>45251</v>
      </c>
      <c r="D5639" t="s">
        <v>448</v>
      </c>
      <c r="E5639" t="s">
        <v>9294</v>
      </c>
      <c r="H5639" t="s">
        <v>18</v>
      </c>
      <c r="I5639" t="s">
        <v>11223</v>
      </c>
      <c r="K5639" t="s">
        <v>27</v>
      </c>
      <c r="L5639">
        <v>0</v>
      </c>
      <c r="M5639" t="s">
        <v>20</v>
      </c>
      <c r="O5639" t="s">
        <v>21</v>
      </c>
      <c r="R5639" t="s">
        <v>349</v>
      </c>
      <c r="S5639" t="s">
        <v>23</v>
      </c>
      <c r="T5639" t="s">
        <v>9609</v>
      </c>
    </row>
    <row r="5640" spans="1:20" x14ac:dyDescent="0.25">
      <c r="A5640" t="s">
        <v>16208</v>
      </c>
      <c r="B5640" t="s">
        <v>16209</v>
      </c>
      <c r="C5640" s="1">
        <v>45250</v>
      </c>
      <c r="D5640" t="s">
        <v>448</v>
      </c>
      <c r="E5640" t="s">
        <v>9294</v>
      </c>
      <c r="H5640" t="s">
        <v>18</v>
      </c>
      <c r="I5640" t="s">
        <v>11223</v>
      </c>
      <c r="K5640" t="s">
        <v>20</v>
      </c>
      <c r="L5640">
        <v>0</v>
      </c>
      <c r="M5640" t="s">
        <v>20</v>
      </c>
      <c r="O5640" t="s">
        <v>21</v>
      </c>
      <c r="R5640" t="s">
        <v>278</v>
      </c>
      <c r="S5640" t="s">
        <v>23</v>
      </c>
      <c r="T5640" t="s">
        <v>16203</v>
      </c>
    </row>
    <row r="5641" spans="1:20" x14ac:dyDescent="0.25">
      <c r="A5641" t="s">
        <v>16210</v>
      </c>
      <c r="B5641" t="s">
        <v>16211</v>
      </c>
      <c r="C5641" s="1">
        <v>45251</v>
      </c>
      <c r="D5641" t="s">
        <v>448</v>
      </c>
      <c r="E5641" t="s">
        <v>9294</v>
      </c>
      <c r="H5641" t="s">
        <v>18</v>
      </c>
      <c r="I5641" t="s">
        <v>11223</v>
      </c>
      <c r="K5641" t="s">
        <v>19</v>
      </c>
      <c r="L5641">
        <v>71</v>
      </c>
      <c r="M5641" t="s">
        <v>20</v>
      </c>
      <c r="O5641" t="s">
        <v>21</v>
      </c>
      <c r="R5641" t="s">
        <v>278</v>
      </c>
      <c r="S5641" t="s">
        <v>23</v>
      </c>
      <c r="T5641" t="s">
        <v>16057</v>
      </c>
    </row>
    <row r="5642" spans="1:20" x14ac:dyDescent="0.25">
      <c r="A5642" t="s">
        <v>16212</v>
      </c>
      <c r="B5642" t="s">
        <v>16213</v>
      </c>
      <c r="C5642" s="1">
        <v>45252</v>
      </c>
      <c r="D5642" t="s">
        <v>448</v>
      </c>
      <c r="E5642" t="s">
        <v>9294</v>
      </c>
      <c r="H5642" t="s">
        <v>18</v>
      </c>
      <c r="I5642" t="s">
        <v>11223</v>
      </c>
      <c r="K5642" t="s">
        <v>19</v>
      </c>
      <c r="L5642">
        <v>22</v>
      </c>
      <c r="M5642" t="s">
        <v>20</v>
      </c>
      <c r="O5642" t="s">
        <v>21</v>
      </c>
      <c r="R5642" t="s">
        <v>269</v>
      </c>
      <c r="S5642" t="s">
        <v>23</v>
      </c>
      <c r="T5642" t="s">
        <v>16214</v>
      </c>
    </row>
    <row r="5643" spans="1:20" x14ac:dyDescent="0.25">
      <c r="A5643" t="s">
        <v>16215</v>
      </c>
      <c r="B5643" t="s">
        <v>16216</v>
      </c>
      <c r="C5643" s="1">
        <v>45250</v>
      </c>
      <c r="D5643" t="s">
        <v>448</v>
      </c>
      <c r="E5643" t="s">
        <v>9294</v>
      </c>
      <c r="H5643" t="s">
        <v>18</v>
      </c>
      <c r="I5643" t="s">
        <v>11223</v>
      </c>
      <c r="K5643" t="s">
        <v>27</v>
      </c>
      <c r="L5643">
        <v>62</v>
      </c>
      <c r="M5643" t="s">
        <v>20</v>
      </c>
      <c r="O5643" t="s">
        <v>21</v>
      </c>
      <c r="R5643" t="s">
        <v>278</v>
      </c>
      <c r="S5643" t="s">
        <v>23</v>
      </c>
      <c r="T5643" t="s">
        <v>16217</v>
      </c>
    </row>
    <row r="5644" spans="1:20" x14ac:dyDescent="0.25">
      <c r="A5644" t="s">
        <v>16218</v>
      </c>
      <c r="B5644" t="s">
        <v>16219</v>
      </c>
      <c r="C5644" s="1">
        <v>45252</v>
      </c>
      <c r="D5644" t="s">
        <v>448</v>
      </c>
      <c r="E5644" t="s">
        <v>9294</v>
      </c>
      <c r="H5644" t="s">
        <v>18</v>
      </c>
      <c r="I5644" t="s">
        <v>10241</v>
      </c>
      <c r="K5644" t="s">
        <v>27</v>
      </c>
      <c r="L5644">
        <v>51</v>
      </c>
      <c r="M5644" t="s">
        <v>20</v>
      </c>
      <c r="O5644" t="s">
        <v>21</v>
      </c>
      <c r="R5644" t="s">
        <v>5899</v>
      </c>
      <c r="S5644" t="s">
        <v>23</v>
      </c>
      <c r="T5644" t="s">
        <v>16220</v>
      </c>
    </row>
    <row r="5645" spans="1:20" x14ac:dyDescent="0.25">
      <c r="A5645" t="s">
        <v>16221</v>
      </c>
      <c r="B5645" t="s">
        <v>16222</v>
      </c>
      <c r="C5645" s="1">
        <v>45250</v>
      </c>
      <c r="D5645" t="s">
        <v>448</v>
      </c>
      <c r="E5645" t="s">
        <v>9294</v>
      </c>
      <c r="H5645" t="s">
        <v>18</v>
      </c>
      <c r="I5645" t="s">
        <v>11223</v>
      </c>
      <c r="K5645" t="s">
        <v>19</v>
      </c>
      <c r="L5645">
        <v>30</v>
      </c>
      <c r="M5645" t="s">
        <v>20</v>
      </c>
      <c r="O5645" t="s">
        <v>21</v>
      </c>
      <c r="R5645" t="s">
        <v>278</v>
      </c>
      <c r="S5645" t="s">
        <v>23</v>
      </c>
      <c r="T5645" t="s">
        <v>16223</v>
      </c>
    </row>
    <row r="5646" spans="1:20" x14ac:dyDescent="0.25">
      <c r="A5646" t="s">
        <v>16224</v>
      </c>
      <c r="B5646" t="s">
        <v>16225</v>
      </c>
      <c r="C5646" s="1">
        <v>45246</v>
      </c>
      <c r="D5646" t="s">
        <v>448</v>
      </c>
      <c r="E5646" t="s">
        <v>9294</v>
      </c>
      <c r="H5646" t="s">
        <v>18</v>
      </c>
      <c r="I5646" t="s">
        <v>11223</v>
      </c>
      <c r="K5646" t="s">
        <v>27</v>
      </c>
      <c r="L5646">
        <v>77</v>
      </c>
      <c r="M5646" t="s">
        <v>20</v>
      </c>
      <c r="O5646" t="s">
        <v>21</v>
      </c>
      <c r="R5646" t="s">
        <v>113</v>
      </c>
      <c r="S5646" t="s">
        <v>23</v>
      </c>
      <c r="T5646" t="s">
        <v>13226</v>
      </c>
    </row>
    <row r="5647" spans="1:20" x14ac:dyDescent="0.25">
      <c r="A5647" t="s">
        <v>16226</v>
      </c>
      <c r="B5647" t="s">
        <v>16227</v>
      </c>
      <c r="C5647" s="1">
        <v>45248</v>
      </c>
      <c r="D5647" t="s">
        <v>448</v>
      </c>
      <c r="E5647" t="s">
        <v>9294</v>
      </c>
      <c r="H5647" t="s">
        <v>18</v>
      </c>
      <c r="I5647" t="s">
        <v>11223</v>
      </c>
      <c r="K5647" t="s">
        <v>19</v>
      </c>
      <c r="L5647">
        <v>75</v>
      </c>
      <c r="M5647" t="s">
        <v>20</v>
      </c>
      <c r="O5647" t="s">
        <v>21</v>
      </c>
      <c r="R5647" t="s">
        <v>278</v>
      </c>
      <c r="S5647" t="s">
        <v>23</v>
      </c>
      <c r="T5647" t="s">
        <v>16228</v>
      </c>
    </row>
    <row r="5648" spans="1:20" x14ac:dyDescent="0.25">
      <c r="A5648" t="s">
        <v>16229</v>
      </c>
      <c r="B5648" t="s">
        <v>16230</v>
      </c>
      <c r="C5648" s="1">
        <v>45250</v>
      </c>
      <c r="D5648" t="s">
        <v>448</v>
      </c>
      <c r="E5648" t="s">
        <v>9294</v>
      </c>
      <c r="H5648" t="s">
        <v>18</v>
      </c>
      <c r="I5648" t="s">
        <v>11223</v>
      </c>
      <c r="K5648" t="s">
        <v>27</v>
      </c>
      <c r="L5648">
        <v>72</v>
      </c>
      <c r="M5648" t="s">
        <v>20</v>
      </c>
      <c r="O5648" t="s">
        <v>21</v>
      </c>
      <c r="R5648" t="s">
        <v>278</v>
      </c>
      <c r="S5648" t="s">
        <v>23</v>
      </c>
      <c r="T5648" t="s">
        <v>16231</v>
      </c>
    </row>
    <row r="5649" spans="1:20" x14ac:dyDescent="0.25">
      <c r="A5649" t="s">
        <v>16232</v>
      </c>
      <c r="B5649" t="s">
        <v>16233</v>
      </c>
      <c r="C5649" s="1">
        <v>45250</v>
      </c>
      <c r="D5649" t="s">
        <v>448</v>
      </c>
      <c r="E5649" t="s">
        <v>9294</v>
      </c>
      <c r="H5649" t="s">
        <v>18</v>
      </c>
      <c r="I5649" t="s">
        <v>11223</v>
      </c>
      <c r="K5649" t="s">
        <v>19</v>
      </c>
      <c r="L5649">
        <v>71</v>
      </c>
      <c r="M5649" t="s">
        <v>20</v>
      </c>
      <c r="O5649" t="s">
        <v>21</v>
      </c>
      <c r="R5649" t="s">
        <v>341</v>
      </c>
      <c r="S5649" t="s">
        <v>23</v>
      </c>
      <c r="T5649" t="s">
        <v>13171</v>
      </c>
    </row>
    <row r="5650" spans="1:20" x14ac:dyDescent="0.25">
      <c r="A5650" t="s">
        <v>16234</v>
      </c>
      <c r="B5650" t="s">
        <v>16235</v>
      </c>
      <c r="C5650" s="1">
        <v>45250</v>
      </c>
      <c r="D5650" t="s">
        <v>448</v>
      </c>
      <c r="E5650" t="s">
        <v>9294</v>
      </c>
      <c r="H5650" t="s">
        <v>18</v>
      </c>
      <c r="I5650" t="s">
        <v>11223</v>
      </c>
      <c r="K5650" t="s">
        <v>19</v>
      </c>
      <c r="L5650">
        <v>0</v>
      </c>
      <c r="M5650" t="s">
        <v>20</v>
      </c>
      <c r="O5650" t="s">
        <v>21</v>
      </c>
      <c r="R5650" t="s">
        <v>113</v>
      </c>
      <c r="S5650" t="s">
        <v>23</v>
      </c>
      <c r="T5650" t="s">
        <v>16236</v>
      </c>
    </row>
    <row r="5651" spans="1:20" x14ac:dyDescent="0.25">
      <c r="A5651" t="s">
        <v>16237</v>
      </c>
      <c r="B5651" t="s">
        <v>16238</v>
      </c>
      <c r="C5651" s="1">
        <v>45250</v>
      </c>
      <c r="D5651" t="s">
        <v>448</v>
      </c>
      <c r="E5651" t="s">
        <v>9294</v>
      </c>
      <c r="H5651" t="s">
        <v>18</v>
      </c>
      <c r="I5651" t="s">
        <v>11223</v>
      </c>
      <c r="K5651" t="s">
        <v>19</v>
      </c>
      <c r="L5651">
        <v>71</v>
      </c>
      <c r="M5651" t="s">
        <v>20</v>
      </c>
      <c r="O5651" t="s">
        <v>21</v>
      </c>
      <c r="R5651" t="s">
        <v>113</v>
      </c>
      <c r="S5651" t="s">
        <v>23</v>
      </c>
      <c r="T5651" t="s">
        <v>9487</v>
      </c>
    </row>
    <row r="5652" spans="1:20" x14ac:dyDescent="0.25">
      <c r="A5652" t="s">
        <v>16239</v>
      </c>
      <c r="B5652" t="s">
        <v>16240</v>
      </c>
      <c r="C5652" s="1">
        <v>45250</v>
      </c>
      <c r="D5652" t="s">
        <v>448</v>
      </c>
      <c r="E5652" t="s">
        <v>9294</v>
      </c>
      <c r="H5652" t="s">
        <v>18</v>
      </c>
      <c r="I5652" t="s">
        <v>11223</v>
      </c>
      <c r="K5652" t="s">
        <v>19</v>
      </c>
      <c r="L5652">
        <v>0</v>
      </c>
      <c r="M5652" t="s">
        <v>20</v>
      </c>
      <c r="O5652" t="s">
        <v>21</v>
      </c>
      <c r="R5652" t="s">
        <v>278</v>
      </c>
      <c r="S5652" t="s">
        <v>23</v>
      </c>
      <c r="T5652" t="s">
        <v>16241</v>
      </c>
    </row>
    <row r="5653" spans="1:20" x14ac:dyDescent="0.25">
      <c r="A5653" t="s">
        <v>16242</v>
      </c>
      <c r="B5653" t="s">
        <v>16243</v>
      </c>
      <c r="C5653" s="1">
        <v>45250</v>
      </c>
      <c r="D5653" t="s">
        <v>448</v>
      </c>
      <c r="E5653" t="s">
        <v>9294</v>
      </c>
      <c r="H5653" t="s">
        <v>18</v>
      </c>
      <c r="I5653" t="s">
        <v>11223</v>
      </c>
      <c r="K5653" t="s">
        <v>19</v>
      </c>
      <c r="L5653">
        <v>84</v>
      </c>
      <c r="M5653" t="s">
        <v>20</v>
      </c>
      <c r="O5653" t="s">
        <v>21</v>
      </c>
      <c r="R5653" t="s">
        <v>278</v>
      </c>
      <c r="S5653" t="s">
        <v>23</v>
      </c>
      <c r="T5653" t="s">
        <v>16244</v>
      </c>
    </row>
    <row r="5654" spans="1:20" x14ac:dyDescent="0.25">
      <c r="A5654" t="s">
        <v>16245</v>
      </c>
      <c r="B5654" t="s">
        <v>16246</v>
      </c>
      <c r="C5654" s="1">
        <v>45251</v>
      </c>
      <c r="D5654" t="s">
        <v>448</v>
      </c>
      <c r="E5654" t="s">
        <v>9294</v>
      </c>
      <c r="H5654" t="s">
        <v>18</v>
      </c>
      <c r="I5654" t="s">
        <v>11223</v>
      </c>
      <c r="K5654" t="s">
        <v>19</v>
      </c>
      <c r="L5654">
        <v>92</v>
      </c>
      <c r="M5654" t="s">
        <v>20</v>
      </c>
      <c r="O5654" t="s">
        <v>21</v>
      </c>
      <c r="R5654" t="s">
        <v>298</v>
      </c>
      <c r="S5654" t="s">
        <v>23</v>
      </c>
      <c r="T5654" t="s">
        <v>16247</v>
      </c>
    </row>
    <row r="5655" spans="1:20" x14ac:dyDescent="0.25">
      <c r="A5655" t="s">
        <v>16248</v>
      </c>
      <c r="B5655" t="s">
        <v>16249</v>
      </c>
      <c r="C5655" s="1">
        <v>45250</v>
      </c>
      <c r="D5655" t="s">
        <v>448</v>
      </c>
      <c r="E5655" t="s">
        <v>9294</v>
      </c>
      <c r="H5655" t="s">
        <v>18</v>
      </c>
      <c r="I5655" t="s">
        <v>11223</v>
      </c>
      <c r="K5655" t="s">
        <v>19</v>
      </c>
      <c r="L5655">
        <v>39</v>
      </c>
      <c r="M5655" t="s">
        <v>20</v>
      </c>
      <c r="O5655" t="s">
        <v>21</v>
      </c>
      <c r="R5655" t="s">
        <v>113</v>
      </c>
      <c r="S5655" t="s">
        <v>23</v>
      </c>
      <c r="T5655" t="s">
        <v>16250</v>
      </c>
    </row>
    <row r="5656" spans="1:20" x14ac:dyDescent="0.25">
      <c r="A5656" t="s">
        <v>16251</v>
      </c>
      <c r="B5656" t="s">
        <v>16252</v>
      </c>
      <c r="C5656" s="1">
        <v>45251</v>
      </c>
      <c r="D5656" t="s">
        <v>448</v>
      </c>
      <c r="E5656" t="s">
        <v>9294</v>
      </c>
      <c r="H5656" t="s">
        <v>18</v>
      </c>
      <c r="I5656" t="s">
        <v>11223</v>
      </c>
      <c r="K5656" t="s">
        <v>19</v>
      </c>
      <c r="L5656">
        <v>77</v>
      </c>
      <c r="M5656" t="s">
        <v>20</v>
      </c>
      <c r="O5656" t="s">
        <v>21</v>
      </c>
      <c r="R5656" t="s">
        <v>278</v>
      </c>
      <c r="S5656" t="s">
        <v>23</v>
      </c>
      <c r="T5656" t="s">
        <v>16253</v>
      </c>
    </row>
    <row r="5657" spans="1:20" x14ac:dyDescent="0.25">
      <c r="A5657" t="s">
        <v>16254</v>
      </c>
      <c r="B5657" t="s">
        <v>16255</v>
      </c>
      <c r="C5657" s="1">
        <v>45251</v>
      </c>
      <c r="D5657" t="s">
        <v>448</v>
      </c>
      <c r="E5657" t="s">
        <v>9294</v>
      </c>
      <c r="H5657" t="s">
        <v>18</v>
      </c>
      <c r="I5657" t="s">
        <v>11223</v>
      </c>
      <c r="K5657" t="s">
        <v>27</v>
      </c>
      <c r="L5657">
        <v>70</v>
      </c>
      <c r="M5657" t="s">
        <v>20</v>
      </c>
      <c r="O5657" t="s">
        <v>21</v>
      </c>
      <c r="R5657" t="s">
        <v>298</v>
      </c>
      <c r="S5657" t="s">
        <v>23</v>
      </c>
      <c r="T5657" t="s">
        <v>16256</v>
      </c>
    </row>
    <row r="5658" spans="1:20" x14ac:dyDescent="0.25">
      <c r="A5658" t="s">
        <v>16257</v>
      </c>
      <c r="B5658" t="s">
        <v>16258</v>
      </c>
      <c r="C5658" s="1">
        <v>45252</v>
      </c>
      <c r="D5658" t="s">
        <v>448</v>
      </c>
      <c r="E5658" t="s">
        <v>9294</v>
      </c>
      <c r="H5658" t="s">
        <v>18</v>
      </c>
      <c r="I5658" t="s">
        <v>11223</v>
      </c>
      <c r="K5658" t="s">
        <v>19</v>
      </c>
      <c r="L5658">
        <v>36</v>
      </c>
      <c r="M5658" t="s">
        <v>20</v>
      </c>
      <c r="O5658" t="s">
        <v>21</v>
      </c>
      <c r="R5658" t="s">
        <v>278</v>
      </c>
      <c r="S5658" t="s">
        <v>23</v>
      </c>
      <c r="T5658" t="s">
        <v>16259</v>
      </c>
    </row>
    <row r="5659" spans="1:20" x14ac:dyDescent="0.25">
      <c r="A5659" t="s">
        <v>16260</v>
      </c>
      <c r="B5659" t="s">
        <v>16261</v>
      </c>
      <c r="C5659" s="1">
        <v>45251</v>
      </c>
      <c r="D5659" t="s">
        <v>448</v>
      </c>
      <c r="E5659" t="s">
        <v>9294</v>
      </c>
      <c r="H5659" t="s">
        <v>18</v>
      </c>
      <c r="I5659" t="s">
        <v>11223</v>
      </c>
      <c r="K5659" t="s">
        <v>19</v>
      </c>
      <c r="L5659">
        <v>79</v>
      </c>
      <c r="M5659" t="s">
        <v>20</v>
      </c>
      <c r="O5659" t="s">
        <v>21</v>
      </c>
      <c r="R5659" t="s">
        <v>113</v>
      </c>
      <c r="S5659" t="s">
        <v>23</v>
      </c>
      <c r="T5659" t="s">
        <v>13057</v>
      </c>
    </row>
    <row r="5660" spans="1:20" x14ac:dyDescent="0.25">
      <c r="A5660" t="s">
        <v>16262</v>
      </c>
      <c r="B5660" t="s">
        <v>16263</v>
      </c>
      <c r="C5660" s="1">
        <v>45251</v>
      </c>
      <c r="D5660" t="s">
        <v>448</v>
      </c>
      <c r="E5660" t="s">
        <v>9294</v>
      </c>
      <c r="H5660" t="s">
        <v>18</v>
      </c>
      <c r="I5660" t="s">
        <v>11223</v>
      </c>
      <c r="K5660" t="s">
        <v>19</v>
      </c>
      <c r="L5660">
        <v>86</v>
      </c>
      <c r="M5660" t="s">
        <v>20</v>
      </c>
      <c r="O5660" t="s">
        <v>21</v>
      </c>
      <c r="R5660" t="s">
        <v>941</v>
      </c>
      <c r="S5660" t="s">
        <v>23</v>
      </c>
      <c r="T5660" t="s">
        <v>16264</v>
      </c>
    </row>
    <row r="5661" spans="1:20" x14ac:dyDescent="0.25">
      <c r="A5661" t="s">
        <v>16265</v>
      </c>
      <c r="B5661" t="s">
        <v>16266</v>
      </c>
      <c r="C5661" s="1">
        <v>45251</v>
      </c>
      <c r="D5661" t="s">
        <v>448</v>
      </c>
      <c r="E5661" t="s">
        <v>9294</v>
      </c>
      <c r="H5661" t="s">
        <v>18</v>
      </c>
      <c r="I5661" t="s">
        <v>11223</v>
      </c>
      <c r="K5661" t="s">
        <v>27</v>
      </c>
      <c r="L5661">
        <v>34</v>
      </c>
      <c r="M5661" t="s">
        <v>20</v>
      </c>
      <c r="O5661" t="s">
        <v>21</v>
      </c>
      <c r="R5661" t="s">
        <v>298</v>
      </c>
      <c r="S5661" t="s">
        <v>23</v>
      </c>
      <c r="T5661" t="s">
        <v>13405</v>
      </c>
    </row>
    <row r="5662" spans="1:20" x14ac:dyDescent="0.25">
      <c r="A5662" t="s">
        <v>16267</v>
      </c>
      <c r="B5662" t="s">
        <v>16268</v>
      </c>
      <c r="C5662" s="1">
        <v>45250</v>
      </c>
      <c r="D5662" t="s">
        <v>448</v>
      </c>
      <c r="E5662" t="s">
        <v>9294</v>
      </c>
      <c r="H5662" t="s">
        <v>18</v>
      </c>
      <c r="I5662" t="s">
        <v>11223</v>
      </c>
      <c r="K5662" t="s">
        <v>27</v>
      </c>
      <c r="L5662">
        <v>83</v>
      </c>
      <c r="M5662" t="s">
        <v>20</v>
      </c>
      <c r="O5662" t="s">
        <v>21</v>
      </c>
      <c r="R5662" t="s">
        <v>113</v>
      </c>
      <c r="S5662" t="s">
        <v>23</v>
      </c>
      <c r="T5662" t="s">
        <v>16269</v>
      </c>
    </row>
    <row r="5663" spans="1:20" x14ac:dyDescent="0.25">
      <c r="A5663" t="s">
        <v>16270</v>
      </c>
      <c r="B5663" t="s">
        <v>16271</v>
      </c>
      <c r="C5663" s="1">
        <v>45251</v>
      </c>
      <c r="D5663" t="s">
        <v>448</v>
      </c>
      <c r="E5663" t="s">
        <v>9294</v>
      </c>
      <c r="H5663" t="s">
        <v>18</v>
      </c>
      <c r="I5663" t="s">
        <v>11223</v>
      </c>
      <c r="K5663" t="s">
        <v>19</v>
      </c>
      <c r="L5663">
        <v>76</v>
      </c>
      <c r="M5663" t="s">
        <v>20</v>
      </c>
      <c r="O5663" t="s">
        <v>21</v>
      </c>
      <c r="R5663" t="s">
        <v>113</v>
      </c>
      <c r="S5663" t="s">
        <v>23</v>
      </c>
      <c r="T5663" t="s">
        <v>10312</v>
      </c>
    </row>
    <row r="5664" spans="1:20" x14ac:dyDescent="0.25">
      <c r="A5664" t="s">
        <v>16272</v>
      </c>
      <c r="B5664" t="s">
        <v>16273</v>
      </c>
      <c r="C5664" s="1">
        <v>45251</v>
      </c>
      <c r="D5664" t="s">
        <v>448</v>
      </c>
      <c r="E5664" t="s">
        <v>9294</v>
      </c>
      <c r="H5664" t="s">
        <v>18</v>
      </c>
      <c r="I5664" t="s">
        <v>11223</v>
      </c>
      <c r="K5664" t="s">
        <v>19</v>
      </c>
      <c r="L5664">
        <v>69</v>
      </c>
      <c r="M5664" t="s">
        <v>20</v>
      </c>
      <c r="O5664" t="s">
        <v>21</v>
      </c>
      <c r="R5664" t="s">
        <v>278</v>
      </c>
      <c r="S5664" t="s">
        <v>23</v>
      </c>
      <c r="T5664" t="s">
        <v>16274</v>
      </c>
    </row>
    <row r="5665" spans="1:20" x14ac:dyDescent="0.25">
      <c r="A5665" t="s">
        <v>16275</v>
      </c>
      <c r="B5665" t="s">
        <v>16276</v>
      </c>
      <c r="C5665" s="1">
        <v>45250</v>
      </c>
      <c r="D5665" t="s">
        <v>448</v>
      </c>
      <c r="E5665" t="s">
        <v>9294</v>
      </c>
      <c r="H5665" t="s">
        <v>18</v>
      </c>
      <c r="I5665" t="s">
        <v>11223</v>
      </c>
      <c r="K5665" t="s">
        <v>19</v>
      </c>
      <c r="L5665">
        <v>0</v>
      </c>
      <c r="M5665" t="s">
        <v>20</v>
      </c>
      <c r="O5665" t="s">
        <v>21</v>
      </c>
      <c r="R5665" t="s">
        <v>341</v>
      </c>
      <c r="S5665" t="s">
        <v>23</v>
      </c>
      <c r="T5665" t="s">
        <v>16277</v>
      </c>
    </row>
    <row r="5666" spans="1:20" x14ac:dyDescent="0.25">
      <c r="A5666" t="s">
        <v>16278</v>
      </c>
      <c r="B5666" t="s">
        <v>16279</v>
      </c>
      <c r="C5666" s="1">
        <v>45248</v>
      </c>
      <c r="D5666" t="s">
        <v>448</v>
      </c>
      <c r="E5666" t="s">
        <v>9294</v>
      </c>
      <c r="H5666" t="s">
        <v>18</v>
      </c>
      <c r="I5666" t="s">
        <v>11223</v>
      </c>
      <c r="K5666" t="s">
        <v>27</v>
      </c>
      <c r="L5666">
        <v>85</v>
      </c>
      <c r="M5666" t="s">
        <v>20</v>
      </c>
      <c r="O5666" t="s">
        <v>21</v>
      </c>
      <c r="R5666" t="s">
        <v>6127</v>
      </c>
      <c r="S5666" t="s">
        <v>23</v>
      </c>
      <c r="T5666" t="s">
        <v>16280</v>
      </c>
    </row>
    <row r="5667" spans="1:20" x14ac:dyDescent="0.25">
      <c r="A5667" t="s">
        <v>16281</v>
      </c>
      <c r="B5667" t="s">
        <v>16282</v>
      </c>
      <c r="C5667" s="1">
        <v>45252</v>
      </c>
      <c r="D5667" t="s">
        <v>448</v>
      </c>
      <c r="E5667" t="s">
        <v>9294</v>
      </c>
      <c r="H5667" t="s">
        <v>18</v>
      </c>
      <c r="I5667" t="s">
        <v>11223</v>
      </c>
      <c r="K5667" t="s">
        <v>27</v>
      </c>
      <c r="L5667">
        <v>77</v>
      </c>
      <c r="M5667" t="s">
        <v>20</v>
      </c>
      <c r="O5667" t="s">
        <v>21</v>
      </c>
      <c r="R5667" t="s">
        <v>113</v>
      </c>
      <c r="S5667" t="s">
        <v>23</v>
      </c>
      <c r="T5667" t="s">
        <v>16283</v>
      </c>
    </row>
    <row r="5668" spans="1:20" x14ac:dyDescent="0.25">
      <c r="A5668" t="s">
        <v>16284</v>
      </c>
      <c r="B5668" t="s">
        <v>16285</v>
      </c>
      <c r="C5668" s="1">
        <v>45246</v>
      </c>
      <c r="D5668" t="s">
        <v>448</v>
      </c>
      <c r="E5668" t="s">
        <v>9294</v>
      </c>
      <c r="H5668" t="s">
        <v>18</v>
      </c>
      <c r="I5668" t="s">
        <v>16286</v>
      </c>
      <c r="K5668" t="s">
        <v>19</v>
      </c>
      <c r="L5668">
        <v>68</v>
      </c>
      <c r="M5668" t="s">
        <v>20</v>
      </c>
      <c r="O5668" t="s">
        <v>21</v>
      </c>
      <c r="R5668" t="s">
        <v>286</v>
      </c>
      <c r="S5668" t="s">
        <v>23</v>
      </c>
      <c r="T5668" t="s">
        <v>16287</v>
      </c>
    </row>
    <row r="5669" spans="1:20" x14ac:dyDescent="0.25">
      <c r="A5669" t="s">
        <v>16288</v>
      </c>
      <c r="B5669" t="s">
        <v>16289</v>
      </c>
      <c r="C5669" s="1">
        <v>45246</v>
      </c>
      <c r="D5669" t="s">
        <v>448</v>
      </c>
      <c r="E5669" t="s">
        <v>9294</v>
      </c>
      <c r="H5669" t="s">
        <v>18</v>
      </c>
      <c r="I5669" t="s">
        <v>11223</v>
      </c>
      <c r="K5669" t="s">
        <v>27</v>
      </c>
      <c r="L5669">
        <v>65</v>
      </c>
      <c r="M5669" t="s">
        <v>20</v>
      </c>
      <c r="O5669" t="s">
        <v>21</v>
      </c>
      <c r="R5669" t="s">
        <v>293</v>
      </c>
      <c r="S5669" t="s">
        <v>23</v>
      </c>
      <c r="T5669" t="s">
        <v>16290</v>
      </c>
    </row>
    <row r="5670" spans="1:20" x14ac:dyDescent="0.25">
      <c r="A5670" t="s">
        <v>16291</v>
      </c>
      <c r="B5670" t="s">
        <v>16292</v>
      </c>
      <c r="C5670" s="1">
        <v>45247</v>
      </c>
      <c r="D5670" t="s">
        <v>448</v>
      </c>
      <c r="E5670" t="s">
        <v>9294</v>
      </c>
      <c r="H5670" t="s">
        <v>18</v>
      </c>
      <c r="I5670" t="s">
        <v>11223</v>
      </c>
      <c r="K5670" t="s">
        <v>27</v>
      </c>
      <c r="L5670">
        <v>91</v>
      </c>
      <c r="M5670" t="s">
        <v>20</v>
      </c>
      <c r="O5670" t="s">
        <v>21</v>
      </c>
      <c r="R5670" t="s">
        <v>278</v>
      </c>
      <c r="S5670" t="s">
        <v>23</v>
      </c>
      <c r="T5670" t="s">
        <v>16293</v>
      </c>
    </row>
    <row r="5671" spans="1:20" x14ac:dyDescent="0.25">
      <c r="A5671" t="s">
        <v>16294</v>
      </c>
      <c r="B5671" t="s">
        <v>16295</v>
      </c>
      <c r="C5671" s="1">
        <v>45247</v>
      </c>
      <c r="D5671" t="s">
        <v>448</v>
      </c>
      <c r="E5671" t="s">
        <v>9294</v>
      </c>
      <c r="H5671" t="s">
        <v>18</v>
      </c>
      <c r="I5671" t="s">
        <v>11223</v>
      </c>
      <c r="K5671" t="s">
        <v>19</v>
      </c>
      <c r="L5671">
        <v>38</v>
      </c>
      <c r="M5671" t="s">
        <v>20</v>
      </c>
      <c r="O5671" t="s">
        <v>21</v>
      </c>
      <c r="R5671" t="s">
        <v>278</v>
      </c>
      <c r="S5671" t="s">
        <v>23</v>
      </c>
      <c r="T5671" t="s">
        <v>16296</v>
      </c>
    </row>
    <row r="5672" spans="1:20" x14ac:dyDescent="0.25">
      <c r="A5672" t="s">
        <v>16297</v>
      </c>
      <c r="B5672" t="s">
        <v>16298</v>
      </c>
      <c r="C5672" s="1">
        <v>45247</v>
      </c>
      <c r="D5672" t="s">
        <v>448</v>
      </c>
      <c r="E5672" t="s">
        <v>9294</v>
      </c>
      <c r="H5672" t="s">
        <v>18</v>
      </c>
      <c r="I5672" t="s">
        <v>11223</v>
      </c>
      <c r="K5672" t="s">
        <v>27</v>
      </c>
      <c r="L5672">
        <v>0</v>
      </c>
      <c r="M5672" t="s">
        <v>20</v>
      </c>
      <c r="O5672" t="s">
        <v>21</v>
      </c>
      <c r="R5672" t="s">
        <v>113</v>
      </c>
      <c r="S5672" t="s">
        <v>23</v>
      </c>
      <c r="T5672" t="s">
        <v>9115</v>
      </c>
    </row>
    <row r="5673" spans="1:20" x14ac:dyDescent="0.25">
      <c r="A5673" t="s">
        <v>16299</v>
      </c>
      <c r="B5673" t="s">
        <v>16300</v>
      </c>
      <c r="C5673" s="1">
        <v>45246</v>
      </c>
      <c r="D5673" t="s">
        <v>448</v>
      </c>
      <c r="E5673" t="s">
        <v>9294</v>
      </c>
      <c r="H5673" t="s">
        <v>18</v>
      </c>
      <c r="I5673" t="s">
        <v>11223</v>
      </c>
      <c r="K5673" t="s">
        <v>19</v>
      </c>
      <c r="L5673">
        <v>19</v>
      </c>
      <c r="M5673" t="s">
        <v>20</v>
      </c>
      <c r="O5673" t="s">
        <v>21</v>
      </c>
      <c r="R5673" t="s">
        <v>6127</v>
      </c>
      <c r="S5673" t="s">
        <v>23</v>
      </c>
      <c r="T5673" t="s">
        <v>16301</v>
      </c>
    </row>
    <row r="5674" spans="1:20" x14ac:dyDescent="0.25">
      <c r="A5674" t="s">
        <v>16302</v>
      </c>
      <c r="B5674" t="s">
        <v>16303</v>
      </c>
      <c r="C5674" s="1">
        <v>45247</v>
      </c>
      <c r="D5674" t="s">
        <v>448</v>
      </c>
      <c r="E5674" t="s">
        <v>9294</v>
      </c>
      <c r="H5674" t="s">
        <v>18</v>
      </c>
      <c r="I5674" t="s">
        <v>11223</v>
      </c>
      <c r="K5674" t="s">
        <v>19</v>
      </c>
      <c r="L5674">
        <v>76</v>
      </c>
      <c r="M5674" t="s">
        <v>20</v>
      </c>
      <c r="O5674" t="s">
        <v>21</v>
      </c>
      <c r="R5674" t="s">
        <v>278</v>
      </c>
      <c r="S5674" t="s">
        <v>23</v>
      </c>
      <c r="T5674" t="s">
        <v>16203</v>
      </c>
    </row>
    <row r="5675" spans="1:20" x14ac:dyDescent="0.25">
      <c r="A5675" t="s">
        <v>16304</v>
      </c>
      <c r="B5675" t="s">
        <v>16305</v>
      </c>
      <c r="C5675" s="1">
        <v>45246</v>
      </c>
      <c r="D5675" t="s">
        <v>448</v>
      </c>
      <c r="E5675" t="s">
        <v>9294</v>
      </c>
      <c r="H5675" t="s">
        <v>18</v>
      </c>
      <c r="I5675" t="s">
        <v>11223</v>
      </c>
      <c r="K5675" t="s">
        <v>27</v>
      </c>
      <c r="L5675">
        <v>71</v>
      </c>
      <c r="M5675" t="s">
        <v>20</v>
      </c>
      <c r="O5675" t="s">
        <v>21</v>
      </c>
      <c r="R5675" t="s">
        <v>341</v>
      </c>
      <c r="S5675" t="s">
        <v>23</v>
      </c>
      <c r="T5675" t="s">
        <v>16306</v>
      </c>
    </row>
    <row r="5676" spans="1:20" x14ac:dyDescent="0.25">
      <c r="A5676" t="s">
        <v>16307</v>
      </c>
      <c r="B5676" t="s">
        <v>16308</v>
      </c>
      <c r="C5676" s="1">
        <v>45248</v>
      </c>
      <c r="D5676" t="s">
        <v>448</v>
      </c>
      <c r="E5676" t="s">
        <v>9294</v>
      </c>
      <c r="H5676" t="s">
        <v>18</v>
      </c>
      <c r="I5676" t="s">
        <v>11223</v>
      </c>
      <c r="K5676" t="s">
        <v>27</v>
      </c>
      <c r="L5676">
        <v>63</v>
      </c>
      <c r="M5676" t="s">
        <v>20</v>
      </c>
      <c r="O5676" t="s">
        <v>21</v>
      </c>
      <c r="R5676" t="s">
        <v>113</v>
      </c>
      <c r="S5676" t="s">
        <v>23</v>
      </c>
      <c r="T5676" t="s">
        <v>9775</v>
      </c>
    </row>
    <row r="5677" spans="1:20" x14ac:dyDescent="0.25">
      <c r="A5677" t="s">
        <v>16309</v>
      </c>
      <c r="B5677" t="s">
        <v>16310</v>
      </c>
      <c r="C5677" s="1">
        <v>45246</v>
      </c>
      <c r="D5677" t="s">
        <v>448</v>
      </c>
      <c r="E5677" t="s">
        <v>9294</v>
      </c>
      <c r="H5677" t="s">
        <v>18</v>
      </c>
      <c r="I5677" t="s">
        <v>11223</v>
      </c>
      <c r="K5677" t="s">
        <v>27</v>
      </c>
      <c r="L5677">
        <v>88</v>
      </c>
      <c r="M5677" t="s">
        <v>20</v>
      </c>
      <c r="O5677" t="s">
        <v>21</v>
      </c>
      <c r="R5677" t="s">
        <v>113</v>
      </c>
      <c r="S5677" t="s">
        <v>23</v>
      </c>
      <c r="T5677" t="s">
        <v>16311</v>
      </c>
    </row>
    <row r="5678" spans="1:20" x14ac:dyDescent="0.25">
      <c r="A5678" t="s">
        <v>16312</v>
      </c>
      <c r="B5678" t="s">
        <v>16313</v>
      </c>
      <c r="C5678" s="1">
        <v>45246</v>
      </c>
      <c r="D5678" t="s">
        <v>448</v>
      </c>
      <c r="E5678" t="s">
        <v>9294</v>
      </c>
      <c r="H5678" t="s">
        <v>18</v>
      </c>
      <c r="I5678" t="s">
        <v>11223</v>
      </c>
      <c r="K5678" t="s">
        <v>20</v>
      </c>
      <c r="L5678">
        <v>33</v>
      </c>
      <c r="M5678" t="s">
        <v>20</v>
      </c>
      <c r="O5678" t="s">
        <v>21</v>
      </c>
      <c r="R5678" t="s">
        <v>6127</v>
      </c>
      <c r="S5678" t="s">
        <v>23</v>
      </c>
      <c r="T5678" t="s">
        <v>16314</v>
      </c>
    </row>
    <row r="5679" spans="1:20" x14ac:dyDescent="0.25">
      <c r="A5679" t="s">
        <v>16315</v>
      </c>
      <c r="B5679" t="s">
        <v>16316</v>
      </c>
      <c r="C5679" s="1">
        <v>45246</v>
      </c>
      <c r="D5679" t="s">
        <v>448</v>
      </c>
      <c r="E5679" t="s">
        <v>9294</v>
      </c>
      <c r="H5679" t="s">
        <v>18</v>
      </c>
      <c r="I5679" t="s">
        <v>11223</v>
      </c>
      <c r="K5679" t="s">
        <v>27</v>
      </c>
      <c r="L5679">
        <v>80</v>
      </c>
      <c r="M5679" t="s">
        <v>20</v>
      </c>
      <c r="O5679" t="s">
        <v>21</v>
      </c>
      <c r="R5679" t="s">
        <v>113</v>
      </c>
      <c r="S5679" t="s">
        <v>23</v>
      </c>
      <c r="T5679" t="s">
        <v>16317</v>
      </c>
    </row>
    <row r="5680" spans="1:20" x14ac:dyDescent="0.25">
      <c r="A5680" t="s">
        <v>16318</v>
      </c>
      <c r="B5680" t="s">
        <v>16319</v>
      </c>
      <c r="C5680" s="1">
        <v>45246</v>
      </c>
      <c r="D5680" t="s">
        <v>448</v>
      </c>
      <c r="E5680" t="s">
        <v>9294</v>
      </c>
      <c r="H5680" t="s">
        <v>18</v>
      </c>
      <c r="I5680" t="s">
        <v>10221</v>
      </c>
      <c r="K5680" t="s">
        <v>27</v>
      </c>
      <c r="L5680">
        <v>40</v>
      </c>
      <c r="M5680" t="s">
        <v>20</v>
      </c>
      <c r="O5680" t="s">
        <v>21</v>
      </c>
      <c r="R5680" t="s">
        <v>298</v>
      </c>
      <c r="S5680" t="s">
        <v>23</v>
      </c>
      <c r="T5680" t="s">
        <v>16320</v>
      </c>
    </row>
    <row r="5681" spans="1:20" x14ac:dyDescent="0.25">
      <c r="A5681" t="s">
        <v>16321</v>
      </c>
      <c r="B5681" t="s">
        <v>16322</v>
      </c>
      <c r="C5681" s="1">
        <v>45246</v>
      </c>
      <c r="D5681" t="s">
        <v>448</v>
      </c>
      <c r="E5681" t="s">
        <v>9294</v>
      </c>
      <c r="H5681" t="s">
        <v>18</v>
      </c>
      <c r="I5681" t="s">
        <v>11223</v>
      </c>
      <c r="K5681" t="s">
        <v>19</v>
      </c>
      <c r="L5681">
        <v>93</v>
      </c>
      <c r="M5681" t="s">
        <v>20</v>
      </c>
      <c r="O5681" t="s">
        <v>21</v>
      </c>
      <c r="R5681" t="s">
        <v>113</v>
      </c>
      <c r="S5681" t="s">
        <v>23</v>
      </c>
      <c r="T5681" t="s">
        <v>16323</v>
      </c>
    </row>
    <row r="5682" spans="1:20" x14ac:dyDescent="0.25">
      <c r="A5682" t="s">
        <v>16324</v>
      </c>
      <c r="B5682" t="s">
        <v>16325</v>
      </c>
      <c r="C5682" s="1">
        <v>45247</v>
      </c>
      <c r="D5682" t="s">
        <v>448</v>
      </c>
      <c r="E5682" t="s">
        <v>9294</v>
      </c>
      <c r="H5682" t="s">
        <v>18</v>
      </c>
      <c r="I5682" t="s">
        <v>11223</v>
      </c>
      <c r="K5682" t="s">
        <v>19</v>
      </c>
      <c r="L5682">
        <v>47</v>
      </c>
      <c r="M5682" t="s">
        <v>20</v>
      </c>
      <c r="O5682" t="s">
        <v>21</v>
      </c>
      <c r="R5682" t="s">
        <v>278</v>
      </c>
      <c r="S5682" t="s">
        <v>23</v>
      </c>
      <c r="T5682" t="s">
        <v>16326</v>
      </c>
    </row>
    <row r="5683" spans="1:20" x14ac:dyDescent="0.25">
      <c r="A5683" t="s">
        <v>16327</v>
      </c>
      <c r="B5683" t="s">
        <v>16328</v>
      </c>
      <c r="C5683" s="1">
        <v>45247</v>
      </c>
      <c r="D5683" t="s">
        <v>448</v>
      </c>
      <c r="E5683" t="s">
        <v>9294</v>
      </c>
      <c r="H5683" t="s">
        <v>18</v>
      </c>
      <c r="I5683" t="s">
        <v>11223</v>
      </c>
      <c r="K5683" t="s">
        <v>19</v>
      </c>
      <c r="L5683">
        <v>74</v>
      </c>
      <c r="M5683" t="s">
        <v>20</v>
      </c>
      <c r="O5683" t="s">
        <v>21</v>
      </c>
      <c r="R5683" t="s">
        <v>341</v>
      </c>
      <c r="S5683" t="s">
        <v>23</v>
      </c>
      <c r="T5683" t="s">
        <v>10629</v>
      </c>
    </row>
    <row r="5684" spans="1:20" x14ac:dyDescent="0.25">
      <c r="A5684" t="s">
        <v>16329</v>
      </c>
      <c r="B5684" t="s">
        <v>16330</v>
      </c>
      <c r="C5684" s="1">
        <v>45247</v>
      </c>
      <c r="D5684" t="s">
        <v>448</v>
      </c>
      <c r="E5684" t="s">
        <v>9294</v>
      </c>
      <c r="H5684" t="s">
        <v>18</v>
      </c>
      <c r="I5684" t="s">
        <v>11223</v>
      </c>
      <c r="K5684" t="s">
        <v>19</v>
      </c>
      <c r="L5684">
        <v>42</v>
      </c>
      <c r="M5684" t="s">
        <v>20</v>
      </c>
      <c r="O5684" t="s">
        <v>21</v>
      </c>
      <c r="R5684" t="s">
        <v>278</v>
      </c>
      <c r="S5684" t="s">
        <v>23</v>
      </c>
      <c r="T5684" t="s">
        <v>16331</v>
      </c>
    </row>
    <row r="5685" spans="1:20" x14ac:dyDescent="0.25">
      <c r="A5685" t="s">
        <v>16332</v>
      </c>
      <c r="B5685" t="s">
        <v>16333</v>
      </c>
      <c r="C5685" s="1">
        <v>45247</v>
      </c>
      <c r="D5685" t="s">
        <v>448</v>
      </c>
      <c r="E5685" t="s">
        <v>9294</v>
      </c>
      <c r="H5685" t="s">
        <v>18</v>
      </c>
      <c r="I5685" t="s">
        <v>11223</v>
      </c>
      <c r="K5685" t="s">
        <v>27</v>
      </c>
      <c r="L5685">
        <v>78</v>
      </c>
      <c r="M5685" t="s">
        <v>20</v>
      </c>
      <c r="O5685" t="s">
        <v>21</v>
      </c>
      <c r="R5685" t="s">
        <v>113</v>
      </c>
      <c r="S5685" t="s">
        <v>23</v>
      </c>
      <c r="T5685" t="s">
        <v>13739</v>
      </c>
    </row>
    <row r="5686" spans="1:20" x14ac:dyDescent="0.25">
      <c r="A5686" t="s">
        <v>16334</v>
      </c>
      <c r="B5686" t="s">
        <v>16335</v>
      </c>
      <c r="C5686" s="1">
        <v>45249</v>
      </c>
      <c r="D5686" t="s">
        <v>448</v>
      </c>
      <c r="E5686" t="s">
        <v>9294</v>
      </c>
      <c r="H5686" t="s">
        <v>18</v>
      </c>
      <c r="I5686" t="s">
        <v>11223</v>
      </c>
      <c r="K5686" t="s">
        <v>19</v>
      </c>
      <c r="L5686">
        <v>94</v>
      </c>
      <c r="M5686" t="s">
        <v>20</v>
      </c>
      <c r="O5686" t="s">
        <v>21</v>
      </c>
      <c r="R5686" t="s">
        <v>278</v>
      </c>
      <c r="S5686" t="s">
        <v>23</v>
      </c>
      <c r="T5686" t="s">
        <v>16336</v>
      </c>
    </row>
    <row r="5687" spans="1:20" x14ac:dyDescent="0.25">
      <c r="A5687" t="s">
        <v>16337</v>
      </c>
      <c r="B5687" t="s">
        <v>16338</v>
      </c>
      <c r="C5687" s="1">
        <v>45245</v>
      </c>
      <c r="D5687" t="s">
        <v>448</v>
      </c>
      <c r="E5687" t="s">
        <v>9294</v>
      </c>
      <c r="H5687" t="s">
        <v>18</v>
      </c>
      <c r="I5687" t="s">
        <v>11223</v>
      </c>
      <c r="K5687" t="s">
        <v>19</v>
      </c>
      <c r="L5687">
        <v>66</v>
      </c>
      <c r="M5687" t="s">
        <v>20</v>
      </c>
      <c r="O5687" t="s">
        <v>21</v>
      </c>
      <c r="R5687" t="s">
        <v>278</v>
      </c>
      <c r="S5687" t="s">
        <v>23</v>
      </c>
      <c r="T5687" t="s">
        <v>16339</v>
      </c>
    </row>
    <row r="5688" spans="1:20" x14ac:dyDescent="0.25">
      <c r="A5688" t="s">
        <v>16340</v>
      </c>
      <c r="B5688" t="s">
        <v>16341</v>
      </c>
      <c r="C5688" s="1">
        <v>45245</v>
      </c>
      <c r="D5688" t="s">
        <v>448</v>
      </c>
      <c r="E5688" t="s">
        <v>9294</v>
      </c>
      <c r="H5688" t="s">
        <v>18</v>
      </c>
      <c r="I5688" t="s">
        <v>11223</v>
      </c>
      <c r="K5688" t="s">
        <v>19</v>
      </c>
      <c r="L5688">
        <v>35</v>
      </c>
      <c r="M5688" t="s">
        <v>20</v>
      </c>
      <c r="O5688" t="s">
        <v>21</v>
      </c>
      <c r="R5688" t="s">
        <v>113</v>
      </c>
      <c r="S5688" t="s">
        <v>23</v>
      </c>
      <c r="T5688" t="s">
        <v>16342</v>
      </c>
    </row>
    <row r="5689" spans="1:20" x14ac:dyDescent="0.25">
      <c r="A5689" t="s">
        <v>16343</v>
      </c>
      <c r="B5689" t="s">
        <v>16344</v>
      </c>
      <c r="C5689" s="1">
        <v>45245</v>
      </c>
      <c r="D5689" t="s">
        <v>448</v>
      </c>
      <c r="E5689" t="s">
        <v>9294</v>
      </c>
      <c r="H5689" t="s">
        <v>18</v>
      </c>
      <c r="I5689" t="s">
        <v>11223</v>
      </c>
      <c r="K5689" t="s">
        <v>19</v>
      </c>
      <c r="L5689">
        <v>55</v>
      </c>
      <c r="M5689" t="s">
        <v>20</v>
      </c>
      <c r="O5689" t="s">
        <v>21</v>
      </c>
      <c r="R5689" t="s">
        <v>5899</v>
      </c>
      <c r="S5689" t="s">
        <v>23</v>
      </c>
      <c r="T5689" t="s">
        <v>16345</v>
      </c>
    </row>
    <row r="5690" spans="1:20" x14ac:dyDescent="0.25">
      <c r="A5690" t="s">
        <v>16346</v>
      </c>
      <c r="B5690" t="s">
        <v>16347</v>
      </c>
      <c r="C5690" s="1">
        <v>45246</v>
      </c>
      <c r="D5690" t="s">
        <v>448</v>
      </c>
      <c r="E5690" t="s">
        <v>9294</v>
      </c>
      <c r="H5690" t="s">
        <v>18</v>
      </c>
      <c r="I5690" t="s">
        <v>11223</v>
      </c>
      <c r="K5690" t="s">
        <v>19</v>
      </c>
      <c r="L5690">
        <v>14</v>
      </c>
      <c r="M5690" t="s">
        <v>20</v>
      </c>
      <c r="O5690" t="s">
        <v>21</v>
      </c>
      <c r="R5690" t="s">
        <v>293</v>
      </c>
      <c r="S5690" t="s">
        <v>23</v>
      </c>
      <c r="T5690" t="s">
        <v>16348</v>
      </c>
    </row>
    <row r="5691" spans="1:20" x14ac:dyDescent="0.25">
      <c r="A5691" t="s">
        <v>16349</v>
      </c>
      <c r="B5691" t="s">
        <v>16350</v>
      </c>
      <c r="C5691" s="1">
        <v>45247</v>
      </c>
      <c r="D5691" t="s">
        <v>448</v>
      </c>
      <c r="E5691" t="s">
        <v>9294</v>
      </c>
      <c r="H5691" t="s">
        <v>18</v>
      </c>
      <c r="I5691" t="s">
        <v>11223</v>
      </c>
      <c r="K5691" t="s">
        <v>19</v>
      </c>
      <c r="L5691">
        <v>65</v>
      </c>
      <c r="M5691" t="s">
        <v>20</v>
      </c>
      <c r="O5691" t="s">
        <v>21</v>
      </c>
      <c r="R5691" t="s">
        <v>113</v>
      </c>
      <c r="S5691" t="s">
        <v>23</v>
      </c>
      <c r="T5691" t="s">
        <v>16351</v>
      </c>
    </row>
    <row r="5692" spans="1:20" x14ac:dyDescent="0.25">
      <c r="A5692" t="s">
        <v>16352</v>
      </c>
      <c r="B5692" t="s">
        <v>16353</v>
      </c>
      <c r="C5692" s="1">
        <v>45246</v>
      </c>
      <c r="D5692" t="s">
        <v>448</v>
      </c>
      <c r="E5692" t="s">
        <v>9294</v>
      </c>
      <c r="H5692" t="s">
        <v>18</v>
      </c>
      <c r="I5692" t="s">
        <v>11223</v>
      </c>
      <c r="K5692" t="s">
        <v>19</v>
      </c>
      <c r="L5692">
        <v>82</v>
      </c>
      <c r="M5692" t="s">
        <v>20</v>
      </c>
      <c r="O5692" t="s">
        <v>21</v>
      </c>
      <c r="R5692" t="s">
        <v>298</v>
      </c>
      <c r="S5692" t="s">
        <v>23</v>
      </c>
      <c r="T5692" t="s">
        <v>16354</v>
      </c>
    </row>
    <row r="5693" spans="1:20" x14ac:dyDescent="0.25">
      <c r="A5693" t="s">
        <v>16355</v>
      </c>
      <c r="B5693" t="s">
        <v>16356</v>
      </c>
      <c r="C5693" s="1">
        <v>45247</v>
      </c>
      <c r="D5693" t="s">
        <v>448</v>
      </c>
      <c r="E5693" t="s">
        <v>9294</v>
      </c>
      <c r="H5693" t="s">
        <v>18</v>
      </c>
      <c r="I5693" t="s">
        <v>11223</v>
      </c>
      <c r="K5693" t="s">
        <v>19</v>
      </c>
      <c r="L5693">
        <v>21</v>
      </c>
      <c r="M5693" t="s">
        <v>20</v>
      </c>
      <c r="O5693" t="s">
        <v>21</v>
      </c>
      <c r="R5693" t="s">
        <v>6127</v>
      </c>
      <c r="S5693" t="s">
        <v>23</v>
      </c>
      <c r="T5693" t="s">
        <v>16357</v>
      </c>
    </row>
    <row r="5694" spans="1:20" x14ac:dyDescent="0.25">
      <c r="A5694" t="s">
        <v>16358</v>
      </c>
      <c r="B5694" t="s">
        <v>16359</v>
      </c>
      <c r="C5694" s="1">
        <v>45247</v>
      </c>
      <c r="D5694" t="s">
        <v>448</v>
      </c>
      <c r="E5694" t="s">
        <v>9294</v>
      </c>
      <c r="H5694" t="s">
        <v>18</v>
      </c>
      <c r="I5694" t="s">
        <v>11223</v>
      </c>
      <c r="K5694" t="s">
        <v>19</v>
      </c>
      <c r="L5694">
        <v>33</v>
      </c>
      <c r="M5694" t="s">
        <v>20</v>
      </c>
      <c r="O5694" t="s">
        <v>21</v>
      </c>
      <c r="R5694" t="s">
        <v>278</v>
      </c>
      <c r="S5694" t="s">
        <v>23</v>
      </c>
      <c r="T5694" t="s">
        <v>16339</v>
      </c>
    </row>
    <row r="5695" spans="1:20" x14ac:dyDescent="0.25">
      <c r="A5695" t="s">
        <v>16360</v>
      </c>
      <c r="B5695" t="s">
        <v>16361</v>
      </c>
      <c r="C5695" s="1">
        <v>45245</v>
      </c>
      <c r="D5695" t="s">
        <v>448</v>
      </c>
      <c r="E5695" t="s">
        <v>9294</v>
      </c>
      <c r="H5695" t="s">
        <v>18</v>
      </c>
      <c r="I5695" t="s">
        <v>11223</v>
      </c>
      <c r="K5695" t="s">
        <v>19</v>
      </c>
      <c r="L5695">
        <v>45</v>
      </c>
      <c r="M5695" t="s">
        <v>20</v>
      </c>
      <c r="O5695" t="s">
        <v>21</v>
      </c>
      <c r="R5695" t="s">
        <v>278</v>
      </c>
      <c r="S5695" t="s">
        <v>23</v>
      </c>
      <c r="T5695" t="s">
        <v>16362</v>
      </c>
    </row>
    <row r="5696" spans="1:20" x14ac:dyDescent="0.25">
      <c r="A5696" t="s">
        <v>16363</v>
      </c>
      <c r="B5696" t="s">
        <v>16364</v>
      </c>
      <c r="C5696" s="1">
        <v>45248</v>
      </c>
      <c r="D5696" t="s">
        <v>448</v>
      </c>
      <c r="E5696" t="s">
        <v>9294</v>
      </c>
      <c r="H5696" t="s">
        <v>18</v>
      </c>
      <c r="I5696" t="s">
        <v>10309</v>
      </c>
      <c r="K5696" t="s">
        <v>27</v>
      </c>
      <c r="L5696">
        <v>57</v>
      </c>
      <c r="M5696" t="s">
        <v>20</v>
      </c>
      <c r="O5696" t="s">
        <v>21</v>
      </c>
      <c r="R5696" t="s">
        <v>349</v>
      </c>
      <c r="S5696" t="s">
        <v>23</v>
      </c>
      <c r="T5696" t="s">
        <v>16365</v>
      </c>
    </row>
    <row r="5697" spans="1:20" x14ac:dyDescent="0.25">
      <c r="A5697" t="s">
        <v>16366</v>
      </c>
      <c r="B5697" t="s">
        <v>16367</v>
      </c>
      <c r="C5697" s="1">
        <v>45246</v>
      </c>
      <c r="D5697" t="s">
        <v>448</v>
      </c>
      <c r="E5697" t="s">
        <v>9294</v>
      </c>
      <c r="H5697" t="s">
        <v>18</v>
      </c>
      <c r="I5697" t="s">
        <v>10241</v>
      </c>
      <c r="K5697" t="s">
        <v>27</v>
      </c>
      <c r="L5697">
        <v>41</v>
      </c>
      <c r="M5697" t="s">
        <v>20</v>
      </c>
      <c r="O5697" t="s">
        <v>21</v>
      </c>
      <c r="R5697" t="s">
        <v>687</v>
      </c>
      <c r="S5697" t="s">
        <v>23</v>
      </c>
      <c r="T5697" t="s">
        <v>16368</v>
      </c>
    </row>
    <row r="5698" spans="1:20" x14ac:dyDescent="0.25">
      <c r="A5698" t="s">
        <v>16369</v>
      </c>
      <c r="B5698" t="s">
        <v>16370</v>
      </c>
      <c r="C5698" s="1">
        <v>45246</v>
      </c>
      <c r="D5698" t="s">
        <v>448</v>
      </c>
      <c r="E5698" t="s">
        <v>9294</v>
      </c>
      <c r="H5698" t="s">
        <v>18</v>
      </c>
      <c r="I5698" t="s">
        <v>11223</v>
      </c>
      <c r="K5698" t="s">
        <v>27</v>
      </c>
      <c r="L5698">
        <v>82</v>
      </c>
      <c r="M5698" t="s">
        <v>20</v>
      </c>
      <c r="O5698" t="s">
        <v>21</v>
      </c>
      <c r="R5698" t="s">
        <v>6127</v>
      </c>
      <c r="S5698" t="s">
        <v>23</v>
      </c>
      <c r="T5698" t="s">
        <v>16371</v>
      </c>
    </row>
    <row r="5699" spans="1:20" x14ac:dyDescent="0.25">
      <c r="A5699" t="s">
        <v>16372</v>
      </c>
      <c r="B5699" t="s">
        <v>16373</v>
      </c>
      <c r="C5699" s="1">
        <v>45248</v>
      </c>
      <c r="D5699" t="s">
        <v>448</v>
      </c>
      <c r="E5699" t="s">
        <v>9294</v>
      </c>
      <c r="H5699" t="s">
        <v>18</v>
      </c>
      <c r="I5699" t="s">
        <v>11223</v>
      </c>
      <c r="K5699" t="s">
        <v>27</v>
      </c>
      <c r="L5699">
        <v>84</v>
      </c>
      <c r="M5699" t="s">
        <v>20</v>
      </c>
      <c r="O5699" t="s">
        <v>21</v>
      </c>
      <c r="R5699" t="s">
        <v>278</v>
      </c>
      <c r="S5699" t="s">
        <v>23</v>
      </c>
      <c r="T5699" t="s">
        <v>16339</v>
      </c>
    </row>
    <row r="5700" spans="1:20" x14ac:dyDescent="0.25">
      <c r="A5700" t="s">
        <v>16374</v>
      </c>
      <c r="B5700" t="s">
        <v>16375</v>
      </c>
      <c r="C5700" s="1">
        <v>45246</v>
      </c>
      <c r="D5700" t="s">
        <v>448</v>
      </c>
      <c r="E5700" t="s">
        <v>9294</v>
      </c>
      <c r="H5700" t="s">
        <v>18</v>
      </c>
      <c r="I5700" t="s">
        <v>11223</v>
      </c>
      <c r="K5700" t="s">
        <v>27</v>
      </c>
      <c r="L5700">
        <v>84</v>
      </c>
      <c r="M5700" t="s">
        <v>20</v>
      </c>
      <c r="O5700" t="s">
        <v>21</v>
      </c>
      <c r="R5700" t="s">
        <v>278</v>
      </c>
      <c r="S5700" t="s">
        <v>23</v>
      </c>
      <c r="T5700" t="s">
        <v>16376</v>
      </c>
    </row>
    <row r="5701" spans="1:20" x14ac:dyDescent="0.25">
      <c r="A5701" t="s">
        <v>16377</v>
      </c>
      <c r="B5701" t="s">
        <v>16378</v>
      </c>
      <c r="C5701" s="1">
        <v>45247</v>
      </c>
      <c r="D5701" t="s">
        <v>448</v>
      </c>
      <c r="E5701" t="s">
        <v>9294</v>
      </c>
      <c r="H5701" t="s">
        <v>18</v>
      </c>
      <c r="I5701" t="s">
        <v>11223</v>
      </c>
      <c r="K5701" t="s">
        <v>19</v>
      </c>
      <c r="L5701">
        <v>40</v>
      </c>
      <c r="M5701" t="s">
        <v>20</v>
      </c>
      <c r="O5701" t="s">
        <v>21</v>
      </c>
      <c r="R5701" t="s">
        <v>278</v>
      </c>
      <c r="S5701" t="s">
        <v>23</v>
      </c>
      <c r="T5701" t="s">
        <v>16057</v>
      </c>
    </row>
    <row r="5702" spans="1:20" x14ac:dyDescent="0.25">
      <c r="A5702" t="s">
        <v>16379</v>
      </c>
      <c r="B5702" t="s">
        <v>16380</v>
      </c>
      <c r="C5702" s="1">
        <v>45250</v>
      </c>
      <c r="D5702" t="s">
        <v>448</v>
      </c>
      <c r="E5702" t="s">
        <v>9294</v>
      </c>
      <c r="H5702" t="s">
        <v>18</v>
      </c>
      <c r="I5702" t="s">
        <v>11223</v>
      </c>
      <c r="K5702" t="s">
        <v>27</v>
      </c>
      <c r="L5702">
        <v>82</v>
      </c>
      <c r="M5702" t="s">
        <v>20</v>
      </c>
      <c r="O5702" t="s">
        <v>21</v>
      </c>
      <c r="R5702" t="s">
        <v>113</v>
      </c>
      <c r="S5702" t="s">
        <v>23</v>
      </c>
      <c r="T5702" t="s">
        <v>16381</v>
      </c>
    </row>
    <row r="5703" spans="1:20" x14ac:dyDescent="0.25">
      <c r="A5703" t="s">
        <v>16382</v>
      </c>
      <c r="B5703" t="s">
        <v>16383</v>
      </c>
      <c r="C5703" s="1">
        <v>45245</v>
      </c>
      <c r="D5703" t="s">
        <v>448</v>
      </c>
      <c r="E5703" t="s">
        <v>9294</v>
      </c>
      <c r="H5703" t="s">
        <v>18</v>
      </c>
      <c r="I5703" t="s">
        <v>11223</v>
      </c>
      <c r="K5703" t="s">
        <v>27</v>
      </c>
      <c r="L5703">
        <v>59</v>
      </c>
      <c r="M5703" t="s">
        <v>20</v>
      </c>
      <c r="O5703" t="s">
        <v>21</v>
      </c>
      <c r="R5703" t="s">
        <v>278</v>
      </c>
      <c r="S5703" t="s">
        <v>23</v>
      </c>
      <c r="T5703" t="s">
        <v>16339</v>
      </c>
    </row>
    <row r="5704" spans="1:20" x14ac:dyDescent="0.25">
      <c r="A5704" t="s">
        <v>16384</v>
      </c>
      <c r="B5704" t="s">
        <v>16385</v>
      </c>
      <c r="C5704" s="1">
        <v>45247</v>
      </c>
      <c r="D5704" t="s">
        <v>448</v>
      </c>
      <c r="E5704" t="s">
        <v>9294</v>
      </c>
      <c r="H5704" t="s">
        <v>18</v>
      </c>
      <c r="I5704" t="s">
        <v>11223</v>
      </c>
      <c r="K5704" t="s">
        <v>19</v>
      </c>
      <c r="L5704">
        <v>53</v>
      </c>
      <c r="M5704" t="s">
        <v>20</v>
      </c>
      <c r="O5704" t="s">
        <v>21</v>
      </c>
      <c r="R5704" t="s">
        <v>113</v>
      </c>
      <c r="S5704" t="s">
        <v>23</v>
      </c>
      <c r="T5704" t="s">
        <v>16386</v>
      </c>
    </row>
    <row r="5705" spans="1:20" x14ac:dyDescent="0.25">
      <c r="A5705" t="s">
        <v>16387</v>
      </c>
      <c r="B5705" t="s">
        <v>16388</v>
      </c>
      <c r="C5705" s="1">
        <v>45246</v>
      </c>
      <c r="D5705" t="s">
        <v>448</v>
      </c>
      <c r="E5705" t="s">
        <v>9294</v>
      </c>
      <c r="H5705" t="s">
        <v>18</v>
      </c>
      <c r="I5705" t="s">
        <v>11223</v>
      </c>
      <c r="K5705" t="s">
        <v>19</v>
      </c>
      <c r="L5705">
        <v>52</v>
      </c>
      <c r="M5705" t="s">
        <v>20</v>
      </c>
      <c r="O5705" t="s">
        <v>21</v>
      </c>
      <c r="R5705" t="s">
        <v>278</v>
      </c>
      <c r="S5705" t="s">
        <v>23</v>
      </c>
      <c r="T5705" t="s">
        <v>16389</v>
      </c>
    </row>
    <row r="5706" spans="1:20" x14ac:dyDescent="0.25">
      <c r="A5706" t="s">
        <v>16390</v>
      </c>
      <c r="B5706" t="s">
        <v>16391</v>
      </c>
      <c r="C5706" s="1">
        <v>45247</v>
      </c>
      <c r="D5706" t="s">
        <v>448</v>
      </c>
      <c r="E5706" t="s">
        <v>9294</v>
      </c>
      <c r="H5706" t="s">
        <v>18</v>
      </c>
      <c r="I5706" t="s">
        <v>11223</v>
      </c>
      <c r="K5706" t="s">
        <v>19</v>
      </c>
      <c r="L5706">
        <v>60</v>
      </c>
      <c r="M5706" t="s">
        <v>20</v>
      </c>
      <c r="O5706" t="s">
        <v>21</v>
      </c>
      <c r="R5706" t="s">
        <v>269</v>
      </c>
      <c r="S5706" t="s">
        <v>23</v>
      </c>
      <c r="T5706" t="s">
        <v>16392</v>
      </c>
    </row>
    <row r="5707" spans="1:20" x14ac:dyDescent="0.25">
      <c r="A5707" t="s">
        <v>16393</v>
      </c>
      <c r="B5707" t="s">
        <v>16394</v>
      </c>
      <c r="C5707" s="1">
        <v>45246</v>
      </c>
      <c r="D5707" t="s">
        <v>448</v>
      </c>
      <c r="E5707" t="s">
        <v>9294</v>
      </c>
      <c r="H5707" t="s">
        <v>18</v>
      </c>
      <c r="I5707" t="s">
        <v>11223</v>
      </c>
      <c r="K5707" t="s">
        <v>27</v>
      </c>
      <c r="L5707">
        <v>82</v>
      </c>
      <c r="M5707" t="s">
        <v>20</v>
      </c>
      <c r="O5707" t="s">
        <v>21</v>
      </c>
      <c r="R5707" t="s">
        <v>113</v>
      </c>
      <c r="S5707" t="s">
        <v>23</v>
      </c>
      <c r="T5707" t="s">
        <v>9115</v>
      </c>
    </row>
    <row r="5708" spans="1:20" x14ac:dyDescent="0.25">
      <c r="A5708" t="s">
        <v>16395</v>
      </c>
      <c r="B5708" t="s">
        <v>16396</v>
      </c>
      <c r="C5708" s="1">
        <v>45246</v>
      </c>
      <c r="D5708" t="s">
        <v>448</v>
      </c>
      <c r="E5708" t="s">
        <v>9294</v>
      </c>
      <c r="H5708" t="s">
        <v>18</v>
      </c>
      <c r="I5708" t="s">
        <v>10241</v>
      </c>
      <c r="K5708" t="s">
        <v>19</v>
      </c>
      <c r="L5708">
        <v>46</v>
      </c>
      <c r="M5708" t="s">
        <v>20</v>
      </c>
      <c r="O5708" t="s">
        <v>21</v>
      </c>
      <c r="R5708" t="s">
        <v>278</v>
      </c>
      <c r="S5708" t="s">
        <v>23</v>
      </c>
      <c r="T5708" t="s">
        <v>16376</v>
      </c>
    </row>
    <row r="5709" spans="1:20" x14ac:dyDescent="0.25">
      <c r="A5709" t="s">
        <v>16397</v>
      </c>
      <c r="B5709" t="s">
        <v>16398</v>
      </c>
      <c r="C5709" s="1">
        <v>45246</v>
      </c>
      <c r="D5709" t="s">
        <v>448</v>
      </c>
      <c r="E5709" t="s">
        <v>9294</v>
      </c>
      <c r="H5709" t="s">
        <v>18</v>
      </c>
      <c r="I5709" t="s">
        <v>11223</v>
      </c>
      <c r="K5709" t="s">
        <v>27</v>
      </c>
      <c r="L5709">
        <v>59</v>
      </c>
      <c r="M5709" t="s">
        <v>20</v>
      </c>
      <c r="O5709" t="s">
        <v>21</v>
      </c>
      <c r="R5709" t="s">
        <v>278</v>
      </c>
      <c r="S5709" t="s">
        <v>23</v>
      </c>
      <c r="T5709" t="s">
        <v>16399</v>
      </c>
    </row>
    <row r="5710" spans="1:20" x14ac:dyDescent="0.25">
      <c r="A5710" t="s">
        <v>16400</v>
      </c>
      <c r="B5710" t="s">
        <v>16401</v>
      </c>
      <c r="C5710" s="1">
        <v>45246</v>
      </c>
      <c r="D5710" t="s">
        <v>448</v>
      </c>
      <c r="E5710" t="s">
        <v>9294</v>
      </c>
      <c r="H5710" t="s">
        <v>18</v>
      </c>
      <c r="I5710" t="s">
        <v>11223</v>
      </c>
      <c r="K5710" t="s">
        <v>27</v>
      </c>
      <c r="L5710">
        <v>91</v>
      </c>
      <c r="M5710" t="s">
        <v>20</v>
      </c>
      <c r="O5710" t="s">
        <v>21</v>
      </c>
      <c r="R5710" t="s">
        <v>113</v>
      </c>
      <c r="S5710" t="s">
        <v>23</v>
      </c>
      <c r="T5710" t="s">
        <v>9115</v>
      </c>
    </row>
    <row r="5711" spans="1:20" x14ac:dyDescent="0.25">
      <c r="A5711" t="s">
        <v>16402</v>
      </c>
      <c r="B5711" t="s">
        <v>16403</v>
      </c>
      <c r="C5711" s="1">
        <v>45246</v>
      </c>
      <c r="D5711" t="s">
        <v>448</v>
      </c>
      <c r="E5711" t="s">
        <v>9294</v>
      </c>
      <c r="H5711" t="s">
        <v>18</v>
      </c>
      <c r="I5711" t="s">
        <v>11223</v>
      </c>
      <c r="K5711" t="s">
        <v>27</v>
      </c>
      <c r="L5711">
        <v>76</v>
      </c>
      <c r="M5711" t="s">
        <v>20</v>
      </c>
      <c r="O5711" t="s">
        <v>21</v>
      </c>
      <c r="R5711" t="s">
        <v>113</v>
      </c>
      <c r="S5711" t="s">
        <v>23</v>
      </c>
      <c r="T5711" t="s">
        <v>16317</v>
      </c>
    </row>
    <row r="5712" spans="1:20" x14ac:dyDescent="0.25">
      <c r="A5712" t="s">
        <v>16404</v>
      </c>
      <c r="B5712" t="s">
        <v>16405</v>
      </c>
      <c r="C5712" s="1">
        <v>45245</v>
      </c>
      <c r="D5712" t="s">
        <v>448</v>
      </c>
      <c r="E5712" t="s">
        <v>9294</v>
      </c>
      <c r="H5712" t="s">
        <v>18</v>
      </c>
      <c r="I5712" t="s">
        <v>11223</v>
      </c>
      <c r="K5712" t="s">
        <v>19</v>
      </c>
      <c r="L5712">
        <v>21</v>
      </c>
      <c r="M5712" t="s">
        <v>20</v>
      </c>
      <c r="O5712" t="s">
        <v>21</v>
      </c>
      <c r="R5712" t="s">
        <v>941</v>
      </c>
      <c r="S5712" t="s">
        <v>23</v>
      </c>
      <c r="T5712" t="s">
        <v>16406</v>
      </c>
    </row>
    <row r="5713" spans="1:20" x14ac:dyDescent="0.25">
      <c r="A5713" t="s">
        <v>16407</v>
      </c>
      <c r="B5713" t="s">
        <v>16408</v>
      </c>
      <c r="C5713" s="1">
        <v>45245</v>
      </c>
      <c r="D5713" t="s">
        <v>448</v>
      </c>
      <c r="E5713" t="s">
        <v>9294</v>
      </c>
      <c r="H5713" t="s">
        <v>18</v>
      </c>
      <c r="I5713" t="s">
        <v>11223</v>
      </c>
      <c r="K5713" t="s">
        <v>19</v>
      </c>
      <c r="L5713">
        <v>42</v>
      </c>
      <c r="M5713" t="s">
        <v>20</v>
      </c>
      <c r="O5713" t="s">
        <v>21</v>
      </c>
      <c r="R5713" t="s">
        <v>561</v>
      </c>
      <c r="S5713" t="s">
        <v>23</v>
      </c>
      <c r="T5713" t="s">
        <v>16409</v>
      </c>
    </row>
    <row r="5714" spans="1:20" x14ac:dyDescent="0.25">
      <c r="A5714" t="s">
        <v>16410</v>
      </c>
      <c r="B5714" t="s">
        <v>16411</v>
      </c>
      <c r="C5714" s="1">
        <v>45250</v>
      </c>
      <c r="D5714" t="s">
        <v>448</v>
      </c>
      <c r="E5714" t="s">
        <v>9294</v>
      </c>
      <c r="H5714" t="s">
        <v>18</v>
      </c>
      <c r="I5714" t="s">
        <v>11223</v>
      </c>
      <c r="K5714" t="s">
        <v>19</v>
      </c>
      <c r="L5714">
        <v>87</v>
      </c>
      <c r="M5714" t="s">
        <v>20</v>
      </c>
      <c r="O5714" t="s">
        <v>21</v>
      </c>
      <c r="R5714" t="s">
        <v>113</v>
      </c>
      <c r="S5714" t="s">
        <v>23</v>
      </c>
      <c r="T5714" t="s">
        <v>9487</v>
      </c>
    </row>
    <row r="5715" spans="1:20" x14ac:dyDescent="0.25">
      <c r="A5715" t="s">
        <v>16412</v>
      </c>
      <c r="B5715" t="s">
        <v>16413</v>
      </c>
      <c r="C5715" s="1">
        <v>45247</v>
      </c>
      <c r="D5715" t="s">
        <v>448</v>
      </c>
      <c r="E5715" t="s">
        <v>9294</v>
      </c>
      <c r="H5715" t="s">
        <v>18</v>
      </c>
      <c r="I5715" t="s">
        <v>11223</v>
      </c>
      <c r="K5715" t="s">
        <v>19</v>
      </c>
      <c r="L5715">
        <v>30</v>
      </c>
      <c r="M5715" t="s">
        <v>20</v>
      </c>
      <c r="O5715" t="s">
        <v>21</v>
      </c>
      <c r="R5715" t="s">
        <v>113</v>
      </c>
      <c r="S5715" t="s">
        <v>23</v>
      </c>
      <c r="T5715" t="s">
        <v>13057</v>
      </c>
    </row>
    <row r="5716" spans="1:20" x14ac:dyDescent="0.25">
      <c r="A5716" t="s">
        <v>16414</v>
      </c>
      <c r="B5716" t="s">
        <v>16415</v>
      </c>
      <c r="C5716" s="1">
        <v>45246</v>
      </c>
      <c r="D5716" t="s">
        <v>448</v>
      </c>
      <c r="E5716" t="s">
        <v>9294</v>
      </c>
      <c r="H5716" t="s">
        <v>18</v>
      </c>
      <c r="I5716" t="s">
        <v>11223</v>
      </c>
      <c r="K5716" t="s">
        <v>27</v>
      </c>
      <c r="L5716">
        <v>71</v>
      </c>
      <c r="M5716" t="s">
        <v>20</v>
      </c>
      <c r="O5716" t="s">
        <v>21</v>
      </c>
      <c r="R5716" t="s">
        <v>113</v>
      </c>
      <c r="S5716" t="s">
        <v>23</v>
      </c>
      <c r="T5716" t="s">
        <v>16416</v>
      </c>
    </row>
    <row r="5717" spans="1:20" x14ac:dyDescent="0.25">
      <c r="A5717" t="s">
        <v>16417</v>
      </c>
      <c r="B5717" t="s">
        <v>16418</v>
      </c>
      <c r="C5717" s="1">
        <v>45249</v>
      </c>
      <c r="D5717" t="s">
        <v>448</v>
      </c>
      <c r="E5717" t="s">
        <v>9294</v>
      </c>
      <c r="H5717" t="s">
        <v>18</v>
      </c>
      <c r="I5717" t="s">
        <v>11223</v>
      </c>
      <c r="K5717" t="s">
        <v>20</v>
      </c>
      <c r="L5717">
        <v>55</v>
      </c>
      <c r="M5717" t="s">
        <v>20</v>
      </c>
      <c r="O5717" t="s">
        <v>21</v>
      </c>
      <c r="R5717" t="s">
        <v>113</v>
      </c>
      <c r="S5717" t="s">
        <v>23</v>
      </c>
      <c r="T5717" t="s">
        <v>11478</v>
      </c>
    </row>
    <row r="5718" spans="1:20" x14ac:dyDescent="0.25">
      <c r="A5718" t="s">
        <v>16419</v>
      </c>
      <c r="B5718" t="s">
        <v>16420</v>
      </c>
      <c r="C5718" s="1">
        <v>45247</v>
      </c>
      <c r="D5718" t="s">
        <v>448</v>
      </c>
      <c r="E5718" t="s">
        <v>9294</v>
      </c>
      <c r="H5718" t="s">
        <v>18</v>
      </c>
      <c r="I5718" t="s">
        <v>11223</v>
      </c>
      <c r="K5718" t="s">
        <v>19</v>
      </c>
      <c r="L5718">
        <v>79</v>
      </c>
      <c r="M5718" t="s">
        <v>20</v>
      </c>
      <c r="O5718" t="s">
        <v>21</v>
      </c>
      <c r="R5718" t="s">
        <v>9913</v>
      </c>
      <c r="S5718" t="s">
        <v>23</v>
      </c>
      <c r="T5718" t="s">
        <v>13601</v>
      </c>
    </row>
    <row r="5719" spans="1:20" x14ac:dyDescent="0.25">
      <c r="A5719" t="s">
        <v>16421</v>
      </c>
      <c r="B5719" t="s">
        <v>16422</v>
      </c>
      <c r="C5719" s="1">
        <v>45246</v>
      </c>
      <c r="D5719" t="s">
        <v>448</v>
      </c>
      <c r="E5719" t="s">
        <v>9294</v>
      </c>
      <c r="H5719" t="s">
        <v>18</v>
      </c>
      <c r="I5719" t="s">
        <v>10241</v>
      </c>
      <c r="K5719" t="s">
        <v>27</v>
      </c>
      <c r="L5719">
        <v>49</v>
      </c>
      <c r="M5719" t="s">
        <v>20</v>
      </c>
      <c r="O5719" t="s">
        <v>21</v>
      </c>
      <c r="R5719" t="s">
        <v>6727</v>
      </c>
      <c r="S5719" t="s">
        <v>23</v>
      </c>
      <c r="T5719" t="s">
        <v>16423</v>
      </c>
    </row>
    <row r="5720" spans="1:20" x14ac:dyDescent="0.25">
      <c r="A5720" t="s">
        <v>16424</v>
      </c>
      <c r="B5720" t="s">
        <v>16425</v>
      </c>
      <c r="C5720" s="1">
        <v>45245</v>
      </c>
      <c r="D5720" t="s">
        <v>448</v>
      </c>
      <c r="E5720" t="s">
        <v>9294</v>
      </c>
      <c r="H5720" t="s">
        <v>18</v>
      </c>
      <c r="I5720" t="s">
        <v>11223</v>
      </c>
      <c r="K5720" t="s">
        <v>27</v>
      </c>
      <c r="L5720">
        <v>28</v>
      </c>
      <c r="M5720" t="s">
        <v>20</v>
      </c>
      <c r="O5720" t="s">
        <v>21</v>
      </c>
      <c r="R5720" t="s">
        <v>349</v>
      </c>
      <c r="S5720" t="s">
        <v>23</v>
      </c>
      <c r="T5720" t="s">
        <v>16426</v>
      </c>
    </row>
    <row r="5721" spans="1:20" x14ac:dyDescent="0.25">
      <c r="A5721" t="s">
        <v>16427</v>
      </c>
      <c r="B5721" t="s">
        <v>16428</v>
      </c>
      <c r="C5721" s="1">
        <v>45246</v>
      </c>
      <c r="D5721" t="s">
        <v>448</v>
      </c>
      <c r="E5721" t="s">
        <v>9294</v>
      </c>
      <c r="H5721" t="s">
        <v>18</v>
      </c>
      <c r="I5721" t="s">
        <v>11223</v>
      </c>
      <c r="K5721" t="s">
        <v>19</v>
      </c>
      <c r="L5721">
        <v>16</v>
      </c>
      <c r="M5721" t="s">
        <v>20</v>
      </c>
      <c r="O5721" t="s">
        <v>21</v>
      </c>
      <c r="R5721" t="s">
        <v>269</v>
      </c>
      <c r="S5721" t="s">
        <v>23</v>
      </c>
      <c r="T5721" t="s">
        <v>16429</v>
      </c>
    </row>
    <row r="5722" spans="1:20" x14ac:dyDescent="0.25">
      <c r="A5722" t="s">
        <v>16430</v>
      </c>
      <c r="B5722" t="s">
        <v>16431</v>
      </c>
      <c r="C5722" s="1">
        <v>45247</v>
      </c>
      <c r="D5722" t="s">
        <v>448</v>
      </c>
      <c r="E5722" t="s">
        <v>9294</v>
      </c>
      <c r="H5722" t="s">
        <v>18</v>
      </c>
      <c r="I5722" t="s">
        <v>11223</v>
      </c>
      <c r="K5722" t="s">
        <v>27</v>
      </c>
      <c r="L5722">
        <v>73</v>
      </c>
      <c r="M5722" t="s">
        <v>20</v>
      </c>
      <c r="O5722" t="s">
        <v>21</v>
      </c>
      <c r="R5722" t="s">
        <v>341</v>
      </c>
      <c r="S5722" t="s">
        <v>23</v>
      </c>
      <c r="T5722" t="s">
        <v>16432</v>
      </c>
    </row>
    <row r="5723" spans="1:20" x14ac:dyDescent="0.25">
      <c r="A5723" t="s">
        <v>16433</v>
      </c>
      <c r="B5723" t="s">
        <v>16434</v>
      </c>
      <c r="C5723" s="1">
        <v>45247</v>
      </c>
      <c r="D5723" t="s">
        <v>448</v>
      </c>
      <c r="E5723" t="s">
        <v>9294</v>
      </c>
      <c r="H5723" t="s">
        <v>18</v>
      </c>
      <c r="I5723" t="s">
        <v>11223</v>
      </c>
      <c r="K5723" t="s">
        <v>19</v>
      </c>
      <c r="L5723">
        <v>67</v>
      </c>
      <c r="M5723" t="s">
        <v>20</v>
      </c>
      <c r="O5723" t="s">
        <v>21</v>
      </c>
      <c r="R5723" t="s">
        <v>278</v>
      </c>
      <c r="S5723" t="s">
        <v>23</v>
      </c>
      <c r="T5723" t="s">
        <v>16339</v>
      </c>
    </row>
    <row r="5724" spans="1:20" x14ac:dyDescent="0.25">
      <c r="A5724" t="s">
        <v>16435</v>
      </c>
      <c r="B5724" t="s">
        <v>16436</v>
      </c>
      <c r="C5724" s="1">
        <v>45247</v>
      </c>
      <c r="D5724" t="s">
        <v>448</v>
      </c>
      <c r="E5724" t="s">
        <v>9294</v>
      </c>
      <c r="H5724" t="s">
        <v>18</v>
      </c>
      <c r="I5724" t="s">
        <v>11223</v>
      </c>
      <c r="K5724" t="s">
        <v>19</v>
      </c>
      <c r="L5724">
        <v>73</v>
      </c>
      <c r="M5724" t="s">
        <v>20</v>
      </c>
      <c r="O5724" t="s">
        <v>21</v>
      </c>
      <c r="R5724" t="s">
        <v>3935</v>
      </c>
      <c r="S5724" t="s">
        <v>23</v>
      </c>
      <c r="T5724" t="s">
        <v>16437</v>
      </c>
    </row>
    <row r="5725" spans="1:20" x14ac:dyDescent="0.25">
      <c r="A5725" t="s">
        <v>16438</v>
      </c>
      <c r="B5725" t="s">
        <v>16439</v>
      </c>
      <c r="C5725" s="1">
        <v>45246</v>
      </c>
      <c r="D5725" t="s">
        <v>448</v>
      </c>
      <c r="E5725" t="s">
        <v>9294</v>
      </c>
      <c r="H5725" t="s">
        <v>18</v>
      </c>
      <c r="I5725" t="s">
        <v>11223</v>
      </c>
      <c r="K5725" t="s">
        <v>27</v>
      </c>
      <c r="L5725">
        <v>31</v>
      </c>
      <c r="M5725" t="s">
        <v>20</v>
      </c>
      <c r="O5725" t="s">
        <v>21</v>
      </c>
      <c r="R5725" t="s">
        <v>298</v>
      </c>
      <c r="S5725" t="s">
        <v>23</v>
      </c>
      <c r="T5725" t="s">
        <v>16440</v>
      </c>
    </row>
    <row r="5726" spans="1:20" x14ac:dyDescent="0.25">
      <c r="A5726" t="s">
        <v>16441</v>
      </c>
      <c r="B5726" t="s">
        <v>16442</v>
      </c>
      <c r="C5726" s="1">
        <v>45251</v>
      </c>
      <c r="D5726" t="s">
        <v>448</v>
      </c>
      <c r="E5726" t="s">
        <v>9294</v>
      </c>
      <c r="H5726" t="s">
        <v>18</v>
      </c>
      <c r="I5726" t="s">
        <v>11223</v>
      </c>
      <c r="K5726" t="s">
        <v>27</v>
      </c>
      <c r="L5726">
        <v>64</v>
      </c>
      <c r="M5726" t="s">
        <v>20</v>
      </c>
      <c r="O5726" t="s">
        <v>21</v>
      </c>
      <c r="R5726" t="s">
        <v>365</v>
      </c>
      <c r="S5726" t="s">
        <v>23</v>
      </c>
      <c r="T5726" t="s">
        <v>16443</v>
      </c>
    </row>
    <row r="5727" spans="1:20" x14ac:dyDescent="0.25">
      <c r="A5727" t="s">
        <v>16444</v>
      </c>
      <c r="B5727" t="s">
        <v>16445</v>
      </c>
      <c r="C5727" s="1">
        <v>45247</v>
      </c>
      <c r="D5727" t="s">
        <v>448</v>
      </c>
      <c r="E5727" t="s">
        <v>9294</v>
      </c>
      <c r="H5727" t="s">
        <v>18</v>
      </c>
      <c r="I5727" t="s">
        <v>11223</v>
      </c>
      <c r="K5727" t="s">
        <v>19</v>
      </c>
      <c r="L5727">
        <v>89</v>
      </c>
      <c r="M5727" t="s">
        <v>20</v>
      </c>
      <c r="O5727" t="s">
        <v>21</v>
      </c>
      <c r="R5727" t="s">
        <v>278</v>
      </c>
      <c r="S5727" t="s">
        <v>23</v>
      </c>
      <c r="T5727" t="s">
        <v>16446</v>
      </c>
    </row>
    <row r="5728" spans="1:20" x14ac:dyDescent="0.25">
      <c r="A5728" t="s">
        <v>16447</v>
      </c>
      <c r="B5728" t="s">
        <v>16448</v>
      </c>
      <c r="C5728" s="1">
        <v>45246</v>
      </c>
      <c r="D5728" t="s">
        <v>448</v>
      </c>
      <c r="E5728" t="s">
        <v>9294</v>
      </c>
      <c r="H5728" t="s">
        <v>18</v>
      </c>
      <c r="I5728" t="s">
        <v>10111</v>
      </c>
      <c r="K5728" t="s">
        <v>19</v>
      </c>
      <c r="L5728">
        <v>38</v>
      </c>
      <c r="M5728" t="s">
        <v>20</v>
      </c>
      <c r="O5728" t="s">
        <v>21</v>
      </c>
      <c r="R5728" t="s">
        <v>293</v>
      </c>
      <c r="S5728" t="s">
        <v>23</v>
      </c>
      <c r="T5728" t="s">
        <v>14956</v>
      </c>
    </row>
    <row r="5729" spans="1:20" x14ac:dyDescent="0.25">
      <c r="A5729" t="s">
        <v>16449</v>
      </c>
      <c r="B5729" t="s">
        <v>16450</v>
      </c>
      <c r="C5729" s="1">
        <v>45247</v>
      </c>
      <c r="D5729" t="s">
        <v>448</v>
      </c>
      <c r="E5729" t="s">
        <v>9294</v>
      </c>
      <c r="H5729" t="s">
        <v>18</v>
      </c>
      <c r="I5729" t="s">
        <v>11223</v>
      </c>
      <c r="K5729" t="s">
        <v>27</v>
      </c>
      <c r="L5729">
        <v>65</v>
      </c>
      <c r="M5729" t="s">
        <v>20</v>
      </c>
      <c r="O5729" t="s">
        <v>21</v>
      </c>
      <c r="R5729" t="s">
        <v>278</v>
      </c>
      <c r="S5729" t="s">
        <v>23</v>
      </c>
      <c r="T5729" t="s">
        <v>16451</v>
      </c>
    </row>
    <row r="5730" spans="1:20" x14ac:dyDescent="0.25">
      <c r="A5730" t="s">
        <v>16452</v>
      </c>
      <c r="B5730" t="s">
        <v>16453</v>
      </c>
      <c r="C5730" s="1">
        <v>45248</v>
      </c>
      <c r="D5730" t="s">
        <v>448</v>
      </c>
      <c r="E5730" t="s">
        <v>9294</v>
      </c>
      <c r="H5730" t="s">
        <v>18</v>
      </c>
      <c r="I5730" t="s">
        <v>11223</v>
      </c>
      <c r="K5730" t="s">
        <v>27</v>
      </c>
      <c r="L5730">
        <v>52</v>
      </c>
      <c r="M5730" t="s">
        <v>20</v>
      </c>
      <c r="O5730" t="s">
        <v>21</v>
      </c>
      <c r="R5730" t="s">
        <v>341</v>
      </c>
      <c r="S5730" t="s">
        <v>23</v>
      </c>
      <c r="T5730" t="s">
        <v>13171</v>
      </c>
    </row>
    <row r="5731" spans="1:20" x14ac:dyDescent="0.25">
      <c r="A5731" t="s">
        <v>16454</v>
      </c>
      <c r="B5731" t="s">
        <v>16455</v>
      </c>
      <c r="C5731" s="1">
        <v>45245</v>
      </c>
      <c r="D5731" t="s">
        <v>448</v>
      </c>
      <c r="E5731" t="s">
        <v>9294</v>
      </c>
      <c r="H5731" t="s">
        <v>18</v>
      </c>
      <c r="I5731" t="s">
        <v>11223</v>
      </c>
      <c r="K5731" t="s">
        <v>19</v>
      </c>
      <c r="L5731">
        <v>26</v>
      </c>
      <c r="M5731" t="s">
        <v>20</v>
      </c>
      <c r="O5731" t="s">
        <v>21</v>
      </c>
      <c r="R5731" t="s">
        <v>341</v>
      </c>
      <c r="S5731" t="s">
        <v>23</v>
      </c>
      <c r="T5731" t="s">
        <v>13171</v>
      </c>
    </row>
    <row r="5732" spans="1:20" x14ac:dyDescent="0.25">
      <c r="A5732" t="s">
        <v>16456</v>
      </c>
      <c r="B5732" t="s">
        <v>16457</v>
      </c>
      <c r="C5732" s="1">
        <v>45246</v>
      </c>
      <c r="D5732" t="s">
        <v>448</v>
      </c>
      <c r="E5732" t="s">
        <v>9294</v>
      </c>
      <c r="H5732" t="s">
        <v>18</v>
      </c>
      <c r="I5732" t="s">
        <v>11223</v>
      </c>
      <c r="K5732" t="s">
        <v>27</v>
      </c>
      <c r="L5732">
        <v>60</v>
      </c>
      <c r="M5732" t="s">
        <v>20</v>
      </c>
      <c r="O5732" t="s">
        <v>21</v>
      </c>
      <c r="R5732" t="s">
        <v>278</v>
      </c>
      <c r="S5732" t="s">
        <v>23</v>
      </c>
      <c r="T5732" t="s">
        <v>16339</v>
      </c>
    </row>
    <row r="5733" spans="1:20" x14ac:dyDescent="0.25">
      <c r="A5733" t="s">
        <v>16458</v>
      </c>
      <c r="B5733" t="s">
        <v>16459</v>
      </c>
      <c r="C5733" s="1">
        <v>45252</v>
      </c>
      <c r="D5733" t="s">
        <v>448</v>
      </c>
      <c r="E5733" t="s">
        <v>9294</v>
      </c>
      <c r="H5733" t="s">
        <v>18</v>
      </c>
      <c r="I5733" t="s">
        <v>11223</v>
      </c>
      <c r="K5733" t="s">
        <v>27</v>
      </c>
      <c r="L5733">
        <v>65</v>
      </c>
      <c r="M5733" t="s">
        <v>20</v>
      </c>
      <c r="O5733" t="s">
        <v>21</v>
      </c>
      <c r="R5733" t="s">
        <v>113</v>
      </c>
      <c r="S5733" t="s">
        <v>23</v>
      </c>
      <c r="T5733" t="s">
        <v>16460</v>
      </c>
    </row>
    <row r="5734" spans="1:20" x14ac:dyDescent="0.25">
      <c r="A5734" t="s">
        <v>16461</v>
      </c>
      <c r="B5734" t="s">
        <v>16462</v>
      </c>
      <c r="C5734" s="1">
        <v>45246</v>
      </c>
      <c r="D5734" t="s">
        <v>448</v>
      </c>
      <c r="E5734" t="s">
        <v>9294</v>
      </c>
      <c r="H5734" t="s">
        <v>18</v>
      </c>
      <c r="I5734" t="s">
        <v>10111</v>
      </c>
      <c r="K5734" t="s">
        <v>27</v>
      </c>
      <c r="L5734">
        <v>32</v>
      </c>
      <c r="M5734" t="s">
        <v>20</v>
      </c>
      <c r="O5734" t="s">
        <v>21</v>
      </c>
      <c r="R5734" t="s">
        <v>3935</v>
      </c>
      <c r="S5734" t="s">
        <v>23</v>
      </c>
      <c r="T5734" t="s">
        <v>16463</v>
      </c>
    </row>
    <row r="5735" spans="1:20" x14ac:dyDescent="0.25">
      <c r="A5735" t="s">
        <v>16464</v>
      </c>
      <c r="B5735" t="s">
        <v>16465</v>
      </c>
      <c r="C5735" s="1">
        <v>45246</v>
      </c>
      <c r="D5735" t="s">
        <v>448</v>
      </c>
      <c r="E5735" t="s">
        <v>9294</v>
      </c>
      <c r="H5735" t="s">
        <v>18</v>
      </c>
      <c r="I5735" t="s">
        <v>11223</v>
      </c>
      <c r="K5735" t="s">
        <v>27</v>
      </c>
      <c r="L5735">
        <v>83</v>
      </c>
      <c r="M5735" t="s">
        <v>20</v>
      </c>
      <c r="O5735" t="s">
        <v>21</v>
      </c>
      <c r="R5735" t="s">
        <v>341</v>
      </c>
      <c r="S5735" t="s">
        <v>23</v>
      </c>
      <c r="T5735" t="s">
        <v>13892</v>
      </c>
    </row>
    <row r="5736" spans="1:20" x14ac:dyDescent="0.25">
      <c r="A5736" t="s">
        <v>16466</v>
      </c>
      <c r="B5736" t="s">
        <v>16467</v>
      </c>
      <c r="C5736" s="1">
        <v>45247</v>
      </c>
      <c r="D5736" t="s">
        <v>448</v>
      </c>
      <c r="E5736" t="s">
        <v>9294</v>
      </c>
      <c r="H5736" t="s">
        <v>18</v>
      </c>
      <c r="I5736" t="s">
        <v>11223</v>
      </c>
      <c r="K5736" t="s">
        <v>19</v>
      </c>
      <c r="L5736">
        <v>70</v>
      </c>
      <c r="M5736" t="s">
        <v>20</v>
      </c>
      <c r="O5736" t="s">
        <v>21</v>
      </c>
      <c r="R5736" t="s">
        <v>341</v>
      </c>
      <c r="S5736" t="s">
        <v>23</v>
      </c>
      <c r="T5736" t="s">
        <v>16468</v>
      </c>
    </row>
    <row r="5737" spans="1:20" x14ac:dyDescent="0.25">
      <c r="A5737" t="s">
        <v>16469</v>
      </c>
      <c r="B5737" t="s">
        <v>16470</v>
      </c>
      <c r="C5737" s="1">
        <v>45247</v>
      </c>
      <c r="D5737" t="s">
        <v>448</v>
      </c>
      <c r="E5737" t="s">
        <v>9294</v>
      </c>
      <c r="H5737" t="s">
        <v>18</v>
      </c>
      <c r="I5737" t="s">
        <v>11223</v>
      </c>
      <c r="K5737" t="s">
        <v>27</v>
      </c>
      <c r="L5737">
        <v>74</v>
      </c>
      <c r="M5737" t="s">
        <v>20</v>
      </c>
      <c r="O5737" t="s">
        <v>21</v>
      </c>
      <c r="R5737" t="s">
        <v>341</v>
      </c>
      <c r="S5737" t="s">
        <v>23</v>
      </c>
      <c r="T5737" t="s">
        <v>16471</v>
      </c>
    </row>
    <row r="5738" spans="1:20" x14ac:dyDescent="0.25">
      <c r="A5738" t="s">
        <v>16472</v>
      </c>
      <c r="B5738" t="s">
        <v>16473</v>
      </c>
      <c r="C5738" s="1">
        <v>45247</v>
      </c>
      <c r="D5738" t="s">
        <v>448</v>
      </c>
      <c r="E5738" t="s">
        <v>9294</v>
      </c>
      <c r="H5738" t="s">
        <v>18</v>
      </c>
      <c r="I5738" t="s">
        <v>11223</v>
      </c>
      <c r="K5738" t="s">
        <v>19</v>
      </c>
      <c r="L5738">
        <v>73</v>
      </c>
      <c r="M5738" t="s">
        <v>20</v>
      </c>
      <c r="O5738" t="s">
        <v>21</v>
      </c>
      <c r="R5738" t="s">
        <v>341</v>
      </c>
      <c r="S5738" t="s">
        <v>23</v>
      </c>
      <c r="T5738" t="s">
        <v>8819</v>
      </c>
    </row>
    <row r="5739" spans="1:20" x14ac:dyDescent="0.25">
      <c r="A5739" t="s">
        <v>16474</v>
      </c>
      <c r="B5739" t="s">
        <v>16475</v>
      </c>
      <c r="C5739" s="1">
        <v>45245</v>
      </c>
      <c r="D5739" t="s">
        <v>448</v>
      </c>
      <c r="E5739" t="s">
        <v>9294</v>
      </c>
      <c r="H5739" t="s">
        <v>18</v>
      </c>
      <c r="I5739" t="s">
        <v>11223</v>
      </c>
      <c r="K5739" t="s">
        <v>27</v>
      </c>
      <c r="L5739">
        <v>84</v>
      </c>
      <c r="M5739" t="s">
        <v>20</v>
      </c>
      <c r="O5739" t="s">
        <v>21</v>
      </c>
      <c r="R5739" t="s">
        <v>113</v>
      </c>
      <c r="S5739" t="s">
        <v>23</v>
      </c>
      <c r="T5739" t="s">
        <v>5336</v>
      </c>
    </row>
    <row r="5740" spans="1:20" x14ac:dyDescent="0.25">
      <c r="A5740" t="s">
        <v>16476</v>
      </c>
      <c r="B5740" t="s">
        <v>16477</v>
      </c>
      <c r="C5740" s="1">
        <v>45249</v>
      </c>
      <c r="D5740" t="s">
        <v>448</v>
      </c>
      <c r="E5740" t="s">
        <v>9294</v>
      </c>
      <c r="H5740" t="s">
        <v>18</v>
      </c>
      <c r="I5740" t="s">
        <v>16478</v>
      </c>
      <c r="K5740" t="s">
        <v>19</v>
      </c>
      <c r="L5740">
        <v>73</v>
      </c>
      <c r="M5740" t="s">
        <v>20</v>
      </c>
      <c r="O5740" t="s">
        <v>21</v>
      </c>
      <c r="R5740" t="s">
        <v>269</v>
      </c>
      <c r="S5740" t="s">
        <v>23</v>
      </c>
      <c r="T5740" t="s">
        <v>16479</v>
      </c>
    </row>
    <row r="5741" spans="1:20" x14ac:dyDescent="0.25">
      <c r="A5741" t="s">
        <v>16480</v>
      </c>
      <c r="B5741" t="s">
        <v>16481</v>
      </c>
      <c r="C5741" s="1">
        <v>45246</v>
      </c>
      <c r="D5741" t="s">
        <v>448</v>
      </c>
      <c r="E5741" t="s">
        <v>9294</v>
      </c>
      <c r="H5741" t="s">
        <v>18</v>
      </c>
      <c r="I5741" t="s">
        <v>11223</v>
      </c>
      <c r="K5741" t="s">
        <v>19</v>
      </c>
      <c r="L5741">
        <v>81</v>
      </c>
      <c r="M5741" t="s">
        <v>20</v>
      </c>
      <c r="O5741" t="s">
        <v>21</v>
      </c>
      <c r="R5741" t="s">
        <v>278</v>
      </c>
      <c r="S5741" t="s">
        <v>23</v>
      </c>
      <c r="T5741" t="s">
        <v>16399</v>
      </c>
    </row>
    <row r="5742" spans="1:20" x14ac:dyDescent="0.25">
      <c r="A5742" t="s">
        <v>16482</v>
      </c>
      <c r="B5742" t="s">
        <v>16483</v>
      </c>
      <c r="C5742" s="1">
        <v>45245</v>
      </c>
      <c r="D5742" t="s">
        <v>448</v>
      </c>
      <c r="E5742" t="s">
        <v>9294</v>
      </c>
      <c r="H5742" t="s">
        <v>18</v>
      </c>
      <c r="I5742" t="s">
        <v>11223</v>
      </c>
      <c r="K5742" t="s">
        <v>27</v>
      </c>
      <c r="L5742">
        <v>23</v>
      </c>
      <c r="M5742" t="s">
        <v>20</v>
      </c>
      <c r="O5742" t="s">
        <v>21</v>
      </c>
      <c r="R5742" t="s">
        <v>113</v>
      </c>
      <c r="S5742" t="s">
        <v>23</v>
      </c>
      <c r="T5742" t="s">
        <v>16484</v>
      </c>
    </row>
    <row r="5743" spans="1:20" x14ac:dyDescent="0.25">
      <c r="A5743" t="s">
        <v>16485</v>
      </c>
      <c r="B5743" t="s">
        <v>16486</v>
      </c>
      <c r="C5743" s="1">
        <v>45246</v>
      </c>
      <c r="D5743" t="s">
        <v>448</v>
      </c>
      <c r="E5743" t="s">
        <v>9294</v>
      </c>
      <c r="H5743" t="s">
        <v>18</v>
      </c>
      <c r="I5743" t="s">
        <v>11223</v>
      </c>
      <c r="K5743" t="s">
        <v>27</v>
      </c>
      <c r="L5743">
        <v>57</v>
      </c>
      <c r="M5743" t="s">
        <v>20</v>
      </c>
      <c r="O5743" t="s">
        <v>21</v>
      </c>
      <c r="R5743" t="s">
        <v>6162</v>
      </c>
      <c r="S5743" t="s">
        <v>23</v>
      </c>
      <c r="T5743" t="s">
        <v>16487</v>
      </c>
    </row>
    <row r="5744" spans="1:20" x14ac:dyDescent="0.25">
      <c r="A5744" t="s">
        <v>16488</v>
      </c>
      <c r="B5744" t="s">
        <v>16489</v>
      </c>
      <c r="C5744" s="1">
        <v>45246</v>
      </c>
      <c r="D5744" t="s">
        <v>448</v>
      </c>
      <c r="E5744" t="s">
        <v>9294</v>
      </c>
      <c r="H5744" t="s">
        <v>18</v>
      </c>
      <c r="I5744" t="s">
        <v>11223</v>
      </c>
      <c r="K5744" t="s">
        <v>27</v>
      </c>
      <c r="L5744">
        <v>88</v>
      </c>
      <c r="M5744" t="s">
        <v>20</v>
      </c>
      <c r="O5744" t="s">
        <v>21</v>
      </c>
      <c r="R5744" t="s">
        <v>349</v>
      </c>
      <c r="S5744" t="s">
        <v>23</v>
      </c>
      <c r="T5744" t="s">
        <v>16490</v>
      </c>
    </row>
    <row r="5745" spans="1:20" x14ac:dyDescent="0.25">
      <c r="A5745" t="s">
        <v>16491</v>
      </c>
      <c r="B5745" t="s">
        <v>16492</v>
      </c>
      <c r="C5745" s="1">
        <v>45250</v>
      </c>
      <c r="D5745" t="s">
        <v>448</v>
      </c>
      <c r="E5745" t="s">
        <v>9294</v>
      </c>
      <c r="H5745" t="s">
        <v>18</v>
      </c>
      <c r="I5745" t="s">
        <v>11223</v>
      </c>
      <c r="K5745" t="s">
        <v>19</v>
      </c>
      <c r="L5745">
        <v>72</v>
      </c>
      <c r="M5745" t="s">
        <v>20</v>
      </c>
      <c r="O5745" t="s">
        <v>21</v>
      </c>
      <c r="R5745" t="s">
        <v>6162</v>
      </c>
      <c r="S5745" t="s">
        <v>23</v>
      </c>
      <c r="T5745" t="s">
        <v>16493</v>
      </c>
    </row>
    <row r="5746" spans="1:20" x14ac:dyDescent="0.25">
      <c r="A5746" t="s">
        <v>16494</v>
      </c>
      <c r="B5746" t="s">
        <v>16495</v>
      </c>
      <c r="C5746" s="1">
        <v>45246</v>
      </c>
      <c r="D5746" t="s">
        <v>448</v>
      </c>
      <c r="E5746" t="s">
        <v>9294</v>
      </c>
      <c r="H5746" t="s">
        <v>18</v>
      </c>
      <c r="I5746" t="s">
        <v>11223</v>
      </c>
      <c r="K5746" t="s">
        <v>27</v>
      </c>
      <c r="L5746">
        <v>4</v>
      </c>
      <c r="M5746" t="s">
        <v>20</v>
      </c>
      <c r="O5746" t="s">
        <v>21</v>
      </c>
      <c r="R5746" t="s">
        <v>278</v>
      </c>
      <c r="S5746" t="s">
        <v>23</v>
      </c>
      <c r="T5746" t="s">
        <v>16496</v>
      </c>
    </row>
    <row r="5747" spans="1:20" x14ac:dyDescent="0.25">
      <c r="A5747" t="s">
        <v>16497</v>
      </c>
      <c r="B5747" t="s">
        <v>16498</v>
      </c>
      <c r="C5747" s="1">
        <v>45247</v>
      </c>
      <c r="D5747" t="s">
        <v>448</v>
      </c>
      <c r="E5747" t="s">
        <v>9294</v>
      </c>
      <c r="H5747" t="s">
        <v>18</v>
      </c>
      <c r="I5747" t="s">
        <v>11223</v>
      </c>
      <c r="K5747" t="s">
        <v>19</v>
      </c>
      <c r="L5747">
        <v>74</v>
      </c>
      <c r="M5747" t="s">
        <v>20</v>
      </c>
      <c r="O5747" t="s">
        <v>21</v>
      </c>
      <c r="R5747" t="s">
        <v>113</v>
      </c>
      <c r="S5747" t="s">
        <v>23</v>
      </c>
      <c r="T5747" t="s">
        <v>16499</v>
      </c>
    </row>
    <row r="5748" spans="1:20" x14ac:dyDescent="0.25">
      <c r="A5748" t="s">
        <v>16500</v>
      </c>
      <c r="B5748" t="s">
        <v>16501</v>
      </c>
      <c r="C5748" s="1">
        <v>45247</v>
      </c>
      <c r="D5748" t="s">
        <v>448</v>
      </c>
      <c r="E5748" t="s">
        <v>9294</v>
      </c>
      <c r="H5748" t="s">
        <v>18</v>
      </c>
      <c r="I5748" t="s">
        <v>11223</v>
      </c>
      <c r="K5748" t="s">
        <v>20</v>
      </c>
      <c r="L5748">
        <v>11</v>
      </c>
      <c r="M5748" t="s">
        <v>20</v>
      </c>
      <c r="O5748" t="s">
        <v>21</v>
      </c>
      <c r="R5748" t="s">
        <v>113</v>
      </c>
      <c r="S5748" t="s">
        <v>23</v>
      </c>
      <c r="T5748" t="s">
        <v>16502</v>
      </c>
    </row>
    <row r="5749" spans="1:20" x14ac:dyDescent="0.25">
      <c r="A5749" t="s">
        <v>16503</v>
      </c>
      <c r="B5749" t="s">
        <v>16504</v>
      </c>
      <c r="C5749" s="1">
        <v>45250</v>
      </c>
      <c r="D5749" t="s">
        <v>448</v>
      </c>
      <c r="E5749" t="s">
        <v>9294</v>
      </c>
      <c r="H5749" t="s">
        <v>18</v>
      </c>
      <c r="I5749" t="s">
        <v>11223</v>
      </c>
      <c r="K5749" t="s">
        <v>27</v>
      </c>
      <c r="L5749">
        <v>66</v>
      </c>
      <c r="M5749" t="s">
        <v>20</v>
      </c>
      <c r="O5749" t="s">
        <v>21</v>
      </c>
      <c r="R5749" t="s">
        <v>269</v>
      </c>
      <c r="S5749" t="s">
        <v>23</v>
      </c>
      <c r="T5749" t="s">
        <v>16505</v>
      </c>
    </row>
    <row r="5750" spans="1:20" x14ac:dyDescent="0.25">
      <c r="A5750" t="s">
        <v>16506</v>
      </c>
      <c r="B5750" t="s">
        <v>16507</v>
      </c>
      <c r="C5750" s="1">
        <v>45247</v>
      </c>
      <c r="D5750" t="s">
        <v>448</v>
      </c>
      <c r="E5750" t="s">
        <v>9294</v>
      </c>
      <c r="H5750" t="s">
        <v>18</v>
      </c>
      <c r="I5750" t="s">
        <v>11223</v>
      </c>
      <c r="K5750" t="s">
        <v>19</v>
      </c>
      <c r="L5750">
        <v>23</v>
      </c>
      <c r="M5750" t="s">
        <v>20</v>
      </c>
      <c r="O5750" t="s">
        <v>21</v>
      </c>
      <c r="R5750" t="s">
        <v>278</v>
      </c>
      <c r="S5750" t="s">
        <v>23</v>
      </c>
      <c r="T5750" t="s">
        <v>16508</v>
      </c>
    </row>
    <row r="5751" spans="1:20" x14ac:dyDescent="0.25">
      <c r="A5751" t="s">
        <v>16509</v>
      </c>
      <c r="B5751" t="s">
        <v>16510</v>
      </c>
      <c r="C5751" s="1">
        <v>45247</v>
      </c>
      <c r="D5751" t="s">
        <v>448</v>
      </c>
      <c r="E5751" t="s">
        <v>9294</v>
      </c>
      <c r="H5751" t="s">
        <v>18</v>
      </c>
      <c r="I5751" t="s">
        <v>11223</v>
      </c>
      <c r="K5751" t="s">
        <v>19</v>
      </c>
      <c r="L5751">
        <v>20</v>
      </c>
      <c r="M5751" t="s">
        <v>20</v>
      </c>
      <c r="O5751" t="s">
        <v>21</v>
      </c>
      <c r="R5751" t="s">
        <v>113</v>
      </c>
      <c r="S5751" t="s">
        <v>23</v>
      </c>
      <c r="T5751" t="s">
        <v>16511</v>
      </c>
    </row>
    <row r="5752" spans="1:20" x14ac:dyDescent="0.25">
      <c r="A5752" t="s">
        <v>16512</v>
      </c>
      <c r="B5752" t="s">
        <v>16513</v>
      </c>
      <c r="C5752" s="1">
        <v>45245</v>
      </c>
      <c r="D5752" t="s">
        <v>448</v>
      </c>
      <c r="E5752" t="s">
        <v>9294</v>
      </c>
      <c r="H5752" t="s">
        <v>18</v>
      </c>
      <c r="I5752" t="s">
        <v>11223</v>
      </c>
      <c r="K5752" t="s">
        <v>19</v>
      </c>
      <c r="L5752">
        <v>36</v>
      </c>
      <c r="M5752" t="s">
        <v>20</v>
      </c>
      <c r="O5752" t="s">
        <v>21</v>
      </c>
      <c r="R5752" t="s">
        <v>341</v>
      </c>
      <c r="S5752" t="s">
        <v>23</v>
      </c>
      <c r="T5752" t="s">
        <v>10629</v>
      </c>
    </row>
    <row r="5753" spans="1:20" x14ac:dyDescent="0.25">
      <c r="A5753" t="s">
        <v>16514</v>
      </c>
      <c r="B5753" t="s">
        <v>16515</v>
      </c>
      <c r="C5753" s="1">
        <v>45247</v>
      </c>
      <c r="D5753" t="s">
        <v>448</v>
      </c>
      <c r="E5753" t="s">
        <v>9294</v>
      </c>
      <c r="H5753" t="s">
        <v>18</v>
      </c>
      <c r="I5753" t="s">
        <v>11223</v>
      </c>
      <c r="K5753" t="s">
        <v>19</v>
      </c>
      <c r="L5753">
        <v>40</v>
      </c>
      <c r="M5753" t="s">
        <v>20</v>
      </c>
      <c r="O5753" t="s">
        <v>21</v>
      </c>
      <c r="R5753" t="s">
        <v>278</v>
      </c>
      <c r="S5753" t="s">
        <v>23</v>
      </c>
      <c r="T5753" t="s">
        <v>16203</v>
      </c>
    </row>
    <row r="5754" spans="1:20" x14ac:dyDescent="0.25">
      <c r="A5754" t="s">
        <v>16516</v>
      </c>
      <c r="B5754" t="s">
        <v>16517</v>
      </c>
      <c r="C5754" s="1">
        <v>45246</v>
      </c>
      <c r="D5754" t="s">
        <v>448</v>
      </c>
      <c r="E5754" t="s">
        <v>9294</v>
      </c>
      <c r="H5754" t="s">
        <v>18</v>
      </c>
      <c r="I5754" t="s">
        <v>11223</v>
      </c>
      <c r="K5754" t="s">
        <v>27</v>
      </c>
      <c r="L5754">
        <v>91</v>
      </c>
      <c r="M5754" t="s">
        <v>20</v>
      </c>
      <c r="O5754" t="s">
        <v>21</v>
      </c>
      <c r="R5754" t="s">
        <v>113</v>
      </c>
      <c r="S5754" t="s">
        <v>23</v>
      </c>
      <c r="T5754" t="s">
        <v>9450</v>
      </c>
    </row>
    <row r="5755" spans="1:20" x14ac:dyDescent="0.25">
      <c r="A5755" t="s">
        <v>16518</v>
      </c>
      <c r="B5755" t="s">
        <v>16519</v>
      </c>
      <c r="C5755" s="1">
        <v>45245</v>
      </c>
      <c r="D5755" t="s">
        <v>448</v>
      </c>
      <c r="E5755" t="s">
        <v>9294</v>
      </c>
      <c r="H5755" t="s">
        <v>18</v>
      </c>
      <c r="I5755" t="s">
        <v>11223</v>
      </c>
      <c r="K5755" t="s">
        <v>19</v>
      </c>
      <c r="L5755">
        <v>20</v>
      </c>
      <c r="M5755" t="s">
        <v>20</v>
      </c>
      <c r="O5755" t="s">
        <v>21</v>
      </c>
      <c r="R5755" t="s">
        <v>6162</v>
      </c>
      <c r="S5755" t="s">
        <v>23</v>
      </c>
      <c r="T5755" t="s">
        <v>16520</v>
      </c>
    </row>
    <row r="5756" spans="1:20" x14ac:dyDescent="0.25">
      <c r="A5756" t="s">
        <v>16521</v>
      </c>
      <c r="B5756" t="s">
        <v>16522</v>
      </c>
      <c r="C5756" s="1">
        <v>45246</v>
      </c>
      <c r="D5756" t="s">
        <v>448</v>
      </c>
      <c r="E5756" t="s">
        <v>9294</v>
      </c>
      <c r="H5756" t="s">
        <v>18</v>
      </c>
      <c r="I5756" t="s">
        <v>11223</v>
      </c>
      <c r="K5756" t="s">
        <v>19</v>
      </c>
      <c r="L5756">
        <v>85</v>
      </c>
      <c r="M5756" t="s">
        <v>20</v>
      </c>
      <c r="O5756" t="s">
        <v>21</v>
      </c>
      <c r="R5756" t="s">
        <v>6127</v>
      </c>
      <c r="S5756" t="s">
        <v>23</v>
      </c>
      <c r="T5756" t="s">
        <v>16523</v>
      </c>
    </row>
    <row r="5757" spans="1:20" x14ac:dyDescent="0.25">
      <c r="A5757" t="s">
        <v>16524</v>
      </c>
      <c r="B5757" t="s">
        <v>16525</v>
      </c>
      <c r="C5757" s="1">
        <v>45246</v>
      </c>
      <c r="D5757" t="s">
        <v>448</v>
      </c>
      <c r="E5757" t="s">
        <v>9294</v>
      </c>
      <c r="H5757" t="s">
        <v>18</v>
      </c>
      <c r="I5757" t="s">
        <v>10493</v>
      </c>
      <c r="K5757" t="s">
        <v>19</v>
      </c>
      <c r="L5757">
        <v>76</v>
      </c>
      <c r="M5757" t="s">
        <v>20</v>
      </c>
      <c r="O5757" t="s">
        <v>21</v>
      </c>
      <c r="R5757" t="s">
        <v>278</v>
      </c>
      <c r="S5757" t="s">
        <v>23</v>
      </c>
      <c r="T5757" t="s">
        <v>16526</v>
      </c>
    </row>
    <row r="5758" spans="1:20" x14ac:dyDescent="0.25">
      <c r="A5758" t="s">
        <v>16527</v>
      </c>
      <c r="B5758" t="s">
        <v>16528</v>
      </c>
      <c r="C5758" s="1">
        <v>45247</v>
      </c>
      <c r="D5758" t="s">
        <v>448</v>
      </c>
      <c r="E5758" t="s">
        <v>9294</v>
      </c>
      <c r="H5758" t="s">
        <v>18</v>
      </c>
      <c r="I5758" t="s">
        <v>11223</v>
      </c>
      <c r="K5758" t="s">
        <v>19</v>
      </c>
      <c r="L5758">
        <v>30</v>
      </c>
      <c r="M5758" t="s">
        <v>20</v>
      </c>
      <c r="O5758" t="s">
        <v>21</v>
      </c>
      <c r="R5758" t="s">
        <v>293</v>
      </c>
      <c r="S5758" t="s">
        <v>23</v>
      </c>
      <c r="T5758" t="s">
        <v>16529</v>
      </c>
    </row>
    <row r="5759" spans="1:20" x14ac:dyDescent="0.25">
      <c r="A5759" t="s">
        <v>16530</v>
      </c>
      <c r="B5759" t="s">
        <v>16531</v>
      </c>
      <c r="C5759" s="1">
        <v>45248</v>
      </c>
      <c r="D5759" t="s">
        <v>448</v>
      </c>
      <c r="E5759" t="s">
        <v>9294</v>
      </c>
      <c r="H5759" t="s">
        <v>18</v>
      </c>
      <c r="I5759" t="s">
        <v>11223</v>
      </c>
      <c r="K5759" t="s">
        <v>27</v>
      </c>
      <c r="L5759">
        <v>72</v>
      </c>
      <c r="M5759" t="s">
        <v>20</v>
      </c>
      <c r="O5759" t="s">
        <v>21</v>
      </c>
      <c r="R5759" t="s">
        <v>113</v>
      </c>
      <c r="S5759" t="s">
        <v>23</v>
      </c>
      <c r="T5759" t="s">
        <v>9775</v>
      </c>
    </row>
    <row r="5760" spans="1:20" x14ac:dyDescent="0.25">
      <c r="A5760" t="s">
        <v>16532</v>
      </c>
      <c r="B5760" t="s">
        <v>16533</v>
      </c>
      <c r="C5760" s="1">
        <v>45246</v>
      </c>
      <c r="D5760" t="s">
        <v>448</v>
      </c>
      <c r="E5760" t="s">
        <v>9294</v>
      </c>
      <c r="H5760" t="s">
        <v>18</v>
      </c>
      <c r="I5760" t="s">
        <v>11223</v>
      </c>
      <c r="K5760" t="s">
        <v>27</v>
      </c>
      <c r="L5760">
        <v>71</v>
      </c>
      <c r="M5760" t="s">
        <v>20</v>
      </c>
      <c r="O5760" t="s">
        <v>21</v>
      </c>
      <c r="R5760" t="s">
        <v>16534</v>
      </c>
      <c r="S5760" t="s">
        <v>23</v>
      </c>
      <c r="T5760" t="s">
        <v>16535</v>
      </c>
    </row>
    <row r="5761" spans="1:20" x14ac:dyDescent="0.25">
      <c r="A5761" t="s">
        <v>16536</v>
      </c>
      <c r="B5761" t="s">
        <v>16537</v>
      </c>
      <c r="C5761" s="1">
        <v>45248</v>
      </c>
      <c r="D5761" t="s">
        <v>448</v>
      </c>
      <c r="E5761" t="s">
        <v>9294</v>
      </c>
      <c r="H5761" t="s">
        <v>18</v>
      </c>
      <c r="I5761" t="s">
        <v>11223</v>
      </c>
      <c r="K5761" t="s">
        <v>19</v>
      </c>
      <c r="L5761">
        <v>86</v>
      </c>
      <c r="M5761" t="s">
        <v>20</v>
      </c>
      <c r="O5761" t="s">
        <v>21</v>
      </c>
      <c r="R5761" t="s">
        <v>278</v>
      </c>
      <c r="S5761" t="s">
        <v>23</v>
      </c>
      <c r="T5761" t="s">
        <v>16538</v>
      </c>
    </row>
    <row r="5762" spans="1:20" x14ac:dyDescent="0.25">
      <c r="A5762" t="s">
        <v>16539</v>
      </c>
      <c r="B5762" t="s">
        <v>16540</v>
      </c>
      <c r="C5762" s="1">
        <v>45246</v>
      </c>
      <c r="D5762" t="s">
        <v>448</v>
      </c>
      <c r="E5762" t="s">
        <v>9294</v>
      </c>
      <c r="H5762" t="s">
        <v>18</v>
      </c>
      <c r="I5762" t="s">
        <v>11223</v>
      </c>
      <c r="K5762" t="s">
        <v>27</v>
      </c>
      <c r="L5762">
        <v>72</v>
      </c>
      <c r="M5762" t="s">
        <v>20</v>
      </c>
      <c r="O5762" t="s">
        <v>21</v>
      </c>
      <c r="R5762" t="s">
        <v>113</v>
      </c>
      <c r="S5762" t="s">
        <v>23</v>
      </c>
      <c r="T5762" t="s">
        <v>13057</v>
      </c>
    </row>
    <row r="5763" spans="1:20" x14ac:dyDescent="0.25">
      <c r="A5763" t="s">
        <v>16541</v>
      </c>
      <c r="B5763" t="s">
        <v>16542</v>
      </c>
      <c r="C5763" s="1">
        <v>45245</v>
      </c>
      <c r="D5763" t="s">
        <v>448</v>
      </c>
      <c r="E5763" t="s">
        <v>9294</v>
      </c>
      <c r="H5763" t="s">
        <v>18</v>
      </c>
      <c r="I5763" t="s">
        <v>11223</v>
      </c>
      <c r="K5763" t="s">
        <v>27</v>
      </c>
      <c r="L5763">
        <v>61</v>
      </c>
      <c r="M5763" t="s">
        <v>20</v>
      </c>
      <c r="O5763" t="s">
        <v>21</v>
      </c>
      <c r="R5763" t="s">
        <v>341</v>
      </c>
      <c r="S5763" t="s">
        <v>23</v>
      </c>
      <c r="T5763" t="s">
        <v>16543</v>
      </c>
    </row>
    <row r="5764" spans="1:20" x14ac:dyDescent="0.25">
      <c r="A5764" t="s">
        <v>16544</v>
      </c>
      <c r="B5764" t="s">
        <v>16545</v>
      </c>
      <c r="C5764" s="1">
        <v>45245</v>
      </c>
      <c r="D5764" t="s">
        <v>448</v>
      </c>
      <c r="E5764" t="s">
        <v>9294</v>
      </c>
      <c r="H5764" t="s">
        <v>18</v>
      </c>
      <c r="I5764" t="s">
        <v>11223</v>
      </c>
      <c r="K5764" t="s">
        <v>19</v>
      </c>
      <c r="L5764">
        <v>42</v>
      </c>
      <c r="M5764" t="s">
        <v>20</v>
      </c>
      <c r="O5764" t="s">
        <v>21</v>
      </c>
      <c r="R5764" t="s">
        <v>6127</v>
      </c>
      <c r="S5764" t="s">
        <v>23</v>
      </c>
      <c r="T5764" t="s">
        <v>15804</v>
      </c>
    </row>
    <row r="5765" spans="1:20" x14ac:dyDescent="0.25">
      <c r="A5765" t="s">
        <v>16546</v>
      </c>
      <c r="B5765" t="s">
        <v>16547</v>
      </c>
      <c r="C5765" s="1">
        <v>45246</v>
      </c>
      <c r="D5765" t="s">
        <v>448</v>
      </c>
      <c r="E5765" t="s">
        <v>9294</v>
      </c>
      <c r="H5765" t="s">
        <v>18</v>
      </c>
      <c r="I5765" t="s">
        <v>11223</v>
      </c>
      <c r="K5765" t="s">
        <v>19</v>
      </c>
      <c r="L5765">
        <v>45</v>
      </c>
      <c r="M5765" t="s">
        <v>20</v>
      </c>
      <c r="O5765" t="s">
        <v>21</v>
      </c>
      <c r="R5765" t="s">
        <v>278</v>
      </c>
      <c r="S5765" t="s">
        <v>23</v>
      </c>
      <c r="T5765" t="s">
        <v>16548</v>
      </c>
    </row>
    <row r="5766" spans="1:20" x14ac:dyDescent="0.25">
      <c r="A5766" t="s">
        <v>16549</v>
      </c>
      <c r="B5766" t="s">
        <v>16550</v>
      </c>
      <c r="C5766" s="1">
        <v>45246</v>
      </c>
      <c r="D5766" t="s">
        <v>448</v>
      </c>
      <c r="E5766" t="s">
        <v>9294</v>
      </c>
      <c r="H5766" t="s">
        <v>18</v>
      </c>
      <c r="I5766" t="s">
        <v>11223</v>
      </c>
      <c r="K5766" t="s">
        <v>27</v>
      </c>
      <c r="L5766">
        <v>72</v>
      </c>
      <c r="M5766" t="s">
        <v>20</v>
      </c>
      <c r="O5766" t="s">
        <v>21</v>
      </c>
      <c r="R5766" t="s">
        <v>113</v>
      </c>
      <c r="S5766" t="s">
        <v>23</v>
      </c>
      <c r="T5766" t="s">
        <v>16551</v>
      </c>
    </row>
    <row r="5767" spans="1:20" x14ac:dyDescent="0.25">
      <c r="A5767" t="s">
        <v>16552</v>
      </c>
      <c r="B5767" t="s">
        <v>16553</v>
      </c>
      <c r="C5767" s="1">
        <v>45246</v>
      </c>
      <c r="D5767" t="s">
        <v>448</v>
      </c>
      <c r="E5767" t="s">
        <v>9294</v>
      </c>
      <c r="H5767" t="s">
        <v>18</v>
      </c>
      <c r="I5767" t="s">
        <v>11223</v>
      </c>
      <c r="K5767" t="s">
        <v>19</v>
      </c>
      <c r="L5767">
        <v>67</v>
      </c>
      <c r="M5767" t="s">
        <v>20</v>
      </c>
      <c r="O5767" t="s">
        <v>21</v>
      </c>
      <c r="R5767" t="s">
        <v>278</v>
      </c>
      <c r="S5767" t="s">
        <v>23</v>
      </c>
      <c r="T5767" t="s">
        <v>16554</v>
      </c>
    </row>
    <row r="5768" spans="1:20" x14ac:dyDescent="0.25">
      <c r="A5768" t="s">
        <v>16555</v>
      </c>
      <c r="B5768" t="s">
        <v>16556</v>
      </c>
      <c r="C5768" s="1">
        <v>45246</v>
      </c>
      <c r="D5768" t="s">
        <v>448</v>
      </c>
      <c r="E5768" t="s">
        <v>9294</v>
      </c>
      <c r="H5768" t="s">
        <v>18</v>
      </c>
      <c r="I5768" t="s">
        <v>11223</v>
      </c>
      <c r="K5768" t="s">
        <v>19</v>
      </c>
      <c r="L5768">
        <v>41</v>
      </c>
      <c r="M5768" t="s">
        <v>20</v>
      </c>
      <c r="O5768" t="s">
        <v>21</v>
      </c>
      <c r="R5768" t="s">
        <v>341</v>
      </c>
      <c r="S5768" t="s">
        <v>23</v>
      </c>
      <c r="T5768" t="s">
        <v>16557</v>
      </c>
    </row>
    <row r="5769" spans="1:20" x14ac:dyDescent="0.25">
      <c r="A5769" t="s">
        <v>16558</v>
      </c>
      <c r="B5769" t="s">
        <v>16559</v>
      </c>
      <c r="C5769" s="1">
        <v>45246</v>
      </c>
      <c r="D5769" t="s">
        <v>448</v>
      </c>
      <c r="E5769" t="s">
        <v>9294</v>
      </c>
      <c r="H5769" t="s">
        <v>18</v>
      </c>
      <c r="I5769" t="s">
        <v>11223</v>
      </c>
      <c r="K5769" t="s">
        <v>27</v>
      </c>
      <c r="L5769">
        <v>42</v>
      </c>
      <c r="M5769" t="s">
        <v>20</v>
      </c>
      <c r="O5769" t="s">
        <v>21</v>
      </c>
      <c r="R5769" t="s">
        <v>341</v>
      </c>
      <c r="S5769" t="s">
        <v>23</v>
      </c>
      <c r="T5769" t="s">
        <v>16560</v>
      </c>
    </row>
    <row r="5770" spans="1:20" x14ac:dyDescent="0.25">
      <c r="A5770" t="s">
        <v>16561</v>
      </c>
      <c r="B5770" t="s">
        <v>16562</v>
      </c>
      <c r="C5770" s="1">
        <v>45249</v>
      </c>
      <c r="D5770" t="s">
        <v>448</v>
      </c>
      <c r="E5770" t="s">
        <v>9294</v>
      </c>
      <c r="H5770" t="s">
        <v>18</v>
      </c>
      <c r="I5770" t="s">
        <v>11223</v>
      </c>
      <c r="K5770" t="s">
        <v>19</v>
      </c>
      <c r="L5770">
        <v>29</v>
      </c>
      <c r="M5770" t="s">
        <v>20</v>
      </c>
      <c r="O5770" t="s">
        <v>21</v>
      </c>
      <c r="R5770" t="s">
        <v>113</v>
      </c>
      <c r="S5770" t="s">
        <v>23</v>
      </c>
      <c r="T5770" t="s">
        <v>15208</v>
      </c>
    </row>
    <row r="5771" spans="1:20" x14ac:dyDescent="0.25">
      <c r="A5771" t="s">
        <v>16563</v>
      </c>
      <c r="B5771" t="s">
        <v>16564</v>
      </c>
      <c r="C5771" s="1">
        <v>45250</v>
      </c>
      <c r="D5771" t="s">
        <v>448</v>
      </c>
      <c r="E5771" t="s">
        <v>9294</v>
      </c>
      <c r="H5771" t="s">
        <v>18</v>
      </c>
      <c r="I5771" t="s">
        <v>11223</v>
      </c>
      <c r="K5771" t="s">
        <v>27</v>
      </c>
      <c r="L5771">
        <v>68</v>
      </c>
      <c r="M5771" t="s">
        <v>20</v>
      </c>
      <c r="O5771" t="s">
        <v>21</v>
      </c>
      <c r="R5771" t="s">
        <v>278</v>
      </c>
      <c r="S5771" t="s">
        <v>23</v>
      </c>
      <c r="T5771" t="s">
        <v>16339</v>
      </c>
    </row>
    <row r="5772" spans="1:20" x14ac:dyDescent="0.25">
      <c r="A5772" t="s">
        <v>16565</v>
      </c>
      <c r="B5772" t="s">
        <v>16566</v>
      </c>
      <c r="C5772" s="1">
        <v>45246</v>
      </c>
      <c r="D5772" t="s">
        <v>448</v>
      </c>
      <c r="E5772" t="s">
        <v>9294</v>
      </c>
      <c r="H5772" t="s">
        <v>18</v>
      </c>
      <c r="I5772" t="s">
        <v>11223</v>
      </c>
      <c r="K5772" t="s">
        <v>19</v>
      </c>
      <c r="L5772">
        <v>1</v>
      </c>
      <c r="M5772" t="s">
        <v>20</v>
      </c>
      <c r="O5772" t="s">
        <v>21</v>
      </c>
      <c r="R5772" t="s">
        <v>298</v>
      </c>
      <c r="S5772" t="s">
        <v>23</v>
      </c>
      <c r="T5772" t="s">
        <v>16567</v>
      </c>
    </row>
    <row r="5773" spans="1:20" x14ac:dyDescent="0.25">
      <c r="A5773" t="s">
        <v>16568</v>
      </c>
      <c r="B5773" t="s">
        <v>16569</v>
      </c>
      <c r="C5773" s="1">
        <v>45250</v>
      </c>
      <c r="D5773" t="s">
        <v>448</v>
      </c>
      <c r="E5773" t="s">
        <v>9294</v>
      </c>
      <c r="H5773" t="s">
        <v>18</v>
      </c>
      <c r="I5773" t="s">
        <v>11223</v>
      </c>
      <c r="K5773" t="s">
        <v>19</v>
      </c>
      <c r="L5773">
        <v>84</v>
      </c>
      <c r="M5773" t="s">
        <v>20</v>
      </c>
      <c r="O5773" t="s">
        <v>21</v>
      </c>
      <c r="R5773" t="s">
        <v>5899</v>
      </c>
      <c r="S5773" t="s">
        <v>23</v>
      </c>
      <c r="T5773" t="s">
        <v>16570</v>
      </c>
    </row>
    <row r="5774" spans="1:20" x14ac:dyDescent="0.25">
      <c r="A5774" t="s">
        <v>16571</v>
      </c>
      <c r="B5774" t="s">
        <v>16572</v>
      </c>
      <c r="C5774" s="1">
        <v>45248</v>
      </c>
      <c r="D5774" t="s">
        <v>448</v>
      </c>
      <c r="E5774" t="s">
        <v>9294</v>
      </c>
      <c r="H5774" t="s">
        <v>18</v>
      </c>
      <c r="I5774" t="s">
        <v>11223</v>
      </c>
      <c r="K5774" t="s">
        <v>27</v>
      </c>
      <c r="L5774">
        <v>87</v>
      </c>
      <c r="M5774" t="s">
        <v>20</v>
      </c>
      <c r="O5774" t="s">
        <v>21</v>
      </c>
      <c r="R5774" t="s">
        <v>6162</v>
      </c>
      <c r="S5774" t="s">
        <v>23</v>
      </c>
      <c r="T5774" t="s">
        <v>16573</v>
      </c>
    </row>
    <row r="5775" spans="1:20" x14ac:dyDescent="0.25">
      <c r="A5775" t="s">
        <v>16574</v>
      </c>
      <c r="B5775" t="s">
        <v>16575</v>
      </c>
      <c r="C5775" s="1">
        <v>45247</v>
      </c>
      <c r="D5775" t="s">
        <v>448</v>
      </c>
      <c r="E5775" t="s">
        <v>9294</v>
      </c>
      <c r="H5775" t="s">
        <v>18</v>
      </c>
      <c r="I5775" t="s">
        <v>11223</v>
      </c>
      <c r="K5775" t="s">
        <v>19</v>
      </c>
      <c r="L5775">
        <v>69</v>
      </c>
      <c r="M5775" t="s">
        <v>20</v>
      </c>
      <c r="O5775" t="s">
        <v>21</v>
      </c>
      <c r="R5775" t="s">
        <v>113</v>
      </c>
      <c r="S5775" t="s">
        <v>23</v>
      </c>
      <c r="T5775" t="s">
        <v>16576</v>
      </c>
    </row>
    <row r="5776" spans="1:20" x14ac:dyDescent="0.25">
      <c r="A5776" t="s">
        <v>16577</v>
      </c>
      <c r="B5776" t="s">
        <v>16578</v>
      </c>
      <c r="C5776" s="1">
        <v>45251</v>
      </c>
      <c r="D5776" t="s">
        <v>448</v>
      </c>
      <c r="E5776" t="s">
        <v>9294</v>
      </c>
      <c r="H5776" t="s">
        <v>18</v>
      </c>
      <c r="I5776" t="s">
        <v>11223</v>
      </c>
      <c r="K5776" t="s">
        <v>19</v>
      </c>
      <c r="L5776">
        <v>80</v>
      </c>
      <c r="M5776" t="s">
        <v>20</v>
      </c>
      <c r="O5776" t="s">
        <v>21</v>
      </c>
      <c r="R5776" t="s">
        <v>278</v>
      </c>
      <c r="S5776" t="s">
        <v>23</v>
      </c>
      <c r="T5776" t="s">
        <v>16579</v>
      </c>
    </row>
    <row r="5777" spans="1:20" x14ac:dyDescent="0.25">
      <c r="A5777" t="s">
        <v>16580</v>
      </c>
      <c r="B5777" t="s">
        <v>16581</v>
      </c>
      <c r="C5777" s="1">
        <v>45250</v>
      </c>
      <c r="D5777" t="s">
        <v>448</v>
      </c>
      <c r="E5777" t="s">
        <v>9294</v>
      </c>
      <c r="H5777" t="s">
        <v>18</v>
      </c>
      <c r="I5777" t="s">
        <v>11223</v>
      </c>
      <c r="K5777" t="s">
        <v>19</v>
      </c>
      <c r="L5777">
        <v>3</v>
      </c>
      <c r="M5777" t="s">
        <v>20</v>
      </c>
      <c r="O5777" t="s">
        <v>21</v>
      </c>
      <c r="R5777" t="s">
        <v>16582</v>
      </c>
      <c r="S5777" t="s">
        <v>23</v>
      </c>
      <c r="T5777" t="s">
        <v>16583</v>
      </c>
    </row>
    <row r="5778" spans="1:20" x14ac:dyDescent="0.25">
      <c r="A5778" t="s">
        <v>16584</v>
      </c>
      <c r="B5778" t="s">
        <v>16585</v>
      </c>
      <c r="C5778" s="1">
        <v>45252</v>
      </c>
      <c r="D5778" t="s">
        <v>448</v>
      </c>
      <c r="E5778" t="s">
        <v>9294</v>
      </c>
      <c r="H5778" t="s">
        <v>18</v>
      </c>
      <c r="I5778" t="s">
        <v>11223</v>
      </c>
      <c r="K5778" t="s">
        <v>19</v>
      </c>
      <c r="L5778">
        <v>40</v>
      </c>
      <c r="M5778" t="s">
        <v>20</v>
      </c>
      <c r="O5778" t="s">
        <v>21</v>
      </c>
      <c r="R5778" t="s">
        <v>278</v>
      </c>
      <c r="S5778" t="s">
        <v>23</v>
      </c>
      <c r="T5778" t="s">
        <v>16339</v>
      </c>
    </row>
    <row r="5779" spans="1:20" x14ac:dyDescent="0.25">
      <c r="A5779" t="s">
        <v>16586</v>
      </c>
      <c r="B5779" t="s">
        <v>16587</v>
      </c>
      <c r="C5779" s="1">
        <v>45250</v>
      </c>
      <c r="D5779" t="s">
        <v>448</v>
      </c>
      <c r="E5779" t="s">
        <v>9294</v>
      </c>
      <c r="H5779" t="s">
        <v>18</v>
      </c>
      <c r="I5779" t="s">
        <v>11223</v>
      </c>
      <c r="K5779" t="s">
        <v>27</v>
      </c>
      <c r="L5779">
        <v>59</v>
      </c>
      <c r="M5779" t="s">
        <v>20</v>
      </c>
      <c r="O5779" t="s">
        <v>21</v>
      </c>
      <c r="R5779" t="s">
        <v>6127</v>
      </c>
      <c r="S5779" t="s">
        <v>23</v>
      </c>
      <c r="T5779" t="s">
        <v>16588</v>
      </c>
    </row>
    <row r="5780" spans="1:20" x14ac:dyDescent="0.25">
      <c r="A5780" t="s">
        <v>16589</v>
      </c>
      <c r="B5780" t="s">
        <v>16590</v>
      </c>
      <c r="C5780" s="1">
        <v>45250</v>
      </c>
      <c r="D5780" t="s">
        <v>448</v>
      </c>
      <c r="E5780" t="s">
        <v>9294</v>
      </c>
      <c r="H5780" t="s">
        <v>18</v>
      </c>
      <c r="I5780" t="s">
        <v>11223</v>
      </c>
      <c r="K5780" t="s">
        <v>27</v>
      </c>
      <c r="L5780">
        <v>0</v>
      </c>
      <c r="M5780" t="s">
        <v>20</v>
      </c>
      <c r="O5780" t="s">
        <v>21</v>
      </c>
      <c r="R5780" t="s">
        <v>341</v>
      </c>
      <c r="S5780" t="s">
        <v>23</v>
      </c>
      <c r="T5780" t="s">
        <v>15917</v>
      </c>
    </row>
    <row r="5781" spans="1:20" x14ac:dyDescent="0.25">
      <c r="A5781" t="s">
        <v>16591</v>
      </c>
      <c r="B5781" t="s">
        <v>16592</v>
      </c>
      <c r="C5781" s="1">
        <v>45251</v>
      </c>
      <c r="D5781" t="s">
        <v>448</v>
      </c>
      <c r="E5781" t="s">
        <v>9294</v>
      </c>
      <c r="H5781" t="s">
        <v>18</v>
      </c>
      <c r="I5781" t="s">
        <v>11223</v>
      </c>
      <c r="K5781" t="s">
        <v>27</v>
      </c>
      <c r="L5781">
        <v>88</v>
      </c>
      <c r="M5781" t="s">
        <v>20</v>
      </c>
      <c r="O5781" t="s">
        <v>21</v>
      </c>
      <c r="R5781" t="s">
        <v>278</v>
      </c>
      <c r="S5781" t="s">
        <v>23</v>
      </c>
      <c r="T5781" t="s">
        <v>16203</v>
      </c>
    </row>
    <row r="5782" spans="1:20" x14ac:dyDescent="0.25">
      <c r="A5782" t="s">
        <v>16593</v>
      </c>
      <c r="B5782" t="s">
        <v>16594</v>
      </c>
      <c r="C5782" s="1">
        <v>45252</v>
      </c>
      <c r="D5782" t="s">
        <v>448</v>
      </c>
      <c r="E5782" t="s">
        <v>9294</v>
      </c>
      <c r="H5782" t="s">
        <v>18</v>
      </c>
      <c r="I5782" t="s">
        <v>11223</v>
      </c>
      <c r="K5782" t="s">
        <v>20</v>
      </c>
      <c r="L5782">
        <v>0</v>
      </c>
      <c r="M5782" t="s">
        <v>20</v>
      </c>
      <c r="O5782" t="s">
        <v>21</v>
      </c>
      <c r="R5782" t="s">
        <v>278</v>
      </c>
      <c r="S5782" t="s">
        <v>23</v>
      </c>
      <c r="T5782" t="s">
        <v>16339</v>
      </c>
    </row>
    <row r="5783" spans="1:20" x14ac:dyDescent="0.25">
      <c r="A5783" t="s">
        <v>16595</v>
      </c>
      <c r="B5783" t="s">
        <v>16596</v>
      </c>
      <c r="C5783" s="1">
        <v>45251</v>
      </c>
      <c r="D5783" t="s">
        <v>448</v>
      </c>
      <c r="E5783" t="s">
        <v>9294</v>
      </c>
      <c r="H5783" t="s">
        <v>18</v>
      </c>
      <c r="I5783" t="s">
        <v>11223</v>
      </c>
      <c r="K5783" t="s">
        <v>19</v>
      </c>
      <c r="L5783">
        <v>71</v>
      </c>
      <c r="M5783" t="s">
        <v>20</v>
      </c>
      <c r="O5783" t="s">
        <v>21</v>
      </c>
      <c r="R5783" t="s">
        <v>3935</v>
      </c>
      <c r="S5783" t="s">
        <v>23</v>
      </c>
      <c r="T5783" t="s">
        <v>8978</v>
      </c>
    </row>
    <row r="5784" spans="1:20" x14ac:dyDescent="0.25">
      <c r="A5784" t="s">
        <v>16597</v>
      </c>
      <c r="B5784" t="s">
        <v>16598</v>
      </c>
      <c r="C5784" s="1">
        <v>45251</v>
      </c>
      <c r="D5784" t="s">
        <v>448</v>
      </c>
      <c r="E5784" t="s">
        <v>9294</v>
      </c>
      <c r="H5784" t="s">
        <v>18</v>
      </c>
      <c r="I5784" t="s">
        <v>11223</v>
      </c>
      <c r="K5784" t="s">
        <v>19</v>
      </c>
      <c r="L5784">
        <v>61</v>
      </c>
      <c r="M5784" t="s">
        <v>20</v>
      </c>
      <c r="O5784" t="s">
        <v>21</v>
      </c>
      <c r="R5784" t="s">
        <v>349</v>
      </c>
      <c r="S5784" t="s">
        <v>23</v>
      </c>
      <c r="T5784" t="s">
        <v>16599</v>
      </c>
    </row>
    <row r="5785" spans="1:20" x14ac:dyDescent="0.25">
      <c r="A5785" t="s">
        <v>16600</v>
      </c>
      <c r="B5785" t="s">
        <v>16601</v>
      </c>
      <c r="C5785" s="1">
        <v>45250</v>
      </c>
      <c r="D5785" t="s">
        <v>448</v>
      </c>
      <c r="E5785" t="s">
        <v>9294</v>
      </c>
      <c r="H5785" t="s">
        <v>18</v>
      </c>
      <c r="I5785" t="s">
        <v>11223</v>
      </c>
      <c r="K5785" t="s">
        <v>27</v>
      </c>
      <c r="L5785">
        <v>25</v>
      </c>
      <c r="M5785" t="s">
        <v>20</v>
      </c>
      <c r="O5785" t="s">
        <v>21</v>
      </c>
      <c r="R5785" t="s">
        <v>298</v>
      </c>
      <c r="S5785" t="s">
        <v>23</v>
      </c>
      <c r="T5785" t="s">
        <v>13405</v>
      </c>
    </row>
    <row r="5786" spans="1:20" x14ac:dyDescent="0.25">
      <c r="A5786" t="s">
        <v>16602</v>
      </c>
      <c r="B5786" t="s">
        <v>16603</v>
      </c>
      <c r="C5786" s="1">
        <v>45250</v>
      </c>
      <c r="D5786" t="s">
        <v>448</v>
      </c>
      <c r="E5786" t="s">
        <v>9294</v>
      </c>
      <c r="H5786" t="s">
        <v>18</v>
      </c>
      <c r="I5786" t="s">
        <v>11223</v>
      </c>
      <c r="K5786" t="s">
        <v>27</v>
      </c>
      <c r="L5786">
        <v>56</v>
      </c>
      <c r="M5786" t="s">
        <v>20</v>
      </c>
      <c r="O5786" t="s">
        <v>21</v>
      </c>
      <c r="R5786" t="s">
        <v>341</v>
      </c>
      <c r="S5786" t="s">
        <v>23</v>
      </c>
      <c r="T5786" t="s">
        <v>16604</v>
      </c>
    </row>
    <row r="5787" spans="1:20" x14ac:dyDescent="0.25">
      <c r="A5787" t="s">
        <v>16605</v>
      </c>
      <c r="B5787" t="s">
        <v>16606</v>
      </c>
      <c r="C5787" s="1">
        <v>45251</v>
      </c>
      <c r="D5787" t="s">
        <v>448</v>
      </c>
      <c r="E5787" t="s">
        <v>9294</v>
      </c>
      <c r="H5787" t="s">
        <v>18</v>
      </c>
      <c r="I5787" t="s">
        <v>11223</v>
      </c>
      <c r="K5787" t="s">
        <v>19</v>
      </c>
      <c r="L5787">
        <v>85</v>
      </c>
      <c r="M5787" t="s">
        <v>20</v>
      </c>
      <c r="O5787" t="s">
        <v>21</v>
      </c>
      <c r="R5787" t="s">
        <v>278</v>
      </c>
      <c r="S5787" t="s">
        <v>23</v>
      </c>
      <c r="T5787" t="s">
        <v>16399</v>
      </c>
    </row>
    <row r="5788" spans="1:20" x14ac:dyDescent="0.25">
      <c r="A5788" t="s">
        <v>16607</v>
      </c>
      <c r="B5788" t="s">
        <v>16608</v>
      </c>
      <c r="C5788" s="1">
        <v>45250</v>
      </c>
      <c r="D5788" t="s">
        <v>448</v>
      </c>
      <c r="E5788" t="s">
        <v>9294</v>
      </c>
      <c r="H5788" t="s">
        <v>18</v>
      </c>
      <c r="I5788" t="s">
        <v>11223</v>
      </c>
      <c r="K5788" t="s">
        <v>20</v>
      </c>
      <c r="L5788">
        <v>0</v>
      </c>
      <c r="M5788" t="s">
        <v>20</v>
      </c>
      <c r="O5788" t="s">
        <v>21</v>
      </c>
      <c r="R5788" t="s">
        <v>278</v>
      </c>
      <c r="S5788" t="s">
        <v>23</v>
      </c>
      <c r="T5788" t="s">
        <v>16339</v>
      </c>
    </row>
    <row r="5789" spans="1:20" x14ac:dyDescent="0.25">
      <c r="A5789" t="s">
        <v>16609</v>
      </c>
      <c r="B5789" t="s">
        <v>16610</v>
      </c>
      <c r="C5789" s="1">
        <v>45250</v>
      </c>
      <c r="D5789" t="s">
        <v>448</v>
      </c>
      <c r="E5789" t="s">
        <v>9294</v>
      </c>
      <c r="H5789" t="s">
        <v>18</v>
      </c>
      <c r="I5789" t="s">
        <v>16611</v>
      </c>
      <c r="K5789" t="s">
        <v>19</v>
      </c>
      <c r="L5789">
        <v>33</v>
      </c>
      <c r="M5789" t="s">
        <v>20</v>
      </c>
      <c r="O5789" t="s">
        <v>21</v>
      </c>
      <c r="R5789" t="s">
        <v>278</v>
      </c>
      <c r="S5789" t="s">
        <v>23</v>
      </c>
      <c r="T5789" t="s">
        <v>16326</v>
      </c>
    </row>
    <row r="5790" spans="1:20" x14ac:dyDescent="0.25">
      <c r="A5790" t="s">
        <v>16612</v>
      </c>
      <c r="B5790" t="s">
        <v>16613</v>
      </c>
      <c r="C5790" s="1">
        <v>45250</v>
      </c>
      <c r="D5790" t="s">
        <v>448</v>
      </c>
      <c r="E5790" t="s">
        <v>9294</v>
      </c>
      <c r="H5790" t="s">
        <v>18</v>
      </c>
      <c r="I5790" t="s">
        <v>11223</v>
      </c>
      <c r="K5790" t="s">
        <v>19</v>
      </c>
      <c r="L5790">
        <v>71</v>
      </c>
      <c r="M5790" t="s">
        <v>20</v>
      </c>
      <c r="O5790" t="s">
        <v>21</v>
      </c>
      <c r="R5790" t="s">
        <v>278</v>
      </c>
      <c r="S5790" t="s">
        <v>23</v>
      </c>
      <c r="T5790" t="s">
        <v>16399</v>
      </c>
    </row>
    <row r="5791" spans="1:20" x14ac:dyDescent="0.25">
      <c r="A5791" t="s">
        <v>16614</v>
      </c>
      <c r="B5791" t="s">
        <v>16615</v>
      </c>
      <c r="C5791" s="1">
        <v>45250</v>
      </c>
      <c r="D5791" t="s">
        <v>448</v>
      </c>
      <c r="E5791" t="s">
        <v>9294</v>
      </c>
      <c r="H5791" t="s">
        <v>18</v>
      </c>
      <c r="I5791" t="s">
        <v>11223</v>
      </c>
      <c r="K5791" t="s">
        <v>19</v>
      </c>
      <c r="L5791">
        <v>36</v>
      </c>
      <c r="M5791" t="s">
        <v>20</v>
      </c>
      <c r="O5791" t="s">
        <v>21</v>
      </c>
      <c r="R5791" t="s">
        <v>278</v>
      </c>
      <c r="S5791" t="s">
        <v>23</v>
      </c>
      <c r="T5791" t="s">
        <v>16616</v>
      </c>
    </row>
    <row r="5792" spans="1:20" x14ac:dyDescent="0.25">
      <c r="A5792" t="s">
        <v>16617</v>
      </c>
      <c r="B5792" t="s">
        <v>16618</v>
      </c>
      <c r="C5792" s="1">
        <v>45250</v>
      </c>
      <c r="D5792" t="s">
        <v>448</v>
      </c>
      <c r="E5792" t="s">
        <v>9294</v>
      </c>
      <c r="H5792" t="s">
        <v>18</v>
      </c>
      <c r="I5792" t="s">
        <v>11223</v>
      </c>
      <c r="K5792" t="s">
        <v>20</v>
      </c>
      <c r="L5792">
        <v>0</v>
      </c>
      <c r="M5792" t="s">
        <v>20</v>
      </c>
      <c r="O5792" t="s">
        <v>21</v>
      </c>
      <c r="R5792" t="s">
        <v>113</v>
      </c>
      <c r="S5792" t="s">
        <v>23</v>
      </c>
      <c r="T5792" t="s">
        <v>10428</v>
      </c>
    </row>
    <row r="5793" spans="1:20" x14ac:dyDescent="0.25">
      <c r="A5793" t="s">
        <v>16619</v>
      </c>
      <c r="B5793" t="s">
        <v>16620</v>
      </c>
      <c r="C5793" s="1">
        <v>45250</v>
      </c>
      <c r="D5793" t="s">
        <v>448</v>
      </c>
      <c r="E5793" t="s">
        <v>9294</v>
      </c>
      <c r="H5793" t="s">
        <v>18</v>
      </c>
      <c r="I5793" t="s">
        <v>11223</v>
      </c>
      <c r="K5793" t="s">
        <v>27</v>
      </c>
      <c r="L5793">
        <v>39</v>
      </c>
      <c r="M5793" t="s">
        <v>20</v>
      </c>
      <c r="O5793" t="s">
        <v>21</v>
      </c>
      <c r="R5793" t="s">
        <v>269</v>
      </c>
      <c r="S5793" t="s">
        <v>23</v>
      </c>
      <c r="T5793" t="s">
        <v>16621</v>
      </c>
    </row>
    <row r="5794" spans="1:20" x14ac:dyDescent="0.25">
      <c r="A5794" t="s">
        <v>16622</v>
      </c>
      <c r="B5794" t="s">
        <v>16623</v>
      </c>
      <c r="C5794" s="1">
        <v>45250</v>
      </c>
      <c r="D5794" t="s">
        <v>448</v>
      </c>
      <c r="E5794" t="s">
        <v>9294</v>
      </c>
      <c r="H5794" t="s">
        <v>18</v>
      </c>
      <c r="I5794" t="s">
        <v>11223</v>
      </c>
      <c r="K5794" t="s">
        <v>20</v>
      </c>
      <c r="L5794">
        <v>61</v>
      </c>
      <c r="M5794" t="s">
        <v>20</v>
      </c>
      <c r="O5794" t="s">
        <v>21</v>
      </c>
      <c r="R5794" t="s">
        <v>278</v>
      </c>
      <c r="S5794" t="s">
        <v>23</v>
      </c>
      <c r="T5794" t="s">
        <v>16624</v>
      </c>
    </row>
    <row r="5795" spans="1:20" x14ac:dyDescent="0.25">
      <c r="A5795" t="s">
        <v>16625</v>
      </c>
      <c r="B5795" t="s">
        <v>16626</v>
      </c>
      <c r="C5795" s="1">
        <v>45250</v>
      </c>
      <c r="D5795" t="s">
        <v>448</v>
      </c>
      <c r="E5795" t="s">
        <v>9294</v>
      </c>
      <c r="H5795" t="s">
        <v>18</v>
      </c>
      <c r="I5795" t="s">
        <v>11223</v>
      </c>
      <c r="K5795" t="s">
        <v>27</v>
      </c>
      <c r="L5795">
        <v>80</v>
      </c>
      <c r="M5795" t="s">
        <v>20</v>
      </c>
      <c r="O5795" t="s">
        <v>21</v>
      </c>
      <c r="R5795" t="s">
        <v>113</v>
      </c>
      <c r="S5795" t="s">
        <v>23</v>
      </c>
      <c r="T5795" t="s">
        <v>16627</v>
      </c>
    </row>
    <row r="5796" spans="1:20" x14ac:dyDescent="0.25">
      <c r="A5796" t="s">
        <v>16628</v>
      </c>
      <c r="B5796" t="s">
        <v>16629</v>
      </c>
      <c r="C5796" s="1">
        <v>45252</v>
      </c>
      <c r="D5796" t="s">
        <v>448</v>
      </c>
      <c r="E5796" t="s">
        <v>9294</v>
      </c>
      <c r="H5796" t="s">
        <v>18</v>
      </c>
      <c r="I5796" t="s">
        <v>11223</v>
      </c>
      <c r="K5796" t="s">
        <v>19</v>
      </c>
      <c r="L5796">
        <v>49</v>
      </c>
      <c r="M5796" t="s">
        <v>20</v>
      </c>
      <c r="O5796" t="s">
        <v>21</v>
      </c>
      <c r="R5796" t="s">
        <v>269</v>
      </c>
      <c r="S5796" t="s">
        <v>23</v>
      </c>
      <c r="T5796" t="s">
        <v>16630</v>
      </c>
    </row>
    <row r="5797" spans="1:20" x14ac:dyDescent="0.25">
      <c r="A5797" t="s">
        <v>16631</v>
      </c>
      <c r="B5797" t="s">
        <v>16632</v>
      </c>
      <c r="C5797" s="1">
        <v>45251</v>
      </c>
      <c r="D5797" t="s">
        <v>448</v>
      </c>
      <c r="E5797" t="s">
        <v>9294</v>
      </c>
      <c r="H5797" t="s">
        <v>18</v>
      </c>
      <c r="I5797" t="s">
        <v>11223</v>
      </c>
      <c r="K5797" t="s">
        <v>19</v>
      </c>
      <c r="L5797">
        <v>65</v>
      </c>
      <c r="M5797" t="s">
        <v>20</v>
      </c>
      <c r="O5797" t="s">
        <v>21</v>
      </c>
      <c r="R5797" t="s">
        <v>278</v>
      </c>
      <c r="S5797" t="s">
        <v>23</v>
      </c>
      <c r="T5797" t="s">
        <v>16217</v>
      </c>
    </row>
    <row r="5798" spans="1:20" x14ac:dyDescent="0.25">
      <c r="A5798" t="s">
        <v>16633</v>
      </c>
      <c r="B5798" t="s">
        <v>16634</v>
      </c>
      <c r="C5798" s="1">
        <v>45250</v>
      </c>
      <c r="D5798" t="s">
        <v>448</v>
      </c>
      <c r="E5798" t="s">
        <v>9294</v>
      </c>
      <c r="H5798" t="s">
        <v>18</v>
      </c>
      <c r="I5798" t="s">
        <v>11223</v>
      </c>
      <c r="K5798" t="s">
        <v>27</v>
      </c>
      <c r="L5798">
        <v>75</v>
      </c>
      <c r="M5798" t="s">
        <v>20</v>
      </c>
      <c r="O5798" t="s">
        <v>21</v>
      </c>
      <c r="R5798" t="s">
        <v>278</v>
      </c>
      <c r="S5798" t="s">
        <v>23</v>
      </c>
      <c r="T5798" t="s">
        <v>16635</v>
      </c>
    </row>
    <row r="5799" spans="1:20" x14ac:dyDescent="0.25">
      <c r="A5799" t="s">
        <v>16636</v>
      </c>
      <c r="B5799" t="s">
        <v>16637</v>
      </c>
      <c r="C5799" s="1">
        <v>45246</v>
      </c>
      <c r="D5799" t="s">
        <v>448</v>
      </c>
      <c r="E5799" t="s">
        <v>9294</v>
      </c>
      <c r="H5799" t="s">
        <v>18</v>
      </c>
      <c r="I5799" t="s">
        <v>11223</v>
      </c>
      <c r="K5799" t="s">
        <v>19</v>
      </c>
      <c r="L5799">
        <v>65</v>
      </c>
      <c r="M5799" t="s">
        <v>20</v>
      </c>
      <c r="O5799" t="s">
        <v>21</v>
      </c>
      <c r="R5799" t="s">
        <v>269</v>
      </c>
      <c r="S5799" t="s">
        <v>23</v>
      </c>
      <c r="T5799" t="s">
        <v>16638</v>
      </c>
    </row>
    <row r="5800" spans="1:20" x14ac:dyDescent="0.25">
      <c r="A5800" t="s">
        <v>16639</v>
      </c>
      <c r="B5800" t="s">
        <v>16640</v>
      </c>
      <c r="C5800" s="1">
        <v>45250</v>
      </c>
      <c r="D5800" t="s">
        <v>448</v>
      </c>
      <c r="E5800" t="s">
        <v>9294</v>
      </c>
      <c r="H5800" t="s">
        <v>18</v>
      </c>
      <c r="I5800" t="s">
        <v>11223</v>
      </c>
      <c r="K5800" t="s">
        <v>19</v>
      </c>
      <c r="L5800">
        <v>74</v>
      </c>
      <c r="M5800" t="s">
        <v>20</v>
      </c>
      <c r="O5800" t="s">
        <v>21</v>
      </c>
      <c r="R5800" t="s">
        <v>113</v>
      </c>
      <c r="S5800" t="s">
        <v>23</v>
      </c>
      <c r="T5800" t="s">
        <v>16641</v>
      </c>
    </row>
    <row r="5801" spans="1:20" x14ac:dyDescent="0.25">
      <c r="A5801" t="s">
        <v>16642</v>
      </c>
      <c r="B5801" t="s">
        <v>16643</v>
      </c>
      <c r="C5801" s="1">
        <v>45252</v>
      </c>
      <c r="D5801" t="s">
        <v>448</v>
      </c>
      <c r="E5801" t="s">
        <v>9294</v>
      </c>
      <c r="H5801" t="s">
        <v>18</v>
      </c>
      <c r="I5801" t="s">
        <v>11223</v>
      </c>
      <c r="K5801" t="s">
        <v>19</v>
      </c>
      <c r="L5801">
        <v>37</v>
      </c>
      <c r="M5801" t="s">
        <v>20</v>
      </c>
      <c r="O5801" t="s">
        <v>21</v>
      </c>
      <c r="R5801" t="s">
        <v>341</v>
      </c>
      <c r="S5801" t="s">
        <v>23</v>
      </c>
      <c r="T5801" t="s">
        <v>16644</v>
      </c>
    </row>
    <row r="5802" spans="1:20" x14ac:dyDescent="0.25">
      <c r="A5802" t="s">
        <v>16645</v>
      </c>
      <c r="B5802" t="s">
        <v>16646</v>
      </c>
      <c r="C5802" s="1">
        <v>45247</v>
      </c>
      <c r="D5802" t="s">
        <v>448</v>
      </c>
      <c r="E5802" t="s">
        <v>9294</v>
      </c>
      <c r="H5802" t="s">
        <v>18</v>
      </c>
      <c r="I5802" t="s">
        <v>11223</v>
      </c>
      <c r="K5802" t="s">
        <v>19</v>
      </c>
      <c r="L5802">
        <v>21</v>
      </c>
      <c r="M5802" t="s">
        <v>20</v>
      </c>
      <c r="O5802" t="s">
        <v>21</v>
      </c>
      <c r="R5802" t="s">
        <v>6162</v>
      </c>
      <c r="S5802" t="s">
        <v>23</v>
      </c>
      <c r="T5802" t="s">
        <v>9326</v>
      </c>
    </row>
    <row r="5803" spans="1:20" x14ac:dyDescent="0.25">
      <c r="A5803" t="s">
        <v>16647</v>
      </c>
      <c r="B5803" t="s">
        <v>16648</v>
      </c>
      <c r="C5803" s="1">
        <v>45247</v>
      </c>
      <c r="D5803" t="s">
        <v>448</v>
      </c>
      <c r="E5803" t="s">
        <v>9294</v>
      </c>
      <c r="H5803" t="s">
        <v>18</v>
      </c>
      <c r="I5803" t="s">
        <v>11223</v>
      </c>
      <c r="K5803" t="s">
        <v>19</v>
      </c>
      <c r="L5803">
        <v>91</v>
      </c>
      <c r="M5803" t="s">
        <v>20</v>
      </c>
      <c r="O5803" t="s">
        <v>21</v>
      </c>
      <c r="R5803" t="s">
        <v>113</v>
      </c>
      <c r="S5803" t="s">
        <v>23</v>
      </c>
      <c r="T5803" t="s">
        <v>15299</v>
      </c>
    </row>
    <row r="5804" spans="1:20" x14ac:dyDescent="0.25">
      <c r="A5804" t="s">
        <v>16649</v>
      </c>
      <c r="B5804" t="s">
        <v>16650</v>
      </c>
      <c r="C5804" s="1">
        <v>45250</v>
      </c>
      <c r="D5804" t="s">
        <v>448</v>
      </c>
      <c r="E5804" t="s">
        <v>9294</v>
      </c>
      <c r="H5804" t="s">
        <v>18</v>
      </c>
      <c r="I5804" t="s">
        <v>11223</v>
      </c>
      <c r="K5804" t="s">
        <v>27</v>
      </c>
      <c r="L5804">
        <v>71</v>
      </c>
      <c r="M5804" t="s">
        <v>20</v>
      </c>
      <c r="O5804" t="s">
        <v>21</v>
      </c>
      <c r="R5804" t="s">
        <v>4545</v>
      </c>
      <c r="S5804" t="s">
        <v>23</v>
      </c>
      <c r="T5804" t="s">
        <v>16651</v>
      </c>
    </row>
    <row r="5805" spans="1:20" x14ac:dyDescent="0.25">
      <c r="A5805" t="s">
        <v>16652</v>
      </c>
      <c r="B5805" t="s">
        <v>16653</v>
      </c>
      <c r="C5805" s="1">
        <v>45250</v>
      </c>
      <c r="D5805" t="s">
        <v>448</v>
      </c>
      <c r="E5805" t="s">
        <v>9294</v>
      </c>
      <c r="H5805" t="s">
        <v>18</v>
      </c>
      <c r="I5805" t="s">
        <v>11223</v>
      </c>
      <c r="K5805" t="s">
        <v>27</v>
      </c>
      <c r="L5805">
        <v>66</v>
      </c>
      <c r="M5805" t="s">
        <v>20</v>
      </c>
      <c r="O5805" t="s">
        <v>21</v>
      </c>
      <c r="R5805" t="s">
        <v>278</v>
      </c>
      <c r="S5805" t="s">
        <v>23</v>
      </c>
      <c r="T5805" t="s">
        <v>16654</v>
      </c>
    </row>
    <row r="5806" spans="1:20" x14ac:dyDescent="0.25">
      <c r="A5806" t="s">
        <v>16655</v>
      </c>
      <c r="B5806" t="s">
        <v>16656</v>
      </c>
      <c r="C5806" s="1">
        <v>45252</v>
      </c>
      <c r="D5806" t="s">
        <v>448</v>
      </c>
      <c r="E5806" t="s">
        <v>9294</v>
      </c>
      <c r="H5806" t="s">
        <v>18</v>
      </c>
      <c r="I5806" t="s">
        <v>11223</v>
      </c>
      <c r="K5806" t="s">
        <v>19</v>
      </c>
      <c r="L5806">
        <v>22</v>
      </c>
      <c r="M5806" t="s">
        <v>20</v>
      </c>
      <c r="O5806" t="s">
        <v>21</v>
      </c>
      <c r="R5806" t="s">
        <v>278</v>
      </c>
      <c r="S5806" t="s">
        <v>23</v>
      </c>
      <c r="T5806" t="s">
        <v>16446</v>
      </c>
    </row>
    <row r="5807" spans="1:20" x14ac:dyDescent="0.25">
      <c r="A5807" t="s">
        <v>16657</v>
      </c>
      <c r="B5807" t="s">
        <v>16658</v>
      </c>
      <c r="C5807" s="1">
        <v>45252</v>
      </c>
      <c r="D5807" t="s">
        <v>448</v>
      </c>
      <c r="E5807" t="s">
        <v>9294</v>
      </c>
      <c r="H5807" t="s">
        <v>18</v>
      </c>
      <c r="I5807" t="s">
        <v>11223</v>
      </c>
      <c r="K5807" t="s">
        <v>19</v>
      </c>
      <c r="L5807">
        <v>39</v>
      </c>
      <c r="M5807" t="s">
        <v>20</v>
      </c>
      <c r="O5807" t="s">
        <v>21</v>
      </c>
      <c r="R5807" t="s">
        <v>278</v>
      </c>
      <c r="S5807" t="s">
        <v>23</v>
      </c>
      <c r="T5807" t="s">
        <v>16659</v>
      </c>
    </row>
    <row r="5808" spans="1:20" x14ac:dyDescent="0.25">
      <c r="A5808" t="s">
        <v>16660</v>
      </c>
      <c r="B5808" t="s">
        <v>16661</v>
      </c>
      <c r="C5808" s="1">
        <v>45246</v>
      </c>
      <c r="D5808" t="s">
        <v>448</v>
      </c>
      <c r="E5808" t="s">
        <v>9294</v>
      </c>
      <c r="H5808" t="s">
        <v>18</v>
      </c>
      <c r="I5808" t="s">
        <v>11223</v>
      </c>
      <c r="K5808" t="s">
        <v>19</v>
      </c>
      <c r="L5808">
        <v>90</v>
      </c>
      <c r="M5808" t="s">
        <v>20</v>
      </c>
      <c r="O5808" t="s">
        <v>21</v>
      </c>
      <c r="R5808" t="s">
        <v>113</v>
      </c>
      <c r="S5808" t="s">
        <v>23</v>
      </c>
      <c r="T5808" t="s">
        <v>16662</v>
      </c>
    </row>
    <row r="5809" spans="1:20" x14ac:dyDescent="0.25">
      <c r="A5809" t="s">
        <v>16663</v>
      </c>
      <c r="B5809" t="s">
        <v>16664</v>
      </c>
      <c r="C5809" s="1">
        <v>45246</v>
      </c>
      <c r="D5809" t="s">
        <v>448</v>
      </c>
      <c r="E5809" t="s">
        <v>9294</v>
      </c>
      <c r="H5809" t="s">
        <v>18</v>
      </c>
      <c r="I5809" t="s">
        <v>11223</v>
      </c>
      <c r="K5809" t="s">
        <v>19</v>
      </c>
      <c r="L5809">
        <v>58</v>
      </c>
      <c r="M5809" t="s">
        <v>20</v>
      </c>
      <c r="O5809" t="s">
        <v>21</v>
      </c>
      <c r="R5809" t="s">
        <v>113</v>
      </c>
      <c r="S5809" t="s">
        <v>23</v>
      </c>
      <c r="T5809" t="s">
        <v>10711</v>
      </c>
    </row>
    <row r="5810" spans="1:20" x14ac:dyDescent="0.25">
      <c r="A5810" t="s">
        <v>16665</v>
      </c>
      <c r="B5810" t="s">
        <v>16666</v>
      </c>
      <c r="C5810" s="1">
        <v>45246</v>
      </c>
      <c r="D5810" t="s">
        <v>448</v>
      </c>
      <c r="E5810" t="s">
        <v>9294</v>
      </c>
      <c r="H5810" t="s">
        <v>18</v>
      </c>
      <c r="I5810" t="s">
        <v>11223</v>
      </c>
      <c r="K5810" t="s">
        <v>19</v>
      </c>
      <c r="L5810">
        <v>66</v>
      </c>
      <c r="M5810" t="s">
        <v>20</v>
      </c>
      <c r="O5810" t="s">
        <v>21</v>
      </c>
      <c r="R5810" t="s">
        <v>6127</v>
      </c>
      <c r="S5810" t="s">
        <v>23</v>
      </c>
      <c r="T5810" t="s">
        <v>16667</v>
      </c>
    </row>
    <row r="5811" spans="1:20" x14ac:dyDescent="0.25">
      <c r="A5811" t="s">
        <v>16668</v>
      </c>
      <c r="B5811" t="s">
        <v>16669</v>
      </c>
      <c r="C5811" s="1">
        <v>45246</v>
      </c>
      <c r="D5811" t="s">
        <v>448</v>
      </c>
      <c r="E5811" t="s">
        <v>9294</v>
      </c>
      <c r="H5811" t="s">
        <v>18</v>
      </c>
      <c r="I5811" t="s">
        <v>11223</v>
      </c>
      <c r="K5811" t="s">
        <v>19</v>
      </c>
      <c r="L5811">
        <v>90</v>
      </c>
      <c r="M5811" t="s">
        <v>20</v>
      </c>
      <c r="O5811" t="s">
        <v>21</v>
      </c>
      <c r="R5811" t="s">
        <v>113</v>
      </c>
      <c r="S5811" t="s">
        <v>23</v>
      </c>
      <c r="T5811" t="s">
        <v>16670</v>
      </c>
    </row>
    <row r="5812" spans="1:20" x14ac:dyDescent="0.25">
      <c r="A5812" t="s">
        <v>16671</v>
      </c>
      <c r="B5812" t="s">
        <v>16672</v>
      </c>
      <c r="C5812" s="1">
        <v>45246</v>
      </c>
      <c r="D5812" t="s">
        <v>448</v>
      </c>
      <c r="E5812" t="s">
        <v>9294</v>
      </c>
      <c r="H5812" t="s">
        <v>18</v>
      </c>
      <c r="I5812" t="s">
        <v>11223</v>
      </c>
      <c r="K5812" t="s">
        <v>27</v>
      </c>
      <c r="L5812">
        <v>67</v>
      </c>
      <c r="M5812" t="s">
        <v>20</v>
      </c>
      <c r="O5812" t="s">
        <v>21</v>
      </c>
      <c r="R5812" t="s">
        <v>341</v>
      </c>
      <c r="S5812" t="s">
        <v>23</v>
      </c>
      <c r="T5812" t="s">
        <v>16673</v>
      </c>
    </row>
    <row r="5813" spans="1:20" x14ac:dyDescent="0.25">
      <c r="A5813" t="s">
        <v>16674</v>
      </c>
      <c r="B5813" t="s">
        <v>16675</v>
      </c>
      <c r="C5813" s="1">
        <v>45248</v>
      </c>
      <c r="D5813" t="s">
        <v>448</v>
      </c>
      <c r="E5813" t="s">
        <v>9294</v>
      </c>
      <c r="H5813" t="s">
        <v>18</v>
      </c>
      <c r="I5813" t="s">
        <v>11223</v>
      </c>
      <c r="K5813" t="s">
        <v>19</v>
      </c>
      <c r="L5813">
        <v>58</v>
      </c>
      <c r="M5813" t="s">
        <v>20</v>
      </c>
      <c r="O5813" t="s">
        <v>21</v>
      </c>
      <c r="R5813" t="s">
        <v>113</v>
      </c>
      <c r="S5813" t="s">
        <v>23</v>
      </c>
      <c r="T5813" t="s">
        <v>16676</v>
      </c>
    </row>
    <row r="5814" spans="1:20" x14ac:dyDescent="0.25">
      <c r="A5814" t="s">
        <v>16677</v>
      </c>
      <c r="B5814" t="s">
        <v>16678</v>
      </c>
      <c r="C5814" s="1">
        <v>45247</v>
      </c>
      <c r="D5814" t="s">
        <v>448</v>
      </c>
      <c r="E5814" t="s">
        <v>9294</v>
      </c>
      <c r="H5814" t="s">
        <v>18</v>
      </c>
      <c r="I5814" t="s">
        <v>11223</v>
      </c>
      <c r="K5814" t="s">
        <v>19</v>
      </c>
      <c r="L5814">
        <v>71</v>
      </c>
      <c r="M5814" t="s">
        <v>20</v>
      </c>
      <c r="O5814" t="s">
        <v>21</v>
      </c>
      <c r="R5814" t="s">
        <v>113</v>
      </c>
      <c r="S5814" t="s">
        <v>23</v>
      </c>
      <c r="T5814" t="s">
        <v>16679</v>
      </c>
    </row>
    <row r="5815" spans="1:20" x14ac:dyDescent="0.25">
      <c r="A5815" t="s">
        <v>16680</v>
      </c>
      <c r="B5815" t="s">
        <v>16681</v>
      </c>
      <c r="C5815" s="1">
        <v>45246</v>
      </c>
      <c r="D5815" t="s">
        <v>448</v>
      </c>
      <c r="E5815" t="s">
        <v>9294</v>
      </c>
      <c r="H5815" t="s">
        <v>18</v>
      </c>
      <c r="I5815" t="s">
        <v>11223</v>
      </c>
      <c r="K5815" t="s">
        <v>27</v>
      </c>
      <c r="L5815">
        <v>70</v>
      </c>
      <c r="M5815" t="s">
        <v>20</v>
      </c>
      <c r="O5815" t="s">
        <v>21</v>
      </c>
      <c r="R5815" t="s">
        <v>278</v>
      </c>
      <c r="S5815" t="s">
        <v>23</v>
      </c>
      <c r="T5815" t="s">
        <v>16331</v>
      </c>
    </row>
    <row r="5816" spans="1:20" x14ac:dyDescent="0.25">
      <c r="A5816" t="s">
        <v>16682</v>
      </c>
      <c r="B5816" t="s">
        <v>16683</v>
      </c>
      <c r="C5816" s="1">
        <v>45246</v>
      </c>
      <c r="D5816" t="s">
        <v>448</v>
      </c>
      <c r="E5816" t="s">
        <v>9294</v>
      </c>
      <c r="H5816" t="s">
        <v>18</v>
      </c>
      <c r="I5816" t="s">
        <v>11223</v>
      </c>
      <c r="K5816" t="s">
        <v>19</v>
      </c>
      <c r="L5816">
        <v>71</v>
      </c>
      <c r="M5816" t="s">
        <v>20</v>
      </c>
      <c r="O5816" t="s">
        <v>21</v>
      </c>
      <c r="R5816" t="s">
        <v>9913</v>
      </c>
      <c r="S5816" t="s">
        <v>23</v>
      </c>
      <c r="T5816" t="s">
        <v>16684</v>
      </c>
    </row>
    <row r="5817" spans="1:20" x14ac:dyDescent="0.25">
      <c r="A5817" t="s">
        <v>16685</v>
      </c>
      <c r="B5817" t="s">
        <v>16686</v>
      </c>
      <c r="C5817" s="1">
        <v>45246</v>
      </c>
      <c r="D5817" t="s">
        <v>448</v>
      </c>
      <c r="E5817" t="s">
        <v>9294</v>
      </c>
      <c r="H5817" t="s">
        <v>18</v>
      </c>
      <c r="I5817" t="s">
        <v>11223</v>
      </c>
      <c r="K5817" t="s">
        <v>19</v>
      </c>
      <c r="L5817">
        <v>75</v>
      </c>
      <c r="M5817" t="s">
        <v>20</v>
      </c>
      <c r="O5817" t="s">
        <v>21</v>
      </c>
      <c r="R5817" t="s">
        <v>28</v>
      </c>
      <c r="S5817" t="s">
        <v>23</v>
      </c>
      <c r="T5817" t="s">
        <v>16687</v>
      </c>
    </row>
    <row r="5818" spans="1:20" x14ac:dyDescent="0.25">
      <c r="A5818" t="s">
        <v>16688</v>
      </c>
      <c r="B5818" t="s">
        <v>16689</v>
      </c>
      <c r="C5818" s="1">
        <v>45246</v>
      </c>
      <c r="D5818" t="s">
        <v>448</v>
      </c>
      <c r="E5818" t="s">
        <v>9294</v>
      </c>
      <c r="H5818" t="s">
        <v>18</v>
      </c>
      <c r="I5818" t="s">
        <v>11223</v>
      </c>
      <c r="K5818" t="s">
        <v>19</v>
      </c>
      <c r="L5818">
        <v>74</v>
      </c>
      <c r="M5818" t="s">
        <v>20</v>
      </c>
      <c r="O5818" t="s">
        <v>21</v>
      </c>
      <c r="R5818" t="s">
        <v>113</v>
      </c>
      <c r="S5818" t="s">
        <v>23</v>
      </c>
      <c r="T5818" t="s">
        <v>5336</v>
      </c>
    </row>
    <row r="5819" spans="1:20" x14ac:dyDescent="0.25">
      <c r="A5819" t="s">
        <v>16690</v>
      </c>
      <c r="B5819" t="s">
        <v>16691</v>
      </c>
      <c r="C5819" s="1">
        <v>45248</v>
      </c>
      <c r="D5819" t="s">
        <v>448</v>
      </c>
      <c r="E5819" t="s">
        <v>9294</v>
      </c>
      <c r="H5819" t="s">
        <v>18</v>
      </c>
      <c r="I5819" t="s">
        <v>11223</v>
      </c>
      <c r="K5819" t="s">
        <v>27</v>
      </c>
      <c r="L5819">
        <v>58</v>
      </c>
      <c r="M5819" t="s">
        <v>20</v>
      </c>
      <c r="O5819" t="s">
        <v>21</v>
      </c>
      <c r="R5819" t="s">
        <v>5899</v>
      </c>
      <c r="S5819" t="s">
        <v>23</v>
      </c>
      <c r="T5819" t="s">
        <v>15676</v>
      </c>
    </row>
    <row r="5820" spans="1:20" x14ac:dyDescent="0.25">
      <c r="A5820" t="s">
        <v>16692</v>
      </c>
      <c r="B5820" t="s">
        <v>16693</v>
      </c>
      <c r="C5820" s="1">
        <v>45245</v>
      </c>
      <c r="D5820" t="s">
        <v>448</v>
      </c>
      <c r="E5820" t="s">
        <v>9294</v>
      </c>
      <c r="H5820" t="s">
        <v>18</v>
      </c>
      <c r="I5820" t="s">
        <v>11223</v>
      </c>
      <c r="K5820" t="s">
        <v>19</v>
      </c>
      <c r="L5820">
        <v>37</v>
      </c>
      <c r="M5820" t="s">
        <v>20</v>
      </c>
      <c r="O5820" t="s">
        <v>21</v>
      </c>
      <c r="R5820" t="s">
        <v>113</v>
      </c>
      <c r="S5820" t="s">
        <v>23</v>
      </c>
      <c r="T5820" t="s">
        <v>10653</v>
      </c>
    </row>
    <row r="5821" spans="1:20" x14ac:dyDescent="0.25">
      <c r="A5821" t="s">
        <v>16694</v>
      </c>
      <c r="B5821" t="s">
        <v>16695</v>
      </c>
      <c r="C5821" s="1">
        <v>45247</v>
      </c>
      <c r="D5821" t="s">
        <v>448</v>
      </c>
      <c r="E5821" t="s">
        <v>9294</v>
      </c>
      <c r="H5821" t="s">
        <v>18</v>
      </c>
      <c r="I5821" t="s">
        <v>11223</v>
      </c>
      <c r="K5821" t="s">
        <v>19</v>
      </c>
      <c r="L5821">
        <v>67</v>
      </c>
      <c r="M5821" t="s">
        <v>20</v>
      </c>
      <c r="O5821" t="s">
        <v>21</v>
      </c>
      <c r="R5821" t="s">
        <v>278</v>
      </c>
      <c r="S5821" t="s">
        <v>23</v>
      </c>
      <c r="T5821" t="s">
        <v>16339</v>
      </c>
    </row>
    <row r="5822" spans="1:20" x14ac:dyDescent="0.25">
      <c r="A5822" t="s">
        <v>16696</v>
      </c>
      <c r="B5822" t="s">
        <v>16697</v>
      </c>
      <c r="C5822" s="1">
        <v>45246</v>
      </c>
      <c r="D5822" t="s">
        <v>448</v>
      </c>
      <c r="E5822" t="s">
        <v>9294</v>
      </c>
      <c r="H5822" t="s">
        <v>18</v>
      </c>
      <c r="I5822" t="s">
        <v>16478</v>
      </c>
      <c r="K5822" t="s">
        <v>27</v>
      </c>
      <c r="L5822">
        <v>31</v>
      </c>
      <c r="M5822" t="s">
        <v>20</v>
      </c>
      <c r="O5822" t="s">
        <v>21</v>
      </c>
      <c r="R5822" t="s">
        <v>22</v>
      </c>
      <c r="S5822" t="s">
        <v>23</v>
      </c>
      <c r="T5822" t="s">
        <v>16698</v>
      </c>
    </row>
    <row r="5823" spans="1:20" x14ac:dyDescent="0.25">
      <c r="A5823" t="s">
        <v>16699</v>
      </c>
      <c r="B5823" t="s">
        <v>16700</v>
      </c>
      <c r="C5823" s="1">
        <v>45247</v>
      </c>
      <c r="D5823" t="s">
        <v>448</v>
      </c>
      <c r="E5823" t="s">
        <v>9294</v>
      </c>
      <c r="H5823" t="s">
        <v>18</v>
      </c>
      <c r="I5823" t="s">
        <v>11223</v>
      </c>
      <c r="K5823" t="s">
        <v>27</v>
      </c>
      <c r="L5823">
        <v>36</v>
      </c>
      <c r="M5823" t="s">
        <v>20</v>
      </c>
      <c r="O5823" t="s">
        <v>21</v>
      </c>
      <c r="R5823" t="s">
        <v>113</v>
      </c>
      <c r="S5823" t="s">
        <v>23</v>
      </c>
      <c r="T5823" t="s">
        <v>10130</v>
      </c>
    </row>
    <row r="5824" spans="1:20" x14ac:dyDescent="0.25">
      <c r="A5824" t="s">
        <v>16701</v>
      </c>
      <c r="B5824" t="s">
        <v>16702</v>
      </c>
      <c r="C5824" s="1">
        <v>45248</v>
      </c>
      <c r="D5824" t="s">
        <v>448</v>
      </c>
      <c r="E5824" t="s">
        <v>9294</v>
      </c>
      <c r="H5824" t="s">
        <v>18</v>
      </c>
      <c r="I5824" t="s">
        <v>11223</v>
      </c>
      <c r="K5824" t="s">
        <v>27</v>
      </c>
      <c r="L5824">
        <v>79</v>
      </c>
      <c r="M5824" t="s">
        <v>20</v>
      </c>
      <c r="O5824" t="s">
        <v>21</v>
      </c>
      <c r="R5824" t="s">
        <v>298</v>
      </c>
      <c r="S5824" t="s">
        <v>23</v>
      </c>
      <c r="T5824" t="s">
        <v>13405</v>
      </c>
    </row>
    <row r="5825" spans="1:20" x14ac:dyDescent="0.25">
      <c r="A5825" t="s">
        <v>16703</v>
      </c>
      <c r="B5825" t="s">
        <v>16704</v>
      </c>
      <c r="C5825" s="1">
        <v>45247</v>
      </c>
      <c r="D5825" t="s">
        <v>448</v>
      </c>
      <c r="E5825" t="s">
        <v>9294</v>
      </c>
      <c r="H5825" t="s">
        <v>18</v>
      </c>
      <c r="I5825" t="s">
        <v>11223</v>
      </c>
      <c r="K5825" t="s">
        <v>19</v>
      </c>
      <c r="L5825">
        <v>53</v>
      </c>
      <c r="M5825" t="s">
        <v>20</v>
      </c>
      <c r="O5825" t="s">
        <v>21</v>
      </c>
      <c r="R5825" t="s">
        <v>3935</v>
      </c>
      <c r="S5825" t="s">
        <v>23</v>
      </c>
      <c r="T5825" t="s">
        <v>16705</v>
      </c>
    </row>
    <row r="5826" spans="1:20" x14ac:dyDescent="0.25">
      <c r="A5826" t="s">
        <v>16706</v>
      </c>
      <c r="B5826" t="s">
        <v>16707</v>
      </c>
      <c r="C5826" s="1">
        <v>45246</v>
      </c>
      <c r="D5826" t="s">
        <v>448</v>
      </c>
      <c r="E5826" t="s">
        <v>9294</v>
      </c>
      <c r="H5826" t="s">
        <v>18</v>
      </c>
      <c r="I5826" t="s">
        <v>11223</v>
      </c>
      <c r="K5826" t="s">
        <v>27</v>
      </c>
      <c r="L5826">
        <v>16</v>
      </c>
      <c r="M5826" t="s">
        <v>20</v>
      </c>
      <c r="O5826" t="s">
        <v>21</v>
      </c>
      <c r="R5826" t="s">
        <v>37</v>
      </c>
      <c r="S5826" t="s">
        <v>23</v>
      </c>
      <c r="T5826" t="s">
        <v>16708</v>
      </c>
    </row>
    <row r="5827" spans="1:20" x14ac:dyDescent="0.25">
      <c r="A5827" t="s">
        <v>16709</v>
      </c>
      <c r="B5827" t="s">
        <v>16710</v>
      </c>
      <c r="C5827" s="1">
        <v>45247</v>
      </c>
      <c r="D5827" t="s">
        <v>448</v>
      </c>
      <c r="E5827" t="s">
        <v>9294</v>
      </c>
      <c r="H5827" t="s">
        <v>18</v>
      </c>
      <c r="I5827" t="s">
        <v>11223</v>
      </c>
      <c r="K5827" t="s">
        <v>19</v>
      </c>
      <c r="L5827">
        <v>26</v>
      </c>
      <c r="M5827" t="s">
        <v>20</v>
      </c>
      <c r="O5827" t="s">
        <v>21</v>
      </c>
      <c r="R5827" t="s">
        <v>6727</v>
      </c>
      <c r="S5827" t="s">
        <v>23</v>
      </c>
      <c r="T5827" t="s">
        <v>16711</v>
      </c>
    </row>
    <row r="5828" spans="1:20" x14ac:dyDescent="0.25">
      <c r="A5828" t="s">
        <v>16712</v>
      </c>
      <c r="B5828" t="s">
        <v>16713</v>
      </c>
      <c r="C5828" s="1">
        <v>45247</v>
      </c>
      <c r="D5828" t="s">
        <v>448</v>
      </c>
      <c r="E5828" t="s">
        <v>9294</v>
      </c>
      <c r="H5828" t="s">
        <v>18</v>
      </c>
      <c r="I5828" t="s">
        <v>11223</v>
      </c>
      <c r="K5828" t="s">
        <v>19</v>
      </c>
      <c r="L5828">
        <v>0</v>
      </c>
      <c r="M5828" t="s">
        <v>20</v>
      </c>
      <c r="O5828" t="s">
        <v>21</v>
      </c>
      <c r="R5828" t="s">
        <v>113</v>
      </c>
      <c r="S5828" t="s">
        <v>23</v>
      </c>
      <c r="T5828" t="s">
        <v>16714</v>
      </c>
    </row>
    <row r="5829" spans="1:20" x14ac:dyDescent="0.25">
      <c r="A5829" t="s">
        <v>16715</v>
      </c>
      <c r="B5829" t="s">
        <v>16716</v>
      </c>
      <c r="C5829" s="1">
        <v>45246</v>
      </c>
      <c r="D5829" t="s">
        <v>448</v>
      </c>
      <c r="E5829" t="s">
        <v>9294</v>
      </c>
      <c r="H5829" t="s">
        <v>18</v>
      </c>
      <c r="I5829" t="s">
        <v>11223</v>
      </c>
      <c r="K5829" t="s">
        <v>27</v>
      </c>
      <c r="L5829">
        <v>71</v>
      </c>
      <c r="M5829" t="s">
        <v>20</v>
      </c>
      <c r="O5829" t="s">
        <v>21</v>
      </c>
      <c r="R5829" t="s">
        <v>113</v>
      </c>
      <c r="S5829" t="s">
        <v>23</v>
      </c>
      <c r="T5829" t="s">
        <v>9299</v>
      </c>
    </row>
    <row r="5830" spans="1:20" x14ac:dyDescent="0.25">
      <c r="A5830" t="s">
        <v>16717</v>
      </c>
      <c r="B5830" t="s">
        <v>16718</v>
      </c>
      <c r="C5830" s="1">
        <v>45248</v>
      </c>
      <c r="D5830" t="s">
        <v>448</v>
      </c>
      <c r="E5830" t="s">
        <v>9294</v>
      </c>
      <c r="H5830" t="s">
        <v>18</v>
      </c>
      <c r="I5830" t="s">
        <v>11223</v>
      </c>
      <c r="K5830" t="s">
        <v>27</v>
      </c>
      <c r="L5830">
        <v>85</v>
      </c>
      <c r="M5830" t="s">
        <v>20</v>
      </c>
      <c r="O5830" t="s">
        <v>21</v>
      </c>
      <c r="R5830" t="s">
        <v>113</v>
      </c>
      <c r="S5830" t="s">
        <v>23</v>
      </c>
      <c r="T5830" t="s">
        <v>16719</v>
      </c>
    </row>
    <row r="5831" spans="1:20" x14ac:dyDescent="0.25">
      <c r="A5831" t="s">
        <v>16720</v>
      </c>
      <c r="B5831" t="s">
        <v>16721</v>
      </c>
      <c r="C5831" s="1">
        <v>45247</v>
      </c>
      <c r="D5831" t="s">
        <v>448</v>
      </c>
      <c r="E5831" t="s">
        <v>9294</v>
      </c>
      <c r="H5831" t="s">
        <v>18</v>
      </c>
      <c r="I5831" t="s">
        <v>11223</v>
      </c>
      <c r="K5831" t="s">
        <v>27</v>
      </c>
      <c r="L5831">
        <v>89</v>
      </c>
      <c r="M5831" t="s">
        <v>20</v>
      </c>
      <c r="O5831" t="s">
        <v>21</v>
      </c>
      <c r="R5831" t="s">
        <v>341</v>
      </c>
      <c r="S5831" t="s">
        <v>23</v>
      </c>
      <c r="T5831" t="s">
        <v>16722</v>
      </c>
    </row>
    <row r="5832" spans="1:20" x14ac:dyDescent="0.25">
      <c r="A5832" t="s">
        <v>16723</v>
      </c>
      <c r="B5832" t="s">
        <v>16724</v>
      </c>
      <c r="C5832" s="1">
        <v>45246</v>
      </c>
      <c r="D5832" t="s">
        <v>448</v>
      </c>
      <c r="E5832" t="s">
        <v>9294</v>
      </c>
      <c r="H5832" t="s">
        <v>18</v>
      </c>
      <c r="I5832" t="s">
        <v>11223</v>
      </c>
      <c r="K5832" t="s">
        <v>27</v>
      </c>
      <c r="L5832">
        <v>48</v>
      </c>
      <c r="M5832" t="s">
        <v>20</v>
      </c>
      <c r="O5832" t="s">
        <v>21</v>
      </c>
      <c r="R5832" t="s">
        <v>113</v>
      </c>
      <c r="S5832" t="s">
        <v>23</v>
      </c>
      <c r="T5832" t="s">
        <v>9115</v>
      </c>
    </row>
    <row r="5833" spans="1:20" x14ac:dyDescent="0.25">
      <c r="A5833" t="s">
        <v>16725</v>
      </c>
      <c r="B5833" t="s">
        <v>16726</v>
      </c>
      <c r="C5833" s="1">
        <v>45245</v>
      </c>
      <c r="D5833" t="s">
        <v>448</v>
      </c>
      <c r="E5833" t="s">
        <v>9294</v>
      </c>
      <c r="H5833" t="s">
        <v>18</v>
      </c>
      <c r="I5833" t="s">
        <v>11105</v>
      </c>
      <c r="K5833" t="s">
        <v>27</v>
      </c>
      <c r="L5833">
        <v>67</v>
      </c>
      <c r="M5833" t="s">
        <v>20</v>
      </c>
      <c r="O5833" t="s">
        <v>21</v>
      </c>
      <c r="R5833" t="s">
        <v>113</v>
      </c>
      <c r="S5833" t="s">
        <v>23</v>
      </c>
      <c r="T5833" t="s">
        <v>16727</v>
      </c>
    </row>
    <row r="5834" spans="1:20" x14ac:dyDescent="0.25">
      <c r="A5834" t="s">
        <v>16728</v>
      </c>
      <c r="B5834" t="s">
        <v>16729</v>
      </c>
      <c r="C5834" s="1">
        <v>45246</v>
      </c>
      <c r="D5834" t="s">
        <v>448</v>
      </c>
      <c r="E5834" t="s">
        <v>9294</v>
      </c>
      <c r="H5834" t="s">
        <v>18</v>
      </c>
      <c r="I5834" t="s">
        <v>10569</v>
      </c>
      <c r="K5834" t="s">
        <v>19</v>
      </c>
      <c r="L5834">
        <v>41</v>
      </c>
      <c r="M5834" t="s">
        <v>20</v>
      </c>
      <c r="O5834" t="s">
        <v>21</v>
      </c>
      <c r="R5834" t="s">
        <v>269</v>
      </c>
      <c r="S5834" t="s">
        <v>23</v>
      </c>
      <c r="T5834" t="s">
        <v>16730</v>
      </c>
    </row>
    <row r="5835" spans="1:20" x14ac:dyDescent="0.25">
      <c r="A5835" t="s">
        <v>16731</v>
      </c>
      <c r="B5835" t="s">
        <v>16732</v>
      </c>
      <c r="C5835" s="1">
        <v>45246</v>
      </c>
      <c r="D5835" t="s">
        <v>448</v>
      </c>
      <c r="E5835" t="s">
        <v>9294</v>
      </c>
      <c r="H5835" t="s">
        <v>18</v>
      </c>
      <c r="I5835" t="s">
        <v>11223</v>
      </c>
      <c r="K5835" t="s">
        <v>27</v>
      </c>
      <c r="L5835">
        <v>54</v>
      </c>
      <c r="M5835" t="s">
        <v>20</v>
      </c>
      <c r="O5835" t="s">
        <v>21</v>
      </c>
      <c r="R5835" t="s">
        <v>113</v>
      </c>
      <c r="S5835" t="s">
        <v>23</v>
      </c>
      <c r="T5835" t="s">
        <v>5336</v>
      </c>
    </row>
    <row r="5836" spans="1:20" x14ac:dyDescent="0.25">
      <c r="A5836" t="s">
        <v>16733</v>
      </c>
      <c r="B5836" t="s">
        <v>16734</v>
      </c>
      <c r="C5836" s="1">
        <v>45246</v>
      </c>
      <c r="D5836" t="s">
        <v>448</v>
      </c>
      <c r="E5836" t="s">
        <v>9294</v>
      </c>
      <c r="H5836" t="s">
        <v>18</v>
      </c>
      <c r="I5836" t="s">
        <v>11223</v>
      </c>
      <c r="K5836" t="s">
        <v>19</v>
      </c>
      <c r="L5836">
        <v>19</v>
      </c>
      <c r="M5836" t="s">
        <v>20</v>
      </c>
      <c r="O5836" t="s">
        <v>21</v>
      </c>
      <c r="R5836" t="s">
        <v>113</v>
      </c>
      <c r="S5836" t="s">
        <v>23</v>
      </c>
      <c r="T5836" t="s">
        <v>16735</v>
      </c>
    </row>
    <row r="5837" spans="1:20" x14ac:dyDescent="0.25">
      <c r="A5837" t="s">
        <v>16736</v>
      </c>
      <c r="B5837" t="s">
        <v>16737</v>
      </c>
      <c r="C5837" s="1">
        <v>45248</v>
      </c>
      <c r="D5837" t="s">
        <v>448</v>
      </c>
      <c r="E5837" t="s">
        <v>9294</v>
      </c>
      <c r="H5837" t="s">
        <v>18</v>
      </c>
      <c r="I5837" t="s">
        <v>11223</v>
      </c>
      <c r="K5837" t="s">
        <v>19</v>
      </c>
      <c r="L5837">
        <v>80</v>
      </c>
      <c r="M5837" t="s">
        <v>20</v>
      </c>
      <c r="O5837" t="s">
        <v>21</v>
      </c>
      <c r="R5837" t="s">
        <v>6162</v>
      </c>
      <c r="S5837" t="s">
        <v>23</v>
      </c>
      <c r="T5837" t="s">
        <v>16520</v>
      </c>
    </row>
    <row r="5838" spans="1:20" x14ac:dyDescent="0.25">
      <c r="A5838" t="s">
        <v>16738</v>
      </c>
      <c r="B5838" t="s">
        <v>16739</v>
      </c>
      <c r="C5838" s="1">
        <v>45248</v>
      </c>
      <c r="D5838" t="s">
        <v>448</v>
      </c>
      <c r="E5838" t="s">
        <v>9294</v>
      </c>
      <c r="H5838" t="s">
        <v>18</v>
      </c>
      <c r="I5838" t="s">
        <v>11223</v>
      </c>
      <c r="K5838" t="s">
        <v>19</v>
      </c>
      <c r="L5838">
        <v>84</v>
      </c>
      <c r="M5838" t="s">
        <v>20</v>
      </c>
      <c r="O5838" t="s">
        <v>21</v>
      </c>
      <c r="R5838" t="s">
        <v>341</v>
      </c>
      <c r="S5838" t="s">
        <v>23</v>
      </c>
      <c r="T5838" t="s">
        <v>16740</v>
      </c>
    </row>
    <row r="5839" spans="1:20" x14ac:dyDescent="0.25">
      <c r="A5839" t="s">
        <v>16741</v>
      </c>
      <c r="B5839" t="s">
        <v>16742</v>
      </c>
      <c r="C5839" s="1">
        <v>45248</v>
      </c>
      <c r="D5839" t="s">
        <v>448</v>
      </c>
      <c r="E5839" t="s">
        <v>9294</v>
      </c>
      <c r="H5839" t="s">
        <v>18</v>
      </c>
      <c r="I5839" t="s">
        <v>11223</v>
      </c>
      <c r="K5839" t="s">
        <v>27</v>
      </c>
      <c r="L5839">
        <v>93</v>
      </c>
      <c r="M5839" t="s">
        <v>20</v>
      </c>
      <c r="O5839" t="s">
        <v>21</v>
      </c>
      <c r="R5839" t="s">
        <v>3935</v>
      </c>
      <c r="S5839" t="s">
        <v>23</v>
      </c>
      <c r="T5839" t="s">
        <v>16743</v>
      </c>
    </row>
    <row r="5840" spans="1:20" x14ac:dyDescent="0.25">
      <c r="A5840" t="s">
        <v>16744</v>
      </c>
      <c r="B5840" t="s">
        <v>16745</v>
      </c>
      <c r="C5840" s="1">
        <v>45246</v>
      </c>
      <c r="D5840" t="s">
        <v>448</v>
      </c>
      <c r="E5840" t="s">
        <v>9294</v>
      </c>
      <c r="H5840" t="s">
        <v>18</v>
      </c>
      <c r="I5840" t="s">
        <v>11223</v>
      </c>
      <c r="K5840" t="s">
        <v>27</v>
      </c>
      <c r="L5840">
        <v>65</v>
      </c>
      <c r="M5840" t="s">
        <v>20</v>
      </c>
      <c r="O5840" t="s">
        <v>21</v>
      </c>
      <c r="R5840" t="s">
        <v>298</v>
      </c>
      <c r="S5840" t="s">
        <v>23</v>
      </c>
      <c r="T5840" t="s">
        <v>9320</v>
      </c>
    </row>
    <row r="5841" spans="1:20" x14ac:dyDescent="0.25">
      <c r="A5841" t="s">
        <v>16746</v>
      </c>
      <c r="B5841" t="s">
        <v>16747</v>
      </c>
      <c r="C5841" s="1">
        <v>45245</v>
      </c>
      <c r="D5841" t="s">
        <v>448</v>
      </c>
      <c r="E5841" t="s">
        <v>9294</v>
      </c>
      <c r="H5841" t="s">
        <v>18</v>
      </c>
      <c r="I5841" t="s">
        <v>11223</v>
      </c>
      <c r="K5841" t="s">
        <v>19</v>
      </c>
      <c r="L5841">
        <v>58</v>
      </c>
      <c r="M5841" t="s">
        <v>20</v>
      </c>
      <c r="O5841" t="s">
        <v>21</v>
      </c>
      <c r="R5841" t="s">
        <v>278</v>
      </c>
      <c r="S5841" t="s">
        <v>23</v>
      </c>
      <c r="T5841" t="s">
        <v>16748</v>
      </c>
    </row>
    <row r="5842" spans="1:20" x14ac:dyDescent="0.25">
      <c r="A5842" t="s">
        <v>16749</v>
      </c>
      <c r="B5842" t="s">
        <v>16750</v>
      </c>
      <c r="C5842" s="1">
        <v>45248</v>
      </c>
      <c r="D5842" t="s">
        <v>448</v>
      </c>
      <c r="E5842" t="s">
        <v>9294</v>
      </c>
      <c r="H5842" t="s">
        <v>18</v>
      </c>
      <c r="I5842" t="s">
        <v>11223</v>
      </c>
      <c r="K5842" t="s">
        <v>19</v>
      </c>
      <c r="L5842">
        <v>75</v>
      </c>
      <c r="M5842" t="s">
        <v>20</v>
      </c>
      <c r="O5842" t="s">
        <v>21</v>
      </c>
      <c r="R5842" t="s">
        <v>113</v>
      </c>
      <c r="S5842" t="s">
        <v>23</v>
      </c>
      <c r="T5842" t="s">
        <v>11073</v>
      </c>
    </row>
    <row r="5843" spans="1:20" x14ac:dyDescent="0.25">
      <c r="A5843" t="s">
        <v>16751</v>
      </c>
      <c r="B5843" t="s">
        <v>16752</v>
      </c>
      <c r="C5843" s="1">
        <v>45247</v>
      </c>
      <c r="D5843" t="s">
        <v>448</v>
      </c>
      <c r="E5843" t="s">
        <v>9294</v>
      </c>
      <c r="H5843" t="s">
        <v>18</v>
      </c>
      <c r="I5843" t="s">
        <v>11223</v>
      </c>
      <c r="K5843" t="s">
        <v>19</v>
      </c>
      <c r="L5843">
        <v>56</v>
      </c>
      <c r="M5843" t="s">
        <v>20</v>
      </c>
      <c r="O5843" t="s">
        <v>21</v>
      </c>
      <c r="R5843" t="s">
        <v>293</v>
      </c>
      <c r="S5843" t="s">
        <v>23</v>
      </c>
      <c r="T5843" t="s">
        <v>16753</v>
      </c>
    </row>
    <row r="5844" spans="1:20" x14ac:dyDescent="0.25">
      <c r="A5844" t="s">
        <v>16754</v>
      </c>
      <c r="B5844" t="s">
        <v>16755</v>
      </c>
      <c r="C5844" s="1">
        <v>45250</v>
      </c>
      <c r="D5844" t="s">
        <v>448</v>
      </c>
      <c r="E5844" t="s">
        <v>9294</v>
      </c>
      <c r="H5844" t="s">
        <v>18</v>
      </c>
      <c r="I5844" t="s">
        <v>11223</v>
      </c>
      <c r="K5844" t="s">
        <v>19</v>
      </c>
      <c r="L5844">
        <v>52</v>
      </c>
      <c r="M5844" t="s">
        <v>20</v>
      </c>
      <c r="O5844" t="s">
        <v>21</v>
      </c>
      <c r="R5844" t="s">
        <v>278</v>
      </c>
      <c r="S5844" t="s">
        <v>23</v>
      </c>
      <c r="T5844" t="s">
        <v>16756</v>
      </c>
    </row>
    <row r="5845" spans="1:20" x14ac:dyDescent="0.25">
      <c r="A5845" t="s">
        <v>16757</v>
      </c>
      <c r="B5845" t="s">
        <v>16758</v>
      </c>
      <c r="C5845" s="1">
        <v>45247</v>
      </c>
      <c r="D5845" t="s">
        <v>448</v>
      </c>
      <c r="E5845" t="s">
        <v>9294</v>
      </c>
      <c r="H5845" t="s">
        <v>18</v>
      </c>
      <c r="I5845" t="s">
        <v>11223</v>
      </c>
      <c r="K5845" t="s">
        <v>27</v>
      </c>
      <c r="L5845">
        <v>71</v>
      </c>
      <c r="M5845" t="s">
        <v>20</v>
      </c>
      <c r="O5845" t="s">
        <v>21</v>
      </c>
      <c r="R5845" t="s">
        <v>341</v>
      </c>
      <c r="S5845" t="s">
        <v>23</v>
      </c>
      <c r="T5845" t="s">
        <v>16759</v>
      </c>
    </row>
    <row r="5846" spans="1:20" x14ac:dyDescent="0.25">
      <c r="A5846" t="s">
        <v>16760</v>
      </c>
      <c r="B5846" t="s">
        <v>16761</v>
      </c>
      <c r="C5846" s="1">
        <v>45246</v>
      </c>
      <c r="D5846" t="s">
        <v>448</v>
      </c>
      <c r="E5846" t="s">
        <v>9294</v>
      </c>
      <c r="H5846" t="s">
        <v>18</v>
      </c>
      <c r="I5846" t="s">
        <v>11223</v>
      </c>
      <c r="K5846" t="s">
        <v>27</v>
      </c>
      <c r="L5846">
        <v>28</v>
      </c>
      <c r="M5846" t="s">
        <v>20</v>
      </c>
      <c r="O5846" t="s">
        <v>21</v>
      </c>
      <c r="R5846" t="s">
        <v>3935</v>
      </c>
      <c r="S5846" t="s">
        <v>23</v>
      </c>
      <c r="T5846" t="s">
        <v>16762</v>
      </c>
    </row>
    <row r="5847" spans="1:20" x14ac:dyDescent="0.25">
      <c r="A5847" t="s">
        <v>16763</v>
      </c>
      <c r="B5847" t="s">
        <v>16764</v>
      </c>
      <c r="C5847" s="1">
        <v>45248</v>
      </c>
      <c r="D5847" t="s">
        <v>448</v>
      </c>
      <c r="E5847" t="s">
        <v>9294</v>
      </c>
      <c r="H5847" t="s">
        <v>18</v>
      </c>
      <c r="I5847" t="s">
        <v>11223</v>
      </c>
      <c r="K5847" t="s">
        <v>27</v>
      </c>
      <c r="L5847">
        <v>76</v>
      </c>
      <c r="M5847" t="s">
        <v>20</v>
      </c>
      <c r="O5847" t="s">
        <v>21</v>
      </c>
      <c r="R5847" t="s">
        <v>113</v>
      </c>
      <c r="S5847" t="s">
        <v>23</v>
      </c>
      <c r="T5847" t="s">
        <v>16765</v>
      </c>
    </row>
    <row r="5848" spans="1:20" x14ac:dyDescent="0.25">
      <c r="A5848" t="s">
        <v>16766</v>
      </c>
      <c r="B5848" t="s">
        <v>16767</v>
      </c>
      <c r="C5848" s="1">
        <v>45246</v>
      </c>
      <c r="D5848" t="s">
        <v>448</v>
      </c>
      <c r="E5848" t="s">
        <v>9294</v>
      </c>
      <c r="H5848" t="s">
        <v>18</v>
      </c>
      <c r="I5848" t="s">
        <v>14544</v>
      </c>
      <c r="K5848" t="s">
        <v>19</v>
      </c>
      <c r="L5848">
        <v>50</v>
      </c>
      <c r="M5848" t="s">
        <v>20</v>
      </c>
      <c r="O5848" t="s">
        <v>21</v>
      </c>
      <c r="R5848" t="s">
        <v>278</v>
      </c>
      <c r="S5848" t="s">
        <v>23</v>
      </c>
      <c r="T5848" t="s">
        <v>16768</v>
      </c>
    </row>
    <row r="5849" spans="1:20" x14ac:dyDescent="0.25">
      <c r="A5849" t="s">
        <v>16769</v>
      </c>
      <c r="B5849" t="s">
        <v>16770</v>
      </c>
      <c r="C5849" s="1">
        <v>45245</v>
      </c>
      <c r="D5849" t="s">
        <v>448</v>
      </c>
      <c r="E5849" t="s">
        <v>9294</v>
      </c>
      <c r="H5849" t="s">
        <v>18</v>
      </c>
      <c r="I5849" t="s">
        <v>11223</v>
      </c>
      <c r="K5849" t="s">
        <v>27</v>
      </c>
      <c r="L5849">
        <v>37</v>
      </c>
      <c r="M5849" t="s">
        <v>20</v>
      </c>
      <c r="O5849" t="s">
        <v>21</v>
      </c>
      <c r="R5849" t="s">
        <v>113</v>
      </c>
      <c r="S5849" t="s">
        <v>23</v>
      </c>
      <c r="T5849" t="s">
        <v>16771</v>
      </c>
    </row>
    <row r="5850" spans="1:20" x14ac:dyDescent="0.25">
      <c r="A5850" t="s">
        <v>16772</v>
      </c>
      <c r="B5850" t="s">
        <v>16773</v>
      </c>
      <c r="C5850" s="1">
        <v>45250</v>
      </c>
      <c r="D5850" t="s">
        <v>448</v>
      </c>
      <c r="E5850" t="s">
        <v>9294</v>
      </c>
      <c r="H5850" t="s">
        <v>18</v>
      </c>
      <c r="I5850" t="s">
        <v>11223</v>
      </c>
      <c r="K5850" t="s">
        <v>27</v>
      </c>
      <c r="L5850">
        <v>8</v>
      </c>
      <c r="M5850" t="s">
        <v>20</v>
      </c>
      <c r="O5850" t="s">
        <v>21</v>
      </c>
      <c r="R5850" t="s">
        <v>113</v>
      </c>
      <c r="S5850" t="s">
        <v>23</v>
      </c>
      <c r="T5850" t="s">
        <v>5336</v>
      </c>
    </row>
    <row r="5851" spans="1:20" x14ac:dyDescent="0.25">
      <c r="A5851" t="s">
        <v>16774</v>
      </c>
      <c r="B5851" t="s">
        <v>16775</v>
      </c>
      <c r="C5851" s="1">
        <v>45246</v>
      </c>
      <c r="D5851" t="s">
        <v>448</v>
      </c>
      <c r="E5851" t="s">
        <v>9294</v>
      </c>
      <c r="H5851" t="s">
        <v>18</v>
      </c>
      <c r="I5851" t="s">
        <v>10489</v>
      </c>
      <c r="K5851" t="s">
        <v>27</v>
      </c>
      <c r="L5851">
        <v>71</v>
      </c>
      <c r="M5851" t="s">
        <v>20</v>
      </c>
      <c r="O5851" t="s">
        <v>21</v>
      </c>
      <c r="R5851" t="s">
        <v>290</v>
      </c>
      <c r="S5851" t="s">
        <v>23</v>
      </c>
      <c r="T5851" t="s">
        <v>16776</v>
      </c>
    </row>
    <row r="5852" spans="1:20" x14ac:dyDescent="0.25">
      <c r="A5852" t="s">
        <v>16777</v>
      </c>
      <c r="B5852" t="s">
        <v>16778</v>
      </c>
      <c r="C5852" s="1">
        <v>45251</v>
      </c>
      <c r="D5852" t="s">
        <v>448</v>
      </c>
      <c r="E5852" t="s">
        <v>9294</v>
      </c>
      <c r="H5852" t="s">
        <v>18</v>
      </c>
      <c r="I5852" t="s">
        <v>11223</v>
      </c>
      <c r="K5852" t="s">
        <v>19</v>
      </c>
      <c r="L5852">
        <v>32</v>
      </c>
      <c r="M5852" t="s">
        <v>20</v>
      </c>
      <c r="O5852" t="s">
        <v>21</v>
      </c>
      <c r="R5852" t="s">
        <v>278</v>
      </c>
      <c r="S5852" t="s">
        <v>23</v>
      </c>
      <c r="T5852" t="s">
        <v>16779</v>
      </c>
    </row>
    <row r="5853" spans="1:20" x14ac:dyDescent="0.25">
      <c r="A5853" t="s">
        <v>16780</v>
      </c>
      <c r="B5853" t="s">
        <v>16781</v>
      </c>
      <c r="C5853" s="1">
        <v>45250</v>
      </c>
      <c r="D5853" t="s">
        <v>448</v>
      </c>
      <c r="E5853" t="s">
        <v>9294</v>
      </c>
      <c r="H5853" t="s">
        <v>18</v>
      </c>
      <c r="I5853" t="s">
        <v>11223</v>
      </c>
      <c r="K5853" t="s">
        <v>19</v>
      </c>
      <c r="L5853">
        <v>34</v>
      </c>
      <c r="M5853" t="s">
        <v>20</v>
      </c>
      <c r="O5853" t="s">
        <v>21</v>
      </c>
      <c r="R5853" t="s">
        <v>278</v>
      </c>
      <c r="S5853" t="s">
        <v>23</v>
      </c>
      <c r="T5853" t="s">
        <v>16203</v>
      </c>
    </row>
    <row r="5854" spans="1:20" x14ac:dyDescent="0.25">
      <c r="A5854" t="s">
        <v>16782</v>
      </c>
      <c r="B5854" t="s">
        <v>16783</v>
      </c>
      <c r="C5854" s="1">
        <v>45245</v>
      </c>
      <c r="D5854" t="s">
        <v>448</v>
      </c>
      <c r="E5854" t="s">
        <v>9294</v>
      </c>
      <c r="H5854" t="s">
        <v>18</v>
      </c>
      <c r="I5854" t="s">
        <v>11223</v>
      </c>
      <c r="K5854" t="s">
        <v>27</v>
      </c>
      <c r="L5854">
        <v>61</v>
      </c>
      <c r="M5854" t="s">
        <v>20</v>
      </c>
      <c r="O5854" t="s">
        <v>21</v>
      </c>
      <c r="R5854" t="s">
        <v>298</v>
      </c>
      <c r="S5854" t="s">
        <v>23</v>
      </c>
      <c r="T5854" t="s">
        <v>13405</v>
      </c>
    </row>
    <row r="5855" spans="1:20" x14ac:dyDescent="0.25">
      <c r="A5855" t="s">
        <v>16784</v>
      </c>
      <c r="B5855" t="s">
        <v>16785</v>
      </c>
      <c r="C5855" s="1">
        <v>45251</v>
      </c>
      <c r="D5855" t="s">
        <v>448</v>
      </c>
      <c r="E5855" t="s">
        <v>9294</v>
      </c>
      <c r="H5855" t="s">
        <v>18</v>
      </c>
      <c r="I5855" t="s">
        <v>11223</v>
      </c>
      <c r="K5855" t="s">
        <v>19</v>
      </c>
      <c r="L5855">
        <v>71</v>
      </c>
      <c r="M5855" t="s">
        <v>20</v>
      </c>
      <c r="O5855" t="s">
        <v>21</v>
      </c>
      <c r="R5855" t="s">
        <v>278</v>
      </c>
      <c r="S5855" t="s">
        <v>23</v>
      </c>
      <c r="T5855" t="s">
        <v>16786</v>
      </c>
    </row>
    <row r="5856" spans="1:20" x14ac:dyDescent="0.25">
      <c r="A5856" t="s">
        <v>16787</v>
      </c>
      <c r="B5856" t="s">
        <v>16788</v>
      </c>
      <c r="C5856" s="1">
        <v>45250</v>
      </c>
      <c r="D5856" t="s">
        <v>448</v>
      </c>
      <c r="E5856" t="s">
        <v>9294</v>
      </c>
      <c r="H5856" t="s">
        <v>18</v>
      </c>
      <c r="I5856" t="s">
        <v>11223</v>
      </c>
      <c r="K5856" t="s">
        <v>27</v>
      </c>
      <c r="L5856">
        <v>63</v>
      </c>
      <c r="M5856" t="s">
        <v>20</v>
      </c>
      <c r="O5856" t="s">
        <v>21</v>
      </c>
      <c r="R5856" t="s">
        <v>278</v>
      </c>
      <c r="S5856" t="s">
        <v>23</v>
      </c>
      <c r="T5856" t="s">
        <v>16446</v>
      </c>
    </row>
    <row r="5857" spans="1:20" x14ac:dyDescent="0.25">
      <c r="A5857" t="s">
        <v>16789</v>
      </c>
      <c r="B5857" t="s">
        <v>16790</v>
      </c>
      <c r="C5857" s="1">
        <v>45247</v>
      </c>
      <c r="D5857" t="s">
        <v>448</v>
      </c>
      <c r="E5857" t="s">
        <v>9294</v>
      </c>
      <c r="H5857" t="s">
        <v>18</v>
      </c>
      <c r="I5857" t="s">
        <v>10569</v>
      </c>
      <c r="K5857" t="s">
        <v>19</v>
      </c>
      <c r="L5857">
        <v>37</v>
      </c>
      <c r="M5857" t="s">
        <v>20</v>
      </c>
      <c r="O5857" t="s">
        <v>21</v>
      </c>
      <c r="R5857" t="s">
        <v>269</v>
      </c>
      <c r="S5857" t="s">
        <v>23</v>
      </c>
      <c r="T5857" t="s">
        <v>16791</v>
      </c>
    </row>
    <row r="5858" spans="1:20" x14ac:dyDescent="0.25">
      <c r="A5858" t="s">
        <v>16792</v>
      </c>
      <c r="B5858" t="s">
        <v>16793</v>
      </c>
      <c r="C5858" s="1">
        <v>45250</v>
      </c>
      <c r="D5858" t="s">
        <v>448</v>
      </c>
      <c r="E5858" t="s">
        <v>9294</v>
      </c>
      <c r="H5858" t="s">
        <v>18</v>
      </c>
      <c r="I5858" t="s">
        <v>11223</v>
      </c>
      <c r="K5858" t="s">
        <v>27</v>
      </c>
      <c r="L5858">
        <v>58</v>
      </c>
      <c r="M5858" t="s">
        <v>20</v>
      </c>
      <c r="O5858" t="s">
        <v>21</v>
      </c>
      <c r="R5858" t="s">
        <v>341</v>
      </c>
      <c r="S5858" t="s">
        <v>23</v>
      </c>
      <c r="T5858" t="s">
        <v>16794</v>
      </c>
    </row>
    <row r="5859" spans="1:20" x14ac:dyDescent="0.25">
      <c r="A5859" t="s">
        <v>16795</v>
      </c>
      <c r="B5859" t="s">
        <v>16796</v>
      </c>
      <c r="C5859" s="1">
        <v>45245</v>
      </c>
      <c r="D5859" t="s">
        <v>448</v>
      </c>
      <c r="E5859" t="s">
        <v>9294</v>
      </c>
      <c r="H5859" t="s">
        <v>18</v>
      </c>
      <c r="I5859" t="s">
        <v>11223</v>
      </c>
      <c r="K5859" t="s">
        <v>19</v>
      </c>
      <c r="L5859">
        <v>38</v>
      </c>
      <c r="M5859" t="s">
        <v>20</v>
      </c>
      <c r="O5859" t="s">
        <v>21</v>
      </c>
      <c r="R5859" t="s">
        <v>278</v>
      </c>
      <c r="S5859" t="s">
        <v>23</v>
      </c>
      <c r="T5859" t="s">
        <v>16797</v>
      </c>
    </row>
    <row r="5860" spans="1:20" x14ac:dyDescent="0.25">
      <c r="A5860" t="s">
        <v>16798</v>
      </c>
      <c r="B5860" t="s">
        <v>16799</v>
      </c>
      <c r="C5860" s="1">
        <v>45252</v>
      </c>
      <c r="D5860" t="s">
        <v>448</v>
      </c>
      <c r="E5860" t="s">
        <v>9294</v>
      </c>
      <c r="H5860" t="s">
        <v>18</v>
      </c>
      <c r="I5860" t="s">
        <v>13139</v>
      </c>
      <c r="K5860" t="s">
        <v>27</v>
      </c>
      <c r="L5860">
        <v>23</v>
      </c>
      <c r="M5860" t="s">
        <v>20</v>
      </c>
      <c r="O5860" t="s">
        <v>21</v>
      </c>
      <c r="R5860" t="s">
        <v>278</v>
      </c>
      <c r="S5860" t="s">
        <v>23</v>
      </c>
      <c r="T5860" t="s">
        <v>16800</v>
      </c>
    </row>
    <row r="5861" spans="1:20" x14ac:dyDescent="0.25">
      <c r="A5861" t="s">
        <v>16801</v>
      </c>
      <c r="B5861" t="s">
        <v>16802</v>
      </c>
      <c r="C5861" s="1">
        <v>45250</v>
      </c>
      <c r="D5861" t="s">
        <v>448</v>
      </c>
      <c r="E5861" t="s">
        <v>9294</v>
      </c>
      <c r="H5861" t="s">
        <v>18</v>
      </c>
      <c r="I5861" t="s">
        <v>11223</v>
      </c>
      <c r="K5861" t="s">
        <v>19</v>
      </c>
      <c r="L5861">
        <v>63</v>
      </c>
      <c r="M5861" t="s">
        <v>20</v>
      </c>
      <c r="O5861" t="s">
        <v>21</v>
      </c>
      <c r="R5861" t="s">
        <v>278</v>
      </c>
      <c r="S5861" t="s">
        <v>23</v>
      </c>
      <c r="T5861" t="s">
        <v>16217</v>
      </c>
    </row>
    <row r="5862" spans="1:20" x14ac:dyDescent="0.25">
      <c r="A5862" t="s">
        <v>16803</v>
      </c>
      <c r="B5862" t="s">
        <v>16804</v>
      </c>
      <c r="C5862" s="1">
        <v>45250</v>
      </c>
      <c r="D5862" t="s">
        <v>448</v>
      </c>
      <c r="E5862" t="s">
        <v>9294</v>
      </c>
      <c r="H5862" t="s">
        <v>18</v>
      </c>
      <c r="I5862" t="s">
        <v>11223</v>
      </c>
      <c r="K5862" t="s">
        <v>19</v>
      </c>
      <c r="L5862">
        <v>82</v>
      </c>
      <c r="M5862" t="s">
        <v>20</v>
      </c>
      <c r="O5862" t="s">
        <v>21</v>
      </c>
      <c r="R5862" t="s">
        <v>290</v>
      </c>
      <c r="S5862" t="s">
        <v>23</v>
      </c>
      <c r="T5862" t="s">
        <v>16805</v>
      </c>
    </row>
    <row r="5863" spans="1:20" x14ac:dyDescent="0.25">
      <c r="A5863" t="s">
        <v>16806</v>
      </c>
      <c r="B5863" t="s">
        <v>16807</v>
      </c>
      <c r="C5863" s="1">
        <v>45251</v>
      </c>
      <c r="D5863" t="s">
        <v>448</v>
      </c>
      <c r="E5863" t="s">
        <v>9294</v>
      </c>
      <c r="H5863" t="s">
        <v>18</v>
      </c>
      <c r="I5863" t="s">
        <v>11223</v>
      </c>
      <c r="K5863" t="s">
        <v>19</v>
      </c>
      <c r="L5863">
        <v>65</v>
      </c>
      <c r="M5863" t="s">
        <v>20</v>
      </c>
      <c r="O5863" t="s">
        <v>21</v>
      </c>
      <c r="R5863" t="s">
        <v>278</v>
      </c>
      <c r="S5863" t="s">
        <v>23</v>
      </c>
      <c r="T5863" t="s">
        <v>16616</v>
      </c>
    </row>
    <row r="5864" spans="1:20" x14ac:dyDescent="0.25">
      <c r="A5864" t="s">
        <v>16808</v>
      </c>
      <c r="B5864" t="s">
        <v>16809</v>
      </c>
      <c r="C5864" s="1">
        <v>45250</v>
      </c>
      <c r="D5864" t="s">
        <v>448</v>
      </c>
      <c r="E5864" t="s">
        <v>9294</v>
      </c>
      <c r="H5864" t="s">
        <v>18</v>
      </c>
      <c r="I5864" t="s">
        <v>11223</v>
      </c>
      <c r="K5864" t="s">
        <v>27</v>
      </c>
      <c r="L5864">
        <v>74</v>
      </c>
      <c r="M5864" t="s">
        <v>20</v>
      </c>
      <c r="O5864" t="s">
        <v>21</v>
      </c>
      <c r="R5864" t="s">
        <v>278</v>
      </c>
      <c r="S5864" t="s">
        <v>23</v>
      </c>
      <c r="T5864" t="s">
        <v>16203</v>
      </c>
    </row>
    <row r="5865" spans="1:20" x14ac:dyDescent="0.25">
      <c r="A5865" t="s">
        <v>16810</v>
      </c>
      <c r="B5865" t="s">
        <v>16811</v>
      </c>
      <c r="C5865" s="1">
        <v>45251</v>
      </c>
      <c r="D5865" t="s">
        <v>448</v>
      </c>
      <c r="E5865" t="s">
        <v>9294</v>
      </c>
      <c r="H5865" t="s">
        <v>18</v>
      </c>
      <c r="I5865" t="s">
        <v>11223</v>
      </c>
      <c r="K5865" t="s">
        <v>19</v>
      </c>
      <c r="L5865">
        <v>53</v>
      </c>
      <c r="M5865" t="s">
        <v>20</v>
      </c>
      <c r="O5865" t="s">
        <v>21</v>
      </c>
      <c r="R5865" t="s">
        <v>278</v>
      </c>
      <c r="S5865" t="s">
        <v>23</v>
      </c>
      <c r="T5865" t="s">
        <v>16399</v>
      </c>
    </row>
    <row r="5866" spans="1:20" x14ac:dyDescent="0.25">
      <c r="A5866" t="s">
        <v>16812</v>
      </c>
      <c r="B5866" t="s">
        <v>16813</v>
      </c>
      <c r="C5866" s="1">
        <v>45250</v>
      </c>
      <c r="D5866" t="s">
        <v>448</v>
      </c>
      <c r="E5866" t="s">
        <v>9294</v>
      </c>
      <c r="H5866" t="s">
        <v>18</v>
      </c>
      <c r="I5866" t="s">
        <v>11223</v>
      </c>
      <c r="K5866" t="s">
        <v>27</v>
      </c>
      <c r="L5866">
        <v>75</v>
      </c>
      <c r="M5866" t="s">
        <v>20</v>
      </c>
      <c r="O5866" t="s">
        <v>21</v>
      </c>
      <c r="R5866" t="s">
        <v>113</v>
      </c>
      <c r="S5866" t="s">
        <v>23</v>
      </c>
      <c r="T5866" t="s">
        <v>16814</v>
      </c>
    </row>
    <row r="5867" spans="1:20" x14ac:dyDescent="0.25">
      <c r="A5867" t="s">
        <v>16815</v>
      </c>
      <c r="B5867" t="s">
        <v>16816</v>
      </c>
      <c r="C5867" s="1">
        <v>45250</v>
      </c>
      <c r="D5867" t="s">
        <v>448</v>
      </c>
      <c r="E5867" t="s">
        <v>9294</v>
      </c>
      <c r="H5867" t="s">
        <v>18</v>
      </c>
      <c r="I5867" t="s">
        <v>11223</v>
      </c>
      <c r="K5867" t="s">
        <v>19</v>
      </c>
      <c r="L5867">
        <v>80</v>
      </c>
      <c r="M5867" t="s">
        <v>20</v>
      </c>
      <c r="O5867" t="s">
        <v>21</v>
      </c>
      <c r="R5867" t="s">
        <v>3935</v>
      </c>
      <c r="S5867" t="s">
        <v>23</v>
      </c>
      <c r="T5867" t="s">
        <v>16705</v>
      </c>
    </row>
    <row r="5868" spans="1:20" x14ac:dyDescent="0.25">
      <c r="A5868" t="s">
        <v>16817</v>
      </c>
      <c r="B5868" t="s">
        <v>16818</v>
      </c>
      <c r="C5868" s="1">
        <v>45250</v>
      </c>
      <c r="D5868" t="s">
        <v>448</v>
      </c>
      <c r="E5868" t="s">
        <v>9294</v>
      </c>
      <c r="H5868" t="s">
        <v>18</v>
      </c>
      <c r="I5868" t="s">
        <v>11223</v>
      </c>
      <c r="K5868" t="s">
        <v>19</v>
      </c>
      <c r="L5868">
        <v>29</v>
      </c>
      <c r="M5868" t="s">
        <v>20</v>
      </c>
      <c r="O5868" t="s">
        <v>21</v>
      </c>
      <c r="R5868" t="s">
        <v>113</v>
      </c>
      <c r="S5868" t="s">
        <v>23</v>
      </c>
      <c r="T5868" t="s">
        <v>16819</v>
      </c>
    </row>
    <row r="5869" spans="1:20" x14ac:dyDescent="0.25">
      <c r="A5869" t="s">
        <v>16820</v>
      </c>
      <c r="B5869" t="s">
        <v>16821</v>
      </c>
      <c r="C5869" s="1">
        <v>45251</v>
      </c>
      <c r="D5869" t="s">
        <v>448</v>
      </c>
      <c r="E5869" t="s">
        <v>9294</v>
      </c>
      <c r="H5869" t="s">
        <v>18</v>
      </c>
      <c r="I5869" t="s">
        <v>11223</v>
      </c>
      <c r="K5869" t="s">
        <v>19</v>
      </c>
      <c r="L5869">
        <v>80</v>
      </c>
      <c r="M5869" t="s">
        <v>20</v>
      </c>
      <c r="O5869" t="s">
        <v>21</v>
      </c>
      <c r="R5869" t="s">
        <v>278</v>
      </c>
      <c r="S5869" t="s">
        <v>23</v>
      </c>
      <c r="T5869" t="s">
        <v>16822</v>
      </c>
    </row>
    <row r="5870" spans="1:20" x14ac:dyDescent="0.25">
      <c r="A5870" t="s">
        <v>16823</v>
      </c>
      <c r="B5870" t="s">
        <v>16824</v>
      </c>
      <c r="C5870" s="1">
        <v>45251</v>
      </c>
      <c r="D5870" t="s">
        <v>448</v>
      </c>
      <c r="E5870" t="s">
        <v>9294</v>
      </c>
      <c r="H5870" t="s">
        <v>18</v>
      </c>
      <c r="I5870" t="s">
        <v>11223</v>
      </c>
      <c r="K5870" t="s">
        <v>19</v>
      </c>
      <c r="L5870">
        <v>0</v>
      </c>
      <c r="M5870" t="s">
        <v>20</v>
      </c>
      <c r="O5870" t="s">
        <v>21</v>
      </c>
      <c r="R5870" t="s">
        <v>278</v>
      </c>
      <c r="S5870" t="s">
        <v>23</v>
      </c>
      <c r="T5870" t="s">
        <v>16326</v>
      </c>
    </row>
    <row r="5871" spans="1:20" x14ac:dyDescent="0.25">
      <c r="A5871" t="s">
        <v>16825</v>
      </c>
      <c r="B5871" t="s">
        <v>16826</v>
      </c>
      <c r="C5871" s="1">
        <v>45252</v>
      </c>
      <c r="D5871" t="s">
        <v>448</v>
      </c>
      <c r="E5871" t="s">
        <v>9294</v>
      </c>
      <c r="H5871" t="s">
        <v>18</v>
      </c>
      <c r="I5871" t="s">
        <v>11223</v>
      </c>
      <c r="K5871" t="s">
        <v>19</v>
      </c>
      <c r="L5871">
        <v>7</v>
      </c>
      <c r="M5871" t="s">
        <v>20</v>
      </c>
      <c r="O5871" t="s">
        <v>21</v>
      </c>
      <c r="R5871" t="s">
        <v>269</v>
      </c>
      <c r="S5871" t="s">
        <v>23</v>
      </c>
      <c r="T5871" t="s">
        <v>16827</v>
      </c>
    </row>
    <row r="5872" spans="1:20" x14ac:dyDescent="0.25">
      <c r="A5872" t="s">
        <v>16828</v>
      </c>
      <c r="B5872" t="s">
        <v>16829</v>
      </c>
      <c r="C5872" s="1">
        <v>45251</v>
      </c>
      <c r="D5872" t="s">
        <v>448</v>
      </c>
      <c r="E5872" t="s">
        <v>9294</v>
      </c>
      <c r="H5872" t="s">
        <v>18</v>
      </c>
      <c r="I5872" t="s">
        <v>11223</v>
      </c>
      <c r="K5872" t="s">
        <v>19</v>
      </c>
      <c r="L5872">
        <v>76</v>
      </c>
      <c r="M5872" t="s">
        <v>20</v>
      </c>
      <c r="O5872" t="s">
        <v>21</v>
      </c>
      <c r="R5872" t="s">
        <v>278</v>
      </c>
      <c r="S5872" t="s">
        <v>23</v>
      </c>
      <c r="T5872" t="s">
        <v>16376</v>
      </c>
    </row>
    <row r="5873" spans="1:20" x14ac:dyDescent="0.25">
      <c r="A5873" t="s">
        <v>16830</v>
      </c>
      <c r="B5873" t="s">
        <v>16831</v>
      </c>
      <c r="C5873" s="1">
        <v>45250</v>
      </c>
      <c r="D5873" t="s">
        <v>448</v>
      </c>
      <c r="E5873" t="s">
        <v>9294</v>
      </c>
      <c r="H5873" t="s">
        <v>18</v>
      </c>
      <c r="I5873" t="s">
        <v>11223</v>
      </c>
      <c r="K5873" t="s">
        <v>27</v>
      </c>
      <c r="L5873">
        <v>92</v>
      </c>
      <c r="M5873" t="s">
        <v>20</v>
      </c>
      <c r="O5873" t="s">
        <v>21</v>
      </c>
      <c r="R5873" t="s">
        <v>349</v>
      </c>
      <c r="S5873" t="s">
        <v>23</v>
      </c>
      <c r="T5873" t="s">
        <v>16832</v>
      </c>
    </row>
    <row r="5874" spans="1:20" x14ac:dyDescent="0.25">
      <c r="A5874" t="s">
        <v>16833</v>
      </c>
      <c r="B5874" t="s">
        <v>16834</v>
      </c>
      <c r="C5874" s="1">
        <v>45252</v>
      </c>
      <c r="D5874" t="s">
        <v>448</v>
      </c>
      <c r="E5874" t="s">
        <v>9294</v>
      </c>
      <c r="H5874" t="s">
        <v>18</v>
      </c>
      <c r="I5874" t="s">
        <v>11223</v>
      </c>
      <c r="K5874" t="s">
        <v>19</v>
      </c>
      <c r="L5874">
        <v>72</v>
      </c>
      <c r="M5874" t="s">
        <v>20</v>
      </c>
      <c r="O5874" t="s">
        <v>21</v>
      </c>
      <c r="R5874" t="s">
        <v>5899</v>
      </c>
      <c r="S5874" t="s">
        <v>23</v>
      </c>
      <c r="T5874" t="s">
        <v>16570</v>
      </c>
    </row>
    <row r="5875" spans="1:20" x14ac:dyDescent="0.25">
      <c r="A5875" t="s">
        <v>16835</v>
      </c>
      <c r="B5875" t="s">
        <v>16836</v>
      </c>
      <c r="C5875" s="1">
        <v>45250</v>
      </c>
      <c r="D5875" t="s">
        <v>448</v>
      </c>
      <c r="E5875" t="s">
        <v>9294</v>
      </c>
      <c r="H5875" t="s">
        <v>18</v>
      </c>
      <c r="I5875" t="s">
        <v>11223</v>
      </c>
      <c r="K5875" t="s">
        <v>19</v>
      </c>
      <c r="L5875">
        <v>36</v>
      </c>
      <c r="M5875" t="s">
        <v>20</v>
      </c>
      <c r="O5875" t="s">
        <v>21</v>
      </c>
      <c r="R5875" t="s">
        <v>278</v>
      </c>
      <c r="S5875" t="s">
        <v>23</v>
      </c>
      <c r="T5875" t="s">
        <v>16837</v>
      </c>
    </row>
    <row r="5876" spans="1:20" x14ac:dyDescent="0.25">
      <c r="A5876" t="s">
        <v>16838</v>
      </c>
      <c r="B5876" t="s">
        <v>16839</v>
      </c>
      <c r="C5876" s="1">
        <v>45250</v>
      </c>
      <c r="D5876" t="s">
        <v>448</v>
      </c>
      <c r="E5876" t="s">
        <v>9294</v>
      </c>
      <c r="H5876" t="s">
        <v>18</v>
      </c>
      <c r="I5876" t="s">
        <v>11223</v>
      </c>
      <c r="K5876" t="s">
        <v>19</v>
      </c>
      <c r="L5876">
        <v>27</v>
      </c>
      <c r="M5876" t="s">
        <v>20</v>
      </c>
      <c r="O5876" t="s">
        <v>21</v>
      </c>
      <c r="R5876" t="s">
        <v>269</v>
      </c>
      <c r="S5876" t="s">
        <v>23</v>
      </c>
      <c r="T5876" t="s">
        <v>16840</v>
      </c>
    </row>
    <row r="5877" spans="1:20" x14ac:dyDescent="0.25">
      <c r="A5877" t="s">
        <v>16841</v>
      </c>
      <c r="B5877" t="s">
        <v>16842</v>
      </c>
      <c r="C5877" s="1">
        <v>45250</v>
      </c>
      <c r="D5877" t="s">
        <v>448</v>
      </c>
      <c r="E5877" t="s">
        <v>9294</v>
      </c>
      <c r="H5877" t="s">
        <v>18</v>
      </c>
      <c r="I5877" t="s">
        <v>11223</v>
      </c>
      <c r="K5877" t="s">
        <v>19</v>
      </c>
      <c r="L5877">
        <v>65</v>
      </c>
      <c r="M5877" t="s">
        <v>20</v>
      </c>
      <c r="O5877" t="s">
        <v>21</v>
      </c>
      <c r="R5877" t="s">
        <v>278</v>
      </c>
      <c r="S5877" t="s">
        <v>23</v>
      </c>
      <c r="T5877" t="s">
        <v>16339</v>
      </c>
    </row>
    <row r="5878" spans="1:20" x14ac:dyDescent="0.25">
      <c r="A5878" t="s">
        <v>16843</v>
      </c>
      <c r="B5878" t="s">
        <v>16844</v>
      </c>
      <c r="C5878" s="1">
        <v>45250</v>
      </c>
      <c r="D5878" t="s">
        <v>448</v>
      </c>
      <c r="E5878" t="s">
        <v>9294</v>
      </c>
      <c r="H5878" t="s">
        <v>18</v>
      </c>
      <c r="I5878" t="s">
        <v>11223</v>
      </c>
      <c r="K5878" t="s">
        <v>20</v>
      </c>
      <c r="L5878">
        <v>0</v>
      </c>
      <c r="M5878" t="s">
        <v>20</v>
      </c>
      <c r="O5878" t="s">
        <v>21</v>
      </c>
      <c r="R5878" t="s">
        <v>278</v>
      </c>
      <c r="S5878" t="s">
        <v>23</v>
      </c>
      <c r="T5878" t="s">
        <v>16376</v>
      </c>
    </row>
    <row r="5879" spans="1:20" x14ac:dyDescent="0.25">
      <c r="A5879" t="s">
        <v>16845</v>
      </c>
      <c r="B5879" t="s">
        <v>16846</v>
      </c>
      <c r="C5879" s="1">
        <v>45251</v>
      </c>
      <c r="D5879" t="s">
        <v>448</v>
      </c>
      <c r="E5879" t="s">
        <v>9294</v>
      </c>
      <c r="H5879" t="s">
        <v>18</v>
      </c>
      <c r="I5879" t="s">
        <v>11223</v>
      </c>
      <c r="K5879" t="s">
        <v>19</v>
      </c>
      <c r="L5879">
        <v>68</v>
      </c>
      <c r="M5879" t="s">
        <v>20</v>
      </c>
      <c r="O5879" t="s">
        <v>21</v>
      </c>
      <c r="R5879" t="s">
        <v>22</v>
      </c>
      <c r="S5879" t="s">
        <v>23</v>
      </c>
      <c r="T5879" t="s">
        <v>16847</v>
      </c>
    </row>
    <row r="5880" spans="1:20" x14ac:dyDescent="0.25">
      <c r="A5880" t="s">
        <v>16848</v>
      </c>
      <c r="B5880" t="s">
        <v>16849</v>
      </c>
      <c r="C5880" s="1">
        <v>45252</v>
      </c>
      <c r="D5880" t="s">
        <v>448</v>
      </c>
      <c r="E5880" t="s">
        <v>9294</v>
      </c>
      <c r="H5880" t="s">
        <v>18</v>
      </c>
      <c r="I5880" t="s">
        <v>11223</v>
      </c>
      <c r="K5880" t="s">
        <v>27</v>
      </c>
      <c r="L5880">
        <v>3</v>
      </c>
      <c r="M5880" t="s">
        <v>20</v>
      </c>
      <c r="O5880" t="s">
        <v>21</v>
      </c>
      <c r="R5880" t="s">
        <v>113</v>
      </c>
      <c r="S5880" t="s">
        <v>23</v>
      </c>
      <c r="T5880" t="s">
        <v>16850</v>
      </c>
    </row>
    <row r="5881" spans="1:20" x14ac:dyDescent="0.25">
      <c r="A5881" t="s">
        <v>16851</v>
      </c>
      <c r="B5881" t="s">
        <v>16852</v>
      </c>
      <c r="C5881" s="1">
        <v>45252</v>
      </c>
      <c r="D5881" t="s">
        <v>448</v>
      </c>
      <c r="E5881" t="s">
        <v>9294</v>
      </c>
      <c r="H5881" t="s">
        <v>18</v>
      </c>
      <c r="I5881" t="s">
        <v>16853</v>
      </c>
      <c r="K5881" t="s">
        <v>27</v>
      </c>
      <c r="L5881">
        <v>45</v>
      </c>
      <c r="M5881" t="s">
        <v>20</v>
      </c>
      <c r="O5881" t="s">
        <v>21</v>
      </c>
      <c r="R5881" t="s">
        <v>5899</v>
      </c>
      <c r="S5881" t="s">
        <v>23</v>
      </c>
      <c r="T5881" t="s">
        <v>16854</v>
      </c>
    </row>
    <row r="5882" spans="1:20" x14ac:dyDescent="0.25">
      <c r="A5882" t="s">
        <v>16855</v>
      </c>
      <c r="B5882" t="s">
        <v>16856</v>
      </c>
      <c r="C5882" s="1">
        <v>45250</v>
      </c>
      <c r="D5882" t="s">
        <v>448</v>
      </c>
      <c r="E5882" t="s">
        <v>9294</v>
      </c>
      <c r="H5882" t="s">
        <v>18</v>
      </c>
      <c r="I5882" t="s">
        <v>11223</v>
      </c>
      <c r="K5882" t="s">
        <v>19</v>
      </c>
      <c r="L5882">
        <v>2</v>
      </c>
      <c r="M5882" t="s">
        <v>20</v>
      </c>
      <c r="O5882" t="s">
        <v>21</v>
      </c>
      <c r="R5882" t="s">
        <v>113</v>
      </c>
      <c r="S5882" t="s">
        <v>23</v>
      </c>
      <c r="T5882" t="s">
        <v>16857</v>
      </c>
    </row>
    <row r="5883" spans="1:20" x14ac:dyDescent="0.25">
      <c r="A5883" t="s">
        <v>16858</v>
      </c>
      <c r="B5883" t="s">
        <v>16859</v>
      </c>
      <c r="C5883" s="1">
        <v>45250</v>
      </c>
      <c r="D5883" t="s">
        <v>448</v>
      </c>
      <c r="E5883" t="s">
        <v>9294</v>
      </c>
      <c r="H5883" t="s">
        <v>18</v>
      </c>
      <c r="I5883" t="s">
        <v>11223</v>
      </c>
      <c r="K5883" t="s">
        <v>19</v>
      </c>
      <c r="L5883">
        <v>28</v>
      </c>
      <c r="M5883" t="s">
        <v>20</v>
      </c>
      <c r="O5883" t="s">
        <v>21</v>
      </c>
      <c r="R5883" t="s">
        <v>5899</v>
      </c>
      <c r="S5883" t="s">
        <v>23</v>
      </c>
      <c r="T5883" t="s">
        <v>14287</v>
      </c>
    </row>
    <row r="5884" spans="1:20" x14ac:dyDescent="0.25">
      <c r="A5884" t="s">
        <v>16860</v>
      </c>
      <c r="B5884" t="s">
        <v>16861</v>
      </c>
      <c r="C5884" s="1">
        <v>45252</v>
      </c>
      <c r="D5884" t="s">
        <v>448</v>
      </c>
      <c r="E5884" t="s">
        <v>9294</v>
      </c>
      <c r="H5884" t="s">
        <v>18</v>
      </c>
      <c r="I5884" t="s">
        <v>11223</v>
      </c>
      <c r="K5884" t="s">
        <v>19</v>
      </c>
      <c r="L5884">
        <v>87</v>
      </c>
      <c r="M5884" t="s">
        <v>20</v>
      </c>
      <c r="O5884" t="s">
        <v>21</v>
      </c>
      <c r="R5884" t="s">
        <v>341</v>
      </c>
      <c r="S5884" t="s">
        <v>23</v>
      </c>
      <c r="T5884" t="s">
        <v>16862</v>
      </c>
    </row>
    <row r="5885" spans="1:20" x14ac:dyDescent="0.25">
      <c r="A5885" t="s">
        <v>16863</v>
      </c>
      <c r="B5885" t="s">
        <v>16864</v>
      </c>
      <c r="C5885" s="1">
        <v>45250</v>
      </c>
      <c r="D5885" t="s">
        <v>448</v>
      </c>
      <c r="E5885" t="s">
        <v>9294</v>
      </c>
      <c r="H5885" t="s">
        <v>18</v>
      </c>
      <c r="I5885" t="s">
        <v>11223</v>
      </c>
      <c r="K5885" t="s">
        <v>19</v>
      </c>
      <c r="L5885">
        <v>69</v>
      </c>
      <c r="M5885" t="s">
        <v>20</v>
      </c>
      <c r="O5885" t="s">
        <v>21</v>
      </c>
      <c r="R5885" t="s">
        <v>113</v>
      </c>
      <c r="S5885" t="s">
        <v>23</v>
      </c>
      <c r="T5885" t="s">
        <v>16865</v>
      </c>
    </row>
    <row r="5886" spans="1:20" x14ac:dyDescent="0.25">
      <c r="A5886" t="s">
        <v>16866</v>
      </c>
      <c r="B5886" t="s">
        <v>16867</v>
      </c>
      <c r="C5886" s="1">
        <v>45250</v>
      </c>
      <c r="D5886" t="s">
        <v>448</v>
      </c>
      <c r="E5886" t="s">
        <v>9294</v>
      </c>
      <c r="H5886" t="s">
        <v>18</v>
      </c>
      <c r="I5886" t="s">
        <v>11223</v>
      </c>
      <c r="K5886" t="s">
        <v>27</v>
      </c>
      <c r="L5886">
        <v>80</v>
      </c>
      <c r="M5886" t="s">
        <v>20</v>
      </c>
      <c r="O5886" t="s">
        <v>21</v>
      </c>
      <c r="R5886" t="s">
        <v>278</v>
      </c>
      <c r="S5886" t="s">
        <v>23</v>
      </c>
      <c r="T5886" t="s">
        <v>16868</v>
      </c>
    </row>
    <row r="5887" spans="1:20" x14ac:dyDescent="0.25">
      <c r="A5887" t="s">
        <v>16869</v>
      </c>
      <c r="B5887" t="s">
        <v>16870</v>
      </c>
      <c r="C5887" s="1">
        <v>45251</v>
      </c>
      <c r="D5887" t="s">
        <v>448</v>
      </c>
      <c r="E5887" t="s">
        <v>9294</v>
      </c>
      <c r="H5887" t="s">
        <v>18</v>
      </c>
      <c r="I5887" t="s">
        <v>11223</v>
      </c>
      <c r="K5887" t="s">
        <v>27</v>
      </c>
      <c r="L5887">
        <v>72</v>
      </c>
      <c r="M5887" t="s">
        <v>20</v>
      </c>
      <c r="O5887" t="s">
        <v>21</v>
      </c>
      <c r="R5887" t="s">
        <v>278</v>
      </c>
      <c r="S5887" t="s">
        <v>23</v>
      </c>
      <c r="T5887" t="s">
        <v>16871</v>
      </c>
    </row>
    <row r="5888" spans="1:20" x14ac:dyDescent="0.25">
      <c r="A5888" t="s">
        <v>16872</v>
      </c>
      <c r="B5888" t="s">
        <v>16873</v>
      </c>
      <c r="C5888" s="1">
        <v>45252</v>
      </c>
      <c r="D5888" t="s">
        <v>448</v>
      </c>
      <c r="E5888" t="s">
        <v>9294</v>
      </c>
      <c r="H5888" t="s">
        <v>18</v>
      </c>
      <c r="I5888" t="s">
        <v>11223</v>
      </c>
      <c r="K5888" t="s">
        <v>19</v>
      </c>
      <c r="L5888">
        <v>35</v>
      </c>
      <c r="M5888" t="s">
        <v>20</v>
      </c>
      <c r="O5888" t="s">
        <v>21</v>
      </c>
      <c r="R5888" t="s">
        <v>278</v>
      </c>
      <c r="S5888" t="s">
        <v>23</v>
      </c>
      <c r="T5888" t="s">
        <v>16579</v>
      </c>
    </row>
    <row r="5889" spans="1:20" x14ac:dyDescent="0.25">
      <c r="A5889" t="s">
        <v>16874</v>
      </c>
      <c r="B5889" t="s">
        <v>16875</v>
      </c>
      <c r="C5889" s="1">
        <v>45251</v>
      </c>
      <c r="D5889" t="s">
        <v>448</v>
      </c>
      <c r="E5889" t="s">
        <v>9294</v>
      </c>
      <c r="H5889" t="s">
        <v>18</v>
      </c>
      <c r="I5889" t="s">
        <v>11223</v>
      </c>
      <c r="K5889" t="s">
        <v>19</v>
      </c>
      <c r="L5889">
        <v>91</v>
      </c>
      <c r="M5889" t="s">
        <v>20</v>
      </c>
      <c r="O5889" t="s">
        <v>21</v>
      </c>
      <c r="R5889" t="s">
        <v>3935</v>
      </c>
      <c r="S5889" t="s">
        <v>23</v>
      </c>
      <c r="T5889" t="s">
        <v>16876</v>
      </c>
    </row>
    <row r="5890" spans="1:20" x14ac:dyDescent="0.25">
      <c r="A5890" t="s">
        <v>16877</v>
      </c>
      <c r="B5890" t="s">
        <v>16878</v>
      </c>
      <c r="C5890" s="1">
        <v>45250</v>
      </c>
      <c r="D5890" t="s">
        <v>448</v>
      </c>
      <c r="E5890" t="s">
        <v>9294</v>
      </c>
      <c r="H5890" t="s">
        <v>18</v>
      </c>
      <c r="I5890" t="s">
        <v>11223</v>
      </c>
      <c r="K5890" t="s">
        <v>19</v>
      </c>
      <c r="L5890">
        <v>48</v>
      </c>
      <c r="M5890" t="s">
        <v>20</v>
      </c>
      <c r="O5890" t="s">
        <v>21</v>
      </c>
      <c r="R5890" t="s">
        <v>278</v>
      </c>
      <c r="S5890" t="s">
        <v>23</v>
      </c>
      <c r="T5890" t="s">
        <v>16579</v>
      </c>
    </row>
    <row r="5891" spans="1:20" x14ac:dyDescent="0.25">
      <c r="A5891" t="s">
        <v>16879</v>
      </c>
      <c r="B5891" t="s">
        <v>16880</v>
      </c>
      <c r="C5891" s="1">
        <v>45252</v>
      </c>
      <c r="D5891" t="s">
        <v>448</v>
      </c>
      <c r="E5891" t="s">
        <v>9294</v>
      </c>
      <c r="H5891" t="s">
        <v>18</v>
      </c>
      <c r="I5891" t="s">
        <v>11223</v>
      </c>
      <c r="K5891" t="s">
        <v>19</v>
      </c>
      <c r="L5891">
        <v>31</v>
      </c>
      <c r="M5891" t="s">
        <v>20</v>
      </c>
      <c r="O5891" t="s">
        <v>21</v>
      </c>
      <c r="R5891" t="s">
        <v>278</v>
      </c>
      <c r="S5891" t="s">
        <v>23</v>
      </c>
      <c r="T5891" t="s">
        <v>16057</v>
      </c>
    </row>
    <row r="5892" spans="1:20" x14ac:dyDescent="0.25">
      <c r="A5892" t="s">
        <v>16881</v>
      </c>
      <c r="B5892" t="s">
        <v>16882</v>
      </c>
      <c r="C5892" s="1">
        <v>45251</v>
      </c>
      <c r="D5892" t="s">
        <v>448</v>
      </c>
      <c r="E5892" t="s">
        <v>9294</v>
      </c>
      <c r="H5892" t="s">
        <v>18</v>
      </c>
      <c r="I5892" t="s">
        <v>10285</v>
      </c>
      <c r="K5892" t="s">
        <v>27</v>
      </c>
      <c r="L5892">
        <v>65</v>
      </c>
      <c r="M5892" t="s">
        <v>20</v>
      </c>
      <c r="O5892" t="s">
        <v>21</v>
      </c>
      <c r="R5892" t="s">
        <v>278</v>
      </c>
      <c r="S5892" t="s">
        <v>23</v>
      </c>
      <c r="T5892" t="s">
        <v>16883</v>
      </c>
    </row>
    <row r="5893" spans="1:20" x14ac:dyDescent="0.25">
      <c r="A5893" t="s">
        <v>16884</v>
      </c>
      <c r="B5893" t="s">
        <v>16885</v>
      </c>
      <c r="C5893" s="1">
        <v>45250</v>
      </c>
      <c r="D5893" t="s">
        <v>448</v>
      </c>
      <c r="E5893" t="s">
        <v>9294</v>
      </c>
      <c r="H5893" t="s">
        <v>18</v>
      </c>
      <c r="I5893" t="s">
        <v>11223</v>
      </c>
      <c r="K5893" t="s">
        <v>27</v>
      </c>
      <c r="L5893">
        <v>81</v>
      </c>
      <c r="M5893" t="s">
        <v>20</v>
      </c>
      <c r="O5893" t="s">
        <v>21</v>
      </c>
      <c r="R5893" t="s">
        <v>37</v>
      </c>
      <c r="S5893" t="s">
        <v>23</v>
      </c>
      <c r="T5893" t="s">
        <v>15074</v>
      </c>
    </row>
    <row r="5894" spans="1:20" x14ac:dyDescent="0.25">
      <c r="A5894" t="s">
        <v>16886</v>
      </c>
      <c r="B5894" t="s">
        <v>16887</v>
      </c>
      <c r="C5894" s="1">
        <v>45250</v>
      </c>
      <c r="D5894" t="s">
        <v>448</v>
      </c>
      <c r="E5894" t="s">
        <v>9294</v>
      </c>
      <c r="H5894" t="s">
        <v>18</v>
      </c>
      <c r="I5894" t="s">
        <v>11223</v>
      </c>
      <c r="K5894" t="s">
        <v>27</v>
      </c>
      <c r="L5894">
        <v>73</v>
      </c>
      <c r="M5894" t="s">
        <v>20</v>
      </c>
      <c r="O5894" t="s">
        <v>21</v>
      </c>
      <c r="R5894" t="s">
        <v>278</v>
      </c>
      <c r="S5894" t="s">
        <v>23</v>
      </c>
      <c r="T5894" t="s">
        <v>16057</v>
      </c>
    </row>
    <row r="5895" spans="1:20" x14ac:dyDescent="0.25">
      <c r="A5895" t="s">
        <v>16888</v>
      </c>
      <c r="B5895" t="s">
        <v>16889</v>
      </c>
      <c r="C5895" s="1">
        <v>45252</v>
      </c>
      <c r="D5895" t="s">
        <v>448</v>
      </c>
      <c r="E5895" t="s">
        <v>9294</v>
      </c>
      <c r="H5895" t="s">
        <v>18</v>
      </c>
      <c r="I5895" t="s">
        <v>11223</v>
      </c>
      <c r="K5895" t="s">
        <v>19</v>
      </c>
      <c r="L5895">
        <v>58</v>
      </c>
      <c r="M5895" t="s">
        <v>20</v>
      </c>
      <c r="O5895" t="s">
        <v>21</v>
      </c>
      <c r="R5895" t="s">
        <v>278</v>
      </c>
      <c r="S5895" t="s">
        <v>23</v>
      </c>
      <c r="T5895" t="s">
        <v>16244</v>
      </c>
    </row>
    <row r="5896" spans="1:20" x14ac:dyDescent="0.25">
      <c r="A5896" t="s">
        <v>16890</v>
      </c>
      <c r="B5896" t="s">
        <v>16891</v>
      </c>
      <c r="C5896" s="1">
        <v>45250</v>
      </c>
      <c r="D5896" t="s">
        <v>448</v>
      </c>
      <c r="E5896" t="s">
        <v>9294</v>
      </c>
      <c r="H5896" t="s">
        <v>18</v>
      </c>
      <c r="I5896" t="s">
        <v>11223</v>
      </c>
      <c r="K5896" t="s">
        <v>27</v>
      </c>
      <c r="L5896">
        <v>61</v>
      </c>
      <c r="M5896" t="s">
        <v>20</v>
      </c>
      <c r="O5896" t="s">
        <v>21</v>
      </c>
      <c r="R5896" t="s">
        <v>113</v>
      </c>
      <c r="S5896" t="s">
        <v>23</v>
      </c>
      <c r="T5896" t="s">
        <v>16892</v>
      </c>
    </row>
    <row r="5897" spans="1:20" x14ac:dyDescent="0.25">
      <c r="A5897" t="s">
        <v>16893</v>
      </c>
      <c r="B5897" t="s">
        <v>16894</v>
      </c>
      <c r="C5897" s="1">
        <v>45249</v>
      </c>
      <c r="D5897" t="s">
        <v>448</v>
      </c>
      <c r="E5897" t="s">
        <v>9294</v>
      </c>
      <c r="H5897" t="s">
        <v>18</v>
      </c>
      <c r="I5897" t="s">
        <v>11223</v>
      </c>
      <c r="K5897" t="s">
        <v>19</v>
      </c>
      <c r="L5897">
        <v>84</v>
      </c>
      <c r="M5897" t="s">
        <v>20</v>
      </c>
      <c r="O5897" t="s">
        <v>21</v>
      </c>
      <c r="R5897" t="s">
        <v>113</v>
      </c>
      <c r="S5897" t="s">
        <v>23</v>
      </c>
      <c r="T5897" t="s">
        <v>16895</v>
      </c>
    </row>
    <row r="5898" spans="1:20" x14ac:dyDescent="0.25">
      <c r="A5898" t="s">
        <v>16896</v>
      </c>
      <c r="B5898" t="s">
        <v>16897</v>
      </c>
      <c r="C5898" s="1">
        <v>45250</v>
      </c>
      <c r="D5898" t="s">
        <v>448</v>
      </c>
      <c r="E5898" t="s">
        <v>9294</v>
      </c>
      <c r="H5898" t="s">
        <v>18</v>
      </c>
      <c r="I5898" t="s">
        <v>11223</v>
      </c>
      <c r="K5898" t="s">
        <v>19</v>
      </c>
      <c r="L5898">
        <v>32</v>
      </c>
      <c r="M5898" t="s">
        <v>20</v>
      </c>
      <c r="O5898" t="s">
        <v>21</v>
      </c>
      <c r="R5898" t="s">
        <v>278</v>
      </c>
      <c r="S5898" t="s">
        <v>23</v>
      </c>
      <c r="T5898" t="s">
        <v>16898</v>
      </c>
    </row>
    <row r="5899" spans="1:20" x14ac:dyDescent="0.25">
      <c r="A5899" t="s">
        <v>16899</v>
      </c>
      <c r="B5899" t="s">
        <v>16900</v>
      </c>
      <c r="C5899" s="1">
        <v>45252</v>
      </c>
      <c r="D5899" t="s">
        <v>448</v>
      </c>
      <c r="E5899" t="s">
        <v>9294</v>
      </c>
      <c r="H5899" t="s">
        <v>18</v>
      </c>
      <c r="I5899" t="s">
        <v>13099</v>
      </c>
      <c r="K5899" t="s">
        <v>19</v>
      </c>
      <c r="L5899">
        <v>30</v>
      </c>
      <c r="M5899" t="s">
        <v>20</v>
      </c>
      <c r="O5899" t="s">
        <v>21</v>
      </c>
      <c r="R5899" t="s">
        <v>6245</v>
      </c>
      <c r="S5899" t="s">
        <v>23</v>
      </c>
      <c r="T5899" t="s">
        <v>16901</v>
      </c>
    </row>
    <row r="5900" spans="1:20" x14ac:dyDescent="0.25">
      <c r="A5900" t="s">
        <v>16902</v>
      </c>
      <c r="B5900" t="s">
        <v>16903</v>
      </c>
      <c r="C5900" s="1">
        <v>45250</v>
      </c>
      <c r="D5900" t="s">
        <v>448</v>
      </c>
      <c r="E5900" t="s">
        <v>9294</v>
      </c>
      <c r="H5900" t="s">
        <v>18</v>
      </c>
      <c r="I5900" t="s">
        <v>11223</v>
      </c>
      <c r="K5900" t="s">
        <v>19</v>
      </c>
      <c r="L5900">
        <v>80</v>
      </c>
      <c r="M5900" t="s">
        <v>20</v>
      </c>
      <c r="O5900" t="s">
        <v>21</v>
      </c>
      <c r="R5900" t="s">
        <v>278</v>
      </c>
      <c r="S5900" t="s">
        <v>23</v>
      </c>
      <c r="T5900" t="s">
        <v>16446</v>
      </c>
    </row>
    <row r="5901" spans="1:20" x14ac:dyDescent="0.25">
      <c r="A5901" t="s">
        <v>16904</v>
      </c>
      <c r="B5901" t="s">
        <v>16905</v>
      </c>
      <c r="C5901" s="1">
        <v>45250</v>
      </c>
      <c r="D5901" t="s">
        <v>448</v>
      </c>
      <c r="E5901" t="s">
        <v>9294</v>
      </c>
      <c r="H5901" t="s">
        <v>18</v>
      </c>
      <c r="I5901" t="s">
        <v>11223</v>
      </c>
      <c r="K5901" t="s">
        <v>19</v>
      </c>
      <c r="L5901">
        <v>23</v>
      </c>
      <c r="M5901" t="s">
        <v>20</v>
      </c>
      <c r="O5901" t="s">
        <v>21</v>
      </c>
      <c r="R5901" t="s">
        <v>278</v>
      </c>
      <c r="S5901" t="s">
        <v>23</v>
      </c>
      <c r="T5901" t="s">
        <v>16339</v>
      </c>
    </row>
    <row r="5902" spans="1:20" x14ac:dyDescent="0.25">
      <c r="A5902" t="s">
        <v>16906</v>
      </c>
      <c r="B5902" t="s">
        <v>16907</v>
      </c>
      <c r="C5902" s="1">
        <v>45250</v>
      </c>
      <c r="D5902" t="s">
        <v>448</v>
      </c>
      <c r="E5902" t="s">
        <v>9294</v>
      </c>
      <c r="H5902" t="s">
        <v>18</v>
      </c>
      <c r="I5902" t="s">
        <v>11223</v>
      </c>
      <c r="K5902" t="s">
        <v>19</v>
      </c>
      <c r="L5902">
        <v>77</v>
      </c>
      <c r="M5902" t="s">
        <v>20</v>
      </c>
      <c r="O5902" t="s">
        <v>21</v>
      </c>
      <c r="R5902" t="s">
        <v>113</v>
      </c>
      <c r="S5902" t="s">
        <v>23</v>
      </c>
      <c r="T5902" t="s">
        <v>5336</v>
      </c>
    </row>
    <row r="5903" spans="1:20" x14ac:dyDescent="0.25">
      <c r="A5903" t="s">
        <v>16908</v>
      </c>
      <c r="B5903" t="s">
        <v>16909</v>
      </c>
      <c r="C5903" s="1">
        <v>45250</v>
      </c>
      <c r="D5903" t="s">
        <v>448</v>
      </c>
      <c r="E5903" t="s">
        <v>9294</v>
      </c>
      <c r="H5903" t="s">
        <v>18</v>
      </c>
      <c r="I5903" t="s">
        <v>11223</v>
      </c>
      <c r="K5903" t="s">
        <v>27</v>
      </c>
      <c r="L5903">
        <v>84</v>
      </c>
      <c r="M5903" t="s">
        <v>20</v>
      </c>
      <c r="O5903" t="s">
        <v>21</v>
      </c>
      <c r="R5903" t="s">
        <v>113</v>
      </c>
      <c r="S5903" t="s">
        <v>23</v>
      </c>
      <c r="T5903" t="s">
        <v>16910</v>
      </c>
    </row>
    <row r="5904" spans="1:20" x14ac:dyDescent="0.25">
      <c r="A5904" t="s">
        <v>16911</v>
      </c>
      <c r="B5904" t="s">
        <v>16912</v>
      </c>
      <c r="C5904" s="1">
        <v>45251</v>
      </c>
      <c r="D5904" t="s">
        <v>448</v>
      </c>
      <c r="E5904" t="s">
        <v>9294</v>
      </c>
      <c r="H5904" t="s">
        <v>18</v>
      </c>
      <c r="I5904" t="s">
        <v>11223</v>
      </c>
      <c r="K5904" t="s">
        <v>19</v>
      </c>
      <c r="L5904">
        <v>83</v>
      </c>
      <c r="M5904" t="s">
        <v>20</v>
      </c>
      <c r="O5904" t="s">
        <v>21</v>
      </c>
      <c r="R5904" t="s">
        <v>341</v>
      </c>
      <c r="S5904" t="s">
        <v>23</v>
      </c>
      <c r="T5904" t="s">
        <v>16913</v>
      </c>
    </row>
    <row r="5905" spans="1:20" x14ac:dyDescent="0.25">
      <c r="A5905" t="s">
        <v>16914</v>
      </c>
      <c r="B5905" t="s">
        <v>16915</v>
      </c>
      <c r="C5905" s="1">
        <v>45251</v>
      </c>
      <c r="D5905" t="s">
        <v>448</v>
      </c>
      <c r="E5905" t="s">
        <v>9294</v>
      </c>
      <c r="H5905" t="s">
        <v>18</v>
      </c>
      <c r="I5905" t="s">
        <v>11223</v>
      </c>
      <c r="K5905" t="s">
        <v>19</v>
      </c>
      <c r="L5905">
        <v>64</v>
      </c>
      <c r="M5905" t="s">
        <v>20</v>
      </c>
      <c r="O5905" t="s">
        <v>21</v>
      </c>
      <c r="R5905" t="s">
        <v>37</v>
      </c>
      <c r="S5905" t="s">
        <v>23</v>
      </c>
      <c r="T5905" t="s">
        <v>16916</v>
      </c>
    </row>
    <row r="5906" spans="1:20" x14ac:dyDescent="0.25">
      <c r="A5906" t="s">
        <v>16917</v>
      </c>
      <c r="B5906" t="s">
        <v>16918</v>
      </c>
      <c r="C5906" s="1">
        <v>45252</v>
      </c>
      <c r="D5906" t="s">
        <v>448</v>
      </c>
      <c r="E5906" t="s">
        <v>9294</v>
      </c>
      <c r="H5906" t="s">
        <v>18</v>
      </c>
      <c r="I5906" t="s">
        <v>11223</v>
      </c>
      <c r="K5906" t="s">
        <v>27</v>
      </c>
      <c r="L5906">
        <v>89</v>
      </c>
      <c r="M5906" t="s">
        <v>20</v>
      </c>
      <c r="O5906" t="s">
        <v>21</v>
      </c>
      <c r="R5906" t="s">
        <v>341</v>
      </c>
      <c r="S5906" t="s">
        <v>23</v>
      </c>
      <c r="T5906" t="s">
        <v>9793</v>
      </c>
    </row>
    <row r="5907" spans="1:20" x14ac:dyDescent="0.25">
      <c r="A5907" t="s">
        <v>16919</v>
      </c>
      <c r="B5907" t="s">
        <v>16920</v>
      </c>
      <c r="C5907" s="1">
        <v>45251</v>
      </c>
      <c r="D5907" t="s">
        <v>448</v>
      </c>
      <c r="E5907" t="s">
        <v>9294</v>
      </c>
      <c r="H5907" t="s">
        <v>18</v>
      </c>
      <c r="I5907" t="s">
        <v>11223</v>
      </c>
      <c r="K5907" t="s">
        <v>19</v>
      </c>
      <c r="L5907">
        <v>69</v>
      </c>
      <c r="M5907" t="s">
        <v>20</v>
      </c>
      <c r="O5907" t="s">
        <v>21</v>
      </c>
      <c r="R5907" t="s">
        <v>278</v>
      </c>
      <c r="S5907" t="s">
        <v>23</v>
      </c>
      <c r="T5907" t="s">
        <v>16921</v>
      </c>
    </row>
    <row r="5908" spans="1:20" x14ac:dyDescent="0.25">
      <c r="A5908" t="s">
        <v>16922</v>
      </c>
      <c r="B5908" t="s">
        <v>16923</v>
      </c>
      <c r="C5908" s="1">
        <v>45250</v>
      </c>
      <c r="D5908" t="s">
        <v>448</v>
      </c>
      <c r="E5908" t="s">
        <v>9294</v>
      </c>
      <c r="H5908" t="s">
        <v>18</v>
      </c>
      <c r="I5908" t="s">
        <v>10111</v>
      </c>
      <c r="K5908" t="s">
        <v>19</v>
      </c>
      <c r="L5908">
        <v>71</v>
      </c>
      <c r="M5908" t="s">
        <v>20</v>
      </c>
      <c r="O5908" t="s">
        <v>21</v>
      </c>
      <c r="R5908" t="s">
        <v>341</v>
      </c>
      <c r="S5908" t="s">
        <v>23</v>
      </c>
      <c r="T5908" t="s">
        <v>16924</v>
      </c>
    </row>
    <row r="5909" spans="1:20" x14ac:dyDescent="0.25">
      <c r="A5909" t="s">
        <v>16925</v>
      </c>
      <c r="B5909" t="s">
        <v>16926</v>
      </c>
      <c r="C5909" s="1">
        <v>45252</v>
      </c>
      <c r="D5909" t="s">
        <v>448</v>
      </c>
      <c r="E5909" t="s">
        <v>9294</v>
      </c>
      <c r="H5909" t="s">
        <v>18</v>
      </c>
      <c r="I5909" t="s">
        <v>11223</v>
      </c>
      <c r="K5909" t="s">
        <v>19</v>
      </c>
      <c r="L5909">
        <v>70</v>
      </c>
      <c r="M5909" t="s">
        <v>20</v>
      </c>
      <c r="O5909" t="s">
        <v>21</v>
      </c>
      <c r="R5909" t="s">
        <v>298</v>
      </c>
      <c r="S5909" t="s">
        <v>23</v>
      </c>
      <c r="T5909" t="s">
        <v>16927</v>
      </c>
    </row>
    <row r="5910" spans="1:20" x14ac:dyDescent="0.25">
      <c r="A5910" t="s">
        <v>16928</v>
      </c>
      <c r="B5910" t="s">
        <v>16929</v>
      </c>
      <c r="C5910" s="1">
        <v>45251</v>
      </c>
      <c r="D5910" t="s">
        <v>448</v>
      </c>
      <c r="E5910" t="s">
        <v>9294</v>
      </c>
      <c r="H5910" t="s">
        <v>18</v>
      </c>
      <c r="I5910" t="s">
        <v>11223</v>
      </c>
      <c r="K5910" t="s">
        <v>27</v>
      </c>
      <c r="L5910">
        <v>76</v>
      </c>
      <c r="M5910" t="s">
        <v>20</v>
      </c>
      <c r="O5910" t="s">
        <v>21</v>
      </c>
      <c r="R5910" t="s">
        <v>298</v>
      </c>
      <c r="S5910" t="s">
        <v>23</v>
      </c>
      <c r="T5910" t="s">
        <v>16930</v>
      </c>
    </row>
    <row r="5911" spans="1:20" x14ac:dyDescent="0.25">
      <c r="A5911" t="s">
        <v>16931</v>
      </c>
      <c r="B5911" t="s">
        <v>16932</v>
      </c>
      <c r="C5911" s="1">
        <v>45250</v>
      </c>
      <c r="D5911" t="s">
        <v>448</v>
      </c>
      <c r="E5911" t="s">
        <v>9294</v>
      </c>
      <c r="H5911" t="s">
        <v>18</v>
      </c>
      <c r="I5911" t="s">
        <v>11223</v>
      </c>
      <c r="K5911" t="s">
        <v>19</v>
      </c>
      <c r="L5911">
        <v>64</v>
      </c>
      <c r="M5911" t="s">
        <v>20</v>
      </c>
      <c r="O5911" t="s">
        <v>21</v>
      </c>
      <c r="R5911" t="s">
        <v>113</v>
      </c>
      <c r="S5911" t="s">
        <v>23</v>
      </c>
      <c r="T5911" t="s">
        <v>16933</v>
      </c>
    </row>
    <row r="5912" spans="1:20" x14ac:dyDescent="0.25">
      <c r="A5912" t="s">
        <v>16934</v>
      </c>
      <c r="B5912" t="s">
        <v>16935</v>
      </c>
      <c r="C5912" s="1">
        <v>45250</v>
      </c>
      <c r="D5912" t="s">
        <v>448</v>
      </c>
      <c r="E5912" t="s">
        <v>9294</v>
      </c>
      <c r="H5912" t="s">
        <v>18</v>
      </c>
      <c r="I5912" t="s">
        <v>11223</v>
      </c>
      <c r="K5912" t="s">
        <v>19</v>
      </c>
      <c r="L5912">
        <v>50</v>
      </c>
      <c r="M5912" t="s">
        <v>20</v>
      </c>
      <c r="O5912" t="s">
        <v>21</v>
      </c>
      <c r="R5912" t="s">
        <v>349</v>
      </c>
      <c r="S5912" t="s">
        <v>23</v>
      </c>
      <c r="T5912" t="s">
        <v>13855</v>
      </c>
    </row>
    <row r="5913" spans="1:20" x14ac:dyDescent="0.25">
      <c r="A5913" t="s">
        <v>16936</v>
      </c>
      <c r="B5913" t="s">
        <v>16937</v>
      </c>
      <c r="C5913" s="1">
        <v>45251</v>
      </c>
      <c r="D5913" t="s">
        <v>448</v>
      </c>
      <c r="E5913" t="s">
        <v>9294</v>
      </c>
      <c r="H5913" t="s">
        <v>18</v>
      </c>
      <c r="I5913" t="s">
        <v>11223</v>
      </c>
      <c r="K5913" t="s">
        <v>27</v>
      </c>
      <c r="L5913">
        <v>67</v>
      </c>
      <c r="M5913" t="s">
        <v>20</v>
      </c>
      <c r="O5913" t="s">
        <v>21</v>
      </c>
      <c r="R5913" t="s">
        <v>341</v>
      </c>
      <c r="S5913" t="s">
        <v>23</v>
      </c>
      <c r="T5913" t="s">
        <v>16938</v>
      </c>
    </row>
    <row r="5914" spans="1:20" x14ac:dyDescent="0.25">
      <c r="A5914" t="s">
        <v>16939</v>
      </c>
      <c r="B5914" t="s">
        <v>16940</v>
      </c>
      <c r="C5914" s="1">
        <v>45251</v>
      </c>
      <c r="D5914" t="s">
        <v>448</v>
      </c>
      <c r="E5914" t="s">
        <v>9294</v>
      </c>
      <c r="H5914" t="s">
        <v>18</v>
      </c>
      <c r="I5914" t="s">
        <v>11223</v>
      </c>
      <c r="K5914" t="s">
        <v>27</v>
      </c>
      <c r="L5914">
        <v>70</v>
      </c>
      <c r="M5914" t="s">
        <v>20</v>
      </c>
      <c r="O5914" t="s">
        <v>21</v>
      </c>
      <c r="R5914" t="s">
        <v>113</v>
      </c>
      <c r="S5914" t="s">
        <v>23</v>
      </c>
      <c r="T5914" t="s">
        <v>5336</v>
      </c>
    </row>
    <row r="5915" spans="1:20" x14ac:dyDescent="0.25">
      <c r="A5915" t="s">
        <v>16941</v>
      </c>
      <c r="B5915" t="s">
        <v>16942</v>
      </c>
      <c r="C5915" s="1">
        <v>45250</v>
      </c>
      <c r="D5915" t="s">
        <v>448</v>
      </c>
      <c r="E5915" t="s">
        <v>9294</v>
      </c>
      <c r="H5915" t="s">
        <v>18</v>
      </c>
      <c r="I5915" t="s">
        <v>11223</v>
      </c>
      <c r="K5915" t="s">
        <v>27</v>
      </c>
      <c r="L5915">
        <v>48</v>
      </c>
      <c r="M5915" t="s">
        <v>20</v>
      </c>
      <c r="O5915" t="s">
        <v>21</v>
      </c>
      <c r="R5915" t="s">
        <v>22</v>
      </c>
      <c r="S5915" t="s">
        <v>23</v>
      </c>
      <c r="T5915" t="s">
        <v>16943</v>
      </c>
    </row>
    <row r="5916" spans="1:20" x14ac:dyDescent="0.25">
      <c r="A5916" t="s">
        <v>16944</v>
      </c>
      <c r="B5916" t="s">
        <v>16945</v>
      </c>
      <c r="C5916" s="1">
        <v>45250</v>
      </c>
      <c r="D5916" t="s">
        <v>448</v>
      </c>
      <c r="E5916" t="s">
        <v>9294</v>
      </c>
      <c r="H5916" t="s">
        <v>18</v>
      </c>
      <c r="I5916" t="s">
        <v>11223</v>
      </c>
      <c r="K5916" t="s">
        <v>19</v>
      </c>
      <c r="L5916">
        <v>76</v>
      </c>
      <c r="M5916" t="s">
        <v>20</v>
      </c>
      <c r="O5916" t="s">
        <v>21</v>
      </c>
      <c r="R5916" t="s">
        <v>113</v>
      </c>
      <c r="S5916" t="s">
        <v>23</v>
      </c>
      <c r="T5916" t="s">
        <v>9775</v>
      </c>
    </row>
    <row r="5917" spans="1:20" x14ac:dyDescent="0.25">
      <c r="A5917" t="s">
        <v>16946</v>
      </c>
      <c r="B5917" t="s">
        <v>16947</v>
      </c>
      <c r="C5917" s="1">
        <v>45246</v>
      </c>
      <c r="D5917" t="s">
        <v>448</v>
      </c>
      <c r="E5917" t="s">
        <v>9294</v>
      </c>
      <c r="H5917" t="s">
        <v>18</v>
      </c>
      <c r="I5917" t="s">
        <v>11223</v>
      </c>
      <c r="K5917" t="s">
        <v>19</v>
      </c>
      <c r="L5917">
        <v>69</v>
      </c>
      <c r="M5917" t="s">
        <v>20</v>
      </c>
      <c r="O5917" t="s">
        <v>21</v>
      </c>
      <c r="R5917" t="s">
        <v>298</v>
      </c>
      <c r="S5917" t="s">
        <v>23</v>
      </c>
      <c r="T5917" t="s">
        <v>16948</v>
      </c>
    </row>
    <row r="5918" spans="1:20" x14ac:dyDescent="0.25">
      <c r="A5918" t="s">
        <v>16949</v>
      </c>
      <c r="B5918" t="s">
        <v>16950</v>
      </c>
      <c r="C5918" s="1">
        <v>45250</v>
      </c>
      <c r="D5918" t="s">
        <v>448</v>
      </c>
      <c r="E5918" t="s">
        <v>9294</v>
      </c>
      <c r="H5918" t="s">
        <v>18</v>
      </c>
      <c r="I5918" t="s">
        <v>11223</v>
      </c>
      <c r="K5918" t="s">
        <v>27</v>
      </c>
      <c r="L5918">
        <v>1</v>
      </c>
      <c r="M5918" t="s">
        <v>20</v>
      </c>
      <c r="O5918" t="s">
        <v>21</v>
      </c>
      <c r="R5918" t="s">
        <v>113</v>
      </c>
      <c r="S5918" t="s">
        <v>23</v>
      </c>
      <c r="T5918" t="s">
        <v>9115</v>
      </c>
    </row>
    <row r="5919" spans="1:20" x14ac:dyDescent="0.25">
      <c r="A5919" t="s">
        <v>16951</v>
      </c>
      <c r="B5919" t="s">
        <v>16952</v>
      </c>
      <c r="C5919" s="1">
        <v>45251</v>
      </c>
      <c r="D5919" t="s">
        <v>448</v>
      </c>
      <c r="E5919" t="s">
        <v>9294</v>
      </c>
      <c r="H5919" t="s">
        <v>18</v>
      </c>
      <c r="I5919" t="s">
        <v>11223</v>
      </c>
      <c r="K5919" t="s">
        <v>27</v>
      </c>
      <c r="L5919">
        <v>83</v>
      </c>
      <c r="M5919" t="s">
        <v>20</v>
      </c>
      <c r="O5919" t="s">
        <v>21</v>
      </c>
      <c r="R5919" t="s">
        <v>365</v>
      </c>
      <c r="S5919" t="s">
        <v>23</v>
      </c>
      <c r="T5919" t="s">
        <v>16953</v>
      </c>
    </row>
    <row r="5920" spans="1:20" x14ac:dyDescent="0.25">
      <c r="A5920" t="s">
        <v>16954</v>
      </c>
      <c r="B5920" t="s">
        <v>16955</v>
      </c>
      <c r="C5920" s="1">
        <v>45250</v>
      </c>
      <c r="D5920" t="s">
        <v>448</v>
      </c>
      <c r="E5920" t="s">
        <v>9294</v>
      </c>
      <c r="H5920" t="s">
        <v>18</v>
      </c>
      <c r="I5920" t="s">
        <v>11223</v>
      </c>
      <c r="K5920" t="s">
        <v>27</v>
      </c>
      <c r="L5920">
        <v>62</v>
      </c>
      <c r="M5920" t="s">
        <v>20</v>
      </c>
      <c r="O5920" t="s">
        <v>21</v>
      </c>
      <c r="R5920" t="s">
        <v>341</v>
      </c>
      <c r="S5920" t="s">
        <v>23</v>
      </c>
      <c r="T5920" t="s">
        <v>16956</v>
      </c>
    </row>
    <row r="5921" spans="1:20" x14ac:dyDescent="0.25">
      <c r="A5921" t="s">
        <v>16957</v>
      </c>
      <c r="B5921" t="s">
        <v>16958</v>
      </c>
      <c r="C5921" s="1">
        <v>45249</v>
      </c>
      <c r="D5921" t="s">
        <v>448</v>
      </c>
      <c r="E5921" t="s">
        <v>9294</v>
      </c>
      <c r="H5921" t="s">
        <v>18</v>
      </c>
      <c r="I5921" t="s">
        <v>11223</v>
      </c>
      <c r="K5921" t="s">
        <v>27</v>
      </c>
      <c r="L5921">
        <v>80</v>
      </c>
      <c r="M5921" t="s">
        <v>20</v>
      </c>
      <c r="O5921" t="s">
        <v>21</v>
      </c>
      <c r="R5921" t="s">
        <v>113</v>
      </c>
      <c r="S5921" t="s">
        <v>23</v>
      </c>
      <c r="T5921" t="s">
        <v>16959</v>
      </c>
    </row>
    <row r="5922" spans="1:20" x14ac:dyDescent="0.25">
      <c r="A5922" t="s">
        <v>16960</v>
      </c>
      <c r="B5922" t="s">
        <v>16961</v>
      </c>
      <c r="C5922" s="1">
        <v>45251</v>
      </c>
      <c r="D5922" t="s">
        <v>448</v>
      </c>
      <c r="E5922" t="s">
        <v>9294</v>
      </c>
      <c r="H5922" t="s">
        <v>18</v>
      </c>
      <c r="I5922" t="s">
        <v>11223</v>
      </c>
      <c r="K5922" t="s">
        <v>27</v>
      </c>
      <c r="L5922">
        <v>69</v>
      </c>
      <c r="M5922" t="s">
        <v>20</v>
      </c>
      <c r="O5922" t="s">
        <v>21</v>
      </c>
      <c r="R5922" t="s">
        <v>6127</v>
      </c>
      <c r="S5922" t="s">
        <v>23</v>
      </c>
      <c r="T5922" t="s">
        <v>16962</v>
      </c>
    </row>
    <row r="5923" spans="1:20" x14ac:dyDescent="0.25">
      <c r="A5923" t="s">
        <v>16963</v>
      </c>
      <c r="B5923" t="s">
        <v>16964</v>
      </c>
      <c r="C5923" s="1">
        <v>45251</v>
      </c>
      <c r="D5923" t="s">
        <v>448</v>
      </c>
      <c r="E5923" t="s">
        <v>9294</v>
      </c>
      <c r="H5923" t="s">
        <v>18</v>
      </c>
      <c r="I5923" t="s">
        <v>11223</v>
      </c>
      <c r="K5923" t="s">
        <v>27</v>
      </c>
      <c r="L5923">
        <v>49</v>
      </c>
      <c r="M5923" t="s">
        <v>20</v>
      </c>
      <c r="O5923" t="s">
        <v>21</v>
      </c>
      <c r="R5923" t="s">
        <v>113</v>
      </c>
      <c r="S5923" t="s">
        <v>23</v>
      </c>
      <c r="T5923" t="s">
        <v>16965</v>
      </c>
    </row>
    <row r="5924" spans="1:20" x14ac:dyDescent="0.25">
      <c r="A5924" t="s">
        <v>16966</v>
      </c>
      <c r="B5924" t="s">
        <v>16967</v>
      </c>
      <c r="C5924" s="1">
        <v>45252</v>
      </c>
      <c r="D5924" t="s">
        <v>448</v>
      </c>
      <c r="E5924" t="s">
        <v>9294</v>
      </c>
      <c r="H5924" t="s">
        <v>18</v>
      </c>
      <c r="I5924" t="s">
        <v>11223</v>
      </c>
      <c r="K5924" t="s">
        <v>19</v>
      </c>
      <c r="L5924">
        <v>0</v>
      </c>
      <c r="M5924" t="s">
        <v>20</v>
      </c>
      <c r="O5924" t="s">
        <v>21</v>
      </c>
      <c r="R5924" t="s">
        <v>293</v>
      </c>
      <c r="S5924" t="s">
        <v>23</v>
      </c>
      <c r="T5924" t="s">
        <v>16968</v>
      </c>
    </row>
    <row r="5925" spans="1:20" x14ac:dyDescent="0.25">
      <c r="A5925" t="s">
        <v>16969</v>
      </c>
      <c r="B5925" t="s">
        <v>16970</v>
      </c>
      <c r="C5925" s="1">
        <v>45251</v>
      </c>
      <c r="D5925" t="s">
        <v>448</v>
      </c>
      <c r="E5925" t="s">
        <v>9294</v>
      </c>
      <c r="H5925" t="s">
        <v>18</v>
      </c>
      <c r="I5925" t="s">
        <v>11223</v>
      </c>
      <c r="K5925" t="s">
        <v>19</v>
      </c>
      <c r="L5925">
        <v>76</v>
      </c>
      <c r="M5925" t="s">
        <v>20</v>
      </c>
      <c r="O5925" t="s">
        <v>21</v>
      </c>
      <c r="R5925" t="s">
        <v>341</v>
      </c>
      <c r="S5925" t="s">
        <v>23</v>
      </c>
      <c r="T5925" t="s">
        <v>16971</v>
      </c>
    </row>
    <row r="5926" spans="1:20" x14ac:dyDescent="0.25">
      <c r="A5926" t="s">
        <v>16972</v>
      </c>
      <c r="B5926" t="s">
        <v>16973</v>
      </c>
      <c r="C5926" s="1">
        <v>45250</v>
      </c>
      <c r="D5926" t="s">
        <v>448</v>
      </c>
      <c r="E5926" t="s">
        <v>9294</v>
      </c>
      <c r="H5926" t="s">
        <v>18</v>
      </c>
      <c r="I5926" t="s">
        <v>11223</v>
      </c>
      <c r="K5926" t="s">
        <v>27</v>
      </c>
      <c r="L5926">
        <v>27</v>
      </c>
      <c r="M5926" t="s">
        <v>20</v>
      </c>
      <c r="O5926" t="s">
        <v>21</v>
      </c>
      <c r="R5926" t="s">
        <v>113</v>
      </c>
      <c r="S5926" t="s">
        <v>23</v>
      </c>
      <c r="T5926" t="s">
        <v>16974</v>
      </c>
    </row>
    <row r="5927" spans="1:20" x14ac:dyDescent="0.25">
      <c r="A5927" t="s">
        <v>16975</v>
      </c>
      <c r="B5927" t="s">
        <v>16976</v>
      </c>
      <c r="C5927" s="1">
        <v>45251</v>
      </c>
      <c r="D5927" t="s">
        <v>448</v>
      </c>
      <c r="E5927" t="s">
        <v>9294</v>
      </c>
      <c r="H5927" t="s">
        <v>18</v>
      </c>
      <c r="I5927" t="s">
        <v>11223</v>
      </c>
      <c r="K5927" t="s">
        <v>27</v>
      </c>
      <c r="L5927">
        <v>59</v>
      </c>
      <c r="M5927" t="s">
        <v>20</v>
      </c>
      <c r="O5927" t="s">
        <v>21</v>
      </c>
      <c r="R5927" t="s">
        <v>278</v>
      </c>
      <c r="S5927" t="s">
        <v>23</v>
      </c>
      <c r="T5927" t="s">
        <v>16446</v>
      </c>
    </row>
    <row r="5928" spans="1:20" x14ac:dyDescent="0.25">
      <c r="A5928" t="s">
        <v>16977</v>
      </c>
      <c r="B5928" t="s">
        <v>16978</v>
      </c>
      <c r="C5928" s="1">
        <v>45252</v>
      </c>
      <c r="D5928" t="s">
        <v>448</v>
      </c>
      <c r="E5928" t="s">
        <v>9294</v>
      </c>
      <c r="H5928" t="s">
        <v>18</v>
      </c>
      <c r="I5928" t="s">
        <v>11223</v>
      </c>
      <c r="K5928" t="s">
        <v>27</v>
      </c>
      <c r="L5928">
        <v>5</v>
      </c>
      <c r="M5928" t="s">
        <v>20</v>
      </c>
      <c r="O5928" t="s">
        <v>21</v>
      </c>
      <c r="R5928" t="s">
        <v>113</v>
      </c>
      <c r="S5928" t="s">
        <v>23</v>
      </c>
      <c r="T5928" t="s">
        <v>16979</v>
      </c>
    </row>
    <row r="5929" spans="1:20" x14ac:dyDescent="0.25">
      <c r="A5929" t="s">
        <v>16980</v>
      </c>
      <c r="B5929" t="s">
        <v>16981</v>
      </c>
      <c r="C5929" s="1">
        <v>45250</v>
      </c>
      <c r="D5929" t="s">
        <v>448</v>
      </c>
      <c r="E5929" t="s">
        <v>9294</v>
      </c>
      <c r="H5929" t="s">
        <v>18</v>
      </c>
      <c r="I5929" t="s">
        <v>11223</v>
      </c>
      <c r="K5929" t="s">
        <v>27</v>
      </c>
      <c r="L5929">
        <v>1</v>
      </c>
      <c r="M5929" t="s">
        <v>20</v>
      </c>
      <c r="O5929" t="s">
        <v>21</v>
      </c>
      <c r="R5929" t="s">
        <v>298</v>
      </c>
      <c r="S5929" t="s">
        <v>23</v>
      </c>
      <c r="T5929" t="s">
        <v>16982</v>
      </c>
    </row>
    <row r="5930" spans="1:20" x14ac:dyDescent="0.25">
      <c r="A5930" t="s">
        <v>16983</v>
      </c>
      <c r="B5930" t="s">
        <v>16984</v>
      </c>
      <c r="C5930" s="1">
        <v>45250</v>
      </c>
      <c r="D5930" t="s">
        <v>448</v>
      </c>
      <c r="E5930" t="s">
        <v>9294</v>
      </c>
      <c r="H5930" t="s">
        <v>18</v>
      </c>
      <c r="I5930" t="s">
        <v>10493</v>
      </c>
      <c r="K5930" t="s">
        <v>19</v>
      </c>
      <c r="L5930">
        <v>57</v>
      </c>
      <c r="M5930" t="s">
        <v>20</v>
      </c>
      <c r="O5930" t="s">
        <v>21</v>
      </c>
      <c r="R5930" t="s">
        <v>941</v>
      </c>
      <c r="S5930" t="s">
        <v>23</v>
      </c>
      <c r="T5930" t="s">
        <v>16985</v>
      </c>
    </row>
    <row r="5931" spans="1:20" x14ac:dyDescent="0.25">
      <c r="A5931" t="s">
        <v>16986</v>
      </c>
      <c r="B5931" t="s">
        <v>16987</v>
      </c>
      <c r="C5931" s="1">
        <v>45250</v>
      </c>
      <c r="D5931" t="s">
        <v>448</v>
      </c>
      <c r="E5931" t="s">
        <v>9294</v>
      </c>
      <c r="H5931" t="s">
        <v>18</v>
      </c>
      <c r="I5931" t="s">
        <v>11223</v>
      </c>
      <c r="K5931" t="s">
        <v>19</v>
      </c>
      <c r="L5931">
        <v>74</v>
      </c>
      <c r="M5931" t="s">
        <v>20</v>
      </c>
      <c r="O5931" t="s">
        <v>21</v>
      </c>
      <c r="R5931" t="s">
        <v>3935</v>
      </c>
      <c r="S5931" t="s">
        <v>23</v>
      </c>
      <c r="T5931" t="s">
        <v>16988</v>
      </c>
    </row>
    <row r="5932" spans="1:20" x14ac:dyDescent="0.25">
      <c r="A5932" t="s">
        <v>16989</v>
      </c>
      <c r="B5932" t="s">
        <v>16990</v>
      </c>
      <c r="C5932" s="1">
        <v>45250</v>
      </c>
      <c r="D5932" t="s">
        <v>448</v>
      </c>
      <c r="E5932" t="s">
        <v>9294</v>
      </c>
      <c r="H5932" t="s">
        <v>18</v>
      </c>
      <c r="I5932" t="s">
        <v>11223</v>
      </c>
      <c r="K5932" t="s">
        <v>20</v>
      </c>
      <c r="L5932">
        <v>1</v>
      </c>
      <c r="M5932" t="s">
        <v>20</v>
      </c>
      <c r="O5932" t="s">
        <v>21</v>
      </c>
      <c r="R5932" t="s">
        <v>113</v>
      </c>
      <c r="S5932" t="s">
        <v>23</v>
      </c>
      <c r="T5932" t="s">
        <v>16991</v>
      </c>
    </row>
    <row r="5933" spans="1:20" x14ac:dyDescent="0.25">
      <c r="A5933" t="s">
        <v>16992</v>
      </c>
      <c r="B5933" t="s">
        <v>16993</v>
      </c>
      <c r="C5933" s="1">
        <v>45250</v>
      </c>
      <c r="D5933" t="s">
        <v>448</v>
      </c>
      <c r="E5933" t="s">
        <v>9294</v>
      </c>
      <c r="H5933" t="s">
        <v>18</v>
      </c>
      <c r="I5933" t="s">
        <v>11223</v>
      </c>
      <c r="K5933" t="s">
        <v>19</v>
      </c>
      <c r="L5933">
        <v>82</v>
      </c>
      <c r="M5933" t="s">
        <v>20</v>
      </c>
      <c r="O5933" t="s">
        <v>21</v>
      </c>
      <c r="R5933" t="s">
        <v>298</v>
      </c>
      <c r="S5933" t="s">
        <v>23</v>
      </c>
      <c r="T5933" t="s">
        <v>9462</v>
      </c>
    </row>
    <row r="5934" spans="1:20" x14ac:dyDescent="0.25">
      <c r="A5934" t="s">
        <v>16994</v>
      </c>
      <c r="B5934" t="s">
        <v>16995</v>
      </c>
      <c r="C5934" s="1">
        <v>45250</v>
      </c>
      <c r="D5934" t="s">
        <v>448</v>
      </c>
      <c r="E5934" t="s">
        <v>9294</v>
      </c>
      <c r="H5934" t="s">
        <v>18</v>
      </c>
      <c r="I5934" t="s">
        <v>11223</v>
      </c>
      <c r="K5934" t="s">
        <v>19</v>
      </c>
      <c r="L5934">
        <v>65</v>
      </c>
      <c r="M5934" t="s">
        <v>20</v>
      </c>
      <c r="O5934" t="s">
        <v>21</v>
      </c>
      <c r="R5934" t="s">
        <v>278</v>
      </c>
      <c r="S5934" t="s">
        <v>23</v>
      </c>
      <c r="T5934" t="s">
        <v>16326</v>
      </c>
    </row>
    <row r="5935" spans="1:20" x14ac:dyDescent="0.25">
      <c r="A5935" t="s">
        <v>16996</v>
      </c>
      <c r="B5935" t="s">
        <v>16997</v>
      </c>
      <c r="C5935" s="1">
        <v>45251</v>
      </c>
      <c r="D5935" t="s">
        <v>448</v>
      </c>
      <c r="E5935" t="s">
        <v>9294</v>
      </c>
      <c r="H5935" t="s">
        <v>18</v>
      </c>
      <c r="I5935" t="s">
        <v>11223</v>
      </c>
      <c r="K5935" t="s">
        <v>27</v>
      </c>
      <c r="L5935">
        <v>77</v>
      </c>
      <c r="M5935" t="s">
        <v>20</v>
      </c>
      <c r="O5935" t="s">
        <v>21</v>
      </c>
      <c r="R5935" t="s">
        <v>341</v>
      </c>
      <c r="S5935" t="s">
        <v>23</v>
      </c>
      <c r="T5935" t="s">
        <v>16998</v>
      </c>
    </row>
    <row r="5936" spans="1:20" x14ac:dyDescent="0.25">
      <c r="A5936" t="s">
        <v>16999</v>
      </c>
      <c r="B5936" t="s">
        <v>17000</v>
      </c>
      <c r="C5936" s="1">
        <v>45252</v>
      </c>
      <c r="D5936" t="s">
        <v>448</v>
      </c>
      <c r="E5936" t="s">
        <v>9294</v>
      </c>
      <c r="H5936" t="s">
        <v>18</v>
      </c>
      <c r="I5936" t="s">
        <v>11223</v>
      </c>
      <c r="K5936" t="s">
        <v>27</v>
      </c>
      <c r="L5936">
        <v>0</v>
      </c>
      <c r="M5936" t="s">
        <v>20</v>
      </c>
      <c r="O5936" t="s">
        <v>21</v>
      </c>
      <c r="R5936" t="s">
        <v>278</v>
      </c>
      <c r="S5936" t="s">
        <v>23</v>
      </c>
      <c r="T5936" t="s">
        <v>17001</v>
      </c>
    </row>
    <row r="5937" spans="1:20" x14ac:dyDescent="0.25">
      <c r="A5937" t="s">
        <v>17002</v>
      </c>
      <c r="B5937" t="s">
        <v>17003</v>
      </c>
      <c r="C5937" s="1">
        <v>45251</v>
      </c>
      <c r="D5937" t="s">
        <v>448</v>
      </c>
      <c r="E5937" t="s">
        <v>9294</v>
      </c>
      <c r="H5937" t="s">
        <v>18</v>
      </c>
      <c r="I5937" t="s">
        <v>11223</v>
      </c>
      <c r="K5937" t="s">
        <v>27</v>
      </c>
      <c r="L5937">
        <v>90</v>
      </c>
      <c r="M5937" t="s">
        <v>20</v>
      </c>
      <c r="O5937" t="s">
        <v>21</v>
      </c>
      <c r="R5937" t="s">
        <v>918</v>
      </c>
      <c r="S5937" t="s">
        <v>23</v>
      </c>
      <c r="T5937" t="s">
        <v>17004</v>
      </c>
    </row>
    <row r="5938" spans="1:20" x14ac:dyDescent="0.25">
      <c r="A5938" t="s">
        <v>17005</v>
      </c>
      <c r="B5938" t="s">
        <v>17006</v>
      </c>
      <c r="C5938" s="1">
        <v>45250</v>
      </c>
      <c r="D5938" t="s">
        <v>448</v>
      </c>
      <c r="E5938" t="s">
        <v>9294</v>
      </c>
      <c r="H5938" t="s">
        <v>18</v>
      </c>
      <c r="I5938" t="s">
        <v>11223</v>
      </c>
      <c r="K5938" t="s">
        <v>27</v>
      </c>
      <c r="L5938">
        <v>83</v>
      </c>
      <c r="M5938" t="s">
        <v>20</v>
      </c>
      <c r="O5938" t="s">
        <v>21</v>
      </c>
      <c r="R5938" t="s">
        <v>113</v>
      </c>
      <c r="S5938" t="s">
        <v>23</v>
      </c>
      <c r="T5938" t="s">
        <v>9450</v>
      </c>
    </row>
    <row r="5939" spans="1:20" x14ac:dyDescent="0.25">
      <c r="A5939" t="s">
        <v>17007</v>
      </c>
      <c r="B5939" t="s">
        <v>17008</v>
      </c>
      <c r="C5939" s="1">
        <v>45250</v>
      </c>
      <c r="D5939" t="s">
        <v>448</v>
      </c>
      <c r="E5939" t="s">
        <v>9294</v>
      </c>
      <c r="H5939" t="s">
        <v>18</v>
      </c>
      <c r="I5939" t="s">
        <v>11223</v>
      </c>
      <c r="K5939" t="s">
        <v>27</v>
      </c>
      <c r="L5939">
        <v>23</v>
      </c>
      <c r="M5939" t="s">
        <v>20</v>
      </c>
      <c r="O5939" t="s">
        <v>21</v>
      </c>
      <c r="R5939" t="s">
        <v>113</v>
      </c>
      <c r="S5939" t="s">
        <v>23</v>
      </c>
      <c r="T5939" t="s">
        <v>13057</v>
      </c>
    </row>
    <row r="5940" spans="1:20" x14ac:dyDescent="0.25">
      <c r="A5940" t="s">
        <v>17009</v>
      </c>
      <c r="B5940" t="s">
        <v>17010</v>
      </c>
      <c r="C5940" s="1">
        <v>45250</v>
      </c>
      <c r="D5940" t="s">
        <v>448</v>
      </c>
      <c r="E5940" t="s">
        <v>9294</v>
      </c>
      <c r="H5940" t="s">
        <v>18</v>
      </c>
      <c r="I5940" t="s">
        <v>11223</v>
      </c>
      <c r="K5940" t="s">
        <v>27</v>
      </c>
      <c r="L5940">
        <v>67</v>
      </c>
      <c r="M5940" t="s">
        <v>20</v>
      </c>
      <c r="O5940" t="s">
        <v>21</v>
      </c>
      <c r="R5940" t="s">
        <v>278</v>
      </c>
      <c r="S5940" t="s">
        <v>23</v>
      </c>
      <c r="T5940" t="s">
        <v>16399</v>
      </c>
    </row>
    <row r="5941" spans="1:20" x14ac:dyDescent="0.25">
      <c r="A5941" t="s">
        <v>17011</v>
      </c>
      <c r="B5941" t="s">
        <v>17012</v>
      </c>
      <c r="C5941" s="1">
        <v>45251</v>
      </c>
      <c r="D5941" t="s">
        <v>448</v>
      </c>
      <c r="E5941" t="s">
        <v>9294</v>
      </c>
      <c r="H5941" t="s">
        <v>18</v>
      </c>
      <c r="I5941" t="s">
        <v>11223</v>
      </c>
      <c r="K5941" t="s">
        <v>27</v>
      </c>
      <c r="L5941">
        <v>84</v>
      </c>
      <c r="M5941" t="s">
        <v>20</v>
      </c>
      <c r="O5941" t="s">
        <v>21</v>
      </c>
      <c r="R5941" t="s">
        <v>341</v>
      </c>
      <c r="S5941" t="s">
        <v>23</v>
      </c>
      <c r="T5941" t="s">
        <v>17013</v>
      </c>
    </row>
    <row r="5942" spans="1:20" x14ac:dyDescent="0.25">
      <c r="A5942" t="s">
        <v>17014</v>
      </c>
      <c r="B5942" t="s">
        <v>17015</v>
      </c>
      <c r="C5942" s="1">
        <v>45247</v>
      </c>
      <c r="D5942" t="s">
        <v>448</v>
      </c>
      <c r="E5942" t="s">
        <v>9294</v>
      </c>
      <c r="H5942" t="s">
        <v>18</v>
      </c>
      <c r="I5942" t="s">
        <v>11223</v>
      </c>
      <c r="K5942" t="s">
        <v>19</v>
      </c>
      <c r="L5942">
        <v>89</v>
      </c>
      <c r="M5942" t="s">
        <v>20</v>
      </c>
      <c r="O5942" t="s">
        <v>21</v>
      </c>
      <c r="R5942" t="s">
        <v>113</v>
      </c>
      <c r="S5942" t="s">
        <v>23</v>
      </c>
      <c r="T5942" t="s">
        <v>17016</v>
      </c>
    </row>
    <row r="5943" spans="1:20" x14ac:dyDescent="0.25">
      <c r="A5943" t="s">
        <v>17017</v>
      </c>
      <c r="B5943" t="s">
        <v>17018</v>
      </c>
      <c r="C5943" s="1">
        <v>45252</v>
      </c>
      <c r="D5943" t="s">
        <v>448</v>
      </c>
      <c r="E5943" t="s">
        <v>9294</v>
      </c>
      <c r="H5943" t="s">
        <v>18</v>
      </c>
      <c r="I5943" t="s">
        <v>11223</v>
      </c>
      <c r="K5943" t="s">
        <v>20</v>
      </c>
      <c r="L5943">
        <v>0</v>
      </c>
      <c r="M5943" t="s">
        <v>20</v>
      </c>
      <c r="O5943" t="s">
        <v>21</v>
      </c>
      <c r="R5943" t="s">
        <v>298</v>
      </c>
      <c r="S5943" t="s">
        <v>23</v>
      </c>
      <c r="T5943" t="s">
        <v>17019</v>
      </c>
    </row>
    <row r="5944" spans="1:20" x14ac:dyDescent="0.25">
      <c r="A5944" t="s">
        <v>17020</v>
      </c>
      <c r="B5944" t="s">
        <v>17021</v>
      </c>
      <c r="C5944" s="1">
        <v>45250</v>
      </c>
      <c r="D5944" t="s">
        <v>448</v>
      </c>
      <c r="E5944" t="s">
        <v>9294</v>
      </c>
      <c r="H5944" t="s">
        <v>18</v>
      </c>
      <c r="I5944" t="s">
        <v>11223</v>
      </c>
      <c r="K5944" t="s">
        <v>27</v>
      </c>
      <c r="L5944">
        <v>14</v>
      </c>
      <c r="M5944" t="s">
        <v>20</v>
      </c>
      <c r="O5944" t="s">
        <v>21</v>
      </c>
      <c r="R5944" t="s">
        <v>113</v>
      </c>
      <c r="S5944" t="s">
        <v>23</v>
      </c>
      <c r="T5944" t="s">
        <v>17022</v>
      </c>
    </row>
    <row r="5945" spans="1:20" x14ac:dyDescent="0.25">
      <c r="A5945" t="s">
        <v>17023</v>
      </c>
      <c r="B5945" t="s">
        <v>17024</v>
      </c>
      <c r="C5945" s="1">
        <v>45250</v>
      </c>
      <c r="D5945" t="s">
        <v>448</v>
      </c>
      <c r="E5945" t="s">
        <v>9294</v>
      </c>
      <c r="H5945" t="s">
        <v>18</v>
      </c>
      <c r="I5945" t="s">
        <v>11223</v>
      </c>
      <c r="K5945" t="s">
        <v>27</v>
      </c>
      <c r="L5945">
        <v>12</v>
      </c>
      <c r="M5945" t="s">
        <v>20</v>
      </c>
      <c r="O5945" t="s">
        <v>21</v>
      </c>
      <c r="R5945" t="s">
        <v>6162</v>
      </c>
      <c r="S5945" t="s">
        <v>23</v>
      </c>
      <c r="T5945" t="s">
        <v>17025</v>
      </c>
    </row>
    <row r="5946" spans="1:20" x14ac:dyDescent="0.25">
      <c r="A5946" t="s">
        <v>17026</v>
      </c>
      <c r="B5946" t="s">
        <v>17027</v>
      </c>
      <c r="C5946" s="1">
        <v>45250</v>
      </c>
      <c r="D5946" t="s">
        <v>448</v>
      </c>
      <c r="E5946" t="s">
        <v>9294</v>
      </c>
      <c r="H5946" t="s">
        <v>18</v>
      </c>
      <c r="I5946" t="s">
        <v>11223</v>
      </c>
      <c r="K5946" t="s">
        <v>27</v>
      </c>
      <c r="L5946">
        <v>87</v>
      </c>
      <c r="M5946" t="s">
        <v>20</v>
      </c>
      <c r="O5946" t="s">
        <v>21</v>
      </c>
      <c r="R5946" t="s">
        <v>3935</v>
      </c>
      <c r="S5946" t="s">
        <v>23</v>
      </c>
      <c r="T5946" t="s">
        <v>17028</v>
      </c>
    </row>
    <row r="5947" spans="1:20" x14ac:dyDescent="0.25">
      <c r="A5947" t="s">
        <v>17029</v>
      </c>
      <c r="B5947" t="s">
        <v>17030</v>
      </c>
      <c r="C5947" s="1">
        <v>45250</v>
      </c>
      <c r="D5947" t="s">
        <v>448</v>
      </c>
      <c r="E5947" t="s">
        <v>9294</v>
      </c>
      <c r="H5947" t="s">
        <v>18</v>
      </c>
      <c r="I5947" t="s">
        <v>11223</v>
      </c>
      <c r="K5947" t="s">
        <v>20</v>
      </c>
      <c r="L5947">
        <v>32</v>
      </c>
      <c r="M5947" t="s">
        <v>20</v>
      </c>
      <c r="O5947" t="s">
        <v>21</v>
      </c>
      <c r="R5947" t="s">
        <v>5328</v>
      </c>
      <c r="S5947" t="s">
        <v>23</v>
      </c>
      <c r="T5947" t="s">
        <v>17031</v>
      </c>
    </row>
    <row r="5948" spans="1:20" x14ac:dyDescent="0.25">
      <c r="A5948" t="s">
        <v>17032</v>
      </c>
      <c r="B5948" t="s">
        <v>17033</v>
      </c>
      <c r="C5948" s="1">
        <v>45251</v>
      </c>
      <c r="D5948" t="s">
        <v>448</v>
      </c>
      <c r="E5948" t="s">
        <v>9294</v>
      </c>
      <c r="H5948" t="s">
        <v>18</v>
      </c>
      <c r="I5948" t="s">
        <v>11223</v>
      </c>
      <c r="K5948" t="s">
        <v>27</v>
      </c>
      <c r="L5948">
        <v>86</v>
      </c>
      <c r="M5948" t="s">
        <v>20</v>
      </c>
      <c r="O5948" t="s">
        <v>21</v>
      </c>
      <c r="R5948" t="s">
        <v>5328</v>
      </c>
      <c r="S5948" t="s">
        <v>23</v>
      </c>
      <c r="T5948" t="s">
        <v>17034</v>
      </c>
    </row>
    <row r="5949" spans="1:20" x14ac:dyDescent="0.25">
      <c r="A5949" t="s">
        <v>17035</v>
      </c>
      <c r="B5949" t="s">
        <v>17036</v>
      </c>
      <c r="C5949" s="1">
        <v>45251</v>
      </c>
      <c r="D5949" t="s">
        <v>448</v>
      </c>
      <c r="E5949" t="s">
        <v>9294</v>
      </c>
      <c r="H5949" t="s">
        <v>18</v>
      </c>
      <c r="I5949" t="s">
        <v>11223</v>
      </c>
      <c r="K5949" t="s">
        <v>27</v>
      </c>
      <c r="L5949">
        <v>68</v>
      </c>
      <c r="M5949" t="s">
        <v>20</v>
      </c>
      <c r="O5949" t="s">
        <v>21</v>
      </c>
      <c r="R5949" t="s">
        <v>341</v>
      </c>
      <c r="S5949" t="s">
        <v>23</v>
      </c>
      <c r="T5949" t="s">
        <v>9793</v>
      </c>
    </row>
    <row r="5950" spans="1:20" x14ac:dyDescent="0.25">
      <c r="A5950" t="s">
        <v>17037</v>
      </c>
      <c r="B5950" t="s">
        <v>17038</v>
      </c>
      <c r="C5950" s="1">
        <v>45251</v>
      </c>
      <c r="D5950" t="s">
        <v>448</v>
      </c>
      <c r="E5950" t="s">
        <v>9294</v>
      </c>
      <c r="H5950" t="s">
        <v>18</v>
      </c>
      <c r="I5950" t="s">
        <v>11223</v>
      </c>
      <c r="K5950" t="s">
        <v>27</v>
      </c>
      <c r="L5950">
        <v>0</v>
      </c>
      <c r="M5950" t="s">
        <v>20</v>
      </c>
      <c r="O5950" t="s">
        <v>21</v>
      </c>
      <c r="R5950" t="s">
        <v>298</v>
      </c>
      <c r="S5950" t="s">
        <v>23</v>
      </c>
      <c r="T5950" t="s">
        <v>9320</v>
      </c>
    </row>
    <row r="5951" spans="1:20" x14ac:dyDescent="0.25">
      <c r="A5951" t="s">
        <v>17039</v>
      </c>
      <c r="B5951" t="s">
        <v>17040</v>
      </c>
      <c r="C5951" s="1">
        <v>45250</v>
      </c>
      <c r="D5951" t="s">
        <v>448</v>
      </c>
      <c r="E5951" t="s">
        <v>9294</v>
      </c>
      <c r="H5951" t="s">
        <v>18</v>
      </c>
      <c r="I5951" t="s">
        <v>11223</v>
      </c>
      <c r="K5951" t="s">
        <v>27</v>
      </c>
      <c r="L5951">
        <v>96</v>
      </c>
      <c r="M5951" t="s">
        <v>20</v>
      </c>
      <c r="O5951" t="s">
        <v>21</v>
      </c>
      <c r="R5951" t="s">
        <v>6343</v>
      </c>
      <c r="S5951" t="s">
        <v>23</v>
      </c>
      <c r="T5951" t="s">
        <v>17041</v>
      </c>
    </row>
    <row r="5952" spans="1:20" x14ac:dyDescent="0.25">
      <c r="A5952" t="s">
        <v>17042</v>
      </c>
      <c r="B5952" t="s">
        <v>17043</v>
      </c>
      <c r="C5952" s="1">
        <v>45247</v>
      </c>
      <c r="D5952" t="s">
        <v>448</v>
      </c>
      <c r="E5952" t="s">
        <v>9294</v>
      </c>
      <c r="H5952" t="s">
        <v>18</v>
      </c>
      <c r="I5952" t="s">
        <v>11223</v>
      </c>
      <c r="K5952" t="s">
        <v>27</v>
      </c>
      <c r="L5952">
        <v>69</v>
      </c>
      <c r="M5952" t="s">
        <v>20</v>
      </c>
      <c r="O5952" t="s">
        <v>21</v>
      </c>
      <c r="R5952" t="s">
        <v>113</v>
      </c>
      <c r="S5952" t="s">
        <v>23</v>
      </c>
      <c r="T5952" t="s">
        <v>17044</v>
      </c>
    </row>
    <row r="5953" spans="1:20" x14ac:dyDescent="0.25">
      <c r="A5953" t="s">
        <v>17045</v>
      </c>
      <c r="B5953" t="s">
        <v>17046</v>
      </c>
      <c r="C5953" s="1">
        <v>45247</v>
      </c>
      <c r="D5953" t="s">
        <v>448</v>
      </c>
      <c r="E5953" t="s">
        <v>9294</v>
      </c>
      <c r="H5953" t="s">
        <v>18</v>
      </c>
      <c r="I5953" t="s">
        <v>11223</v>
      </c>
      <c r="K5953" t="s">
        <v>19</v>
      </c>
      <c r="L5953">
        <v>74</v>
      </c>
      <c r="M5953" t="s">
        <v>20</v>
      </c>
      <c r="O5953" t="s">
        <v>21</v>
      </c>
      <c r="R5953" t="s">
        <v>113</v>
      </c>
      <c r="S5953" t="s">
        <v>23</v>
      </c>
      <c r="T5953" t="s">
        <v>17047</v>
      </c>
    </row>
    <row r="5954" spans="1:20" x14ac:dyDescent="0.25">
      <c r="A5954" t="s">
        <v>17048</v>
      </c>
      <c r="B5954" t="s">
        <v>17049</v>
      </c>
      <c r="C5954" s="1">
        <v>45250</v>
      </c>
      <c r="D5954" t="s">
        <v>448</v>
      </c>
      <c r="E5954" t="s">
        <v>9294</v>
      </c>
      <c r="H5954" t="s">
        <v>18</v>
      </c>
      <c r="I5954" t="s">
        <v>11223</v>
      </c>
      <c r="K5954" t="s">
        <v>19</v>
      </c>
      <c r="L5954">
        <v>75</v>
      </c>
      <c r="M5954" t="s">
        <v>20</v>
      </c>
      <c r="O5954" t="s">
        <v>21</v>
      </c>
      <c r="R5954" t="s">
        <v>113</v>
      </c>
      <c r="S5954" t="s">
        <v>23</v>
      </c>
      <c r="T5954" t="s">
        <v>17050</v>
      </c>
    </row>
    <row r="5955" spans="1:20" x14ac:dyDescent="0.25">
      <c r="A5955" t="s">
        <v>17051</v>
      </c>
      <c r="B5955" t="s">
        <v>17052</v>
      </c>
      <c r="C5955" s="1">
        <v>45248</v>
      </c>
      <c r="D5955" t="s">
        <v>448</v>
      </c>
      <c r="E5955" t="s">
        <v>9294</v>
      </c>
      <c r="H5955" t="s">
        <v>18</v>
      </c>
      <c r="I5955" t="s">
        <v>11223</v>
      </c>
      <c r="K5955" t="s">
        <v>27</v>
      </c>
      <c r="L5955">
        <v>78</v>
      </c>
      <c r="M5955" t="s">
        <v>20</v>
      </c>
      <c r="O5955" t="s">
        <v>21</v>
      </c>
      <c r="R5955" t="s">
        <v>341</v>
      </c>
      <c r="S5955" t="s">
        <v>23</v>
      </c>
      <c r="T5955" t="s">
        <v>16971</v>
      </c>
    </row>
    <row r="5956" spans="1:20" x14ac:dyDescent="0.25">
      <c r="A5956" t="s">
        <v>17053</v>
      </c>
      <c r="B5956" t="s">
        <v>17054</v>
      </c>
      <c r="C5956" s="1">
        <v>45250</v>
      </c>
      <c r="D5956" t="s">
        <v>448</v>
      </c>
      <c r="E5956" t="s">
        <v>9294</v>
      </c>
      <c r="H5956" t="s">
        <v>18</v>
      </c>
      <c r="I5956" t="s">
        <v>11223</v>
      </c>
      <c r="K5956" t="s">
        <v>27</v>
      </c>
      <c r="L5956">
        <v>83</v>
      </c>
      <c r="M5956" t="s">
        <v>20</v>
      </c>
      <c r="O5956" t="s">
        <v>21</v>
      </c>
      <c r="R5956" t="s">
        <v>113</v>
      </c>
      <c r="S5956" t="s">
        <v>23</v>
      </c>
      <c r="T5956" t="s">
        <v>17055</v>
      </c>
    </row>
    <row r="5957" spans="1:20" x14ac:dyDescent="0.25">
      <c r="A5957" t="s">
        <v>17056</v>
      </c>
      <c r="B5957" t="s">
        <v>17057</v>
      </c>
      <c r="C5957" s="1">
        <v>45251</v>
      </c>
      <c r="D5957" t="s">
        <v>448</v>
      </c>
      <c r="E5957" t="s">
        <v>9294</v>
      </c>
      <c r="H5957" t="s">
        <v>18</v>
      </c>
      <c r="I5957" t="s">
        <v>11223</v>
      </c>
      <c r="K5957" t="s">
        <v>27</v>
      </c>
      <c r="L5957">
        <v>71</v>
      </c>
      <c r="M5957" t="s">
        <v>20</v>
      </c>
      <c r="O5957" t="s">
        <v>21</v>
      </c>
      <c r="R5957" t="s">
        <v>278</v>
      </c>
      <c r="S5957" t="s">
        <v>23</v>
      </c>
      <c r="T5957" t="s">
        <v>16399</v>
      </c>
    </row>
    <row r="5958" spans="1:20" x14ac:dyDescent="0.25">
      <c r="A5958" t="s">
        <v>17058</v>
      </c>
      <c r="B5958" t="s">
        <v>17059</v>
      </c>
      <c r="C5958" s="1">
        <v>45250</v>
      </c>
      <c r="D5958" t="s">
        <v>448</v>
      </c>
      <c r="E5958" t="s">
        <v>9294</v>
      </c>
      <c r="H5958" t="s">
        <v>18</v>
      </c>
      <c r="I5958" t="s">
        <v>11223</v>
      </c>
      <c r="K5958" t="s">
        <v>27</v>
      </c>
      <c r="L5958">
        <v>88</v>
      </c>
      <c r="M5958" t="s">
        <v>20</v>
      </c>
      <c r="O5958" t="s">
        <v>21</v>
      </c>
      <c r="R5958" t="s">
        <v>113</v>
      </c>
      <c r="S5958" t="s">
        <v>23</v>
      </c>
      <c r="T5958" t="s">
        <v>17060</v>
      </c>
    </row>
    <row r="5959" spans="1:20" x14ac:dyDescent="0.25">
      <c r="A5959" t="s">
        <v>17061</v>
      </c>
      <c r="B5959" t="s">
        <v>17062</v>
      </c>
      <c r="C5959" s="1">
        <v>45246</v>
      </c>
      <c r="D5959" t="s">
        <v>448</v>
      </c>
      <c r="E5959" t="s">
        <v>9294</v>
      </c>
      <c r="H5959" t="s">
        <v>18</v>
      </c>
      <c r="I5959" t="s">
        <v>11223</v>
      </c>
      <c r="K5959" t="s">
        <v>27</v>
      </c>
      <c r="L5959">
        <v>59</v>
      </c>
      <c r="M5959" t="s">
        <v>20</v>
      </c>
      <c r="O5959" t="s">
        <v>21</v>
      </c>
      <c r="R5959" t="s">
        <v>341</v>
      </c>
      <c r="S5959" t="s">
        <v>23</v>
      </c>
      <c r="T5959" t="s">
        <v>17063</v>
      </c>
    </row>
    <row r="5960" spans="1:20" x14ac:dyDescent="0.25">
      <c r="A5960" t="s">
        <v>17064</v>
      </c>
      <c r="B5960" t="s">
        <v>17065</v>
      </c>
      <c r="C5960" s="1">
        <v>45250</v>
      </c>
      <c r="D5960" t="s">
        <v>448</v>
      </c>
      <c r="E5960" t="s">
        <v>9294</v>
      </c>
      <c r="H5960" t="s">
        <v>18</v>
      </c>
      <c r="I5960" t="s">
        <v>11223</v>
      </c>
      <c r="K5960" t="s">
        <v>27</v>
      </c>
      <c r="L5960">
        <v>86</v>
      </c>
      <c r="M5960" t="s">
        <v>20</v>
      </c>
      <c r="O5960" t="s">
        <v>21</v>
      </c>
      <c r="R5960" t="s">
        <v>278</v>
      </c>
      <c r="S5960" t="s">
        <v>23</v>
      </c>
      <c r="T5960" t="s">
        <v>17066</v>
      </c>
    </row>
    <row r="5961" spans="1:20" x14ac:dyDescent="0.25">
      <c r="A5961" t="s">
        <v>17067</v>
      </c>
      <c r="B5961" t="s">
        <v>17068</v>
      </c>
      <c r="C5961" s="1">
        <v>45250</v>
      </c>
      <c r="D5961" t="s">
        <v>448</v>
      </c>
      <c r="E5961" t="s">
        <v>9294</v>
      </c>
      <c r="H5961" t="s">
        <v>18</v>
      </c>
      <c r="I5961" t="s">
        <v>11223</v>
      </c>
      <c r="K5961" t="s">
        <v>27</v>
      </c>
      <c r="L5961">
        <v>5</v>
      </c>
      <c r="M5961" t="s">
        <v>20</v>
      </c>
      <c r="O5961" t="s">
        <v>21</v>
      </c>
      <c r="R5961" t="s">
        <v>6127</v>
      </c>
      <c r="S5961" t="s">
        <v>23</v>
      </c>
      <c r="T5961" t="s">
        <v>10523</v>
      </c>
    </row>
    <row r="5962" spans="1:20" x14ac:dyDescent="0.25">
      <c r="A5962" t="s">
        <v>17069</v>
      </c>
      <c r="B5962" t="s">
        <v>17070</v>
      </c>
      <c r="C5962" s="1">
        <v>45246</v>
      </c>
      <c r="D5962" t="s">
        <v>448</v>
      </c>
      <c r="E5962" t="s">
        <v>9294</v>
      </c>
      <c r="H5962" t="s">
        <v>18</v>
      </c>
      <c r="I5962" t="s">
        <v>11223</v>
      </c>
      <c r="K5962" t="s">
        <v>27</v>
      </c>
      <c r="L5962">
        <v>82</v>
      </c>
      <c r="M5962" t="s">
        <v>20</v>
      </c>
      <c r="O5962" t="s">
        <v>21</v>
      </c>
      <c r="R5962" t="s">
        <v>113</v>
      </c>
      <c r="S5962" t="s">
        <v>23</v>
      </c>
      <c r="T5962" t="s">
        <v>17071</v>
      </c>
    </row>
    <row r="5963" spans="1:20" x14ac:dyDescent="0.25">
      <c r="A5963" t="s">
        <v>17072</v>
      </c>
      <c r="B5963" t="s">
        <v>17073</v>
      </c>
      <c r="C5963" s="1">
        <v>45249</v>
      </c>
      <c r="D5963" t="s">
        <v>448</v>
      </c>
      <c r="E5963" t="s">
        <v>9294</v>
      </c>
      <c r="H5963" t="s">
        <v>18</v>
      </c>
      <c r="I5963" t="s">
        <v>11223</v>
      </c>
      <c r="K5963" t="s">
        <v>27</v>
      </c>
      <c r="L5963">
        <v>82</v>
      </c>
      <c r="M5963" t="s">
        <v>20</v>
      </c>
      <c r="O5963" t="s">
        <v>21</v>
      </c>
      <c r="R5963" t="s">
        <v>113</v>
      </c>
      <c r="S5963" t="s">
        <v>23</v>
      </c>
      <c r="T5963" t="s">
        <v>17074</v>
      </c>
    </row>
    <row r="5964" spans="1:20" x14ac:dyDescent="0.25">
      <c r="A5964" t="s">
        <v>17075</v>
      </c>
      <c r="B5964" t="s">
        <v>17076</v>
      </c>
      <c r="C5964" s="1">
        <v>45250</v>
      </c>
      <c r="D5964" t="s">
        <v>448</v>
      </c>
      <c r="E5964" t="s">
        <v>9294</v>
      </c>
      <c r="H5964" t="s">
        <v>18</v>
      </c>
      <c r="I5964" t="s">
        <v>11223</v>
      </c>
      <c r="K5964" t="s">
        <v>20</v>
      </c>
      <c r="L5964">
        <v>0</v>
      </c>
      <c r="M5964" t="s">
        <v>20</v>
      </c>
      <c r="O5964" t="s">
        <v>21</v>
      </c>
      <c r="R5964" t="s">
        <v>113</v>
      </c>
      <c r="S5964" t="s">
        <v>23</v>
      </c>
      <c r="T5964" t="s">
        <v>17077</v>
      </c>
    </row>
    <row r="5965" spans="1:20" x14ac:dyDescent="0.25">
      <c r="A5965" t="s">
        <v>17078</v>
      </c>
      <c r="B5965" t="s">
        <v>17079</v>
      </c>
      <c r="C5965" s="1">
        <v>45251</v>
      </c>
      <c r="D5965" t="s">
        <v>448</v>
      </c>
      <c r="E5965" t="s">
        <v>9294</v>
      </c>
      <c r="H5965" t="s">
        <v>18</v>
      </c>
      <c r="I5965" t="s">
        <v>11223</v>
      </c>
      <c r="K5965" t="s">
        <v>27</v>
      </c>
      <c r="L5965">
        <v>77</v>
      </c>
      <c r="M5965" t="s">
        <v>20</v>
      </c>
      <c r="O5965" t="s">
        <v>21</v>
      </c>
      <c r="R5965" t="s">
        <v>113</v>
      </c>
      <c r="S5965" t="s">
        <v>23</v>
      </c>
      <c r="T5965" t="s">
        <v>16499</v>
      </c>
    </row>
    <row r="5966" spans="1:20" x14ac:dyDescent="0.25">
      <c r="A5966" t="s">
        <v>17080</v>
      </c>
      <c r="B5966" t="s">
        <v>17081</v>
      </c>
      <c r="C5966" s="1">
        <v>45251</v>
      </c>
      <c r="D5966" t="s">
        <v>448</v>
      </c>
      <c r="E5966" t="s">
        <v>9294</v>
      </c>
      <c r="H5966" t="s">
        <v>18</v>
      </c>
      <c r="I5966" t="s">
        <v>11223</v>
      </c>
      <c r="K5966" t="s">
        <v>19</v>
      </c>
      <c r="L5966">
        <v>72</v>
      </c>
      <c r="M5966" t="s">
        <v>20</v>
      </c>
      <c r="O5966" t="s">
        <v>21</v>
      </c>
      <c r="R5966" t="s">
        <v>113</v>
      </c>
      <c r="S5966" t="s">
        <v>23</v>
      </c>
      <c r="T5966" t="s">
        <v>17082</v>
      </c>
    </row>
    <row r="5967" spans="1:20" x14ac:dyDescent="0.25">
      <c r="A5967" t="s">
        <v>17083</v>
      </c>
      <c r="B5967" t="s">
        <v>17084</v>
      </c>
      <c r="C5967" s="1">
        <v>45247</v>
      </c>
      <c r="D5967" t="s">
        <v>448</v>
      </c>
      <c r="E5967" t="s">
        <v>9294</v>
      </c>
      <c r="H5967" t="s">
        <v>18</v>
      </c>
      <c r="I5967" t="s">
        <v>11223</v>
      </c>
      <c r="K5967" t="s">
        <v>19</v>
      </c>
      <c r="L5967">
        <v>62</v>
      </c>
      <c r="M5967" t="s">
        <v>20</v>
      </c>
      <c r="O5967" t="s">
        <v>21</v>
      </c>
      <c r="R5967" t="s">
        <v>113</v>
      </c>
      <c r="S5967" t="s">
        <v>23</v>
      </c>
      <c r="T5967" t="s">
        <v>17085</v>
      </c>
    </row>
    <row r="5968" spans="1:20" x14ac:dyDescent="0.25">
      <c r="A5968" t="s">
        <v>17086</v>
      </c>
      <c r="B5968" t="s">
        <v>17087</v>
      </c>
      <c r="C5968" s="1">
        <v>45248</v>
      </c>
      <c r="D5968" t="s">
        <v>448</v>
      </c>
      <c r="E5968" t="s">
        <v>9294</v>
      </c>
      <c r="H5968" t="s">
        <v>18</v>
      </c>
      <c r="I5968" t="s">
        <v>11223</v>
      </c>
      <c r="K5968" t="s">
        <v>19</v>
      </c>
      <c r="L5968">
        <v>84</v>
      </c>
      <c r="M5968" t="s">
        <v>20</v>
      </c>
      <c r="O5968" t="s">
        <v>21</v>
      </c>
      <c r="R5968" t="s">
        <v>113</v>
      </c>
      <c r="S5968" t="s">
        <v>23</v>
      </c>
      <c r="T5968" t="s">
        <v>9649</v>
      </c>
    </row>
    <row r="5969" spans="1:20" x14ac:dyDescent="0.25">
      <c r="A5969" t="s">
        <v>17088</v>
      </c>
      <c r="B5969" t="s">
        <v>17089</v>
      </c>
      <c r="C5969" s="1">
        <v>45250</v>
      </c>
      <c r="D5969" t="s">
        <v>448</v>
      </c>
      <c r="E5969" t="s">
        <v>9294</v>
      </c>
      <c r="H5969" t="s">
        <v>18</v>
      </c>
      <c r="I5969" t="s">
        <v>11223</v>
      </c>
      <c r="K5969" t="s">
        <v>19</v>
      </c>
      <c r="L5969">
        <v>90</v>
      </c>
      <c r="M5969" t="s">
        <v>20</v>
      </c>
      <c r="O5969" t="s">
        <v>21</v>
      </c>
      <c r="R5969" t="s">
        <v>6127</v>
      </c>
      <c r="S5969" t="s">
        <v>23</v>
      </c>
      <c r="T5969" t="s">
        <v>15804</v>
      </c>
    </row>
    <row r="5970" spans="1:20" x14ac:dyDescent="0.25">
      <c r="A5970" t="s">
        <v>17090</v>
      </c>
      <c r="B5970" t="s">
        <v>17091</v>
      </c>
      <c r="C5970" s="1">
        <v>45250</v>
      </c>
      <c r="D5970" t="s">
        <v>448</v>
      </c>
      <c r="E5970" t="s">
        <v>9294</v>
      </c>
      <c r="H5970" t="s">
        <v>18</v>
      </c>
      <c r="I5970" t="s">
        <v>11223</v>
      </c>
      <c r="K5970" t="s">
        <v>19</v>
      </c>
      <c r="L5970">
        <v>93</v>
      </c>
      <c r="M5970" t="s">
        <v>20</v>
      </c>
      <c r="O5970" t="s">
        <v>21</v>
      </c>
      <c r="R5970" t="s">
        <v>293</v>
      </c>
      <c r="S5970" t="s">
        <v>23</v>
      </c>
      <c r="T5970" t="s">
        <v>17092</v>
      </c>
    </row>
    <row r="5971" spans="1:20" x14ac:dyDescent="0.25">
      <c r="A5971" t="s">
        <v>17093</v>
      </c>
      <c r="B5971" t="s">
        <v>17094</v>
      </c>
      <c r="C5971" s="1">
        <v>45251</v>
      </c>
      <c r="D5971" t="s">
        <v>448</v>
      </c>
      <c r="E5971" t="s">
        <v>9294</v>
      </c>
      <c r="H5971" t="s">
        <v>18</v>
      </c>
      <c r="I5971" t="s">
        <v>11223</v>
      </c>
      <c r="K5971" t="s">
        <v>19</v>
      </c>
      <c r="L5971">
        <v>1</v>
      </c>
      <c r="M5971" t="s">
        <v>20</v>
      </c>
      <c r="O5971" t="s">
        <v>21</v>
      </c>
      <c r="R5971" t="s">
        <v>278</v>
      </c>
      <c r="S5971" t="s">
        <v>23</v>
      </c>
      <c r="T5971" t="s">
        <v>16579</v>
      </c>
    </row>
    <row r="5972" spans="1:20" x14ac:dyDescent="0.25">
      <c r="A5972" t="s">
        <v>17095</v>
      </c>
      <c r="B5972" t="s">
        <v>17096</v>
      </c>
      <c r="C5972" s="1">
        <v>45250</v>
      </c>
      <c r="D5972" t="s">
        <v>448</v>
      </c>
      <c r="E5972" t="s">
        <v>9294</v>
      </c>
      <c r="H5972" t="s">
        <v>18</v>
      </c>
      <c r="I5972" t="s">
        <v>11223</v>
      </c>
      <c r="K5972" t="s">
        <v>27</v>
      </c>
      <c r="L5972">
        <v>67</v>
      </c>
      <c r="M5972" t="s">
        <v>20</v>
      </c>
      <c r="O5972" t="s">
        <v>21</v>
      </c>
      <c r="R5972" t="s">
        <v>113</v>
      </c>
      <c r="S5972" t="s">
        <v>23</v>
      </c>
      <c r="T5972" t="s">
        <v>13196</v>
      </c>
    </row>
    <row r="5973" spans="1:20" x14ac:dyDescent="0.25">
      <c r="A5973" t="s">
        <v>17097</v>
      </c>
      <c r="B5973" t="s">
        <v>17098</v>
      </c>
      <c r="C5973" s="1">
        <v>45251</v>
      </c>
      <c r="D5973" t="s">
        <v>448</v>
      </c>
      <c r="E5973" t="s">
        <v>9294</v>
      </c>
      <c r="H5973" t="s">
        <v>18</v>
      </c>
      <c r="I5973" t="s">
        <v>11223</v>
      </c>
      <c r="K5973" t="s">
        <v>27</v>
      </c>
      <c r="L5973">
        <v>84</v>
      </c>
      <c r="M5973" t="s">
        <v>20</v>
      </c>
      <c r="O5973" t="s">
        <v>21</v>
      </c>
      <c r="R5973" t="s">
        <v>113</v>
      </c>
      <c r="S5973" t="s">
        <v>23</v>
      </c>
      <c r="T5973" t="s">
        <v>9329</v>
      </c>
    </row>
    <row r="5974" spans="1:20" x14ac:dyDescent="0.25">
      <c r="A5974" t="s">
        <v>17099</v>
      </c>
      <c r="B5974" t="s">
        <v>17100</v>
      </c>
      <c r="C5974" s="1">
        <v>45252</v>
      </c>
      <c r="D5974" t="s">
        <v>448</v>
      </c>
      <c r="E5974" t="s">
        <v>9294</v>
      </c>
      <c r="H5974" t="s">
        <v>18</v>
      </c>
      <c r="I5974" t="s">
        <v>11223</v>
      </c>
      <c r="K5974" t="s">
        <v>27</v>
      </c>
      <c r="L5974">
        <v>43</v>
      </c>
      <c r="M5974" t="s">
        <v>20</v>
      </c>
      <c r="O5974" t="s">
        <v>21</v>
      </c>
      <c r="R5974" t="s">
        <v>113</v>
      </c>
      <c r="S5974" t="s">
        <v>23</v>
      </c>
      <c r="T5974" t="s">
        <v>9658</v>
      </c>
    </row>
    <row r="5975" spans="1:20" x14ac:dyDescent="0.25">
      <c r="A5975" t="s">
        <v>17101</v>
      </c>
      <c r="B5975" t="s">
        <v>17102</v>
      </c>
      <c r="C5975" s="1">
        <v>45250</v>
      </c>
      <c r="D5975" t="s">
        <v>448</v>
      </c>
      <c r="E5975" t="s">
        <v>9294</v>
      </c>
      <c r="H5975" t="s">
        <v>18</v>
      </c>
      <c r="I5975" t="s">
        <v>11223</v>
      </c>
      <c r="K5975" t="s">
        <v>19</v>
      </c>
      <c r="L5975">
        <v>38</v>
      </c>
      <c r="M5975" t="s">
        <v>20</v>
      </c>
      <c r="O5975" t="s">
        <v>21</v>
      </c>
      <c r="R5975" t="s">
        <v>113</v>
      </c>
      <c r="S5975" t="s">
        <v>23</v>
      </c>
      <c r="T5975" t="s">
        <v>17103</v>
      </c>
    </row>
    <row r="5976" spans="1:20" x14ac:dyDescent="0.25">
      <c r="A5976" t="s">
        <v>17104</v>
      </c>
      <c r="B5976" t="s">
        <v>17105</v>
      </c>
      <c r="C5976" s="1">
        <v>45252</v>
      </c>
      <c r="D5976" t="s">
        <v>448</v>
      </c>
      <c r="E5976" t="s">
        <v>9294</v>
      </c>
      <c r="H5976" t="s">
        <v>18</v>
      </c>
      <c r="I5976" t="s">
        <v>10569</v>
      </c>
      <c r="K5976" t="s">
        <v>19</v>
      </c>
      <c r="L5976">
        <v>28</v>
      </c>
      <c r="M5976" t="s">
        <v>20</v>
      </c>
      <c r="O5976" t="s">
        <v>21</v>
      </c>
      <c r="R5976" t="s">
        <v>269</v>
      </c>
      <c r="S5976" t="s">
        <v>23</v>
      </c>
      <c r="T5976" t="s">
        <v>17106</v>
      </c>
    </row>
    <row r="5977" spans="1:20" x14ac:dyDescent="0.25">
      <c r="A5977" t="s">
        <v>17107</v>
      </c>
      <c r="B5977" t="s">
        <v>17108</v>
      </c>
      <c r="C5977" s="1">
        <v>45250</v>
      </c>
      <c r="D5977" t="s">
        <v>448</v>
      </c>
      <c r="E5977" t="s">
        <v>9294</v>
      </c>
      <c r="H5977" t="s">
        <v>18</v>
      </c>
      <c r="I5977" t="s">
        <v>11223</v>
      </c>
      <c r="K5977" t="s">
        <v>27</v>
      </c>
      <c r="L5977">
        <v>58</v>
      </c>
      <c r="M5977" t="s">
        <v>20</v>
      </c>
      <c r="O5977" t="s">
        <v>21</v>
      </c>
      <c r="R5977" t="s">
        <v>278</v>
      </c>
      <c r="S5977" t="s">
        <v>23</v>
      </c>
      <c r="T5977" t="s">
        <v>17109</v>
      </c>
    </row>
    <row r="5978" spans="1:20" x14ac:dyDescent="0.25">
      <c r="A5978" t="s">
        <v>17110</v>
      </c>
      <c r="B5978" t="s">
        <v>17111</v>
      </c>
      <c r="C5978" s="1">
        <v>45250</v>
      </c>
      <c r="D5978" t="s">
        <v>448</v>
      </c>
      <c r="E5978" t="s">
        <v>9294</v>
      </c>
      <c r="H5978" t="s">
        <v>18</v>
      </c>
      <c r="I5978" t="s">
        <v>10285</v>
      </c>
      <c r="K5978" t="s">
        <v>27</v>
      </c>
      <c r="L5978">
        <v>62</v>
      </c>
      <c r="M5978" t="s">
        <v>20</v>
      </c>
      <c r="O5978" t="s">
        <v>21</v>
      </c>
      <c r="R5978" t="s">
        <v>5899</v>
      </c>
      <c r="S5978" t="s">
        <v>23</v>
      </c>
      <c r="T5978" t="s">
        <v>17112</v>
      </c>
    </row>
    <row r="5979" spans="1:20" x14ac:dyDescent="0.25">
      <c r="A5979" t="s">
        <v>17113</v>
      </c>
      <c r="B5979" t="s">
        <v>17114</v>
      </c>
      <c r="C5979" s="1">
        <v>45250</v>
      </c>
      <c r="D5979" t="s">
        <v>448</v>
      </c>
      <c r="E5979" t="s">
        <v>9294</v>
      </c>
      <c r="H5979" t="s">
        <v>18</v>
      </c>
      <c r="I5979" t="s">
        <v>11223</v>
      </c>
      <c r="K5979" t="s">
        <v>27</v>
      </c>
      <c r="L5979">
        <v>46</v>
      </c>
      <c r="M5979" t="s">
        <v>20</v>
      </c>
      <c r="O5979" t="s">
        <v>21</v>
      </c>
      <c r="R5979" t="s">
        <v>6162</v>
      </c>
      <c r="S5979" t="s">
        <v>23</v>
      </c>
      <c r="T5979" t="s">
        <v>16487</v>
      </c>
    </row>
    <row r="5980" spans="1:20" x14ac:dyDescent="0.25">
      <c r="A5980" t="s">
        <v>17115</v>
      </c>
      <c r="B5980" t="s">
        <v>17116</v>
      </c>
      <c r="C5980" s="1">
        <v>45251</v>
      </c>
      <c r="D5980" t="s">
        <v>448</v>
      </c>
      <c r="E5980" t="s">
        <v>9294</v>
      </c>
      <c r="H5980" t="s">
        <v>18</v>
      </c>
      <c r="I5980" t="s">
        <v>11223</v>
      </c>
      <c r="K5980" t="s">
        <v>27</v>
      </c>
      <c r="L5980">
        <v>82</v>
      </c>
      <c r="M5980" t="s">
        <v>20</v>
      </c>
      <c r="O5980" t="s">
        <v>21</v>
      </c>
      <c r="R5980" t="s">
        <v>5899</v>
      </c>
      <c r="S5980" t="s">
        <v>23</v>
      </c>
      <c r="T5980" t="s">
        <v>17117</v>
      </c>
    </row>
    <row r="5981" spans="1:20" x14ac:dyDescent="0.25">
      <c r="A5981" t="s">
        <v>17118</v>
      </c>
      <c r="B5981" t="s">
        <v>17119</v>
      </c>
      <c r="C5981" s="1">
        <v>45251</v>
      </c>
      <c r="D5981" t="s">
        <v>448</v>
      </c>
      <c r="E5981" t="s">
        <v>9294</v>
      </c>
      <c r="H5981" t="s">
        <v>18</v>
      </c>
      <c r="I5981" t="s">
        <v>11223</v>
      </c>
      <c r="K5981" t="s">
        <v>19</v>
      </c>
      <c r="L5981">
        <v>25</v>
      </c>
      <c r="M5981" t="s">
        <v>20</v>
      </c>
      <c r="O5981" t="s">
        <v>21</v>
      </c>
      <c r="R5981" t="s">
        <v>278</v>
      </c>
      <c r="S5981" t="s">
        <v>23</v>
      </c>
      <c r="T5981" t="s">
        <v>16231</v>
      </c>
    </row>
    <row r="5982" spans="1:20" x14ac:dyDescent="0.25">
      <c r="A5982" t="s">
        <v>17120</v>
      </c>
      <c r="B5982" t="s">
        <v>17121</v>
      </c>
      <c r="C5982" s="1">
        <v>45251</v>
      </c>
      <c r="D5982" t="s">
        <v>448</v>
      </c>
      <c r="E5982" t="s">
        <v>9294</v>
      </c>
      <c r="H5982" t="s">
        <v>18</v>
      </c>
      <c r="I5982" t="s">
        <v>11223</v>
      </c>
      <c r="K5982" t="s">
        <v>27</v>
      </c>
      <c r="L5982">
        <v>87</v>
      </c>
      <c r="M5982" t="s">
        <v>20</v>
      </c>
      <c r="O5982" t="s">
        <v>21</v>
      </c>
      <c r="R5982" t="s">
        <v>6162</v>
      </c>
      <c r="S5982" t="s">
        <v>23</v>
      </c>
      <c r="T5982" t="s">
        <v>17122</v>
      </c>
    </row>
    <row r="5983" spans="1:20" x14ac:dyDescent="0.25">
      <c r="A5983" t="s">
        <v>17123</v>
      </c>
      <c r="B5983" t="s">
        <v>17124</v>
      </c>
      <c r="C5983" s="1">
        <v>45251</v>
      </c>
      <c r="D5983" t="s">
        <v>448</v>
      </c>
      <c r="E5983" t="s">
        <v>9294</v>
      </c>
      <c r="H5983" t="s">
        <v>18</v>
      </c>
      <c r="I5983" t="s">
        <v>11223</v>
      </c>
      <c r="K5983" t="s">
        <v>27</v>
      </c>
      <c r="L5983">
        <v>71</v>
      </c>
      <c r="M5983" t="s">
        <v>20</v>
      </c>
      <c r="O5983" t="s">
        <v>21</v>
      </c>
      <c r="R5983" t="s">
        <v>293</v>
      </c>
      <c r="S5983" t="s">
        <v>23</v>
      </c>
      <c r="T5983" t="s">
        <v>17125</v>
      </c>
    </row>
    <row r="5984" spans="1:20" x14ac:dyDescent="0.25">
      <c r="A5984" t="s">
        <v>17126</v>
      </c>
      <c r="B5984" t="s">
        <v>17127</v>
      </c>
      <c r="C5984" s="1">
        <v>45250</v>
      </c>
      <c r="D5984" t="s">
        <v>448</v>
      </c>
      <c r="E5984" t="s">
        <v>9294</v>
      </c>
      <c r="H5984" t="s">
        <v>18</v>
      </c>
      <c r="I5984" t="s">
        <v>11223</v>
      </c>
      <c r="K5984" t="s">
        <v>27</v>
      </c>
      <c r="L5984">
        <v>85</v>
      </c>
      <c r="M5984" t="s">
        <v>20</v>
      </c>
      <c r="O5984" t="s">
        <v>21</v>
      </c>
      <c r="R5984" t="s">
        <v>113</v>
      </c>
      <c r="S5984" t="s">
        <v>23</v>
      </c>
      <c r="T5984" t="s">
        <v>9115</v>
      </c>
    </row>
    <row r="5985" spans="1:20" x14ac:dyDescent="0.25">
      <c r="A5985" t="s">
        <v>17128</v>
      </c>
      <c r="B5985" t="s">
        <v>17129</v>
      </c>
      <c r="C5985" s="1">
        <v>45250</v>
      </c>
      <c r="D5985" t="s">
        <v>448</v>
      </c>
      <c r="E5985" t="s">
        <v>9294</v>
      </c>
      <c r="H5985" t="s">
        <v>18</v>
      </c>
      <c r="I5985" t="s">
        <v>11223</v>
      </c>
      <c r="K5985" t="s">
        <v>27</v>
      </c>
      <c r="L5985">
        <v>39</v>
      </c>
      <c r="M5985" t="s">
        <v>20</v>
      </c>
      <c r="O5985" t="s">
        <v>21</v>
      </c>
      <c r="R5985" t="s">
        <v>113</v>
      </c>
      <c r="S5985" t="s">
        <v>23</v>
      </c>
      <c r="T5985" t="s">
        <v>16250</v>
      </c>
    </row>
    <row r="5986" spans="1:20" x14ac:dyDescent="0.25">
      <c r="A5986" t="s">
        <v>17130</v>
      </c>
      <c r="B5986" t="s">
        <v>17131</v>
      </c>
      <c r="C5986" s="1">
        <v>45252</v>
      </c>
      <c r="D5986" t="s">
        <v>448</v>
      </c>
      <c r="E5986" t="s">
        <v>9294</v>
      </c>
      <c r="H5986" t="s">
        <v>18</v>
      </c>
      <c r="I5986" t="s">
        <v>11223</v>
      </c>
      <c r="K5986" t="s">
        <v>27</v>
      </c>
      <c r="L5986">
        <v>65</v>
      </c>
      <c r="M5986" t="s">
        <v>20</v>
      </c>
      <c r="O5986" t="s">
        <v>21</v>
      </c>
      <c r="R5986" t="s">
        <v>293</v>
      </c>
      <c r="S5986" t="s">
        <v>23</v>
      </c>
      <c r="T5986" t="s">
        <v>17132</v>
      </c>
    </row>
    <row r="5987" spans="1:20" x14ac:dyDescent="0.25">
      <c r="A5987" t="s">
        <v>17133</v>
      </c>
      <c r="B5987" t="s">
        <v>17134</v>
      </c>
      <c r="C5987" s="1">
        <v>45250</v>
      </c>
      <c r="D5987" t="s">
        <v>448</v>
      </c>
      <c r="E5987" t="s">
        <v>9294</v>
      </c>
      <c r="H5987" t="s">
        <v>18</v>
      </c>
      <c r="I5987" t="s">
        <v>11223</v>
      </c>
      <c r="K5987" t="s">
        <v>20</v>
      </c>
      <c r="L5987">
        <v>63</v>
      </c>
      <c r="M5987" t="s">
        <v>20</v>
      </c>
      <c r="O5987" t="s">
        <v>21</v>
      </c>
      <c r="R5987" t="s">
        <v>3935</v>
      </c>
      <c r="S5987" t="s">
        <v>23</v>
      </c>
      <c r="T5987" t="s">
        <v>17135</v>
      </c>
    </row>
    <row r="5988" spans="1:20" x14ac:dyDescent="0.25">
      <c r="A5988" t="s">
        <v>17136</v>
      </c>
      <c r="B5988" t="s">
        <v>17137</v>
      </c>
      <c r="C5988" s="1">
        <v>45251</v>
      </c>
      <c r="D5988" t="s">
        <v>448</v>
      </c>
      <c r="E5988" t="s">
        <v>9294</v>
      </c>
      <c r="H5988" t="s">
        <v>18</v>
      </c>
      <c r="I5988" t="s">
        <v>11223</v>
      </c>
      <c r="K5988" t="s">
        <v>27</v>
      </c>
      <c r="L5988">
        <v>71</v>
      </c>
      <c r="M5988" t="s">
        <v>20</v>
      </c>
      <c r="O5988" t="s">
        <v>21</v>
      </c>
      <c r="R5988" t="s">
        <v>113</v>
      </c>
      <c r="S5988" t="s">
        <v>23</v>
      </c>
      <c r="T5988" t="s">
        <v>17138</v>
      </c>
    </row>
    <row r="5989" spans="1:20" x14ac:dyDescent="0.25">
      <c r="A5989" t="s">
        <v>17139</v>
      </c>
      <c r="B5989" t="s">
        <v>17140</v>
      </c>
      <c r="C5989" s="1">
        <v>45252</v>
      </c>
      <c r="D5989" t="s">
        <v>448</v>
      </c>
      <c r="E5989" t="s">
        <v>9294</v>
      </c>
      <c r="H5989" t="s">
        <v>18</v>
      </c>
      <c r="I5989" t="s">
        <v>11223</v>
      </c>
      <c r="K5989" t="s">
        <v>27</v>
      </c>
      <c r="L5989">
        <v>89</v>
      </c>
      <c r="M5989" t="s">
        <v>20</v>
      </c>
      <c r="O5989" t="s">
        <v>21</v>
      </c>
      <c r="R5989" t="s">
        <v>341</v>
      </c>
      <c r="S5989" t="s">
        <v>23</v>
      </c>
      <c r="T5989" t="s">
        <v>16862</v>
      </c>
    </row>
    <row r="5990" spans="1:20" x14ac:dyDescent="0.25">
      <c r="A5990" t="s">
        <v>17141</v>
      </c>
      <c r="B5990" t="s">
        <v>17142</v>
      </c>
      <c r="C5990" s="1">
        <v>45250</v>
      </c>
      <c r="D5990" t="s">
        <v>448</v>
      </c>
      <c r="E5990" t="s">
        <v>9294</v>
      </c>
      <c r="H5990" t="s">
        <v>18</v>
      </c>
      <c r="I5990" t="s">
        <v>11223</v>
      </c>
      <c r="K5990" t="s">
        <v>19</v>
      </c>
      <c r="L5990">
        <v>84</v>
      </c>
      <c r="M5990" t="s">
        <v>20</v>
      </c>
      <c r="O5990" t="s">
        <v>21</v>
      </c>
      <c r="R5990" t="s">
        <v>4097</v>
      </c>
      <c r="S5990" t="s">
        <v>23</v>
      </c>
      <c r="T5990" t="s">
        <v>17143</v>
      </c>
    </row>
    <row r="5991" spans="1:20" x14ac:dyDescent="0.25">
      <c r="A5991" t="s">
        <v>17144</v>
      </c>
      <c r="B5991" t="s">
        <v>17145</v>
      </c>
      <c r="C5991" s="1">
        <v>45250</v>
      </c>
      <c r="D5991" t="s">
        <v>448</v>
      </c>
      <c r="E5991" t="s">
        <v>9294</v>
      </c>
      <c r="H5991" t="s">
        <v>18</v>
      </c>
      <c r="I5991" t="s">
        <v>11223</v>
      </c>
      <c r="K5991" t="s">
        <v>19</v>
      </c>
      <c r="L5991">
        <v>71</v>
      </c>
      <c r="M5991" t="s">
        <v>20</v>
      </c>
      <c r="O5991" t="s">
        <v>21</v>
      </c>
      <c r="R5991" t="s">
        <v>341</v>
      </c>
      <c r="S5991" t="s">
        <v>23</v>
      </c>
      <c r="T5991" t="s">
        <v>12165</v>
      </c>
    </row>
    <row r="5992" spans="1:20" x14ac:dyDescent="0.25">
      <c r="A5992" t="s">
        <v>17146</v>
      </c>
      <c r="B5992" t="s">
        <v>17147</v>
      </c>
      <c r="C5992" s="1">
        <v>45252</v>
      </c>
      <c r="D5992" t="s">
        <v>448</v>
      </c>
      <c r="E5992" t="s">
        <v>9294</v>
      </c>
      <c r="H5992" t="s">
        <v>18</v>
      </c>
      <c r="I5992" t="s">
        <v>11223</v>
      </c>
      <c r="K5992" t="s">
        <v>27</v>
      </c>
      <c r="L5992">
        <v>89</v>
      </c>
      <c r="M5992" t="s">
        <v>20</v>
      </c>
      <c r="O5992" t="s">
        <v>21</v>
      </c>
      <c r="R5992" t="s">
        <v>113</v>
      </c>
      <c r="S5992" t="s">
        <v>23</v>
      </c>
      <c r="T5992" t="s">
        <v>17148</v>
      </c>
    </row>
    <row r="5993" spans="1:20" x14ac:dyDescent="0.25">
      <c r="A5993" t="s">
        <v>17149</v>
      </c>
      <c r="B5993" t="s">
        <v>17150</v>
      </c>
      <c r="C5993" s="1">
        <v>45251</v>
      </c>
      <c r="D5993" t="s">
        <v>448</v>
      </c>
      <c r="E5993" t="s">
        <v>9294</v>
      </c>
      <c r="H5993" t="s">
        <v>18</v>
      </c>
      <c r="I5993" t="s">
        <v>11223</v>
      </c>
      <c r="K5993" t="s">
        <v>19</v>
      </c>
      <c r="L5993">
        <v>83</v>
      </c>
      <c r="M5993" t="s">
        <v>20</v>
      </c>
      <c r="O5993" t="s">
        <v>21</v>
      </c>
      <c r="R5993" t="s">
        <v>278</v>
      </c>
      <c r="S5993" t="s">
        <v>23</v>
      </c>
      <c r="T5993" t="s">
        <v>17151</v>
      </c>
    </row>
    <row r="5994" spans="1:20" x14ac:dyDescent="0.25">
      <c r="A5994" t="s">
        <v>17152</v>
      </c>
      <c r="B5994" t="s">
        <v>17153</v>
      </c>
      <c r="C5994" s="1">
        <v>45252</v>
      </c>
      <c r="D5994" t="s">
        <v>448</v>
      </c>
      <c r="E5994" t="s">
        <v>9294</v>
      </c>
      <c r="H5994" t="s">
        <v>18</v>
      </c>
      <c r="I5994" t="s">
        <v>11223</v>
      </c>
      <c r="K5994" t="s">
        <v>27</v>
      </c>
      <c r="L5994">
        <v>80</v>
      </c>
      <c r="M5994" t="s">
        <v>20</v>
      </c>
      <c r="O5994" t="s">
        <v>21</v>
      </c>
      <c r="R5994" t="s">
        <v>278</v>
      </c>
      <c r="S5994" t="s">
        <v>23</v>
      </c>
      <c r="T5994" t="s">
        <v>17154</v>
      </c>
    </row>
    <row r="5995" spans="1:20" x14ac:dyDescent="0.25">
      <c r="A5995" t="s">
        <v>17155</v>
      </c>
      <c r="B5995" t="s">
        <v>17156</v>
      </c>
      <c r="C5995" s="1">
        <v>45250</v>
      </c>
      <c r="D5995" t="s">
        <v>448</v>
      </c>
      <c r="E5995" t="s">
        <v>9294</v>
      </c>
      <c r="H5995" t="s">
        <v>18</v>
      </c>
      <c r="I5995" t="s">
        <v>11223</v>
      </c>
      <c r="K5995" t="s">
        <v>27</v>
      </c>
      <c r="L5995">
        <v>80</v>
      </c>
      <c r="M5995" t="s">
        <v>20</v>
      </c>
      <c r="O5995" t="s">
        <v>21</v>
      </c>
      <c r="R5995" t="s">
        <v>278</v>
      </c>
      <c r="S5995" t="s">
        <v>23</v>
      </c>
      <c r="T5995" t="s">
        <v>16339</v>
      </c>
    </row>
    <row r="5996" spans="1:20" x14ac:dyDescent="0.25">
      <c r="A5996" t="s">
        <v>17157</v>
      </c>
      <c r="B5996" t="s">
        <v>17158</v>
      </c>
      <c r="C5996" s="1">
        <v>45247</v>
      </c>
      <c r="D5996" t="s">
        <v>448</v>
      </c>
      <c r="E5996" t="s">
        <v>9294</v>
      </c>
      <c r="H5996" t="s">
        <v>18</v>
      </c>
      <c r="I5996" t="s">
        <v>11223</v>
      </c>
      <c r="K5996" t="s">
        <v>27</v>
      </c>
      <c r="L5996">
        <v>19</v>
      </c>
      <c r="M5996" t="s">
        <v>20</v>
      </c>
      <c r="O5996" t="s">
        <v>21</v>
      </c>
      <c r="R5996" t="s">
        <v>278</v>
      </c>
      <c r="S5996" t="s">
        <v>23</v>
      </c>
      <c r="T5996" t="s">
        <v>16203</v>
      </c>
    </row>
    <row r="5997" spans="1:20" x14ac:dyDescent="0.25">
      <c r="A5997" t="s">
        <v>17159</v>
      </c>
      <c r="B5997" t="s">
        <v>17160</v>
      </c>
      <c r="C5997" s="1">
        <v>45246</v>
      </c>
      <c r="D5997" t="s">
        <v>448</v>
      </c>
      <c r="E5997" t="s">
        <v>9294</v>
      </c>
      <c r="H5997" t="s">
        <v>18</v>
      </c>
      <c r="I5997" t="s">
        <v>11223</v>
      </c>
      <c r="K5997" t="s">
        <v>27</v>
      </c>
      <c r="L5997">
        <v>61</v>
      </c>
      <c r="M5997" t="s">
        <v>20</v>
      </c>
      <c r="O5997" t="s">
        <v>21</v>
      </c>
      <c r="R5997" t="s">
        <v>278</v>
      </c>
      <c r="S5997" t="s">
        <v>23</v>
      </c>
      <c r="T5997" t="s">
        <v>17161</v>
      </c>
    </row>
    <row r="5998" spans="1:20" x14ac:dyDescent="0.25">
      <c r="A5998" t="s">
        <v>17162</v>
      </c>
      <c r="B5998" t="s">
        <v>17163</v>
      </c>
      <c r="C5998" s="1">
        <v>45251</v>
      </c>
      <c r="D5998" t="s">
        <v>448</v>
      </c>
      <c r="E5998" t="s">
        <v>9294</v>
      </c>
      <c r="H5998" t="s">
        <v>18</v>
      </c>
      <c r="I5998" t="s">
        <v>11223</v>
      </c>
      <c r="K5998" t="s">
        <v>27</v>
      </c>
      <c r="L5998">
        <v>71</v>
      </c>
      <c r="M5998" t="s">
        <v>20</v>
      </c>
      <c r="O5998" t="s">
        <v>21</v>
      </c>
      <c r="R5998" t="s">
        <v>278</v>
      </c>
      <c r="S5998" t="s">
        <v>23</v>
      </c>
      <c r="T5998" t="s">
        <v>17164</v>
      </c>
    </row>
    <row r="5999" spans="1:20" x14ac:dyDescent="0.25">
      <c r="A5999" t="s">
        <v>17165</v>
      </c>
      <c r="B5999" t="s">
        <v>17166</v>
      </c>
      <c r="C5999" s="1">
        <v>45252</v>
      </c>
      <c r="D5999" t="s">
        <v>448</v>
      </c>
      <c r="E5999" t="s">
        <v>9294</v>
      </c>
      <c r="H5999" t="s">
        <v>18</v>
      </c>
      <c r="I5999" t="s">
        <v>11223</v>
      </c>
      <c r="K5999" t="s">
        <v>19</v>
      </c>
      <c r="L5999">
        <v>30</v>
      </c>
      <c r="M5999" t="s">
        <v>20</v>
      </c>
      <c r="O5999" t="s">
        <v>21</v>
      </c>
      <c r="R5999" t="s">
        <v>278</v>
      </c>
      <c r="S5999" t="s">
        <v>23</v>
      </c>
      <c r="T5999" t="s">
        <v>17167</v>
      </c>
    </row>
    <row r="6000" spans="1:20" x14ac:dyDescent="0.25">
      <c r="A6000" t="s">
        <v>17168</v>
      </c>
      <c r="B6000" t="s">
        <v>17169</v>
      </c>
      <c r="C6000" s="1">
        <v>45246</v>
      </c>
      <c r="D6000" t="s">
        <v>448</v>
      </c>
      <c r="E6000" t="s">
        <v>9294</v>
      </c>
      <c r="H6000" t="s">
        <v>18</v>
      </c>
      <c r="I6000" t="s">
        <v>11223</v>
      </c>
      <c r="K6000" t="s">
        <v>19</v>
      </c>
      <c r="L6000">
        <v>68</v>
      </c>
      <c r="M6000" t="s">
        <v>20</v>
      </c>
      <c r="O6000" t="s">
        <v>21</v>
      </c>
      <c r="R6000" t="s">
        <v>278</v>
      </c>
      <c r="S6000" t="s">
        <v>23</v>
      </c>
      <c r="T6000" t="s">
        <v>17170</v>
      </c>
    </row>
    <row r="6001" spans="1:20" x14ac:dyDescent="0.25">
      <c r="A6001" t="s">
        <v>17171</v>
      </c>
      <c r="B6001" t="s">
        <v>17172</v>
      </c>
      <c r="C6001" s="1">
        <v>45245</v>
      </c>
      <c r="D6001" t="s">
        <v>448</v>
      </c>
      <c r="E6001" t="s">
        <v>9294</v>
      </c>
      <c r="H6001" t="s">
        <v>18</v>
      </c>
      <c r="I6001" t="s">
        <v>11223</v>
      </c>
      <c r="K6001" t="s">
        <v>19</v>
      </c>
      <c r="L6001">
        <v>23</v>
      </c>
      <c r="M6001" t="s">
        <v>20</v>
      </c>
      <c r="O6001" t="s">
        <v>21</v>
      </c>
      <c r="R6001" t="s">
        <v>278</v>
      </c>
      <c r="S6001" t="s">
        <v>23</v>
      </c>
      <c r="T6001" t="s">
        <v>16203</v>
      </c>
    </row>
    <row r="6002" spans="1:20" x14ac:dyDescent="0.25">
      <c r="A6002" t="s">
        <v>17173</v>
      </c>
      <c r="B6002" t="s">
        <v>17174</v>
      </c>
      <c r="C6002" s="1">
        <v>45251</v>
      </c>
      <c r="D6002" t="s">
        <v>448</v>
      </c>
      <c r="E6002" t="s">
        <v>9294</v>
      </c>
      <c r="H6002" t="s">
        <v>18</v>
      </c>
      <c r="I6002" t="s">
        <v>11223</v>
      </c>
      <c r="K6002" t="s">
        <v>19</v>
      </c>
      <c r="L6002">
        <v>19</v>
      </c>
      <c r="M6002" t="s">
        <v>20</v>
      </c>
      <c r="O6002" t="s">
        <v>21</v>
      </c>
      <c r="R6002" t="s">
        <v>278</v>
      </c>
      <c r="S6002" t="s">
        <v>23</v>
      </c>
      <c r="T6002" t="s">
        <v>17175</v>
      </c>
    </row>
    <row r="6003" spans="1:20" x14ac:dyDescent="0.25">
      <c r="A6003" t="s">
        <v>17176</v>
      </c>
      <c r="B6003" t="s">
        <v>17177</v>
      </c>
      <c r="C6003" s="1">
        <v>45250</v>
      </c>
      <c r="D6003" t="s">
        <v>448</v>
      </c>
      <c r="E6003" t="s">
        <v>9294</v>
      </c>
      <c r="H6003" t="s">
        <v>18</v>
      </c>
      <c r="I6003" t="s">
        <v>11223</v>
      </c>
      <c r="K6003" t="s">
        <v>27</v>
      </c>
      <c r="L6003">
        <v>75</v>
      </c>
      <c r="M6003" t="s">
        <v>20</v>
      </c>
      <c r="O6003" t="s">
        <v>21</v>
      </c>
      <c r="R6003" t="s">
        <v>278</v>
      </c>
      <c r="S6003" t="s">
        <v>23</v>
      </c>
      <c r="T6003" t="s">
        <v>16399</v>
      </c>
    </row>
    <row r="6004" spans="1:20" x14ac:dyDescent="0.25">
      <c r="A6004" t="s">
        <v>17178</v>
      </c>
      <c r="B6004" t="s">
        <v>17179</v>
      </c>
      <c r="C6004" s="1">
        <v>45248</v>
      </c>
      <c r="D6004" t="s">
        <v>448</v>
      </c>
      <c r="E6004" t="s">
        <v>9294</v>
      </c>
      <c r="H6004" t="s">
        <v>18</v>
      </c>
      <c r="I6004" t="s">
        <v>11223</v>
      </c>
      <c r="K6004" t="s">
        <v>19</v>
      </c>
      <c r="L6004">
        <v>78</v>
      </c>
      <c r="M6004" t="s">
        <v>20</v>
      </c>
      <c r="O6004" t="s">
        <v>21</v>
      </c>
      <c r="R6004" t="s">
        <v>278</v>
      </c>
      <c r="S6004" t="s">
        <v>23</v>
      </c>
      <c r="T6004" t="s">
        <v>17180</v>
      </c>
    </row>
    <row r="6005" spans="1:20" x14ac:dyDescent="0.25">
      <c r="A6005" t="s">
        <v>17181</v>
      </c>
      <c r="B6005" t="s">
        <v>17182</v>
      </c>
      <c r="C6005" s="1">
        <v>45250</v>
      </c>
      <c r="D6005" t="s">
        <v>448</v>
      </c>
      <c r="E6005" t="s">
        <v>9294</v>
      </c>
      <c r="H6005" t="s">
        <v>18</v>
      </c>
      <c r="I6005" t="s">
        <v>11223</v>
      </c>
      <c r="K6005" t="s">
        <v>27</v>
      </c>
      <c r="L6005">
        <v>66</v>
      </c>
      <c r="M6005" t="s">
        <v>20</v>
      </c>
      <c r="O6005" t="s">
        <v>21</v>
      </c>
      <c r="R6005" t="s">
        <v>269</v>
      </c>
      <c r="S6005" t="s">
        <v>23</v>
      </c>
      <c r="T6005" t="s">
        <v>17183</v>
      </c>
    </row>
    <row r="6006" spans="1:20" x14ac:dyDescent="0.25">
      <c r="A6006" t="s">
        <v>17184</v>
      </c>
      <c r="B6006" t="s">
        <v>17185</v>
      </c>
      <c r="C6006" s="1">
        <v>45250</v>
      </c>
      <c r="D6006" t="s">
        <v>448</v>
      </c>
      <c r="E6006" t="s">
        <v>9294</v>
      </c>
      <c r="H6006" t="s">
        <v>18</v>
      </c>
      <c r="I6006" t="s">
        <v>11223</v>
      </c>
      <c r="K6006" t="s">
        <v>19</v>
      </c>
      <c r="L6006">
        <v>32</v>
      </c>
      <c r="M6006" t="s">
        <v>20</v>
      </c>
      <c r="O6006" t="s">
        <v>21</v>
      </c>
      <c r="R6006" t="s">
        <v>278</v>
      </c>
      <c r="S6006" t="s">
        <v>23</v>
      </c>
      <c r="T6006" t="s">
        <v>16339</v>
      </c>
    </row>
    <row r="6007" spans="1:20" x14ac:dyDescent="0.25">
      <c r="A6007" t="s">
        <v>17186</v>
      </c>
      <c r="B6007" t="s">
        <v>17187</v>
      </c>
      <c r="C6007" s="1">
        <v>45251</v>
      </c>
      <c r="D6007" t="s">
        <v>448</v>
      </c>
      <c r="E6007" t="s">
        <v>9294</v>
      </c>
      <c r="H6007" t="s">
        <v>18</v>
      </c>
      <c r="I6007" t="s">
        <v>11223</v>
      </c>
      <c r="K6007" t="s">
        <v>19</v>
      </c>
      <c r="L6007">
        <v>60</v>
      </c>
      <c r="M6007" t="s">
        <v>20</v>
      </c>
      <c r="O6007" t="s">
        <v>21</v>
      </c>
      <c r="R6007" t="s">
        <v>278</v>
      </c>
      <c r="S6007" t="s">
        <v>23</v>
      </c>
      <c r="T6007" t="s">
        <v>17188</v>
      </c>
    </row>
    <row r="6008" spans="1:20" x14ac:dyDescent="0.25">
      <c r="A6008" t="s">
        <v>17189</v>
      </c>
      <c r="B6008" t="s">
        <v>17190</v>
      </c>
      <c r="C6008" s="1">
        <v>45250</v>
      </c>
      <c r="D6008" t="s">
        <v>448</v>
      </c>
      <c r="E6008" t="s">
        <v>9294</v>
      </c>
      <c r="H6008" t="s">
        <v>18</v>
      </c>
      <c r="I6008" t="s">
        <v>11223</v>
      </c>
      <c r="K6008" t="s">
        <v>27</v>
      </c>
      <c r="L6008">
        <v>32</v>
      </c>
      <c r="M6008" t="s">
        <v>20</v>
      </c>
      <c r="O6008" t="s">
        <v>21</v>
      </c>
      <c r="R6008" t="s">
        <v>278</v>
      </c>
      <c r="S6008" t="s">
        <v>23</v>
      </c>
      <c r="T6008" t="s">
        <v>17191</v>
      </c>
    </row>
    <row r="6009" spans="1:20" x14ac:dyDescent="0.25">
      <c r="A6009" t="s">
        <v>17192</v>
      </c>
      <c r="B6009" t="s">
        <v>17193</v>
      </c>
      <c r="C6009" s="1">
        <v>45246</v>
      </c>
      <c r="D6009" t="s">
        <v>448</v>
      </c>
      <c r="E6009" t="s">
        <v>9294</v>
      </c>
      <c r="H6009" t="s">
        <v>18</v>
      </c>
      <c r="I6009" t="s">
        <v>10569</v>
      </c>
      <c r="K6009" t="s">
        <v>19</v>
      </c>
      <c r="L6009">
        <v>35</v>
      </c>
      <c r="M6009" t="s">
        <v>20</v>
      </c>
      <c r="O6009" t="s">
        <v>21</v>
      </c>
      <c r="R6009" t="s">
        <v>269</v>
      </c>
      <c r="S6009" t="s">
        <v>23</v>
      </c>
      <c r="T6009" t="s">
        <v>17194</v>
      </c>
    </row>
    <row r="6010" spans="1:20" x14ac:dyDescent="0.25">
      <c r="A6010" t="s">
        <v>17195</v>
      </c>
      <c r="B6010" t="s">
        <v>17196</v>
      </c>
      <c r="C6010" s="1">
        <v>45251</v>
      </c>
      <c r="D6010" t="s">
        <v>448</v>
      </c>
      <c r="E6010" t="s">
        <v>9294</v>
      </c>
      <c r="H6010" t="s">
        <v>18</v>
      </c>
      <c r="I6010" t="s">
        <v>11223</v>
      </c>
      <c r="K6010" t="s">
        <v>19</v>
      </c>
      <c r="L6010">
        <v>43</v>
      </c>
      <c r="M6010" t="s">
        <v>20</v>
      </c>
      <c r="O6010" t="s">
        <v>21</v>
      </c>
      <c r="R6010" t="s">
        <v>5899</v>
      </c>
      <c r="S6010" t="s">
        <v>23</v>
      </c>
      <c r="T6010" t="s">
        <v>17197</v>
      </c>
    </row>
    <row r="6011" spans="1:20" x14ac:dyDescent="0.25">
      <c r="A6011" t="s">
        <v>17198</v>
      </c>
      <c r="B6011" t="s">
        <v>17199</v>
      </c>
      <c r="C6011" s="1">
        <v>45251</v>
      </c>
      <c r="D6011" t="s">
        <v>448</v>
      </c>
      <c r="E6011" t="s">
        <v>9294</v>
      </c>
      <c r="H6011" t="s">
        <v>18</v>
      </c>
      <c r="I6011" t="s">
        <v>11223</v>
      </c>
      <c r="K6011" t="s">
        <v>19</v>
      </c>
      <c r="L6011">
        <v>40</v>
      </c>
      <c r="M6011" t="s">
        <v>20</v>
      </c>
      <c r="O6011" t="s">
        <v>21</v>
      </c>
      <c r="R6011" t="s">
        <v>278</v>
      </c>
      <c r="S6011" t="s">
        <v>23</v>
      </c>
      <c r="T6011" t="s">
        <v>16446</v>
      </c>
    </row>
    <row r="6012" spans="1:20" x14ac:dyDescent="0.25">
      <c r="A6012" t="s">
        <v>17200</v>
      </c>
      <c r="B6012" t="s">
        <v>17201</v>
      </c>
      <c r="C6012" s="1">
        <v>45250</v>
      </c>
      <c r="D6012" t="s">
        <v>448</v>
      </c>
      <c r="E6012" t="s">
        <v>9294</v>
      </c>
      <c r="H6012" t="s">
        <v>18</v>
      </c>
      <c r="I6012" t="s">
        <v>11223</v>
      </c>
      <c r="K6012" t="s">
        <v>19</v>
      </c>
      <c r="L6012">
        <v>39</v>
      </c>
      <c r="M6012" t="s">
        <v>20</v>
      </c>
      <c r="O6012" t="s">
        <v>21</v>
      </c>
      <c r="R6012" t="s">
        <v>269</v>
      </c>
      <c r="S6012" t="s">
        <v>23</v>
      </c>
      <c r="T6012" t="s">
        <v>16505</v>
      </c>
    </row>
    <row r="6013" spans="1:20" x14ac:dyDescent="0.25">
      <c r="A6013" t="s">
        <v>17202</v>
      </c>
      <c r="B6013" t="s">
        <v>17203</v>
      </c>
      <c r="C6013" s="1">
        <v>45251</v>
      </c>
      <c r="D6013" t="s">
        <v>448</v>
      </c>
      <c r="E6013" t="s">
        <v>9294</v>
      </c>
      <c r="H6013" t="s">
        <v>18</v>
      </c>
      <c r="I6013" t="s">
        <v>11223</v>
      </c>
      <c r="K6013" t="s">
        <v>27</v>
      </c>
      <c r="L6013">
        <v>0</v>
      </c>
      <c r="M6013" t="s">
        <v>20</v>
      </c>
      <c r="O6013" t="s">
        <v>21</v>
      </c>
      <c r="R6013" t="s">
        <v>278</v>
      </c>
      <c r="S6013" t="s">
        <v>23</v>
      </c>
      <c r="T6013" t="s">
        <v>17204</v>
      </c>
    </row>
    <row r="6014" spans="1:20" x14ac:dyDescent="0.25">
      <c r="A6014" t="s">
        <v>17205</v>
      </c>
      <c r="B6014" t="s">
        <v>17206</v>
      </c>
      <c r="C6014" s="1">
        <v>45249</v>
      </c>
      <c r="D6014" t="s">
        <v>448</v>
      </c>
      <c r="E6014" t="s">
        <v>9294</v>
      </c>
      <c r="H6014" t="s">
        <v>18</v>
      </c>
      <c r="I6014" t="s">
        <v>11223</v>
      </c>
      <c r="K6014" t="s">
        <v>27</v>
      </c>
      <c r="L6014">
        <v>60</v>
      </c>
      <c r="M6014" t="s">
        <v>20</v>
      </c>
      <c r="O6014" t="s">
        <v>21</v>
      </c>
      <c r="R6014" t="s">
        <v>278</v>
      </c>
      <c r="S6014" t="s">
        <v>23</v>
      </c>
      <c r="T6014" t="s">
        <v>16399</v>
      </c>
    </row>
    <row r="6015" spans="1:20" x14ac:dyDescent="0.25">
      <c r="A6015" t="s">
        <v>17207</v>
      </c>
      <c r="B6015" t="s">
        <v>17208</v>
      </c>
      <c r="C6015" s="1">
        <v>45247</v>
      </c>
      <c r="D6015" t="s">
        <v>448</v>
      </c>
      <c r="E6015" t="s">
        <v>9294</v>
      </c>
      <c r="H6015" t="s">
        <v>18</v>
      </c>
      <c r="I6015" t="s">
        <v>11223</v>
      </c>
      <c r="K6015" t="s">
        <v>27</v>
      </c>
      <c r="L6015">
        <v>69</v>
      </c>
      <c r="M6015" t="s">
        <v>20</v>
      </c>
      <c r="O6015" t="s">
        <v>21</v>
      </c>
      <c r="R6015" t="s">
        <v>278</v>
      </c>
      <c r="S6015" t="s">
        <v>23</v>
      </c>
      <c r="T6015" t="s">
        <v>16376</v>
      </c>
    </row>
    <row r="6016" spans="1:20" x14ac:dyDescent="0.25">
      <c r="A6016" t="s">
        <v>17209</v>
      </c>
      <c r="B6016" t="s">
        <v>17210</v>
      </c>
      <c r="C6016" s="1">
        <v>45252</v>
      </c>
      <c r="D6016" t="s">
        <v>448</v>
      </c>
      <c r="E6016" t="s">
        <v>9294</v>
      </c>
      <c r="H6016" t="s">
        <v>18</v>
      </c>
      <c r="I6016" t="s">
        <v>11223</v>
      </c>
      <c r="K6016" t="s">
        <v>27</v>
      </c>
      <c r="L6016">
        <v>84</v>
      </c>
      <c r="M6016" t="s">
        <v>20</v>
      </c>
      <c r="O6016" t="s">
        <v>21</v>
      </c>
      <c r="R6016" t="s">
        <v>278</v>
      </c>
      <c r="S6016" t="s">
        <v>23</v>
      </c>
      <c r="T6016" t="s">
        <v>17211</v>
      </c>
    </row>
    <row r="6017" spans="1:20" x14ac:dyDescent="0.25">
      <c r="A6017" t="s">
        <v>17212</v>
      </c>
      <c r="B6017" t="s">
        <v>17213</v>
      </c>
      <c r="C6017" s="1">
        <v>45250</v>
      </c>
      <c r="D6017" t="s">
        <v>448</v>
      </c>
      <c r="E6017" t="s">
        <v>9294</v>
      </c>
      <c r="H6017" t="s">
        <v>18</v>
      </c>
      <c r="I6017" t="s">
        <v>16853</v>
      </c>
      <c r="K6017" t="s">
        <v>27</v>
      </c>
      <c r="L6017">
        <v>66</v>
      </c>
      <c r="M6017" t="s">
        <v>20</v>
      </c>
      <c r="O6017" t="s">
        <v>21</v>
      </c>
      <c r="R6017" t="s">
        <v>278</v>
      </c>
      <c r="S6017" t="s">
        <v>23</v>
      </c>
      <c r="T6017" t="s">
        <v>17214</v>
      </c>
    </row>
    <row r="6018" spans="1:20" x14ac:dyDescent="0.25">
      <c r="A6018" t="s">
        <v>17215</v>
      </c>
      <c r="B6018" t="s">
        <v>17216</v>
      </c>
      <c r="C6018" s="1">
        <v>45250</v>
      </c>
      <c r="D6018" t="s">
        <v>448</v>
      </c>
      <c r="E6018" t="s">
        <v>9294</v>
      </c>
      <c r="H6018" t="s">
        <v>18</v>
      </c>
      <c r="I6018" t="s">
        <v>11223</v>
      </c>
      <c r="K6018" t="s">
        <v>27</v>
      </c>
      <c r="L6018">
        <v>80</v>
      </c>
      <c r="M6018" t="s">
        <v>20</v>
      </c>
      <c r="O6018" t="s">
        <v>21</v>
      </c>
      <c r="R6018" t="s">
        <v>278</v>
      </c>
      <c r="S6018" t="s">
        <v>23</v>
      </c>
      <c r="T6018" t="s">
        <v>16339</v>
      </c>
    </row>
    <row r="6019" spans="1:20" x14ac:dyDescent="0.25">
      <c r="A6019" t="s">
        <v>17217</v>
      </c>
      <c r="B6019" t="s">
        <v>17218</v>
      </c>
      <c r="C6019" s="1">
        <v>45245</v>
      </c>
      <c r="D6019" t="s">
        <v>448</v>
      </c>
      <c r="E6019" t="s">
        <v>9294</v>
      </c>
      <c r="H6019" t="s">
        <v>18</v>
      </c>
      <c r="I6019" t="s">
        <v>11223</v>
      </c>
      <c r="K6019" t="s">
        <v>19</v>
      </c>
      <c r="L6019">
        <v>41</v>
      </c>
      <c r="M6019" t="s">
        <v>20</v>
      </c>
      <c r="O6019" t="s">
        <v>21</v>
      </c>
      <c r="R6019" t="s">
        <v>278</v>
      </c>
      <c r="S6019" t="s">
        <v>23</v>
      </c>
      <c r="T6019" t="s">
        <v>17219</v>
      </c>
    </row>
    <row r="6020" spans="1:20" x14ac:dyDescent="0.25">
      <c r="A6020" t="s">
        <v>17220</v>
      </c>
      <c r="B6020" t="s">
        <v>17221</v>
      </c>
      <c r="C6020" s="1">
        <v>45250</v>
      </c>
      <c r="D6020" t="s">
        <v>448</v>
      </c>
      <c r="E6020" t="s">
        <v>9294</v>
      </c>
      <c r="H6020" t="s">
        <v>18</v>
      </c>
      <c r="I6020" t="s">
        <v>11223</v>
      </c>
      <c r="K6020" t="s">
        <v>19</v>
      </c>
      <c r="L6020">
        <v>39</v>
      </c>
      <c r="M6020" t="s">
        <v>20</v>
      </c>
      <c r="O6020" t="s">
        <v>21</v>
      </c>
      <c r="R6020" t="s">
        <v>278</v>
      </c>
      <c r="S6020" t="s">
        <v>23</v>
      </c>
      <c r="T6020" t="s">
        <v>16203</v>
      </c>
    </row>
    <row r="6021" spans="1:20" x14ac:dyDescent="0.25">
      <c r="A6021" t="s">
        <v>17222</v>
      </c>
      <c r="B6021" t="s">
        <v>17223</v>
      </c>
      <c r="C6021" s="1">
        <v>45250</v>
      </c>
      <c r="D6021" t="s">
        <v>448</v>
      </c>
      <c r="E6021" t="s">
        <v>9294</v>
      </c>
      <c r="H6021" t="s">
        <v>18</v>
      </c>
      <c r="I6021" t="s">
        <v>11223</v>
      </c>
      <c r="K6021" t="s">
        <v>19</v>
      </c>
      <c r="L6021">
        <v>59</v>
      </c>
      <c r="M6021" t="s">
        <v>20</v>
      </c>
      <c r="O6021" t="s">
        <v>21</v>
      </c>
      <c r="R6021" t="s">
        <v>278</v>
      </c>
      <c r="S6021" t="s">
        <v>23</v>
      </c>
      <c r="T6021" t="s">
        <v>17224</v>
      </c>
    </row>
    <row r="6022" spans="1:20" x14ac:dyDescent="0.25">
      <c r="A6022" t="s">
        <v>17225</v>
      </c>
      <c r="B6022" t="s">
        <v>17226</v>
      </c>
      <c r="C6022" s="1">
        <v>45251</v>
      </c>
      <c r="D6022" t="s">
        <v>448</v>
      </c>
      <c r="E6022" t="s">
        <v>9294</v>
      </c>
      <c r="H6022" t="s">
        <v>18</v>
      </c>
      <c r="I6022" t="s">
        <v>11223</v>
      </c>
      <c r="K6022" t="s">
        <v>19</v>
      </c>
      <c r="L6022">
        <v>34</v>
      </c>
      <c r="M6022" t="s">
        <v>20</v>
      </c>
      <c r="O6022" t="s">
        <v>21</v>
      </c>
      <c r="R6022" t="s">
        <v>278</v>
      </c>
      <c r="S6022" t="s">
        <v>23</v>
      </c>
      <c r="T6022" t="s">
        <v>16057</v>
      </c>
    </row>
    <row r="6023" spans="1:20" x14ac:dyDescent="0.25">
      <c r="A6023" t="s">
        <v>17227</v>
      </c>
      <c r="B6023" t="s">
        <v>17228</v>
      </c>
      <c r="C6023" s="1">
        <v>45251</v>
      </c>
      <c r="D6023" t="s">
        <v>448</v>
      </c>
      <c r="E6023" t="s">
        <v>9294</v>
      </c>
      <c r="H6023" t="s">
        <v>18</v>
      </c>
      <c r="I6023" t="s">
        <v>11223</v>
      </c>
      <c r="K6023" t="s">
        <v>27</v>
      </c>
      <c r="L6023">
        <v>60</v>
      </c>
      <c r="M6023" t="s">
        <v>20</v>
      </c>
      <c r="O6023" t="s">
        <v>21</v>
      </c>
      <c r="R6023" t="s">
        <v>278</v>
      </c>
      <c r="S6023" t="s">
        <v>23</v>
      </c>
      <c r="T6023" t="s">
        <v>16822</v>
      </c>
    </row>
    <row r="6024" spans="1:20" x14ac:dyDescent="0.25">
      <c r="A6024" t="s">
        <v>17229</v>
      </c>
      <c r="B6024" t="s">
        <v>17230</v>
      </c>
      <c r="C6024" s="1">
        <v>45252</v>
      </c>
      <c r="D6024" t="s">
        <v>448</v>
      </c>
      <c r="E6024" t="s">
        <v>9294</v>
      </c>
      <c r="H6024" t="s">
        <v>18</v>
      </c>
      <c r="I6024" t="s">
        <v>11223</v>
      </c>
      <c r="K6024" t="s">
        <v>19</v>
      </c>
      <c r="L6024">
        <v>44</v>
      </c>
      <c r="M6024" t="s">
        <v>20</v>
      </c>
      <c r="O6024" t="s">
        <v>21</v>
      </c>
      <c r="R6024" t="s">
        <v>278</v>
      </c>
      <c r="S6024" t="s">
        <v>23</v>
      </c>
      <c r="T6024" t="s">
        <v>17231</v>
      </c>
    </row>
    <row r="6025" spans="1:20" x14ac:dyDescent="0.25">
      <c r="A6025" t="s">
        <v>17232</v>
      </c>
      <c r="B6025" t="s">
        <v>17233</v>
      </c>
      <c r="C6025" s="1">
        <v>45252</v>
      </c>
      <c r="D6025" t="s">
        <v>448</v>
      </c>
      <c r="E6025" t="s">
        <v>9294</v>
      </c>
      <c r="H6025" t="s">
        <v>18</v>
      </c>
      <c r="I6025" t="s">
        <v>11223</v>
      </c>
      <c r="K6025" t="s">
        <v>19</v>
      </c>
      <c r="L6025">
        <v>20</v>
      </c>
      <c r="M6025" t="s">
        <v>20</v>
      </c>
      <c r="O6025" t="s">
        <v>21</v>
      </c>
      <c r="R6025" t="s">
        <v>278</v>
      </c>
      <c r="S6025" t="s">
        <v>23</v>
      </c>
      <c r="T6025" t="s">
        <v>16339</v>
      </c>
    </row>
    <row r="6026" spans="1:20" x14ac:dyDescent="0.25">
      <c r="A6026" t="s">
        <v>17234</v>
      </c>
      <c r="B6026" t="s">
        <v>17235</v>
      </c>
      <c r="C6026" s="1">
        <v>45251</v>
      </c>
      <c r="D6026" t="s">
        <v>448</v>
      </c>
      <c r="E6026" t="s">
        <v>9294</v>
      </c>
      <c r="H6026" t="s">
        <v>18</v>
      </c>
      <c r="I6026" t="s">
        <v>11223</v>
      </c>
      <c r="K6026" t="s">
        <v>27</v>
      </c>
      <c r="L6026">
        <v>45</v>
      </c>
      <c r="M6026" t="s">
        <v>20</v>
      </c>
      <c r="O6026" t="s">
        <v>21</v>
      </c>
      <c r="R6026" t="s">
        <v>278</v>
      </c>
      <c r="S6026" t="s">
        <v>23</v>
      </c>
      <c r="T6026" t="s">
        <v>17236</v>
      </c>
    </row>
    <row r="6027" spans="1:20" x14ac:dyDescent="0.25">
      <c r="A6027" t="s">
        <v>17237</v>
      </c>
      <c r="B6027" t="s">
        <v>17238</v>
      </c>
      <c r="C6027" s="1">
        <v>45247</v>
      </c>
      <c r="D6027" t="s">
        <v>448</v>
      </c>
      <c r="E6027" t="s">
        <v>9294</v>
      </c>
      <c r="H6027" t="s">
        <v>18</v>
      </c>
      <c r="I6027" t="s">
        <v>10569</v>
      </c>
      <c r="K6027" t="s">
        <v>19</v>
      </c>
      <c r="L6027">
        <v>41</v>
      </c>
      <c r="M6027" t="s">
        <v>20</v>
      </c>
      <c r="O6027" t="s">
        <v>21</v>
      </c>
      <c r="R6027" t="s">
        <v>269</v>
      </c>
      <c r="S6027" t="s">
        <v>23</v>
      </c>
      <c r="T6027" t="s">
        <v>16505</v>
      </c>
    </row>
    <row r="6028" spans="1:20" x14ac:dyDescent="0.25">
      <c r="A6028" t="s">
        <v>17239</v>
      </c>
      <c r="B6028" t="s">
        <v>17240</v>
      </c>
      <c r="C6028" s="1">
        <v>45251</v>
      </c>
      <c r="D6028" t="s">
        <v>448</v>
      </c>
      <c r="E6028" t="s">
        <v>9294</v>
      </c>
      <c r="H6028" t="s">
        <v>18</v>
      </c>
      <c r="I6028" t="s">
        <v>11223</v>
      </c>
      <c r="K6028" t="s">
        <v>27</v>
      </c>
      <c r="L6028">
        <v>61</v>
      </c>
      <c r="M6028" t="s">
        <v>20</v>
      </c>
      <c r="O6028" t="s">
        <v>21</v>
      </c>
      <c r="R6028" t="s">
        <v>278</v>
      </c>
      <c r="S6028" t="s">
        <v>23</v>
      </c>
      <c r="T6028" t="s">
        <v>17241</v>
      </c>
    </row>
    <row r="6029" spans="1:20" x14ac:dyDescent="0.25">
      <c r="A6029" t="s">
        <v>17242</v>
      </c>
      <c r="B6029" t="s">
        <v>17243</v>
      </c>
      <c r="C6029" s="1">
        <v>45246</v>
      </c>
      <c r="D6029" t="s">
        <v>448</v>
      </c>
      <c r="E6029" t="s">
        <v>9294</v>
      </c>
      <c r="H6029" t="s">
        <v>18</v>
      </c>
      <c r="I6029" t="s">
        <v>11223</v>
      </c>
      <c r="K6029" t="s">
        <v>27</v>
      </c>
      <c r="L6029">
        <v>75</v>
      </c>
      <c r="M6029" t="s">
        <v>20</v>
      </c>
      <c r="O6029" t="s">
        <v>21</v>
      </c>
      <c r="R6029" t="s">
        <v>278</v>
      </c>
      <c r="S6029" t="s">
        <v>23</v>
      </c>
      <c r="T6029" t="s">
        <v>17244</v>
      </c>
    </row>
    <row r="6030" spans="1:20" x14ac:dyDescent="0.25">
      <c r="A6030" t="s">
        <v>17245</v>
      </c>
      <c r="B6030" t="s">
        <v>17246</v>
      </c>
      <c r="C6030" s="1">
        <v>45236</v>
      </c>
      <c r="D6030" t="s">
        <v>448</v>
      </c>
      <c r="E6030" t="s">
        <v>9294</v>
      </c>
      <c r="H6030" t="s">
        <v>18</v>
      </c>
      <c r="I6030" t="s">
        <v>9295</v>
      </c>
      <c r="K6030" t="s">
        <v>19</v>
      </c>
      <c r="L6030">
        <v>93</v>
      </c>
      <c r="M6030" t="s">
        <v>20</v>
      </c>
      <c r="O6030" t="s">
        <v>21</v>
      </c>
      <c r="R6030" t="s">
        <v>113</v>
      </c>
      <c r="S6030" t="s">
        <v>23</v>
      </c>
      <c r="T6030" t="s">
        <v>9658</v>
      </c>
    </row>
    <row r="6031" spans="1:20" x14ac:dyDescent="0.25">
      <c r="A6031" t="s">
        <v>17247</v>
      </c>
      <c r="B6031" t="s">
        <v>17248</v>
      </c>
      <c r="C6031" s="1">
        <v>45245</v>
      </c>
      <c r="D6031" t="s">
        <v>448</v>
      </c>
      <c r="E6031" t="s">
        <v>9294</v>
      </c>
      <c r="H6031" t="s">
        <v>18</v>
      </c>
      <c r="I6031" t="s">
        <v>9295</v>
      </c>
      <c r="K6031" t="s">
        <v>20</v>
      </c>
      <c r="L6031">
        <v>90</v>
      </c>
      <c r="M6031" t="s">
        <v>20</v>
      </c>
      <c r="O6031" t="s">
        <v>21</v>
      </c>
      <c r="R6031" t="s">
        <v>113</v>
      </c>
      <c r="S6031" t="s">
        <v>23</v>
      </c>
      <c r="T6031" t="s">
        <v>5336</v>
      </c>
    </row>
    <row r="6032" spans="1:20" x14ac:dyDescent="0.25">
      <c r="A6032" t="s">
        <v>17249</v>
      </c>
      <c r="B6032" t="s">
        <v>17250</v>
      </c>
      <c r="C6032" s="1">
        <v>45236</v>
      </c>
      <c r="D6032" t="s">
        <v>448</v>
      </c>
      <c r="E6032" t="s">
        <v>9294</v>
      </c>
      <c r="H6032" t="s">
        <v>18</v>
      </c>
      <c r="I6032" t="s">
        <v>9295</v>
      </c>
      <c r="K6032" t="s">
        <v>19</v>
      </c>
      <c r="L6032">
        <v>36</v>
      </c>
      <c r="M6032" t="s">
        <v>20</v>
      </c>
      <c r="O6032" t="s">
        <v>21</v>
      </c>
      <c r="R6032" t="s">
        <v>349</v>
      </c>
      <c r="S6032" t="s">
        <v>23</v>
      </c>
      <c r="T6032" t="s">
        <v>17251</v>
      </c>
    </row>
    <row r="6033" spans="1:20" x14ac:dyDescent="0.25">
      <c r="A6033" t="s">
        <v>17252</v>
      </c>
      <c r="B6033" t="s">
        <v>17253</v>
      </c>
      <c r="C6033" s="1">
        <v>45244</v>
      </c>
      <c r="D6033" t="s">
        <v>448</v>
      </c>
      <c r="E6033" t="s">
        <v>9294</v>
      </c>
      <c r="H6033" t="s">
        <v>18</v>
      </c>
      <c r="I6033" t="s">
        <v>9295</v>
      </c>
      <c r="K6033" t="s">
        <v>20</v>
      </c>
      <c r="L6033">
        <v>37</v>
      </c>
      <c r="M6033" t="s">
        <v>20</v>
      </c>
      <c r="O6033" t="s">
        <v>21</v>
      </c>
      <c r="R6033" t="s">
        <v>113</v>
      </c>
      <c r="S6033" t="s">
        <v>23</v>
      </c>
      <c r="T6033" t="s">
        <v>16814</v>
      </c>
    </row>
    <row r="6034" spans="1:20" x14ac:dyDescent="0.25">
      <c r="A6034" t="s">
        <v>17254</v>
      </c>
      <c r="B6034" t="s">
        <v>17255</v>
      </c>
      <c r="C6034" s="1">
        <v>45244</v>
      </c>
      <c r="D6034" t="s">
        <v>448</v>
      </c>
      <c r="E6034" t="s">
        <v>9294</v>
      </c>
      <c r="H6034" t="s">
        <v>18</v>
      </c>
      <c r="I6034" t="s">
        <v>16478</v>
      </c>
      <c r="K6034" t="s">
        <v>27</v>
      </c>
      <c r="L6034">
        <v>83</v>
      </c>
      <c r="M6034" t="s">
        <v>20</v>
      </c>
      <c r="O6034" t="s">
        <v>21</v>
      </c>
      <c r="R6034" t="s">
        <v>113</v>
      </c>
      <c r="S6034" t="s">
        <v>23</v>
      </c>
      <c r="T6034" t="s">
        <v>17256</v>
      </c>
    </row>
    <row r="6035" spans="1:20" x14ac:dyDescent="0.25">
      <c r="A6035" t="s">
        <v>17257</v>
      </c>
      <c r="B6035" t="s">
        <v>17258</v>
      </c>
      <c r="C6035" s="1">
        <v>45238</v>
      </c>
      <c r="D6035" t="s">
        <v>448</v>
      </c>
      <c r="E6035" t="s">
        <v>9294</v>
      </c>
      <c r="H6035" t="s">
        <v>18</v>
      </c>
      <c r="I6035" t="s">
        <v>17259</v>
      </c>
      <c r="K6035" t="s">
        <v>19</v>
      </c>
      <c r="L6035">
        <v>46</v>
      </c>
      <c r="M6035" t="s">
        <v>20</v>
      </c>
      <c r="O6035" t="s">
        <v>21</v>
      </c>
      <c r="R6035" t="s">
        <v>113</v>
      </c>
      <c r="S6035" t="s">
        <v>23</v>
      </c>
      <c r="T6035" t="s">
        <v>11478</v>
      </c>
    </row>
    <row r="6036" spans="1:20" x14ac:dyDescent="0.25">
      <c r="A6036" t="s">
        <v>17260</v>
      </c>
      <c r="B6036" t="s">
        <v>17261</v>
      </c>
      <c r="C6036" s="1">
        <v>45236</v>
      </c>
      <c r="D6036" t="s">
        <v>448</v>
      </c>
      <c r="E6036" t="s">
        <v>9294</v>
      </c>
      <c r="H6036" t="s">
        <v>18</v>
      </c>
      <c r="I6036" t="s">
        <v>9295</v>
      </c>
      <c r="K6036" t="s">
        <v>27</v>
      </c>
      <c r="L6036">
        <v>65</v>
      </c>
      <c r="M6036" t="s">
        <v>20</v>
      </c>
      <c r="O6036" t="s">
        <v>21</v>
      </c>
      <c r="R6036" t="s">
        <v>113</v>
      </c>
      <c r="S6036" t="s">
        <v>23</v>
      </c>
      <c r="T6036" t="s">
        <v>17262</v>
      </c>
    </row>
    <row r="6037" spans="1:20" x14ac:dyDescent="0.25">
      <c r="A6037" t="s">
        <v>17263</v>
      </c>
      <c r="B6037" t="s">
        <v>17264</v>
      </c>
      <c r="C6037" s="1">
        <v>45236</v>
      </c>
      <c r="D6037" t="s">
        <v>448</v>
      </c>
      <c r="E6037" t="s">
        <v>9294</v>
      </c>
      <c r="H6037" t="s">
        <v>18</v>
      </c>
      <c r="I6037" t="s">
        <v>9295</v>
      </c>
      <c r="K6037" t="s">
        <v>19</v>
      </c>
      <c r="L6037">
        <v>58</v>
      </c>
      <c r="M6037" t="s">
        <v>20</v>
      </c>
      <c r="O6037" t="s">
        <v>21</v>
      </c>
      <c r="R6037" t="s">
        <v>113</v>
      </c>
      <c r="S6037" t="s">
        <v>23</v>
      </c>
      <c r="T6037" t="s">
        <v>9424</v>
      </c>
    </row>
    <row r="6038" spans="1:20" x14ac:dyDescent="0.25">
      <c r="A6038" t="s">
        <v>17265</v>
      </c>
      <c r="B6038" t="s">
        <v>17266</v>
      </c>
      <c r="C6038" s="1">
        <v>45237</v>
      </c>
      <c r="D6038" t="s">
        <v>448</v>
      </c>
      <c r="E6038" t="s">
        <v>9294</v>
      </c>
      <c r="H6038" t="s">
        <v>18</v>
      </c>
      <c r="I6038" t="s">
        <v>9295</v>
      </c>
      <c r="K6038" t="s">
        <v>19</v>
      </c>
      <c r="L6038">
        <v>78</v>
      </c>
      <c r="M6038" t="s">
        <v>20</v>
      </c>
      <c r="O6038" t="s">
        <v>21</v>
      </c>
      <c r="R6038" t="s">
        <v>113</v>
      </c>
      <c r="S6038" t="s">
        <v>23</v>
      </c>
      <c r="T6038" t="s">
        <v>17267</v>
      </c>
    </row>
    <row r="6039" spans="1:20" x14ac:dyDescent="0.25">
      <c r="A6039" t="s">
        <v>17268</v>
      </c>
      <c r="B6039" t="s">
        <v>17269</v>
      </c>
      <c r="C6039" s="1">
        <v>45238</v>
      </c>
      <c r="D6039" t="s">
        <v>448</v>
      </c>
      <c r="E6039" t="s">
        <v>9294</v>
      </c>
      <c r="H6039" t="s">
        <v>18</v>
      </c>
      <c r="I6039" t="s">
        <v>9295</v>
      </c>
      <c r="K6039" t="s">
        <v>27</v>
      </c>
      <c r="L6039">
        <v>76</v>
      </c>
      <c r="M6039" t="s">
        <v>20</v>
      </c>
      <c r="O6039" t="s">
        <v>21</v>
      </c>
      <c r="R6039" t="s">
        <v>298</v>
      </c>
      <c r="S6039" t="s">
        <v>23</v>
      </c>
      <c r="T6039" t="s">
        <v>12949</v>
      </c>
    </row>
    <row r="6040" spans="1:20" x14ac:dyDescent="0.25">
      <c r="A6040" t="s">
        <v>17270</v>
      </c>
      <c r="B6040" t="s">
        <v>17271</v>
      </c>
      <c r="C6040" s="1">
        <v>45239</v>
      </c>
      <c r="D6040" t="s">
        <v>448</v>
      </c>
      <c r="E6040" t="s">
        <v>9294</v>
      </c>
      <c r="H6040" t="s">
        <v>18</v>
      </c>
      <c r="I6040" t="s">
        <v>9295</v>
      </c>
      <c r="K6040" t="s">
        <v>20</v>
      </c>
      <c r="L6040">
        <v>61</v>
      </c>
      <c r="M6040" t="s">
        <v>20</v>
      </c>
      <c r="O6040" t="s">
        <v>21</v>
      </c>
      <c r="R6040" t="s">
        <v>298</v>
      </c>
      <c r="S6040" t="s">
        <v>23</v>
      </c>
      <c r="T6040" t="s">
        <v>17272</v>
      </c>
    </row>
    <row r="6041" spans="1:20" x14ac:dyDescent="0.25">
      <c r="A6041" t="s">
        <v>17273</v>
      </c>
      <c r="B6041" t="s">
        <v>17274</v>
      </c>
      <c r="C6041" s="1">
        <v>45239</v>
      </c>
      <c r="D6041" t="s">
        <v>448</v>
      </c>
      <c r="E6041" t="s">
        <v>9294</v>
      </c>
      <c r="H6041" t="s">
        <v>18</v>
      </c>
      <c r="I6041" t="s">
        <v>9295</v>
      </c>
      <c r="K6041" t="s">
        <v>19</v>
      </c>
      <c r="L6041">
        <v>0</v>
      </c>
      <c r="M6041" t="s">
        <v>20</v>
      </c>
      <c r="O6041" t="s">
        <v>21</v>
      </c>
      <c r="R6041" t="s">
        <v>113</v>
      </c>
      <c r="S6041" t="s">
        <v>23</v>
      </c>
      <c r="T6041" t="s">
        <v>17275</v>
      </c>
    </row>
    <row r="6042" spans="1:20" x14ac:dyDescent="0.25">
      <c r="A6042" t="s">
        <v>17276</v>
      </c>
      <c r="B6042" t="s">
        <v>17277</v>
      </c>
      <c r="C6042" s="1">
        <v>45236</v>
      </c>
      <c r="D6042" t="s">
        <v>448</v>
      </c>
      <c r="E6042" t="s">
        <v>9294</v>
      </c>
      <c r="H6042" t="s">
        <v>18</v>
      </c>
      <c r="I6042" t="s">
        <v>9295</v>
      </c>
      <c r="K6042" t="s">
        <v>19</v>
      </c>
      <c r="L6042">
        <v>88</v>
      </c>
      <c r="M6042" t="s">
        <v>20</v>
      </c>
      <c r="O6042" t="s">
        <v>21</v>
      </c>
      <c r="R6042" t="s">
        <v>113</v>
      </c>
      <c r="S6042" t="s">
        <v>23</v>
      </c>
      <c r="T6042" t="s">
        <v>5336</v>
      </c>
    </row>
    <row r="6043" spans="1:20" x14ac:dyDescent="0.25">
      <c r="A6043" t="s">
        <v>17278</v>
      </c>
      <c r="B6043" t="s">
        <v>17279</v>
      </c>
      <c r="C6043" s="1">
        <v>45237</v>
      </c>
      <c r="D6043" t="s">
        <v>448</v>
      </c>
      <c r="E6043" t="s">
        <v>9294</v>
      </c>
      <c r="H6043" t="s">
        <v>18</v>
      </c>
      <c r="I6043" t="s">
        <v>9295</v>
      </c>
      <c r="K6043" t="s">
        <v>19</v>
      </c>
      <c r="L6043">
        <v>42</v>
      </c>
      <c r="M6043" t="s">
        <v>20</v>
      </c>
      <c r="O6043" t="s">
        <v>21</v>
      </c>
      <c r="R6043" t="s">
        <v>341</v>
      </c>
      <c r="S6043" t="s">
        <v>23</v>
      </c>
      <c r="T6043" t="s">
        <v>17280</v>
      </c>
    </row>
    <row r="6044" spans="1:20" x14ac:dyDescent="0.25">
      <c r="A6044" t="s">
        <v>17281</v>
      </c>
      <c r="B6044" t="s">
        <v>17282</v>
      </c>
      <c r="C6044" s="1">
        <v>45233</v>
      </c>
      <c r="D6044" t="s">
        <v>448</v>
      </c>
      <c r="E6044" t="s">
        <v>9294</v>
      </c>
      <c r="H6044" t="s">
        <v>18</v>
      </c>
      <c r="I6044" t="s">
        <v>9295</v>
      </c>
      <c r="K6044" t="s">
        <v>19</v>
      </c>
      <c r="L6044">
        <v>34</v>
      </c>
      <c r="M6044" t="s">
        <v>20</v>
      </c>
      <c r="O6044" t="s">
        <v>21</v>
      </c>
      <c r="R6044" t="s">
        <v>6127</v>
      </c>
      <c r="S6044" t="s">
        <v>23</v>
      </c>
      <c r="T6044" t="s">
        <v>17283</v>
      </c>
    </row>
    <row r="6045" spans="1:20" x14ac:dyDescent="0.25">
      <c r="A6045" t="s">
        <v>17284</v>
      </c>
      <c r="B6045" t="s">
        <v>17285</v>
      </c>
      <c r="C6045" s="1">
        <v>45234</v>
      </c>
      <c r="D6045" t="s">
        <v>448</v>
      </c>
      <c r="E6045" t="s">
        <v>9294</v>
      </c>
      <c r="H6045" t="s">
        <v>18</v>
      </c>
      <c r="I6045" t="s">
        <v>9295</v>
      </c>
      <c r="K6045" t="s">
        <v>19</v>
      </c>
      <c r="L6045">
        <v>93</v>
      </c>
      <c r="M6045" t="s">
        <v>20</v>
      </c>
      <c r="O6045" t="s">
        <v>21</v>
      </c>
      <c r="R6045" t="s">
        <v>113</v>
      </c>
      <c r="S6045" t="s">
        <v>23</v>
      </c>
      <c r="T6045" t="s">
        <v>17286</v>
      </c>
    </row>
    <row r="6046" spans="1:20" x14ac:dyDescent="0.25">
      <c r="A6046" t="s">
        <v>17287</v>
      </c>
      <c r="B6046" t="s">
        <v>17288</v>
      </c>
      <c r="C6046" s="1">
        <v>45231</v>
      </c>
      <c r="D6046" t="s">
        <v>448</v>
      </c>
      <c r="E6046" t="s">
        <v>9294</v>
      </c>
      <c r="H6046" t="s">
        <v>18</v>
      </c>
      <c r="I6046" t="s">
        <v>9295</v>
      </c>
      <c r="K6046" t="s">
        <v>19</v>
      </c>
      <c r="L6046">
        <v>20</v>
      </c>
      <c r="M6046" t="s">
        <v>20</v>
      </c>
      <c r="O6046" t="s">
        <v>21</v>
      </c>
      <c r="R6046" t="s">
        <v>6127</v>
      </c>
      <c r="S6046" t="s">
        <v>23</v>
      </c>
      <c r="T6046" t="s">
        <v>9868</v>
      </c>
    </row>
    <row r="6047" spans="1:20" x14ac:dyDescent="0.25">
      <c r="A6047" t="s">
        <v>17289</v>
      </c>
      <c r="B6047" t="s">
        <v>17290</v>
      </c>
      <c r="C6047" s="1">
        <v>45232</v>
      </c>
      <c r="D6047" t="s">
        <v>448</v>
      </c>
      <c r="E6047" t="s">
        <v>9294</v>
      </c>
      <c r="H6047" t="s">
        <v>18</v>
      </c>
      <c r="I6047" t="s">
        <v>9295</v>
      </c>
      <c r="K6047" t="s">
        <v>27</v>
      </c>
      <c r="L6047">
        <v>52</v>
      </c>
      <c r="M6047" t="s">
        <v>20</v>
      </c>
      <c r="O6047" t="s">
        <v>21</v>
      </c>
      <c r="R6047" t="s">
        <v>341</v>
      </c>
      <c r="S6047" t="s">
        <v>23</v>
      </c>
      <c r="T6047" t="s">
        <v>12165</v>
      </c>
    </row>
    <row r="6048" spans="1:20" x14ac:dyDescent="0.25">
      <c r="A6048" t="s">
        <v>17291</v>
      </c>
      <c r="B6048" t="s">
        <v>17292</v>
      </c>
      <c r="C6048" s="1">
        <v>45232</v>
      </c>
      <c r="D6048" t="s">
        <v>448</v>
      </c>
      <c r="E6048" t="s">
        <v>9294</v>
      </c>
      <c r="H6048" t="s">
        <v>18</v>
      </c>
      <c r="I6048" t="s">
        <v>9295</v>
      </c>
      <c r="K6048" t="s">
        <v>27</v>
      </c>
      <c r="L6048">
        <v>85</v>
      </c>
      <c r="M6048" t="s">
        <v>20</v>
      </c>
      <c r="O6048" t="s">
        <v>21</v>
      </c>
      <c r="R6048" t="s">
        <v>113</v>
      </c>
      <c r="S6048" t="s">
        <v>23</v>
      </c>
      <c r="T6048" t="s">
        <v>17293</v>
      </c>
    </row>
    <row r="6049" spans="1:20" x14ac:dyDescent="0.25">
      <c r="A6049" t="s">
        <v>17294</v>
      </c>
      <c r="B6049" t="s">
        <v>17295</v>
      </c>
      <c r="C6049" s="1">
        <v>45232</v>
      </c>
      <c r="D6049" t="s">
        <v>448</v>
      </c>
      <c r="E6049" t="s">
        <v>9294</v>
      </c>
      <c r="H6049" t="s">
        <v>18</v>
      </c>
      <c r="I6049" t="s">
        <v>9295</v>
      </c>
      <c r="K6049" t="s">
        <v>27</v>
      </c>
      <c r="L6049">
        <v>72</v>
      </c>
      <c r="M6049" t="s">
        <v>20</v>
      </c>
      <c r="O6049" t="s">
        <v>21</v>
      </c>
      <c r="R6049" t="s">
        <v>6127</v>
      </c>
      <c r="S6049" t="s">
        <v>23</v>
      </c>
      <c r="T6049" t="s">
        <v>17296</v>
      </c>
    </row>
    <row r="6050" spans="1:20" x14ac:dyDescent="0.25">
      <c r="A6050" t="s">
        <v>17297</v>
      </c>
      <c r="B6050" t="s">
        <v>17298</v>
      </c>
      <c r="C6050" s="1">
        <v>45232</v>
      </c>
      <c r="D6050" t="s">
        <v>448</v>
      </c>
      <c r="E6050" t="s">
        <v>9294</v>
      </c>
      <c r="H6050" t="s">
        <v>18</v>
      </c>
      <c r="I6050" t="s">
        <v>9295</v>
      </c>
      <c r="K6050" t="s">
        <v>27</v>
      </c>
      <c r="L6050">
        <v>0</v>
      </c>
      <c r="M6050" t="s">
        <v>20</v>
      </c>
      <c r="O6050" t="s">
        <v>21</v>
      </c>
      <c r="R6050" t="s">
        <v>365</v>
      </c>
      <c r="S6050" t="s">
        <v>23</v>
      </c>
      <c r="T6050" t="s">
        <v>17299</v>
      </c>
    </row>
    <row r="6051" spans="1:20" x14ac:dyDescent="0.25">
      <c r="A6051" t="s">
        <v>17300</v>
      </c>
      <c r="B6051" t="s">
        <v>17301</v>
      </c>
      <c r="C6051" s="1">
        <v>45245</v>
      </c>
      <c r="D6051" t="s">
        <v>448</v>
      </c>
      <c r="E6051" t="s">
        <v>9294</v>
      </c>
      <c r="H6051" t="s">
        <v>18</v>
      </c>
      <c r="I6051" t="s">
        <v>9295</v>
      </c>
      <c r="K6051" t="s">
        <v>19</v>
      </c>
      <c r="L6051">
        <v>36</v>
      </c>
      <c r="M6051" t="s">
        <v>20</v>
      </c>
      <c r="O6051" t="s">
        <v>21</v>
      </c>
      <c r="R6051" t="s">
        <v>113</v>
      </c>
      <c r="S6051" t="s">
        <v>23</v>
      </c>
      <c r="T6051" t="s">
        <v>17302</v>
      </c>
    </row>
    <row r="6052" spans="1:20" x14ac:dyDescent="0.25">
      <c r="A6052" t="s">
        <v>17303</v>
      </c>
      <c r="B6052" t="s">
        <v>17304</v>
      </c>
      <c r="C6052" s="1">
        <v>45244</v>
      </c>
      <c r="D6052" t="s">
        <v>448</v>
      </c>
      <c r="E6052" t="s">
        <v>9294</v>
      </c>
      <c r="H6052" t="s">
        <v>18</v>
      </c>
      <c r="I6052" t="s">
        <v>9295</v>
      </c>
      <c r="K6052" t="s">
        <v>27</v>
      </c>
      <c r="L6052">
        <v>55</v>
      </c>
      <c r="M6052" t="s">
        <v>20</v>
      </c>
      <c r="O6052" t="s">
        <v>21</v>
      </c>
      <c r="R6052" t="s">
        <v>349</v>
      </c>
      <c r="S6052" t="s">
        <v>23</v>
      </c>
      <c r="T6052" t="s">
        <v>16490</v>
      </c>
    </row>
    <row r="6053" spans="1:20" x14ac:dyDescent="0.25">
      <c r="A6053" t="s">
        <v>17305</v>
      </c>
      <c r="B6053" t="s">
        <v>17306</v>
      </c>
      <c r="C6053" s="1">
        <v>45244</v>
      </c>
      <c r="D6053" t="s">
        <v>448</v>
      </c>
      <c r="E6053" t="s">
        <v>9294</v>
      </c>
      <c r="H6053" t="s">
        <v>18</v>
      </c>
      <c r="I6053" t="s">
        <v>9295</v>
      </c>
      <c r="K6053" t="s">
        <v>20</v>
      </c>
      <c r="L6053">
        <v>68</v>
      </c>
      <c r="M6053" t="s">
        <v>20</v>
      </c>
      <c r="O6053" t="s">
        <v>21</v>
      </c>
      <c r="R6053" t="s">
        <v>113</v>
      </c>
      <c r="S6053" t="s">
        <v>23</v>
      </c>
      <c r="T6053" t="s">
        <v>17307</v>
      </c>
    </row>
    <row r="6054" spans="1:20" x14ac:dyDescent="0.25">
      <c r="A6054" t="s">
        <v>17308</v>
      </c>
      <c r="B6054" t="s">
        <v>17309</v>
      </c>
      <c r="C6054" s="1">
        <v>45244</v>
      </c>
      <c r="D6054" t="s">
        <v>448</v>
      </c>
      <c r="E6054" t="s">
        <v>9294</v>
      </c>
      <c r="H6054" t="s">
        <v>18</v>
      </c>
      <c r="I6054" t="s">
        <v>9295</v>
      </c>
      <c r="K6054" t="s">
        <v>27</v>
      </c>
      <c r="L6054">
        <v>27</v>
      </c>
      <c r="M6054" t="s">
        <v>20</v>
      </c>
      <c r="O6054" t="s">
        <v>21</v>
      </c>
      <c r="R6054" t="s">
        <v>298</v>
      </c>
      <c r="S6054" t="s">
        <v>23</v>
      </c>
      <c r="T6054" t="s">
        <v>9320</v>
      </c>
    </row>
    <row r="6055" spans="1:20" x14ac:dyDescent="0.25">
      <c r="A6055" t="s">
        <v>17310</v>
      </c>
      <c r="B6055" t="s">
        <v>17311</v>
      </c>
      <c r="C6055" s="1">
        <v>45244</v>
      </c>
      <c r="D6055" t="s">
        <v>448</v>
      </c>
      <c r="E6055" t="s">
        <v>9294</v>
      </c>
      <c r="H6055" t="s">
        <v>18</v>
      </c>
      <c r="I6055" t="s">
        <v>9295</v>
      </c>
      <c r="K6055" t="s">
        <v>27</v>
      </c>
      <c r="L6055">
        <v>97</v>
      </c>
      <c r="M6055" t="s">
        <v>20</v>
      </c>
      <c r="O6055" t="s">
        <v>21</v>
      </c>
      <c r="R6055" t="s">
        <v>113</v>
      </c>
      <c r="S6055" t="s">
        <v>23</v>
      </c>
      <c r="T6055" t="s">
        <v>17312</v>
      </c>
    </row>
    <row r="6056" spans="1:20" x14ac:dyDescent="0.25">
      <c r="A6056" t="s">
        <v>17313</v>
      </c>
      <c r="B6056" t="s">
        <v>17314</v>
      </c>
      <c r="C6056" s="1">
        <v>45236</v>
      </c>
      <c r="D6056" t="s">
        <v>448</v>
      </c>
      <c r="E6056" t="s">
        <v>9294</v>
      </c>
      <c r="H6056" t="s">
        <v>18</v>
      </c>
      <c r="I6056" t="s">
        <v>9295</v>
      </c>
      <c r="K6056" t="s">
        <v>19</v>
      </c>
      <c r="L6056">
        <v>51</v>
      </c>
      <c r="M6056" t="s">
        <v>20</v>
      </c>
      <c r="O6056" t="s">
        <v>21</v>
      </c>
      <c r="R6056" t="s">
        <v>113</v>
      </c>
      <c r="S6056" t="s">
        <v>23</v>
      </c>
      <c r="T6056" t="s">
        <v>17315</v>
      </c>
    </row>
    <row r="6057" spans="1:20" x14ac:dyDescent="0.25">
      <c r="A6057" t="s">
        <v>17316</v>
      </c>
      <c r="B6057" t="s">
        <v>17317</v>
      </c>
      <c r="C6057" s="1">
        <v>45238</v>
      </c>
      <c r="D6057" t="s">
        <v>448</v>
      </c>
      <c r="E6057" t="s">
        <v>9294</v>
      </c>
      <c r="H6057" t="s">
        <v>18</v>
      </c>
      <c r="I6057" t="s">
        <v>10309</v>
      </c>
      <c r="K6057" t="s">
        <v>27</v>
      </c>
      <c r="L6057">
        <v>27</v>
      </c>
      <c r="M6057" t="s">
        <v>20</v>
      </c>
      <c r="O6057" t="s">
        <v>21</v>
      </c>
      <c r="R6057" t="s">
        <v>113</v>
      </c>
      <c r="S6057" t="s">
        <v>23</v>
      </c>
      <c r="T6057" t="s">
        <v>17318</v>
      </c>
    </row>
    <row r="6058" spans="1:20" x14ac:dyDescent="0.25">
      <c r="A6058" t="s">
        <v>17319</v>
      </c>
      <c r="B6058" t="s">
        <v>17320</v>
      </c>
      <c r="C6058" s="1">
        <v>45236</v>
      </c>
      <c r="D6058" t="s">
        <v>448</v>
      </c>
      <c r="E6058" t="s">
        <v>9294</v>
      </c>
      <c r="H6058" t="s">
        <v>18</v>
      </c>
      <c r="I6058" t="s">
        <v>9295</v>
      </c>
      <c r="K6058" t="s">
        <v>19</v>
      </c>
      <c r="L6058">
        <v>79</v>
      </c>
      <c r="M6058" t="s">
        <v>20</v>
      </c>
      <c r="O6058" t="s">
        <v>21</v>
      </c>
      <c r="R6058" t="s">
        <v>349</v>
      </c>
      <c r="S6058" t="s">
        <v>23</v>
      </c>
      <c r="T6058" t="s">
        <v>17321</v>
      </c>
    </row>
    <row r="6059" spans="1:20" x14ac:dyDescent="0.25">
      <c r="A6059" t="s">
        <v>17322</v>
      </c>
      <c r="B6059" t="s">
        <v>17323</v>
      </c>
      <c r="C6059" s="1">
        <v>45236</v>
      </c>
      <c r="D6059" t="s">
        <v>448</v>
      </c>
      <c r="E6059" t="s">
        <v>9294</v>
      </c>
      <c r="H6059" t="s">
        <v>18</v>
      </c>
      <c r="I6059" t="s">
        <v>9295</v>
      </c>
      <c r="K6059" t="s">
        <v>19</v>
      </c>
      <c r="L6059">
        <v>44</v>
      </c>
      <c r="M6059" t="s">
        <v>20</v>
      </c>
      <c r="O6059" t="s">
        <v>21</v>
      </c>
      <c r="R6059" t="s">
        <v>113</v>
      </c>
      <c r="S6059" t="s">
        <v>23</v>
      </c>
      <c r="T6059" t="s">
        <v>9487</v>
      </c>
    </row>
    <row r="6060" spans="1:20" x14ac:dyDescent="0.25">
      <c r="A6060" t="s">
        <v>17324</v>
      </c>
      <c r="B6060" t="s">
        <v>17325</v>
      </c>
      <c r="C6060" s="1">
        <v>45239</v>
      </c>
      <c r="D6060" t="s">
        <v>448</v>
      </c>
      <c r="E6060" t="s">
        <v>9294</v>
      </c>
      <c r="H6060" t="s">
        <v>18</v>
      </c>
      <c r="I6060" t="s">
        <v>9295</v>
      </c>
      <c r="K6060" t="s">
        <v>20</v>
      </c>
      <c r="L6060">
        <v>80</v>
      </c>
      <c r="M6060" t="s">
        <v>20</v>
      </c>
      <c r="O6060" t="s">
        <v>21</v>
      </c>
      <c r="R6060" t="s">
        <v>113</v>
      </c>
      <c r="S6060" t="s">
        <v>23</v>
      </c>
      <c r="T6060" t="s">
        <v>9115</v>
      </c>
    </row>
    <row r="6061" spans="1:20" x14ac:dyDescent="0.25">
      <c r="A6061" t="s">
        <v>17326</v>
      </c>
      <c r="B6061" t="s">
        <v>17327</v>
      </c>
      <c r="C6061" s="1">
        <v>45244</v>
      </c>
      <c r="D6061" t="s">
        <v>448</v>
      </c>
      <c r="E6061" t="s">
        <v>9294</v>
      </c>
      <c r="H6061" t="s">
        <v>18</v>
      </c>
      <c r="I6061" t="s">
        <v>9295</v>
      </c>
      <c r="K6061" t="s">
        <v>20</v>
      </c>
      <c r="L6061">
        <v>34</v>
      </c>
      <c r="M6061" t="s">
        <v>20</v>
      </c>
      <c r="O6061" t="s">
        <v>21</v>
      </c>
      <c r="R6061" t="s">
        <v>278</v>
      </c>
      <c r="S6061" t="s">
        <v>23</v>
      </c>
      <c r="T6061" t="s">
        <v>16339</v>
      </c>
    </row>
    <row r="6062" spans="1:20" x14ac:dyDescent="0.25">
      <c r="A6062" t="s">
        <v>17328</v>
      </c>
      <c r="B6062" t="s">
        <v>17329</v>
      </c>
      <c r="C6062" s="1">
        <v>45236</v>
      </c>
      <c r="D6062" t="s">
        <v>448</v>
      </c>
      <c r="E6062" t="s">
        <v>9294</v>
      </c>
      <c r="H6062" t="s">
        <v>18</v>
      </c>
      <c r="I6062" t="s">
        <v>9295</v>
      </c>
      <c r="K6062" t="s">
        <v>27</v>
      </c>
      <c r="L6062">
        <v>38</v>
      </c>
      <c r="M6062" t="s">
        <v>20</v>
      </c>
      <c r="O6062" t="s">
        <v>21</v>
      </c>
      <c r="R6062" t="s">
        <v>113</v>
      </c>
      <c r="S6062" t="s">
        <v>23</v>
      </c>
      <c r="T6062" t="s">
        <v>17330</v>
      </c>
    </row>
    <row r="6063" spans="1:20" x14ac:dyDescent="0.25">
      <c r="A6063" t="s">
        <v>17331</v>
      </c>
      <c r="B6063" t="s">
        <v>17332</v>
      </c>
      <c r="C6063" s="1">
        <v>45240</v>
      </c>
      <c r="D6063" t="s">
        <v>448</v>
      </c>
      <c r="E6063" t="s">
        <v>9294</v>
      </c>
      <c r="H6063" t="s">
        <v>18</v>
      </c>
      <c r="I6063" t="s">
        <v>9295</v>
      </c>
      <c r="K6063" t="s">
        <v>27</v>
      </c>
      <c r="L6063">
        <v>77</v>
      </c>
      <c r="M6063" t="s">
        <v>20</v>
      </c>
      <c r="O6063" t="s">
        <v>21</v>
      </c>
      <c r="R6063" t="s">
        <v>113</v>
      </c>
      <c r="S6063" t="s">
        <v>23</v>
      </c>
      <c r="T6063" t="s">
        <v>15616</v>
      </c>
    </row>
    <row r="6064" spans="1:20" x14ac:dyDescent="0.25">
      <c r="A6064" t="s">
        <v>17333</v>
      </c>
      <c r="B6064" t="s">
        <v>17334</v>
      </c>
      <c r="C6064" s="1">
        <v>45236</v>
      </c>
      <c r="D6064" t="s">
        <v>448</v>
      </c>
      <c r="E6064" t="s">
        <v>9294</v>
      </c>
      <c r="H6064" t="s">
        <v>18</v>
      </c>
      <c r="I6064" t="s">
        <v>9295</v>
      </c>
      <c r="K6064" t="s">
        <v>27</v>
      </c>
      <c r="L6064">
        <v>83</v>
      </c>
      <c r="M6064" t="s">
        <v>20</v>
      </c>
      <c r="O6064" t="s">
        <v>21</v>
      </c>
      <c r="R6064" t="s">
        <v>113</v>
      </c>
      <c r="S6064" t="s">
        <v>23</v>
      </c>
      <c r="T6064" t="s">
        <v>15018</v>
      </c>
    </row>
    <row r="6065" spans="1:20" x14ac:dyDescent="0.25">
      <c r="A6065" t="s">
        <v>17335</v>
      </c>
      <c r="B6065" t="s">
        <v>17336</v>
      </c>
      <c r="C6065" s="1">
        <v>45245</v>
      </c>
      <c r="D6065" t="s">
        <v>448</v>
      </c>
      <c r="E6065" t="s">
        <v>9294</v>
      </c>
      <c r="H6065" t="s">
        <v>18</v>
      </c>
      <c r="I6065" t="s">
        <v>9295</v>
      </c>
      <c r="K6065" t="s">
        <v>20</v>
      </c>
      <c r="L6065">
        <v>88</v>
      </c>
      <c r="M6065" t="s">
        <v>20</v>
      </c>
      <c r="O6065" t="s">
        <v>21</v>
      </c>
      <c r="R6065" t="s">
        <v>113</v>
      </c>
      <c r="S6065" t="s">
        <v>23</v>
      </c>
      <c r="T6065" t="s">
        <v>17286</v>
      </c>
    </row>
    <row r="6066" spans="1:20" x14ac:dyDescent="0.25">
      <c r="A6066" t="s">
        <v>17337</v>
      </c>
      <c r="B6066" t="s">
        <v>17338</v>
      </c>
      <c r="C6066" s="1">
        <v>45237</v>
      </c>
      <c r="D6066" t="s">
        <v>448</v>
      </c>
      <c r="E6066" t="s">
        <v>9294</v>
      </c>
      <c r="H6066" t="s">
        <v>18</v>
      </c>
      <c r="I6066" t="s">
        <v>9295</v>
      </c>
      <c r="K6066" t="s">
        <v>19</v>
      </c>
      <c r="L6066">
        <v>68</v>
      </c>
      <c r="M6066" t="s">
        <v>20</v>
      </c>
      <c r="O6066" t="s">
        <v>21</v>
      </c>
      <c r="R6066" t="s">
        <v>349</v>
      </c>
      <c r="S6066" t="s">
        <v>23</v>
      </c>
      <c r="T6066" t="s">
        <v>17339</v>
      </c>
    </row>
    <row r="6067" spans="1:20" x14ac:dyDescent="0.25">
      <c r="A6067" t="s">
        <v>17340</v>
      </c>
      <c r="B6067" t="s">
        <v>17341</v>
      </c>
      <c r="C6067" s="1">
        <v>45243</v>
      </c>
      <c r="D6067" t="s">
        <v>448</v>
      </c>
      <c r="E6067" t="s">
        <v>9294</v>
      </c>
      <c r="H6067" t="s">
        <v>18</v>
      </c>
      <c r="I6067" t="s">
        <v>9295</v>
      </c>
      <c r="K6067" t="s">
        <v>20</v>
      </c>
      <c r="L6067">
        <v>94</v>
      </c>
      <c r="M6067" t="s">
        <v>20</v>
      </c>
      <c r="O6067" t="s">
        <v>21</v>
      </c>
      <c r="R6067" t="s">
        <v>113</v>
      </c>
      <c r="S6067" t="s">
        <v>23</v>
      </c>
      <c r="T6067" t="s">
        <v>17342</v>
      </c>
    </row>
    <row r="6068" spans="1:20" x14ac:dyDescent="0.25">
      <c r="A6068" t="s">
        <v>17343</v>
      </c>
      <c r="B6068" t="s">
        <v>17344</v>
      </c>
      <c r="C6068" s="1">
        <v>45240</v>
      </c>
      <c r="D6068" t="s">
        <v>448</v>
      </c>
      <c r="E6068" t="s">
        <v>9294</v>
      </c>
      <c r="H6068" t="s">
        <v>18</v>
      </c>
      <c r="I6068" t="s">
        <v>9295</v>
      </c>
      <c r="K6068" t="s">
        <v>19</v>
      </c>
      <c r="L6068">
        <v>38</v>
      </c>
      <c r="M6068" t="s">
        <v>20</v>
      </c>
      <c r="O6068" t="s">
        <v>21</v>
      </c>
      <c r="R6068" t="s">
        <v>3935</v>
      </c>
      <c r="S6068" t="s">
        <v>23</v>
      </c>
      <c r="T6068" t="s">
        <v>12974</v>
      </c>
    </row>
    <row r="6069" spans="1:20" x14ac:dyDescent="0.25">
      <c r="A6069" t="s">
        <v>17345</v>
      </c>
      <c r="B6069" t="s">
        <v>17346</v>
      </c>
      <c r="C6069" s="1">
        <v>45239</v>
      </c>
      <c r="D6069" t="s">
        <v>448</v>
      </c>
      <c r="E6069" t="s">
        <v>9294</v>
      </c>
      <c r="H6069" t="s">
        <v>18</v>
      </c>
      <c r="I6069" t="s">
        <v>9295</v>
      </c>
      <c r="K6069" t="s">
        <v>20</v>
      </c>
      <c r="L6069">
        <v>55</v>
      </c>
      <c r="M6069" t="s">
        <v>20</v>
      </c>
      <c r="O6069" t="s">
        <v>21</v>
      </c>
      <c r="R6069" t="s">
        <v>113</v>
      </c>
      <c r="S6069" t="s">
        <v>23</v>
      </c>
      <c r="T6069" t="s">
        <v>17347</v>
      </c>
    </row>
    <row r="6070" spans="1:20" x14ac:dyDescent="0.25">
      <c r="A6070" t="s">
        <v>17348</v>
      </c>
      <c r="B6070" t="s">
        <v>17349</v>
      </c>
      <c r="C6070" s="1">
        <v>45239</v>
      </c>
      <c r="D6070" t="s">
        <v>448</v>
      </c>
      <c r="E6070" t="s">
        <v>9294</v>
      </c>
      <c r="H6070" t="s">
        <v>18</v>
      </c>
      <c r="I6070" t="s">
        <v>9295</v>
      </c>
      <c r="K6070" t="s">
        <v>19</v>
      </c>
      <c r="L6070">
        <v>73</v>
      </c>
      <c r="M6070" t="s">
        <v>20</v>
      </c>
      <c r="O6070" t="s">
        <v>21</v>
      </c>
      <c r="R6070" t="s">
        <v>5328</v>
      </c>
      <c r="S6070" t="s">
        <v>23</v>
      </c>
      <c r="T6070" t="s">
        <v>17350</v>
      </c>
    </row>
    <row r="6071" spans="1:20" x14ac:dyDescent="0.25">
      <c r="A6071" t="s">
        <v>17351</v>
      </c>
      <c r="B6071" t="s">
        <v>17352</v>
      </c>
      <c r="C6071" s="1">
        <v>45244</v>
      </c>
      <c r="D6071" t="s">
        <v>448</v>
      </c>
      <c r="E6071" t="s">
        <v>9294</v>
      </c>
      <c r="H6071" t="s">
        <v>18</v>
      </c>
      <c r="I6071" t="s">
        <v>9295</v>
      </c>
      <c r="K6071" t="s">
        <v>20</v>
      </c>
      <c r="L6071">
        <v>32</v>
      </c>
      <c r="M6071" t="s">
        <v>20</v>
      </c>
      <c r="O6071" t="s">
        <v>21</v>
      </c>
      <c r="R6071" t="s">
        <v>5328</v>
      </c>
      <c r="S6071" t="s">
        <v>23</v>
      </c>
      <c r="T6071" t="s">
        <v>5348</v>
      </c>
    </row>
    <row r="6072" spans="1:20" x14ac:dyDescent="0.25">
      <c r="A6072" t="s">
        <v>17353</v>
      </c>
      <c r="B6072" t="s">
        <v>17354</v>
      </c>
      <c r="C6072" s="1">
        <v>45241</v>
      </c>
      <c r="D6072" t="s">
        <v>448</v>
      </c>
      <c r="E6072" t="s">
        <v>9294</v>
      </c>
      <c r="H6072" t="s">
        <v>18</v>
      </c>
      <c r="I6072" t="s">
        <v>9295</v>
      </c>
      <c r="K6072" t="s">
        <v>27</v>
      </c>
      <c r="L6072">
        <v>86</v>
      </c>
      <c r="M6072" t="s">
        <v>20</v>
      </c>
      <c r="O6072" t="s">
        <v>21</v>
      </c>
      <c r="R6072" t="s">
        <v>341</v>
      </c>
      <c r="S6072" t="s">
        <v>23</v>
      </c>
      <c r="T6072" t="s">
        <v>17355</v>
      </c>
    </row>
    <row r="6073" spans="1:20" x14ac:dyDescent="0.25">
      <c r="A6073" t="s">
        <v>17356</v>
      </c>
      <c r="B6073" t="s">
        <v>17357</v>
      </c>
      <c r="C6073" s="1">
        <v>45245</v>
      </c>
      <c r="D6073" t="s">
        <v>448</v>
      </c>
      <c r="E6073" t="s">
        <v>9294</v>
      </c>
      <c r="H6073" t="s">
        <v>18</v>
      </c>
      <c r="I6073" t="s">
        <v>13139</v>
      </c>
      <c r="K6073" t="s">
        <v>19</v>
      </c>
      <c r="L6073">
        <v>76</v>
      </c>
      <c r="M6073" t="s">
        <v>20</v>
      </c>
      <c r="O6073" t="s">
        <v>21</v>
      </c>
      <c r="R6073" t="s">
        <v>113</v>
      </c>
      <c r="S6073" t="s">
        <v>23</v>
      </c>
      <c r="T6073" t="s">
        <v>17358</v>
      </c>
    </row>
    <row r="6074" spans="1:20" x14ac:dyDescent="0.25">
      <c r="A6074" t="s">
        <v>17359</v>
      </c>
      <c r="B6074" t="s">
        <v>17360</v>
      </c>
      <c r="C6074" s="1">
        <v>45240</v>
      </c>
      <c r="D6074" t="s">
        <v>448</v>
      </c>
      <c r="E6074" t="s">
        <v>9294</v>
      </c>
      <c r="H6074" t="s">
        <v>18</v>
      </c>
      <c r="I6074" t="s">
        <v>9295</v>
      </c>
      <c r="K6074" t="s">
        <v>20</v>
      </c>
      <c r="L6074">
        <v>87</v>
      </c>
      <c r="M6074" t="s">
        <v>20</v>
      </c>
      <c r="O6074" t="s">
        <v>21</v>
      </c>
      <c r="R6074" t="s">
        <v>365</v>
      </c>
      <c r="S6074" t="s">
        <v>23</v>
      </c>
      <c r="T6074" t="s">
        <v>17361</v>
      </c>
    </row>
    <row r="6075" spans="1:20" x14ac:dyDescent="0.25">
      <c r="A6075" t="s">
        <v>17362</v>
      </c>
      <c r="B6075" t="s">
        <v>17363</v>
      </c>
      <c r="C6075" s="1">
        <v>45244</v>
      </c>
      <c r="D6075" t="s">
        <v>448</v>
      </c>
      <c r="E6075" t="s">
        <v>9294</v>
      </c>
      <c r="H6075" t="s">
        <v>18</v>
      </c>
      <c r="I6075" t="s">
        <v>10221</v>
      </c>
      <c r="K6075" t="s">
        <v>19</v>
      </c>
      <c r="L6075">
        <v>50</v>
      </c>
      <c r="M6075" t="s">
        <v>20</v>
      </c>
      <c r="O6075" t="s">
        <v>21</v>
      </c>
      <c r="R6075" t="s">
        <v>113</v>
      </c>
      <c r="S6075" t="s">
        <v>23</v>
      </c>
      <c r="T6075" t="s">
        <v>17364</v>
      </c>
    </row>
    <row r="6076" spans="1:20" x14ac:dyDescent="0.25">
      <c r="A6076" t="s">
        <v>17365</v>
      </c>
      <c r="B6076" t="s">
        <v>17366</v>
      </c>
      <c r="C6076" s="1">
        <v>45245</v>
      </c>
      <c r="D6076" t="s">
        <v>448</v>
      </c>
      <c r="E6076" t="s">
        <v>9294</v>
      </c>
      <c r="H6076" t="s">
        <v>18</v>
      </c>
      <c r="I6076" t="s">
        <v>9295</v>
      </c>
      <c r="K6076" t="s">
        <v>20</v>
      </c>
      <c r="L6076">
        <v>31</v>
      </c>
      <c r="M6076" t="s">
        <v>20</v>
      </c>
      <c r="O6076" t="s">
        <v>21</v>
      </c>
      <c r="R6076" t="s">
        <v>365</v>
      </c>
      <c r="S6076" t="s">
        <v>23</v>
      </c>
      <c r="T6076" t="s">
        <v>17367</v>
      </c>
    </row>
    <row r="6077" spans="1:20" x14ac:dyDescent="0.25">
      <c r="A6077" t="s">
        <v>17368</v>
      </c>
      <c r="B6077" t="s">
        <v>17369</v>
      </c>
      <c r="C6077" s="1">
        <v>45245</v>
      </c>
      <c r="D6077" t="s">
        <v>448</v>
      </c>
      <c r="E6077" t="s">
        <v>9294</v>
      </c>
      <c r="H6077" t="s">
        <v>18</v>
      </c>
      <c r="I6077" t="s">
        <v>9295</v>
      </c>
      <c r="K6077" t="s">
        <v>27</v>
      </c>
      <c r="L6077">
        <v>0</v>
      </c>
      <c r="M6077" t="s">
        <v>20</v>
      </c>
      <c r="O6077" t="s">
        <v>21</v>
      </c>
      <c r="R6077" t="s">
        <v>113</v>
      </c>
      <c r="S6077" t="s">
        <v>23</v>
      </c>
      <c r="T6077" t="s">
        <v>16933</v>
      </c>
    </row>
    <row r="6078" spans="1:20" x14ac:dyDescent="0.25">
      <c r="A6078" t="s">
        <v>17370</v>
      </c>
      <c r="B6078" t="s">
        <v>17371</v>
      </c>
      <c r="C6078" s="1">
        <v>45240</v>
      </c>
      <c r="D6078" t="s">
        <v>448</v>
      </c>
      <c r="E6078" t="s">
        <v>9294</v>
      </c>
      <c r="H6078" t="s">
        <v>18</v>
      </c>
      <c r="I6078" t="s">
        <v>16478</v>
      </c>
      <c r="K6078" t="s">
        <v>19</v>
      </c>
      <c r="L6078">
        <v>35</v>
      </c>
      <c r="M6078" t="s">
        <v>20</v>
      </c>
      <c r="O6078" t="s">
        <v>21</v>
      </c>
      <c r="R6078" t="s">
        <v>113</v>
      </c>
      <c r="S6078" t="s">
        <v>23</v>
      </c>
      <c r="T6078" t="s">
        <v>17372</v>
      </c>
    </row>
    <row r="6079" spans="1:20" x14ac:dyDescent="0.25">
      <c r="A6079" t="s">
        <v>17373</v>
      </c>
      <c r="B6079" t="s">
        <v>17374</v>
      </c>
      <c r="C6079" s="1">
        <v>45240</v>
      </c>
      <c r="D6079" t="s">
        <v>448</v>
      </c>
      <c r="E6079" t="s">
        <v>9294</v>
      </c>
      <c r="H6079" t="s">
        <v>18</v>
      </c>
      <c r="I6079" t="s">
        <v>9295</v>
      </c>
      <c r="K6079" t="s">
        <v>27</v>
      </c>
      <c r="L6079">
        <v>30</v>
      </c>
      <c r="M6079" t="s">
        <v>20</v>
      </c>
      <c r="O6079" t="s">
        <v>21</v>
      </c>
      <c r="R6079" t="s">
        <v>349</v>
      </c>
      <c r="S6079" t="s">
        <v>23</v>
      </c>
      <c r="T6079" t="s">
        <v>15628</v>
      </c>
    </row>
    <row r="6080" spans="1:20" x14ac:dyDescent="0.25">
      <c r="A6080" t="s">
        <v>17375</v>
      </c>
      <c r="B6080" t="s">
        <v>17376</v>
      </c>
      <c r="C6080" s="1">
        <v>45236</v>
      </c>
      <c r="D6080" t="s">
        <v>448</v>
      </c>
      <c r="E6080" t="s">
        <v>9294</v>
      </c>
      <c r="H6080" t="s">
        <v>18</v>
      </c>
      <c r="I6080" t="s">
        <v>9295</v>
      </c>
      <c r="K6080" t="s">
        <v>27</v>
      </c>
      <c r="L6080">
        <v>0</v>
      </c>
      <c r="M6080" t="s">
        <v>20</v>
      </c>
      <c r="O6080" t="s">
        <v>21</v>
      </c>
      <c r="R6080" t="s">
        <v>113</v>
      </c>
      <c r="S6080" t="s">
        <v>23</v>
      </c>
      <c r="T6080" t="s">
        <v>17377</v>
      </c>
    </row>
    <row r="6081" spans="1:20" x14ac:dyDescent="0.25">
      <c r="A6081" t="s">
        <v>17378</v>
      </c>
      <c r="B6081" t="s">
        <v>17379</v>
      </c>
      <c r="C6081" s="1">
        <v>45244</v>
      </c>
      <c r="D6081" t="s">
        <v>448</v>
      </c>
      <c r="E6081" t="s">
        <v>9294</v>
      </c>
      <c r="H6081" t="s">
        <v>18</v>
      </c>
      <c r="I6081" t="s">
        <v>10221</v>
      </c>
      <c r="K6081" t="s">
        <v>19</v>
      </c>
      <c r="L6081">
        <v>34</v>
      </c>
      <c r="M6081" t="s">
        <v>20</v>
      </c>
      <c r="O6081" t="s">
        <v>21</v>
      </c>
      <c r="R6081" t="s">
        <v>365</v>
      </c>
      <c r="S6081" t="s">
        <v>23</v>
      </c>
      <c r="T6081" t="s">
        <v>17380</v>
      </c>
    </row>
    <row r="6082" spans="1:20" x14ac:dyDescent="0.25">
      <c r="A6082" t="s">
        <v>17381</v>
      </c>
      <c r="B6082" t="s">
        <v>17382</v>
      </c>
      <c r="C6082" s="1">
        <v>45244</v>
      </c>
      <c r="D6082" t="s">
        <v>448</v>
      </c>
      <c r="E6082" t="s">
        <v>9294</v>
      </c>
      <c r="H6082" t="s">
        <v>18</v>
      </c>
      <c r="I6082" t="s">
        <v>9295</v>
      </c>
      <c r="K6082" t="s">
        <v>20</v>
      </c>
      <c r="L6082">
        <v>77</v>
      </c>
      <c r="M6082" t="s">
        <v>20</v>
      </c>
      <c r="O6082" t="s">
        <v>21</v>
      </c>
      <c r="R6082" t="s">
        <v>113</v>
      </c>
      <c r="S6082" t="s">
        <v>23</v>
      </c>
      <c r="T6082" t="s">
        <v>17383</v>
      </c>
    </row>
    <row r="6083" spans="1:20" x14ac:dyDescent="0.25">
      <c r="A6083" t="s">
        <v>17384</v>
      </c>
      <c r="B6083" t="s">
        <v>17385</v>
      </c>
      <c r="C6083" s="1">
        <v>45236</v>
      </c>
      <c r="D6083" t="s">
        <v>448</v>
      </c>
      <c r="E6083" t="s">
        <v>9294</v>
      </c>
      <c r="H6083" t="s">
        <v>18</v>
      </c>
      <c r="I6083" t="s">
        <v>9295</v>
      </c>
      <c r="K6083" t="s">
        <v>19</v>
      </c>
      <c r="L6083">
        <v>26</v>
      </c>
      <c r="M6083" t="s">
        <v>20</v>
      </c>
      <c r="O6083" t="s">
        <v>21</v>
      </c>
      <c r="R6083" t="s">
        <v>113</v>
      </c>
      <c r="S6083" t="s">
        <v>23</v>
      </c>
      <c r="T6083" t="s">
        <v>17386</v>
      </c>
    </row>
    <row r="6084" spans="1:20" x14ac:dyDescent="0.25">
      <c r="A6084" t="s">
        <v>17387</v>
      </c>
      <c r="B6084" t="s">
        <v>17388</v>
      </c>
      <c r="C6084" s="1">
        <v>45243</v>
      </c>
      <c r="D6084" t="s">
        <v>448</v>
      </c>
      <c r="E6084" t="s">
        <v>9294</v>
      </c>
      <c r="H6084" t="s">
        <v>18</v>
      </c>
      <c r="I6084" t="s">
        <v>9295</v>
      </c>
      <c r="K6084" t="s">
        <v>20</v>
      </c>
      <c r="L6084">
        <v>84</v>
      </c>
      <c r="M6084" t="s">
        <v>20</v>
      </c>
      <c r="O6084" t="s">
        <v>21</v>
      </c>
      <c r="R6084" t="s">
        <v>6162</v>
      </c>
      <c r="S6084" t="s">
        <v>23</v>
      </c>
      <c r="T6084" t="s">
        <v>17389</v>
      </c>
    </row>
    <row r="6085" spans="1:20" x14ac:dyDescent="0.25">
      <c r="A6085" t="s">
        <v>17390</v>
      </c>
      <c r="B6085" t="s">
        <v>17391</v>
      </c>
      <c r="C6085" s="1">
        <v>45240</v>
      </c>
      <c r="D6085" t="s">
        <v>448</v>
      </c>
      <c r="E6085" t="s">
        <v>9294</v>
      </c>
      <c r="H6085" t="s">
        <v>18</v>
      </c>
      <c r="I6085" t="s">
        <v>9295</v>
      </c>
      <c r="K6085" t="s">
        <v>19</v>
      </c>
      <c r="L6085">
        <v>30</v>
      </c>
      <c r="M6085" t="s">
        <v>20</v>
      </c>
      <c r="O6085" t="s">
        <v>21</v>
      </c>
      <c r="R6085" t="s">
        <v>341</v>
      </c>
      <c r="S6085" t="s">
        <v>23</v>
      </c>
      <c r="T6085" t="s">
        <v>10629</v>
      </c>
    </row>
    <row r="6086" spans="1:20" x14ac:dyDescent="0.25">
      <c r="A6086" t="s">
        <v>17392</v>
      </c>
      <c r="B6086" t="s">
        <v>17393</v>
      </c>
      <c r="C6086" s="1">
        <v>45237</v>
      </c>
      <c r="D6086" t="s">
        <v>448</v>
      </c>
      <c r="E6086" t="s">
        <v>9294</v>
      </c>
      <c r="H6086" t="s">
        <v>18</v>
      </c>
      <c r="I6086" t="s">
        <v>9295</v>
      </c>
      <c r="K6086" t="s">
        <v>19</v>
      </c>
      <c r="L6086">
        <v>21</v>
      </c>
      <c r="M6086" t="s">
        <v>20</v>
      </c>
      <c r="O6086" t="s">
        <v>21</v>
      </c>
      <c r="R6086" t="s">
        <v>341</v>
      </c>
      <c r="S6086" t="s">
        <v>23</v>
      </c>
      <c r="T6086" t="s">
        <v>17394</v>
      </c>
    </row>
    <row r="6087" spans="1:20" x14ac:dyDescent="0.25">
      <c r="A6087" t="s">
        <v>17395</v>
      </c>
      <c r="B6087" t="s">
        <v>17396</v>
      </c>
      <c r="C6087" s="1">
        <v>45244</v>
      </c>
      <c r="D6087" t="s">
        <v>448</v>
      </c>
      <c r="E6087" t="s">
        <v>9294</v>
      </c>
      <c r="H6087" t="s">
        <v>18</v>
      </c>
      <c r="I6087" t="s">
        <v>9295</v>
      </c>
      <c r="K6087" t="s">
        <v>19</v>
      </c>
      <c r="L6087">
        <v>80</v>
      </c>
      <c r="M6087" t="s">
        <v>20</v>
      </c>
      <c r="O6087" t="s">
        <v>21</v>
      </c>
      <c r="R6087" t="s">
        <v>6127</v>
      </c>
      <c r="S6087" t="s">
        <v>23</v>
      </c>
      <c r="T6087" t="s">
        <v>17397</v>
      </c>
    </row>
    <row r="6088" spans="1:20" x14ac:dyDescent="0.25">
      <c r="A6088" t="s">
        <v>17398</v>
      </c>
      <c r="B6088" t="s">
        <v>17399</v>
      </c>
      <c r="C6088" s="1">
        <v>45236</v>
      </c>
      <c r="D6088" t="s">
        <v>448</v>
      </c>
      <c r="E6088" t="s">
        <v>9294</v>
      </c>
      <c r="H6088" t="s">
        <v>18</v>
      </c>
      <c r="I6088" t="s">
        <v>9295</v>
      </c>
      <c r="K6088" t="s">
        <v>27</v>
      </c>
      <c r="L6088">
        <v>96</v>
      </c>
      <c r="M6088" t="s">
        <v>20</v>
      </c>
      <c r="O6088" t="s">
        <v>21</v>
      </c>
      <c r="R6088" t="s">
        <v>341</v>
      </c>
      <c r="S6088" t="s">
        <v>23</v>
      </c>
      <c r="T6088" t="s">
        <v>17400</v>
      </c>
    </row>
    <row r="6089" spans="1:20" x14ac:dyDescent="0.25">
      <c r="A6089" t="s">
        <v>17401</v>
      </c>
      <c r="B6089" t="s">
        <v>17402</v>
      </c>
      <c r="C6089" s="1">
        <v>45241</v>
      </c>
      <c r="D6089" t="s">
        <v>448</v>
      </c>
      <c r="E6089" t="s">
        <v>9294</v>
      </c>
      <c r="H6089" t="s">
        <v>18</v>
      </c>
      <c r="I6089" t="s">
        <v>9295</v>
      </c>
      <c r="K6089" t="s">
        <v>20</v>
      </c>
      <c r="L6089">
        <v>97</v>
      </c>
      <c r="M6089" t="s">
        <v>20</v>
      </c>
      <c r="O6089" t="s">
        <v>21</v>
      </c>
      <c r="R6089" t="s">
        <v>341</v>
      </c>
      <c r="S6089" t="s">
        <v>23</v>
      </c>
      <c r="T6089" t="s">
        <v>17403</v>
      </c>
    </row>
    <row r="6090" spans="1:20" x14ac:dyDescent="0.25">
      <c r="A6090" t="s">
        <v>17404</v>
      </c>
      <c r="B6090" t="s">
        <v>17405</v>
      </c>
      <c r="C6090" s="1">
        <v>45244</v>
      </c>
      <c r="D6090" t="s">
        <v>448</v>
      </c>
      <c r="E6090" t="s">
        <v>9294</v>
      </c>
      <c r="H6090" t="s">
        <v>18</v>
      </c>
      <c r="I6090" t="s">
        <v>9295</v>
      </c>
      <c r="K6090" t="s">
        <v>20</v>
      </c>
      <c r="L6090">
        <v>77</v>
      </c>
      <c r="M6090" t="s">
        <v>20</v>
      </c>
      <c r="O6090" t="s">
        <v>21</v>
      </c>
      <c r="R6090" t="s">
        <v>341</v>
      </c>
      <c r="S6090" t="s">
        <v>23</v>
      </c>
      <c r="T6090" t="s">
        <v>17406</v>
      </c>
    </row>
    <row r="6091" spans="1:20" x14ac:dyDescent="0.25">
      <c r="A6091" t="s">
        <v>17407</v>
      </c>
      <c r="B6091" t="s">
        <v>17408</v>
      </c>
      <c r="C6091" s="1">
        <v>45243</v>
      </c>
      <c r="D6091" t="s">
        <v>448</v>
      </c>
      <c r="E6091" t="s">
        <v>9294</v>
      </c>
      <c r="H6091" t="s">
        <v>18</v>
      </c>
      <c r="I6091" t="s">
        <v>9295</v>
      </c>
      <c r="K6091" t="s">
        <v>20</v>
      </c>
      <c r="L6091">
        <v>94</v>
      </c>
      <c r="M6091" t="s">
        <v>20</v>
      </c>
      <c r="O6091" t="s">
        <v>21</v>
      </c>
      <c r="R6091" t="s">
        <v>341</v>
      </c>
      <c r="S6091" t="s">
        <v>23</v>
      </c>
      <c r="T6091" t="s">
        <v>17409</v>
      </c>
    </row>
    <row r="6092" spans="1:20" x14ac:dyDescent="0.25">
      <c r="A6092" t="s">
        <v>17410</v>
      </c>
      <c r="B6092" t="s">
        <v>17411</v>
      </c>
      <c r="C6092" s="1">
        <v>45236</v>
      </c>
      <c r="D6092" t="s">
        <v>448</v>
      </c>
      <c r="E6092" t="s">
        <v>9294</v>
      </c>
      <c r="H6092" t="s">
        <v>18</v>
      </c>
      <c r="I6092" t="s">
        <v>10111</v>
      </c>
      <c r="K6092" t="s">
        <v>27</v>
      </c>
      <c r="L6092">
        <v>78</v>
      </c>
      <c r="M6092" t="s">
        <v>20</v>
      </c>
      <c r="O6092" t="s">
        <v>21</v>
      </c>
      <c r="R6092" t="s">
        <v>113</v>
      </c>
      <c r="S6092" t="s">
        <v>23</v>
      </c>
      <c r="T6092" t="s">
        <v>17412</v>
      </c>
    </row>
    <row r="6093" spans="1:20" x14ac:dyDescent="0.25">
      <c r="A6093" t="s">
        <v>17413</v>
      </c>
      <c r="B6093" t="s">
        <v>17414</v>
      </c>
      <c r="C6093" s="1">
        <v>45237</v>
      </c>
      <c r="D6093" t="s">
        <v>448</v>
      </c>
      <c r="E6093" t="s">
        <v>9294</v>
      </c>
      <c r="H6093" t="s">
        <v>18</v>
      </c>
      <c r="I6093" t="s">
        <v>9295</v>
      </c>
      <c r="K6093" t="s">
        <v>27</v>
      </c>
      <c r="L6093">
        <v>51</v>
      </c>
      <c r="M6093" t="s">
        <v>20</v>
      </c>
      <c r="O6093" t="s">
        <v>21</v>
      </c>
      <c r="R6093" t="s">
        <v>341</v>
      </c>
      <c r="S6093" t="s">
        <v>23</v>
      </c>
      <c r="T6093" t="s">
        <v>17415</v>
      </c>
    </row>
    <row r="6094" spans="1:20" x14ac:dyDescent="0.25">
      <c r="A6094" t="s">
        <v>17416</v>
      </c>
      <c r="B6094" t="s">
        <v>17417</v>
      </c>
      <c r="C6094" s="1">
        <v>45236</v>
      </c>
      <c r="D6094" t="s">
        <v>448</v>
      </c>
      <c r="E6094" t="s">
        <v>9294</v>
      </c>
      <c r="H6094" t="s">
        <v>18</v>
      </c>
      <c r="I6094" t="s">
        <v>9295</v>
      </c>
      <c r="K6094" t="s">
        <v>19</v>
      </c>
      <c r="L6094">
        <v>42</v>
      </c>
      <c r="M6094" t="s">
        <v>20</v>
      </c>
      <c r="O6094" t="s">
        <v>21</v>
      </c>
      <c r="R6094" t="s">
        <v>341</v>
      </c>
      <c r="S6094" t="s">
        <v>23</v>
      </c>
      <c r="T6094" t="s">
        <v>10629</v>
      </c>
    </row>
    <row r="6095" spans="1:20" x14ac:dyDescent="0.25">
      <c r="A6095" t="s">
        <v>17418</v>
      </c>
      <c r="B6095" t="s">
        <v>17419</v>
      </c>
      <c r="C6095" s="1">
        <v>45244</v>
      </c>
      <c r="D6095" t="s">
        <v>448</v>
      </c>
      <c r="E6095" t="s">
        <v>9294</v>
      </c>
      <c r="H6095" t="s">
        <v>18</v>
      </c>
      <c r="I6095" t="s">
        <v>9295</v>
      </c>
      <c r="K6095" t="s">
        <v>19</v>
      </c>
      <c r="L6095">
        <v>76</v>
      </c>
      <c r="M6095" t="s">
        <v>20</v>
      </c>
      <c r="O6095" t="s">
        <v>21</v>
      </c>
      <c r="R6095" t="s">
        <v>6127</v>
      </c>
      <c r="S6095" t="s">
        <v>23</v>
      </c>
      <c r="T6095" t="s">
        <v>13858</v>
      </c>
    </row>
    <row r="6096" spans="1:20" x14ac:dyDescent="0.25">
      <c r="A6096" t="s">
        <v>17420</v>
      </c>
      <c r="B6096" t="s">
        <v>17421</v>
      </c>
      <c r="C6096" s="1">
        <v>45233</v>
      </c>
      <c r="D6096" t="s">
        <v>448</v>
      </c>
      <c r="E6096" t="s">
        <v>9294</v>
      </c>
      <c r="H6096" t="s">
        <v>18</v>
      </c>
      <c r="I6096" t="s">
        <v>9295</v>
      </c>
      <c r="K6096" t="s">
        <v>27</v>
      </c>
      <c r="L6096">
        <v>68</v>
      </c>
      <c r="M6096" t="s">
        <v>20</v>
      </c>
      <c r="O6096" t="s">
        <v>21</v>
      </c>
      <c r="R6096" t="s">
        <v>113</v>
      </c>
      <c r="S6096" t="s">
        <v>23</v>
      </c>
      <c r="T6096" t="s">
        <v>9487</v>
      </c>
    </row>
    <row r="6097" spans="1:20" x14ac:dyDescent="0.25">
      <c r="A6097" t="s">
        <v>17422</v>
      </c>
      <c r="B6097" t="s">
        <v>17423</v>
      </c>
      <c r="C6097" s="1">
        <v>45234</v>
      </c>
      <c r="D6097" t="s">
        <v>448</v>
      </c>
      <c r="E6097" t="s">
        <v>9294</v>
      </c>
      <c r="H6097" t="s">
        <v>18</v>
      </c>
      <c r="I6097" t="s">
        <v>9295</v>
      </c>
      <c r="K6097" t="s">
        <v>27</v>
      </c>
      <c r="L6097">
        <v>92</v>
      </c>
      <c r="M6097" t="s">
        <v>20</v>
      </c>
      <c r="O6097" t="s">
        <v>21</v>
      </c>
      <c r="R6097" t="s">
        <v>113</v>
      </c>
      <c r="S6097" t="s">
        <v>23</v>
      </c>
      <c r="T6097" t="s">
        <v>17424</v>
      </c>
    </row>
    <row r="6098" spans="1:20" x14ac:dyDescent="0.25">
      <c r="A6098" t="s">
        <v>17425</v>
      </c>
      <c r="B6098" t="s">
        <v>17426</v>
      </c>
      <c r="C6098" s="1">
        <v>45236</v>
      </c>
      <c r="D6098" t="s">
        <v>448</v>
      </c>
      <c r="E6098" t="s">
        <v>9294</v>
      </c>
      <c r="H6098" t="s">
        <v>18</v>
      </c>
      <c r="I6098" t="s">
        <v>9295</v>
      </c>
      <c r="K6098" t="s">
        <v>19</v>
      </c>
      <c r="L6098">
        <v>73</v>
      </c>
      <c r="M6098" t="s">
        <v>20</v>
      </c>
      <c r="O6098" t="s">
        <v>21</v>
      </c>
      <c r="R6098" t="s">
        <v>1264</v>
      </c>
      <c r="S6098" t="s">
        <v>23</v>
      </c>
      <c r="T6098" t="s">
        <v>17427</v>
      </c>
    </row>
    <row r="6099" spans="1:20" x14ac:dyDescent="0.25">
      <c r="A6099" t="s">
        <v>17428</v>
      </c>
      <c r="B6099" t="s">
        <v>17429</v>
      </c>
      <c r="C6099" s="1">
        <v>45236</v>
      </c>
      <c r="D6099" t="s">
        <v>448</v>
      </c>
      <c r="E6099" t="s">
        <v>9294</v>
      </c>
      <c r="H6099" t="s">
        <v>18</v>
      </c>
      <c r="I6099" t="s">
        <v>9295</v>
      </c>
      <c r="K6099" t="s">
        <v>19</v>
      </c>
      <c r="L6099">
        <v>81</v>
      </c>
      <c r="M6099" t="s">
        <v>20</v>
      </c>
      <c r="O6099" t="s">
        <v>21</v>
      </c>
      <c r="R6099" t="s">
        <v>10686</v>
      </c>
      <c r="S6099" t="s">
        <v>23</v>
      </c>
      <c r="T6099" t="s">
        <v>17430</v>
      </c>
    </row>
    <row r="6100" spans="1:20" x14ac:dyDescent="0.25">
      <c r="A6100" t="s">
        <v>17431</v>
      </c>
      <c r="B6100" t="s">
        <v>17432</v>
      </c>
      <c r="C6100" s="1">
        <v>45241</v>
      </c>
      <c r="D6100" t="s">
        <v>448</v>
      </c>
      <c r="E6100" t="s">
        <v>9294</v>
      </c>
      <c r="H6100" t="s">
        <v>18</v>
      </c>
      <c r="I6100" t="s">
        <v>9295</v>
      </c>
      <c r="K6100" t="s">
        <v>20</v>
      </c>
      <c r="L6100">
        <v>66</v>
      </c>
      <c r="M6100" t="s">
        <v>20</v>
      </c>
      <c r="O6100" t="s">
        <v>21</v>
      </c>
      <c r="R6100" t="s">
        <v>9913</v>
      </c>
      <c r="S6100" t="s">
        <v>23</v>
      </c>
      <c r="T6100" t="s">
        <v>13601</v>
      </c>
    </row>
    <row r="6101" spans="1:20" x14ac:dyDescent="0.25">
      <c r="A6101" t="s">
        <v>17433</v>
      </c>
      <c r="B6101" t="s">
        <v>17434</v>
      </c>
      <c r="C6101" s="1">
        <v>45237</v>
      </c>
      <c r="D6101" t="s">
        <v>448</v>
      </c>
      <c r="E6101" t="s">
        <v>9294</v>
      </c>
      <c r="H6101" t="s">
        <v>18</v>
      </c>
      <c r="I6101" t="s">
        <v>17435</v>
      </c>
      <c r="K6101" t="s">
        <v>27</v>
      </c>
      <c r="L6101">
        <v>60</v>
      </c>
      <c r="M6101" t="s">
        <v>20</v>
      </c>
      <c r="O6101" t="s">
        <v>21</v>
      </c>
      <c r="R6101" t="s">
        <v>353</v>
      </c>
      <c r="S6101" t="s">
        <v>23</v>
      </c>
      <c r="T6101" t="s">
        <v>17436</v>
      </c>
    </row>
    <row r="6102" spans="1:20" x14ac:dyDescent="0.25">
      <c r="A6102" t="s">
        <v>17437</v>
      </c>
      <c r="B6102" t="s">
        <v>17438</v>
      </c>
      <c r="C6102" s="1">
        <v>45245</v>
      </c>
      <c r="D6102" t="s">
        <v>448</v>
      </c>
      <c r="E6102" t="s">
        <v>9294</v>
      </c>
      <c r="H6102" t="s">
        <v>18</v>
      </c>
      <c r="I6102" t="s">
        <v>9295</v>
      </c>
      <c r="K6102" t="s">
        <v>27</v>
      </c>
      <c r="L6102">
        <v>20</v>
      </c>
      <c r="M6102" t="s">
        <v>20</v>
      </c>
      <c r="O6102" t="s">
        <v>21</v>
      </c>
      <c r="R6102" t="s">
        <v>278</v>
      </c>
      <c r="S6102" t="s">
        <v>23</v>
      </c>
      <c r="T6102" t="s">
        <v>17439</v>
      </c>
    </row>
    <row r="6103" spans="1:20" x14ac:dyDescent="0.25">
      <c r="A6103" t="s">
        <v>17440</v>
      </c>
      <c r="B6103" t="s">
        <v>17441</v>
      </c>
      <c r="C6103" s="1">
        <v>45240</v>
      </c>
      <c r="D6103" t="s">
        <v>448</v>
      </c>
      <c r="E6103" t="s">
        <v>9294</v>
      </c>
      <c r="H6103" t="s">
        <v>18</v>
      </c>
      <c r="I6103" t="s">
        <v>9295</v>
      </c>
      <c r="K6103" t="s">
        <v>19</v>
      </c>
      <c r="L6103">
        <v>38</v>
      </c>
      <c r="M6103" t="s">
        <v>20</v>
      </c>
      <c r="O6103" t="s">
        <v>21</v>
      </c>
      <c r="R6103" t="s">
        <v>278</v>
      </c>
      <c r="S6103" t="s">
        <v>23</v>
      </c>
      <c r="T6103" t="s">
        <v>16339</v>
      </c>
    </row>
    <row r="6104" spans="1:20" x14ac:dyDescent="0.25">
      <c r="A6104" t="s">
        <v>17442</v>
      </c>
      <c r="B6104" t="s">
        <v>17443</v>
      </c>
      <c r="C6104" s="1">
        <v>45244</v>
      </c>
      <c r="D6104" t="s">
        <v>448</v>
      </c>
      <c r="E6104" t="s">
        <v>9294</v>
      </c>
      <c r="H6104" t="s">
        <v>18</v>
      </c>
      <c r="I6104" t="s">
        <v>9295</v>
      </c>
      <c r="K6104" t="s">
        <v>20</v>
      </c>
      <c r="L6104">
        <v>35</v>
      </c>
      <c r="M6104" t="s">
        <v>20</v>
      </c>
      <c r="O6104" t="s">
        <v>21</v>
      </c>
      <c r="R6104" t="s">
        <v>278</v>
      </c>
      <c r="S6104" t="s">
        <v>23</v>
      </c>
      <c r="T6104" t="s">
        <v>16921</v>
      </c>
    </row>
    <row r="6105" spans="1:20" x14ac:dyDescent="0.25">
      <c r="A6105" t="s">
        <v>17444</v>
      </c>
      <c r="B6105" t="s">
        <v>17445</v>
      </c>
      <c r="C6105" s="1">
        <v>45236</v>
      </c>
      <c r="D6105" t="s">
        <v>448</v>
      </c>
      <c r="E6105" t="s">
        <v>9294</v>
      </c>
      <c r="H6105" t="s">
        <v>18</v>
      </c>
      <c r="I6105" t="s">
        <v>9295</v>
      </c>
      <c r="K6105" t="s">
        <v>27</v>
      </c>
      <c r="L6105">
        <v>49</v>
      </c>
      <c r="M6105" t="s">
        <v>20</v>
      </c>
      <c r="O6105" t="s">
        <v>21</v>
      </c>
      <c r="R6105" t="s">
        <v>278</v>
      </c>
      <c r="S6105" t="s">
        <v>23</v>
      </c>
      <c r="T6105" t="s">
        <v>17446</v>
      </c>
    </row>
    <row r="6106" spans="1:20" x14ac:dyDescent="0.25">
      <c r="A6106" t="s">
        <v>17447</v>
      </c>
      <c r="B6106" t="s">
        <v>17448</v>
      </c>
      <c r="C6106" s="1">
        <v>45240</v>
      </c>
      <c r="D6106" t="s">
        <v>448</v>
      </c>
      <c r="E6106" t="s">
        <v>9294</v>
      </c>
      <c r="H6106" t="s">
        <v>18</v>
      </c>
      <c r="I6106" t="s">
        <v>9295</v>
      </c>
      <c r="K6106" t="s">
        <v>27</v>
      </c>
      <c r="L6106">
        <v>82</v>
      </c>
      <c r="M6106" t="s">
        <v>20</v>
      </c>
      <c r="O6106" t="s">
        <v>21</v>
      </c>
      <c r="R6106" t="s">
        <v>125</v>
      </c>
      <c r="S6106" t="s">
        <v>23</v>
      </c>
      <c r="T6106" t="s">
        <v>17449</v>
      </c>
    </row>
    <row r="6107" spans="1:20" x14ac:dyDescent="0.25">
      <c r="A6107" t="s">
        <v>17450</v>
      </c>
      <c r="B6107" t="s">
        <v>17451</v>
      </c>
      <c r="C6107" s="1">
        <v>45244</v>
      </c>
      <c r="D6107" t="s">
        <v>448</v>
      </c>
      <c r="E6107" t="s">
        <v>9294</v>
      </c>
      <c r="H6107" t="s">
        <v>18</v>
      </c>
      <c r="I6107" t="s">
        <v>9295</v>
      </c>
      <c r="K6107" t="s">
        <v>20</v>
      </c>
      <c r="L6107">
        <v>65</v>
      </c>
      <c r="M6107" t="s">
        <v>20</v>
      </c>
      <c r="O6107" t="s">
        <v>21</v>
      </c>
      <c r="R6107" t="s">
        <v>278</v>
      </c>
      <c r="S6107" t="s">
        <v>23</v>
      </c>
      <c r="T6107" t="s">
        <v>16399</v>
      </c>
    </row>
    <row r="6108" spans="1:20" x14ac:dyDescent="0.25">
      <c r="A6108" t="s">
        <v>17452</v>
      </c>
      <c r="B6108" t="s">
        <v>17453</v>
      </c>
      <c r="C6108" s="1">
        <v>45244</v>
      </c>
      <c r="D6108" t="s">
        <v>448</v>
      </c>
      <c r="E6108" t="s">
        <v>9294</v>
      </c>
      <c r="H6108" t="s">
        <v>18</v>
      </c>
      <c r="I6108" t="s">
        <v>9295</v>
      </c>
      <c r="K6108" t="s">
        <v>27</v>
      </c>
      <c r="L6108">
        <v>86</v>
      </c>
      <c r="M6108" t="s">
        <v>20</v>
      </c>
      <c r="O6108" t="s">
        <v>21</v>
      </c>
      <c r="R6108" t="s">
        <v>278</v>
      </c>
      <c r="S6108" t="s">
        <v>23</v>
      </c>
      <c r="T6108" t="s">
        <v>17454</v>
      </c>
    </row>
    <row r="6109" spans="1:20" x14ac:dyDescent="0.25">
      <c r="A6109" t="s">
        <v>17455</v>
      </c>
      <c r="B6109" t="s">
        <v>17456</v>
      </c>
      <c r="C6109" s="1">
        <v>45240</v>
      </c>
      <c r="D6109" t="s">
        <v>448</v>
      </c>
      <c r="E6109" t="s">
        <v>9294</v>
      </c>
      <c r="H6109" t="s">
        <v>18</v>
      </c>
      <c r="I6109" t="s">
        <v>9295</v>
      </c>
      <c r="K6109" t="s">
        <v>27</v>
      </c>
      <c r="L6109">
        <v>83</v>
      </c>
      <c r="M6109" t="s">
        <v>20</v>
      </c>
      <c r="O6109" t="s">
        <v>21</v>
      </c>
      <c r="R6109" t="s">
        <v>278</v>
      </c>
      <c r="S6109" t="s">
        <v>23</v>
      </c>
      <c r="T6109" t="s">
        <v>17457</v>
      </c>
    </row>
    <row r="6110" spans="1:20" x14ac:dyDescent="0.25">
      <c r="A6110" t="s">
        <v>17458</v>
      </c>
      <c r="B6110" t="s">
        <v>17459</v>
      </c>
      <c r="C6110" s="1">
        <v>45239</v>
      </c>
      <c r="D6110" t="s">
        <v>448</v>
      </c>
      <c r="E6110" t="s">
        <v>9294</v>
      </c>
      <c r="H6110" t="s">
        <v>18</v>
      </c>
      <c r="I6110" t="s">
        <v>17460</v>
      </c>
      <c r="K6110" t="s">
        <v>27</v>
      </c>
      <c r="L6110">
        <v>79</v>
      </c>
      <c r="M6110" t="s">
        <v>20</v>
      </c>
      <c r="O6110" t="s">
        <v>21</v>
      </c>
      <c r="R6110" t="s">
        <v>278</v>
      </c>
      <c r="S6110" t="s">
        <v>23</v>
      </c>
      <c r="T6110" t="s">
        <v>17461</v>
      </c>
    </row>
    <row r="6111" spans="1:20" x14ac:dyDescent="0.25">
      <c r="A6111" t="s">
        <v>17462</v>
      </c>
      <c r="B6111" t="s">
        <v>17463</v>
      </c>
      <c r="C6111" s="1">
        <v>45238</v>
      </c>
      <c r="D6111" t="s">
        <v>448</v>
      </c>
      <c r="E6111" t="s">
        <v>9294</v>
      </c>
      <c r="H6111" t="s">
        <v>18</v>
      </c>
      <c r="I6111" t="s">
        <v>16478</v>
      </c>
      <c r="K6111" t="s">
        <v>19</v>
      </c>
      <c r="L6111">
        <v>55</v>
      </c>
      <c r="M6111" t="s">
        <v>20</v>
      </c>
      <c r="O6111" t="s">
        <v>21</v>
      </c>
      <c r="R6111" t="s">
        <v>278</v>
      </c>
      <c r="S6111" t="s">
        <v>23</v>
      </c>
      <c r="T6111" t="s">
        <v>16057</v>
      </c>
    </row>
    <row r="6112" spans="1:20" x14ac:dyDescent="0.25">
      <c r="A6112" t="s">
        <v>17464</v>
      </c>
      <c r="B6112" t="s">
        <v>17465</v>
      </c>
      <c r="C6112" s="1">
        <v>45244</v>
      </c>
      <c r="D6112" t="s">
        <v>448</v>
      </c>
      <c r="E6112" t="s">
        <v>9294</v>
      </c>
      <c r="H6112" t="s">
        <v>18</v>
      </c>
      <c r="I6112" t="s">
        <v>9295</v>
      </c>
      <c r="K6112" t="s">
        <v>20</v>
      </c>
      <c r="L6112">
        <v>64</v>
      </c>
      <c r="M6112" t="s">
        <v>20</v>
      </c>
      <c r="O6112" t="s">
        <v>21</v>
      </c>
      <c r="R6112" t="s">
        <v>269</v>
      </c>
      <c r="S6112" t="s">
        <v>23</v>
      </c>
      <c r="T6112" t="s">
        <v>17466</v>
      </c>
    </row>
    <row r="6113" spans="1:20" x14ac:dyDescent="0.25">
      <c r="A6113" t="s">
        <v>17467</v>
      </c>
      <c r="B6113" t="s">
        <v>17468</v>
      </c>
      <c r="C6113" s="1">
        <v>45236</v>
      </c>
      <c r="D6113" t="s">
        <v>448</v>
      </c>
      <c r="E6113" t="s">
        <v>9294</v>
      </c>
      <c r="H6113" t="s">
        <v>18</v>
      </c>
      <c r="I6113" t="s">
        <v>9295</v>
      </c>
      <c r="K6113" t="s">
        <v>19</v>
      </c>
      <c r="L6113">
        <v>47</v>
      </c>
      <c r="M6113" t="s">
        <v>20</v>
      </c>
      <c r="O6113" t="s">
        <v>21</v>
      </c>
      <c r="R6113" t="s">
        <v>278</v>
      </c>
      <c r="S6113" t="s">
        <v>23</v>
      </c>
      <c r="T6113" t="s">
        <v>16389</v>
      </c>
    </row>
    <row r="6114" spans="1:20" x14ac:dyDescent="0.25">
      <c r="A6114" t="s">
        <v>17469</v>
      </c>
      <c r="B6114" t="s">
        <v>17470</v>
      </c>
      <c r="C6114" s="1">
        <v>45244</v>
      </c>
      <c r="D6114" t="s">
        <v>448</v>
      </c>
      <c r="E6114" t="s">
        <v>9294</v>
      </c>
      <c r="H6114" t="s">
        <v>18</v>
      </c>
      <c r="I6114" t="s">
        <v>9295</v>
      </c>
      <c r="K6114" t="s">
        <v>19</v>
      </c>
      <c r="L6114">
        <v>57</v>
      </c>
      <c r="M6114" t="s">
        <v>20</v>
      </c>
      <c r="O6114" t="s">
        <v>21</v>
      </c>
      <c r="R6114" t="s">
        <v>278</v>
      </c>
      <c r="S6114" t="s">
        <v>23</v>
      </c>
      <c r="T6114" t="s">
        <v>16376</v>
      </c>
    </row>
    <row r="6115" spans="1:20" x14ac:dyDescent="0.25">
      <c r="A6115" t="s">
        <v>17471</v>
      </c>
      <c r="B6115" t="s">
        <v>17472</v>
      </c>
      <c r="C6115" s="1">
        <v>45243</v>
      </c>
      <c r="D6115" t="s">
        <v>448</v>
      </c>
      <c r="E6115" t="s">
        <v>9294</v>
      </c>
      <c r="H6115" t="s">
        <v>18</v>
      </c>
      <c r="I6115" t="s">
        <v>9295</v>
      </c>
      <c r="K6115" t="s">
        <v>27</v>
      </c>
      <c r="L6115">
        <v>85</v>
      </c>
      <c r="M6115" t="s">
        <v>20</v>
      </c>
      <c r="O6115" t="s">
        <v>21</v>
      </c>
      <c r="R6115" t="s">
        <v>278</v>
      </c>
      <c r="S6115" t="s">
        <v>23</v>
      </c>
      <c r="T6115" t="s">
        <v>16399</v>
      </c>
    </row>
    <row r="6116" spans="1:20" x14ac:dyDescent="0.25">
      <c r="A6116" t="s">
        <v>17473</v>
      </c>
      <c r="B6116" t="s">
        <v>17474</v>
      </c>
      <c r="C6116" s="1">
        <v>45238</v>
      </c>
      <c r="D6116" t="s">
        <v>448</v>
      </c>
      <c r="E6116" t="s">
        <v>9294</v>
      </c>
      <c r="H6116" t="s">
        <v>18</v>
      </c>
      <c r="I6116" t="s">
        <v>9295</v>
      </c>
      <c r="K6116" t="s">
        <v>20</v>
      </c>
      <c r="L6116">
        <v>27</v>
      </c>
      <c r="M6116" t="s">
        <v>20</v>
      </c>
      <c r="O6116" t="s">
        <v>21</v>
      </c>
      <c r="R6116" t="s">
        <v>278</v>
      </c>
      <c r="S6116" t="s">
        <v>23</v>
      </c>
      <c r="T6116" t="s">
        <v>17475</v>
      </c>
    </row>
    <row r="6117" spans="1:20" x14ac:dyDescent="0.25">
      <c r="A6117" t="s">
        <v>17476</v>
      </c>
      <c r="B6117" t="s">
        <v>17477</v>
      </c>
      <c r="C6117" s="1">
        <v>45240</v>
      </c>
      <c r="D6117" t="s">
        <v>448</v>
      </c>
      <c r="E6117" t="s">
        <v>9294</v>
      </c>
      <c r="H6117" t="s">
        <v>18</v>
      </c>
      <c r="I6117" t="s">
        <v>9295</v>
      </c>
      <c r="K6117" t="s">
        <v>20</v>
      </c>
      <c r="L6117">
        <v>69</v>
      </c>
      <c r="M6117" t="s">
        <v>20</v>
      </c>
      <c r="O6117" t="s">
        <v>21</v>
      </c>
      <c r="R6117" t="s">
        <v>278</v>
      </c>
      <c r="S6117" t="s">
        <v>23</v>
      </c>
      <c r="T6117" t="s">
        <v>16203</v>
      </c>
    </row>
    <row r="6118" spans="1:20" x14ac:dyDescent="0.25">
      <c r="A6118" t="s">
        <v>17478</v>
      </c>
      <c r="B6118" t="s">
        <v>17479</v>
      </c>
      <c r="C6118" s="1">
        <v>45244</v>
      </c>
      <c r="D6118" t="s">
        <v>448</v>
      </c>
      <c r="E6118" t="s">
        <v>9294</v>
      </c>
      <c r="H6118" t="s">
        <v>18</v>
      </c>
      <c r="I6118" t="s">
        <v>9295</v>
      </c>
      <c r="K6118" t="s">
        <v>20</v>
      </c>
      <c r="L6118">
        <v>66</v>
      </c>
      <c r="M6118" t="s">
        <v>20</v>
      </c>
      <c r="O6118" t="s">
        <v>21</v>
      </c>
      <c r="R6118" t="s">
        <v>278</v>
      </c>
      <c r="S6118" t="s">
        <v>23</v>
      </c>
      <c r="T6118" t="s">
        <v>16376</v>
      </c>
    </row>
    <row r="6119" spans="1:20" x14ac:dyDescent="0.25">
      <c r="A6119" t="s">
        <v>17480</v>
      </c>
      <c r="B6119" t="s">
        <v>17481</v>
      </c>
      <c r="C6119" s="1">
        <v>45261</v>
      </c>
      <c r="D6119" t="s">
        <v>448</v>
      </c>
      <c r="E6119" t="s">
        <v>9294</v>
      </c>
      <c r="H6119" t="s">
        <v>18</v>
      </c>
      <c r="I6119" t="s">
        <v>17482</v>
      </c>
      <c r="K6119" t="s">
        <v>27</v>
      </c>
      <c r="L6119">
        <v>44</v>
      </c>
      <c r="M6119" t="s">
        <v>20</v>
      </c>
      <c r="O6119" t="s">
        <v>21</v>
      </c>
      <c r="R6119" t="s">
        <v>278</v>
      </c>
      <c r="S6119" t="s">
        <v>23</v>
      </c>
      <c r="T6119" t="s">
        <v>16339</v>
      </c>
    </row>
    <row r="6120" spans="1:20" x14ac:dyDescent="0.25">
      <c r="A6120" t="s">
        <v>17483</v>
      </c>
      <c r="B6120" t="s">
        <v>17484</v>
      </c>
      <c r="C6120" s="1">
        <v>45261</v>
      </c>
      <c r="D6120" t="s">
        <v>448</v>
      </c>
      <c r="E6120" t="s">
        <v>9294</v>
      </c>
      <c r="H6120" t="s">
        <v>18</v>
      </c>
      <c r="I6120" t="s">
        <v>10115</v>
      </c>
      <c r="K6120" t="s">
        <v>19</v>
      </c>
      <c r="L6120">
        <v>90</v>
      </c>
      <c r="M6120" t="s">
        <v>20</v>
      </c>
      <c r="O6120" t="s">
        <v>21</v>
      </c>
      <c r="R6120" t="s">
        <v>278</v>
      </c>
      <c r="S6120" t="s">
        <v>23</v>
      </c>
      <c r="T6120" t="s">
        <v>16376</v>
      </c>
    </row>
    <row r="6121" spans="1:20" x14ac:dyDescent="0.25">
      <c r="A6121" t="s">
        <v>17485</v>
      </c>
      <c r="B6121" t="s">
        <v>17486</v>
      </c>
      <c r="C6121" s="1">
        <v>45229</v>
      </c>
      <c r="D6121" t="s">
        <v>448</v>
      </c>
      <c r="E6121" t="s">
        <v>9294</v>
      </c>
      <c r="H6121" t="s">
        <v>18</v>
      </c>
      <c r="I6121" t="s">
        <v>11223</v>
      </c>
      <c r="K6121" t="s">
        <v>19</v>
      </c>
      <c r="L6121">
        <v>82</v>
      </c>
      <c r="M6121" t="s">
        <v>20</v>
      </c>
      <c r="O6121" t="s">
        <v>21</v>
      </c>
      <c r="R6121" t="s">
        <v>3935</v>
      </c>
      <c r="S6121" t="s">
        <v>23</v>
      </c>
      <c r="T6121" t="s">
        <v>16705</v>
      </c>
    </row>
    <row r="6122" spans="1:20" x14ac:dyDescent="0.25">
      <c r="A6122" t="s">
        <v>17487</v>
      </c>
      <c r="B6122" t="s">
        <v>17488</v>
      </c>
      <c r="C6122" s="1">
        <v>45254</v>
      </c>
      <c r="D6122" t="s">
        <v>448</v>
      </c>
      <c r="E6122" t="s">
        <v>9294</v>
      </c>
      <c r="H6122" t="s">
        <v>18</v>
      </c>
      <c r="I6122" t="s">
        <v>11223</v>
      </c>
      <c r="K6122" t="s">
        <v>19</v>
      </c>
      <c r="L6122">
        <v>40</v>
      </c>
      <c r="M6122" t="s">
        <v>20</v>
      </c>
      <c r="O6122" t="s">
        <v>21</v>
      </c>
      <c r="R6122" t="s">
        <v>423</v>
      </c>
      <c r="S6122" t="s">
        <v>23</v>
      </c>
      <c r="T6122" t="s">
        <v>17489</v>
      </c>
    </row>
    <row r="6123" spans="1:20" x14ac:dyDescent="0.25">
      <c r="A6123" t="s">
        <v>17490</v>
      </c>
      <c r="B6123" t="s">
        <v>17491</v>
      </c>
      <c r="C6123" s="1">
        <v>45253</v>
      </c>
      <c r="D6123" t="s">
        <v>448</v>
      </c>
      <c r="E6123" t="s">
        <v>9294</v>
      </c>
      <c r="H6123" t="s">
        <v>18</v>
      </c>
      <c r="I6123" t="s">
        <v>11223</v>
      </c>
      <c r="K6123" t="s">
        <v>27</v>
      </c>
      <c r="L6123">
        <v>60</v>
      </c>
      <c r="M6123" t="s">
        <v>20</v>
      </c>
      <c r="O6123" t="s">
        <v>21</v>
      </c>
      <c r="R6123" t="s">
        <v>349</v>
      </c>
      <c r="S6123" t="s">
        <v>23</v>
      </c>
      <c r="T6123" t="s">
        <v>17492</v>
      </c>
    </row>
    <row r="6124" spans="1:20" x14ac:dyDescent="0.25">
      <c r="A6124" t="s">
        <v>17493</v>
      </c>
      <c r="B6124" t="s">
        <v>17494</v>
      </c>
      <c r="C6124" s="1">
        <v>45254</v>
      </c>
      <c r="D6124" t="s">
        <v>448</v>
      </c>
      <c r="E6124" t="s">
        <v>9294</v>
      </c>
      <c r="H6124" t="s">
        <v>18</v>
      </c>
      <c r="I6124" t="s">
        <v>11223</v>
      </c>
      <c r="K6124" t="s">
        <v>19</v>
      </c>
      <c r="L6124">
        <v>47</v>
      </c>
      <c r="M6124" t="s">
        <v>20</v>
      </c>
      <c r="O6124" t="s">
        <v>21</v>
      </c>
      <c r="R6124" t="s">
        <v>278</v>
      </c>
      <c r="S6124" t="s">
        <v>23</v>
      </c>
      <c r="T6124" t="s">
        <v>16331</v>
      </c>
    </row>
    <row r="6125" spans="1:20" x14ac:dyDescent="0.25">
      <c r="A6125" t="s">
        <v>17495</v>
      </c>
      <c r="B6125" t="s">
        <v>17496</v>
      </c>
      <c r="C6125" s="1">
        <v>45232</v>
      </c>
      <c r="D6125" t="s">
        <v>448</v>
      </c>
      <c r="E6125" t="s">
        <v>9294</v>
      </c>
      <c r="H6125" t="s">
        <v>18</v>
      </c>
      <c r="I6125" t="s">
        <v>9295</v>
      </c>
      <c r="K6125" t="s">
        <v>27</v>
      </c>
      <c r="L6125">
        <v>94</v>
      </c>
      <c r="M6125" t="s">
        <v>20</v>
      </c>
      <c r="O6125" t="s">
        <v>21</v>
      </c>
      <c r="R6125" t="s">
        <v>298</v>
      </c>
      <c r="S6125" t="s">
        <v>23</v>
      </c>
      <c r="T6125" t="s">
        <v>17497</v>
      </c>
    </row>
    <row r="6126" spans="1:20" x14ac:dyDescent="0.25">
      <c r="A6126" t="s">
        <v>17498</v>
      </c>
      <c r="B6126" t="s">
        <v>17499</v>
      </c>
      <c r="C6126" s="1">
        <v>45238</v>
      </c>
      <c r="D6126" t="s">
        <v>448</v>
      </c>
      <c r="E6126" t="s">
        <v>9294</v>
      </c>
      <c r="H6126" t="s">
        <v>18</v>
      </c>
      <c r="I6126" t="s">
        <v>9295</v>
      </c>
      <c r="K6126" t="s">
        <v>20</v>
      </c>
      <c r="L6126">
        <v>0</v>
      </c>
      <c r="M6126" t="s">
        <v>20</v>
      </c>
      <c r="O6126" t="s">
        <v>21</v>
      </c>
      <c r="R6126" t="s">
        <v>293</v>
      </c>
      <c r="S6126" t="s">
        <v>23</v>
      </c>
      <c r="T6126" t="s">
        <v>17500</v>
      </c>
    </row>
    <row r="6127" spans="1:20" x14ac:dyDescent="0.25">
      <c r="A6127" t="s">
        <v>17501</v>
      </c>
      <c r="B6127" t="s">
        <v>17502</v>
      </c>
      <c r="C6127" s="1">
        <v>45233</v>
      </c>
      <c r="D6127" t="s">
        <v>448</v>
      </c>
      <c r="E6127" t="s">
        <v>9294</v>
      </c>
      <c r="H6127" t="s">
        <v>18</v>
      </c>
      <c r="I6127" t="s">
        <v>9295</v>
      </c>
      <c r="K6127" t="s">
        <v>27</v>
      </c>
      <c r="L6127">
        <v>36</v>
      </c>
      <c r="M6127" t="s">
        <v>20</v>
      </c>
      <c r="O6127" t="s">
        <v>21</v>
      </c>
      <c r="R6127" t="s">
        <v>113</v>
      </c>
      <c r="S6127" t="s">
        <v>23</v>
      </c>
      <c r="T6127" t="s">
        <v>17503</v>
      </c>
    </row>
    <row r="6128" spans="1:20" x14ac:dyDescent="0.25">
      <c r="A6128" t="s">
        <v>17504</v>
      </c>
      <c r="B6128" t="s">
        <v>17505</v>
      </c>
      <c r="C6128" s="1">
        <v>45238</v>
      </c>
      <c r="D6128" t="s">
        <v>448</v>
      </c>
      <c r="E6128" t="s">
        <v>9294</v>
      </c>
      <c r="H6128" t="s">
        <v>18</v>
      </c>
      <c r="I6128" t="s">
        <v>9295</v>
      </c>
      <c r="K6128" t="s">
        <v>19</v>
      </c>
      <c r="L6128">
        <v>89</v>
      </c>
      <c r="M6128" t="s">
        <v>20</v>
      </c>
      <c r="O6128" t="s">
        <v>21</v>
      </c>
      <c r="R6128" t="s">
        <v>6162</v>
      </c>
      <c r="S6128" t="s">
        <v>23</v>
      </c>
      <c r="T6128" t="s">
        <v>9326</v>
      </c>
    </row>
    <row r="6129" spans="1:20" x14ac:dyDescent="0.25">
      <c r="A6129" t="s">
        <v>17506</v>
      </c>
      <c r="B6129" t="s">
        <v>17507</v>
      </c>
      <c r="C6129" s="1">
        <v>45238</v>
      </c>
      <c r="D6129" t="s">
        <v>448</v>
      </c>
      <c r="E6129" t="s">
        <v>9294</v>
      </c>
      <c r="H6129" t="s">
        <v>18</v>
      </c>
      <c r="I6129" t="s">
        <v>9295</v>
      </c>
      <c r="K6129" t="s">
        <v>19</v>
      </c>
      <c r="L6129">
        <v>0</v>
      </c>
      <c r="M6129" t="s">
        <v>20</v>
      </c>
      <c r="O6129" t="s">
        <v>21</v>
      </c>
      <c r="R6129" t="s">
        <v>113</v>
      </c>
      <c r="S6129" t="s">
        <v>23</v>
      </c>
      <c r="T6129" t="s">
        <v>17508</v>
      </c>
    </row>
    <row r="6130" spans="1:20" x14ac:dyDescent="0.25">
      <c r="A6130" t="s">
        <v>17509</v>
      </c>
      <c r="B6130" t="s">
        <v>17510</v>
      </c>
      <c r="C6130" s="1">
        <v>45232</v>
      </c>
      <c r="D6130" t="s">
        <v>448</v>
      </c>
      <c r="E6130" t="s">
        <v>9294</v>
      </c>
      <c r="H6130" t="s">
        <v>18</v>
      </c>
      <c r="I6130" t="s">
        <v>9295</v>
      </c>
      <c r="K6130" t="s">
        <v>19</v>
      </c>
      <c r="L6130">
        <v>90</v>
      </c>
      <c r="M6130" t="s">
        <v>20</v>
      </c>
      <c r="O6130" t="s">
        <v>21</v>
      </c>
      <c r="R6130" t="s">
        <v>113</v>
      </c>
      <c r="S6130" t="s">
        <v>23</v>
      </c>
      <c r="T6130" t="s">
        <v>17511</v>
      </c>
    </row>
    <row r="6131" spans="1:20" x14ac:dyDescent="0.25">
      <c r="A6131" t="s">
        <v>17512</v>
      </c>
      <c r="B6131" t="s">
        <v>17513</v>
      </c>
      <c r="C6131" s="1">
        <v>45237</v>
      </c>
      <c r="D6131" t="s">
        <v>448</v>
      </c>
      <c r="E6131" t="s">
        <v>9294</v>
      </c>
      <c r="H6131" t="s">
        <v>18</v>
      </c>
      <c r="I6131" t="s">
        <v>9295</v>
      </c>
      <c r="K6131" t="s">
        <v>19</v>
      </c>
      <c r="L6131">
        <v>76</v>
      </c>
      <c r="M6131" t="s">
        <v>20</v>
      </c>
      <c r="O6131" t="s">
        <v>21</v>
      </c>
      <c r="R6131" t="s">
        <v>349</v>
      </c>
      <c r="S6131" t="s">
        <v>23</v>
      </c>
      <c r="T6131" t="s">
        <v>400</v>
      </c>
    </row>
    <row r="6132" spans="1:20" x14ac:dyDescent="0.25">
      <c r="A6132" t="s">
        <v>17514</v>
      </c>
      <c r="B6132" t="s">
        <v>17515</v>
      </c>
      <c r="C6132" s="1">
        <v>45234</v>
      </c>
      <c r="D6132" t="s">
        <v>448</v>
      </c>
      <c r="E6132" t="s">
        <v>9294</v>
      </c>
      <c r="H6132" t="s">
        <v>18</v>
      </c>
      <c r="I6132" t="s">
        <v>10111</v>
      </c>
      <c r="K6132" t="s">
        <v>27</v>
      </c>
      <c r="L6132">
        <v>72</v>
      </c>
      <c r="M6132" t="s">
        <v>20</v>
      </c>
      <c r="O6132" t="s">
        <v>21</v>
      </c>
      <c r="R6132" t="s">
        <v>423</v>
      </c>
      <c r="S6132" t="s">
        <v>23</v>
      </c>
      <c r="T6132" t="s">
        <v>17516</v>
      </c>
    </row>
    <row r="6133" spans="1:20" x14ac:dyDescent="0.25">
      <c r="A6133" t="s">
        <v>17517</v>
      </c>
      <c r="B6133" t="s">
        <v>17518</v>
      </c>
      <c r="C6133" s="1">
        <v>45234</v>
      </c>
      <c r="D6133" t="s">
        <v>448</v>
      </c>
      <c r="E6133" t="s">
        <v>9294</v>
      </c>
      <c r="H6133" t="s">
        <v>18</v>
      </c>
      <c r="I6133" t="s">
        <v>9295</v>
      </c>
      <c r="K6133" t="s">
        <v>27</v>
      </c>
      <c r="L6133">
        <v>56</v>
      </c>
      <c r="M6133" t="s">
        <v>20</v>
      </c>
      <c r="O6133" t="s">
        <v>21</v>
      </c>
      <c r="R6133" t="s">
        <v>293</v>
      </c>
      <c r="S6133" t="s">
        <v>23</v>
      </c>
      <c r="T6133" t="s">
        <v>17519</v>
      </c>
    </row>
    <row r="6134" spans="1:20" x14ac:dyDescent="0.25">
      <c r="A6134" t="s">
        <v>17520</v>
      </c>
      <c r="B6134" t="s">
        <v>17521</v>
      </c>
      <c r="C6134" s="1">
        <v>45232</v>
      </c>
      <c r="D6134" t="s">
        <v>448</v>
      </c>
      <c r="E6134" t="s">
        <v>9294</v>
      </c>
      <c r="H6134" t="s">
        <v>18</v>
      </c>
      <c r="I6134" t="s">
        <v>9295</v>
      </c>
      <c r="K6134" t="s">
        <v>19</v>
      </c>
      <c r="L6134">
        <v>45</v>
      </c>
      <c r="M6134" t="s">
        <v>20</v>
      </c>
      <c r="O6134" t="s">
        <v>21</v>
      </c>
      <c r="R6134" t="s">
        <v>6162</v>
      </c>
      <c r="S6134" t="s">
        <v>23</v>
      </c>
      <c r="T6134" t="s">
        <v>17522</v>
      </c>
    </row>
    <row r="6135" spans="1:20" x14ac:dyDescent="0.25">
      <c r="A6135" t="s">
        <v>17523</v>
      </c>
      <c r="B6135" t="s">
        <v>17524</v>
      </c>
      <c r="C6135" s="1">
        <v>45237</v>
      </c>
      <c r="D6135" t="s">
        <v>448</v>
      </c>
      <c r="E6135" t="s">
        <v>9294</v>
      </c>
      <c r="H6135" t="s">
        <v>18</v>
      </c>
      <c r="I6135" t="s">
        <v>9295</v>
      </c>
      <c r="K6135" t="s">
        <v>27</v>
      </c>
      <c r="L6135">
        <v>77</v>
      </c>
      <c r="M6135" t="s">
        <v>20</v>
      </c>
      <c r="O6135" t="s">
        <v>21</v>
      </c>
      <c r="R6135" t="s">
        <v>113</v>
      </c>
      <c r="S6135" t="s">
        <v>23</v>
      </c>
      <c r="T6135" t="s">
        <v>15308</v>
      </c>
    </row>
    <row r="6136" spans="1:20" x14ac:dyDescent="0.25">
      <c r="A6136" t="s">
        <v>17525</v>
      </c>
      <c r="B6136" t="s">
        <v>17526</v>
      </c>
      <c r="C6136" s="1">
        <v>45237</v>
      </c>
      <c r="D6136" t="s">
        <v>448</v>
      </c>
      <c r="E6136" t="s">
        <v>9294</v>
      </c>
      <c r="H6136" t="s">
        <v>18</v>
      </c>
      <c r="I6136" t="s">
        <v>9295</v>
      </c>
      <c r="K6136" t="s">
        <v>19</v>
      </c>
      <c r="L6136">
        <v>73</v>
      </c>
      <c r="M6136" t="s">
        <v>20</v>
      </c>
      <c r="O6136" t="s">
        <v>21</v>
      </c>
      <c r="R6136" t="s">
        <v>3935</v>
      </c>
      <c r="S6136" t="s">
        <v>23</v>
      </c>
      <c r="T6136" t="s">
        <v>12974</v>
      </c>
    </row>
    <row r="6137" spans="1:20" x14ac:dyDescent="0.25">
      <c r="A6137" t="s">
        <v>17527</v>
      </c>
      <c r="B6137" t="s">
        <v>17528</v>
      </c>
      <c r="C6137" s="1">
        <v>45232</v>
      </c>
      <c r="D6137" t="s">
        <v>448</v>
      </c>
      <c r="E6137" t="s">
        <v>9294</v>
      </c>
      <c r="H6137" t="s">
        <v>18</v>
      </c>
      <c r="I6137" t="s">
        <v>10285</v>
      </c>
      <c r="K6137" t="s">
        <v>27</v>
      </c>
      <c r="L6137">
        <v>54</v>
      </c>
      <c r="M6137" t="s">
        <v>20</v>
      </c>
      <c r="O6137" t="s">
        <v>21</v>
      </c>
      <c r="R6137" t="s">
        <v>22</v>
      </c>
      <c r="S6137" t="s">
        <v>23</v>
      </c>
      <c r="T6137" t="s">
        <v>17529</v>
      </c>
    </row>
    <row r="6138" spans="1:20" x14ac:dyDescent="0.25">
      <c r="A6138" t="s">
        <v>17530</v>
      </c>
      <c r="B6138" t="s">
        <v>17531</v>
      </c>
      <c r="C6138" s="1">
        <v>45237</v>
      </c>
      <c r="D6138" t="s">
        <v>448</v>
      </c>
      <c r="E6138" t="s">
        <v>9294</v>
      </c>
      <c r="H6138" t="s">
        <v>18</v>
      </c>
      <c r="I6138" t="s">
        <v>9295</v>
      </c>
      <c r="K6138" t="s">
        <v>19</v>
      </c>
      <c r="L6138">
        <v>41</v>
      </c>
      <c r="M6138" t="s">
        <v>20</v>
      </c>
      <c r="O6138" t="s">
        <v>21</v>
      </c>
      <c r="R6138" t="s">
        <v>113</v>
      </c>
      <c r="S6138" t="s">
        <v>23</v>
      </c>
      <c r="T6138" t="s">
        <v>17532</v>
      </c>
    </row>
    <row r="6139" spans="1:20" x14ac:dyDescent="0.25">
      <c r="A6139" t="s">
        <v>17533</v>
      </c>
      <c r="B6139" t="s">
        <v>17534</v>
      </c>
      <c r="C6139" s="1">
        <v>45238</v>
      </c>
      <c r="D6139" t="s">
        <v>448</v>
      </c>
      <c r="E6139" t="s">
        <v>9294</v>
      </c>
      <c r="H6139" t="s">
        <v>18</v>
      </c>
      <c r="I6139" t="s">
        <v>9295</v>
      </c>
      <c r="K6139" t="s">
        <v>27</v>
      </c>
      <c r="L6139">
        <v>76</v>
      </c>
      <c r="M6139" t="s">
        <v>20</v>
      </c>
      <c r="O6139" t="s">
        <v>21</v>
      </c>
      <c r="R6139" t="s">
        <v>113</v>
      </c>
      <c r="S6139" t="s">
        <v>23</v>
      </c>
      <c r="T6139" t="s">
        <v>17535</v>
      </c>
    </row>
    <row r="6140" spans="1:20" x14ac:dyDescent="0.25">
      <c r="A6140" t="s">
        <v>17536</v>
      </c>
      <c r="B6140" t="s">
        <v>17537</v>
      </c>
      <c r="C6140" s="1">
        <v>45237</v>
      </c>
      <c r="D6140" t="s">
        <v>448</v>
      </c>
      <c r="E6140" t="s">
        <v>9294</v>
      </c>
      <c r="H6140" t="s">
        <v>18</v>
      </c>
      <c r="I6140" t="s">
        <v>9295</v>
      </c>
      <c r="K6140" t="s">
        <v>27</v>
      </c>
      <c r="L6140">
        <v>75</v>
      </c>
      <c r="M6140" t="s">
        <v>20</v>
      </c>
      <c r="O6140" t="s">
        <v>21</v>
      </c>
      <c r="R6140" t="s">
        <v>113</v>
      </c>
      <c r="S6140" t="s">
        <v>23</v>
      </c>
      <c r="T6140" t="s">
        <v>9115</v>
      </c>
    </row>
    <row r="6141" spans="1:20" x14ac:dyDescent="0.25">
      <c r="A6141" t="s">
        <v>17538</v>
      </c>
      <c r="B6141" t="s">
        <v>17539</v>
      </c>
      <c r="C6141" s="1">
        <v>45231</v>
      </c>
      <c r="D6141" t="s">
        <v>448</v>
      </c>
      <c r="E6141" t="s">
        <v>9294</v>
      </c>
      <c r="H6141" t="s">
        <v>18</v>
      </c>
      <c r="I6141" t="s">
        <v>9295</v>
      </c>
      <c r="K6141" t="s">
        <v>19</v>
      </c>
      <c r="L6141">
        <v>61</v>
      </c>
      <c r="M6141" t="s">
        <v>20</v>
      </c>
      <c r="O6141" t="s">
        <v>21</v>
      </c>
      <c r="R6141" t="s">
        <v>113</v>
      </c>
      <c r="S6141" t="s">
        <v>23</v>
      </c>
      <c r="T6141" t="s">
        <v>17540</v>
      </c>
    </row>
    <row r="6142" spans="1:20" x14ac:dyDescent="0.25">
      <c r="A6142" t="s">
        <v>17541</v>
      </c>
      <c r="B6142" t="s">
        <v>17542</v>
      </c>
      <c r="C6142" s="1">
        <v>45232</v>
      </c>
      <c r="D6142" t="s">
        <v>448</v>
      </c>
      <c r="E6142" t="s">
        <v>9294</v>
      </c>
      <c r="H6142" t="s">
        <v>18</v>
      </c>
      <c r="I6142" t="s">
        <v>9295</v>
      </c>
      <c r="K6142" t="s">
        <v>19</v>
      </c>
      <c r="L6142">
        <v>76</v>
      </c>
      <c r="M6142" t="s">
        <v>20</v>
      </c>
      <c r="O6142" t="s">
        <v>21</v>
      </c>
      <c r="R6142" t="s">
        <v>22</v>
      </c>
      <c r="S6142" t="s">
        <v>23</v>
      </c>
      <c r="T6142" t="s">
        <v>17543</v>
      </c>
    </row>
    <row r="6143" spans="1:20" x14ac:dyDescent="0.25">
      <c r="A6143" t="s">
        <v>17544</v>
      </c>
      <c r="B6143" t="s">
        <v>17545</v>
      </c>
      <c r="C6143" s="1">
        <v>45237</v>
      </c>
      <c r="D6143" t="s">
        <v>448</v>
      </c>
      <c r="E6143" t="s">
        <v>9294</v>
      </c>
      <c r="H6143" t="s">
        <v>18</v>
      </c>
      <c r="I6143" t="s">
        <v>9295</v>
      </c>
      <c r="K6143" t="s">
        <v>27</v>
      </c>
      <c r="L6143">
        <v>71</v>
      </c>
      <c r="M6143" t="s">
        <v>20</v>
      </c>
      <c r="O6143" t="s">
        <v>21</v>
      </c>
      <c r="R6143" t="s">
        <v>298</v>
      </c>
      <c r="S6143" t="s">
        <v>23</v>
      </c>
      <c r="T6143" t="s">
        <v>12949</v>
      </c>
    </row>
    <row r="6144" spans="1:20" x14ac:dyDescent="0.25">
      <c r="A6144" t="s">
        <v>17546</v>
      </c>
      <c r="B6144" t="s">
        <v>17547</v>
      </c>
      <c r="C6144" s="1">
        <v>45238</v>
      </c>
      <c r="D6144" t="s">
        <v>448</v>
      </c>
      <c r="E6144" t="s">
        <v>9294</v>
      </c>
      <c r="H6144" t="s">
        <v>18</v>
      </c>
      <c r="I6144" t="s">
        <v>9295</v>
      </c>
      <c r="K6144" t="s">
        <v>27</v>
      </c>
      <c r="L6144">
        <v>77</v>
      </c>
      <c r="M6144" t="s">
        <v>20</v>
      </c>
      <c r="O6144" t="s">
        <v>21</v>
      </c>
      <c r="R6144" t="s">
        <v>113</v>
      </c>
      <c r="S6144" t="s">
        <v>23</v>
      </c>
      <c r="T6144" t="s">
        <v>9487</v>
      </c>
    </row>
    <row r="6145" spans="1:20" x14ac:dyDescent="0.25">
      <c r="A6145" t="s">
        <v>17548</v>
      </c>
      <c r="B6145" t="s">
        <v>17549</v>
      </c>
      <c r="C6145" s="1">
        <v>45232</v>
      </c>
      <c r="D6145" t="s">
        <v>448</v>
      </c>
      <c r="E6145" t="s">
        <v>9294</v>
      </c>
      <c r="H6145" t="s">
        <v>18</v>
      </c>
      <c r="I6145" t="s">
        <v>10221</v>
      </c>
      <c r="K6145" t="s">
        <v>27</v>
      </c>
      <c r="L6145">
        <v>71</v>
      </c>
      <c r="M6145" t="s">
        <v>20</v>
      </c>
      <c r="O6145" t="s">
        <v>21</v>
      </c>
      <c r="R6145" t="s">
        <v>113</v>
      </c>
      <c r="S6145" t="s">
        <v>23</v>
      </c>
      <c r="T6145" t="s">
        <v>17550</v>
      </c>
    </row>
    <row r="6146" spans="1:20" x14ac:dyDescent="0.25">
      <c r="A6146" t="s">
        <v>17551</v>
      </c>
      <c r="B6146" t="s">
        <v>17552</v>
      </c>
      <c r="C6146" s="1">
        <v>45236</v>
      </c>
      <c r="D6146" t="s">
        <v>448</v>
      </c>
      <c r="E6146" t="s">
        <v>9294</v>
      </c>
      <c r="H6146" t="s">
        <v>18</v>
      </c>
      <c r="I6146" t="s">
        <v>9295</v>
      </c>
      <c r="K6146" t="s">
        <v>27</v>
      </c>
      <c r="L6146">
        <v>73</v>
      </c>
      <c r="M6146" t="s">
        <v>20</v>
      </c>
      <c r="O6146" t="s">
        <v>21</v>
      </c>
      <c r="R6146" t="s">
        <v>113</v>
      </c>
      <c r="S6146" t="s">
        <v>23</v>
      </c>
      <c r="T6146" t="s">
        <v>17553</v>
      </c>
    </row>
    <row r="6147" spans="1:20" x14ac:dyDescent="0.25">
      <c r="A6147" t="s">
        <v>17554</v>
      </c>
      <c r="B6147" t="s">
        <v>17555</v>
      </c>
      <c r="C6147" s="1">
        <v>45237</v>
      </c>
      <c r="D6147" t="s">
        <v>448</v>
      </c>
      <c r="E6147" t="s">
        <v>9294</v>
      </c>
      <c r="H6147" t="s">
        <v>18</v>
      </c>
      <c r="I6147" t="s">
        <v>9295</v>
      </c>
      <c r="K6147" t="s">
        <v>19</v>
      </c>
      <c r="L6147">
        <v>60</v>
      </c>
      <c r="M6147" t="s">
        <v>20</v>
      </c>
      <c r="O6147" t="s">
        <v>21</v>
      </c>
      <c r="R6147" t="s">
        <v>113</v>
      </c>
      <c r="S6147" t="s">
        <v>23</v>
      </c>
      <c r="T6147" t="s">
        <v>17556</v>
      </c>
    </row>
    <row r="6148" spans="1:20" x14ac:dyDescent="0.25">
      <c r="A6148" t="s">
        <v>17557</v>
      </c>
      <c r="B6148" t="s">
        <v>17558</v>
      </c>
      <c r="C6148" s="1">
        <v>45238</v>
      </c>
      <c r="D6148" t="s">
        <v>448</v>
      </c>
      <c r="E6148" t="s">
        <v>9294</v>
      </c>
      <c r="H6148" t="s">
        <v>18</v>
      </c>
      <c r="I6148" t="s">
        <v>13099</v>
      </c>
      <c r="K6148" t="s">
        <v>27</v>
      </c>
      <c r="L6148">
        <v>33</v>
      </c>
      <c r="M6148" t="s">
        <v>20</v>
      </c>
      <c r="O6148" t="s">
        <v>21</v>
      </c>
      <c r="R6148" t="s">
        <v>298</v>
      </c>
      <c r="S6148" t="s">
        <v>23</v>
      </c>
      <c r="T6148" t="s">
        <v>17559</v>
      </c>
    </row>
    <row r="6149" spans="1:20" x14ac:dyDescent="0.25">
      <c r="A6149" t="s">
        <v>17560</v>
      </c>
      <c r="B6149" t="s">
        <v>17561</v>
      </c>
      <c r="C6149" s="1">
        <v>45232</v>
      </c>
      <c r="D6149" t="s">
        <v>448</v>
      </c>
      <c r="E6149" t="s">
        <v>9294</v>
      </c>
      <c r="H6149" t="s">
        <v>18</v>
      </c>
      <c r="I6149" t="s">
        <v>9295</v>
      </c>
      <c r="K6149" t="s">
        <v>19</v>
      </c>
      <c r="L6149">
        <v>64</v>
      </c>
      <c r="M6149" t="s">
        <v>20</v>
      </c>
      <c r="O6149" t="s">
        <v>21</v>
      </c>
      <c r="R6149" t="s">
        <v>113</v>
      </c>
      <c r="S6149" t="s">
        <v>23</v>
      </c>
      <c r="T6149" t="s">
        <v>11073</v>
      </c>
    </row>
    <row r="6150" spans="1:20" x14ac:dyDescent="0.25">
      <c r="A6150" t="s">
        <v>17562</v>
      </c>
      <c r="B6150" t="s">
        <v>17563</v>
      </c>
      <c r="C6150" s="1">
        <v>45231</v>
      </c>
      <c r="D6150" t="s">
        <v>448</v>
      </c>
      <c r="E6150" t="s">
        <v>9294</v>
      </c>
      <c r="H6150" t="s">
        <v>18</v>
      </c>
      <c r="I6150" t="s">
        <v>9295</v>
      </c>
      <c r="K6150" t="s">
        <v>19</v>
      </c>
      <c r="L6150">
        <v>19</v>
      </c>
      <c r="M6150" t="s">
        <v>20</v>
      </c>
      <c r="O6150" t="s">
        <v>21</v>
      </c>
      <c r="R6150" t="s">
        <v>298</v>
      </c>
      <c r="S6150" t="s">
        <v>23</v>
      </c>
      <c r="T6150" t="s">
        <v>9320</v>
      </c>
    </row>
    <row r="6151" spans="1:20" x14ac:dyDescent="0.25">
      <c r="A6151" t="s">
        <v>17564</v>
      </c>
      <c r="B6151" t="s">
        <v>17565</v>
      </c>
      <c r="C6151" s="1">
        <v>45237</v>
      </c>
      <c r="D6151" t="s">
        <v>448</v>
      </c>
      <c r="E6151" t="s">
        <v>9294</v>
      </c>
      <c r="H6151" t="s">
        <v>18</v>
      </c>
      <c r="I6151" t="s">
        <v>9295</v>
      </c>
      <c r="K6151" t="s">
        <v>27</v>
      </c>
      <c r="L6151">
        <v>26</v>
      </c>
      <c r="M6151" t="s">
        <v>20</v>
      </c>
      <c r="O6151" t="s">
        <v>21</v>
      </c>
      <c r="R6151" t="s">
        <v>113</v>
      </c>
      <c r="S6151" t="s">
        <v>23</v>
      </c>
      <c r="T6151" t="s">
        <v>10711</v>
      </c>
    </row>
    <row r="6152" spans="1:20" x14ac:dyDescent="0.25">
      <c r="A6152" t="s">
        <v>17566</v>
      </c>
      <c r="B6152" t="s">
        <v>17567</v>
      </c>
      <c r="C6152" s="1">
        <v>45231</v>
      </c>
      <c r="D6152" t="s">
        <v>448</v>
      </c>
      <c r="E6152" t="s">
        <v>9294</v>
      </c>
      <c r="H6152" t="s">
        <v>18</v>
      </c>
      <c r="I6152" t="s">
        <v>9295</v>
      </c>
      <c r="K6152" t="s">
        <v>19</v>
      </c>
      <c r="L6152">
        <v>61</v>
      </c>
      <c r="M6152" t="s">
        <v>20</v>
      </c>
      <c r="O6152" t="s">
        <v>21</v>
      </c>
      <c r="R6152" t="s">
        <v>278</v>
      </c>
      <c r="S6152" t="s">
        <v>23</v>
      </c>
      <c r="T6152" t="s">
        <v>16389</v>
      </c>
    </row>
    <row r="6153" spans="1:20" x14ac:dyDescent="0.25">
      <c r="A6153" t="s">
        <v>17568</v>
      </c>
      <c r="B6153" t="s">
        <v>17569</v>
      </c>
      <c r="C6153" s="1">
        <v>45232</v>
      </c>
      <c r="D6153" t="s">
        <v>448</v>
      </c>
      <c r="E6153" t="s">
        <v>9294</v>
      </c>
      <c r="H6153" t="s">
        <v>18</v>
      </c>
      <c r="I6153" t="s">
        <v>9295</v>
      </c>
      <c r="K6153" t="s">
        <v>19</v>
      </c>
      <c r="L6153">
        <v>54</v>
      </c>
      <c r="M6153" t="s">
        <v>20</v>
      </c>
      <c r="O6153" t="s">
        <v>21</v>
      </c>
      <c r="R6153" t="s">
        <v>113</v>
      </c>
      <c r="S6153" t="s">
        <v>23</v>
      </c>
      <c r="T6153" t="s">
        <v>15587</v>
      </c>
    </row>
    <row r="6154" spans="1:20" x14ac:dyDescent="0.25">
      <c r="A6154" t="s">
        <v>17570</v>
      </c>
      <c r="B6154" t="s">
        <v>17571</v>
      </c>
      <c r="C6154" s="1">
        <v>45232</v>
      </c>
      <c r="D6154" t="s">
        <v>448</v>
      </c>
      <c r="E6154" t="s">
        <v>9294</v>
      </c>
      <c r="H6154" t="s">
        <v>18</v>
      </c>
      <c r="I6154" t="s">
        <v>9295</v>
      </c>
      <c r="K6154" t="s">
        <v>27</v>
      </c>
      <c r="L6154">
        <v>24</v>
      </c>
      <c r="M6154" t="s">
        <v>20</v>
      </c>
      <c r="O6154" t="s">
        <v>21</v>
      </c>
      <c r="R6154" t="s">
        <v>113</v>
      </c>
      <c r="S6154" t="s">
        <v>23</v>
      </c>
      <c r="T6154" t="s">
        <v>10936</v>
      </c>
    </row>
    <row r="6155" spans="1:20" x14ac:dyDescent="0.25">
      <c r="A6155" t="s">
        <v>17572</v>
      </c>
      <c r="B6155" t="s">
        <v>17573</v>
      </c>
      <c r="C6155" s="1">
        <v>45232</v>
      </c>
      <c r="D6155" t="s">
        <v>448</v>
      </c>
      <c r="E6155" t="s">
        <v>9294</v>
      </c>
      <c r="H6155" t="s">
        <v>18</v>
      </c>
      <c r="I6155" t="s">
        <v>9295</v>
      </c>
      <c r="K6155" t="s">
        <v>19</v>
      </c>
      <c r="L6155">
        <v>52</v>
      </c>
      <c r="M6155" t="s">
        <v>20</v>
      </c>
      <c r="O6155" t="s">
        <v>21</v>
      </c>
      <c r="R6155" t="s">
        <v>113</v>
      </c>
      <c r="S6155" t="s">
        <v>23</v>
      </c>
      <c r="T6155" t="s">
        <v>13989</v>
      </c>
    </row>
    <row r="6156" spans="1:20" x14ac:dyDescent="0.25">
      <c r="A6156" t="s">
        <v>17574</v>
      </c>
      <c r="B6156" t="s">
        <v>17575</v>
      </c>
      <c r="C6156" s="1">
        <v>45238</v>
      </c>
      <c r="D6156" t="s">
        <v>448</v>
      </c>
      <c r="E6156" t="s">
        <v>9294</v>
      </c>
      <c r="H6156" t="s">
        <v>18</v>
      </c>
      <c r="I6156" t="s">
        <v>9295</v>
      </c>
      <c r="K6156" t="s">
        <v>19</v>
      </c>
      <c r="L6156">
        <v>83</v>
      </c>
      <c r="M6156" t="s">
        <v>20</v>
      </c>
      <c r="O6156" t="s">
        <v>21</v>
      </c>
      <c r="R6156" t="s">
        <v>113</v>
      </c>
      <c r="S6156" t="s">
        <v>23</v>
      </c>
      <c r="T6156" t="s">
        <v>17576</v>
      </c>
    </row>
    <row r="6157" spans="1:20" x14ac:dyDescent="0.25">
      <c r="A6157" t="s">
        <v>17577</v>
      </c>
      <c r="B6157" t="s">
        <v>17578</v>
      </c>
      <c r="C6157" s="1">
        <v>45232</v>
      </c>
      <c r="D6157" t="s">
        <v>448</v>
      </c>
      <c r="E6157" t="s">
        <v>9294</v>
      </c>
      <c r="H6157" t="s">
        <v>18</v>
      </c>
      <c r="I6157" t="s">
        <v>9295</v>
      </c>
      <c r="K6157" t="s">
        <v>27</v>
      </c>
      <c r="L6157">
        <v>82</v>
      </c>
      <c r="M6157" t="s">
        <v>20</v>
      </c>
      <c r="O6157" t="s">
        <v>21</v>
      </c>
      <c r="R6157" t="s">
        <v>113</v>
      </c>
      <c r="S6157" t="s">
        <v>23</v>
      </c>
      <c r="T6157" t="s">
        <v>5336</v>
      </c>
    </row>
    <row r="6158" spans="1:20" x14ac:dyDescent="0.25">
      <c r="A6158" t="s">
        <v>17579</v>
      </c>
      <c r="B6158" t="s">
        <v>17580</v>
      </c>
      <c r="C6158" s="1">
        <v>45237</v>
      </c>
      <c r="D6158" t="s">
        <v>448</v>
      </c>
      <c r="E6158" t="s">
        <v>9294</v>
      </c>
      <c r="H6158" t="s">
        <v>18</v>
      </c>
      <c r="I6158" t="s">
        <v>9295</v>
      </c>
      <c r="K6158" t="s">
        <v>27</v>
      </c>
      <c r="L6158">
        <v>14</v>
      </c>
      <c r="M6158" t="s">
        <v>20</v>
      </c>
      <c r="O6158" t="s">
        <v>21</v>
      </c>
      <c r="R6158" t="s">
        <v>113</v>
      </c>
      <c r="S6158" t="s">
        <v>23</v>
      </c>
      <c r="T6158" t="s">
        <v>12829</v>
      </c>
    </row>
    <row r="6159" spans="1:20" x14ac:dyDescent="0.25">
      <c r="A6159" t="s">
        <v>17581</v>
      </c>
      <c r="B6159" t="s">
        <v>17582</v>
      </c>
      <c r="C6159" s="1">
        <v>45232</v>
      </c>
      <c r="D6159" t="s">
        <v>448</v>
      </c>
      <c r="E6159" t="s">
        <v>9294</v>
      </c>
      <c r="H6159" t="s">
        <v>18</v>
      </c>
      <c r="I6159" t="s">
        <v>16478</v>
      </c>
      <c r="K6159" t="s">
        <v>27</v>
      </c>
      <c r="L6159">
        <v>61</v>
      </c>
      <c r="M6159" t="s">
        <v>20</v>
      </c>
      <c r="O6159" t="s">
        <v>21</v>
      </c>
      <c r="R6159" t="s">
        <v>349</v>
      </c>
      <c r="S6159" t="s">
        <v>23</v>
      </c>
      <c r="T6159" t="s">
        <v>17583</v>
      </c>
    </row>
    <row r="6160" spans="1:20" x14ac:dyDescent="0.25">
      <c r="A6160" t="s">
        <v>17584</v>
      </c>
      <c r="B6160" t="s">
        <v>17585</v>
      </c>
      <c r="C6160" s="1">
        <v>45233</v>
      </c>
      <c r="D6160" t="s">
        <v>448</v>
      </c>
      <c r="E6160" t="s">
        <v>9294</v>
      </c>
      <c r="H6160" t="s">
        <v>18</v>
      </c>
      <c r="I6160" t="s">
        <v>9295</v>
      </c>
      <c r="K6160" t="s">
        <v>19</v>
      </c>
      <c r="L6160">
        <v>39</v>
      </c>
      <c r="M6160" t="s">
        <v>20</v>
      </c>
      <c r="O6160" t="s">
        <v>21</v>
      </c>
      <c r="R6160" t="s">
        <v>113</v>
      </c>
      <c r="S6160" t="s">
        <v>23</v>
      </c>
      <c r="T6160" t="s">
        <v>17586</v>
      </c>
    </row>
    <row r="6161" spans="1:20" x14ac:dyDescent="0.25">
      <c r="A6161" t="s">
        <v>17587</v>
      </c>
      <c r="B6161" t="s">
        <v>17588</v>
      </c>
      <c r="C6161" s="1">
        <v>45232</v>
      </c>
      <c r="D6161" t="s">
        <v>448</v>
      </c>
      <c r="E6161" t="s">
        <v>9294</v>
      </c>
      <c r="H6161" t="s">
        <v>18</v>
      </c>
      <c r="I6161" t="s">
        <v>9295</v>
      </c>
      <c r="K6161" t="s">
        <v>27</v>
      </c>
      <c r="L6161">
        <v>30</v>
      </c>
      <c r="M6161" t="s">
        <v>20</v>
      </c>
      <c r="O6161" t="s">
        <v>21</v>
      </c>
      <c r="R6161" t="s">
        <v>298</v>
      </c>
      <c r="S6161" t="s">
        <v>23</v>
      </c>
      <c r="T6161" t="s">
        <v>17589</v>
      </c>
    </row>
    <row r="6162" spans="1:20" x14ac:dyDescent="0.25">
      <c r="A6162" t="s">
        <v>17590</v>
      </c>
      <c r="B6162" t="s">
        <v>17591</v>
      </c>
      <c r="C6162" s="1">
        <v>45236</v>
      </c>
      <c r="D6162" t="s">
        <v>448</v>
      </c>
      <c r="E6162" t="s">
        <v>9294</v>
      </c>
      <c r="H6162" t="s">
        <v>18</v>
      </c>
      <c r="I6162" t="s">
        <v>9295</v>
      </c>
      <c r="K6162" t="s">
        <v>27</v>
      </c>
      <c r="L6162">
        <v>83</v>
      </c>
      <c r="M6162" t="s">
        <v>20</v>
      </c>
      <c r="O6162" t="s">
        <v>21</v>
      </c>
      <c r="R6162" t="s">
        <v>113</v>
      </c>
      <c r="S6162" t="s">
        <v>23</v>
      </c>
      <c r="T6162" t="s">
        <v>12336</v>
      </c>
    </row>
    <row r="6163" spans="1:20" x14ac:dyDescent="0.25">
      <c r="A6163" t="s">
        <v>17592</v>
      </c>
      <c r="B6163" t="s">
        <v>17593</v>
      </c>
      <c r="C6163" s="1">
        <v>45233</v>
      </c>
      <c r="D6163" t="s">
        <v>448</v>
      </c>
      <c r="E6163" t="s">
        <v>9294</v>
      </c>
      <c r="H6163" t="s">
        <v>18</v>
      </c>
      <c r="I6163" t="s">
        <v>10221</v>
      </c>
      <c r="K6163" t="s">
        <v>27</v>
      </c>
      <c r="L6163">
        <v>30</v>
      </c>
      <c r="M6163" t="s">
        <v>20</v>
      </c>
      <c r="O6163" t="s">
        <v>21</v>
      </c>
      <c r="R6163" t="s">
        <v>349</v>
      </c>
      <c r="S6163" t="s">
        <v>23</v>
      </c>
      <c r="T6163" t="s">
        <v>17594</v>
      </c>
    </row>
    <row r="6164" spans="1:20" x14ac:dyDescent="0.25">
      <c r="A6164" t="s">
        <v>17595</v>
      </c>
      <c r="B6164" t="s">
        <v>17596</v>
      </c>
      <c r="C6164" s="1">
        <v>45232</v>
      </c>
      <c r="D6164" t="s">
        <v>448</v>
      </c>
      <c r="E6164" t="s">
        <v>9294</v>
      </c>
      <c r="H6164" t="s">
        <v>18</v>
      </c>
      <c r="I6164" t="s">
        <v>9295</v>
      </c>
      <c r="K6164" t="s">
        <v>27</v>
      </c>
      <c r="L6164">
        <v>92</v>
      </c>
      <c r="M6164" t="s">
        <v>20</v>
      </c>
      <c r="O6164" t="s">
        <v>21</v>
      </c>
      <c r="R6164" t="s">
        <v>113</v>
      </c>
      <c r="S6164" t="s">
        <v>23</v>
      </c>
      <c r="T6164" t="s">
        <v>11073</v>
      </c>
    </row>
    <row r="6165" spans="1:20" x14ac:dyDescent="0.25">
      <c r="A6165" t="s">
        <v>17597</v>
      </c>
      <c r="B6165" t="s">
        <v>17598</v>
      </c>
      <c r="C6165" s="1">
        <v>45232</v>
      </c>
      <c r="D6165" t="s">
        <v>448</v>
      </c>
      <c r="E6165" t="s">
        <v>9294</v>
      </c>
      <c r="H6165" t="s">
        <v>18</v>
      </c>
      <c r="I6165" t="s">
        <v>9295</v>
      </c>
      <c r="K6165" t="s">
        <v>27</v>
      </c>
      <c r="L6165">
        <v>84</v>
      </c>
      <c r="M6165" t="s">
        <v>20</v>
      </c>
      <c r="O6165" t="s">
        <v>21</v>
      </c>
      <c r="R6165" t="s">
        <v>113</v>
      </c>
      <c r="S6165" t="s">
        <v>23</v>
      </c>
      <c r="T6165" t="s">
        <v>17599</v>
      </c>
    </row>
    <row r="6166" spans="1:20" x14ac:dyDescent="0.25">
      <c r="A6166" t="s">
        <v>17600</v>
      </c>
      <c r="B6166" t="s">
        <v>17601</v>
      </c>
      <c r="C6166" s="1">
        <v>45237</v>
      </c>
      <c r="D6166" t="s">
        <v>448</v>
      </c>
      <c r="E6166" t="s">
        <v>9294</v>
      </c>
      <c r="H6166" t="s">
        <v>18</v>
      </c>
      <c r="I6166" t="s">
        <v>9295</v>
      </c>
      <c r="K6166" t="s">
        <v>19</v>
      </c>
      <c r="L6166">
        <v>81</v>
      </c>
      <c r="M6166" t="s">
        <v>20</v>
      </c>
      <c r="O6166" t="s">
        <v>21</v>
      </c>
      <c r="R6166" t="s">
        <v>6162</v>
      </c>
      <c r="S6166" t="s">
        <v>23</v>
      </c>
      <c r="T6166" t="s">
        <v>9326</v>
      </c>
    </row>
    <row r="6167" spans="1:20" x14ac:dyDescent="0.25">
      <c r="A6167" t="s">
        <v>17602</v>
      </c>
      <c r="B6167" t="s">
        <v>17603</v>
      </c>
      <c r="C6167" s="1">
        <v>45236</v>
      </c>
      <c r="D6167" t="s">
        <v>448</v>
      </c>
      <c r="E6167" t="s">
        <v>9294</v>
      </c>
      <c r="H6167" t="s">
        <v>18</v>
      </c>
      <c r="I6167" t="s">
        <v>9295</v>
      </c>
      <c r="K6167" t="s">
        <v>19</v>
      </c>
      <c r="L6167">
        <v>71</v>
      </c>
      <c r="M6167" t="s">
        <v>20</v>
      </c>
      <c r="O6167" t="s">
        <v>21</v>
      </c>
      <c r="R6167" t="s">
        <v>113</v>
      </c>
      <c r="S6167" t="s">
        <v>23</v>
      </c>
      <c r="T6167" t="s">
        <v>11763</v>
      </c>
    </row>
    <row r="6168" spans="1:20" x14ac:dyDescent="0.25">
      <c r="A6168" t="s">
        <v>17604</v>
      </c>
      <c r="B6168" t="s">
        <v>17605</v>
      </c>
      <c r="C6168" s="1">
        <v>45232</v>
      </c>
      <c r="D6168" t="s">
        <v>448</v>
      </c>
      <c r="E6168" t="s">
        <v>9294</v>
      </c>
      <c r="H6168" t="s">
        <v>18</v>
      </c>
      <c r="I6168" t="s">
        <v>9295</v>
      </c>
      <c r="K6168" t="s">
        <v>19</v>
      </c>
      <c r="L6168">
        <v>66</v>
      </c>
      <c r="M6168" t="s">
        <v>20</v>
      </c>
      <c r="O6168" t="s">
        <v>21</v>
      </c>
      <c r="R6168" t="s">
        <v>113</v>
      </c>
      <c r="S6168" t="s">
        <v>23</v>
      </c>
      <c r="T6168" t="s">
        <v>17606</v>
      </c>
    </row>
    <row r="6169" spans="1:20" x14ac:dyDescent="0.25">
      <c r="A6169" t="s">
        <v>17607</v>
      </c>
      <c r="B6169" t="s">
        <v>17608</v>
      </c>
      <c r="C6169" s="1">
        <v>45235</v>
      </c>
      <c r="D6169" t="s">
        <v>448</v>
      </c>
      <c r="E6169" t="s">
        <v>9294</v>
      </c>
      <c r="H6169" t="s">
        <v>18</v>
      </c>
      <c r="I6169" t="s">
        <v>9295</v>
      </c>
      <c r="K6169" t="s">
        <v>27</v>
      </c>
      <c r="L6169">
        <v>87</v>
      </c>
      <c r="M6169" t="s">
        <v>20</v>
      </c>
      <c r="O6169" t="s">
        <v>21</v>
      </c>
      <c r="R6169" t="s">
        <v>113</v>
      </c>
      <c r="S6169" t="s">
        <v>23</v>
      </c>
      <c r="T6169" t="s">
        <v>17609</v>
      </c>
    </row>
    <row r="6170" spans="1:20" x14ac:dyDescent="0.25">
      <c r="A6170" t="s">
        <v>17610</v>
      </c>
      <c r="B6170" t="s">
        <v>17611</v>
      </c>
      <c r="C6170" s="1">
        <v>45232</v>
      </c>
      <c r="D6170" t="s">
        <v>448</v>
      </c>
      <c r="E6170" t="s">
        <v>9294</v>
      </c>
      <c r="H6170" t="s">
        <v>18</v>
      </c>
      <c r="I6170" t="s">
        <v>9295</v>
      </c>
      <c r="K6170" t="s">
        <v>19</v>
      </c>
      <c r="L6170">
        <v>64</v>
      </c>
      <c r="M6170" t="s">
        <v>20</v>
      </c>
      <c r="O6170" t="s">
        <v>21</v>
      </c>
      <c r="R6170" t="s">
        <v>113</v>
      </c>
      <c r="S6170" t="s">
        <v>23</v>
      </c>
      <c r="T6170" t="s">
        <v>17612</v>
      </c>
    </row>
    <row r="6171" spans="1:20" x14ac:dyDescent="0.25">
      <c r="A6171" t="s">
        <v>17613</v>
      </c>
      <c r="B6171" t="s">
        <v>17614</v>
      </c>
      <c r="C6171" s="1">
        <v>45231</v>
      </c>
      <c r="D6171" t="s">
        <v>448</v>
      </c>
      <c r="E6171" t="s">
        <v>9294</v>
      </c>
      <c r="H6171" t="s">
        <v>18</v>
      </c>
      <c r="I6171" t="s">
        <v>9295</v>
      </c>
      <c r="K6171" t="s">
        <v>19</v>
      </c>
      <c r="L6171">
        <v>65</v>
      </c>
      <c r="M6171" t="s">
        <v>20</v>
      </c>
      <c r="O6171" t="s">
        <v>21</v>
      </c>
      <c r="R6171" t="s">
        <v>298</v>
      </c>
      <c r="S6171" t="s">
        <v>23</v>
      </c>
      <c r="T6171" t="s">
        <v>15354</v>
      </c>
    </row>
    <row r="6172" spans="1:20" x14ac:dyDescent="0.25">
      <c r="A6172" t="s">
        <v>17615</v>
      </c>
      <c r="B6172" t="s">
        <v>17616</v>
      </c>
      <c r="C6172" s="1">
        <v>45233</v>
      </c>
      <c r="D6172" t="s">
        <v>448</v>
      </c>
      <c r="E6172" t="s">
        <v>9294</v>
      </c>
      <c r="H6172" t="s">
        <v>18</v>
      </c>
      <c r="I6172" t="s">
        <v>9295</v>
      </c>
      <c r="K6172" t="s">
        <v>27</v>
      </c>
      <c r="L6172">
        <v>41</v>
      </c>
      <c r="M6172" t="s">
        <v>20</v>
      </c>
      <c r="O6172" t="s">
        <v>21</v>
      </c>
      <c r="R6172" t="s">
        <v>113</v>
      </c>
      <c r="S6172" t="s">
        <v>23</v>
      </c>
      <c r="T6172" t="s">
        <v>17617</v>
      </c>
    </row>
    <row r="6173" spans="1:20" x14ac:dyDescent="0.25">
      <c r="A6173" t="s">
        <v>17618</v>
      </c>
      <c r="B6173" t="s">
        <v>17619</v>
      </c>
      <c r="C6173" s="1">
        <v>45233</v>
      </c>
      <c r="D6173" t="s">
        <v>448</v>
      </c>
      <c r="E6173" t="s">
        <v>9294</v>
      </c>
      <c r="H6173" t="s">
        <v>18</v>
      </c>
      <c r="I6173" t="s">
        <v>9295</v>
      </c>
      <c r="K6173" t="s">
        <v>19</v>
      </c>
      <c r="L6173">
        <v>64</v>
      </c>
      <c r="M6173" t="s">
        <v>20</v>
      </c>
      <c r="O6173" t="s">
        <v>21</v>
      </c>
      <c r="R6173" t="s">
        <v>113</v>
      </c>
      <c r="S6173" t="s">
        <v>23</v>
      </c>
      <c r="T6173" t="s">
        <v>14212</v>
      </c>
    </row>
    <row r="6174" spans="1:20" x14ac:dyDescent="0.25">
      <c r="A6174" t="s">
        <v>17620</v>
      </c>
      <c r="B6174" t="s">
        <v>17621</v>
      </c>
      <c r="C6174" s="1">
        <v>45234</v>
      </c>
      <c r="D6174" t="s">
        <v>448</v>
      </c>
      <c r="E6174" t="s">
        <v>9294</v>
      </c>
      <c r="H6174" t="s">
        <v>18</v>
      </c>
      <c r="I6174" t="s">
        <v>9295</v>
      </c>
      <c r="K6174" t="s">
        <v>27</v>
      </c>
      <c r="L6174">
        <v>88</v>
      </c>
      <c r="M6174" t="s">
        <v>20</v>
      </c>
      <c r="O6174" t="s">
        <v>21</v>
      </c>
      <c r="R6174" t="s">
        <v>298</v>
      </c>
      <c r="S6174" t="s">
        <v>23</v>
      </c>
      <c r="T6174" t="s">
        <v>17622</v>
      </c>
    </row>
    <row r="6175" spans="1:20" x14ac:dyDescent="0.25">
      <c r="A6175" t="s">
        <v>17623</v>
      </c>
      <c r="B6175" t="s">
        <v>17624</v>
      </c>
      <c r="C6175" s="1">
        <v>45232</v>
      </c>
      <c r="D6175" t="s">
        <v>448</v>
      </c>
      <c r="E6175" t="s">
        <v>9294</v>
      </c>
      <c r="H6175" t="s">
        <v>18</v>
      </c>
      <c r="I6175" t="s">
        <v>9295</v>
      </c>
      <c r="K6175" t="s">
        <v>19</v>
      </c>
      <c r="L6175">
        <v>64</v>
      </c>
      <c r="M6175" t="s">
        <v>20</v>
      </c>
      <c r="O6175" t="s">
        <v>21</v>
      </c>
      <c r="R6175" t="s">
        <v>6343</v>
      </c>
      <c r="S6175" t="s">
        <v>23</v>
      </c>
      <c r="T6175" t="s">
        <v>13191</v>
      </c>
    </row>
    <row r="6176" spans="1:20" x14ac:dyDescent="0.25">
      <c r="A6176" t="s">
        <v>17625</v>
      </c>
      <c r="B6176" t="s">
        <v>17626</v>
      </c>
      <c r="C6176" s="1">
        <v>45238</v>
      </c>
      <c r="D6176" t="s">
        <v>448</v>
      </c>
      <c r="E6176" t="s">
        <v>9294</v>
      </c>
      <c r="H6176" t="s">
        <v>18</v>
      </c>
      <c r="I6176" t="s">
        <v>9295</v>
      </c>
      <c r="K6176" t="s">
        <v>19</v>
      </c>
      <c r="L6176">
        <v>73</v>
      </c>
      <c r="M6176" t="s">
        <v>20</v>
      </c>
      <c r="O6176" t="s">
        <v>21</v>
      </c>
      <c r="R6176" t="s">
        <v>3935</v>
      </c>
      <c r="S6176" t="s">
        <v>23</v>
      </c>
      <c r="T6176" t="s">
        <v>8978</v>
      </c>
    </row>
    <row r="6177" spans="1:20" x14ac:dyDescent="0.25">
      <c r="A6177" t="s">
        <v>17627</v>
      </c>
      <c r="B6177" t="s">
        <v>17628</v>
      </c>
      <c r="C6177" s="1">
        <v>45232</v>
      </c>
      <c r="D6177" t="s">
        <v>448</v>
      </c>
      <c r="E6177" t="s">
        <v>9294</v>
      </c>
      <c r="H6177" t="s">
        <v>18</v>
      </c>
      <c r="I6177" t="s">
        <v>9295</v>
      </c>
      <c r="K6177" t="s">
        <v>19</v>
      </c>
      <c r="L6177">
        <v>68</v>
      </c>
      <c r="M6177" t="s">
        <v>20</v>
      </c>
      <c r="O6177" t="s">
        <v>21</v>
      </c>
      <c r="R6177" t="s">
        <v>113</v>
      </c>
      <c r="S6177" t="s">
        <v>23</v>
      </c>
      <c r="T6177" t="s">
        <v>17629</v>
      </c>
    </row>
    <row r="6178" spans="1:20" x14ac:dyDescent="0.25">
      <c r="A6178" t="s">
        <v>17630</v>
      </c>
      <c r="B6178" t="s">
        <v>17631</v>
      </c>
      <c r="C6178" s="1">
        <v>45236</v>
      </c>
      <c r="D6178" t="s">
        <v>448</v>
      </c>
      <c r="E6178" t="s">
        <v>9294</v>
      </c>
      <c r="H6178" t="s">
        <v>18</v>
      </c>
      <c r="I6178" t="s">
        <v>9295</v>
      </c>
      <c r="K6178" t="s">
        <v>19</v>
      </c>
      <c r="L6178">
        <v>57</v>
      </c>
      <c r="M6178" t="s">
        <v>20</v>
      </c>
      <c r="O6178" t="s">
        <v>21</v>
      </c>
      <c r="R6178" t="s">
        <v>349</v>
      </c>
      <c r="S6178" t="s">
        <v>23</v>
      </c>
      <c r="T6178" t="s">
        <v>17632</v>
      </c>
    </row>
    <row r="6179" spans="1:20" x14ac:dyDescent="0.25">
      <c r="A6179" t="s">
        <v>17633</v>
      </c>
      <c r="B6179" t="s">
        <v>17634</v>
      </c>
      <c r="C6179" s="1">
        <v>45236</v>
      </c>
      <c r="D6179" t="s">
        <v>448</v>
      </c>
      <c r="E6179" t="s">
        <v>9294</v>
      </c>
      <c r="H6179" t="s">
        <v>18</v>
      </c>
      <c r="I6179" t="s">
        <v>9295</v>
      </c>
      <c r="K6179" t="s">
        <v>27</v>
      </c>
      <c r="L6179">
        <v>92</v>
      </c>
      <c r="M6179" t="s">
        <v>20</v>
      </c>
      <c r="O6179" t="s">
        <v>21</v>
      </c>
      <c r="R6179" t="s">
        <v>113</v>
      </c>
      <c r="S6179" t="s">
        <v>23</v>
      </c>
      <c r="T6179" t="s">
        <v>17424</v>
      </c>
    </row>
    <row r="6180" spans="1:20" x14ac:dyDescent="0.25">
      <c r="A6180" t="s">
        <v>17635</v>
      </c>
      <c r="B6180" t="s">
        <v>17636</v>
      </c>
      <c r="C6180" s="1">
        <v>45236</v>
      </c>
      <c r="D6180" t="s">
        <v>448</v>
      </c>
      <c r="E6180" t="s">
        <v>9294</v>
      </c>
      <c r="H6180" t="s">
        <v>18</v>
      </c>
      <c r="I6180" t="s">
        <v>9295</v>
      </c>
      <c r="K6180" t="s">
        <v>19</v>
      </c>
      <c r="L6180">
        <v>66</v>
      </c>
      <c r="M6180" t="s">
        <v>20</v>
      </c>
      <c r="O6180" t="s">
        <v>21</v>
      </c>
      <c r="R6180" t="s">
        <v>113</v>
      </c>
      <c r="S6180" t="s">
        <v>23</v>
      </c>
      <c r="T6180" t="s">
        <v>17637</v>
      </c>
    </row>
    <row r="6181" spans="1:20" x14ac:dyDescent="0.25">
      <c r="A6181" t="s">
        <v>17638</v>
      </c>
      <c r="B6181" t="s">
        <v>17639</v>
      </c>
      <c r="C6181" s="1">
        <v>45234</v>
      </c>
      <c r="D6181" t="s">
        <v>448</v>
      </c>
      <c r="E6181" t="s">
        <v>9294</v>
      </c>
      <c r="H6181" t="s">
        <v>18</v>
      </c>
      <c r="I6181" t="s">
        <v>9295</v>
      </c>
      <c r="K6181" t="s">
        <v>19</v>
      </c>
      <c r="L6181">
        <v>88</v>
      </c>
      <c r="M6181" t="s">
        <v>20</v>
      </c>
      <c r="O6181" t="s">
        <v>21</v>
      </c>
      <c r="R6181" t="s">
        <v>113</v>
      </c>
      <c r="S6181" t="s">
        <v>23</v>
      </c>
      <c r="T6181" t="s">
        <v>17640</v>
      </c>
    </row>
    <row r="6182" spans="1:20" x14ac:dyDescent="0.25">
      <c r="A6182" t="s">
        <v>17641</v>
      </c>
      <c r="B6182" t="s">
        <v>17642</v>
      </c>
      <c r="C6182" s="1">
        <v>45238</v>
      </c>
      <c r="D6182" t="s">
        <v>448</v>
      </c>
      <c r="E6182" t="s">
        <v>9294</v>
      </c>
      <c r="H6182" t="s">
        <v>18</v>
      </c>
      <c r="I6182" t="s">
        <v>9295</v>
      </c>
      <c r="K6182" t="s">
        <v>27</v>
      </c>
      <c r="L6182">
        <v>74</v>
      </c>
      <c r="M6182" t="s">
        <v>20</v>
      </c>
      <c r="O6182" t="s">
        <v>21</v>
      </c>
      <c r="R6182" t="s">
        <v>113</v>
      </c>
      <c r="S6182" t="s">
        <v>23</v>
      </c>
      <c r="T6182" t="s">
        <v>17643</v>
      </c>
    </row>
    <row r="6183" spans="1:20" x14ac:dyDescent="0.25">
      <c r="A6183" t="s">
        <v>17644</v>
      </c>
      <c r="B6183" t="s">
        <v>17645</v>
      </c>
      <c r="C6183" s="1">
        <v>45232</v>
      </c>
      <c r="D6183" t="s">
        <v>448</v>
      </c>
      <c r="E6183" t="s">
        <v>9294</v>
      </c>
      <c r="H6183" t="s">
        <v>18</v>
      </c>
      <c r="I6183" t="s">
        <v>9295</v>
      </c>
      <c r="K6183" t="s">
        <v>19</v>
      </c>
      <c r="L6183">
        <v>68</v>
      </c>
      <c r="M6183" t="s">
        <v>20</v>
      </c>
      <c r="O6183" t="s">
        <v>21</v>
      </c>
      <c r="R6183" t="s">
        <v>113</v>
      </c>
      <c r="S6183" t="s">
        <v>23</v>
      </c>
      <c r="T6183" t="s">
        <v>9315</v>
      </c>
    </row>
    <row r="6184" spans="1:20" x14ac:dyDescent="0.25">
      <c r="A6184" t="s">
        <v>17646</v>
      </c>
      <c r="B6184" t="s">
        <v>17647</v>
      </c>
      <c r="C6184" s="1">
        <v>45237</v>
      </c>
      <c r="D6184" t="s">
        <v>448</v>
      </c>
      <c r="E6184" t="s">
        <v>9294</v>
      </c>
      <c r="H6184" t="s">
        <v>18</v>
      </c>
      <c r="I6184" t="s">
        <v>9295</v>
      </c>
      <c r="K6184" t="s">
        <v>27</v>
      </c>
      <c r="L6184">
        <v>86</v>
      </c>
      <c r="M6184" t="s">
        <v>20</v>
      </c>
      <c r="O6184" t="s">
        <v>21</v>
      </c>
      <c r="R6184" t="s">
        <v>113</v>
      </c>
      <c r="S6184" t="s">
        <v>23</v>
      </c>
      <c r="T6184" t="s">
        <v>13057</v>
      </c>
    </row>
    <row r="6185" spans="1:20" x14ac:dyDescent="0.25">
      <c r="A6185" t="s">
        <v>17648</v>
      </c>
      <c r="B6185" t="s">
        <v>17649</v>
      </c>
      <c r="C6185" s="1">
        <v>45232</v>
      </c>
      <c r="D6185" t="s">
        <v>448</v>
      </c>
      <c r="E6185" t="s">
        <v>9294</v>
      </c>
      <c r="H6185" t="s">
        <v>18</v>
      </c>
      <c r="I6185" t="s">
        <v>9295</v>
      </c>
      <c r="K6185" t="s">
        <v>19</v>
      </c>
      <c r="L6185">
        <v>86</v>
      </c>
      <c r="M6185" t="s">
        <v>20</v>
      </c>
      <c r="O6185" t="s">
        <v>21</v>
      </c>
      <c r="R6185" t="s">
        <v>113</v>
      </c>
      <c r="S6185" t="s">
        <v>23</v>
      </c>
      <c r="T6185" t="s">
        <v>11391</v>
      </c>
    </row>
    <row r="6186" spans="1:20" x14ac:dyDescent="0.25">
      <c r="A6186" t="s">
        <v>17650</v>
      </c>
      <c r="B6186" t="s">
        <v>17651</v>
      </c>
      <c r="C6186" s="1">
        <v>45232</v>
      </c>
      <c r="D6186" t="s">
        <v>448</v>
      </c>
      <c r="E6186" t="s">
        <v>9294</v>
      </c>
      <c r="H6186" t="s">
        <v>18</v>
      </c>
      <c r="I6186" t="s">
        <v>9295</v>
      </c>
      <c r="K6186" t="s">
        <v>27</v>
      </c>
      <c r="L6186">
        <v>95</v>
      </c>
      <c r="M6186" t="s">
        <v>20</v>
      </c>
      <c r="O6186" t="s">
        <v>21</v>
      </c>
      <c r="R6186" t="s">
        <v>365</v>
      </c>
      <c r="S6186" t="s">
        <v>23</v>
      </c>
      <c r="T6186" t="s">
        <v>17652</v>
      </c>
    </row>
    <row r="6187" spans="1:20" x14ac:dyDescent="0.25">
      <c r="A6187" t="s">
        <v>17653</v>
      </c>
      <c r="B6187" t="s">
        <v>17654</v>
      </c>
      <c r="C6187" s="1">
        <v>45240</v>
      </c>
      <c r="D6187" t="s">
        <v>448</v>
      </c>
      <c r="E6187" t="s">
        <v>9294</v>
      </c>
      <c r="H6187" t="s">
        <v>18</v>
      </c>
      <c r="I6187" t="s">
        <v>10309</v>
      </c>
      <c r="K6187" t="s">
        <v>19</v>
      </c>
      <c r="L6187">
        <v>37</v>
      </c>
      <c r="M6187" t="s">
        <v>20</v>
      </c>
      <c r="O6187" t="s">
        <v>21</v>
      </c>
      <c r="R6187" t="s">
        <v>293</v>
      </c>
      <c r="S6187" t="s">
        <v>23</v>
      </c>
      <c r="T6187" t="s">
        <v>17655</v>
      </c>
    </row>
    <row r="6188" spans="1:20" x14ac:dyDescent="0.25">
      <c r="A6188" t="s">
        <v>17656</v>
      </c>
      <c r="B6188" t="s">
        <v>17657</v>
      </c>
      <c r="C6188" s="1">
        <v>45231</v>
      </c>
      <c r="D6188" t="s">
        <v>448</v>
      </c>
      <c r="E6188" t="s">
        <v>9294</v>
      </c>
      <c r="H6188" t="s">
        <v>18</v>
      </c>
      <c r="I6188" t="s">
        <v>9295</v>
      </c>
      <c r="K6188" t="s">
        <v>19</v>
      </c>
      <c r="L6188">
        <v>46</v>
      </c>
      <c r="M6188" t="s">
        <v>20</v>
      </c>
      <c r="O6188" t="s">
        <v>21</v>
      </c>
      <c r="R6188" t="s">
        <v>4545</v>
      </c>
      <c r="S6188" t="s">
        <v>23</v>
      </c>
      <c r="T6188" t="s">
        <v>12715</v>
      </c>
    </row>
    <row r="6189" spans="1:20" x14ac:dyDescent="0.25">
      <c r="A6189" t="s">
        <v>17658</v>
      </c>
      <c r="B6189" t="s">
        <v>17659</v>
      </c>
      <c r="C6189" s="1">
        <v>45232</v>
      </c>
      <c r="D6189" t="s">
        <v>448</v>
      </c>
      <c r="E6189" t="s">
        <v>9294</v>
      </c>
      <c r="H6189" t="s">
        <v>18</v>
      </c>
      <c r="I6189" t="s">
        <v>9295</v>
      </c>
      <c r="K6189" t="s">
        <v>19</v>
      </c>
      <c r="L6189">
        <v>79</v>
      </c>
      <c r="M6189" t="s">
        <v>20</v>
      </c>
      <c r="O6189" t="s">
        <v>21</v>
      </c>
      <c r="R6189" t="s">
        <v>349</v>
      </c>
      <c r="S6189" t="s">
        <v>23</v>
      </c>
      <c r="T6189" t="s">
        <v>400</v>
      </c>
    </row>
    <row r="6190" spans="1:20" x14ac:dyDescent="0.25">
      <c r="A6190" t="s">
        <v>17660</v>
      </c>
      <c r="B6190" t="s">
        <v>17661</v>
      </c>
      <c r="C6190" s="1">
        <v>45237</v>
      </c>
      <c r="D6190" t="s">
        <v>448</v>
      </c>
      <c r="E6190" t="s">
        <v>9294</v>
      </c>
      <c r="H6190" t="s">
        <v>18</v>
      </c>
      <c r="I6190" t="s">
        <v>9295</v>
      </c>
      <c r="K6190" t="s">
        <v>27</v>
      </c>
      <c r="L6190">
        <v>71</v>
      </c>
      <c r="M6190" t="s">
        <v>20</v>
      </c>
      <c r="O6190" t="s">
        <v>21</v>
      </c>
      <c r="R6190" t="s">
        <v>113</v>
      </c>
      <c r="S6190" t="s">
        <v>23</v>
      </c>
      <c r="T6190" t="s">
        <v>17662</v>
      </c>
    </row>
    <row r="6191" spans="1:20" x14ac:dyDescent="0.25">
      <c r="A6191" t="s">
        <v>17663</v>
      </c>
      <c r="B6191" t="s">
        <v>17664</v>
      </c>
      <c r="C6191" s="1">
        <v>45232</v>
      </c>
      <c r="D6191" t="s">
        <v>448</v>
      </c>
      <c r="E6191" t="s">
        <v>9294</v>
      </c>
      <c r="H6191" t="s">
        <v>18</v>
      </c>
      <c r="I6191" t="s">
        <v>9295</v>
      </c>
      <c r="K6191" t="s">
        <v>27</v>
      </c>
      <c r="L6191">
        <v>82</v>
      </c>
      <c r="M6191" t="s">
        <v>20</v>
      </c>
      <c r="O6191" t="s">
        <v>21</v>
      </c>
      <c r="R6191" t="s">
        <v>113</v>
      </c>
      <c r="S6191" t="s">
        <v>23</v>
      </c>
      <c r="T6191" t="s">
        <v>17665</v>
      </c>
    </row>
    <row r="6192" spans="1:20" x14ac:dyDescent="0.25">
      <c r="A6192" t="s">
        <v>17666</v>
      </c>
      <c r="B6192" t="s">
        <v>17667</v>
      </c>
      <c r="C6192" s="1">
        <v>45237</v>
      </c>
      <c r="D6192" t="s">
        <v>448</v>
      </c>
      <c r="E6192" t="s">
        <v>9294</v>
      </c>
      <c r="H6192" t="s">
        <v>18</v>
      </c>
      <c r="I6192" t="s">
        <v>9295</v>
      </c>
      <c r="K6192" t="s">
        <v>27</v>
      </c>
      <c r="L6192">
        <v>86</v>
      </c>
      <c r="M6192" t="s">
        <v>20</v>
      </c>
      <c r="O6192" t="s">
        <v>21</v>
      </c>
      <c r="R6192" t="s">
        <v>113</v>
      </c>
      <c r="S6192" t="s">
        <v>23</v>
      </c>
      <c r="T6192" t="s">
        <v>17668</v>
      </c>
    </row>
    <row r="6193" spans="1:20" x14ac:dyDescent="0.25">
      <c r="A6193" t="s">
        <v>17669</v>
      </c>
      <c r="B6193" t="s">
        <v>17670</v>
      </c>
      <c r="C6193" s="1">
        <v>45235</v>
      </c>
      <c r="D6193" t="s">
        <v>448</v>
      </c>
      <c r="E6193" t="s">
        <v>9294</v>
      </c>
      <c r="H6193" t="s">
        <v>18</v>
      </c>
      <c r="I6193" t="s">
        <v>9295</v>
      </c>
      <c r="K6193" t="s">
        <v>27</v>
      </c>
      <c r="L6193">
        <v>100</v>
      </c>
      <c r="M6193" t="s">
        <v>20</v>
      </c>
      <c r="O6193" t="s">
        <v>21</v>
      </c>
      <c r="R6193" t="s">
        <v>341</v>
      </c>
      <c r="S6193" t="s">
        <v>23</v>
      </c>
      <c r="T6193" t="s">
        <v>13214</v>
      </c>
    </row>
    <row r="6194" spans="1:20" x14ac:dyDescent="0.25">
      <c r="A6194" t="s">
        <v>17671</v>
      </c>
      <c r="B6194" t="s">
        <v>17672</v>
      </c>
      <c r="C6194" s="1">
        <v>45237</v>
      </c>
      <c r="D6194" t="s">
        <v>448</v>
      </c>
      <c r="E6194" t="s">
        <v>9294</v>
      </c>
      <c r="H6194" t="s">
        <v>18</v>
      </c>
      <c r="I6194" t="s">
        <v>9295</v>
      </c>
      <c r="K6194" t="s">
        <v>27</v>
      </c>
      <c r="L6194">
        <v>89</v>
      </c>
      <c r="M6194" t="s">
        <v>20</v>
      </c>
      <c r="O6194" t="s">
        <v>21</v>
      </c>
      <c r="R6194" t="s">
        <v>113</v>
      </c>
      <c r="S6194" t="s">
        <v>23</v>
      </c>
      <c r="T6194" t="s">
        <v>17286</v>
      </c>
    </row>
    <row r="6195" spans="1:20" x14ac:dyDescent="0.25">
      <c r="A6195" t="s">
        <v>17673</v>
      </c>
      <c r="B6195" t="s">
        <v>17674</v>
      </c>
      <c r="C6195" s="1">
        <v>45232</v>
      </c>
      <c r="D6195" t="s">
        <v>448</v>
      </c>
      <c r="E6195" t="s">
        <v>9294</v>
      </c>
      <c r="H6195" t="s">
        <v>18</v>
      </c>
      <c r="I6195" t="s">
        <v>9295</v>
      </c>
      <c r="K6195" t="s">
        <v>19</v>
      </c>
      <c r="L6195">
        <v>68</v>
      </c>
      <c r="M6195" t="s">
        <v>20</v>
      </c>
      <c r="O6195" t="s">
        <v>21</v>
      </c>
      <c r="R6195" t="s">
        <v>113</v>
      </c>
      <c r="S6195" t="s">
        <v>23</v>
      </c>
      <c r="T6195" t="s">
        <v>9487</v>
      </c>
    </row>
    <row r="6196" spans="1:20" x14ac:dyDescent="0.25">
      <c r="A6196" t="s">
        <v>17675</v>
      </c>
      <c r="B6196" t="s">
        <v>17676</v>
      </c>
      <c r="C6196" s="1">
        <v>45238</v>
      </c>
      <c r="D6196" t="s">
        <v>448</v>
      </c>
      <c r="E6196" t="s">
        <v>9294</v>
      </c>
      <c r="H6196" t="s">
        <v>18</v>
      </c>
      <c r="I6196" t="s">
        <v>9295</v>
      </c>
      <c r="K6196" t="s">
        <v>27</v>
      </c>
      <c r="L6196">
        <v>82</v>
      </c>
      <c r="M6196" t="s">
        <v>20</v>
      </c>
      <c r="O6196" t="s">
        <v>21</v>
      </c>
      <c r="R6196" t="s">
        <v>349</v>
      </c>
      <c r="S6196" t="s">
        <v>23</v>
      </c>
      <c r="T6196" t="s">
        <v>15671</v>
      </c>
    </row>
    <row r="6197" spans="1:20" x14ac:dyDescent="0.25">
      <c r="A6197" t="s">
        <v>17677</v>
      </c>
      <c r="B6197" t="s">
        <v>17678</v>
      </c>
      <c r="C6197" s="1">
        <v>45232</v>
      </c>
      <c r="D6197" t="s">
        <v>448</v>
      </c>
      <c r="E6197" t="s">
        <v>9294</v>
      </c>
      <c r="H6197" t="s">
        <v>18</v>
      </c>
      <c r="I6197" t="s">
        <v>9295</v>
      </c>
      <c r="K6197" t="s">
        <v>27</v>
      </c>
      <c r="L6197">
        <v>72</v>
      </c>
      <c r="M6197" t="s">
        <v>20</v>
      </c>
      <c r="O6197" t="s">
        <v>21</v>
      </c>
      <c r="R6197" t="s">
        <v>113</v>
      </c>
      <c r="S6197" t="s">
        <v>23</v>
      </c>
      <c r="T6197" t="s">
        <v>17679</v>
      </c>
    </row>
    <row r="6198" spans="1:20" x14ac:dyDescent="0.25">
      <c r="A6198" t="s">
        <v>17680</v>
      </c>
      <c r="B6198" t="s">
        <v>17681</v>
      </c>
      <c r="C6198" s="1">
        <v>45233</v>
      </c>
      <c r="D6198" t="s">
        <v>448</v>
      </c>
      <c r="E6198" t="s">
        <v>9294</v>
      </c>
      <c r="H6198" t="s">
        <v>18</v>
      </c>
      <c r="I6198" t="s">
        <v>9295</v>
      </c>
      <c r="K6198" t="s">
        <v>19</v>
      </c>
      <c r="L6198">
        <v>26</v>
      </c>
      <c r="M6198" t="s">
        <v>20</v>
      </c>
      <c r="O6198" t="s">
        <v>21</v>
      </c>
      <c r="R6198" t="s">
        <v>113</v>
      </c>
      <c r="S6198" t="s">
        <v>23</v>
      </c>
      <c r="T6198" t="s">
        <v>17682</v>
      </c>
    </row>
    <row r="6199" spans="1:20" x14ac:dyDescent="0.25">
      <c r="A6199" t="s">
        <v>17683</v>
      </c>
      <c r="B6199" t="s">
        <v>17684</v>
      </c>
      <c r="C6199" s="1">
        <v>45232</v>
      </c>
      <c r="D6199" t="s">
        <v>448</v>
      </c>
      <c r="E6199" t="s">
        <v>9294</v>
      </c>
      <c r="H6199" t="s">
        <v>18</v>
      </c>
      <c r="I6199" t="s">
        <v>9295</v>
      </c>
      <c r="K6199" t="s">
        <v>27</v>
      </c>
      <c r="L6199">
        <v>91</v>
      </c>
      <c r="M6199" t="s">
        <v>20</v>
      </c>
      <c r="O6199" t="s">
        <v>21</v>
      </c>
      <c r="R6199" t="s">
        <v>113</v>
      </c>
      <c r="S6199" t="s">
        <v>23</v>
      </c>
      <c r="T6199" t="s">
        <v>17685</v>
      </c>
    </row>
    <row r="6200" spans="1:20" x14ac:dyDescent="0.25">
      <c r="A6200" t="s">
        <v>17686</v>
      </c>
      <c r="B6200" t="s">
        <v>17687</v>
      </c>
      <c r="C6200" s="1">
        <v>45237</v>
      </c>
      <c r="D6200" t="s">
        <v>448</v>
      </c>
      <c r="E6200" t="s">
        <v>9294</v>
      </c>
      <c r="H6200" t="s">
        <v>18</v>
      </c>
      <c r="I6200" t="s">
        <v>9295</v>
      </c>
      <c r="K6200" t="s">
        <v>19</v>
      </c>
      <c r="L6200">
        <v>83</v>
      </c>
      <c r="M6200" t="s">
        <v>20</v>
      </c>
      <c r="O6200" t="s">
        <v>21</v>
      </c>
      <c r="R6200" t="s">
        <v>6343</v>
      </c>
      <c r="S6200" t="s">
        <v>23</v>
      </c>
      <c r="T6200" t="s">
        <v>17688</v>
      </c>
    </row>
    <row r="6201" spans="1:20" x14ac:dyDescent="0.25">
      <c r="A6201" t="s">
        <v>17689</v>
      </c>
      <c r="B6201" t="s">
        <v>17690</v>
      </c>
      <c r="C6201" s="1">
        <v>45233</v>
      </c>
      <c r="D6201" t="s">
        <v>448</v>
      </c>
      <c r="E6201" t="s">
        <v>9294</v>
      </c>
      <c r="H6201" t="s">
        <v>18</v>
      </c>
      <c r="I6201" t="s">
        <v>9295</v>
      </c>
      <c r="K6201" t="s">
        <v>19</v>
      </c>
      <c r="L6201">
        <v>21</v>
      </c>
      <c r="M6201" t="s">
        <v>20</v>
      </c>
      <c r="O6201" t="s">
        <v>21</v>
      </c>
      <c r="R6201" t="s">
        <v>6162</v>
      </c>
      <c r="S6201" t="s">
        <v>23</v>
      </c>
      <c r="T6201" t="s">
        <v>9326</v>
      </c>
    </row>
    <row r="6202" spans="1:20" x14ac:dyDescent="0.25">
      <c r="A6202" t="s">
        <v>17691</v>
      </c>
      <c r="B6202" t="s">
        <v>17692</v>
      </c>
      <c r="C6202" s="1">
        <v>45238</v>
      </c>
      <c r="D6202" t="s">
        <v>448</v>
      </c>
      <c r="E6202" t="s">
        <v>9294</v>
      </c>
      <c r="H6202" t="s">
        <v>18</v>
      </c>
      <c r="I6202" t="s">
        <v>9295</v>
      </c>
      <c r="K6202" t="s">
        <v>19</v>
      </c>
      <c r="L6202">
        <v>55</v>
      </c>
      <c r="M6202" t="s">
        <v>20</v>
      </c>
      <c r="O6202" t="s">
        <v>21</v>
      </c>
      <c r="R6202" t="s">
        <v>5328</v>
      </c>
      <c r="S6202" t="s">
        <v>23</v>
      </c>
      <c r="T6202" t="s">
        <v>17693</v>
      </c>
    </row>
    <row r="6203" spans="1:20" x14ac:dyDescent="0.25">
      <c r="A6203" t="s">
        <v>17694</v>
      </c>
      <c r="B6203" t="s">
        <v>17695</v>
      </c>
      <c r="C6203" s="1">
        <v>45232</v>
      </c>
      <c r="D6203" t="s">
        <v>448</v>
      </c>
      <c r="E6203" t="s">
        <v>9294</v>
      </c>
      <c r="H6203" t="s">
        <v>18</v>
      </c>
      <c r="I6203" t="s">
        <v>9295</v>
      </c>
      <c r="K6203" t="s">
        <v>27</v>
      </c>
      <c r="L6203">
        <v>65</v>
      </c>
      <c r="M6203" t="s">
        <v>20</v>
      </c>
      <c r="O6203" t="s">
        <v>21</v>
      </c>
      <c r="R6203" t="s">
        <v>113</v>
      </c>
      <c r="S6203" t="s">
        <v>23</v>
      </c>
      <c r="T6203" t="s">
        <v>13057</v>
      </c>
    </row>
    <row r="6204" spans="1:20" x14ac:dyDescent="0.25">
      <c r="A6204" t="s">
        <v>17696</v>
      </c>
      <c r="B6204" t="s">
        <v>17697</v>
      </c>
      <c r="C6204" s="1">
        <v>45233</v>
      </c>
      <c r="D6204" t="s">
        <v>448</v>
      </c>
      <c r="E6204" t="s">
        <v>9294</v>
      </c>
      <c r="H6204" t="s">
        <v>18</v>
      </c>
      <c r="I6204" t="s">
        <v>9295</v>
      </c>
      <c r="K6204" t="s">
        <v>27</v>
      </c>
      <c r="L6204">
        <v>52</v>
      </c>
      <c r="M6204" t="s">
        <v>20</v>
      </c>
      <c r="O6204" t="s">
        <v>21</v>
      </c>
      <c r="R6204" t="s">
        <v>349</v>
      </c>
      <c r="S6204" t="s">
        <v>23</v>
      </c>
      <c r="T6204" t="s">
        <v>400</v>
      </c>
    </row>
    <row r="6205" spans="1:20" x14ac:dyDescent="0.25">
      <c r="A6205" t="s">
        <v>17698</v>
      </c>
      <c r="B6205" t="s">
        <v>17699</v>
      </c>
      <c r="C6205" s="1">
        <v>45237</v>
      </c>
      <c r="D6205" t="s">
        <v>448</v>
      </c>
      <c r="E6205" t="s">
        <v>9294</v>
      </c>
      <c r="H6205" t="s">
        <v>18</v>
      </c>
      <c r="I6205" t="s">
        <v>9295</v>
      </c>
      <c r="K6205" t="s">
        <v>19</v>
      </c>
      <c r="L6205">
        <v>72</v>
      </c>
      <c r="M6205" t="s">
        <v>20</v>
      </c>
      <c r="O6205" t="s">
        <v>21</v>
      </c>
      <c r="R6205" t="s">
        <v>113</v>
      </c>
      <c r="S6205" t="s">
        <v>23</v>
      </c>
      <c r="T6205" t="s">
        <v>17700</v>
      </c>
    </row>
    <row r="6206" spans="1:20" x14ac:dyDescent="0.25">
      <c r="A6206" t="s">
        <v>17701</v>
      </c>
      <c r="B6206" t="s">
        <v>17702</v>
      </c>
      <c r="C6206" s="1">
        <v>45235</v>
      </c>
      <c r="D6206" t="s">
        <v>448</v>
      </c>
      <c r="E6206" t="s">
        <v>9294</v>
      </c>
      <c r="H6206" t="s">
        <v>18</v>
      </c>
      <c r="I6206" t="s">
        <v>9295</v>
      </c>
      <c r="K6206" t="s">
        <v>19</v>
      </c>
      <c r="L6206">
        <v>71</v>
      </c>
      <c r="M6206" t="s">
        <v>20</v>
      </c>
      <c r="O6206" t="s">
        <v>21</v>
      </c>
      <c r="R6206" t="s">
        <v>113</v>
      </c>
      <c r="S6206" t="s">
        <v>23</v>
      </c>
      <c r="T6206" t="s">
        <v>17703</v>
      </c>
    </row>
    <row r="6207" spans="1:20" x14ac:dyDescent="0.25">
      <c r="A6207" t="s">
        <v>17704</v>
      </c>
      <c r="B6207" t="s">
        <v>17705</v>
      </c>
      <c r="C6207" s="1">
        <v>45236</v>
      </c>
      <c r="D6207" t="s">
        <v>448</v>
      </c>
      <c r="E6207" t="s">
        <v>9294</v>
      </c>
      <c r="H6207" t="s">
        <v>18</v>
      </c>
      <c r="I6207" t="s">
        <v>9295</v>
      </c>
      <c r="K6207" t="s">
        <v>27</v>
      </c>
      <c r="L6207">
        <v>90</v>
      </c>
      <c r="M6207" t="s">
        <v>20</v>
      </c>
      <c r="O6207" t="s">
        <v>21</v>
      </c>
      <c r="R6207" t="s">
        <v>341</v>
      </c>
      <c r="S6207" t="s">
        <v>23</v>
      </c>
      <c r="T6207" t="s">
        <v>9793</v>
      </c>
    </row>
    <row r="6208" spans="1:20" x14ac:dyDescent="0.25">
      <c r="A6208" t="s">
        <v>17706</v>
      </c>
      <c r="B6208" t="s">
        <v>17707</v>
      </c>
      <c r="C6208" s="1">
        <v>45233</v>
      </c>
      <c r="D6208" t="s">
        <v>448</v>
      </c>
      <c r="E6208" t="s">
        <v>9294</v>
      </c>
      <c r="H6208" t="s">
        <v>18</v>
      </c>
      <c r="I6208" t="s">
        <v>9295</v>
      </c>
      <c r="K6208" t="s">
        <v>19</v>
      </c>
      <c r="L6208">
        <v>62</v>
      </c>
      <c r="M6208" t="s">
        <v>20</v>
      </c>
      <c r="O6208" t="s">
        <v>21</v>
      </c>
      <c r="R6208" t="s">
        <v>113</v>
      </c>
      <c r="S6208" t="s">
        <v>23</v>
      </c>
      <c r="T6208" t="s">
        <v>17708</v>
      </c>
    </row>
    <row r="6209" spans="1:20" x14ac:dyDescent="0.25">
      <c r="A6209" t="s">
        <v>17709</v>
      </c>
      <c r="B6209" t="s">
        <v>17710</v>
      </c>
      <c r="C6209" s="1">
        <v>45232</v>
      </c>
      <c r="D6209" t="s">
        <v>448</v>
      </c>
      <c r="E6209" t="s">
        <v>9294</v>
      </c>
      <c r="H6209" t="s">
        <v>18</v>
      </c>
      <c r="I6209" t="s">
        <v>9295</v>
      </c>
      <c r="K6209" t="s">
        <v>27</v>
      </c>
      <c r="L6209">
        <v>57</v>
      </c>
      <c r="M6209" t="s">
        <v>20</v>
      </c>
      <c r="O6209" t="s">
        <v>21</v>
      </c>
      <c r="R6209" t="s">
        <v>349</v>
      </c>
      <c r="S6209" t="s">
        <v>23</v>
      </c>
      <c r="T6209" t="s">
        <v>9609</v>
      </c>
    </row>
    <row r="6210" spans="1:20" x14ac:dyDescent="0.25">
      <c r="A6210" t="s">
        <v>17711</v>
      </c>
      <c r="B6210" t="s">
        <v>17712</v>
      </c>
      <c r="C6210" s="1">
        <v>45232</v>
      </c>
      <c r="D6210" t="s">
        <v>448</v>
      </c>
      <c r="E6210" t="s">
        <v>9294</v>
      </c>
      <c r="H6210" t="s">
        <v>18</v>
      </c>
      <c r="I6210" t="s">
        <v>9295</v>
      </c>
      <c r="K6210" t="s">
        <v>19</v>
      </c>
      <c r="L6210">
        <v>50</v>
      </c>
      <c r="M6210" t="s">
        <v>20</v>
      </c>
      <c r="O6210" t="s">
        <v>21</v>
      </c>
      <c r="R6210" t="s">
        <v>113</v>
      </c>
      <c r="S6210" t="s">
        <v>23</v>
      </c>
      <c r="T6210" t="s">
        <v>17713</v>
      </c>
    </row>
    <row r="6211" spans="1:20" x14ac:dyDescent="0.25">
      <c r="A6211" t="s">
        <v>17714</v>
      </c>
      <c r="B6211" t="s">
        <v>17715</v>
      </c>
      <c r="C6211" s="1">
        <v>45232</v>
      </c>
      <c r="D6211" t="s">
        <v>448</v>
      </c>
      <c r="E6211" t="s">
        <v>9294</v>
      </c>
      <c r="H6211" t="s">
        <v>18</v>
      </c>
      <c r="I6211" t="s">
        <v>9295</v>
      </c>
      <c r="K6211" t="s">
        <v>27</v>
      </c>
      <c r="L6211">
        <v>77</v>
      </c>
      <c r="M6211" t="s">
        <v>20</v>
      </c>
      <c r="O6211" t="s">
        <v>21</v>
      </c>
      <c r="R6211" t="s">
        <v>341</v>
      </c>
      <c r="S6211" t="s">
        <v>23</v>
      </c>
      <c r="T6211" t="s">
        <v>12165</v>
      </c>
    </row>
    <row r="6212" spans="1:20" x14ac:dyDescent="0.25">
      <c r="A6212" t="s">
        <v>17716</v>
      </c>
      <c r="B6212" t="s">
        <v>17717</v>
      </c>
      <c r="C6212" s="1">
        <v>45238</v>
      </c>
      <c r="D6212" t="s">
        <v>448</v>
      </c>
      <c r="E6212" t="s">
        <v>9294</v>
      </c>
      <c r="H6212" t="s">
        <v>18</v>
      </c>
      <c r="I6212" t="s">
        <v>9295</v>
      </c>
      <c r="K6212" t="s">
        <v>27</v>
      </c>
      <c r="L6212">
        <v>45</v>
      </c>
      <c r="M6212" t="s">
        <v>20</v>
      </c>
      <c r="O6212" t="s">
        <v>21</v>
      </c>
      <c r="R6212" t="s">
        <v>341</v>
      </c>
      <c r="S6212" t="s">
        <v>23</v>
      </c>
      <c r="T6212" t="s">
        <v>17718</v>
      </c>
    </row>
    <row r="6213" spans="1:20" x14ac:dyDescent="0.25">
      <c r="A6213" t="s">
        <v>17719</v>
      </c>
      <c r="B6213" t="s">
        <v>17720</v>
      </c>
      <c r="C6213" s="1">
        <v>45232</v>
      </c>
      <c r="D6213" t="s">
        <v>448</v>
      </c>
      <c r="E6213" t="s">
        <v>9294</v>
      </c>
      <c r="H6213" t="s">
        <v>18</v>
      </c>
      <c r="I6213" t="s">
        <v>9295</v>
      </c>
      <c r="K6213" t="s">
        <v>27</v>
      </c>
      <c r="L6213">
        <v>74</v>
      </c>
      <c r="M6213" t="s">
        <v>20</v>
      </c>
      <c r="O6213" t="s">
        <v>21</v>
      </c>
      <c r="R6213" t="s">
        <v>113</v>
      </c>
      <c r="S6213" t="s">
        <v>23</v>
      </c>
      <c r="T6213" t="s">
        <v>17721</v>
      </c>
    </row>
    <row r="6214" spans="1:20" x14ac:dyDescent="0.25">
      <c r="A6214" t="s">
        <v>17722</v>
      </c>
      <c r="B6214" t="s">
        <v>17723</v>
      </c>
      <c r="C6214" s="1">
        <v>45233</v>
      </c>
      <c r="D6214" t="s">
        <v>448</v>
      </c>
      <c r="E6214" t="s">
        <v>9294</v>
      </c>
      <c r="H6214" t="s">
        <v>18</v>
      </c>
      <c r="I6214" t="s">
        <v>9295</v>
      </c>
      <c r="K6214" t="s">
        <v>19</v>
      </c>
      <c r="L6214">
        <v>31</v>
      </c>
      <c r="M6214" t="s">
        <v>20</v>
      </c>
      <c r="O6214" t="s">
        <v>21</v>
      </c>
      <c r="R6214" t="s">
        <v>341</v>
      </c>
      <c r="S6214" t="s">
        <v>23</v>
      </c>
      <c r="T6214" t="s">
        <v>10629</v>
      </c>
    </row>
    <row r="6215" spans="1:20" x14ac:dyDescent="0.25">
      <c r="A6215" t="s">
        <v>17724</v>
      </c>
      <c r="B6215" t="s">
        <v>17725</v>
      </c>
      <c r="C6215" s="1">
        <v>45232</v>
      </c>
      <c r="D6215" t="s">
        <v>448</v>
      </c>
      <c r="E6215" t="s">
        <v>9294</v>
      </c>
      <c r="H6215" t="s">
        <v>18</v>
      </c>
      <c r="I6215" t="s">
        <v>9295</v>
      </c>
      <c r="K6215" t="s">
        <v>27</v>
      </c>
      <c r="L6215">
        <v>100</v>
      </c>
      <c r="M6215" t="s">
        <v>20</v>
      </c>
      <c r="O6215" t="s">
        <v>21</v>
      </c>
      <c r="R6215" t="s">
        <v>365</v>
      </c>
      <c r="S6215" t="s">
        <v>23</v>
      </c>
      <c r="T6215" t="s">
        <v>366</v>
      </c>
    </row>
    <row r="6216" spans="1:20" x14ac:dyDescent="0.25">
      <c r="A6216" t="s">
        <v>17726</v>
      </c>
      <c r="B6216" t="s">
        <v>17727</v>
      </c>
      <c r="C6216" s="1">
        <v>45232</v>
      </c>
      <c r="D6216" t="s">
        <v>448</v>
      </c>
      <c r="E6216" t="s">
        <v>9294</v>
      </c>
      <c r="H6216" t="s">
        <v>18</v>
      </c>
      <c r="I6216" t="s">
        <v>9295</v>
      </c>
      <c r="K6216" t="s">
        <v>19</v>
      </c>
      <c r="L6216">
        <v>78</v>
      </c>
      <c r="M6216" t="s">
        <v>20</v>
      </c>
      <c r="O6216" t="s">
        <v>21</v>
      </c>
      <c r="R6216" t="s">
        <v>341</v>
      </c>
      <c r="S6216" t="s">
        <v>23</v>
      </c>
      <c r="T6216" t="s">
        <v>13214</v>
      </c>
    </row>
    <row r="6217" spans="1:20" x14ac:dyDescent="0.25">
      <c r="A6217" t="s">
        <v>17728</v>
      </c>
      <c r="B6217" t="s">
        <v>17729</v>
      </c>
      <c r="C6217" s="1">
        <v>45233</v>
      </c>
      <c r="D6217" t="s">
        <v>448</v>
      </c>
      <c r="E6217" t="s">
        <v>9294</v>
      </c>
      <c r="H6217" t="s">
        <v>18</v>
      </c>
      <c r="I6217" t="s">
        <v>9295</v>
      </c>
      <c r="K6217" t="s">
        <v>27</v>
      </c>
      <c r="L6217">
        <v>72</v>
      </c>
      <c r="M6217" t="s">
        <v>20</v>
      </c>
      <c r="O6217" t="s">
        <v>21</v>
      </c>
      <c r="R6217" t="s">
        <v>113</v>
      </c>
      <c r="S6217" t="s">
        <v>23</v>
      </c>
      <c r="T6217" t="s">
        <v>17730</v>
      </c>
    </row>
    <row r="6218" spans="1:20" x14ac:dyDescent="0.25">
      <c r="A6218" t="s">
        <v>17731</v>
      </c>
      <c r="B6218" t="s">
        <v>17732</v>
      </c>
      <c r="C6218" s="1">
        <v>45233</v>
      </c>
      <c r="D6218" t="s">
        <v>448</v>
      </c>
      <c r="E6218" t="s">
        <v>9294</v>
      </c>
      <c r="H6218" t="s">
        <v>18</v>
      </c>
      <c r="I6218" t="s">
        <v>9295</v>
      </c>
      <c r="K6218" t="s">
        <v>19</v>
      </c>
      <c r="L6218">
        <v>43</v>
      </c>
      <c r="M6218" t="s">
        <v>20</v>
      </c>
      <c r="O6218" t="s">
        <v>21</v>
      </c>
      <c r="R6218" t="s">
        <v>365</v>
      </c>
      <c r="S6218" t="s">
        <v>23</v>
      </c>
      <c r="T6218" t="s">
        <v>17733</v>
      </c>
    </row>
    <row r="6219" spans="1:20" x14ac:dyDescent="0.25">
      <c r="A6219" t="s">
        <v>17734</v>
      </c>
      <c r="B6219" t="s">
        <v>17735</v>
      </c>
      <c r="C6219" s="1">
        <v>45241</v>
      </c>
      <c r="D6219" t="s">
        <v>448</v>
      </c>
      <c r="E6219" t="s">
        <v>9294</v>
      </c>
      <c r="H6219" t="s">
        <v>18</v>
      </c>
      <c r="I6219" t="s">
        <v>9295</v>
      </c>
      <c r="K6219" t="s">
        <v>20</v>
      </c>
      <c r="L6219">
        <v>80</v>
      </c>
      <c r="M6219" t="s">
        <v>20</v>
      </c>
      <c r="O6219" t="s">
        <v>21</v>
      </c>
      <c r="R6219" t="s">
        <v>113</v>
      </c>
      <c r="S6219" t="s">
        <v>23</v>
      </c>
      <c r="T6219" t="s">
        <v>17736</v>
      </c>
    </row>
    <row r="6220" spans="1:20" x14ac:dyDescent="0.25">
      <c r="A6220" t="s">
        <v>17737</v>
      </c>
      <c r="B6220" t="s">
        <v>17738</v>
      </c>
      <c r="C6220" s="1">
        <v>45232</v>
      </c>
      <c r="D6220" t="s">
        <v>448</v>
      </c>
      <c r="E6220" t="s">
        <v>9294</v>
      </c>
      <c r="H6220" t="s">
        <v>18</v>
      </c>
      <c r="I6220" t="s">
        <v>9295</v>
      </c>
      <c r="K6220" t="s">
        <v>19</v>
      </c>
      <c r="L6220">
        <v>68</v>
      </c>
      <c r="M6220" t="s">
        <v>20</v>
      </c>
      <c r="O6220" t="s">
        <v>21</v>
      </c>
      <c r="R6220" t="s">
        <v>113</v>
      </c>
      <c r="S6220" t="s">
        <v>23</v>
      </c>
      <c r="T6220" t="s">
        <v>17739</v>
      </c>
    </row>
    <row r="6221" spans="1:20" x14ac:dyDescent="0.25">
      <c r="A6221" t="s">
        <v>17740</v>
      </c>
      <c r="B6221" t="s">
        <v>17741</v>
      </c>
      <c r="C6221" s="1">
        <v>45238</v>
      </c>
      <c r="D6221" t="s">
        <v>448</v>
      </c>
      <c r="E6221" t="s">
        <v>9294</v>
      </c>
      <c r="H6221" t="s">
        <v>18</v>
      </c>
      <c r="I6221" t="s">
        <v>9295</v>
      </c>
      <c r="K6221" t="s">
        <v>19</v>
      </c>
      <c r="L6221">
        <v>71</v>
      </c>
      <c r="M6221" t="s">
        <v>20</v>
      </c>
      <c r="O6221" t="s">
        <v>21</v>
      </c>
      <c r="R6221" t="s">
        <v>365</v>
      </c>
      <c r="S6221" t="s">
        <v>23</v>
      </c>
      <c r="T6221" t="s">
        <v>17742</v>
      </c>
    </row>
    <row r="6222" spans="1:20" x14ac:dyDescent="0.25">
      <c r="A6222" t="s">
        <v>17743</v>
      </c>
      <c r="B6222" t="s">
        <v>17744</v>
      </c>
      <c r="C6222" s="1">
        <v>45232</v>
      </c>
      <c r="D6222" t="s">
        <v>448</v>
      </c>
      <c r="E6222" t="s">
        <v>9294</v>
      </c>
      <c r="H6222" t="s">
        <v>18</v>
      </c>
      <c r="I6222" t="s">
        <v>9295</v>
      </c>
      <c r="K6222" t="s">
        <v>27</v>
      </c>
      <c r="L6222">
        <v>38</v>
      </c>
      <c r="M6222" t="s">
        <v>20</v>
      </c>
      <c r="O6222" t="s">
        <v>21</v>
      </c>
      <c r="R6222" t="s">
        <v>298</v>
      </c>
      <c r="S6222" t="s">
        <v>23</v>
      </c>
      <c r="T6222" t="s">
        <v>17745</v>
      </c>
    </row>
    <row r="6223" spans="1:20" x14ac:dyDescent="0.25">
      <c r="A6223" t="s">
        <v>17746</v>
      </c>
      <c r="B6223" t="s">
        <v>17747</v>
      </c>
      <c r="C6223" s="1">
        <v>45232</v>
      </c>
      <c r="D6223" t="s">
        <v>448</v>
      </c>
      <c r="E6223" t="s">
        <v>9294</v>
      </c>
      <c r="H6223" t="s">
        <v>18</v>
      </c>
      <c r="I6223" t="s">
        <v>9295</v>
      </c>
      <c r="K6223" t="s">
        <v>27</v>
      </c>
      <c r="L6223">
        <v>83</v>
      </c>
      <c r="M6223" t="s">
        <v>20</v>
      </c>
      <c r="O6223" t="s">
        <v>21</v>
      </c>
      <c r="R6223" t="s">
        <v>365</v>
      </c>
      <c r="S6223" t="s">
        <v>23</v>
      </c>
      <c r="T6223" t="s">
        <v>366</v>
      </c>
    </row>
    <row r="6224" spans="1:20" x14ac:dyDescent="0.25">
      <c r="A6224" t="s">
        <v>17748</v>
      </c>
      <c r="B6224" t="s">
        <v>17749</v>
      </c>
      <c r="C6224" s="1">
        <v>45236</v>
      </c>
      <c r="D6224" t="s">
        <v>448</v>
      </c>
      <c r="E6224" t="s">
        <v>9294</v>
      </c>
      <c r="H6224" t="s">
        <v>18</v>
      </c>
      <c r="I6224" t="s">
        <v>9295</v>
      </c>
      <c r="K6224" t="s">
        <v>27</v>
      </c>
      <c r="L6224">
        <v>81</v>
      </c>
      <c r="M6224" t="s">
        <v>20</v>
      </c>
      <c r="O6224" t="s">
        <v>21</v>
      </c>
      <c r="R6224" t="s">
        <v>341</v>
      </c>
      <c r="S6224" t="s">
        <v>23</v>
      </c>
      <c r="T6224" t="s">
        <v>17750</v>
      </c>
    </row>
    <row r="6225" spans="1:20" x14ac:dyDescent="0.25">
      <c r="A6225" t="s">
        <v>17751</v>
      </c>
      <c r="B6225" t="s">
        <v>17752</v>
      </c>
      <c r="C6225" s="1">
        <v>45233</v>
      </c>
      <c r="D6225" t="s">
        <v>448</v>
      </c>
      <c r="E6225" t="s">
        <v>9294</v>
      </c>
      <c r="H6225" t="s">
        <v>18</v>
      </c>
      <c r="I6225" t="s">
        <v>9295</v>
      </c>
      <c r="K6225" t="s">
        <v>27</v>
      </c>
      <c r="L6225">
        <v>90</v>
      </c>
      <c r="M6225" t="s">
        <v>20</v>
      </c>
      <c r="O6225" t="s">
        <v>21</v>
      </c>
      <c r="R6225" t="s">
        <v>365</v>
      </c>
      <c r="S6225" t="s">
        <v>23</v>
      </c>
      <c r="T6225" t="s">
        <v>366</v>
      </c>
    </row>
    <row r="6226" spans="1:20" x14ac:dyDescent="0.25">
      <c r="A6226" t="s">
        <v>17753</v>
      </c>
      <c r="B6226" t="s">
        <v>17754</v>
      </c>
      <c r="C6226" s="1">
        <v>45232</v>
      </c>
      <c r="D6226" t="s">
        <v>448</v>
      </c>
      <c r="E6226" t="s">
        <v>9294</v>
      </c>
      <c r="H6226" t="s">
        <v>18</v>
      </c>
      <c r="I6226" t="s">
        <v>9295</v>
      </c>
      <c r="K6226" t="s">
        <v>19</v>
      </c>
      <c r="L6226">
        <v>33</v>
      </c>
      <c r="M6226" t="s">
        <v>20</v>
      </c>
      <c r="O6226" t="s">
        <v>21</v>
      </c>
      <c r="R6226" t="s">
        <v>341</v>
      </c>
      <c r="S6226" t="s">
        <v>23</v>
      </c>
      <c r="T6226" t="s">
        <v>17755</v>
      </c>
    </row>
    <row r="6227" spans="1:20" x14ac:dyDescent="0.25">
      <c r="A6227" t="s">
        <v>17756</v>
      </c>
      <c r="B6227" t="s">
        <v>17757</v>
      </c>
      <c r="C6227" s="1">
        <v>45231</v>
      </c>
      <c r="D6227" t="s">
        <v>448</v>
      </c>
      <c r="E6227" t="s">
        <v>9294</v>
      </c>
      <c r="H6227" t="s">
        <v>18</v>
      </c>
      <c r="I6227" t="s">
        <v>9295</v>
      </c>
      <c r="K6227" t="s">
        <v>19</v>
      </c>
      <c r="L6227">
        <v>60</v>
      </c>
      <c r="M6227" t="s">
        <v>20</v>
      </c>
      <c r="O6227" t="s">
        <v>21</v>
      </c>
      <c r="R6227" t="s">
        <v>341</v>
      </c>
      <c r="S6227" t="s">
        <v>23</v>
      </c>
      <c r="T6227" t="s">
        <v>17758</v>
      </c>
    </row>
    <row r="6228" spans="1:20" x14ac:dyDescent="0.25">
      <c r="A6228" t="s">
        <v>17759</v>
      </c>
      <c r="B6228" t="s">
        <v>17760</v>
      </c>
      <c r="C6228" s="1">
        <v>45237</v>
      </c>
      <c r="D6228" t="s">
        <v>448</v>
      </c>
      <c r="E6228" t="s">
        <v>9294</v>
      </c>
      <c r="H6228" t="s">
        <v>18</v>
      </c>
      <c r="I6228" t="s">
        <v>9295</v>
      </c>
      <c r="K6228" t="s">
        <v>27</v>
      </c>
      <c r="L6228">
        <v>1</v>
      </c>
      <c r="M6228" t="s">
        <v>20</v>
      </c>
      <c r="O6228" t="s">
        <v>21</v>
      </c>
      <c r="R6228" t="s">
        <v>341</v>
      </c>
      <c r="S6228" t="s">
        <v>23</v>
      </c>
      <c r="T6228" t="s">
        <v>7786</v>
      </c>
    </row>
    <row r="6229" spans="1:20" x14ac:dyDescent="0.25">
      <c r="A6229" t="s">
        <v>17761</v>
      </c>
      <c r="B6229" t="s">
        <v>17762</v>
      </c>
      <c r="C6229" s="1">
        <v>45238</v>
      </c>
      <c r="D6229" t="s">
        <v>448</v>
      </c>
      <c r="E6229" t="s">
        <v>9294</v>
      </c>
      <c r="H6229" t="s">
        <v>18</v>
      </c>
      <c r="I6229" t="s">
        <v>9295</v>
      </c>
      <c r="K6229" t="s">
        <v>20</v>
      </c>
      <c r="L6229">
        <v>95</v>
      </c>
      <c r="M6229" t="s">
        <v>20</v>
      </c>
      <c r="O6229" t="s">
        <v>21</v>
      </c>
      <c r="R6229" t="s">
        <v>341</v>
      </c>
      <c r="S6229" t="s">
        <v>23</v>
      </c>
      <c r="T6229" t="s">
        <v>17763</v>
      </c>
    </row>
    <row r="6230" spans="1:20" x14ac:dyDescent="0.25">
      <c r="A6230" t="s">
        <v>17764</v>
      </c>
      <c r="B6230" t="s">
        <v>17765</v>
      </c>
      <c r="C6230" s="1">
        <v>45231</v>
      </c>
      <c r="D6230" t="s">
        <v>448</v>
      </c>
      <c r="E6230" t="s">
        <v>9294</v>
      </c>
      <c r="H6230" t="s">
        <v>18</v>
      </c>
      <c r="I6230" t="s">
        <v>9295</v>
      </c>
      <c r="K6230" t="s">
        <v>19</v>
      </c>
      <c r="L6230">
        <v>24</v>
      </c>
      <c r="M6230" t="s">
        <v>20</v>
      </c>
      <c r="O6230" t="s">
        <v>21</v>
      </c>
      <c r="R6230" t="s">
        <v>341</v>
      </c>
      <c r="S6230" t="s">
        <v>23</v>
      </c>
      <c r="T6230" t="s">
        <v>13802</v>
      </c>
    </row>
    <row r="6231" spans="1:20" x14ac:dyDescent="0.25">
      <c r="A6231" t="s">
        <v>17766</v>
      </c>
      <c r="B6231" t="s">
        <v>17767</v>
      </c>
      <c r="C6231" s="1">
        <v>45233</v>
      </c>
      <c r="D6231" t="s">
        <v>448</v>
      </c>
      <c r="E6231" t="s">
        <v>9294</v>
      </c>
      <c r="H6231" t="s">
        <v>18</v>
      </c>
      <c r="I6231" t="s">
        <v>17768</v>
      </c>
      <c r="K6231" t="s">
        <v>27</v>
      </c>
      <c r="L6231">
        <v>64</v>
      </c>
      <c r="M6231" t="s">
        <v>20</v>
      </c>
      <c r="O6231" t="s">
        <v>21</v>
      </c>
      <c r="R6231" t="s">
        <v>341</v>
      </c>
      <c r="S6231" t="s">
        <v>23</v>
      </c>
      <c r="T6231" t="s">
        <v>17769</v>
      </c>
    </row>
    <row r="6232" spans="1:20" x14ac:dyDescent="0.25">
      <c r="A6232" t="s">
        <v>17770</v>
      </c>
      <c r="B6232" t="s">
        <v>17771</v>
      </c>
      <c r="C6232" s="1">
        <v>45232</v>
      </c>
      <c r="D6232" t="s">
        <v>448</v>
      </c>
      <c r="E6232" t="s">
        <v>9294</v>
      </c>
      <c r="H6232" t="s">
        <v>18</v>
      </c>
      <c r="I6232" t="s">
        <v>9295</v>
      </c>
      <c r="K6232" t="s">
        <v>27</v>
      </c>
      <c r="L6232">
        <v>73</v>
      </c>
      <c r="M6232" t="s">
        <v>20</v>
      </c>
      <c r="O6232" t="s">
        <v>21</v>
      </c>
      <c r="R6232" t="s">
        <v>10074</v>
      </c>
      <c r="S6232" t="s">
        <v>23</v>
      </c>
      <c r="T6232" t="s">
        <v>17772</v>
      </c>
    </row>
    <row r="6233" spans="1:20" x14ac:dyDescent="0.25">
      <c r="A6233" t="s">
        <v>17773</v>
      </c>
      <c r="B6233" t="s">
        <v>17774</v>
      </c>
      <c r="C6233" s="1">
        <v>45238</v>
      </c>
      <c r="D6233" t="s">
        <v>448</v>
      </c>
      <c r="E6233" t="s">
        <v>9294</v>
      </c>
      <c r="H6233" t="s">
        <v>18</v>
      </c>
      <c r="I6233" t="s">
        <v>9295</v>
      </c>
      <c r="K6233" t="s">
        <v>27</v>
      </c>
      <c r="L6233">
        <v>70</v>
      </c>
      <c r="M6233" t="s">
        <v>20</v>
      </c>
      <c r="O6233" t="s">
        <v>21</v>
      </c>
      <c r="R6233" t="s">
        <v>341</v>
      </c>
      <c r="S6233" t="s">
        <v>23</v>
      </c>
      <c r="T6233" t="s">
        <v>9793</v>
      </c>
    </row>
    <row r="6234" spans="1:20" x14ac:dyDescent="0.25">
      <c r="A6234" t="s">
        <v>17775</v>
      </c>
      <c r="B6234" t="s">
        <v>17776</v>
      </c>
      <c r="C6234" s="1">
        <v>45237</v>
      </c>
      <c r="D6234" t="s">
        <v>448</v>
      </c>
      <c r="E6234" t="s">
        <v>9294</v>
      </c>
      <c r="H6234" t="s">
        <v>18</v>
      </c>
      <c r="I6234" t="s">
        <v>9295</v>
      </c>
      <c r="K6234" t="s">
        <v>19</v>
      </c>
      <c r="L6234">
        <v>1</v>
      </c>
      <c r="M6234" t="s">
        <v>20</v>
      </c>
      <c r="O6234" t="s">
        <v>21</v>
      </c>
      <c r="R6234" t="s">
        <v>113</v>
      </c>
      <c r="S6234" t="s">
        <v>23</v>
      </c>
      <c r="T6234" t="s">
        <v>9115</v>
      </c>
    </row>
    <row r="6235" spans="1:20" x14ac:dyDescent="0.25">
      <c r="A6235" t="s">
        <v>17777</v>
      </c>
      <c r="B6235" t="s">
        <v>17778</v>
      </c>
      <c r="C6235" s="1">
        <v>45235</v>
      </c>
      <c r="D6235" t="s">
        <v>448</v>
      </c>
      <c r="E6235" t="s">
        <v>9294</v>
      </c>
      <c r="H6235" t="s">
        <v>18</v>
      </c>
      <c r="I6235" t="s">
        <v>9295</v>
      </c>
      <c r="K6235" t="s">
        <v>27</v>
      </c>
      <c r="L6235">
        <v>58</v>
      </c>
      <c r="M6235" t="s">
        <v>20</v>
      </c>
      <c r="O6235" t="s">
        <v>21</v>
      </c>
      <c r="R6235" t="s">
        <v>28</v>
      </c>
      <c r="S6235" t="s">
        <v>23</v>
      </c>
      <c r="T6235" t="s">
        <v>17779</v>
      </c>
    </row>
    <row r="6236" spans="1:20" x14ac:dyDescent="0.25">
      <c r="A6236" t="s">
        <v>17780</v>
      </c>
      <c r="B6236" t="s">
        <v>17781</v>
      </c>
      <c r="C6236" s="1">
        <v>45236</v>
      </c>
      <c r="D6236" t="s">
        <v>448</v>
      </c>
      <c r="E6236" t="s">
        <v>9294</v>
      </c>
      <c r="H6236" t="s">
        <v>18</v>
      </c>
      <c r="I6236" t="s">
        <v>9295</v>
      </c>
      <c r="K6236" t="s">
        <v>19</v>
      </c>
      <c r="L6236">
        <v>74</v>
      </c>
      <c r="M6236" t="s">
        <v>20</v>
      </c>
      <c r="O6236" t="s">
        <v>21</v>
      </c>
      <c r="R6236" t="s">
        <v>341</v>
      </c>
      <c r="S6236" t="s">
        <v>23</v>
      </c>
      <c r="T6236" t="s">
        <v>9793</v>
      </c>
    </row>
    <row r="6237" spans="1:20" x14ac:dyDescent="0.25">
      <c r="A6237" t="s">
        <v>17782</v>
      </c>
      <c r="B6237" t="s">
        <v>17783</v>
      </c>
      <c r="C6237" s="1">
        <v>45236</v>
      </c>
      <c r="D6237" t="s">
        <v>448</v>
      </c>
      <c r="E6237" t="s">
        <v>9294</v>
      </c>
      <c r="H6237" t="s">
        <v>18</v>
      </c>
      <c r="I6237" t="s">
        <v>9295</v>
      </c>
      <c r="K6237" t="s">
        <v>19</v>
      </c>
      <c r="L6237">
        <v>82</v>
      </c>
      <c r="M6237" t="s">
        <v>20</v>
      </c>
      <c r="O6237" t="s">
        <v>21</v>
      </c>
      <c r="R6237" t="s">
        <v>341</v>
      </c>
      <c r="S6237" t="s">
        <v>23</v>
      </c>
      <c r="T6237" t="s">
        <v>13171</v>
      </c>
    </row>
    <row r="6238" spans="1:20" x14ac:dyDescent="0.25">
      <c r="A6238" t="s">
        <v>17784</v>
      </c>
      <c r="B6238" t="s">
        <v>17785</v>
      </c>
      <c r="C6238" s="1">
        <v>45237</v>
      </c>
      <c r="D6238" t="s">
        <v>448</v>
      </c>
      <c r="E6238" t="s">
        <v>9294</v>
      </c>
      <c r="H6238" t="s">
        <v>18</v>
      </c>
      <c r="I6238" t="s">
        <v>9295</v>
      </c>
      <c r="K6238" t="s">
        <v>20</v>
      </c>
      <c r="L6238">
        <v>79</v>
      </c>
      <c r="M6238" t="s">
        <v>20</v>
      </c>
      <c r="O6238" t="s">
        <v>21</v>
      </c>
      <c r="R6238" t="s">
        <v>341</v>
      </c>
      <c r="S6238" t="s">
        <v>23</v>
      </c>
      <c r="T6238" t="s">
        <v>16971</v>
      </c>
    </row>
    <row r="6239" spans="1:20" x14ac:dyDescent="0.25">
      <c r="A6239" t="s">
        <v>17786</v>
      </c>
      <c r="B6239" t="s">
        <v>17787</v>
      </c>
      <c r="C6239" s="1">
        <v>45237</v>
      </c>
      <c r="D6239" t="s">
        <v>448</v>
      </c>
      <c r="E6239" t="s">
        <v>9294</v>
      </c>
      <c r="H6239" t="s">
        <v>18</v>
      </c>
      <c r="I6239" t="s">
        <v>9295</v>
      </c>
      <c r="K6239" t="s">
        <v>27</v>
      </c>
      <c r="L6239">
        <v>70</v>
      </c>
      <c r="M6239" t="s">
        <v>20</v>
      </c>
      <c r="O6239" t="s">
        <v>21</v>
      </c>
      <c r="R6239" t="s">
        <v>341</v>
      </c>
      <c r="S6239" t="s">
        <v>23</v>
      </c>
      <c r="T6239" t="s">
        <v>10629</v>
      </c>
    </row>
    <row r="6240" spans="1:20" x14ac:dyDescent="0.25">
      <c r="A6240" t="s">
        <v>17788</v>
      </c>
      <c r="B6240" t="s">
        <v>17789</v>
      </c>
      <c r="C6240" s="1">
        <v>45231</v>
      </c>
      <c r="D6240" t="s">
        <v>448</v>
      </c>
      <c r="E6240" t="s">
        <v>9294</v>
      </c>
      <c r="H6240" t="s">
        <v>18</v>
      </c>
      <c r="I6240" t="s">
        <v>9295</v>
      </c>
      <c r="K6240" t="s">
        <v>19</v>
      </c>
      <c r="L6240">
        <v>30</v>
      </c>
      <c r="M6240" t="s">
        <v>20</v>
      </c>
      <c r="O6240" t="s">
        <v>21</v>
      </c>
      <c r="R6240" t="s">
        <v>341</v>
      </c>
      <c r="S6240" t="s">
        <v>23</v>
      </c>
      <c r="T6240" t="s">
        <v>17790</v>
      </c>
    </row>
    <row r="6241" spans="1:20" x14ac:dyDescent="0.25">
      <c r="A6241" t="s">
        <v>17791</v>
      </c>
      <c r="B6241" t="s">
        <v>17792</v>
      </c>
      <c r="C6241" s="1">
        <v>45245</v>
      </c>
      <c r="D6241" t="s">
        <v>448</v>
      </c>
      <c r="E6241" t="s">
        <v>9294</v>
      </c>
      <c r="H6241" t="s">
        <v>18</v>
      </c>
      <c r="I6241" t="s">
        <v>9295</v>
      </c>
      <c r="K6241" t="s">
        <v>20</v>
      </c>
      <c r="L6241">
        <v>73</v>
      </c>
      <c r="M6241" t="s">
        <v>20</v>
      </c>
      <c r="O6241" t="s">
        <v>21</v>
      </c>
      <c r="R6241" t="s">
        <v>293</v>
      </c>
      <c r="S6241" t="s">
        <v>23</v>
      </c>
      <c r="T6241" t="s">
        <v>16290</v>
      </c>
    </row>
    <row r="6242" spans="1:20" x14ac:dyDescent="0.25">
      <c r="A6242" t="s">
        <v>17793</v>
      </c>
      <c r="B6242" t="s">
        <v>17794</v>
      </c>
      <c r="C6242" s="1">
        <v>45237</v>
      </c>
      <c r="D6242" t="s">
        <v>448</v>
      </c>
      <c r="E6242" t="s">
        <v>9294</v>
      </c>
      <c r="H6242" t="s">
        <v>18</v>
      </c>
      <c r="I6242" t="s">
        <v>9295</v>
      </c>
      <c r="K6242" t="s">
        <v>27</v>
      </c>
      <c r="L6242">
        <v>87</v>
      </c>
      <c r="M6242" t="s">
        <v>20</v>
      </c>
      <c r="O6242" t="s">
        <v>21</v>
      </c>
      <c r="R6242" t="s">
        <v>341</v>
      </c>
      <c r="S6242" t="s">
        <v>23</v>
      </c>
      <c r="T6242" t="s">
        <v>17795</v>
      </c>
    </row>
    <row r="6243" spans="1:20" x14ac:dyDescent="0.25">
      <c r="A6243" t="s">
        <v>17796</v>
      </c>
      <c r="B6243" t="s">
        <v>17797</v>
      </c>
      <c r="C6243" s="1">
        <v>45238</v>
      </c>
      <c r="D6243" t="s">
        <v>448</v>
      </c>
      <c r="E6243" t="s">
        <v>9294</v>
      </c>
      <c r="H6243" t="s">
        <v>18</v>
      </c>
      <c r="I6243" t="s">
        <v>9295</v>
      </c>
      <c r="K6243" t="s">
        <v>27</v>
      </c>
      <c r="L6243">
        <v>0</v>
      </c>
      <c r="M6243" t="s">
        <v>20</v>
      </c>
      <c r="O6243" t="s">
        <v>21</v>
      </c>
      <c r="R6243" t="s">
        <v>6127</v>
      </c>
      <c r="S6243" t="s">
        <v>23</v>
      </c>
      <c r="T6243" t="s">
        <v>12604</v>
      </c>
    </row>
    <row r="6244" spans="1:20" x14ac:dyDescent="0.25">
      <c r="A6244" t="s">
        <v>17798</v>
      </c>
      <c r="B6244" t="s">
        <v>17799</v>
      </c>
      <c r="C6244" s="1">
        <v>45232</v>
      </c>
      <c r="D6244" t="s">
        <v>448</v>
      </c>
      <c r="E6244" t="s">
        <v>9294</v>
      </c>
      <c r="H6244" t="s">
        <v>18</v>
      </c>
      <c r="I6244" t="s">
        <v>9295</v>
      </c>
      <c r="K6244" t="s">
        <v>19</v>
      </c>
      <c r="L6244">
        <v>75</v>
      </c>
      <c r="M6244" t="s">
        <v>20</v>
      </c>
      <c r="O6244" t="s">
        <v>21</v>
      </c>
      <c r="R6244" t="s">
        <v>341</v>
      </c>
      <c r="S6244" t="s">
        <v>23</v>
      </c>
      <c r="T6244" t="s">
        <v>7786</v>
      </c>
    </row>
    <row r="6245" spans="1:20" x14ac:dyDescent="0.25">
      <c r="A6245" t="s">
        <v>17800</v>
      </c>
      <c r="B6245" t="s">
        <v>17801</v>
      </c>
      <c r="C6245" s="1">
        <v>45236</v>
      </c>
      <c r="D6245" t="s">
        <v>448</v>
      </c>
      <c r="E6245" t="s">
        <v>9294</v>
      </c>
      <c r="H6245" t="s">
        <v>18</v>
      </c>
      <c r="I6245" t="s">
        <v>9295</v>
      </c>
      <c r="K6245" t="s">
        <v>19</v>
      </c>
      <c r="L6245">
        <v>77</v>
      </c>
      <c r="M6245" t="s">
        <v>20</v>
      </c>
      <c r="O6245" t="s">
        <v>21</v>
      </c>
      <c r="R6245" t="s">
        <v>341</v>
      </c>
      <c r="S6245" t="s">
        <v>23</v>
      </c>
      <c r="T6245" t="s">
        <v>5336</v>
      </c>
    </row>
    <row r="6246" spans="1:20" x14ac:dyDescent="0.25">
      <c r="A6246" t="s">
        <v>17802</v>
      </c>
      <c r="B6246" t="s">
        <v>17803</v>
      </c>
      <c r="C6246" s="1">
        <v>45233</v>
      </c>
      <c r="D6246" t="s">
        <v>448</v>
      </c>
      <c r="E6246" t="s">
        <v>9294</v>
      </c>
      <c r="H6246" t="s">
        <v>18</v>
      </c>
      <c r="I6246" t="s">
        <v>9295</v>
      </c>
      <c r="K6246" t="s">
        <v>19</v>
      </c>
      <c r="L6246">
        <v>58</v>
      </c>
      <c r="M6246" t="s">
        <v>20</v>
      </c>
      <c r="O6246" t="s">
        <v>21</v>
      </c>
      <c r="R6246" t="s">
        <v>341</v>
      </c>
      <c r="S6246" t="s">
        <v>23</v>
      </c>
      <c r="T6246" t="s">
        <v>9717</v>
      </c>
    </row>
    <row r="6247" spans="1:20" x14ac:dyDescent="0.25">
      <c r="A6247" t="s">
        <v>17804</v>
      </c>
      <c r="B6247" t="s">
        <v>17805</v>
      </c>
      <c r="C6247" s="1">
        <v>45232</v>
      </c>
      <c r="D6247" t="s">
        <v>448</v>
      </c>
      <c r="E6247" t="s">
        <v>9294</v>
      </c>
      <c r="H6247" t="s">
        <v>18</v>
      </c>
      <c r="I6247" t="s">
        <v>9295</v>
      </c>
      <c r="K6247" t="s">
        <v>19</v>
      </c>
      <c r="L6247">
        <v>81</v>
      </c>
      <c r="M6247" t="s">
        <v>20</v>
      </c>
      <c r="O6247" t="s">
        <v>21</v>
      </c>
      <c r="R6247" t="s">
        <v>341</v>
      </c>
      <c r="S6247" t="s">
        <v>23</v>
      </c>
      <c r="T6247" t="s">
        <v>17806</v>
      </c>
    </row>
    <row r="6248" spans="1:20" x14ac:dyDescent="0.25">
      <c r="A6248" t="s">
        <v>17807</v>
      </c>
      <c r="B6248" t="s">
        <v>17808</v>
      </c>
      <c r="C6248" s="1">
        <v>45236</v>
      </c>
      <c r="D6248" t="s">
        <v>448</v>
      </c>
      <c r="E6248" t="s">
        <v>9294</v>
      </c>
      <c r="H6248" t="s">
        <v>18</v>
      </c>
      <c r="I6248" t="s">
        <v>9295</v>
      </c>
      <c r="K6248" t="s">
        <v>27</v>
      </c>
      <c r="L6248">
        <v>77</v>
      </c>
      <c r="M6248" t="s">
        <v>20</v>
      </c>
      <c r="O6248" t="s">
        <v>21</v>
      </c>
      <c r="R6248" t="s">
        <v>341</v>
      </c>
      <c r="S6248" t="s">
        <v>23</v>
      </c>
      <c r="T6248" t="s">
        <v>12165</v>
      </c>
    </row>
    <row r="6249" spans="1:20" x14ac:dyDescent="0.25">
      <c r="A6249" t="s">
        <v>17809</v>
      </c>
      <c r="B6249" t="s">
        <v>17810</v>
      </c>
      <c r="C6249" s="1">
        <v>45237</v>
      </c>
      <c r="D6249" t="s">
        <v>448</v>
      </c>
      <c r="E6249" t="s">
        <v>9294</v>
      </c>
      <c r="H6249" t="s">
        <v>18</v>
      </c>
      <c r="I6249" t="s">
        <v>9295</v>
      </c>
      <c r="K6249" t="s">
        <v>19</v>
      </c>
      <c r="L6249">
        <v>70</v>
      </c>
      <c r="M6249" t="s">
        <v>20</v>
      </c>
      <c r="O6249" t="s">
        <v>21</v>
      </c>
      <c r="R6249" t="s">
        <v>341</v>
      </c>
      <c r="S6249" t="s">
        <v>23</v>
      </c>
      <c r="T6249" t="s">
        <v>9793</v>
      </c>
    </row>
    <row r="6250" spans="1:20" x14ac:dyDescent="0.25">
      <c r="A6250" t="s">
        <v>17811</v>
      </c>
      <c r="B6250" t="s">
        <v>17812</v>
      </c>
      <c r="C6250" s="1">
        <v>45237</v>
      </c>
      <c r="D6250" t="s">
        <v>448</v>
      </c>
      <c r="E6250" t="s">
        <v>9294</v>
      </c>
      <c r="H6250" t="s">
        <v>18</v>
      </c>
      <c r="I6250" t="s">
        <v>10111</v>
      </c>
      <c r="K6250" t="s">
        <v>19</v>
      </c>
      <c r="L6250">
        <v>73</v>
      </c>
      <c r="M6250" t="s">
        <v>20</v>
      </c>
      <c r="O6250" t="s">
        <v>21</v>
      </c>
      <c r="R6250" t="s">
        <v>341</v>
      </c>
      <c r="S6250" t="s">
        <v>23</v>
      </c>
      <c r="T6250" t="s">
        <v>17813</v>
      </c>
    </row>
    <row r="6251" spans="1:20" x14ac:dyDescent="0.25">
      <c r="A6251" t="s">
        <v>17814</v>
      </c>
      <c r="B6251" t="s">
        <v>17815</v>
      </c>
      <c r="C6251" s="1">
        <v>45232</v>
      </c>
      <c r="D6251" t="s">
        <v>448</v>
      </c>
      <c r="E6251" t="s">
        <v>9294</v>
      </c>
      <c r="H6251" t="s">
        <v>18</v>
      </c>
      <c r="I6251" t="s">
        <v>9295</v>
      </c>
      <c r="K6251" t="s">
        <v>27</v>
      </c>
      <c r="L6251">
        <v>85</v>
      </c>
      <c r="M6251" t="s">
        <v>20</v>
      </c>
      <c r="O6251" t="s">
        <v>21</v>
      </c>
      <c r="R6251" t="s">
        <v>6127</v>
      </c>
      <c r="S6251" t="s">
        <v>23</v>
      </c>
      <c r="T6251" t="s">
        <v>9868</v>
      </c>
    </row>
    <row r="6252" spans="1:20" x14ac:dyDescent="0.25">
      <c r="A6252" t="s">
        <v>17816</v>
      </c>
      <c r="B6252" t="s">
        <v>17817</v>
      </c>
      <c r="C6252" s="1">
        <v>45234</v>
      </c>
      <c r="D6252" t="s">
        <v>448</v>
      </c>
      <c r="E6252" t="s">
        <v>9294</v>
      </c>
      <c r="H6252" t="s">
        <v>18</v>
      </c>
      <c r="I6252" t="s">
        <v>9295</v>
      </c>
      <c r="K6252" t="s">
        <v>27</v>
      </c>
      <c r="L6252">
        <v>69</v>
      </c>
      <c r="M6252" t="s">
        <v>20</v>
      </c>
      <c r="O6252" t="s">
        <v>21</v>
      </c>
      <c r="R6252" t="s">
        <v>3496</v>
      </c>
      <c r="S6252" t="s">
        <v>23</v>
      </c>
      <c r="T6252" t="s">
        <v>17818</v>
      </c>
    </row>
    <row r="6253" spans="1:20" x14ac:dyDescent="0.25">
      <c r="A6253" t="s">
        <v>17819</v>
      </c>
      <c r="B6253" t="s">
        <v>17820</v>
      </c>
      <c r="C6253" s="1">
        <v>45232</v>
      </c>
      <c r="D6253" t="s">
        <v>448</v>
      </c>
      <c r="E6253" t="s">
        <v>9294</v>
      </c>
      <c r="H6253" t="s">
        <v>18</v>
      </c>
      <c r="I6253" t="s">
        <v>9295</v>
      </c>
      <c r="K6253" t="s">
        <v>19</v>
      </c>
      <c r="L6253">
        <v>59</v>
      </c>
      <c r="M6253" t="s">
        <v>20</v>
      </c>
      <c r="O6253" t="s">
        <v>21</v>
      </c>
      <c r="R6253" t="s">
        <v>349</v>
      </c>
      <c r="S6253" t="s">
        <v>23</v>
      </c>
      <c r="T6253" t="s">
        <v>15535</v>
      </c>
    </row>
    <row r="6254" spans="1:20" x14ac:dyDescent="0.25">
      <c r="A6254" t="s">
        <v>17821</v>
      </c>
      <c r="B6254" t="s">
        <v>17822</v>
      </c>
      <c r="C6254" s="1">
        <v>45237</v>
      </c>
      <c r="D6254" t="s">
        <v>448</v>
      </c>
      <c r="E6254" t="s">
        <v>9294</v>
      </c>
      <c r="H6254" t="s">
        <v>18</v>
      </c>
      <c r="I6254" t="s">
        <v>9295</v>
      </c>
      <c r="K6254" t="s">
        <v>19</v>
      </c>
      <c r="L6254">
        <v>91</v>
      </c>
      <c r="M6254" t="s">
        <v>20</v>
      </c>
      <c r="O6254" t="s">
        <v>21</v>
      </c>
      <c r="R6254" t="s">
        <v>113</v>
      </c>
      <c r="S6254" t="s">
        <v>23</v>
      </c>
      <c r="T6254" t="s">
        <v>10139</v>
      </c>
    </row>
    <row r="6255" spans="1:20" x14ac:dyDescent="0.25">
      <c r="A6255" t="s">
        <v>17823</v>
      </c>
      <c r="B6255" t="s">
        <v>17824</v>
      </c>
      <c r="C6255" s="1">
        <v>45236</v>
      </c>
      <c r="D6255" t="s">
        <v>448</v>
      </c>
      <c r="E6255" t="s">
        <v>9294</v>
      </c>
      <c r="H6255" t="s">
        <v>18</v>
      </c>
      <c r="I6255" t="s">
        <v>9295</v>
      </c>
      <c r="K6255" t="s">
        <v>27</v>
      </c>
      <c r="L6255">
        <v>64</v>
      </c>
      <c r="M6255" t="s">
        <v>20</v>
      </c>
      <c r="O6255" t="s">
        <v>21</v>
      </c>
      <c r="R6255" t="s">
        <v>113</v>
      </c>
      <c r="S6255" t="s">
        <v>23</v>
      </c>
      <c r="T6255" t="s">
        <v>9329</v>
      </c>
    </row>
    <row r="6256" spans="1:20" x14ac:dyDescent="0.25">
      <c r="A6256" t="s">
        <v>17825</v>
      </c>
      <c r="B6256" t="s">
        <v>17826</v>
      </c>
      <c r="C6256" s="1">
        <v>45232</v>
      </c>
      <c r="D6256" t="s">
        <v>448</v>
      </c>
      <c r="E6256" t="s">
        <v>9294</v>
      </c>
      <c r="H6256" t="s">
        <v>18</v>
      </c>
      <c r="I6256" t="s">
        <v>9295</v>
      </c>
      <c r="K6256" t="s">
        <v>27</v>
      </c>
      <c r="L6256">
        <v>60</v>
      </c>
      <c r="M6256" t="s">
        <v>20</v>
      </c>
      <c r="O6256" t="s">
        <v>21</v>
      </c>
      <c r="R6256" t="s">
        <v>6127</v>
      </c>
      <c r="S6256" t="s">
        <v>23</v>
      </c>
      <c r="T6256" t="s">
        <v>9868</v>
      </c>
    </row>
    <row r="6257" spans="1:20" x14ac:dyDescent="0.25">
      <c r="A6257" t="s">
        <v>17827</v>
      </c>
      <c r="B6257" t="s">
        <v>17828</v>
      </c>
      <c r="C6257" s="1">
        <v>45236</v>
      </c>
      <c r="D6257" t="s">
        <v>448</v>
      </c>
      <c r="E6257" t="s">
        <v>9294</v>
      </c>
      <c r="H6257" t="s">
        <v>18</v>
      </c>
      <c r="I6257" t="s">
        <v>9295</v>
      </c>
      <c r="K6257" t="s">
        <v>27</v>
      </c>
      <c r="L6257">
        <v>81</v>
      </c>
      <c r="M6257" t="s">
        <v>20</v>
      </c>
      <c r="O6257" t="s">
        <v>21</v>
      </c>
      <c r="R6257" t="s">
        <v>6162</v>
      </c>
      <c r="S6257" t="s">
        <v>23</v>
      </c>
      <c r="T6257" t="s">
        <v>17829</v>
      </c>
    </row>
    <row r="6258" spans="1:20" x14ac:dyDescent="0.25">
      <c r="A6258" t="s">
        <v>17830</v>
      </c>
      <c r="B6258" t="s">
        <v>17831</v>
      </c>
      <c r="C6258" s="1">
        <v>45237</v>
      </c>
      <c r="D6258" t="s">
        <v>448</v>
      </c>
      <c r="E6258" t="s">
        <v>9294</v>
      </c>
      <c r="H6258" t="s">
        <v>18</v>
      </c>
      <c r="K6258" t="s">
        <v>20</v>
      </c>
      <c r="L6258" t="s">
        <v>20</v>
      </c>
      <c r="M6258" t="s">
        <v>20</v>
      </c>
      <c r="O6258" t="s">
        <v>21</v>
      </c>
      <c r="R6258" t="s">
        <v>341</v>
      </c>
      <c r="S6258" t="s">
        <v>23</v>
      </c>
      <c r="T6258" t="s">
        <v>17832</v>
      </c>
    </row>
    <row r="6259" spans="1:20" x14ac:dyDescent="0.25">
      <c r="A6259" t="s">
        <v>17833</v>
      </c>
      <c r="B6259" t="s">
        <v>17834</v>
      </c>
      <c r="C6259" s="1">
        <v>45233</v>
      </c>
      <c r="D6259" t="s">
        <v>448</v>
      </c>
      <c r="E6259" t="s">
        <v>9294</v>
      </c>
      <c r="H6259" t="s">
        <v>18</v>
      </c>
      <c r="I6259" t="s">
        <v>9295</v>
      </c>
      <c r="K6259" t="s">
        <v>19</v>
      </c>
      <c r="L6259">
        <v>19</v>
      </c>
      <c r="M6259" t="s">
        <v>20</v>
      </c>
      <c r="O6259" t="s">
        <v>21</v>
      </c>
      <c r="R6259" t="s">
        <v>9913</v>
      </c>
      <c r="S6259" t="s">
        <v>23</v>
      </c>
      <c r="T6259" t="s">
        <v>15905</v>
      </c>
    </row>
    <row r="6260" spans="1:20" x14ac:dyDescent="0.25">
      <c r="A6260" t="s">
        <v>17835</v>
      </c>
      <c r="B6260" t="s">
        <v>17836</v>
      </c>
      <c r="C6260" s="1">
        <v>45233</v>
      </c>
      <c r="D6260" t="s">
        <v>448</v>
      </c>
      <c r="E6260" t="s">
        <v>9294</v>
      </c>
      <c r="H6260" t="s">
        <v>18</v>
      </c>
      <c r="I6260" t="s">
        <v>9295</v>
      </c>
      <c r="K6260" t="s">
        <v>27</v>
      </c>
      <c r="L6260">
        <v>28</v>
      </c>
      <c r="M6260" t="s">
        <v>20</v>
      </c>
      <c r="O6260" t="s">
        <v>21</v>
      </c>
      <c r="R6260" t="s">
        <v>353</v>
      </c>
      <c r="S6260" t="s">
        <v>23</v>
      </c>
      <c r="T6260" t="s">
        <v>17837</v>
      </c>
    </row>
    <row r="6261" spans="1:20" x14ac:dyDescent="0.25">
      <c r="A6261" t="s">
        <v>17838</v>
      </c>
      <c r="B6261" t="s">
        <v>17839</v>
      </c>
      <c r="C6261" s="1">
        <v>45231</v>
      </c>
      <c r="D6261" t="s">
        <v>448</v>
      </c>
      <c r="E6261" t="s">
        <v>9294</v>
      </c>
      <c r="H6261" t="s">
        <v>18</v>
      </c>
      <c r="I6261" t="s">
        <v>9295</v>
      </c>
      <c r="K6261" t="s">
        <v>27</v>
      </c>
      <c r="L6261">
        <v>27</v>
      </c>
      <c r="M6261" t="s">
        <v>20</v>
      </c>
      <c r="O6261" t="s">
        <v>21</v>
      </c>
      <c r="R6261" t="s">
        <v>6127</v>
      </c>
      <c r="S6261" t="s">
        <v>23</v>
      </c>
      <c r="T6261" t="s">
        <v>17840</v>
      </c>
    </row>
    <row r="6262" spans="1:20" x14ac:dyDescent="0.25">
      <c r="A6262" t="s">
        <v>17841</v>
      </c>
      <c r="B6262" t="s">
        <v>17842</v>
      </c>
      <c r="C6262" s="1">
        <v>45232</v>
      </c>
      <c r="D6262" t="s">
        <v>448</v>
      </c>
      <c r="E6262" t="s">
        <v>9294</v>
      </c>
      <c r="H6262" t="s">
        <v>18</v>
      </c>
      <c r="I6262" t="s">
        <v>9295</v>
      </c>
      <c r="K6262" t="s">
        <v>27</v>
      </c>
      <c r="L6262">
        <v>48</v>
      </c>
      <c r="M6262" t="s">
        <v>20</v>
      </c>
      <c r="O6262" t="s">
        <v>21</v>
      </c>
      <c r="R6262" t="s">
        <v>6127</v>
      </c>
      <c r="S6262" t="s">
        <v>23</v>
      </c>
      <c r="T6262" t="s">
        <v>17843</v>
      </c>
    </row>
    <row r="6263" spans="1:20" x14ac:dyDescent="0.25">
      <c r="A6263" t="s">
        <v>17844</v>
      </c>
      <c r="B6263" t="s">
        <v>17845</v>
      </c>
      <c r="C6263" s="1">
        <v>45232</v>
      </c>
      <c r="D6263" t="s">
        <v>448</v>
      </c>
      <c r="E6263" t="s">
        <v>9294</v>
      </c>
      <c r="H6263" t="s">
        <v>18</v>
      </c>
      <c r="I6263" t="s">
        <v>9295</v>
      </c>
      <c r="K6263" t="s">
        <v>27</v>
      </c>
      <c r="L6263">
        <v>39</v>
      </c>
      <c r="M6263" t="s">
        <v>20</v>
      </c>
      <c r="O6263" t="s">
        <v>21</v>
      </c>
      <c r="R6263" t="s">
        <v>6727</v>
      </c>
      <c r="S6263" t="s">
        <v>23</v>
      </c>
      <c r="T6263" t="s">
        <v>17846</v>
      </c>
    </row>
    <row r="6264" spans="1:20" x14ac:dyDescent="0.25">
      <c r="A6264" t="s">
        <v>17847</v>
      </c>
      <c r="B6264" t="s">
        <v>17848</v>
      </c>
      <c r="C6264" s="1">
        <v>45232</v>
      </c>
      <c r="D6264" t="s">
        <v>448</v>
      </c>
      <c r="E6264" t="s">
        <v>9294</v>
      </c>
      <c r="H6264" t="s">
        <v>18</v>
      </c>
      <c r="I6264" t="s">
        <v>10221</v>
      </c>
      <c r="K6264" t="s">
        <v>27</v>
      </c>
      <c r="L6264">
        <v>57</v>
      </c>
      <c r="M6264" t="s">
        <v>20</v>
      </c>
      <c r="O6264" t="s">
        <v>21</v>
      </c>
      <c r="R6264" t="s">
        <v>6127</v>
      </c>
      <c r="S6264" t="s">
        <v>23</v>
      </c>
      <c r="T6264" t="s">
        <v>17849</v>
      </c>
    </row>
    <row r="6265" spans="1:20" x14ac:dyDescent="0.25">
      <c r="A6265" t="s">
        <v>17850</v>
      </c>
      <c r="B6265" t="s">
        <v>17851</v>
      </c>
      <c r="C6265" s="1">
        <v>45233</v>
      </c>
      <c r="D6265" t="s">
        <v>448</v>
      </c>
      <c r="E6265" t="s">
        <v>9294</v>
      </c>
      <c r="H6265" t="s">
        <v>18</v>
      </c>
      <c r="I6265" t="s">
        <v>9295</v>
      </c>
      <c r="K6265" t="s">
        <v>27</v>
      </c>
      <c r="L6265">
        <v>69</v>
      </c>
      <c r="M6265" t="s">
        <v>20</v>
      </c>
      <c r="O6265" t="s">
        <v>21</v>
      </c>
      <c r="R6265" t="s">
        <v>14183</v>
      </c>
      <c r="S6265" t="s">
        <v>23</v>
      </c>
      <c r="T6265" t="s">
        <v>14184</v>
      </c>
    </row>
    <row r="6266" spans="1:20" x14ac:dyDescent="0.25">
      <c r="A6266" t="s">
        <v>17852</v>
      </c>
      <c r="B6266" t="s">
        <v>17853</v>
      </c>
      <c r="C6266" s="1">
        <v>45232</v>
      </c>
      <c r="D6266" t="s">
        <v>448</v>
      </c>
      <c r="E6266" t="s">
        <v>9294</v>
      </c>
      <c r="H6266" t="s">
        <v>18</v>
      </c>
      <c r="I6266" t="s">
        <v>9295</v>
      </c>
      <c r="K6266" t="s">
        <v>19</v>
      </c>
      <c r="L6266">
        <v>74</v>
      </c>
      <c r="M6266" t="s">
        <v>20</v>
      </c>
      <c r="O6266" t="s">
        <v>21</v>
      </c>
      <c r="R6266" t="s">
        <v>17854</v>
      </c>
      <c r="S6266" t="s">
        <v>23</v>
      </c>
      <c r="T6266" t="s">
        <v>17855</v>
      </c>
    </row>
    <row r="6267" spans="1:20" x14ac:dyDescent="0.25">
      <c r="A6267" t="s">
        <v>17856</v>
      </c>
      <c r="B6267" t="s">
        <v>17857</v>
      </c>
      <c r="C6267" s="1">
        <v>45237</v>
      </c>
      <c r="D6267" t="s">
        <v>448</v>
      </c>
      <c r="E6267" t="s">
        <v>9294</v>
      </c>
      <c r="H6267" t="s">
        <v>18</v>
      </c>
      <c r="I6267" t="s">
        <v>9295</v>
      </c>
      <c r="K6267" t="s">
        <v>27</v>
      </c>
      <c r="L6267">
        <v>79</v>
      </c>
      <c r="M6267" t="s">
        <v>20</v>
      </c>
      <c r="O6267" t="s">
        <v>21</v>
      </c>
      <c r="R6267" t="s">
        <v>6127</v>
      </c>
      <c r="S6267" t="s">
        <v>23</v>
      </c>
      <c r="T6267" t="s">
        <v>17858</v>
      </c>
    </row>
    <row r="6268" spans="1:20" x14ac:dyDescent="0.25">
      <c r="A6268" t="s">
        <v>17859</v>
      </c>
      <c r="B6268" t="s">
        <v>17860</v>
      </c>
      <c r="C6268" s="1">
        <v>45237</v>
      </c>
      <c r="D6268" t="s">
        <v>448</v>
      </c>
      <c r="E6268" t="s">
        <v>9294</v>
      </c>
      <c r="H6268" t="s">
        <v>18</v>
      </c>
      <c r="I6268" t="s">
        <v>9295</v>
      </c>
      <c r="K6268" t="s">
        <v>19</v>
      </c>
      <c r="L6268">
        <v>72</v>
      </c>
      <c r="M6268" t="s">
        <v>20</v>
      </c>
      <c r="O6268" t="s">
        <v>21</v>
      </c>
      <c r="R6268" t="s">
        <v>423</v>
      </c>
      <c r="S6268" t="s">
        <v>23</v>
      </c>
      <c r="T6268" t="s">
        <v>17861</v>
      </c>
    </row>
    <row r="6269" spans="1:20" x14ac:dyDescent="0.25">
      <c r="A6269" t="s">
        <v>17862</v>
      </c>
      <c r="B6269" t="s">
        <v>17863</v>
      </c>
      <c r="C6269" s="1">
        <v>45236</v>
      </c>
      <c r="D6269" t="s">
        <v>448</v>
      </c>
      <c r="E6269" t="s">
        <v>9294</v>
      </c>
      <c r="H6269" t="s">
        <v>18</v>
      </c>
      <c r="I6269" t="s">
        <v>9295</v>
      </c>
      <c r="K6269" t="s">
        <v>27</v>
      </c>
      <c r="L6269">
        <v>76</v>
      </c>
      <c r="M6269" t="s">
        <v>20</v>
      </c>
      <c r="O6269" t="s">
        <v>21</v>
      </c>
      <c r="R6269" t="s">
        <v>113</v>
      </c>
      <c r="S6269" t="s">
        <v>23</v>
      </c>
      <c r="T6269" t="s">
        <v>17864</v>
      </c>
    </row>
    <row r="6270" spans="1:20" x14ac:dyDescent="0.25">
      <c r="A6270" t="s">
        <v>17865</v>
      </c>
      <c r="B6270" t="s">
        <v>17866</v>
      </c>
      <c r="C6270" s="1">
        <v>45233</v>
      </c>
      <c r="D6270" t="s">
        <v>448</v>
      </c>
      <c r="E6270" t="s">
        <v>9294</v>
      </c>
      <c r="H6270" t="s">
        <v>18</v>
      </c>
      <c r="I6270" t="s">
        <v>9295</v>
      </c>
      <c r="K6270" t="s">
        <v>19</v>
      </c>
      <c r="L6270">
        <v>45</v>
      </c>
      <c r="M6270" t="s">
        <v>20</v>
      </c>
      <c r="O6270" t="s">
        <v>21</v>
      </c>
      <c r="R6270" t="s">
        <v>113</v>
      </c>
      <c r="S6270" t="s">
        <v>23</v>
      </c>
      <c r="T6270" t="s">
        <v>13739</v>
      </c>
    </row>
    <row r="6271" spans="1:20" x14ac:dyDescent="0.25">
      <c r="A6271" t="s">
        <v>17867</v>
      </c>
      <c r="B6271" t="s">
        <v>17868</v>
      </c>
      <c r="C6271" s="1">
        <v>45236</v>
      </c>
      <c r="D6271" t="s">
        <v>448</v>
      </c>
      <c r="E6271" t="s">
        <v>9294</v>
      </c>
      <c r="H6271" t="s">
        <v>18</v>
      </c>
      <c r="I6271" t="s">
        <v>9295</v>
      </c>
      <c r="K6271" t="s">
        <v>19</v>
      </c>
      <c r="L6271">
        <v>82</v>
      </c>
      <c r="M6271" t="s">
        <v>20</v>
      </c>
      <c r="O6271" t="s">
        <v>21</v>
      </c>
      <c r="R6271" t="s">
        <v>113</v>
      </c>
      <c r="S6271" t="s">
        <v>23</v>
      </c>
      <c r="T6271" t="s">
        <v>10690</v>
      </c>
    </row>
    <row r="6272" spans="1:20" x14ac:dyDescent="0.25">
      <c r="A6272" t="s">
        <v>17869</v>
      </c>
      <c r="B6272" t="s">
        <v>17870</v>
      </c>
      <c r="C6272" s="1">
        <v>45240</v>
      </c>
      <c r="D6272" t="s">
        <v>448</v>
      </c>
      <c r="E6272" t="s">
        <v>9294</v>
      </c>
      <c r="H6272" t="s">
        <v>18</v>
      </c>
      <c r="I6272" t="s">
        <v>9295</v>
      </c>
      <c r="K6272" t="s">
        <v>27</v>
      </c>
      <c r="L6272">
        <v>42</v>
      </c>
      <c r="M6272" t="s">
        <v>20</v>
      </c>
      <c r="O6272" t="s">
        <v>21</v>
      </c>
      <c r="R6272" t="s">
        <v>113</v>
      </c>
      <c r="S6272" t="s">
        <v>23</v>
      </c>
      <c r="T6272" t="s">
        <v>12829</v>
      </c>
    </row>
    <row r="6273" spans="1:20" x14ac:dyDescent="0.25">
      <c r="A6273" t="s">
        <v>17871</v>
      </c>
      <c r="B6273" t="s">
        <v>17872</v>
      </c>
      <c r="C6273" s="1">
        <v>45233</v>
      </c>
      <c r="D6273" t="s">
        <v>448</v>
      </c>
      <c r="E6273" t="s">
        <v>9294</v>
      </c>
      <c r="H6273" t="s">
        <v>18</v>
      </c>
      <c r="I6273" t="s">
        <v>9295</v>
      </c>
      <c r="K6273" t="s">
        <v>19</v>
      </c>
      <c r="L6273">
        <v>75</v>
      </c>
      <c r="M6273" t="s">
        <v>20</v>
      </c>
      <c r="O6273" t="s">
        <v>21</v>
      </c>
      <c r="R6273" t="s">
        <v>113</v>
      </c>
      <c r="S6273" t="s">
        <v>23</v>
      </c>
      <c r="T6273" t="s">
        <v>15252</v>
      </c>
    </row>
    <row r="6274" spans="1:20" x14ac:dyDescent="0.25">
      <c r="A6274" t="s">
        <v>17873</v>
      </c>
      <c r="B6274" t="s">
        <v>17874</v>
      </c>
      <c r="C6274" s="1">
        <v>45235</v>
      </c>
      <c r="D6274" t="s">
        <v>448</v>
      </c>
      <c r="E6274" t="s">
        <v>9294</v>
      </c>
      <c r="H6274" t="s">
        <v>18</v>
      </c>
      <c r="I6274" t="s">
        <v>9295</v>
      </c>
      <c r="K6274" t="s">
        <v>19</v>
      </c>
      <c r="L6274">
        <v>65</v>
      </c>
      <c r="M6274" t="s">
        <v>20</v>
      </c>
      <c r="O6274" t="s">
        <v>21</v>
      </c>
      <c r="R6274" t="s">
        <v>9913</v>
      </c>
      <c r="S6274" t="s">
        <v>23</v>
      </c>
      <c r="T6274" t="s">
        <v>17875</v>
      </c>
    </row>
    <row r="6275" spans="1:20" x14ac:dyDescent="0.25">
      <c r="A6275" t="s">
        <v>17876</v>
      </c>
      <c r="B6275" t="s">
        <v>17877</v>
      </c>
      <c r="C6275" s="1">
        <v>45237</v>
      </c>
      <c r="D6275" t="s">
        <v>448</v>
      </c>
      <c r="E6275" t="s">
        <v>9294</v>
      </c>
      <c r="H6275" t="s">
        <v>18</v>
      </c>
      <c r="I6275" t="s">
        <v>9295</v>
      </c>
      <c r="K6275" t="s">
        <v>27</v>
      </c>
      <c r="L6275">
        <v>82</v>
      </c>
      <c r="M6275" t="s">
        <v>20</v>
      </c>
      <c r="O6275" t="s">
        <v>21</v>
      </c>
      <c r="R6275" t="s">
        <v>278</v>
      </c>
      <c r="S6275" t="s">
        <v>23</v>
      </c>
      <c r="T6275" t="s">
        <v>16339</v>
      </c>
    </row>
    <row r="6276" spans="1:20" x14ac:dyDescent="0.25">
      <c r="A6276" t="s">
        <v>17878</v>
      </c>
      <c r="B6276" t="s">
        <v>17879</v>
      </c>
      <c r="C6276" s="1">
        <v>45233</v>
      </c>
      <c r="D6276" t="s">
        <v>448</v>
      </c>
      <c r="E6276" t="s">
        <v>9294</v>
      </c>
      <c r="H6276" t="s">
        <v>18</v>
      </c>
      <c r="I6276" t="s">
        <v>9295</v>
      </c>
      <c r="K6276" t="s">
        <v>19</v>
      </c>
      <c r="L6276">
        <v>84</v>
      </c>
      <c r="M6276" t="s">
        <v>20</v>
      </c>
      <c r="O6276" t="s">
        <v>21</v>
      </c>
      <c r="R6276" t="s">
        <v>423</v>
      </c>
      <c r="S6276" t="s">
        <v>23</v>
      </c>
      <c r="T6276" t="s">
        <v>17880</v>
      </c>
    </row>
    <row r="6277" spans="1:20" x14ac:dyDescent="0.25">
      <c r="A6277" t="s">
        <v>17881</v>
      </c>
      <c r="B6277" t="s">
        <v>17882</v>
      </c>
      <c r="C6277" s="1">
        <v>45232</v>
      </c>
      <c r="D6277" t="s">
        <v>448</v>
      </c>
      <c r="E6277" t="s">
        <v>9294</v>
      </c>
      <c r="H6277" t="s">
        <v>18</v>
      </c>
      <c r="I6277" t="s">
        <v>9295</v>
      </c>
      <c r="K6277" t="s">
        <v>27</v>
      </c>
      <c r="L6277">
        <v>69</v>
      </c>
      <c r="M6277" t="s">
        <v>20</v>
      </c>
      <c r="O6277" t="s">
        <v>21</v>
      </c>
      <c r="R6277" t="s">
        <v>113</v>
      </c>
      <c r="S6277" t="s">
        <v>23</v>
      </c>
      <c r="T6277" t="s">
        <v>17883</v>
      </c>
    </row>
    <row r="6278" spans="1:20" x14ac:dyDescent="0.25">
      <c r="A6278" t="s">
        <v>17884</v>
      </c>
      <c r="B6278" t="s">
        <v>17885</v>
      </c>
      <c r="C6278" s="1">
        <v>45238</v>
      </c>
      <c r="D6278" t="s">
        <v>448</v>
      </c>
      <c r="E6278" t="s">
        <v>9294</v>
      </c>
      <c r="H6278" t="s">
        <v>18</v>
      </c>
      <c r="I6278" t="s">
        <v>9295</v>
      </c>
      <c r="K6278" t="s">
        <v>19</v>
      </c>
      <c r="L6278">
        <v>85</v>
      </c>
      <c r="M6278" t="s">
        <v>20</v>
      </c>
      <c r="O6278" t="s">
        <v>21</v>
      </c>
      <c r="R6278" t="s">
        <v>113</v>
      </c>
      <c r="S6278" t="s">
        <v>23</v>
      </c>
      <c r="T6278" t="s">
        <v>17886</v>
      </c>
    </row>
    <row r="6279" spans="1:20" x14ac:dyDescent="0.25">
      <c r="A6279" t="s">
        <v>17887</v>
      </c>
      <c r="B6279" t="s">
        <v>17888</v>
      </c>
      <c r="C6279" s="1">
        <v>45234</v>
      </c>
      <c r="D6279" t="s">
        <v>448</v>
      </c>
      <c r="E6279" t="s">
        <v>9294</v>
      </c>
      <c r="H6279" t="s">
        <v>18</v>
      </c>
      <c r="I6279" t="s">
        <v>9295</v>
      </c>
      <c r="K6279" t="s">
        <v>27</v>
      </c>
      <c r="L6279">
        <v>82</v>
      </c>
      <c r="M6279" t="s">
        <v>20</v>
      </c>
      <c r="O6279" t="s">
        <v>21</v>
      </c>
      <c r="R6279" t="s">
        <v>113</v>
      </c>
      <c r="S6279" t="s">
        <v>23</v>
      </c>
      <c r="T6279" t="s">
        <v>10532</v>
      </c>
    </row>
    <row r="6280" spans="1:20" x14ac:dyDescent="0.25">
      <c r="A6280" t="s">
        <v>17889</v>
      </c>
      <c r="B6280" t="s">
        <v>17890</v>
      </c>
      <c r="C6280" s="1">
        <v>45237</v>
      </c>
      <c r="D6280" t="s">
        <v>448</v>
      </c>
      <c r="E6280" t="s">
        <v>9294</v>
      </c>
      <c r="H6280" t="s">
        <v>18</v>
      </c>
      <c r="I6280" t="s">
        <v>9295</v>
      </c>
      <c r="K6280" t="s">
        <v>19</v>
      </c>
      <c r="L6280">
        <v>54</v>
      </c>
      <c r="M6280" t="s">
        <v>20</v>
      </c>
      <c r="O6280" t="s">
        <v>21</v>
      </c>
      <c r="R6280" t="s">
        <v>561</v>
      </c>
      <c r="S6280" t="s">
        <v>23</v>
      </c>
      <c r="T6280" t="s">
        <v>17891</v>
      </c>
    </row>
    <row r="6281" spans="1:20" x14ac:dyDescent="0.25">
      <c r="A6281" t="s">
        <v>17892</v>
      </c>
      <c r="B6281" t="s">
        <v>17893</v>
      </c>
      <c r="C6281" s="1">
        <v>45232</v>
      </c>
      <c r="D6281" t="s">
        <v>448</v>
      </c>
      <c r="E6281" t="s">
        <v>9294</v>
      </c>
      <c r="H6281" t="s">
        <v>18</v>
      </c>
      <c r="I6281" t="s">
        <v>9295</v>
      </c>
      <c r="K6281" t="s">
        <v>27</v>
      </c>
      <c r="L6281">
        <v>17</v>
      </c>
      <c r="M6281" t="s">
        <v>20</v>
      </c>
      <c r="O6281" t="s">
        <v>21</v>
      </c>
      <c r="R6281" t="s">
        <v>113</v>
      </c>
      <c r="S6281" t="s">
        <v>23</v>
      </c>
      <c r="T6281" t="s">
        <v>15120</v>
      </c>
    </row>
    <row r="6282" spans="1:20" x14ac:dyDescent="0.25">
      <c r="A6282" t="s">
        <v>17894</v>
      </c>
      <c r="B6282" t="s">
        <v>17895</v>
      </c>
      <c r="C6282" s="1">
        <v>45232</v>
      </c>
      <c r="D6282" t="s">
        <v>448</v>
      </c>
      <c r="E6282" t="s">
        <v>9294</v>
      </c>
      <c r="H6282" t="s">
        <v>18</v>
      </c>
      <c r="I6282" t="s">
        <v>9295</v>
      </c>
      <c r="K6282" t="s">
        <v>19</v>
      </c>
      <c r="L6282">
        <v>76</v>
      </c>
      <c r="M6282" t="s">
        <v>20</v>
      </c>
      <c r="O6282" t="s">
        <v>21</v>
      </c>
      <c r="R6282" t="s">
        <v>113</v>
      </c>
      <c r="S6282" t="s">
        <v>23</v>
      </c>
      <c r="T6282" t="s">
        <v>10711</v>
      </c>
    </row>
    <row r="6283" spans="1:20" x14ac:dyDescent="0.25">
      <c r="A6283" t="s">
        <v>17896</v>
      </c>
      <c r="B6283" t="s">
        <v>17897</v>
      </c>
      <c r="C6283" s="1">
        <v>45232</v>
      </c>
      <c r="D6283" t="s">
        <v>448</v>
      </c>
      <c r="E6283" t="s">
        <v>9294</v>
      </c>
      <c r="H6283" t="s">
        <v>18</v>
      </c>
      <c r="I6283" t="s">
        <v>9295</v>
      </c>
      <c r="K6283" t="s">
        <v>27</v>
      </c>
      <c r="L6283">
        <v>1</v>
      </c>
      <c r="M6283" t="s">
        <v>20</v>
      </c>
      <c r="O6283" t="s">
        <v>21</v>
      </c>
      <c r="R6283" t="s">
        <v>113</v>
      </c>
      <c r="S6283" t="s">
        <v>23</v>
      </c>
      <c r="T6283" t="s">
        <v>14147</v>
      </c>
    </row>
    <row r="6284" spans="1:20" x14ac:dyDescent="0.25">
      <c r="A6284" t="s">
        <v>17898</v>
      </c>
      <c r="B6284" t="s">
        <v>17899</v>
      </c>
      <c r="C6284" s="1">
        <v>45238</v>
      </c>
      <c r="D6284" t="s">
        <v>448</v>
      </c>
      <c r="E6284" t="s">
        <v>9294</v>
      </c>
      <c r="H6284" t="s">
        <v>18</v>
      </c>
      <c r="I6284" t="s">
        <v>9295</v>
      </c>
      <c r="K6284" t="s">
        <v>27</v>
      </c>
      <c r="L6284">
        <v>93</v>
      </c>
      <c r="M6284" t="s">
        <v>20</v>
      </c>
      <c r="O6284" t="s">
        <v>21</v>
      </c>
      <c r="R6284" t="s">
        <v>113</v>
      </c>
      <c r="S6284" t="s">
        <v>23</v>
      </c>
      <c r="T6284" t="s">
        <v>13180</v>
      </c>
    </row>
    <row r="6285" spans="1:20" x14ac:dyDescent="0.25">
      <c r="A6285" t="s">
        <v>17900</v>
      </c>
      <c r="B6285" t="s">
        <v>17901</v>
      </c>
      <c r="C6285" s="1">
        <v>45236</v>
      </c>
      <c r="D6285" t="s">
        <v>448</v>
      </c>
      <c r="E6285" t="s">
        <v>9294</v>
      </c>
      <c r="H6285" t="s">
        <v>18</v>
      </c>
      <c r="I6285" t="s">
        <v>9295</v>
      </c>
      <c r="K6285" t="s">
        <v>27</v>
      </c>
      <c r="L6285">
        <v>66</v>
      </c>
      <c r="M6285" t="s">
        <v>20</v>
      </c>
      <c r="O6285" t="s">
        <v>21</v>
      </c>
      <c r="R6285" t="s">
        <v>22</v>
      </c>
      <c r="S6285" t="s">
        <v>23</v>
      </c>
      <c r="T6285" t="s">
        <v>17902</v>
      </c>
    </row>
    <row r="6286" spans="1:20" x14ac:dyDescent="0.25">
      <c r="A6286" t="s">
        <v>17903</v>
      </c>
      <c r="B6286" t="s">
        <v>17904</v>
      </c>
      <c r="C6286" s="1">
        <v>45237</v>
      </c>
      <c r="D6286" t="s">
        <v>448</v>
      </c>
      <c r="E6286" t="s">
        <v>9294</v>
      </c>
      <c r="H6286" t="s">
        <v>18</v>
      </c>
      <c r="I6286" t="s">
        <v>9295</v>
      </c>
      <c r="K6286" t="s">
        <v>19</v>
      </c>
      <c r="L6286">
        <v>46</v>
      </c>
      <c r="M6286" t="s">
        <v>20</v>
      </c>
      <c r="O6286" t="s">
        <v>21</v>
      </c>
      <c r="R6286" t="s">
        <v>113</v>
      </c>
      <c r="S6286" t="s">
        <v>23</v>
      </c>
      <c r="T6286" t="s">
        <v>17022</v>
      </c>
    </row>
    <row r="6287" spans="1:20" x14ac:dyDescent="0.25">
      <c r="A6287" t="s">
        <v>17905</v>
      </c>
      <c r="B6287" t="s">
        <v>17906</v>
      </c>
      <c r="C6287" s="1">
        <v>45236</v>
      </c>
      <c r="D6287" t="s">
        <v>448</v>
      </c>
      <c r="E6287" t="s">
        <v>9294</v>
      </c>
      <c r="H6287" t="s">
        <v>18</v>
      </c>
      <c r="I6287" t="s">
        <v>9295</v>
      </c>
      <c r="K6287" t="s">
        <v>19</v>
      </c>
      <c r="L6287">
        <v>81</v>
      </c>
      <c r="M6287" t="s">
        <v>20</v>
      </c>
      <c r="O6287" t="s">
        <v>21</v>
      </c>
      <c r="R6287" t="s">
        <v>113</v>
      </c>
      <c r="S6287" t="s">
        <v>23</v>
      </c>
      <c r="T6287" t="s">
        <v>9450</v>
      </c>
    </row>
    <row r="6288" spans="1:20" x14ac:dyDescent="0.25">
      <c r="A6288" t="s">
        <v>17907</v>
      </c>
      <c r="B6288" t="s">
        <v>17908</v>
      </c>
      <c r="C6288" s="1">
        <v>45236</v>
      </c>
      <c r="D6288" t="s">
        <v>448</v>
      </c>
      <c r="E6288" t="s">
        <v>9294</v>
      </c>
      <c r="H6288" t="s">
        <v>18</v>
      </c>
      <c r="I6288" t="s">
        <v>9295</v>
      </c>
      <c r="K6288" t="s">
        <v>19</v>
      </c>
      <c r="L6288">
        <v>85</v>
      </c>
      <c r="M6288" t="s">
        <v>20</v>
      </c>
      <c r="O6288" t="s">
        <v>21</v>
      </c>
      <c r="R6288" t="s">
        <v>113</v>
      </c>
      <c r="S6288" t="s">
        <v>23</v>
      </c>
      <c r="T6288" t="s">
        <v>17909</v>
      </c>
    </row>
    <row r="6289" spans="1:20" x14ac:dyDescent="0.25">
      <c r="A6289" t="s">
        <v>17910</v>
      </c>
      <c r="B6289" t="s">
        <v>17911</v>
      </c>
      <c r="C6289" s="1">
        <v>45233</v>
      </c>
      <c r="D6289" t="s">
        <v>448</v>
      </c>
      <c r="E6289" t="s">
        <v>9294</v>
      </c>
      <c r="H6289" t="s">
        <v>18</v>
      </c>
      <c r="I6289" t="s">
        <v>10241</v>
      </c>
      <c r="K6289" t="s">
        <v>19</v>
      </c>
      <c r="L6289">
        <v>66</v>
      </c>
      <c r="M6289" t="s">
        <v>20</v>
      </c>
      <c r="O6289" t="s">
        <v>21</v>
      </c>
      <c r="R6289" t="s">
        <v>298</v>
      </c>
      <c r="S6289" t="s">
        <v>23</v>
      </c>
      <c r="T6289" t="s">
        <v>9320</v>
      </c>
    </row>
    <row r="6290" spans="1:20" x14ac:dyDescent="0.25">
      <c r="A6290" t="s">
        <v>17912</v>
      </c>
      <c r="B6290" t="s">
        <v>17913</v>
      </c>
      <c r="C6290" s="1">
        <v>45237</v>
      </c>
      <c r="D6290" t="s">
        <v>448</v>
      </c>
      <c r="E6290" t="s">
        <v>9294</v>
      </c>
      <c r="H6290" t="s">
        <v>18</v>
      </c>
      <c r="I6290" t="s">
        <v>9295</v>
      </c>
      <c r="K6290" t="s">
        <v>27</v>
      </c>
      <c r="L6290">
        <v>75</v>
      </c>
      <c r="M6290" t="s">
        <v>20</v>
      </c>
      <c r="O6290" t="s">
        <v>21</v>
      </c>
      <c r="R6290" t="s">
        <v>113</v>
      </c>
      <c r="S6290" t="s">
        <v>23</v>
      </c>
      <c r="T6290" t="s">
        <v>13180</v>
      </c>
    </row>
    <row r="6291" spans="1:20" x14ac:dyDescent="0.25">
      <c r="A6291" t="s">
        <v>17914</v>
      </c>
      <c r="B6291" t="s">
        <v>17915</v>
      </c>
      <c r="C6291" s="1">
        <v>45232</v>
      </c>
      <c r="D6291" t="s">
        <v>448</v>
      </c>
      <c r="E6291" t="s">
        <v>9294</v>
      </c>
      <c r="H6291" t="s">
        <v>18</v>
      </c>
      <c r="I6291" t="s">
        <v>9295</v>
      </c>
      <c r="K6291" t="s">
        <v>19</v>
      </c>
      <c r="L6291">
        <v>82</v>
      </c>
      <c r="M6291" t="s">
        <v>20</v>
      </c>
      <c r="O6291" t="s">
        <v>21</v>
      </c>
      <c r="R6291" t="s">
        <v>298</v>
      </c>
      <c r="S6291" t="s">
        <v>23</v>
      </c>
      <c r="T6291" t="s">
        <v>9320</v>
      </c>
    </row>
    <row r="6292" spans="1:20" x14ac:dyDescent="0.25">
      <c r="A6292" t="s">
        <v>17916</v>
      </c>
      <c r="B6292" t="s">
        <v>17917</v>
      </c>
      <c r="C6292" s="1">
        <v>45238</v>
      </c>
      <c r="D6292" t="s">
        <v>448</v>
      </c>
      <c r="E6292" t="s">
        <v>9294</v>
      </c>
      <c r="H6292" t="s">
        <v>18</v>
      </c>
      <c r="I6292" t="s">
        <v>17918</v>
      </c>
      <c r="K6292" t="s">
        <v>27</v>
      </c>
      <c r="L6292">
        <v>70</v>
      </c>
      <c r="M6292" t="s">
        <v>20</v>
      </c>
      <c r="O6292" t="s">
        <v>21</v>
      </c>
      <c r="R6292" t="s">
        <v>353</v>
      </c>
      <c r="S6292" t="s">
        <v>23</v>
      </c>
      <c r="T6292" t="s">
        <v>17919</v>
      </c>
    </row>
    <row r="6293" spans="1:20" x14ac:dyDescent="0.25">
      <c r="A6293" t="s">
        <v>17920</v>
      </c>
      <c r="B6293" t="s">
        <v>17921</v>
      </c>
      <c r="C6293" s="1">
        <v>45239</v>
      </c>
      <c r="D6293" t="s">
        <v>448</v>
      </c>
      <c r="E6293" t="s">
        <v>9294</v>
      </c>
      <c r="H6293" t="s">
        <v>18</v>
      </c>
      <c r="I6293" t="s">
        <v>10221</v>
      </c>
      <c r="K6293" t="s">
        <v>27</v>
      </c>
      <c r="L6293">
        <v>63</v>
      </c>
      <c r="M6293" t="s">
        <v>20</v>
      </c>
      <c r="O6293" t="s">
        <v>21</v>
      </c>
      <c r="R6293" t="s">
        <v>349</v>
      </c>
      <c r="S6293" t="s">
        <v>23</v>
      </c>
      <c r="T6293" t="s">
        <v>17922</v>
      </c>
    </row>
    <row r="6294" spans="1:20" x14ac:dyDescent="0.25">
      <c r="A6294" t="s">
        <v>17923</v>
      </c>
      <c r="B6294" t="s">
        <v>17924</v>
      </c>
      <c r="C6294" s="1">
        <v>45232</v>
      </c>
      <c r="D6294" t="s">
        <v>448</v>
      </c>
      <c r="E6294" t="s">
        <v>9294</v>
      </c>
      <c r="H6294" t="s">
        <v>18</v>
      </c>
      <c r="I6294" t="s">
        <v>9295</v>
      </c>
      <c r="K6294" t="s">
        <v>27</v>
      </c>
      <c r="L6294">
        <v>102</v>
      </c>
      <c r="M6294" t="s">
        <v>20</v>
      </c>
      <c r="O6294" t="s">
        <v>21</v>
      </c>
      <c r="R6294" t="s">
        <v>113</v>
      </c>
      <c r="S6294" t="s">
        <v>23</v>
      </c>
      <c r="T6294" t="s">
        <v>17925</v>
      </c>
    </row>
    <row r="6295" spans="1:20" x14ac:dyDescent="0.25">
      <c r="A6295" t="s">
        <v>17926</v>
      </c>
      <c r="B6295" t="s">
        <v>17927</v>
      </c>
      <c r="C6295" s="1">
        <v>45236</v>
      </c>
      <c r="D6295" t="s">
        <v>448</v>
      </c>
      <c r="E6295" t="s">
        <v>9294</v>
      </c>
      <c r="H6295" t="s">
        <v>18</v>
      </c>
      <c r="I6295" t="s">
        <v>9295</v>
      </c>
      <c r="K6295" t="s">
        <v>27</v>
      </c>
      <c r="L6295">
        <v>83</v>
      </c>
      <c r="M6295" t="s">
        <v>20</v>
      </c>
      <c r="O6295" t="s">
        <v>21</v>
      </c>
      <c r="R6295" t="s">
        <v>113</v>
      </c>
      <c r="S6295" t="s">
        <v>23</v>
      </c>
      <c r="T6295" t="s">
        <v>17928</v>
      </c>
    </row>
    <row r="6296" spans="1:20" x14ac:dyDescent="0.25">
      <c r="A6296" t="s">
        <v>17929</v>
      </c>
      <c r="B6296" t="s">
        <v>17930</v>
      </c>
      <c r="C6296" s="1">
        <v>45237</v>
      </c>
      <c r="D6296" t="s">
        <v>448</v>
      </c>
      <c r="E6296" t="s">
        <v>9294</v>
      </c>
      <c r="H6296" t="s">
        <v>18</v>
      </c>
      <c r="I6296" t="s">
        <v>9295</v>
      </c>
      <c r="K6296" t="s">
        <v>19</v>
      </c>
      <c r="L6296">
        <v>62</v>
      </c>
      <c r="M6296" t="s">
        <v>20</v>
      </c>
      <c r="O6296" t="s">
        <v>21</v>
      </c>
      <c r="R6296" t="s">
        <v>113</v>
      </c>
      <c r="S6296" t="s">
        <v>23</v>
      </c>
      <c r="T6296" t="s">
        <v>17931</v>
      </c>
    </row>
    <row r="6297" spans="1:20" x14ac:dyDescent="0.25">
      <c r="A6297" t="s">
        <v>17932</v>
      </c>
      <c r="B6297" t="s">
        <v>17933</v>
      </c>
      <c r="C6297" s="1">
        <v>45232</v>
      </c>
      <c r="D6297" t="s">
        <v>448</v>
      </c>
      <c r="E6297" t="s">
        <v>9294</v>
      </c>
      <c r="H6297" t="s">
        <v>18</v>
      </c>
      <c r="I6297" t="s">
        <v>9295</v>
      </c>
      <c r="K6297" t="s">
        <v>19</v>
      </c>
      <c r="L6297">
        <v>56</v>
      </c>
      <c r="M6297" t="s">
        <v>20</v>
      </c>
      <c r="O6297" t="s">
        <v>21</v>
      </c>
      <c r="R6297" t="s">
        <v>113</v>
      </c>
      <c r="S6297" t="s">
        <v>23</v>
      </c>
      <c r="T6297" t="s">
        <v>9487</v>
      </c>
    </row>
    <row r="6298" spans="1:20" x14ac:dyDescent="0.25">
      <c r="A6298" t="s">
        <v>17934</v>
      </c>
      <c r="B6298" t="s">
        <v>17935</v>
      </c>
      <c r="C6298" s="1">
        <v>45231</v>
      </c>
      <c r="D6298" t="s">
        <v>448</v>
      </c>
      <c r="E6298" t="s">
        <v>9294</v>
      </c>
      <c r="H6298" t="s">
        <v>18</v>
      </c>
      <c r="I6298" t="s">
        <v>9295</v>
      </c>
      <c r="K6298" t="s">
        <v>19</v>
      </c>
      <c r="L6298">
        <v>46</v>
      </c>
      <c r="M6298" t="s">
        <v>20</v>
      </c>
      <c r="O6298" t="s">
        <v>21</v>
      </c>
      <c r="R6298" t="s">
        <v>113</v>
      </c>
      <c r="S6298" t="s">
        <v>23</v>
      </c>
      <c r="T6298" t="s">
        <v>17936</v>
      </c>
    </row>
    <row r="6299" spans="1:20" x14ac:dyDescent="0.25">
      <c r="A6299" t="s">
        <v>17937</v>
      </c>
      <c r="B6299" t="s">
        <v>17938</v>
      </c>
      <c r="C6299" s="1">
        <v>45232</v>
      </c>
      <c r="D6299" t="s">
        <v>448</v>
      </c>
      <c r="E6299" t="s">
        <v>9294</v>
      </c>
      <c r="H6299" t="s">
        <v>18</v>
      </c>
      <c r="I6299" t="s">
        <v>9295</v>
      </c>
      <c r="K6299" t="s">
        <v>19</v>
      </c>
      <c r="L6299">
        <v>80</v>
      </c>
      <c r="M6299" t="s">
        <v>20</v>
      </c>
      <c r="O6299" t="s">
        <v>21</v>
      </c>
      <c r="R6299" t="s">
        <v>113</v>
      </c>
      <c r="S6299" t="s">
        <v>23</v>
      </c>
      <c r="T6299" t="s">
        <v>17939</v>
      </c>
    </row>
    <row r="6300" spans="1:20" x14ac:dyDescent="0.25">
      <c r="A6300" t="s">
        <v>17940</v>
      </c>
      <c r="B6300" t="s">
        <v>17941</v>
      </c>
      <c r="C6300" s="1">
        <v>45232</v>
      </c>
      <c r="D6300" t="s">
        <v>448</v>
      </c>
      <c r="E6300" t="s">
        <v>9294</v>
      </c>
      <c r="H6300" t="s">
        <v>18</v>
      </c>
      <c r="I6300" t="s">
        <v>9295</v>
      </c>
      <c r="K6300" t="s">
        <v>19</v>
      </c>
      <c r="L6300">
        <v>67</v>
      </c>
      <c r="M6300" t="s">
        <v>20</v>
      </c>
      <c r="O6300" t="s">
        <v>21</v>
      </c>
      <c r="R6300" t="s">
        <v>349</v>
      </c>
      <c r="S6300" t="s">
        <v>23</v>
      </c>
      <c r="T6300" t="s">
        <v>17942</v>
      </c>
    </row>
    <row r="6301" spans="1:20" x14ac:dyDescent="0.25">
      <c r="A6301" t="s">
        <v>17943</v>
      </c>
      <c r="B6301" t="s">
        <v>17944</v>
      </c>
      <c r="C6301" s="1">
        <v>45232</v>
      </c>
      <c r="D6301" t="s">
        <v>448</v>
      </c>
      <c r="E6301" t="s">
        <v>9294</v>
      </c>
      <c r="H6301" t="s">
        <v>18</v>
      </c>
      <c r="I6301" t="s">
        <v>9295</v>
      </c>
      <c r="K6301" t="s">
        <v>27</v>
      </c>
      <c r="L6301">
        <v>82</v>
      </c>
      <c r="M6301" t="s">
        <v>20</v>
      </c>
      <c r="O6301" t="s">
        <v>21</v>
      </c>
      <c r="R6301" t="s">
        <v>113</v>
      </c>
      <c r="S6301" t="s">
        <v>23</v>
      </c>
      <c r="T6301" t="s">
        <v>13658</v>
      </c>
    </row>
    <row r="6302" spans="1:20" x14ac:dyDescent="0.25">
      <c r="A6302" t="s">
        <v>17945</v>
      </c>
      <c r="B6302" t="s">
        <v>17946</v>
      </c>
      <c r="C6302" s="1">
        <v>45238</v>
      </c>
      <c r="D6302" t="s">
        <v>448</v>
      </c>
      <c r="E6302" t="s">
        <v>9294</v>
      </c>
      <c r="H6302" t="s">
        <v>18</v>
      </c>
      <c r="I6302" t="s">
        <v>9295</v>
      </c>
      <c r="K6302" t="s">
        <v>27</v>
      </c>
      <c r="L6302">
        <v>59</v>
      </c>
      <c r="M6302" t="s">
        <v>20</v>
      </c>
      <c r="O6302" t="s">
        <v>21</v>
      </c>
      <c r="R6302" t="s">
        <v>113</v>
      </c>
      <c r="S6302" t="s">
        <v>23</v>
      </c>
      <c r="T6302" t="s">
        <v>13057</v>
      </c>
    </row>
    <row r="6303" spans="1:20" x14ac:dyDescent="0.25">
      <c r="A6303" t="s">
        <v>17947</v>
      </c>
      <c r="B6303" t="s">
        <v>17948</v>
      </c>
      <c r="C6303" s="1">
        <v>45232</v>
      </c>
      <c r="D6303" t="s">
        <v>448</v>
      </c>
      <c r="E6303" t="s">
        <v>9294</v>
      </c>
      <c r="H6303" t="s">
        <v>18</v>
      </c>
      <c r="I6303" t="s">
        <v>9295</v>
      </c>
      <c r="K6303" t="s">
        <v>19</v>
      </c>
      <c r="L6303">
        <v>80</v>
      </c>
      <c r="M6303" t="s">
        <v>20</v>
      </c>
      <c r="O6303" t="s">
        <v>21</v>
      </c>
      <c r="R6303" t="s">
        <v>6162</v>
      </c>
      <c r="S6303" t="s">
        <v>23</v>
      </c>
      <c r="T6303" t="s">
        <v>17949</v>
      </c>
    </row>
    <row r="6304" spans="1:20" x14ac:dyDescent="0.25">
      <c r="A6304" t="s">
        <v>17950</v>
      </c>
      <c r="B6304" t="s">
        <v>17951</v>
      </c>
      <c r="C6304" s="1">
        <v>45232</v>
      </c>
      <c r="D6304" t="s">
        <v>448</v>
      </c>
      <c r="E6304" t="s">
        <v>9294</v>
      </c>
      <c r="H6304" t="s">
        <v>18</v>
      </c>
      <c r="I6304" t="s">
        <v>9295</v>
      </c>
      <c r="K6304" t="s">
        <v>27</v>
      </c>
      <c r="L6304">
        <v>47</v>
      </c>
      <c r="M6304" t="s">
        <v>20</v>
      </c>
      <c r="O6304" t="s">
        <v>21</v>
      </c>
      <c r="R6304" t="s">
        <v>113</v>
      </c>
      <c r="S6304" t="s">
        <v>23</v>
      </c>
      <c r="T6304" t="s">
        <v>17952</v>
      </c>
    </row>
    <row r="6305" spans="1:20" x14ac:dyDescent="0.25">
      <c r="A6305" t="s">
        <v>17953</v>
      </c>
      <c r="B6305" t="s">
        <v>17954</v>
      </c>
      <c r="C6305" s="1">
        <v>45233</v>
      </c>
      <c r="D6305" t="s">
        <v>448</v>
      </c>
      <c r="E6305" t="s">
        <v>9294</v>
      </c>
      <c r="H6305" t="s">
        <v>18</v>
      </c>
      <c r="I6305" t="s">
        <v>9295</v>
      </c>
      <c r="K6305" t="s">
        <v>19</v>
      </c>
      <c r="L6305">
        <v>82</v>
      </c>
      <c r="M6305" t="s">
        <v>20</v>
      </c>
      <c r="O6305" t="s">
        <v>21</v>
      </c>
      <c r="R6305" t="s">
        <v>113</v>
      </c>
      <c r="S6305" t="s">
        <v>23</v>
      </c>
      <c r="T6305" t="s">
        <v>9115</v>
      </c>
    </row>
    <row r="6306" spans="1:20" x14ac:dyDescent="0.25">
      <c r="A6306" t="s">
        <v>17955</v>
      </c>
      <c r="B6306" t="s">
        <v>17956</v>
      </c>
      <c r="C6306" s="1">
        <v>45237</v>
      </c>
      <c r="D6306" t="s">
        <v>448</v>
      </c>
      <c r="E6306" t="s">
        <v>9294</v>
      </c>
      <c r="H6306" t="s">
        <v>18</v>
      </c>
      <c r="I6306" t="s">
        <v>9295</v>
      </c>
      <c r="K6306" t="s">
        <v>19</v>
      </c>
      <c r="L6306">
        <v>85</v>
      </c>
      <c r="M6306" t="s">
        <v>20</v>
      </c>
      <c r="O6306" t="s">
        <v>21</v>
      </c>
      <c r="R6306" t="s">
        <v>113</v>
      </c>
      <c r="S6306" t="s">
        <v>23</v>
      </c>
      <c r="T6306" t="s">
        <v>17957</v>
      </c>
    </row>
    <row r="6307" spans="1:20" x14ac:dyDescent="0.25">
      <c r="A6307" t="s">
        <v>17958</v>
      </c>
      <c r="B6307" t="s">
        <v>17959</v>
      </c>
      <c r="C6307" s="1">
        <v>45236</v>
      </c>
      <c r="D6307" t="s">
        <v>448</v>
      </c>
      <c r="E6307" t="s">
        <v>9294</v>
      </c>
      <c r="H6307" t="s">
        <v>18</v>
      </c>
      <c r="I6307" t="s">
        <v>9295</v>
      </c>
      <c r="K6307" t="s">
        <v>19</v>
      </c>
      <c r="L6307">
        <v>78</v>
      </c>
      <c r="M6307" t="s">
        <v>20</v>
      </c>
      <c r="O6307" t="s">
        <v>21</v>
      </c>
      <c r="R6307" t="s">
        <v>113</v>
      </c>
      <c r="S6307" t="s">
        <v>23</v>
      </c>
      <c r="T6307" t="s">
        <v>17556</v>
      </c>
    </row>
    <row r="6308" spans="1:20" x14ac:dyDescent="0.25">
      <c r="A6308" t="s">
        <v>17960</v>
      </c>
      <c r="B6308" t="s">
        <v>17961</v>
      </c>
      <c r="C6308" s="1">
        <v>45232</v>
      </c>
      <c r="D6308" t="s">
        <v>448</v>
      </c>
      <c r="E6308" t="s">
        <v>9294</v>
      </c>
      <c r="H6308" t="s">
        <v>18</v>
      </c>
      <c r="I6308" t="s">
        <v>9295</v>
      </c>
      <c r="K6308" t="s">
        <v>19</v>
      </c>
      <c r="L6308">
        <v>15</v>
      </c>
      <c r="M6308" t="s">
        <v>20</v>
      </c>
      <c r="O6308" t="s">
        <v>21</v>
      </c>
      <c r="R6308" t="s">
        <v>113</v>
      </c>
      <c r="S6308" t="s">
        <v>23</v>
      </c>
      <c r="T6308" t="s">
        <v>15184</v>
      </c>
    </row>
    <row r="6309" spans="1:20" x14ac:dyDescent="0.25">
      <c r="A6309" t="s">
        <v>17962</v>
      </c>
      <c r="B6309" t="s">
        <v>17963</v>
      </c>
      <c r="C6309" s="1">
        <v>45237</v>
      </c>
      <c r="D6309" t="s">
        <v>448</v>
      </c>
      <c r="E6309" t="s">
        <v>9294</v>
      </c>
      <c r="H6309" t="s">
        <v>18</v>
      </c>
      <c r="I6309" t="s">
        <v>9295</v>
      </c>
      <c r="K6309" t="s">
        <v>19</v>
      </c>
      <c r="L6309">
        <v>65</v>
      </c>
      <c r="M6309" t="s">
        <v>20</v>
      </c>
      <c r="O6309" t="s">
        <v>21</v>
      </c>
      <c r="R6309" t="s">
        <v>113</v>
      </c>
      <c r="S6309" t="s">
        <v>23</v>
      </c>
      <c r="T6309" t="s">
        <v>17964</v>
      </c>
    </row>
    <row r="6310" spans="1:20" x14ac:dyDescent="0.25">
      <c r="A6310" t="s">
        <v>17965</v>
      </c>
      <c r="B6310" t="s">
        <v>17966</v>
      </c>
      <c r="C6310" s="1">
        <v>45232</v>
      </c>
      <c r="D6310" t="s">
        <v>448</v>
      </c>
      <c r="E6310" t="s">
        <v>9294</v>
      </c>
      <c r="H6310" t="s">
        <v>18</v>
      </c>
      <c r="I6310" t="s">
        <v>9295</v>
      </c>
      <c r="K6310" t="s">
        <v>27</v>
      </c>
      <c r="L6310">
        <v>89</v>
      </c>
      <c r="M6310" t="s">
        <v>20</v>
      </c>
      <c r="O6310" t="s">
        <v>21</v>
      </c>
      <c r="R6310" t="s">
        <v>298</v>
      </c>
      <c r="S6310" t="s">
        <v>23</v>
      </c>
      <c r="T6310" t="s">
        <v>16982</v>
      </c>
    </row>
    <row r="6311" spans="1:20" x14ac:dyDescent="0.25">
      <c r="A6311" t="s">
        <v>17967</v>
      </c>
      <c r="B6311" t="s">
        <v>17968</v>
      </c>
      <c r="C6311" s="1">
        <v>45237</v>
      </c>
      <c r="D6311" t="s">
        <v>448</v>
      </c>
      <c r="E6311" t="s">
        <v>9294</v>
      </c>
      <c r="H6311" t="s">
        <v>18</v>
      </c>
      <c r="I6311" t="s">
        <v>9295</v>
      </c>
      <c r="K6311" t="s">
        <v>19</v>
      </c>
      <c r="L6311">
        <v>79</v>
      </c>
      <c r="M6311" t="s">
        <v>20</v>
      </c>
      <c r="O6311" t="s">
        <v>21</v>
      </c>
      <c r="R6311" t="s">
        <v>298</v>
      </c>
      <c r="S6311" t="s">
        <v>23</v>
      </c>
      <c r="T6311" t="s">
        <v>13405</v>
      </c>
    </row>
    <row r="6312" spans="1:20" x14ac:dyDescent="0.25">
      <c r="A6312" t="s">
        <v>17969</v>
      </c>
      <c r="B6312" t="s">
        <v>17970</v>
      </c>
      <c r="C6312" s="1">
        <v>45244</v>
      </c>
      <c r="D6312" t="s">
        <v>448</v>
      </c>
      <c r="E6312" t="s">
        <v>9294</v>
      </c>
      <c r="H6312" t="s">
        <v>18</v>
      </c>
      <c r="I6312" t="s">
        <v>9295</v>
      </c>
      <c r="K6312" t="s">
        <v>19</v>
      </c>
      <c r="L6312">
        <v>0</v>
      </c>
      <c r="M6312" t="s">
        <v>20</v>
      </c>
      <c r="O6312" t="s">
        <v>21</v>
      </c>
      <c r="R6312" t="s">
        <v>113</v>
      </c>
      <c r="S6312" t="s">
        <v>23</v>
      </c>
      <c r="T6312" t="s">
        <v>5336</v>
      </c>
    </row>
    <row r="6313" spans="1:20" x14ac:dyDescent="0.25">
      <c r="A6313" t="s">
        <v>17971</v>
      </c>
      <c r="B6313" t="s">
        <v>17972</v>
      </c>
      <c r="C6313" s="1">
        <v>45233</v>
      </c>
      <c r="D6313" t="s">
        <v>448</v>
      </c>
      <c r="E6313" t="s">
        <v>9294</v>
      </c>
      <c r="H6313" t="s">
        <v>18</v>
      </c>
      <c r="I6313" t="s">
        <v>9295</v>
      </c>
      <c r="K6313" t="s">
        <v>20</v>
      </c>
      <c r="L6313">
        <v>0</v>
      </c>
      <c r="M6313" t="s">
        <v>20</v>
      </c>
      <c r="O6313" t="s">
        <v>21</v>
      </c>
      <c r="R6313" t="s">
        <v>3935</v>
      </c>
      <c r="S6313" t="s">
        <v>23</v>
      </c>
      <c r="T6313" t="s">
        <v>17973</v>
      </c>
    </row>
    <row r="6314" spans="1:20" x14ac:dyDescent="0.25">
      <c r="A6314" t="s">
        <v>17974</v>
      </c>
      <c r="B6314" t="s">
        <v>17975</v>
      </c>
      <c r="C6314" s="1">
        <v>45239</v>
      </c>
      <c r="D6314" t="s">
        <v>448</v>
      </c>
      <c r="E6314" t="s">
        <v>9294</v>
      </c>
      <c r="H6314" t="s">
        <v>18</v>
      </c>
      <c r="I6314" t="s">
        <v>9295</v>
      </c>
      <c r="K6314" t="s">
        <v>20</v>
      </c>
      <c r="L6314">
        <v>76</v>
      </c>
      <c r="M6314" t="s">
        <v>20</v>
      </c>
      <c r="O6314" t="s">
        <v>21</v>
      </c>
      <c r="R6314" t="s">
        <v>9378</v>
      </c>
      <c r="S6314" t="s">
        <v>23</v>
      </c>
      <c r="T6314" t="s">
        <v>17976</v>
      </c>
    </row>
    <row r="6315" spans="1:20" x14ac:dyDescent="0.25">
      <c r="A6315" t="s">
        <v>17977</v>
      </c>
      <c r="B6315" t="s">
        <v>17978</v>
      </c>
      <c r="C6315" s="1">
        <v>45240</v>
      </c>
      <c r="D6315" t="s">
        <v>448</v>
      </c>
      <c r="E6315" t="s">
        <v>9294</v>
      </c>
      <c r="H6315" t="s">
        <v>18</v>
      </c>
      <c r="I6315" t="s">
        <v>9295</v>
      </c>
      <c r="K6315" t="s">
        <v>27</v>
      </c>
      <c r="L6315">
        <v>86</v>
      </c>
      <c r="M6315" t="s">
        <v>20</v>
      </c>
      <c r="O6315" t="s">
        <v>21</v>
      </c>
      <c r="R6315" t="s">
        <v>293</v>
      </c>
      <c r="S6315" t="s">
        <v>23</v>
      </c>
      <c r="T6315" t="s">
        <v>17979</v>
      </c>
    </row>
    <row r="6316" spans="1:20" x14ac:dyDescent="0.25">
      <c r="A6316" t="s">
        <v>17980</v>
      </c>
      <c r="B6316" t="s">
        <v>17981</v>
      </c>
      <c r="C6316" s="1">
        <v>45238</v>
      </c>
      <c r="D6316" t="s">
        <v>448</v>
      </c>
      <c r="E6316" t="s">
        <v>9294</v>
      </c>
      <c r="H6316" t="s">
        <v>18</v>
      </c>
      <c r="I6316" t="s">
        <v>9295</v>
      </c>
      <c r="K6316" t="s">
        <v>27</v>
      </c>
      <c r="L6316">
        <v>34</v>
      </c>
      <c r="M6316" t="s">
        <v>20</v>
      </c>
      <c r="O6316" t="s">
        <v>21</v>
      </c>
      <c r="R6316" t="s">
        <v>113</v>
      </c>
      <c r="S6316" t="s">
        <v>23</v>
      </c>
      <c r="T6316" t="s">
        <v>13030</v>
      </c>
    </row>
    <row r="6317" spans="1:20" x14ac:dyDescent="0.25">
      <c r="A6317" t="s">
        <v>17982</v>
      </c>
      <c r="B6317" t="s">
        <v>17983</v>
      </c>
      <c r="C6317" s="1">
        <v>45232</v>
      </c>
      <c r="D6317" t="s">
        <v>448</v>
      </c>
      <c r="E6317" t="s">
        <v>9294</v>
      </c>
      <c r="H6317" t="s">
        <v>18</v>
      </c>
      <c r="I6317" t="s">
        <v>10221</v>
      </c>
      <c r="K6317" t="s">
        <v>27</v>
      </c>
      <c r="L6317">
        <v>48</v>
      </c>
      <c r="M6317" t="s">
        <v>20</v>
      </c>
      <c r="O6317" t="s">
        <v>21</v>
      </c>
      <c r="R6317" t="s">
        <v>113</v>
      </c>
      <c r="S6317" t="s">
        <v>23</v>
      </c>
      <c r="T6317" t="s">
        <v>17984</v>
      </c>
    </row>
    <row r="6318" spans="1:20" x14ac:dyDescent="0.25">
      <c r="A6318" t="s">
        <v>17985</v>
      </c>
      <c r="B6318" t="s">
        <v>17986</v>
      </c>
      <c r="C6318" s="1">
        <v>45244</v>
      </c>
      <c r="D6318" t="s">
        <v>448</v>
      </c>
      <c r="E6318" t="s">
        <v>9294</v>
      </c>
      <c r="H6318" t="s">
        <v>18</v>
      </c>
      <c r="I6318" t="s">
        <v>10221</v>
      </c>
      <c r="K6318" t="s">
        <v>19</v>
      </c>
      <c r="L6318">
        <v>73</v>
      </c>
      <c r="M6318" t="s">
        <v>20</v>
      </c>
      <c r="O6318" t="s">
        <v>21</v>
      </c>
      <c r="R6318" t="s">
        <v>22</v>
      </c>
      <c r="S6318" t="s">
        <v>23</v>
      </c>
      <c r="T6318" t="s">
        <v>17987</v>
      </c>
    </row>
    <row r="6319" spans="1:20" x14ac:dyDescent="0.25">
      <c r="A6319" t="s">
        <v>17988</v>
      </c>
      <c r="B6319" t="s">
        <v>17989</v>
      </c>
      <c r="C6319" s="1">
        <v>45236</v>
      </c>
      <c r="D6319" t="s">
        <v>448</v>
      </c>
      <c r="E6319" t="s">
        <v>9294</v>
      </c>
      <c r="H6319" t="s">
        <v>18</v>
      </c>
      <c r="I6319" t="s">
        <v>9295</v>
      </c>
      <c r="K6319" t="s">
        <v>27</v>
      </c>
      <c r="L6319">
        <v>69</v>
      </c>
      <c r="M6319" t="s">
        <v>20</v>
      </c>
      <c r="O6319" t="s">
        <v>21</v>
      </c>
      <c r="R6319" t="s">
        <v>298</v>
      </c>
      <c r="S6319" t="s">
        <v>23</v>
      </c>
      <c r="T6319" t="s">
        <v>9462</v>
      </c>
    </row>
    <row r="6320" spans="1:20" x14ac:dyDescent="0.25">
      <c r="A6320" t="s">
        <v>17990</v>
      </c>
      <c r="B6320" t="s">
        <v>17991</v>
      </c>
      <c r="C6320" s="1">
        <v>45233</v>
      </c>
      <c r="D6320" t="s">
        <v>448</v>
      </c>
      <c r="E6320" t="s">
        <v>9294</v>
      </c>
      <c r="H6320" t="s">
        <v>18</v>
      </c>
      <c r="I6320" t="s">
        <v>13139</v>
      </c>
      <c r="K6320" t="s">
        <v>19</v>
      </c>
      <c r="L6320">
        <v>31</v>
      </c>
      <c r="M6320" t="s">
        <v>20</v>
      </c>
      <c r="O6320" t="s">
        <v>21</v>
      </c>
      <c r="R6320" t="s">
        <v>22</v>
      </c>
      <c r="S6320" t="s">
        <v>23</v>
      </c>
      <c r="T6320" t="s">
        <v>17992</v>
      </c>
    </row>
    <row r="6321" spans="1:20" x14ac:dyDescent="0.25">
      <c r="A6321" t="s">
        <v>17993</v>
      </c>
      <c r="B6321" t="s">
        <v>17994</v>
      </c>
      <c r="C6321" s="1">
        <v>45232</v>
      </c>
      <c r="D6321" t="s">
        <v>448</v>
      </c>
      <c r="E6321" t="s">
        <v>9294</v>
      </c>
      <c r="H6321" t="s">
        <v>18</v>
      </c>
      <c r="I6321" t="s">
        <v>9295</v>
      </c>
      <c r="K6321" t="s">
        <v>27</v>
      </c>
      <c r="L6321">
        <v>52</v>
      </c>
      <c r="M6321" t="s">
        <v>20</v>
      </c>
      <c r="O6321" t="s">
        <v>21</v>
      </c>
      <c r="R6321" t="s">
        <v>113</v>
      </c>
      <c r="S6321" t="s">
        <v>23</v>
      </c>
      <c r="T6321" t="s">
        <v>9115</v>
      </c>
    </row>
    <row r="6322" spans="1:20" x14ac:dyDescent="0.25">
      <c r="A6322" t="s">
        <v>17995</v>
      </c>
      <c r="B6322" t="s">
        <v>17996</v>
      </c>
      <c r="C6322" s="1">
        <v>45244</v>
      </c>
      <c r="D6322" t="s">
        <v>448</v>
      </c>
      <c r="E6322" t="s">
        <v>9294</v>
      </c>
      <c r="H6322" t="s">
        <v>18</v>
      </c>
      <c r="I6322" t="s">
        <v>9295</v>
      </c>
      <c r="K6322" t="s">
        <v>20</v>
      </c>
      <c r="L6322">
        <v>88</v>
      </c>
      <c r="M6322" t="s">
        <v>20</v>
      </c>
      <c r="O6322" t="s">
        <v>21</v>
      </c>
      <c r="R6322" t="s">
        <v>113</v>
      </c>
      <c r="S6322" t="s">
        <v>23</v>
      </c>
      <c r="T6322" t="s">
        <v>9775</v>
      </c>
    </row>
    <row r="6323" spans="1:20" x14ac:dyDescent="0.25">
      <c r="A6323" t="s">
        <v>17997</v>
      </c>
      <c r="B6323" t="s">
        <v>17998</v>
      </c>
      <c r="C6323" s="1">
        <v>45244</v>
      </c>
      <c r="D6323" t="s">
        <v>448</v>
      </c>
      <c r="E6323" t="s">
        <v>9294</v>
      </c>
      <c r="H6323" t="s">
        <v>18</v>
      </c>
      <c r="I6323" t="s">
        <v>9295</v>
      </c>
      <c r="K6323" t="s">
        <v>20</v>
      </c>
      <c r="L6323">
        <v>93</v>
      </c>
      <c r="M6323" t="s">
        <v>20</v>
      </c>
      <c r="O6323" t="s">
        <v>21</v>
      </c>
      <c r="R6323" t="s">
        <v>293</v>
      </c>
      <c r="S6323" t="s">
        <v>23</v>
      </c>
      <c r="T6323" t="s">
        <v>17092</v>
      </c>
    </row>
    <row r="6324" spans="1:20" x14ac:dyDescent="0.25">
      <c r="A6324" t="s">
        <v>17999</v>
      </c>
      <c r="B6324" t="s">
        <v>18000</v>
      </c>
      <c r="C6324" s="1">
        <v>45244</v>
      </c>
      <c r="D6324" t="s">
        <v>448</v>
      </c>
      <c r="E6324" t="s">
        <v>9294</v>
      </c>
      <c r="H6324" t="s">
        <v>18</v>
      </c>
      <c r="I6324" t="s">
        <v>9295</v>
      </c>
      <c r="K6324" t="s">
        <v>27</v>
      </c>
      <c r="L6324">
        <v>97</v>
      </c>
      <c r="M6324" t="s">
        <v>20</v>
      </c>
      <c r="O6324" t="s">
        <v>21</v>
      </c>
      <c r="R6324" t="s">
        <v>113</v>
      </c>
      <c r="S6324" t="s">
        <v>23</v>
      </c>
      <c r="T6324" t="s">
        <v>16679</v>
      </c>
    </row>
    <row r="6325" spans="1:20" x14ac:dyDescent="0.25">
      <c r="A6325" t="s">
        <v>18001</v>
      </c>
      <c r="B6325" t="s">
        <v>18002</v>
      </c>
      <c r="C6325" s="1">
        <v>45237</v>
      </c>
      <c r="D6325" t="s">
        <v>448</v>
      </c>
      <c r="E6325" t="s">
        <v>9294</v>
      </c>
      <c r="H6325" t="s">
        <v>18</v>
      </c>
      <c r="I6325" t="s">
        <v>9295</v>
      </c>
      <c r="K6325" t="s">
        <v>19</v>
      </c>
      <c r="L6325">
        <v>88</v>
      </c>
      <c r="M6325" t="s">
        <v>20</v>
      </c>
      <c r="O6325" t="s">
        <v>21</v>
      </c>
      <c r="R6325" t="s">
        <v>113</v>
      </c>
      <c r="S6325" t="s">
        <v>23</v>
      </c>
      <c r="T6325" t="s">
        <v>18003</v>
      </c>
    </row>
    <row r="6326" spans="1:20" x14ac:dyDescent="0.25">
      <c r="A6326" t="s">
        <v>18004</v>
      </c>
      <c r="B6326" t="s">
        <v>18005</v>
      </c>
      <c r="C6326" s="1">
        <v>45244</v>
      </c>
      <c r="D6326" t="s">
        <v>448</v>
      </c>
      <c r="E6326" t="s">
        <v>9294</v>
      </c>
      <c r="H6326" t="s">
        <v>18</v>
      </c>
      <c r="I6326" t="s">
        <v>18006</v>
      </c>
      <c r="K6326" t="s">
        <v>19</v>
      </c>
      <c r="L6326">
        <v>76</v>
      </c>
      <c r="M6326" t="s">
        <v>20</v>
      </c>
      <c r="O6326" t="s">
        <v>21</v>
      </c>
      <c r="R6326" t="s">
        <v>293</v>
      </c>
      <c r="S6326" t="s">
        <v>23</v>
      </c>
      <c r="T6326" t="s">
        <v>18007</v>
      </c>
    </row>
    <row r="6327" spans="1:20" x14ac:dyDescent="0.25">
      <c r="A6327" t="s">
        <v>18008</v>
      </c>
      <c r="B6327" t="s">
        <v>18009</v>
      </c>
      <c r="C6327" s="1">
        <v>45231</v>
      </c>
      <c r="D6327" t="s">
        <v>448</v>
      </c>
      <c r="E6327" t="s">
        <v>9294</v>
      </c>
      <c r="H6327" t="s">
        <v>18</v>
      </c>
      <c r="I6327" t="s">
        <v>9295</v>
      </c>
      <c r="K6327" t="s">
        <v>19</v>
      </c>
      <c r="L6327">
        <v>20</v>
      </c>
      <c r="M6327" t="s">
        <v>20</v>
      </c>
      <c r="O6327" t="s">
        <v>21</v>
      </c>
      <c r="R6327" t="s">
        <v>113</v>
      </c>
      <c r="S6327" t="s">
        <v>23</v>
      </c>
      <c r="T6327" t="s">
        <v>10139</v>
      </c>
    </row>
    <row r="6328" spans="1:20" x14ac:dyDescent="0.25">
      <c r="A6328" t="s">
        <v>18010</v>
      </c>
      <c r="B6328" t="s">
        <v>18011</v>
      </c>
      <c r="C6328" s="1">
        <v>45236</v>
      </c>
      <c r="D6328" t="s">
        <v>448</v>
      </c>
      <c r="E6328" t="s">
        <v>9294</v>
      </c>
      <c r="H6328" t="s">
        <v>18</v>
      </c>
      <c r="I6328" t="s">
        <v>9295</v>
      </c>
      <c r="K6328" t="s">
        <v>27</v>
      </c>
      <c r="L6328">
        <v>87</v>
      </c>
      <c r="M6328" t="s">
        <v>20</v>
      </c>
      <c r="O6328" t="s">
        <v>21</v>
      </c>
      <c r="R6328" t="s">
        <v>113</v>
      </c>
      <c r="S6328" t="s">
        <v>23</v>
      </c>
      <c r="T6328" t="s">
        <v>18012</v>
      </c>
    </row>
    <row r="6329" spans="1:20" x14ac:dyDescent="0.25">
      <c r="A6329" t="s">
        <v>18013</v>
      </c>
      <c r="B6329" t="s">
        <v>18014</v>
      </c>
      <c r="C6329" s="1">
        <v>45244</v>
      </c>
      <c r="D6329" t="s">
        <v>448</v>
      </c>
      <c r="E6329" t="s">
        <v>9294</v>
      </c>
      <c r="H6329" t="s">
        <v>18</v>
      </c>
      <c r="I6329" t="s">
        <v>9295</v>
      </c>
      <c r="K6329" t="s">
        <v>27</v>
      </c>
      <c r="L6329">
        <v>83</v>
      </c>
      <c r="M6329" t="s">
        <v>20</v>
      </c>
      <c r="O6329" t="s">
        <v>21</v>
      </c>
      <c r="R6329" t="s">
        <v>3935</v>
      </c>
      <c r="S6329" t="s">
        <v>23</v>
      </c>
      <c r="T6329" t="s">
        <v>18015</v>
      </c>
    </row>
    <row r="6330" spans="1:20" x14ac:dyDescent="0.25">
      <c r="A6330" t="s">
        <v>18016</v>
      </c>
      <c r="B6330" t="s">
        <v>18017</v>
      </c>
      <c r="C6330" s="1">
        <v>45242</v>
      </c>
      <c r="D6330" t="s">
        <v>448</v>
      </c>
      <c r="E6330" t="s">
        <v>9294</v>
      </c>
      <c r="H6330" t="s">
        <v>18</v>
      </c>
      <c r="I6330" t="s">
        <v>9295</v>
      </c>
      <c r="K6330" t="s">
        <v>20</v>
      </c>
      <c r="L6330">
        <v>77</v>
      </c>
      <c r="M6330" t="s">
        <v>20</v>
      </c>
      <c r="O6330" t="s">
        <v>21</v>
      </c>
      <c r="R6330" t="s">
        <v>293</v>
      </c>
      <c r="S6330" t="s">
        <v>23</v>
      </c>
      <c r="T6330" t="s">
        <v>16290</v>
      </c>
    </row>
    <row r="6331" spans="1:20" x14ac:dyDescent="0.25">
      <c r="A6331" t="s">
        <v>18018</v>
      </c>
      <c r="B6331" t="s">
        <v>18019</v>
      </c>
      <c r="C6331" s="1">
        <v>45244</v>
      </c>
      <c r="D6331" t="s">
        <v>448</v>
      </c>
      <c r="E6331" t="s">
        <v>9294</v>
      </c>
      <c r="H6331" t="s">
        <v>18</v>
      </c>
      <c r="I6331" t="s">
        <v>9295</v>
      </c>
      <c r="K6331" t="s">
        <v>27</v>
      </c>
      <c r="L6331">
        <v>49</v>
      </c>
      <c r="M6331" t="s">
        <v>20</v>
      </c>
      <c r="O6331" t="s">
        <v>21</v>
      </c>
      <c r="R6331" t="s">
        <v>298</v>
      </c>
      <c r="S6331" t="s">
        <v>23</v>
      </c>
      <c r="T6331" t="s">
        <v>9320</v>
      </c>
    </row>
    <row r="6332" spans="1:20" x14ac:dyDescent="0.25">
      <c r="A6332" t="s">
        <v>18020</v>
      </c>
      <c r="B6332" t="s">
        <v>18021</v>
      </c>
      <c r="C6332" s="1">
        <v>45237</v>
      </c>
      <c r="D6332" t="s">
        <v>448</v>
      </c>
      <c r="E6332" t="s">
        <v>9294</v>
      </c>
      <c r="H6332" t="s">
        <v>18</v>
      </c>
      <c r="I6332" t="s">
        <v>9295</v>
      </c>
      <c r="K6332" t="s">
        <v>27</v>
      </c>
      <c r="L6332">
        <v>39</v>
      </c>
      <c r="M6332" t="s">
        <v>20</v>
      </c>
      <c r="O6332" t="s">
        <v>21</v>
      </c>
      <c r="R6332" t="s">
        <v>113</v>
      </c>
      <c r="S6332" t="s">
        <v>23</v>
      </c>
      <c r="T6332" t="s">
        <v>18022</v>
      </c>
    </row>
    <row r="6333" spans="1:20" x14ac:dyDescent="0.25">
      <c r="A6333" t="s">
        <v>18023</v>
      </c>
      <c r="B6333" t="s">
        <v>18024</v>
      </c>
      <c r="C6333" s="1">
        <v>45244</v>
      </c>
      <c r="D6333" t="s">
        <v>448</v>
      </c>
      <c r="E6333" t="s">
        <v>9294</v>
      </c>
      <c r="H6333" t="s">
        <v>18</v>
      </c>
      <c r="I6333" t="s">
        <v>9295</v>
      </c>
      <c r="K6333" t="s">
        <v>20</v>
      </c>
      <c r="L6333">
        <v>83</v>
      </c>
      <c r="M6333" t="s">
        <v>20</v>
      </c>
      <c r="O6333" t="s">
        <v>21</v>
      </c>
      <c r="R6333" t="s">
        <v>6162</v>
      </c>
      <c r="S6333" t="s">
        <v>23</v>
      </c>
      <c r="T6333" t="s">
        <v>9641</v>
      </c>
    </row>
    <row r="6334" spans="1:20" x14ac:dyDescent="0.25">
      <c r="A6334" t="s">
        <v>18025</v>
      </c>
      <c r="B6334" t="s">
        <v>18026</v>
      </c>
      <c r="C6334" s="1">
        <v>45244</v>
      </c>
      <c r="D6334" t="s">
        <v>448</v>
      </c>
      <c r="E6334" t="s">
        <v>9294</v>
      </c>
      <c r="H6334" t="s">
        <v>18</v>
      </c>
      <c r="I6334" t="s">
        <v>9295</v>
      </c>
      <c r="K6334" t="s">
        <v>19</v>
      </c>
      <c r="L6334">
        <v>52</v>
      </c>
      <c r="M6334" t="s">
        <v>20</v>
      </c>
      <c r="O6334" t="s">
        <v>21</v>
      </c>
      <c r="R6334" t="s">
        <v>298</v>
      </c>
      <c r="S6334" t="s">
        <v>23</v>
      </c>
      <c r="T6334" t="s">
        <v>9462</v>
      </c>
    </row>
    <row r="6335" spans="1:20" x14ac:dyDescent="0.25">
      <c r="A6335" t="s">
        <v>18027</v>
      </c>
      <c r="B6335" t="s">
        <v>18028</v>
      </c>
      <c r="C6335" s="1">
        <v>45244</v>
      </c>
      <c r="D6335" t="s">
        <v>448</v>
      </c>
      <c r="E6335" t="s">
        <v>9294</v>
      </c>
      <c r="H6335" t="s">
        <v>18</v>
      </c>
      <c r="I6335" t="s">
        <v>9295</v>
      </c>
      <c r="K6335" t="s">
        <v>20</v>
      </c>
      <c r="L6335">
        <v>77</v>
      </c>
      <c r="M6335" t="s">
        <v>20</v>
      </c>
      <c r="O6335" t="s">
        <v>21</v>
      </c>
      <c r="R6335" t="s">
        <v>298</v>
      </c>
      <c r="S6335" t="s">
        <v>23</v>
      </c>
      <c r="T6335" t="s">
        <v>14763</v>
      </c>
    </row>
    <row r="6336" spans="1:20" x14ac:dyDescent="0.25">
      <c r="A6336" t="s">
        <v>18029</v>
      </c>
      <c r="B6336" t="s">
        <v>18030</v>
      </c>
      <c r="C6336" s="1">
        <v>45239</v>
      </c>
      <c r="D6336" t="s">
        <v>448</v>
      </c>
      <c r="E6336" t="s">
        <v>9294</v>
      </c>
      <c r="H6336" t="s">
        <v>18</v>
      </c>
      <c r="I6336" t="s">
        <v>9295</v>
      </c>
      <c r="K6336" t="s">
        <v>27</v>
      </c>
      <c r="L6336">
        <v>66</v>
      </c>
      <c r="M6336" t="s">
        <v>20</v>
      </c>
      <c r="O6336" t="s">
        <v>21</v>
      </c>
      <c r="R6336" t="s">
        <v>113</v>
      </c>
      <c r="S6336" t="s">
        <v>23</v>
      </c>
      <c r="T6336" t="s">
        <v>18031</v>
      </c>
    </row>
    <row r="6337" spans="1:20" x14ac:dyDescent="0.25">
      <c r="A6337" t="s">
        <v>18032</v>
      </c>
      <c r="B6337" t="s">
        <v>18033</v>
      </c>
      <c r="C6337" s="1">
        <v>45244</v>
      </c>
      <c r="D6337" t="s">
        <v>448</v>
      </c>
      <c r="E6337" t="s">
        <v>9294</v>
      </c>
      <c r="H6337" t="s">
        <v>18</v>
      </c>
      <c r="I6337" t="s">
        <v>9295</v>
      </c>
      <c r="K6337" t="s">
        <v>20</v>
      </c>
      <c r="L6337">
        <v>64</v>
      </c>
      <c r="M6337" t="s">
        <v>20</v>
      </c>
      <c r="O6337" t="s">
        <v>21</v>
      </c>
      <c r="R6337" t="s">
        <v>6162</v>
      </c>
      <c r="S6337" t="s">
        <v>23</v>
      </c>
      <c r="T6337" t="s">
        <v>18034</v>
      </c>
    </row>
    <row r="6338" spans="1:20" x14ac:dyDescent="0.25">
      <c r="A6338" t="s">
        <v>18035</v>
      </c>
      <c r="B6338" t="s">
        <v>18036</v>
      </c>
      <c r="C6338" s="1">
        <v>45245</v>
      </c>
      <c r="D6338" t="s">
        <v>448</v>
      </c>
      <c r="E6338" t="s">
        <v>9294</v>
      </c>
      <c r="H6338" t="s">
        <v>18</v>
      </c>
      <c r="I6338" t="s">
        <v>9295</v>
      </c>
      <c r="K6338" t="s">
        <v>27</v>
      </c>
      <c r="L6338">
        <v>0</v>
      </c>
      <c r="M6338" t="s">
        <v>20</v>
      </c>
      <c r="O6338" t="s">
        <v>21</v>
      </c>
      <c r="R6338" t="s">
        <v>113</v>
      </c>
      <c r="S6338" t="s">
        <v>23</v>
      </c>
      <c r="T6338" t="s">
        <v>10139</v>
      </c>
    </row>
    <row r="6339" spans="1:20" x14ac:dyDescent="0.25">
      <c r="A6339" t="s">
        <v>18037</v>
      </c>
      <c r="B6339" t="s">
        <v>18038</v>
      </c>
      <c r="C6339" s="1">
        <v>45236</v>
      </c>
      <c r="D6339" t="s">
        <v>448</v>
      </c>
      <c r="E6339" t="s">
        <v>9294</v>
      </c>
      <c r="H6339" t="s">
        <v>18</v>
      </c>
      <c r="I6339" t="s">
        <v>9295</v>
      </c>
      <c r="K6339" t="s">
        <v>27</v>
      </c>
      <c r="L6339">
        <v>68</v>
      </c>
      <c r="M6339" t="s">
        <v>20</v>
      </c>
      <c r="O6339" t="s">
        <v>21</v>
      </c>
      <c r="R6339" t="s">
        <v>298</v>
      </c>
      <c r="S6339" t="s">
        <v>23</v>
      </c>
      <c r="T6339" t="s">
        <v>18039</v>
      </c>
    </row>
    <row r="6340" spans="1:20" x14ac:dyDescent="0.25">
      <c r="A6340" t="s">
        <v>18040</v>
      </c>
      <c r="B6340" t="s">
        <v>18041</v>
      </c>
      <c r="C6340" s="1">
        <v>45240</v>
      </c>
      <c r="D6340" t="s">
        <v>448</v>
      </c>
      <c r="E6340" t="s">
        <v>9294</v>
      </c>
      <c r="H6340" t="s">
        <v>18</v>
      </c>
      <c r="I6340" t="s">
        <v>9295</v>
      </c>
      <c r="K6340" t="s">
        <v>19</v>
      </c>
      <c r="L6340">
        <v>89</v>
      </c>
      <c r="M6340" t="s">
        <v>20</v>
      </c>
      <c r="O6340" t="s">
        <v>21</v>
      </c>
      <c r="R6340" t="s">
        <v>6162</v>
      </c>
      <c r="S6340" t="s">
        <v>23</v>
      </c>
      <c r="T6340" t="s">
        <v>18042</v>
      </c>
    </row>
    <row r="6341" spans="1:20" x14ac:dyDescent="0.25">
      <c r="A6341" t="s">
        <v>18043</v>
      </c>
      <c r="B6341" t="s">
        <v>18044</v>
      </c>
      <c r="C6341" s="1">
        <v>45244</v>
      </c>
      <c r="D6341" t="s">
        <v>448</v>
      </c>
      <c r="E6341" t="s">
        <v>9294</v>
      </c>
      <c r="H6341" t="s">
        <v>18</v>
      </c>
      <c r="I6341" t="s">
        <v>9295</v>
      </c>
      <c r="K6341" t="s">
        <v>20</v>
      </c>
      <c r="L6341">
        <v>88</v>
      </c>
      <c r="M6341" t="s">
        <v>20</v>
      </c>
      <c r="O6341" t="s">
        <v>21</v>
      </c>
      <c r="R6341" t="s">
        <v>113</v>
      </c>
      <c r="S6341" t="s">
        <v>23</v>
      </c>
      <c r="T6341" t="s">
        <v>17060</v>
      </c>
    </row>
    <row r="6342" spans="1:20" x14ac:dyDescent="0.25">
      <c r="A6342" t="s">
        <v>18045</v>
      </c>
      <c r="B6342" t="s">
        <v>18046</v>
      </c>
      <c r="C6342" s="1">
        <v>45239</v>
      </c>
      <c r="D6342" t="s">
        <v>448</v>
      </c>
      <c r="E6342" t="s">
        <v>9294</v>
      </c>
      <c r="H6342" t="s">
        <v>18</v>
      </c>
      <c r="I6342" t="s">
        <v>9295</v>
      </c>
      <c r="K6342" t="s">
        <v>27</v>
      </c>
      <c r="L6342">
        <v>78</v>
      </c>
      <c r="M6342" t="s">
        <v>20</v>
      </c>
      <c r="O6342" t="s">
        <v>21</v>
      </c>
      <c r="R6342" t="s">
        <v>298</v>
      </c>
      <c r="S6342" t="s">
        <v>23</v>
      </c>
      <c r="T6342" t="s">
        <v>18047</v>
      </c>
    </row>
    <row r="6343" spans="1:20" x14ac:dyDescent="0.25">
      <c r="A6343" t="s">
        <v>18048</v>
      </c>
      <c r="B6343" t="s">
        <v>18049</v>
      </c>
      <c r="C6343" s="1">
        <v>45244</v>
      </c>
      <c r="D6343" t="s">
        <v>448</v>
      </c>
      <c r="E6343" t="s">
        <v>9294</v>
      </c>
      <c r="H6343" t="s">
        <v>18</v>
      </c>
      <c r="I6343" t="s">
        <v>9295</v>
      </c>
      <c r="K6343" t="s">
        <v>19</v>
      </c>
      <c r="L6343">
        <v>87</v>
      </c>
      <c r="M6343" t="s">
        <v>20</v>
      </c>
      <c r="O6343" t="s">
        <v>21</v>
      </c>
      <c r="R6343" t="s">
        <v>298</v>
      </c>
      <c r="S6343" t="s">
        <v>23</v>
      </c>
      <c r="T6343" t="s">
        <v>13388</v>
      </c>
    </row>
    <row r="6344" spans="1:20" x14ac:dyDescent="0.25">
      <c r="A6344" t="s">
        <v>18050</v>
      </c>
      <c r="B6344" t="s">
        <v>18051</v>
      </c>
      <c r="C6344" s="1">
        <v>45244</v>
      </c>
      <c r="D6344" t="s">
        <v>448</v>
      </c>
      <c r="E6344" t="s">
        <v>9294</v>
      </c>
      <c r="H6344" t="s">
        <v>18</v>
      </c>
      <c r="I6344" t="s">
        <v>9295</v>
      </c>
      <c r="K6344" t="s">
        <v>20</v>
      </c>
      <c r="L6344">
        <v>0</v>
      </c>
      <c r="M6344" t="s">
        <v>20</v>
      </c>
      <c r="O6344" t="s">
        <v>21</v>
      </c>
      <c r="R6344" t="s">
        <v>298</v>
      </c>
      <c r="S6344" t="s">
        <v>23</v>
      </c>
      <c r="T6344" t="s">
        <v>18052</v>
      </c>
    </row>
    <row r="6345" spans="1:20" x14ac:dyDescent="0.25">
      <c r="A6345" t="s">
        <v>18053</v>
      </c>
      <c r="B6345" t="s">
        <v>18054</v>
      </c>
      <c r="C6345" s="1">
        <v>45245</v>
      </c>
      <c r="D6345" t="s">
        <v>448</v>
      </c>
      <c r="E6345" t="s">
        <v>9294</v>
      </c>
      <c r="H6345" t="s">
        <v>18</v>
      </c>
      <c r="I6345" t="s">
        <v>9295</v>
      </c>
      <c r="K6345" t="s">
        <v>20</v>
      </c>
      <c r="L6345">
        <v>86</v>
      </c>
      <c r="M6345" t="s">
        <v>20</v>
      </c>
      <c r="O6345" t="s">
        <v>21</v>
      </c>
      <c r="R6345" t="s">
        <v>113</v>
      </c>
      <c r="S6345" t="s">
        <v>23</v>
      </c>
      <c r="T6345" t="s">
        <v>17286</v>
      </c>
    </row>
    <row r="6346" spans="1:20" x14ac:dyDescent="0.25">
      <c r="A6346" t="s">
        <v>18055</v>
      </c>
      <c r="B6346" t="s">
        <v>18056</v>
      </c>
      <c r="C6346" s="1">
        <v>45236</v>
      </c>
      <c r="D6346" t="s">
        <v>448</v>
      </c>
      <c r="E6346" t="s">
        <v>9294</v>
      </c>
      <c r="H6346" t="s">
        <v>18</v>
      </c>
      <c r="I6346" t="s">
        <v>9295</v>
      </c>
      <c r="K6346" t="s">
        <v>27</v>
      </c>
      <c r="L6346">
        <v>29</v>
      </c>
      <c r="M6346" t="s">
        <v>20</v>
      </c>
      <c r="O6346" t="s">
        <v>21</v>
      </c>
      <c r="R6346" t="s">
        <v>113</v>
      </c>
      <c r="S6346" t="s">
        <v>23</v>
      </c>
      <c r="T6346" t="s">
        <v>18057</v>
      </c>
    </row>
    <row r="6347" spans="1:20" x14ac:dyDescent="0.25">
      <c r="A6347" t="s">
        <v>18058</v>
      </c>
      <c r="B6347" t="s">
        <v>18059</v>
      </c>
      <c r="C6347" s="1">
        <v>45244</v>
      </c>
      <c r="D6347" t="s">
        <v>448</v>
      </c>
      <c r="E6347" t="s">
        <v>9294</v>
      </c>
      <c r="H6347" t="s">
        <v>18</v>
      </c>
      <c r="I6347" t="s">
        <v>9295</v>
      </c>
      <c r="K6347" t="s">
        <v>20</v>
      </c>
      <c r="L6347">
        <v>93</v>
      </c>
      <c r="M6347" t="s">
        <v>20</v>
      </c>
      <c r="O6347" t="s">
        <v>21</v>
      </c>
      <c r="R6347" t="s">
        <v>349</v>
      </c>
      <c r="S6347" t="s">
        <v>23</v>
      </c>
      <c r="T6347" t="s">
        <v>18060</v>
      </c>
    </row>
    <row r="6348" spans="1:20" x14ac:dyDescent="0.25">
      <c r="A6348" t="s">
        <v>18061</v>
      </c>
      <c r="B6348" t="s">
        <v>18062</v>
      </c>
      <c r="C6348" s="1">
        <v>45236</v>
      </c>
      <c r="D6348" t="s">
        <v>448</v>
      </c>
      <c r="E6348" t="s">
        <v>9294</v>
      </c>
      <c r="H6348" t="s">
        <v>18</v>
      </c>
      <c r="I6348" t="s">
        <v>9295</v>
      </c>
      <c r="K6348" t="s">
        <v>27</v>
      </c>
      <c r="L6348">
        <v>75</v>
      </c>
      <c r="M6348" t="s">
        <v>20</v>
      </c>
      <c r="O6348" t="s">
        <v>21</v>
      </c>
      <c r="R6348" t="s">
        <v>349</v>
      </c>
      <c r="S6348" t="s">
        <v>23</v>
      </c>
      <c r="T6348" t="s">
        <v>16832</v>
      </c>
    </row>
    <row r="6349" spans="1:20" x14ac:dyDescent="0.25">
      <c r="A6349" t="s">
        <v>18063</v>
      </c>
      <c r="B6349" t="s">
        <v>18064</v>
      </c>
      <c r="C6349" s="1">
        <v>45244</v>
      </c>
      <c r="D6349" t="s">
        <v>448</v>
      </c>
      <c r="E6349" t="s">
        <v>9294</v>
      </c>
      <c r="H6349" t="s">
        <v>18</v>
      </c>
      <c r="I6349" t="s">
        <v>9295</v>
      </c>
      <c r="K6349" t="s">
        <v>20</v>
      </c>
      <c r="L6349">
        <v>83</v>
      </c>
      <c r="M6349" t="s">
        <v>20</v>
      </c>
      <c r="O6349" t="s">
        <v>21</v>
      </c>
      <c r="R6349" t="s">
        <v>113</v>
      </c>
      <c r="S6349" t="s">
        <v>23</v>
      </c>
      <c r="T6349" t="s">
        <v>9115</v>
      </c>
    </row>
    <row r="6350" spans="1:20" x14ac:dyDescent="0.25">
      <c r="A6350" t="s">
        <v>18065</v>
      </c>
      <c r="B6350" t="s">
        <v>18066</v>
      </c>
      <c r="C6350" s="1">
        <v>45244</v>
      </c>
      <c r="D6350" t="s">
        <v>448</v>
      </c>
      <c r="E6350" t="s">
        <v>9294</v>
      </c>
      <c r="H6350" t="s">
        <v>18</v>
      </c>
      <c r="I6350" t="s">
        <v>9295</v>
      </c>
      <c r="K6350" t="s">
        <v>20</v>
      </c>
      <c r="L6350">
        <v>95</v>
      </c>
      <c r="M6350" t="s">
        <v>20</v>
      </c>
      <c r="O6350" t="s">
        <v>21</v>
      </c>
      <c r="R6350" t="s">
        <v>113</v>
      </c>
      <c r="S6350" t="s">
        <v>23</v>
      </c>
      <c r="T6350" t="s">
        <v>18067</v>
      </c>
    </row>
    <row r="6351" spans="1:20" x14ac:dyDescent="0.25">
      <c r="A6351" t="s">
        <v>18068</v>
      </c>
      <c r="B6351" t="s">
        <v>18069</v>
      </c>
      <c r="C6351" s="1">
        <v>45239</v>
      </c>
      <c r="D6351" t="s">
        <v>448</v>
      </c>
      <c r="E6351" t="s">
        <v>9294</v>
      </c>
      <c r="H6351" t="s">
        <v>18</v>
      </c>
      <c r="I6351" t="s">
        <v>9295</v>
      </c>
      <c r="K6351" t="s">
        <v>27</v>
      </c>
      <c r="L6351">
        <v>88</v>
      </c>
      <c r="M6351" t="s">
        <v>20</v>
      </c>
      <c r="O6351" t="s">
        <v>21</v>
      </c>
      <c r="R6351" t="s">
        <v>113</v>
      </c>
      <c r="S6351" t="s">
        <v>23</v>
      </c>
      <c r="T6351" t="s">
        <v>18070</v>
      </c>
    </row>
    <row r="6352" spans="1:20" x14ac:dyDescent="0.25">
      <c r="A6352" t="s">
        <v>18071</v>
      </c>
      <c r="B6352" t="s">
        <v>18072</v>
      </c>
      <c r="C6352" s="1">
        <v>45239</v>
      </c>
      <c r="D6352" t="s">
        <v>448</v>
      </c>
      <c r="E6352" t="s">
        <v>9294</v>
      </c>
      <c r="H6352" t="s">
        <v>18</v>
      </c>
      <c r="I6352" t="s">
        <v>9295</v>
      </c>
      <c r="K6352" t="s">
        <v>27</v>
      </c>
      <c r="L6352">
        <v>75</v>
      </c>
      <c r="M6352" t="s">
        <v>20</v>
      </c>
      <c r="O6352" t="s">
        <v>21</v>
      </c>
      <c r="R6352" t="s">
        <v>113</v>
      </c>
      <c r="S6352" t="s">
        <v>23</v>
      </c>
      <c r="T6352" t="s">
        <v>18073</v>
      </c>
    </row>
    <row r="6353" spans="1:20" x14ac:dyDescent="0.25">
      <c r="A6353" t="s">
        <v>18074</v>
      </c>
      <c r="B6353" t="s">
        <v>18075</v>
      </c>
      <c r="C6353" s="1">
        <v>45244</v>
      </c>
      <c r="D6353" t="s">
        <v>448</v>
      </c>
      <c r="E6353" t="s">
        <v>9294</v>
      </c>
      <c r="H6353" t="s">
        <v>18</v>
      </c>
      <c r="I6353" t="s">
        <v>9295</v>
      </c>
      <c r="K6353" t="s">
        <v>20</v>
      </c>
      <c r="L6353">
        <v>54</v>
      </c>
      <c r="M6353" t="s">
        <v>20</v>
      </c>
      <c r="O6353" t="s">
        <v>21</v>
      </c>
      <c r="R6353" t="s">
        <v>298</v>
      </c>
      <c r="S6353" t="s">
        <v>23</v>
      </c>
      <c r="T6353" t="s">
        <v>17019</v>
      </c>
    </row>
    <row r="6354" spans="1:20" x14ac:dyDescent="0.25">
      <c r="A6354" t="s">
        <v>18076</v>
      </c>
      <c r="B6354" t="s">
        <v>18077</v>
      </c>
      <c r="C6354" s="1">
        <v>45236</v>
      </c>
      <c r="D6354" t="s">
        <v>448</v>
      </c>
      <c r="E6354" t="s">
        <v>9294</v>
      </c>
      <c r="H6354" t="s">
        <v>18</v>
      </c>
      <c r="I6354" t="s">
        <v>9295</v>
      </c>
      <c r="K6354" t="s">
        <v>19</v>
      </c>
      <c r="L6354">
        <v>89</v>
      </c>
      <c r="M6354" t="s">
        <v>20</v>
      </c>
      <c r="O6354" t="s">
        <v>21</v>
      </c>
      <c r="R6354" t="s">
        <v>349</v>
      </c>
      <c r="S6354" t="s">
        <v>23</v>
      </c>
      <c r="T6354" t="s">
        <v>18078</v>
      </c>
    </row>
    <row r="6355" spans="1:20" x14ac:dyDescent="0.25">
      <c r="A6355" t="s">
        <v>18079</v>
      </c>
      <c r="B6355" t="s">
        <v>18080</v>
      </c>
      <c r="C6355" s="1">
        <v>45244</v>
      </c>
      <c r="D6355" t="s">
        <v>448</v>
      </c>
      <c r="E6355" t="s">
        <v>9294</v>
      </c>
      <c r="H6355" t="s">
        <v>18</v>
      </c>
      <c r="I6355" t="s">
        <v>9295</v>
      </c>
      <c r="K6355" t="s">
        <v>20</v>
      </c>
      <c r="L6355">
        <v>0</v>
      </c>
      <c r="M6355" t="s">
        <v>20</v>
      </c>
      <c r="O6355" t="s">
        <v>21</v>
      </c>
      <c r="R6355" t="s">
        <v>113</v>
      </c>
      <c r="S6355" t="s">
        <v>23</v>
      </c>
      <c r="T6355" t="s">
        <v>10653</v>
      </c>
    </row>
    <row r="6356" spans="1:20" x14ac:dyDescent="0.25">
      <c r="A6356" t="s">
        <v>18081</v>
      </c>
      <c r="B6356" t="s">
        <v>18082</v>
      </c>
      <c r="C6356" s="1">
        <v>45244</v>
      </c>
      <c r="D6356" t="s">
        <v>448</v>
      </c>
      <c r="E6356" t="s">
        <v>9294</v>
      </c>
      <c r="H6356" t="s">
        <v>18</v>
      </c>
      <c r="I6356" t="s">
        <v>9295</v>
      </c>
      <c r="K6356" t="s">
        <v>19</v>
      </c>
      <c r="L6356">
        <v>0</v>
      </c>
      <c r="M6356" t="s">
        <v>20</v>
      </c>
      <c r="O6356" t="s">
        <v>21</v>
      </c>
      <c r="R6356" t="s">
        <v>113</v>
      </c>
      <c r="S6356" t="s">
        <v>23</v>
      </c>
      <c r="T6356" t="s">
        <v>15616</v>
      </c>
    </row>
    <row r="6357" spans="1:20" x14ac:dyDescent="0.25">
      <c r="A6357" t="s">
        <v>18083</v>
      </c>
      <c r="B6357" t="s">
        <v>18084</v>
      </c>
      <c r="C6357" s="1">
        <v>45245</v>
      </c>
      <c r="D6357" t="s">
        <v>448</v>
      </c>
      <c r="E6357" t="s">
        <v>9294</v>
      </c>
      <c r="H6357" t="s">
        <v>18</v>
      </c>
      <c r="I6357" t="s">
        <v>9295</v>
      </c>
      <c r="K6357" t="s">
        <v>27</v>
      </c>
      <c r="L6357">
        <v>52</v>
      </c>
      <c r="M6357" t="s">
        <v>20</v>
      </c>
      <c r="O6357" t="s">
        <v>21</v>
      </c>
      <c r="R6357" t="s">
        <v>113</v>
      </c>
      <c r="S6357" t="s">
        <v>23</v>
      </c>
      <c r="T6357" t="s">
        <v>9115</v>
      </c>
    </row>
    <row r="6358" spans="1:20" x14ac:dyDescent="0.25">
      <c r="A6358" t="s">
        <v>18085</v>
      </c>
      <c r="B6358" t="s">
        <v>18086</v>
      </c>
      <c r="C6358" s="1">
        <v>45240</v>
      </c>
      <c r="D6358" t="s">
        <v>448</v>
      </c>
      <c r="E6358" t="s">
        <v>9294</v>
      </c>
      <c r="H6358" t="s">
        <v>18</v>
      </c>
      <c r="I6358" t="s">
        <v>9295</v>
      </c>
      <c r="K6358" t="s">
        <v>19</v>
      </c>
      <c r="L6358">
        <v>57</v>
      </c>
      <c r="M6358" t="s">
        <v>20</v>
      </c>
      <c r="O6358" t="s">
        <v>21</v>
      </c>
      <c r="R6358" t="s">
        <v>349</v>
      </c>
      <c r="S6358" t="s">
        <v>23</v>
      </c>
      <c r="T6358" t="s">
        <v>18078</v>
      </c>
    </row>
    <row r="6359" spans="1:20" x14ac:dyDescent="0.25">
      <c r="A6359" t="s">
        <v>18087</v>
      </c>
      <c r="B6359" t="s">
        <v>18088</v>
      </c>
      <c r="C6359" s="1">
        <v>45236</v>
      </c>
      <c r="D6359" t="s">
        <v>448</v>
      </c>
      <c r="E6359" t="s">
        <v>9294</v>
      </c>
      <c r="H6359" t="s">
        <v>18</v>
      </c>
      <c r="I6359" t="s">
        <v>9295</v>
      </c>
      <c r="K6359" t="s">
        <v>27</v>
      </c>
      <c r="L6359">
        <v>59</v>
      </c>
      <c r="M6359" t="s">
        <v>20</v>
      </c>
      <c r="O6359" t="s">
        <v>21</v>
      </c>
      <c r="R6359" t="s">
        <v>113</v>
      </c>
      <c r="S6359" t="s">
        <v>23</v>
      </c>
      <c r="T6359" t="s">
        <v>18089</v>
      </c>
    </row>
    <row r="6360" spans="1:20" x14ac:dyDescent="0.25">
      <c r="A6360" t="s">
        <v>18090</v>
      </c>
      <c r="B6360" t="s">
        <v>18091</v>
      </c>
      <c r="C6360" s="1">
        <v>45244</v>
      </c>
      <c r="D6360" t="s">
        <v>448</v>
      </c>
      <c r="E6360" t="s">
        <v>9294</v>
      </c>
      <c r="H6360" t="s">
        <v>18</v>
      </c>
      <c r="I6360" t="s">
        <v>9295</v>
      </c>
      <c r="K6360" t="s">
        <v>20</v>
      </c>
      <c r="L6360">
        <v>67</v>
      </c>
      <c r="M6360" t="s">
        <v>20</v>
      </c>
      <c r="O6360" t="s">
        <v>21</v>
      </c>
      <c r="R6360" t="s">
        <v>113</v>
      </c>
      <c r="S6360" t="s">
        <v>23</v>
      </c>
      <c r="T6360" t="s">
        <v>18092</v>
      </c>
    </row>
    <row r="6361" spans="1:20" x14ac:dyDescent="0.25">
      <c r="A6361" t="s">
        <v>18093</v>
      </c>
      <c r="B6361" t="s">
        <v>18094</v>
      </c>
      <c r="C6361" s="1">
        <v>45239</v>
      </c>
      <c r="D6361" t="s">
        <v>448</v>
      </c>
      <c r="E6361" t="s">
        <v>9294</v>
      </c>
      <c r="H6361" t="s">
        <v>18</v>
      </c>
      <c r="I6361" t="s">
        <v>9295</v>
      </c>
      <c r="K6361" t="s">
        <v>27</v>
      </c>
      <c r="L6361">
        <v>89</v>
      </c>
      <c r="M6361" t="s">
        <v>20</v>
      </c>
      <c r="O6361" t="s">
        <v>21</v>
      </c>
      <c r="R6361" t="s">
        <v>113</v>
      </c>
      <c r="S6361" t="s">
        <v>23</v>
      </c>
      <c r="T6361" t="s">
        <v>9450</v>
      </c>
    </row>
    <row r="6362" spans="1:20" x14ac:dyDescent="0.25">
      <c r="A6362" t="s">
        <v>18095</v>
      </c>
      <c r="B6362" t="s">
        <v>18096</v>
      </c>
      <c r="C6362" s="1">
        <v>45240</v>
      </c>
      <c r="D6362" t="s">
        <v>448</v>
      </c>
      <c r="E6362" t="s">
        <v>9294</v>
      </c>
      <c r="H6362" t="s">
        <v>18</v>
      </c>
      <c r="I6362" t="s">
        <v>9295</v>
      </c>
      <c r="K6362" t="s">
        <v>20</v>
      </c>
      <c r="L6362">
        <v>102</v>
      </c>
      <c r="M6362" t="s">
        <v>20</v>
      </c>
      <c r="O6362" t="s">
        <v>21</v>
      </c>
      <c r="R6362" t="s">
        <v>113</v>
      </c>
      <c r="S6362" t="s">
        <v>23</v>
      </c>
      <c r="T6362" t="s">
        <v>9775</v>
      </c>
    </row>
    <row r="6363" spans="1:20" x14ac:dyDescent="0.25">
      <c r="A6363" t="s">
        <v>18097</v>
      </c>
      <c r="B6363" t="s">
        <v>18098</v>
      </c>
      <c r="C6363" s="1">
        <v>45236</v>
      </c>
      <c r="D6363" t="s">
        <v>448</v>
      </c>
      <c r="E6363" t="s">
        <v>9294</v>
      </c>
      <c r="H6363" t="s">
        <v>18</v>
      </c>
      <c r="I6363" t="s">
        <v>9295</v>
      </c>
      <c r="K6363" t="s">
        <v>19</v>
      </c>
      <c r="L6363">
        <v>49</v>
      </c>
      <c r="M6363" t="s">
        <v>20</v>
      </c>
      <c r="O6363" t="s">
        <v>21</v>
      </c>
      <c r="R6363" t="s">
        <v>113</v>
      </c>
      <c r="S6363" t="s">
        <v>23</v>
      </c>
      <c r="T6363" t="s">
        <v>18099</v>
      </c>
    </row>
    <row r="6364" spans="1:20" x14ac:dyDescent="0.25">
      <c r="A6364" t="s">
        <v>18100</v>
      </c>
      <c r="B6364" t="s">
        <v>18101</v>
      </c>
      <c r="C6364" s="1">
        <v>45240</v>
      </c>
      <c r="D6364" t="s">
        <v>448</v>
      </c>
      <c r="E6364" t="s">
        <v>9294</v>
      </c>
      <c r="H6364" t="s">
        <v>18</v>
      </c>
      <c r="I6364" t="s">
        <v>9295</v>
      </c>
      <c r="K6364" t="s">
        <v>27</v>
      </c>
      <c r="L6364">
        <v>49</v>
      </c>
      <c r="M6364" t="s">
        <v>20</v>
      </c>
      <c r="O6364" t="s">
        <v>21</v>
      </c>
      <c r="R6364" t="s">
        <v>6162</v>
      </c>
      <c r="S6364" t="s">
        <v>23</v>
      </c>
      <c r="T6364" t="s">
        <v>16520</v>
      </c>
    </row>
    <row r="6365" spans="1:20" x14ac:dyDescent="0.25">
      <c r="A6365" t="s">
        <v>18102</v>
      </c>
      <c r="B6365" t="s">
        <v>18103</v>
      </c>
      <c r="C6365" s="1">
        <v>45244</v>
      </c>
      <c r="D6365" t="s">
        <v>448</v>
      </c>
      <c r="E6365" t="s">
        <v>9294</v>
      </c>
      <c r="H6365" t="s">
        <v>18</v>
      </c>
      <c r="I6365" t="s">
        <v>9295</v>
      </c>
      <c r="K6365" t="s">
        <v>27</v>
      </c>
      <c r="L6365">
        <v>75</v>
      </c>
      <c r="M6365" t="s">
        <v>20</v>
      </c>
      <c r="O6365" t="s">
        <v>21</v>
      </c>
      <c r="R6365" t="s">
        <v>113</v>
      </c>
      <c r="S6365" t="s">
        <v>23</v>
      </c>
      <c r="T6365" t="s">
        <v>18104</v>
      </c>
    </row>
    <row r="6366" spans="1:20" x14ac:dyDescent="0.25">
      <c r="A6366" t="s">
        <v>18105</v>
      </c>
      <c r="B6366" t="s">
        <v>18106</v>
      </c>
      <c r="C6366" s="1">
        <v>45240</v>
      </c>
      <c r="D6366" t="s">
        <v>448</v>
      </c>
      <c r="E6366" t="s">
        <v>9294</v>
      </c>
      <c r="H6366" t="s">
        <v>18</v>
      </c>
      <c r="I6366" t="s">
        <v>9295</v>
      </c>
      <c r="K6366" t="s">
        <v>27</v>
      </c>
      <c r="L6366">
        <v>58</v>
      </c>
      <c r="M6366" t="s">
        <v>20</v>
      </c>
      <c r="O6366" t="s">
        <v>21</v>
      </c>
      <c r="R6366" t="s">
        <v>113</v>
      </c>
      <c r="S6366" t="s">
        <v>23</v>
      </c>
      <c r="T6366" t="s">
        <v>11073</v>
      </c>
    </row>
    <row r="6367" spans="1:20" x14ac:dyDescent="0.25">
      <c r="A6367" t="s">
        <v>18107</v>
      </c>
      <c r="B6367" t="s">
        <v>18108</v>
      </c>
      <c r="C6367" s="1">
        <v>45236</v>
      </c>
      <c r="D6367" t="s">
        <v>448</v>
      </c>
      <c r="E6367" t="s">
        <v>9294</v>
      </c>
      <c r="H6367" t="s">
        <v>18</v>
      </c>
      <c r="I6367" t="s">
        <v>9295</v>
      </c>
      <c r="K6367" t="s">
        <v>19</v>
      </c>
      <c r="L6367">
        <v>4</v>
      </c>
      <c r="M6367" t="s">
        <v>20</v>
      </c>
      <c r="O6367" t="s">
        <v>21</v>
      </c>
      <c r="R6367" t="s">
        <v>349</v>
      </c>
      <c r="S6367" t="s">
        <v>23</v>
      </c>
      <c r="T6367" t="s">
        <v>18109</v>
      </c>
    </row>
    <row r="6368" spans="1:20" x14ac:dyDescent="0.25">
      <c r="A6368" t="s">
        <v>18110</v>
      </c>
      <c r="B6368" t="s">
        <v>18111</v>
      </c>
      <c r="C6368" s="1">
        <v>45238</v>
      </c>
      <c r="D6368" t="s">
        <v>448</v>
      </c>
      <c r="E6368" t="s">
        <v>9294</v>
      </c>
      <c r="H6368" t="s">
        <v>18</v>
      </c>
      <c r="I6368" t="s">
        <v>9295</v>
      </c>
      <c r="K6368" t="s">
        <v>19</v>
      </c>
      <c r="L6368">
        <v>62</v>
      </c>
      <c r="M6368" t="s">
        <v>20</v>
      </c>
      <c r="O6368" t="s">
        <v>21</v>
      </c>
      <c r="R6368" t="s">
        <v>113</v>
      </c>
      <c r="S6368" t="s">
        <v>23</v>
      </c>
      <c r="T6368" t="s">
        <v>18112</v>
      </c>
    </row>
    <row r="6369" spans="1:20" x14ac:dyDescent="0.25">
      <c r="A6369" t="s">
        <v>18113</v>
      </c>
      <c r="B6369" t="s">
        <v>18114</v>
      </c>
      <c r="C6369" s="1">
        <v>45245</v>
      </c>
      <c r="D6369" t="s">
        <v>448</v>
      </c>
      <c r="E6369" t="s">
        <v>9294</v>
      </c>
      <c r="H6369" t="s">
        <v>18</v>
      </c>
      <c r="I6369" t="s">
        <v>9295</v>
      </c>
      <c r="K6369" t="s">
        <v>20</v>
      </c>
      <c r="L6369">
        <v>60</v>
      </c>
      <c r="M6369" t="s">
        <v>20</v>
      </c>
      <c r="O6369" t="s">
        <v>21</v>
      </c>
      <c r="R6369" t="s">
        <v>298</v>
      </c>
      <c r="S6369" t="s">
        <v>23</v>
      </c>
      <c r="T6369" t="s">
        <v>16948</v>
      </c>
    </row>
    <row r="6370" spans="1:20" x14ac:dyDescent="0.25">
      <c r="A6370" t="s">
        <v>18115</v>
      </c>
      <c r="B6370" t="s">
        <v>18116</v>
      </c>
      <c r="C6370" s="1">
        <v>45244</v>
      </c>
      <c r="D6370" t="s">
        <v>448</v>
      </c>
      <c r="E6370" t="s">
        <v>9294</v>
      </c>
      <c r="H6370" t="s">
        <v>18</v>
      </c>
      <c r="I6370" t="s">
        <v>10111</v>
      </c>
      <c r="K6370" t="s">
        <v>27</v>
      </c>
      <c r="L6370">
        <v>71</v>
      </c>
      <c r="M6370" t="s">
        <v>20</v>
      </c>
      <c r="O6370" t="s">
        <v>21</v>
      </c>
      <c r="R6370" t="s">
        <v>349</v>
      </c>
      <c r="S6370" t="s">
        <v>23</v>
      </c>
      <c r="T6370" t="s">
        <v>18117</v>
      </c>
    </row>
    <row r="6371" spans="1:20" x14ac:dyDescent="0.25">
      <c r="A6371" t="s">
        <v>18118</v>
      </c>
      <c r="B6371" t="s">
        <v>18119</v>
      </c>
      <c r="C6371" s="1">
        <v>45245</v>
      </c>
      <c r="D6371" t="s">
        <v>448</v>
      </c>
      <c r="E6371" t="s">
        <v>9294</v>
      </c>
      <c r="H6371" t="s">
        <v>18</v>
      </c>
      <c r="I6371" t="s">
        <v>10309</v>
      </c>
      <c r="K6371" t="s">
        <v>27</v>
      </c>
      <c r="L6371">
        <v>63</v>
      </c>
      <c r="M6371" t="s">
        <v>20</v>
      </c>
      <c r="O6371" t="s">
        <v>21</v>
      </c>
      <c r="R6371" t="s">
        <v>349</v>
      </c>
      <c r="S6371" t="s">
        <v>23</v>
      </c>
      <c r="T6371" t="s">
        <v>17942</v>
      </c>
    </row>
    <row r="6372" spans="1:20" x14ac:dyDescent="0.25">
      <c r="A6372" t="s">
        <v>18120</v>
      </c>
      <c r="B6372" t="s">
        <v>18121</v>
      </c>
      <c r="C6372" s="1">
        <v>45239</v>
      </c>
      <c r="D6372" t="s">
        <v>448</v>
      </c>
      <c r="E6372" t="s">
        <v>9294</v>
      </c>
      <c r="H6372" t="s">
        <v>18</v>
      </c>
      <c r="I6372" t="s">
        <v>9295</v>
      </c>
      <c r="K6372" t="s">
        <v>27</v>
      </c>
      <c r="L6372">
        <v>87</v>
      </c>
      <c r="M6372" t="s">
        <v>20</v>
      </c>
      <c r="O6372" t="s">
        <v>21</v>
      </c>
      <c r="R6372" t="s">
        <v>113</v>
      </c>
      <c r="S6372" t="s">
        <v>23</v>
      </c>
      <c r="T6372" t="s">
        <v>18122</v>
      </c>
    </row>
    <row r="6373" spans="1:20" x14ac:dyDescent="0.25">
      <c r="A6373" t="s">
        <v>18123</v>
      </c>
      <c r="B6373" t="s">
        <v>18124</v>
      </c>
      <c r="C6373" s="1">
        <v>45232</v>
      </c>
      <c r="D6373" t="s">
        <v>448</v>
      </c>
      <c r="E6373" t="s">
        <v>9294</v>
      </c>
      <c r="H6373" t="s">
        <v>18</v>
      </c>
      <c r="I6373" t="s">
        <v>9295</v>
      </c>
      <c r="K6373" t="s">
        <v>27</v>
      </c>
      <c r="L6373">
        <v>83</v>
      </c>
      <c r="M6373" t="s">
        <v>20</v>
      </c>
      <c r="O6373" t="s">
        <v>21</v>
      </c>
      <c r="R6373" t="s">
        <v>6127</v>
      </c>
      <c r="S6373" t="s">
        <v>23</v>
      </c>
      <c r="T6373" t="s">
        <v>18125</v>
      </c>
    </row>
    <row r="6374" spans="1:20" x14ac:dyDescent="0.25">
      <c r="A6374" t="s">
        <v>18126</v>
      </c>
      <c r="B6374" t="s">
        <v>18127</v>
      </c>
      <c r="C6374" s="1">
        <v>45237</v>
      </c>
      <c r="D6374" t="s">
        <v>448</v>
      </c>
      <c r="E6374" t="s">
        <v>9294</v>
      </c>
      <c r="H6374" t="s">
        <v>18</v>
      </c>
      <c r="I6374" t="s">
        <v>9295</v>
      </c>
      <c r="K6374" t="s">
        <v>19</v>
      </c>
      <c r="L6374">
        <v>68</v>
      </c>
      <c r="M6374" t="s">
        <v>20</v>
      </c>
      <c r="O6374" t="s">
        <v>21</v>
      </c>
      <c r="R6374" t="s">
        <v>6127</v>
      </c>
      <c r="S6374" t="s">
        <v>23</v>
      </c>
      <c r="T6374" t="s">
        <v>15570</v>
      </c>
    </row>
    <row r="6375" spans="1:20" x14ac:dyDescent="0.25">
      <c r="A6375" t="s">
        <v>18128</v>
      </c>
      <c r="B6375" t="s">
        <v>18129</v>
      </c>
      <c r="C6375" s="1">
        <v>45233</v>
      </c>
      <c r="D6375" t="s">
        <v>448</v>
      </c>
      <c r="E6375" t="s">
        <v>9294</v>
      </c>
      <c r="H6375" t="s">
        <v>18</v>
      </c>
      <c r="I6375" t="s">
        <v>9295</v>
      </c>
      <c r="K6375" t="s">
        <v>19</v>
      </c>
      <c r="L6375">
        <v>28</v>
      </c>
      <c r="M6375" t="s">
        <v>20</v>
      </c>
      <c r="O6375" t="s">
        <v>21</v>
      </c>
      <c r="R6375" t="s">
        <v>941</v>
      </c>
      <c r="S6375" t="s">
        <v>23</v>
      </c>
      <c r="T6375" t="s">
        <v>18130</v>
      </c>
    </row>
    <row r="6376" spans="1:20" x14ac:dyDescent="0.25">
      <c r="A6376" t="s">
        <v>18131</v>
      </c>
      <c r="B6376" t="s">
        <v>18132</v>
      </c>
      <c r="C6376" s="1">
        <v>45232</v>
      </c>
      <c r="D6376" t="s">
        <v>448</v>
      </c>
      <c r="E6376" t="s">
        <v>9294</v>
      </c>
      <c r="H6376" t="s">
        <v>18</v>
      </c>
      <c r="I6376" t="s">
        <v>9295</v>
      </c>
      <c r="K6376" t="s">
        <v>27</v>
      </c>
      <c r="L6376">
        <v>101</v>
      </c>
      <c r="M6376" t="s">
        <v>20</v>
      </c>
      <c r="O6376" t="s">
        <v>21</v>
      </c>
      <c r="R6376" t="s">
        <v>14183</v>
      </c>
      <c r="S6376" t="s">
        <v>23</v>
      </c>
      <c r="T6376" t="s">
        <v>14184</v>
      </c>
    </row>
    <row r="6377" spans="1:20" x14ac:dyDescent="0.25">
      <c r="A6377" t="s">
        <v>18133</v>
      </c>
      <c r="B6377" t="s">
        <v>18134</v>
      </c>
      <c r="C6377" s="1">
        <v>45238</v>
      </c>
      <c r="D6377" t="s">
        <v>448</v>
      </c>
      <c r="E6377" t="s">
        <v>9294</v>
      </c>
      <c r="H6377" t="s">
        <v>18</v>
      </c>
      <c r="I6377" t="s">
        <v>9295</v>
      </c>
      <c r="K6377" t="s">
        <v>27</v>
      </c>
      <c r="L6377">
        <v>83</v>
      </c>
      <c r="M6377" t="s">
        <v>20</v>
      </c>
      <c r="O6377" t="s">
        <v>21</v>
      </c>
      <c r="R6377" t="s">
        <v>365</v>
      </c>
      <c r="S6377" t="s">
        <v>23</v>
      </c>
      <c r="T6377" t="s">
        <v>18135</v>
      </c>
    </row>
    <row r="6378" spans="1:20" x14ac:dyDescent="0.25">
      <c r="A6378" t="s">
        <v>18136</v>
      </c>
      <c r="B6378" t="s">
        <v>18137</v>
      </c>
      <c r="C6378" s="1">
        <v>45236</v>
      </c>
      <c r="D6378" t="s">
        <v>448</v>
      </c>
      <c r="E6378" t="s">
        <v>9294</v>
      </c>
      <c r="H6378" t="s">
        <v>18</v>
      </c>
      <c r="I6378" t="s">
        <v>9295</v>
      </c>
      <c r="K6378" t="s">
        <v>19</v>
      </c>
      <c r="L6378">
        <v>59</v>
      </c>
      <c r="M6378" t="s">
        <v>20</v>
      </c>
      <c r="O6378" t="s">
        <v>21</v>
      </c>
      <c r="R6378" t="s">
        <v>341</v>
      </c>
      <c r="S6378" t="s">
        <v>23</v>
      </c>
      <c r="T6378" t="s">
        <v>18138</v>
      </c>
    </row>
    <row r="6379" spans="1:20" x14ac:dyDescent="0.25">
      <c r="A6379" t="s">
        <v>18139</v>
      </c>
      <c r="B6379" t="s">
        <v>18140</v>
      </c>
      <c r="C6379" s="1">
        <v>45240</v>
      </c>
      <c r="D6379" t="s">
        <v>448</v>
      </c>
      <c r="E6379" t="s">
        <v>9294</v>
      </c>
      <c r="H6379" t="s">
        <v>18</v>
      </c>
      <c r="I6379" t="s">
        <v>9295</v>
      </c>
      <c r="K6379" t="s">
        <v>19</v>
      </c>
      <c r="L6379">
        <v>40</v>
      </c>
      <c r="M6379" t="s">
        <v>20</v>
      </c>
      <c r="O6379" t="s">
        <v>21</v>
      </c>
      <c r="R6379" t="s">
        <v>298</v>
      </c>
      <c r="S6379" t="s">
        <v>23</v>
      </c>
      <c r="T6379" t="s">
        <v>18141</v>
      </c>
    </row>
    <row r="6380" spans="1:20" x14ac:dyDescent="0.25">
      <c r="A6380" t="s">
        <v>18142</v>
      </c>
      <c r="B6380" t="s">
        <v>18143</v>
      </c>
      <c r="C6380" s="1">
        <v>45231</v>
      </c>
      <c r="D6380" t="s">
        <v>448</v>
      </c>
      <c r="E6380" t="s">
        <v>9294</v>
      </c>
      <c r="H6380" t="s">
        <v>18</v>
      </c>
      <c r="I6380" t="s">
        <v>9295</v>
      </c>
      <c r="K6380" t="s">
        <v>19</v>
      </c>
      <c r="L6380">
        <v>38</v>
      </c>
      <c r="M6380" t="s">
        <v>20</v>
      </c>
      <c r="O6380" t="s">
        <v>21</v>
      </c>
      <c r="R6380" t="s">
        <v>228</v>
      </c>
      <c r="S6380" t="s">
        <v>23</v>
      </c>
      <c r="T6380" t="s">
        <v>18144</v>
      </c>
    </row>
    <row r="6381" spans="1:20" x14ac:dyDescent="0.25">
      <c r="A6381" t="s">
        <v>18145</v>
      </c>
      <c r="B6381" t="s">
        <v>18146</v>
      </c>
      <c r="C6381" s="1">
        <v>45232</v>
      </c>
      <c r="D6381" t="s">
        <v>448</v>
      </c>
      <c r="E6381" t="s">
        <v>9294</v>
      </c>
      <c r="H6381" t="s">
        <v>18</v>
      </c>
      <c r="I6381" t="s">
        <v>9295</v>
      </c>
      <c r="K6381" t="s">
        <v>19</v>
      </c>
      <c r="L6381">
        <v>70</v>
      </c>
      <c r="M6381" t="s">
        <v>20</v>
      </c>
      <c r="O6381" t="s">
        <v>21</v>
      </c>
      <c r="R6381" t="s">
        <v>6127</v>
      </c>
      <c r="S6381" t="s">
        <v>23</v>
      </c>
      <c r="T6381" t="s">
        <v>9868</v>
      </c>
    </row>
    <row r="6382" spans="1:20" x14ac:dyDescent="0.25">
      <c r="A6382" t="s">
        <v>18147</v>
      </c>
      <c r="B6382" t="s">
        <v>18148</v>
      </c>
      <c r="C6382" s="1">
        <v>45236</v>
      </c>
      <c r="D6382" t="s">
        <v>448</v>
      </c>
      <c r="E6382" t="s">
        <v>9294</v>
      </c>
      <c r="H6382" t="s">
        <v>18</v>
      </c>
      <c r="I6382" t="s">
        <v>9295</v>
      </c>
      <c r="K6382" t="s">
        <v>27</v>
      </c>
      <c r="L6382">
        <v>81</v>
      </c>
      <c r="M6382" t="s">
        <v>20</v>
      </c>
      <c r="O6382" t="s">
        <v>21</v>
      </c>
      <c r="R6382" t="s">
        <v>6127</v>
      </c>
      <c r="S6382" t="s">
        <v>23</v>
      </c>
      <c r="T6382" t="s">
        <v>18149</v>
      </c>
    </row>
    <row r="6383" spans="1:20" x14ac:dyDescent="0.25">
      <c r="A6383" t="s">
        <v>18150</v>
      </c>
      <c r="B6383" t="s">
        <v>18151</v>
      </c>
      <c r="C6383" s="1">
        <v>45237</v>
      </c>
      <c r="D6383" t="s">
        <v>448</v>
      </c>
      <c r="E6383" t="s">
        <v>9294</v>
      </c>
      <c r="H6383" t="s">
        <v>18</v>
      </c>
      <c r="I6383" t="s">
        <v>9295</v>
      </c>
      <c r="K6383" t="s">
        <v>19</v>
      </c>
      <c r="L6383">
        <v>90</v>
      </c>
      <c r="M6383" t="s">
        <v>20</v>
      </c>
      <c r="O6383" t="s">
        <v>21</v>
      </c>
      <c r="R6383" t="s">
        <v>341</v>
      </c>
      <c r="S6383" t="s">
        <v>23</v>
      </c>
      <c r="T6383" t="s">
        <v>9793</v>
      </c>
    </row>
    <row r="6384" spans="1:20" x14ac:dyDescent="0.25">
      <c r="A6384" t="s">
        <v>18152</v>
      </c>
      <c r="B6384" t="s">
        <v>18153</v>
      </c>
      <c r="C6384" s="1">
        <v>45233</v>
      </c>
      <c r="D6384" t="s">
        <v>448</v>
      </c>
      <c r="E6384" t="s">
        <v>9294</v>
      </c>
      <c r="H6384" t="s">
        <v>18</v>
      </c>
      <c r="I6384" t="s">
        <v>9295</v>
      </c>
      <c r="K6384" t="s">
        <v>19</v>
      </c>
      <c r="L6384">
        <v>72</v>
      </c>
      <c r="M6384" t="s">
        <v>20</v>
      </c>
      <c r="O6384" t="s">
        <v>21</v>
      </c>
      <c r="R6384" t="s">
        <v>341</v>
      </c>
      <c r="S6384" t="s">
        <v>23</v>
      </c>
      <c r="T6384" t="s">
        <v>18154</v>
      </c>
    </row>
    <row r="6385" spans="1:20" x14ac:dyDescent="0.25">
      <c r="A6385" t="s">
        <v>18155</v>
      </c>
      <c r="B6385" t="s">
        <v>18156</v>
      </c>
      <c r="C6385" s="1">
        <v>45232</v>
      </c>
      <c r="D6385" t="s">
        <v>448</v>
      </c>
      <c r="E6385" t="s">
        <v>9294</v>
      </c>
      <c r="H6385" t="s">
        <v>18</v>
      </c>
      <c r="I6385" t="s">
        <v>9295</v>
      </c>
      <c r="K6385" t="s">
        <v>27</v>
      </c>
      <c r="L6385">
        <v>64</v>
      </c>
      <c r="M6385" t="s">
        <v>20</v>
      </c>
      <c r="O6385" t="s">
        <v>21</v>
      </c>
      <c r="R6385" t="s">
        <v>6127</v>
      </c>
      <c r="S6385" t="s">
        <v>23</v>
      </c>
      <c r="T6385" t="s">
        <v>18157</v>
      </c>
    </row>
    <row r="6386" spans="1:20" x14ac:dyDescent="0.25">
      <c r="A6386" t="s">
        <v>18158</v>
      </c>
      <c r="B6386" t="s">
        <v>18159</v>
      </c>
      <c r="C6386" s="1">
        <v>45232</v>
      </c>
      <c r="D6386" t="s">
        <v>448</v>
      </c>
      <c r="E6386" t="s">
        <v>9294</v>
      </c>
      <c r="H6386" t="s">
        <v>18</v>
      </c>
      <c r="I6386" t="s">
        <v>9295</v>
      </c>
      <c r="K6386" t="s">
        <v>27</v>
      </c>
      <c r="L6386">
        <v>31</v>
      </c>
      <c r="M6386" t="s">
        <v>20</v>
      </c>
      <c r="O6386" t="s">
        <v>21</v>
      </c>
      <c r="R6386" t="s">
        <v>341</v>
      </c>
      <c r="S6386" t="s">
        <v>23</v>
      </c>
      <c r="T6386" t="s">
        <v>13892</v>
      </c>
    </row>
    <row r="6387" spans="1:20" x14ac:dyDescent="0.25">
      <c r="A6387" t="s">
        <v>18160</v>
      </c>
      <c r="B6387" t="s">
        <v>18161</v>
      </c>
      <c r="C6387" s="1">
        <v>45238</v>
      </c>
      <c r="D6387" t="s">
        <v>448</v>
      </c>
      <c r="E6387" t="s">
        <v>9294</v>
      </c>
      <c r="H6387" t="s">
        <v>18</v>
      </c>
      <c r="I6387" t="s">
        <v>9295</v>
      </c>
      <c r="K6387" t="s">
        <v>27</v>
      </c>
      <c r="L6387">
        <v>81</v>
      </c>
      <c r="M6387" t="s">
        <v>20</v>
      </c>
      <c r="O6387" t="s">
        <v>21</v>
      </c>
      <c r="R6387" t="s">
        <v>341</v>
      </c>
      <c r="S6387" t="s">
        <v>23</v>
      </c>
      <c r="T6387" t="s">
        <v>15492</v>
      </c>
    </row>
    <row r="6388" spans="1:20" x14ac:dyDescent="0.25">
      <c r="A6388" t="s">
        <v>18162</v>
      </c>
      <c r="B6388" t="s">
        <v>18163</v>
      </c>
      <c r="C6388" s="1">
        <v>45232</v>
      </c>
      <c r="D6388" t="s">
        <v>448</v>
      </c>
      <c r="E6388" t="s">
        <v>9294</v>
      </c>
      <c r="H6388" t="s">
        <v>18</v>
      </c>
      <c r="I6388" t="s">
        <v>9295</v>
      </c>
      <c r="K6388" t="s">
        <v>27</v>
      </c>
      <c r="L6388">
        <v>71</v>
      </c>
      <c r="M6388" t="s">
        <v>20</v>
      </c>
      <c r="O6388" t="s">
        <v>21</v>
      </c>
      <c r="R6388" t="s">
        <v>341</v>
      </c>
      <c r="S6388" t="s">
        <v>23</v>
      </c>
      <c r="T6388" t="s">
        <v>9828</v>
      </c>
    </row>
    <row r="6389" spans="1:20" x14ac:dyDescent="0.25">
      <c r="A6389" t="s">
        <v>18164</v>
      </c>
      <c r="B6389" t="s">
        <v>18165</v>
      </c>
      <c r="C6389" s="1">
        <v>45232</v>
      </c>
      <c r="D6389" t="s">
        <v>448</v>
      </c>
      <c r="E6389" t="s">
        <v>9294</v>
      </c>
      <c r="H6389" t="s">
        <v>18</v>
      </c>
      <c r="I6389" t="s">
        <v>9295</v>
      </c>
      <c r="K6389" t="s">
        <v>27</v>
      </c>
      <c r="L6389">
        <v>45</v>
      </c>
      <c r="M6389" t="s">
        <v>20</v>
      </c>
      <c r="O6389" t="s">
        <v>21</v>
      </c>
      <c r="R6389" t="s">
        <v>341</v>
      </c>
      <c r="S6389" t="s">
        <v>23</v>
      </c>
      <c r="T6389" t="s">
        <v>9519</v>
      </c>
    </row>
    <row r="6390" spans="1:20" x14ac:dyDescent="0.25">
      <c r="A6390" t="s">
        <v>18166</v>
      </c>
      <c r="B6390" t="s">
        <v>18167</v>
      </c>
      <c r="C6390" s="1">
        <v>45232</v>
      </c>
      <c r="D6390" t="s">
        <v>448</v>
      </c>
      <c r="E6390" t="s">
        <v>9294</v>
      </c>
      <c r="H6390" t="s">
        <v>18</v>
      </c>
      <c r="I6390" t="s">
        <v>9295</v>
      </c>
      <c r="K6390" t="s">
        <v>19</v>
      </c>
      <c r="L6390">
        <v>51</v>
      </c>
      <c r="M6390" t="s">
        <v>20</v>
      </c>
      <c r="O6390" t="s">
        <v>21</v>
      </c>
      <c r="R6390" t="s">
        <v>341</v>
      </c>
      <c r="S6390" t="s">
        <v>23</v>
      </c>
      <c r="T6390" t="s">
        <v>18168</v>
      </c>
    </row>
    <row r="6391" spans="1:20" x14ac:dyDescent="0.25">
      <c r="A6391" t="s">
        <v>18169</v>
      </c>
      <c r="B6391" t="s">
        <v>18170</v>
      </c>
      <c r="C6391" s="1">
        <v>45232</v>
      </c>
      <c r="D6391" t="s">
        <v>448</v>
      </c>
      <c r="E6391" t="s">
        <v>9294</v>
      </c>
      <c r="H6391" t="s">
        <v>18</v>
      </c>
      <c r="I6391" t="s">
        <v>9295</v>
      </c>
      <c r="K6391" t="s">
        <v>27</v>
      </c>
      <c r="L6391">
        <v>88</v>
      </c>
      <c r="M6391" t="s">
        <v>20</v>
      </c>
      <c r="O6391" t="s">
        <v>21</v>
      </c>
      <c r="R6391" t="s">
        <v>113</v>
      </c>
      <c r="S6391" t="s">
        <v>23</v>
      </c>
      <c r="T6391" t="s">
        <v>13776</v>
      </c>
    </row>
    <row r="6392" spans="1:20" x14ac:dyDescent="0.25">
      <c r="A6392" t="s">
        <v>18171</v>
      </c>
      <c r="B6392" t="s">
        <v>18172</v>
      </c>
      <c r="C6392" s="1">
        <v>45232</v>
      </c>
      <c r="D6392" t="s">
        <v>448</v>
      </c>
      <c r="E6392" t="s">
        <v>9294</v>
      </c>
      <c r="H6392" t="s">
        <v>18</v>
      </c>
      <c r="I6392" t="s">
        <v>9295</v>
      </c>
      <c r="K6392" t="s">
        <v>19</v>
      </c>
      <c r="L6392">
        <v>31</v>
      </c>
      <c r="M6392" t="s">
        <v>20</v>
      </c>
      <c r="O6392" t="s">
        <v>21</v>
      </c>
      <c r="R6392" t="s">
        <v>341</v>
      </c>
      <c r="S6392" t="s">
        <v>23</v>
      </c>
      <c r="T6392" t="s">
        <v>18173</v>
      </c>
    </row>
    <row r="6393" spans="1:20" x14ac:dyDescent="0.25">
      <c r="A6393" t="s">
        <v>18174</v>
      </c>
      <c r="B6393" t="s">
        <v>18175</v>
      </c>
      <c r="C6393" s="1">
        <v>45244</v>
      </c>
      <c r="D6393" t="s">
        <v>448</v>
      </c>
      <c r="E6393" t="s">
        <v>9294</v>
      </c>
      <c r="H6393" t="s">
        <v>18</v>
      </c>
      <c r="I6393" t="s">
        <v>9295</v>
      </c>
      <c r="K6393" t="s">
        <v>20</v>
      </c>
      <c r="L6393">
        <v>74</v>
      </c>
      <c r="M6393" t="s">
        <v>20</v>
      </c>
      <c r="O6393" t="s">
        <v>21</v>
      </c>
      <c r="R6393" t="s">
        <v>293</v>
      </c>
      <c r="S6393" t="s">
        <v>23</v>
      </c>
      <c r="T6393" t="s">
        <v>18176</v>
      </c>
    </row>
    <row r="6394" spans="1:20" x14ac:dyDescent="0.25">
      <c r="A6394" t="s">
        <v>18177</v>
      </c>
      <c r="B6394" t="s">
        <v>18178</v>
      </c>
      <c r="C6394" s="1">
        <v>45233</v>
      </c>
      <c r="D6394" t="s">
        <v>448</v>
      </c>
      <c r="E6394" t="s">
        <v>9294</v>
      </c>
      <c r="H6394" t="s">
        <v>18</v>
      </c>
      <c r="I6394" t="s">
        <v>9295</v>
      </c>
      <c r="K6394" t="s">
        <v>19</v>
      </c>
      <c r="L6394">
        <v>64</v>
      </c>
      <c r="M6394" t="s">
        <v>20</v>
      </c>
      <c r="O6394" t="s">
        <v>21</v>
      </c>
      <c r="R6394" t="s">
        <v>341</v>
      </c>
      <c r="S6394" t="s">
        <v>23</v>
      </c>
      <c r="T6394" t="s">
        <v>9793</v>
      </c>
    </row>
    <row r="6395" spans="1:20" x14ac:dyDescent="0.25">
      <c r="A6395" t="s">
        <v>18179</v>
      </c>
      <c r="B6395" t="s">
        <v>18180</v>
      </c>
      <c r="C6395" s="1">
        <v>45245</v>
      </c>
      <c r="D6395" t="s">
        <v>448</v>
      </c>
      <c r="E6395" t="s">
        <v>9294</v>
      </c>
      <c r="H6395" t="s">
        <v>18</v>
      </c>
      <c r="I6395" t="s">
        <v>9295</v>
      </c>
      <c r="K6395" t="s">
        <v>20</v>
      </c>
      <c r="L6395">
        <v>14</v>
      </c>
      <c r="M6395" t="s">
        <v>20</v>
      </c>
      <c r="O6395" t="s">
        <v>21</v>
      </c>
      <c r="R6395" t="s">
        <v>293</v>
      </c>
      <c r="S6395" t="s">
        <v>23</v>
      </c>
      <c r="T6395" t="s">
        <v>18181</v>
      </c>
    </row>
    <row r="6396" spans="1:20" x14ac:dyDescent="0.25">
      <c r="A6396" t="s">
        <v>18182</v>
      </c>
      <c r="B6396" t="s">
        <v>18183</v>
      </c>
      <c r="C6396" s="1">
        <v>45232</v>
      </c>
      <c r="D6396" t="s">
        <v>448</v>
      </c>
      <c r="E6396" t="s">
        <v>9294</v>
      </c>
      <c r="H6396" t="s">
        <v>18</v>
      </c>
      <c r="I6396" t="s">
        <v>9295</v>
      </c>
      <c r="K6396" t="s">
        <v>19</v>
      </c>
      <c r="L6396">
        <v>60</v>
      </c>
      <c r="M6396" t="s">
        <v>20</v>
      </c>
      <c r="O6396" t="s">
        <v>21</v>
      </c>
      <c r="R6396" t="s">
        <v>5899</v>
      </c>
      <c r="S6396" t="s">
        <v>23</v>
      </c>
      <c r="T6396" t="s">
        <v>18184</v>
      </c>
    </row>
    <row r="6397" spans="1:20" x14ac:dyDescent="0.25">
      <c r="A6397" t="s">
        <v>18185</v>
      </c>
      <c r="B6397" t="s">
        <v>18186</v>
      </c>
      <c r="C6397" s="1">
        <v>45232</v>
      </c>
      <c r="D6397" t="s">
        <v>448</v>
      </c>
      <c r="E6397" t="s">
        <v>9294</v>
      </c>
      <c r="H6397" t="s">
        <v>18</v>
      </c>
      <c r="I6397" t="s">
        <v>9295</v>
      </c>
      <c r="K6397" t="s">
        <v>19</v>
      </c>
      <c r="L6397">
        <v>20</v>
      </c>
      <c r="M6397" t="s">
        <v>20</v>
      </c>
      <c r="O6397" t="s">
        <v>21</v>
      </c>
      <c r="R6397" t="s">
        <v>113</v>
      </c>
      <c r="S6397" t="s">
        <v>23</v>
      </c>
      <c r="T6397" t="s">
        <v>18187</v>
      </c>
    </row>
    <row r="6398" spans="1:20" x14ac:dyDescent="0.25">
      <c r="A6398" t="s">
        <v>18188</v>
      </c>
      <c r="B6398" t="s">
        <v>18189</v>
      </c>
      <c r="C6398" s="1">
        <v>45236</v>
      </c>
      <c r="D6398" t="s">
        <v>448</v>
      </c>
      <c r="E6398" t="s">
        <v>9294</v>
      </c>
      <c r="H6398" t="s">
        <v>18</v>
      </c>
      <c r="I6398" t="s">
        <v>9295</v>
      </c>
      <c r="K6398" t="s">
        <v>19</v>
      </c>
      <c r="L6398">
        <v>33</v>
      </c>
      <c r="M6398" t="s">
        <v>20</v>
      </c>
      <c r="O6398" t="s">
        <v>21</v>
      </c>
      <c r="R6398" t="s">
        <v>349</v>
      </c>
      <c r="S6398" t="s">
        <v>23</v>
      </c>
      <c r="T6398" t="s">
        <v>18190</v>
      </c>
    </row>
    <row r="6399" spans="1:20" x14ac:dyDescent="0.25">
      <c r="A6399" t="s">
        <v>18191</v>
      </c>
      <c r="B6399" t="s">
        <v>18192</v>
      </c>
      <c r="C6399" s="1">
        <v>45232</v>
      </c>
      <c r="D6399" t="s">
        <v>448</v>
      </c>
      <c r="E6399" t="s">
        <v>9294</v>
      </c>
      <c r="H6399" t="s">
        <v>18</v>
      </c>
      <c r="I6399" t="s">
        <v>9295</v>
      </c>
      <c r="K6399" t="s">
        <v>19</v>
      </c>
      <c r="L6399">
        <v>93</v>
      </c>
      <c r="M6399" t="s">
        <v>20</v>
      </c>
      <c r="O6399" t="s">
        <v>21</v>
      </c>
      <c r="R6399" t="s">
        <v>113</v>
      </c>
      <c r="S6399" t="s">
        <v>23</v>
      </c>
      <c r="T6399" t="s">
        <v>18193</v>
      </c>
    </row>
    <row r="6400" spans="1:20" x14ac:dyDescent="0.25">
      <c r="A6400" t="s">
        <v>18194</v>
      </c>
      <c r="B6400" t="s">
        <v>18195</v>
      </c>
      <c r="C6400" s="1">
        <v>45232</v>
      </c>
      <c r="D6400" t="s">
        <v>448</v>
      </c>
      <c r="E6400" t="s">
        <v>9294</v>
      </c>
      <c r="H6400" t="s">
        <v>18</v>
      </c>
      <c r="I6400" t="s">
        <v>9295</v>
      </c>
      <c r="K6400" t="s">
        <v>27</v>
      </c>
      <c r="L6400">
        <v>82</v>
      </c>
      <c r="M6400" t="s">
        <v>20</v>
      </c>
      <c r="O6400" t="s">
        <v>21</v>
      </c>
      <c r="R6400" t="s">
        <v>113</v>
      </c>
      <c r="S6400" t="s">
        <v>23</v>
      </c>
      <c r="T6400" t="s">
        <v>13254</v>
      </c>
    </row>
    <row r="6401" spans="1:20" x14ac:dyDescent="0.25">
      <c r="A6401" t="s">
        <v>18196</v>
      </c>
      <c r="B6401" t="s">
        <v>18197</v>
      </c>
      <c r="C6401" s="1">
        <v>45231</v>
      </c>
      <c r="D6401" t="s">
        <v>448</v>
      </c>
      <c r="E6401" t="s">
        <v>9294</v>
      </c>
      <c r="H6401" t="s">
        <v>18</v>
      </c>
      <c r="I6401" t="s">
        <v>9295</v>
      </c>
      <c r="K6401" t="s">
        <v>27</v>
      </c>
      <c r="L6401">
        <v>72</v>
      </c>
      <c r="M6401" t="s">
        <v>20</v>
      </c>
      <c r="O6401" t="s">
        <v>21</v>
      </c>
      <c r="R6401" t="s">
        <v>341</v>
      </c>
      <c r="S6401" t="s">
        <v>23</v>
      </c>
      <c r="T6401" t="s">
        <v>9782</v>
      </c>
    </row>
    <row r="6402" spans="1:20" x14ac:dyDescent="0.25">
      <c r="A6402" t="s">
        <v>18198</v>
      </c>
      <c r="B6402" t="s">
        <v>18199</v>
      </c>
      <c r="C6402" s="1">
        <v>45237</v>
      </c>
      <c r="D6402" t="s">
        <v>448</v>
      </c>
      <c r="E6402" t="s">
        <v>9294</v>
      </c>
      <c r="H6402" t="s">
        <v>18</v>
      </c>
      <c r="I6402" t="s">
        <v>9295</v>
      </c>
      <c r="K6402" t="s">
        <v>19</v>
      </c>
      <c r="L6402">
        <v>67</v>
      </c>
      <c r="M6402" t="s">
        <v>20</v>
      </c>
      <c r="O6402" t="s">
        <v>21</v>
      </c>
      <c r="R6402" t="s">
        <v>5328</v>
      </c>
      <c r="S6402" t="s">
        <v>23</v>
      </c>
      <c r="T6402" t="s">
        <v>17693</v>
      </c>
    </row>
    <row r="6403" spans="1:20" x14ac:dyDescent="0.25">
      <c r="A6403" t="s">
        <v>18200</v>
      </c>
      <c r="B6403" t="s">
        <v>18201</v>
      </c>
      <c r="C6403" s="1">
        <v>45232</v>
      </c>
      <c r="D6403" t="s">
        <v>448</v>
      </c>
      <c r="E6403" t="s">
        <v>9294</v>
      </c>
      <c r="H6403" t="s">
        <v>18</v>
      </c>
      <c r="I6403" t="s">
        <v>9295</v>
      </c>
      <c r="K6403" t="s">
        <v>19</v>
      </c>
      <c r="L6403">
        <v>61</v>
      </c>
      <c r="M6403" t="s">
        <v>20</v>
      </c>
      <c r="O6403" t="s">
        <v>21</v>
      </c>
      <c r="R6403" t="s">
        <v>341</v>
      </c>
      <c r="S6403" t="s">
        <v>23</v>
      </c>
      <c r="T6403" t="s">
        <v>10629</v>
      </c>
    </row>
    <row r="6404" spans="1:20" x14ac:dyDescent="0.25">
      <c r="A6404" t="s">
        <v>18202</v>
      </c>
      <c r="B6404" t="s">
        <v>18203</v>
      </c>
      <c r="C6404" s="1">
        <v>45239</v>
      </c>
      <c r="D6404" t="s">
        <v>448</v>
      </c>
      <c r="E6404" t="s">
        <v>9294</v>
      </c>
      <c r="H6404" t="s">
        <v>18</v>
      </c>
      <c r="I6404" t="s">
        <v>9295</v>
      </c>
      <c r="K6404" t="s">
        <v>20</v>
      </c>
      <c r="L6404">
        <v>77</v>
      </c>
      <c r="M6404" t="s">
        <v>20</v>
      </c>
      <c r="O6404" t="s">
        <v>21</v>
      </c>
      <c r="R6404" t="s">
        <v>113</v>
      </c>
      <c r="S6404" t="s">
        <v>23</v>
      </c>
      <c r="T6404" t="s">
        <v>18204</v>
      </c>
    </row>
    <row r="6405" spans="1:20" x14ac:dyDescent="0.25">
      <c r="A6405" t="s">
        <v>18205</v>
      </c>
      <c r="B6405" t="s">
        <v>18206</v>
      </c>
      <c r="C6405" s="1">
        <v>45244</v>
      </c>
      <c r="D6405" t="s">
        <v>448</v>
      </c>
      <c r="E6405" t="s">
        <v>9294</v>
      </c>
      <c r="H6405" t="s">
        <v>18</v>
      </c>
      <c r="I6405" t="s">
        <v>9295</v>
      </c>
      <c r="K6405" t="s">
        <v>20</v>
      </c>
      <c r="L6405">
        <v>75</v>
      </c>
      <c r="M6405" t="s">
        <v>20</v>
      </c>
      <c r="O6405" t="s">
        <v>21</v>
      </c>
      <c r="R6405" t="s">
        <v>113</v>
      </c>
      <c r="S6405" t="s">
        <v>23</v>
      </c>
      <c r="T6405" t="s">
        <v>9775</v>
      </c>
    </row>
    <row r="6406" spans="1:20" x14ac:dyDescent="0.25">
      <c r="A6406" t="s">
        <v>18207</v>
      </c>
      <c r="B6406" t="s">
        <v>18208</v>
      </c>
      <c r="C6406" s="1">
        <v>45232</v>
      </c>
      <c r="D6406" t="s">
        <v>448</v>
      </c>
      <c r="E6406" t="s">
        <v>9294</v>
      </c>
      <c r="H6406" t="s">
        <v>18</v>
      </c>
      <c r="I6406" t="s">
        <v>9295</v>
      </c>
      <c r="K6406" t="s">
        <v>19</v>
      </c>
      <c r="L6406">
        <v>77</v>
      </c>
      <c r="M6406" t="s">
        <v>20</v>
      </c>
      <c r="O6406" t="s">
        <v>21</v>
      </c>
      <c r="R6406" t="s">
        <v>341</v>
      </c>
      <c r="S6406" t="s">
        <v>23</v>
      </c>
      <c r="T6406" t="s">
        <v>9717</v>
      </c>
    </row>
    <row r="6407" spans="1:20" x14ac:dyDescent="0.25">
      <c r="A6407" t="s">
        <v>18209</v>
      </c>
      <c r="B6407" t="s">
        <v>18210</v>
      </c>
      <c r="C6407" s="1">
        <v>45238</v>
      </c>
      <c r="D6407" t="s">
        <v>448</v>
      </c>
      <c r="E6407" t="s">
        <v>9294</v>
      </c>
      <c r="H6407" t="s">
        <v>18</v>
      </c>
      <c r="I6407" t="s">
        <v>9295</v>
      </c>
      <c r="K6407" t="s">
        <v>19</v>
      </c>
      <c r="L6407">
        <v>73</v>
      </c>
      <c r="M6407" t="s">
        <v>20</v>
      </c>
      <c r="O6407" t="s">
        <v>21</v>
      </c>
      <c r="R6407" t="s">
        <v>341</v>
      </c>
      <c r="S6407" t="s">
        <v>23</v>
      </c>
      <c r="T6407" t="s">
        <v>18211</v>
      </c>
    </row>
    <row r="6408" spans="1:20" x14ac:dyDescent="0.25">
      <c r="A6408" t="s">
        <v>18212</v>
      </c>
      <c r="B6408" t="s">
        <v>18213</v>
      </c>
      <c r="C6408" s="1">
        <v>45243</v>
      </c>
      <c r="D6408" t="s">
        <v>448</v>
      </c>
      <c r="E6408" t="s">
        <v>9294</v>
      </c>
      <c r="H6408" t="s">
        <v>18</v>
      </c>
      <c r="I6408" t="s">
        <v>9295</v>
      </c>
      <c r="K6408" t="s">
        <v>20</v>
      </c>
      <c r="L6408">
        <v>88</v>
      </c>
      <c r="M6408" t="s">
        <v>20</v>
      </c>
      <c r="O6408" t="s">
        <v>21</v>
      </c>
      <c r="R6408" t="s">
        <v>341</v>
      </c>
      <c r="S6408" t="s">
        <v>23</v>
      </c>
      <c r="T6408" t="s">
        <v>18214</v>
      </c>
    </row>
    <row r="6409" spans="1:20" x14ac:dyDescent="0.25">
      <c r="A6409" t="s">
        <v>18215</v>
      </c>
      <c r="B6409" t="s">
        <v>18216</v>
      </c>
      <c r="C6409" s="1">
        <v>45244</v>
      </c>
      <c r="D6409" t="s">
        <v>448</v>
      </c>
      <c r="E6409" t="s">
        <v>9294</v>
      </c>
      <c r="H6409" t="s">
        <v>18</v>
      </c>
      <c r="I6409" t="s">
        <v>9295</v>
      </c>
      <c r="K6409" t="s">
        <v>20</v>
      </c>
      <c r="L6409">
        <v>47</v>
      </c>
      <c r="M6409" t="s">
        <v>20</v>
      </c>
      <c r="O6409" t="s">
        <v>21</v>
      </c>
      <c r="R6409" t="s">
        <v>6127</v>
      </c>
      <c r="S6409" t="s">
        <v>23</v>
      </c>
      <c r="T6409" t="s">
        <v>9868</v>
      </c>
    </row>
    <row r="6410" spans="1:20" x14ac:dyDescent="0.25">
      <c r="A6410" t="s">
        <v>18217</v>
      </c>
      <c r="B6410" t="s">
        <v>18218</v>
      </c>
      <c r="C6410" s="1">
        <v>45233</v>
      </c>
      <c r="D6410" t="s">
        <v>448</v>
      </c>
      <c r="E6410" t="s">
        <v>9294</v>
      </c>
      <c r="H6410" t="s">
        <v>18</v>
      </c>
      <c r="I6410" t="s">
        <v>9295</v>
      </c>
      <c r="K6410" t="s">
        <v>19</v>
      </c>
      <c r="L6410">
        <v>34</v>
      </c>
      <c r="M6410" t="s">
        <v>20</v>
      </c>
      <c r="O6410" t="s">
        <v>21</v>
      </c>
      <c r="R6410" t="s">
        <v>341</v>
      </c>
      <c r="S6410" t="s">
        <v>23</v>
      </c>
      <c r="T6410" t="s">
        <v>18219</v>
      </c>
    </row>
    <row r="6411" spans="1:20" x14ac:dyDescent="0.25">
      <c r="A6411" t="s">
        <v>18220</v>
      </c>
      <c r="B6411" t="s">
        <v>18221</v>
      </c>
      <c r="C6411" s="1">
        <v>45244</v>
      </c>
      <c r="D6411" t="s">
        <v>448</v>
      </c>
      <c r="E6411" t="s">
        <v>9294</v>
      </c>
      <c r="H6411" t="s">
        <v>18</v>
      </c>
      <c r="I6411" t="s">
        <v>9295</v>
      </c>
      <c r="K6411" t="s">
        <v>19</v>
      </c>
      <c r="L6411">
        <v>82</v>
      </c>
      <c r="M6411" t="s">
        <v>20</v>
      </c>
      <c r="O6411" t="s">
        <v>21</v>
      </c>
      <c r="R6411" t="s">
        <v>113</v>
      </c>
      <c r="S6411" t="s">
        <v>23</v>
      </c>
      <c r="T6411" t="s">
        <v>10711</v>
      </c>
    </row>
    <row r="6412" spans="1:20" x14ac:dyDescent="0.25">
      <c r="A6412" t="s">
        <v>18222</v>
      </c>
      <c r="B6412" t="s">
        <v>18223</v>
      </c>
      <c r="C6412" s="1">
        <v>45237</v>
      </c>
      <c r="D6412" t="s">
        <v>448</v>
      </c>
      <c r="E6412" t="s">
        <v>9294</v>
      </c>
      <c r="H6412" t="s">
        <v>18</v>
      </c>
      <c r="I6412" t="s">
        <v>9295</v>
      </c>
      <c r="K6412" t="s">
        <v>19</v>
      </c>
      <c r="L6412">
        <v>86</v>
      </c>
      <c r="M6412" t="s">
        <v>20</v>
      </c>
      <c r="O6412" t="s">
        <v>21</v>
      </c>
      <c r="R6412" t="s">
        <v>341</v>
      </c>
      <c r="S6412" t="s">
        <v>23</v>
      </c>
      <c r="T6412" t="s">
        <v>18224</v>
      </c>
    </row>
    <row r="6413" spans="1:20" x14ac:dyDescent="0.25">
      <c r="A6413" t="s">
        <v>18225</v>
      </c>
      <c r="B6413" t="s">
        <v>18226</v>
      </c>
      <c r="C6413" s="1">
        <v>45236</v>
      </c>
      <c r="D6413" t="s">
        <v>448</v>
      </c>
      <c r="E6413" t="s">
        <v>9294</v>
      </c>
      <c r="H6413" t="s">
        <v>18</v>
      </c>
      <c r="I6413" t="s">
        <v>9295</v>
      </c>
      <c r="K6413" t="s">
        <v>27</v>
      </c>
      <c r="L6413">
        <v>81</v>
      </c>
      <c r="M6413" t="s">
        <v>20</v>
      </c>
      <c r="O6413" t="s">
        <v>21</v>
      </c>
      <c r="R6413" t="s">
        <v>5899</v>
      </c>
      <c r="S6413" t="s">
        <v>23</v>
      </c>
      <c r="T6413" t="s">
        <v>16165</v>
      </c>
    </row>
    <row r="6414" spans="1:20" x14ac:dyDescent="0.25">
      <c r="A6414" t="s">
        <v>18227</v>
      </c>
      <c r="B6414" t="s">
        <v>18228</v>
      </c>
      <c r="C6414" s="1">
        <v>45237</v>
      </c>
      <c r="D6414" t="s">
        <v>448</v>
      </c>
      <c r="E6414" t="s">
        <v>9294</v>
      </c>
      <c r="H6414" t="s">
        <v>18</v>
      </c>
      <c r="I6414" t="s">
        <v>9295</v>
      </c>
      <c r="K6414" t="s">
        <v>27</v>
      </c>
      <c r="L6414">
        <v>79</v>
      </c>
      <c r="M6414" t="s">
        <v>20</v>
      </c>
      <c r="O6414" t="s">
        <v>21</v>
      </c>
      <c r="R6414" t="s">
        <v>278</v>
      </c>
      <c r="S6414" t="s">
        <v>23</v>
      </c>
      <c r="T6414" t="s">
        <v>18229</v>
      </c>
    </row>
    <row r="6415" spans="1:20" x14ac:dyDescent="0.25">
      <c r="A6415" t="s">
        <v>18230</v>
      </c>
      <c r="B6415" t="s">
        <v>18231</v>
      </c>
      <c r="C6415" s="1">
        <v>45244</v>
      </c>
      <c r="D6415" t="s">
        <v>448</v>
      </c>
      <c r="E6415" t="s">
        <v>9294</v>
      </c>
      <c r="H6415" t="s">
        <v>18</v>
      </c>
      <c r="I6415" t="s">
        <v>9295</v>
      </c>
      <c r="K6415" t="s">
        <v>27</v>
      </c>
      <c r="L6415">
        <v>78</v>
      </c>
      <c r="M6415" t="s">
        <v>20</v>
      </c>
      <c r="O6415" t="s">
        <v>21</v>
      </c>
      <c r="R6415" t="s">
        <v>113</v>
      </c>
      <c r="S6415" t="s">
        <v>23</v>
      </c>
      <c r="T6415" t="s">
        <v>18232</v>
      </c>
    </row>
    <row r="6416" spans="1:20" x14ac:dyDescent="0.25">
      <c r="A6416" t="s">
        <v>18233</v>
      </c>
      <c r="B6416" t="s">
        <v>18234</v>
      </c>
      <c r="C6416" s="1">
        <v>45237</v>
      </c>
      <c r="D6416" t="s">
        <v>448</v>
      </c>
      <c r="E6416" t="s">
        <v>9294</v>
      </c>
      <c r="H6416" t="s">
        <v>18</v>
      </c>
      <c r="I6416" t="s">
        <v>9295</v>
      </c>
      <c r="K6416" t="s">
        <v>19</v>
      </c>
      <c r="L6416">
        <v>65</v>
      </c>
      <c r="M6416" t="s">
        <v>20</v>
      </c>
      <c r="O6416" t="s">
        <v>21</v>
      </c>
      <c r="R6416" t="s">
        <v>341</v>
      </c>
      <c r="S6416" t="s">
        <v>23</v>
      </c>
      <c r="T6416" t="s">
        <v>18235</v>
      </c>
    </row>
    <row r="6417" spans="1:20" x14ac:dyDescent="0.25">
      <c r="A6417" t="s">
        <v>18236</v>
      </c>
      <c r="B6417" t="s">
        <v>18237</v>
      </c>
      <c r="C6417" s="1">
        <v>45238</v>
      </c>
      <c r="D6417" t="s">
        <v>448</v>
      </c>
      <c r="E6417" t="s">
        <v>9294</v>
      </c>
      <c r="H6417" t="s">
        <v>18</v>
      </c>
      <c r="I6417" t="s">
        <v>9295</v>
      </c>
      <c r="K6417" t="s">
        <v>19</v>
      </c>
      <c r="L6417">
        <v>94</v>
      </c>
      <c r="M6417" t="s">
        <v>20</v>
      </c>
      <c r="O6417" t="s">
        <v>21</v>
      </c>
      <c r="R6417" t="s">
        <v>278</v>
      </c>
      <c r="S6417" t="s">
        <v>23</v>
      </c>
      <c r="T6417" t="s">
        <v>18238</v>
      </c>
    </row>
    <row r="6418" spans="1:20" x14ac:dyDescent="0.25">
      <c r="A6418" t="s">
        <v>18239</v>
      </c>
      <c r="B6418" t="s">
        <v>18240</v>
      </c>
      <c r="C6418" s="1">
        <v>45244</v>
      </c>
      <c r="D6418" t="s">
        <v>448</v>
      </c>
      <c r="E6418" t="s">
        <v>9294</v>
      </c>
      <c r="H6418" t="s">
        <v>18</v>
      </c>
      <c r="I6418" t="s">
        <v>9295</v>
      </c>
      <c r="K6418" t="s">
        <v>20</v>
      </c>
      <c r="L6418">
        <v>75</v>
      </c>
      <c r="M6418" t="s">
        <v>20</v>
      </c>
      <c r="O6418" t="s">
        <v>21</v>
      </c>
      <c r="R6418" t="s">
        <v>113</v>
      </c>
      <c r="S6418" t="s">
        <v>23</v>
      </c>
      <c r="T6418" t="s">
        <v>5336</v>
      </c>
    </row>
    <row r="6419" spans="1:20" x14ac:dyDescent="0.25">
      <c r="A6419" t="s">
        <v>18241</v>
      </c>
      <c r="B6419" t="s">
        <v>18242</v>
      </c>
      <c r="C6419" s="1">
        <v>45237</v>
      </c>
      <c r="D6419" t="s">
        <v>448</v>
      </c>
      <c r="E6419" t="s">
        <v>9294</v>
      </c>
      <c r="H6419" t="s">
        <v>18</v>
      </c>
      <c r="I6419" t="s">
        <v>9295</v>
      </c>
      <c r="K6419" t="s">
        <v>19</v>
      </c>
      <c r="L6419">
        <v>84</v>
      </c>
      <c r="M6419" t="s">
        <v>20</v>
      </c>
      <c r="O6419" t="s">
        <v>21</v>
      </c>
      <c r="R6419" t="s">
        <v>341</v>
      </c>
      <c r="S6419" t="s">
        <v>23</v>
      </c>
      <c r="T6419" t="s">
        <v>18243</v>
      </c>
    </row>
    <row r="6420" spans="1:20" x14ac:dyDescent="0.25">
      <c r="A6420" t="s">
        <v>18244</v>
      </c>
      <c r="B6420" t="s">
        <v>18245</v>
      </c>
      <c r="C6420" s="1">
        <v>45231</v>
      </c>
      <c r="D6420" t="s">
        <v>448</v>
      </c>
      <c r="E6420" t="s">
        <v>9294</v>
      </c>
      <c r="H6420" t="s">
        <v>18</v>
      </c>
      <c r="I6420" t="s">
        <v>9295</v>
      </c>
      <c r="K6420" t="s">
        <v>19</v>
      </c>
      <c r="L6420">
        <v>24</v>
      </c>
      <c r="M6420" t="s">
        <v>20</v>
      </c>
      <c r="O6420" t="s">
        <v>21</v>
      </c>
      <c r="R6420" t="s">
        <v>278</v>
      </c>
      <c r="S6420" t="s">
        <v>23</v>
      </c>
      <c r="T6420" t="s">
        <v>18246</v>
      </c>
    </row>
    <row r="6421" spans="1:20" x14ac:dyDescent="0.25">
      <c r="A6421" t="s">
        <v>18247</v>
      </c>
      <c r="B6421" t="s">
        <v>18248</v>
      </c>
      <c r="C6421" s="1">
        <v>45234</v>
      </c>
      <c r="D6421" t="s">
        <v>448</v>
      </c>
      <c r="E6421" t="s">
        <v>9294</v>
      </c>
      <c r="H6421" t="s">
        <v>18</v>
      </c>
      <c r="I6421" t="s">
        <v>10309</v>
      </c>
      <c r="K6421" t="s">
        <v>19</v>
      </c>
      <c r="L6421">
        <v>64</v>
      </c>
      <c r="M6421" t="s">
        <v>20</v>
      </c>
      <c r="O6421" t="s">
        <v>21</v>
      </c>
      <c r="R6421" t="s">
        <v>6071</v>
      </c>
      <c r="S6421" t="s">
        <v>23</v>
      </c>
      <c r="T6421" t="s">
        <v>18249</v>
      </c>
    </row>
    <row r="6422" spans="1:20" x14ac:dyDescent="0.25">
      <c r="A6422" t="s">
        <v>18250</v>
      </c>
      <c r="B6422" t="s">
        <v>18251</v>
      </c>
      <c r="C6422" s="1">
        <v>45244</v>
      </c>
      <c r="D6422" t="s">
        <v>448</v>
      </c>
      <c r="E6422" t="s">
        <v>9294</v>
      </c>
      <c r="H6422" t="s">
        <v>18</v>
      </c>
      <c r="I6422" t="s">
        <v>9295</v>
      </c>
      <c r="K6422" t="s">
        <v>20</v>
      </c>
      <c r="L6422">
        <v>97</v>
      </c>
      <c r="M6422" t="s">
        <v>20</v>
      </c>
      <c r="O6422" t="s">
        <v>21</v>
      </c>
      <c r="R6422" t="s">
        <v>113</v>
      </c>
      <c r="S6422" t="s">
        <v>23</v>
      </c>
      <c r="T6422" t="s">
        <v>14938</v>
      </c>
    </row>
    <row r="6423" spans="1:20" x14ac:dyDescent="0.25">
      <c r="A6423" t="s">
        <v>18252</v>
      </c>
      <c r="B6423" t="s">
        <v>18253</v>
      </c>
      <c r="C6423" s="1">
        <v>45244</v>
      </c>
      <c r="D6423" t="s">
        <v>448</v>
      </c>
      <c r="E6423" t="s">
        <v>9294</v>
      </c>
      <c r="H6423" t="s">
        <v>18</v>
      </c>
      <c r="I6423" t="s">
        <v>9295</v>
      </c>
      <c r="K6423" t="s">
        <v>20</v>
      </c>
      <c r="L6423">
        <v>0</v>
      </c>
      <c r="M6423" t="s">
        <v>20</v>
      </c>
      <c r="O6423" t="s">
        <v>21</v>
      </c>
      <c r="R6423" t="s">
        <v>113</v>
      </c>
      <c r="S6423" t="s">
        <v>23</v>
      </c>
      <c r="T6423" t="s">
        <v>18254</v>
      </c>
    </row>
    <row r="6424" spans="1:20" x14ac:dyDescent="0.25">
      <c r="A6424" t="s">
        <v>18255</v>
      </c>
      <c r="B6424" t="s">
        <v>18256</v>
      </c>
      <c r="C6424" s="1">
        <v>45233</v>
      </c>
      <c r="D6424" t="s">
        <v>448</v>
      </c>
      <c r="E6424" t="s">
        <v>9294</v>
      </c>
      <c r="H6424" t="s">
        <v>18</v>
      </c>
      <c r="I6424" t="s">
        <v>9295</v>
      </c>
      <c r="K6424" t="s">
        <v>19</v>
      </c>
      <c r="L6424">
        <v>40</v>
      </c>
      <c r="M6424" t="s">
        <v>20</v>
      </c>
      <c r="O6424" t="s">
        <v>21</v>
      </c>
      <c r="R6424" t="s">
        <v>278</v>
      </c>
      <c r="S6424" t="s">
        <v>23</v>
      </c>
      <c r="T6424" t="s">
        <v>16326</v>
      </c>
    </row>
    <row r="6425" spans="1:20" x14ac:dyDescent="0.25">
      <c r="A6425" t="s">
        <v>18257</v>
      </c>
      <c r="B6425" t="s">
        <v>18258</v>
      </c>
      <c r="C6425" s="1">
        <v>45238</v>
      </c>
      <c r="D6425" t="s">
        <v>448</v>
      </c>
      <c r="E6425" t="s">
        <v>9294</v>
      </c>
      <c r="H6425" t="s">
        <v>18</v>
      </c>
      <c r="I6425" t="s">
        <v>9295</v>
      </c>
      <c r="K6425" t="s">
        <v>19</v>
      </c>
      <c r="L6425">
        <v>0</v>
      </c>
      <c r="M6425" t="s">
        <v>20</v>
      </c>
      <c r="O6425" t="s">
        <v>21</v>
      </c>
      <c r="R6425" t="s">
        <v>278</v>
      </c>
      <c r="S6425" t="s">
        <v>23</v>
      </c>
      <c r="T6425" t="s">
        <v>16339</v>
      </c>
    </row>
    <row r="6426" spans="1:20" x14ac:dyDescent="0.25">
      <c r="A6426" t="s">
        <v>18259</v>
      </c>
      <c r="B6426" t="s">
        <v>18260</v>
      </c>
      <c r="C6426" s="1">
        <v>45236</v>
      </c>
      <c r="D6426" t="s">
        <v>448</v>
      </c>
      <c r="E6426" t="s">
        <v>9294</v>
      </c>
      <c r="H6426" t="s">
        <v>18</v>
      </c>
      <c r="I6426" t="s">
        <v>9295</v>
      </c>
      <c r="K6426" t="s">
        <v>19</v>
      </c>
      <c r="L6426">
        <v>59</v>
      </c>
      <c r="M6426" t="s">
        <v>20</v>
      </c>
      <c r="O6426" t="s">
        <v>21</v>
      </c>
      <c r="R6426" t="s">
        <v>113</v>
      </c>
      <c r="S6426" t="s">
        <v>23</v>
      </c>
      <c r="T6426" t="s">
        <v>12259</v>
      </c>
    </row>
    <row r="6427" spans="1:20" x14ac:dyDescent="0.25">
      <c r="A6427" t="s">
        <v>18261</v>
      </c>
      <c r="B6427" t="s">
        <v>18262</v>
      </c>
      <c r="C6427" s="1">
        <v>45236</v>
      </c>
      <c r="D6427" t="s">
        <v>448</v>
      </c>
      <c r="E6427" t="s">
        <v>9294</v>
      </c>
      <c r="H6427" t="s">
        <v>18</v>
      </c>
      <c r="I6427" t="s">
        <v>9295</v>
      </c>
      <c r="K6427" t="s">
        <v>27</v>
      </c>
      <c r="L6427">
        <v>52</v>
      </c>
      <c r="M6427" t="s">
        <v>20</v>
      </c>
      <c r="O6427" t="s">
        <v>21</v>
      </c>
      <c r="R6427" t="s">
        <v>6162</v>
      </c>
      <c r="S6427" t="s">
        <v>23</v>
      </c>
      <c r="T6427" t="s">
        <v>16520</v>
      </c>
    </row>
    <row r="6428" spans="1:20" x14ac:dyDescent="0.25">
      <c r="A6428" t="s">
        <v>18263</v>
      </c>
      <c r="B6428" t="s">
        <v>18264</v>
      </c>
      <c r="C6428" s="1">
        <v>45245</v>
      </c>
      <c r="D6428" t="s">
        <v>448</v>
      </c>
      <c r="E6428" t="s">
        <v>9294</v>
      </c>
      <c r="H6428" t="s">
        <v>18</v>
      </c>
      <c r="I6428" t="s">
        <v>9295</v>
      </c>
      <c r="K6428" t="s">
        <v>20</v>
      </c>
      <c r="L6428">
        <v>79</v>
      </c>
      <c r="M6428" t="s">
        <v>20</v>
      </c>
      <c r="O6428" t="s">
        <v>21</v>
      </c>
      <c r="R6428" t="s">
        <v>113</v>
      </c>
      <c r="S6428" t="s">
        <v>23</v>
      </c>
      <c r="T6428" t="s">
        <v>9487</v>
      </c>
    </row>
    <row r="6429" spans="1:20" x14ac:dyDescent="0.25">
      <c r="A6429" t="s">
        <v>18265</v>
      </c>
      <c r="B6429" t="s">
        <v>18266</v>
      </c>
      <c r="C6429" s="1">
        <v>45238</v>
      </c>
      <c r="D6429" t="s">
        <v>448</v>
      </c>
      <c r="E6429" t="s">
        <v>9294</v>
      </c>
      <c r="H6429" t="s">
        <v>18</v>
      </c>
      <c r="I6429" t="s">
        <v>9295</v>
      </c>
      <c r="K6429" t="s">
        <v>20</v>
      </c>
      <c r="L6429">
        <v>58</v>
      </c>
      <c r="M6429" t="s">
        <v>20</v>
      </c>
      <c r="O6429" t="s">
        <v>21</v>
      </c>
      <c r="R6429" t="s">
        <v>3935</v>
      </c>
      <c r="S6429" t="s">
        <v>23</v>
      </c>
      <c r="T6429" t="s">
        <v>18267</v>
      </c>
    </row>
    <row r="6430" spans="1:20" x14ac:dyDescent="0.25">
      <c r="A6430" t="s">
        <v>18268</v>
      </c>
      <c r="B6430" t="s">
        <v>18269</v>
      </c>
      <c r="C6430" s="1">
        <v>45236</v>
      </c>
      <c r="D6430" t="s">
        <v>448</v>
      </c>
      <c r="E6430" t="s">
        <v>9294</v>
      </c>
      <c r="H6430" t="s">
        <v>18</v>
      </c>
      <c r="I6430" t="s">
        <v>9295</v>
      </c>
      <c r="K6430" t="s">
        <v>27</v>
      </c>
      <c r="L6430">
        <v>0</v>
      </c>
      <c r="M6430" t="s">
        <v>20</v>
      </c>
      <c r="O6430" t="s">
        <v>21</v>
      </c>
      <c r="R6430" t="s">
        <v>113</v>
      </c>
      <c r="S6430" t="s">
        <v>23</v>
      </c>
      <c r="T6430" t="s">
        <v>14938</v>
      </c>
    </row>
    <row r="6431" spans="1:20" x14ac:dyDescent="0.25">
      <c r="A6431" t="s">
        <v>18270</v>
      </c>
      <c r="B6431" t="s">
        <v>18271</v>
      </c>
      <c r="C6431" s="1">
        <v>45239</v>
      </c>
      <c r="D6431" t="s">
        <v>448</v>
      </c>
      <c r="E6431" t="s">
        <v>9294</v>
      </c>
      <c r="H6431" t="s">
        <v>18</v>
      </c>
      <c r="I6431" t="s">
        <v>9295</v>
      </c>
      <c r="K6431" t="s">
        <v>27</v>
      </c>
      <c r="L6431">
        <v>45</v>
      </c>
      <c r="M6431" t="s">
        <v>20</v>
      </c>
      <c r="O6431" t="s">
        <v>21</v>
      </c>
      <c r="R6431" t="s">
        <v>113</v>
      </c>
      <c r="S6431" t="s">
        <v>23</v>
      </c>
      <c r="T6431" t="s">
        <v>11073</v>
      </c>
    </row>
    <row r="6432" spans="1:20" x14ac:dyDescent="0.25">
      <c r="A6432" t="s">
        <v>18272</v>
      </c>
      <c r="B6432" t="s">
        <v>18273</v>
      </c>
      <c r="C6432" s="1">
        <v>45236</v>
      </c>
      <c r="D6432" t="s">
        <v>448</v>
      </c>
      <c r="E6432" t="s">
        <v>9294</v>
      </c>
      <c r="H6432" t="s">
        <v>18</v>
      </c>
      <c r="I6432" t="s">
        <v>17259</v>
      </c>
      <c r="K6432" t="s">
        <v>19</v>
      </c>
      <c r="L6432">
        <v>46</v>
      </c>
      <c r="M6432" t="s">
        <v>20</v>
      </c>
      <c r="O6432" t="s">
        <v>21</v>
      </c>
      <c r="R6432" t="s">
        <v>113</v>
      </c>
      <c r="S6432" t="s">
        <v>23</v>
      </c>
      <c r="T6432" t="s">
        <v>11478</v>
      </c>
    </row>
    <row r="6433" spans="1:20" x14ac:dyDescent="0.25">
      <c r="A6433" t="s">
        <v>18274</v>
      </c>
      <c r="B6433" t="s">
        <v>18275</v>
      </c>
      <c r="C6433" s="1">
        <v>45239</v>
      </c>
      <c r="D6433" t="s">
        <v>448</v>
      </c>
      <c r="E6433" t="s">
        <v>9294</v>
      </c>
      <c r="H6433" t="s">
        <v>18</v>
      </c>
      <c r="I6433" t="s">
        <v>9295</v>
      </c>
      <c r="K6433" t="s">
        <v>27</v>
      </c>
      <c r="L6433">
        <v>77</v>
      </c>
      <c r="M6433" t="s">
        <v>20</v>
      </c>
      <c r="O6433" t="s">
        <v>21</v>
      </c>
      <c r="R6433" t="s">
        <v>113</v>
      </c>
      <c r="S6433" t="s">
        <v>23</v>
      </c>
      <c r="T6433" t="s">
        <v>15120</v>
      </c>
    </row>
    <row r="6434" spans="1:20" x14ac:dyDescent="0.25">
      <c r="A6434" t="s">
        <v>18276</v>
      </c>
      <c r="B6434" t="s">
        <v>18277</v>
      </c>
      <c r="C6434" s="1">
        <v>45236</v>
      </c>
      <c r="D6434" t="s">
        <v>448</v>
      </c>
      <c r="E6434" t="s">
        <v>9294</v>
      </c>
      <c r="H6434" t="s">
        <v>18</v>
      </c>
      <c r="I6434" t="s">
        <v>9295</v>
      </c>
      <c r="K6434" t="s">
        <v>27</v>
      </c>
      <c r="L6434">
        <v>62</v>
      </c>
      <c r="M6434" t="s">
        <v>20</v>
      </c>
      <c r="O6434" t="s">
        <v>21</v>
      </c>
      <c r="R6434" t="s">
        <v>113</v>
      </c>
      <c r="S6434" t="s">
        <v>23</v>
      </c>
      <c r="T6434" t="s">
        <v>18278</v>
      </c>
    </row>
    <row r="6435" spans="1:20" x14ac:dyDescent="0.25">
      <c r="A6435" t="s">
        <v>18279</v>
      </c>
      <c r="B6435" t="s">
        <v>18280</v>
      </c>
      <c r="C6435" s="1">
        <v>45239</v>
      </c>
      <c r="D6435" t="s">
        <v>448</v>
      </c>
      <c r="E6435" t="s">
        <v>9294</v>
      </c>
      <c r="H6435" t="s">
        <v>18</v>
      </c>
      <c r="I6435" t="s">
        <v>9295</v>
      </c>
      <c r="K6435" t="s">
        <v>19</v>
      </c>
      <c r="L6435">
        <v>58</v>
      </c>
      <c r="M6435" t="s">
        <v>20</v>
      </c>
      <c r="O6435" t="s">
        <v>21</v>
      </c>
      <c r="R6435" t="s">
        <v>113</v>
      </c>
      <c r="S6435" t="s">
        <v>23</v>
      </c>
      <c r="T6435" t="s">
        <v>18281</v>
      </c>
    </row>
    <row r="6436" spans="1:20" x14ac:dyDescent="0.25">
      <c r="A6436" t="s">
        <v>18282</v>
      </c>
      <c r="B6436" t="s">
        <v>18283</v>
      </c>
      <c r="C6436" s="1">
        <v>45244</v>
      </c>
      <c r="D6436" t="s">
        <v>448</v>
      </c>
      <c r="E6436" t="s">
        <v>9294</v>
      </c>
      <c r="H6436" t="s">
        <v>18</v>
      </c>
      <c r="I6436" t="s">
        <v>9295</v>
      </c>
      <c r="K6436" t="s">
        <v>20</v>
      </c>
      <c r="L6436">
        <v>74</v>
      </c>
      <c r="M6436" t="s">
        <v>20</v>
      </c>
      <c r="O6436" t="s">
        <v>21</v>
      </c>
      <c r="R6436" t="s">
        <v>341</v>
      </c>
      <c r="S6436" t="s">
        <v>23</v>
      </c>
      <c r="T6436" t="s">
        <v>18284</v>
      </c>
    </row>
    <row r="6437" spans="1:20" x14ac:dyDescent="0.25">
      <c r="A6437" t="s">
        <v>18285</v>
      </c>
      <c r="B6437" t="s">
        <v>18286</v>
      </c>
      <c r="C6437" s="1">
        <v>45237</v>
      </c>
      <c r="D6437" t="s">
        <v>448</v>
      </c>
      <c r="E6437" t="s">
        <v>9294</v>
      </c>
      <c r="H6437" t="s">
        <v>18</v>
      </c>
      <c r="I6437" t="s">
        <v>9295</v>
      </c>
      <c r="K6437" t="s">
        <v>27</v>
      </c>
      <c r="L6437">
        <v>11</v>
      </c>
      <c r="M6437" t="s">
        <v>20</v>
      </c>
      <c r="O6437" t="s">
        <v>21</v>
      </c>
      <c r="R6437" t="s">
        <v>113</v>
      </c>
      <c r="S6437" t="s">
        <v>23</v>
      </c>
      <c r="T6437" t="s">
        <v>18067</v>
      </c>
    </row>
    <row r="6438" spans="1:20" x14ac:dyDescent="0.25">
      <c r="A6438" t="s">
        <v>18287</v>
      </c>
      <c r="B6438" t="s">
        <v>18288</v>
      </c>
      <c r="C6438" s="1">
        <v>45244</v>
      </c>
      <c r="D6438" t="s">
        <v>448</v>
      </c>
      <c r="E6438" t="s">
        <v>9294</v>
      </c>
      <c r="H6438" t="s">
        <v>18</v>
      </c>
      <c r="I6438" t="s">
        <v>9295</v>
      </c>
      <c r="K6438" t="s">
        <v>19</v>
      </c>
      <c r="L6438">
        <v>0</v>
      </c>
      <c r="M6438" t="s">
        <v>20</v>
      </c>
      <c r="O6438" t="s">
        <v>21</v>
      </c>
      <c r="R6438" t="s">
        <v>113</v>
      </c>
      <c r="S6438" t="s">
        <v>23</v>
      </c>
      <c r="T6438" t="s">
        <v>18289</v>
      </c>
    </row>
    <row r="6439" spans="1:20" x14ac:dyDescent="0.25">
      <c r="A6439" t="s">
        <v>18290</v>
      </c>
      <c r="B6439" t="s">
        <v>18291</v>
      </c>
      <c r="C6439" s="1">
        <v>45236</v>
      </c>
      <c r="D6439" t="s">
        <v>448</v>
      </c>
      <c r="E6439" t="s">
        <v>9294</v>
      </c>
      <c r="H6439" t="s">
        <v>18</v>
      </c>
      <c r="I6439" t="s">
        <v>9295</v>
      </c>
      <c r="K6439" t="s">
        <v>27</v>
      </c>
      <c r="L6439">
        <v>56</v>
      </c>
      <c r="M6439" t="s">
        <v>20</v>
      </c>
      <c r="O6439" t="s">
        <v>21</v>
      </c>
      <c r="R6439" t="s">
        <v>113</v>
      </c>
      <c r="S6439" t="s">
        <v>23</v>
      </c>
      <c r="T6439" t="s">
        <v>10711</v>
      </c>
    </row>
    <row r="6440" spans="1:20" x14ac:dyDescent="0.25">
      <c r="A6440" t="s">
        <v>18292</v>
      </c>
      <c r="B6440" t="s">
        <v>18293</v>
      </c>
      <c r="C6440" s="1">
        <v>45236</v>
      </c>
      <c r="D6440" t="s">
        <v>448</v>
      </c>
      <c r="E6440" t="s">
        <v>9294</v>
      </c>
      <c r="H6440" t="s">
        <v>18</v>
      </c>
      <c r="I6440" t="s">
        <v>9295</v>
      </c>
      <c r="K6440" t="s">
        <v>27</v>
      </c>
      <c r="L6440">
        <v>88</v>
      </c>
      <c r="M6440" t="s">
        <v>20</v>
      </c>
      <c r="O6440" t="s">
        <v>21</v>
      </c>
      <c r="R6440" t="s">
        <v>349</v>
      </c>
      <c r="S6440" t="s">
        <v>23</v>
      </c>
      <c r="T6440" t="s">
        <v>18294</v>
      </c>
    </row>
    <row r="6441" spans="1:20" x14ac:dyDescent="0.25">
      <c r="A6441" t="s">
        <v>18295</v>
      </c>
      <c r="B6441" t="s">
        <v>18296</v>
      </c>
      <c r="C6441" s="1">
        <v>45236</v>
      </c>
      <c r="D6441" t="s">
        <v>448</v>
      </c>
      <c r="E6441" t="s">
        <v>9294</v>
      </c>
      <c r="H6441" t="s">
        <v>18</v>
      </c>
      <c r="I6441" t="s">
        <v>9295</v>
      </c>
      <c r="K6441" t="s">
        <v>27</v>
      </c>
      <c r="L6441">
        <v>27</v>
      </c>
      <c r="M6441" t="s">
        <v>20</v>
      </c>
      <c r="O6441" t="s">
        <v>21</v>
      </c>
      <c r="R6441" t="s">
        <v>349</v>
      </c>
      <c r="S6441" t="s">
        <v>23</v>
      </c>
      <c r="T6441" t="s">
        <v>18297</v>
      </c>
    </row>
    <row r="6442" spans="1:20" x14ac:dyDescent="0.25">
      <c r="A6442" t="s">
        <v>18298</v>
      </c>
      <c r="B6442" t="s">
        <v>18299</v>
      </c>
      <c r="C6442" s="1">
        <v>45244</v>
      </c>
      <c r="D6442" t="s">
        <v>448</v>
      </c>
      <c r="E6442" t="s">
        <v>9294</v>
      </c>
      <c r="H6442" t="s">
        <v>18</v>
      </c>
      <c r="I6442" t="s">
        <v>9295</v>
      </c>
      <c r="K6442" t="s">
        <v>20</v>
      </c>
      <c r="L6442">
        <v>35</v>
      </c>
      <c r="M6442" t="s">
        <v>20</v>
      </c>
      <c r="O6442" t="s">
        <v>21</v>
      </c>
      <c r="R6442" t="s">
        <v>113</v>
      </c>
      <c r="S6442" t="s">
        <v>23</v>
      </c>
      <c r="T6442" t="s">
        <v>18300</v>
      </c>
    </row>
    <row r="6443" spans="1:20" x14ac:dyDescent="0.25">
      <c r="A6443" t="s">
        <v>18301</v>
      </c>
      <c r="B6443" t="s">
        <v>18302</v>
      </c>
      <c r="C6443" s="1">
        <v>45240</v>
      </c>
      <c r="D6443" t="s">
        <v>448</v>
      </c>
      <c r="E6443" t="s">
        <v>9294</v>
      </c>
      <c r="H6443" t="s">
        <v>18</v>
      </c>
      <c r="I6443" t="s">
        <v>9295</v>
      </c>
      <c r="K6443" t="s">
        <v>19</v>
      </c>
      <c r="L6443">
        <v>57</v>
      </c>
      <c r="M6443" t="s">
        <v>20</v>
      </c>
      <c r="O6443" t="s">
        <v>21</v>
      </c>
      <c r="R6443" t="s">
        <v>113</v>
      </c>
      <c r="S6443" t="s">
        <v>23</v>
      </c>
      <c r="T6443" t="s">
        <v>16627</v>
      </c>
    </row>
    <row r="6444" spans="1:20" x14ac:dyDescent="0.25">
      <c r="A6444" t="s">
        <v>18303</v>
      </c>
      <c r="B6444" t="s">
        <v>18304</v>
      </c>
      <c r="C6444" s="1">
        <v>45236</v>
      </c>
      <c r="D6444" t="s">
        <v>448</v>
      </c>
      <c r="E6444" t="s">
        <v>9294</v>
      </c>
      <c r="H6444" t="s">
        <v>18</v>
      </c>
      <c r="I6444" t="s">
        <v>9295</v>
      </c>
      <c r="K6444" t="s">
        <v>19</v>
      </c>
      <c r="L6444">
        <v>62</v>
      </c>
      <c r="M6444" t="s">
        <v>20</v>
      </c>
      <c r="O6444" t="s">
        <v>21</v>
      </c>
      <c r="R6444" t="s">
        <v>113</v>
      </c>
      <c r="S6444" t="s">
        <v>23</v>
      </c>
      <c r="T6444" t="s">
        <v>18305</v>
      </c>
    </row>
    <row r="6445" spans="1:20" x14ac:dyDescent="0.25">
      <c r="A6445" t="s">
        <v>18306</v>
      </c>
      <c r="B6445" t="s">
        <v>18307</v>
      </c>
      <c r="C6445" s="1">
        <v>45240</v>
      </c>
      <c r="D6445" t="s">
        <v>448</v>
      </c>
      <c r="E6445" t="s">
        <v>9294</v>
      </c>
      <c r="H6445" t="s">
        <v>18</v>
      </c>
      <c r="I6445" t="s">
        <v>18308</v>
      </c>
      <c r="K6445" t="s">
        <v>27</v>
      </c>
      <c r="L6445">
        <v>52</v>
      </c>
      <c r="M6445" t="s">
        <v>20</v>
      </c>
      <c r="O6445" t="s">
        <v>21</v>
      </c>
      <c r="R6445" t="s">
        <v>113</v>
      </c>
      <c r="S6445" t="s">
        <v>23</v>
      </c>
      <c r="T6445" t="s">
        <v>18309</v>
      </c>
    </row>
    <row r="6446" spans="1:20" x14ac:dyDescent="0.25">
      <c r="A6446" t="s">
        <v>18310</v>
      </c>
      <c r="B6446" t="s">
        <v>18311</v>
      </c>
      <c r="C6446" s="1">
        <v>45242</v>
      </c>
      <c r="D6446" t="s">
        <v>448</v>
      </c>
      <c r="E6446" t="s">
        <v>9294</v>
      </c>
      <c r="H6446" t="s">
        <v>18</v>
      </c>
      <c r="I6446" t="s">
        <v>9295</v>
      </c>
      <c r="K6446" t="s">
        <v>27</v>
      </c>
      <c r="L6446">
        <v>81</v>
      </c>
      <c r="M6446" t="s">
        <v>20</v>
      </c>
      <c r="O6446" t="s">
        <v>21</v>
      </c>
      <c r="R6446" t="s">
        <v>113</v>
      </c>
      <c r="S6446" t="s">
        <v>23</v>
      </c>
      <c r="T6446" t="s">
        <v>18312</v>
      </c>
    </row>
    <row r="6447" spans="1:20" x14ac:dyDescent="0.25">
      <c r="A6447" t="s">
        <v>18313</v>
      </c>
      <c r="B6447" t="s">
        <v>18314</v>
      </c>
      <c r="C6447" s="1">
        <v>45237</v>
      </c>
      <c r="D6447" t="s">
        <v>448</v>
      </c>
      <c r="E6447" t="s">
        <v>9294</v>
      </c>
      <c r="H6447" t="s">
        <v>18</v>
      </c>
      <c r="I6447" t="s">
        <v>9295</v>
      </c>
      <c r="K6447" t="s">
        <v>27</v>
      </c>
      <c r="L6447">
        <v>12</v>
      </c>
      <c r="M6447" t="s">
        <v>20</v>
      </c>
      <c r="O6447" t="s">
        <v>21</v>
      </c>
      <c r="R6447" t="s">
        <v>113</v>
      </c>
      <c r="S6447" t="s">
        <v>23</v>
      </c>
      <c r="T6447" t="s">
        <v>18315</v>
      </c>
    </row>
    <row r="6448" spans="1:20" x14ac:dyDescent="0.25">
      <c r="A6448" t="s">
        <v>18316</v>
      </c>
      <c r="B6448" t="s">
        <v>18317</v>
      </c>
      <c r="C6448" s="1">
        <v>45239</v>
      </c>
      <c r="D6448" t="s">
        <v>448</v>
      </c>
      <c r="E6448" t="s">
        <v>9294</v>
      </c>
      <c r="H6448" t="s">
        <v>18</v>
      </c>
      <c r="I6448" t="s">
        <v>9295</v>
      </c>
      <c r="K6448" t="s">
        <v>19</v>
      </c>
      <c r="L6448">
        <v>83</v>
      </c>
      <c r="M6448" t="s">
        <v>20</v>
      </c>
      <c r="O6448" t="s">
        <v>21</v>
      </c>
      <c r="R6448" t="s">
        <v>6162</v>
      </c>
      <c r="S6448" t="s">
        <v>23</v>
      </c>
      <c r="T6448" t="s">
        <v>18318</v>
      </c>
    </row>
    <row r="6449" spans="1:20" x14ac:dyDescent="0.25">
      <c r="A6449" t="s">
        <v>18319</v>
      </c>
      <c r="B6449" t="s">
        <v>18320</v>
      </c>
      <c r="C6449" s="1">
        <v>45239</v>
      </c>
      <c r="D6449" t="s">
        <v>448</v>
      </c>
      <c r="E6449" t="s">
        <v>9294</v>
      </c>
      <c r="H6449" t="s">
        <v>18</v>
      </c>
      <c r="I6449" t="s">
        <v>9295</v>
      </c>
      <c r="K6449" t="s">
        <v>19</v>
      </c>
      <c r="L6449">
        <v>24</v>
      </c>
      <c r="M6449" t="s">
        <v>20</v>
      </c>
      <c r="O6449" t="s">
        <v>21</v>
      </c>
      <c r="R6449" t="s">
        <v>113</v>
      </c>
      <c r="S6449" t="s">
        <v>23</v>
      </c>
      <c r="T6449" t="s">
        <v>18321</v>
      </c>
    </row>
    <row r="6450" spans="1:20" x14ac:dyDescent="0.25">
      <c r="A6450" t="s">
        <v>18322</v>
      </c>
      <c r="B6450" t="s">
        <v>18323</v>
      </c>
      <c r="C6450" s="1">
        <v>45244</v>
      </c>
      <c r="D6450" t="s">
        <v>448</v>
      </c>
      <c r="E6450" t="s">
        <v>9294</v>
      </c>
      <c r="H6450" t="s">
        <v>18</v>
      </c>
      <c r="I6450" t="s">
        <v>9295</v>
      </c>
      <c r="K6450" t="s">
        <v>19</v>
      </c>
      <c r="L6450">
        <v>71</v>
      </c>
      <c r="M6450" t="s">
        <v>20</v>
      </c>
      <c r="O6450" t="s">
        <v>21</v>
      </c>
      <c r="R6450" t="s">
        <v>298</v>
      </c>
      <c r="S6450" t="s">
        <v>23</v>
      </c>
      <c r="T6450" t="s">
        <v>12949</v>
      </c>
    </row>
    <row r="6451" spans="1:20" x14ac:dyDescent="0.25">
      <c r="A6451" t="s">
        <v>18324</v>
      </c>
      <c r="B6451" t="s">
        <v>18325</v>
      </c>
      <c r="C6451" s="1">
        <v>45236</v>
      </c>
      <c r="D6451" t="s">
        <v>448</v>
      </c>
      <c r="E6451" t="s">
        <v>9294</v>
      </c>
      <c r="H6451" t="s">
        <v>18</v>
      </c>
      <c r="I6451" t="s">
        <v>9295</v>
      </c>
      <c r="K6451" t="s">
        <v>19</v>
      </c>
      <c r="L6451">
        <v>23</v>
      </c>
      <c r="M6451" t="s">
        <v>20</v>
      </c>
      <c r="O6451" t="s">
        <v>21</v>
      </c>
      <c r="R6451" t="s">
        <v>113</v>
      </c>
      <c r="S6451" t="s">
        <v>23</v>
      </c>
      <c r="T6451" t="s">
        <v>18326</v>
      </c>
    </row>
    <row r="6452" spans="1:20" x14ac:dyDescent="0.25">
      <c r="A6452" t="s">
        <v>18327</v>
      </c>
      <c r="B6452" t="s">
        <v>18328</v>
      </c>
      <c r="C6452" s="1">
        <v>45239</v>
      </c>
      <c r="D6452" t="s">
        <v>448</v>
      </c>
      <c r="E6452" t="s">
        <v>9294</v>
      </c>
      <c r="H6452" t="s">
        <v>18</v>
      </c>
      <c r="I6452" t="s">
        <v>9295</v>
      </c>
      <c r="K6452" t="s">
        <v>20</v>
      </c>
      <c r="L6452">
        <v>0</v>
      </c>
      <c r="M6452" t="s">
        <v>20</v>
      </c>
      <c r="O6452" t="s">
        <v>21</v>
      </c>
      <c r="R6452" t="s">
        <v>113</v>
      </c>
      <c r="S6452" t="s">
        <v>23</v>
      </c>
      <c r="T6452" t="s">
        <v>18329</v>
      </c>
    </row>
    <row r="6453" spans="1:20" x14ac:dyDescent="0.25">
      <c r="A6453" t="s">
        <v>18330</v>
      </c>
      <c r="B6453" t="s">
        <v>18331</v>
      </c>
      <c r="C6453" s="1">
        <v>45245</v>
      </c>
      <c r="D6453" t="s">
        <v>448</v>
      </c>
      <c r="E6453" t="s">
        <v>9294</v>
      </c>
      <c r="H6453" t="s">
        <v>18</v>
      </c>
      <c r="I6453" t="s">
        <v>9295</v>
      </c>
      <c r="K6453" t="s">
        <v>20</v>
      </c>
      <c r="L6453">
        <v>43</v>
      </c>
      <c r="M6453" t="s">
        <v>20</v>
      </c>
      <c r="O6453" t="s">
        <v>21</v>
      </c>
      <c r="R6453" t="s">
        <v>113</v>
      </c>
      <c r="S6453" t="s">
        <v>23</v>
      </c>
      <c r="T6453" t="s">
        <v>10711</v>
      </c>
    </row>
    <row r="6454" spans="1:20" x14ac:dyDescent="0.25">
      <c r="A6454" t="s">
        <v>18332</v>
      </c>
      <c r="B6454" t="s">
        <v>18333</v>
      </c>
      <c r="C6454" s="1">
        <v>45244</v>
      </c>
      <c r="D6454" t="s">
        <v>448</v>
      </c>
      <c r="E6454" t="s">
        <v>9294</v>
      </c>
      <c r="H6454" t="s">
        <v>18</v>
      </c>
      <c r="I6454" t="s">
        <v>9295</v>
      </c>
      <c r="K6454" t="s">
        <v>27</v>
      </c>
      <c r="L6454">
        <v>71</v>
      </c>
      <c r="M6454" t="s">
        <v>20</v>
      </c>
      <c r="O6454" t="s">
        <v>21</v>
      </c>
      <c r="R6454" t="s">
        <v>113</v>
      </c>
      <c r="S6454" t="s">
        <v>23</v>
      </c>
      <c r="T6454" t="s">
        <v>10690</v>
      </c>
    </row>
    <row r="6455" spans="1:20" x14ac:dyDescent="0.25">
      <c r="A6455" t="s">
        <v>18334</v>
      </c>
      <c r="B6455" t="s">
        <v>18335</v>
      </c>
      <c r="C6455" s="1">
        <v>45239</v>
      </c>
      <c r="D6455" t="s">
        <v>448</v>
      </c>
      <c r="E6455" t="s">
        <v>9294</v>
      </c>
      <c r="H6455" t="s">
        <v>18</v>
      </c>
      <c r="I6455" t="s">
        <v>9295</v>
      </c>
      <c r="K6455" t="s">
        <v>19</v>
      </c>
      <c r="L6455">
        <v>79</v>
      </c>
      <c r="M6455" t="s">
        <v>20</v>
      </c>
      <c r="O6455" t="s">
        <v>21</v>
      </c>
      <c r="R6455" t="s">
        <v>113</v>
      </c>
      <c r="S6455" t="s">
        <v>23</v>
      </c>
      <c r="T6455" t="s">
        <v>10936</v>
      </c>
    </row>
    <row r="6456" spans="1:20" x14ac:dyDescent="0.25">
      <c r="A6456" t="s">
        <v>18336</v>
      </c>
      <c r="B6456" t="s">
        <v>18337</v>
      </c>
      <c r="C6456" s="1">
        <v>45245</v>
      </c>
      <c r="D6456" t="s">
        <v>448</v>
      </c>
      <c r="E6456" t="s">
        <v>9294</v>
      </c>
      <c r="H6456" t="s">
        <v>18</v>
      </c>
      <c r="I6456" t="s">
        <v>10241</v>
      </c>
      <c r="K6456" t="s">
        <v>27</v>
      </c>
      <c r="L6456">
        <v>29</v>
      </c>
      <c r="M6456" t="s">
        <v>20</v>
      </c>
      <c r="O6456" t="s">
        <v>21</v>
      </c>
      <c r="R6456" t="s">
        <v>298</v>
      </c>
      <c r="S6456" t="s">
        <v>23</v>
      </c>
      <c r="T6456" t="s">
        <v>18338</v>
      </c>
    </row>
    <row r="6457" spans="1:20" x14ac:dyDescent="0.25">
      <c r="A6457" t="s">
        <v>18339</v>
      </c>
      <c r="B6457" t="s">
        <v>18340</v>
      </c>
      <c r="C6457" s="1">
        <v>45236</v>
      </c>
      <c r="D6457" t="s">
        <v>448</v>
      </c>
      <c r="E6457" t="s">
        <v>9294</v>
      </c>
      <c r="H6457" t="s">
        <v>18</v>
      </c>
      <c r="I6457" t="s">
        <v>9295</v>
      </c>
      <c r="K6457" t="s">
        <v>27</v>
      </c>
      <c r="L6457">
        <v>35</v>
      </c>
      <c r="M6457" t="s">
        <v>20</v>
      </c>
      <c r="O6457" t="s">
        <v>21</v>
      </c>
      <c r="R6457" t="s">
        <v>113</v>
      </c>
      <c r="S6457" t="s">
        <v>23</v>
      </c>
      <c r="T6457" t="s">
        <v>18341</v>
      </c>
    </row>
    <row r="6458" spans="1:20" x14ac:dyDescent="0.25">
      <c r="A6458" t="s">
        <v>18342</v>
      </c>
      <c r="B6458" t="s">
        <v>18343</v>
      </c>
      <c r="C6458" s="1">
        <v>45245</v>
      </c>
      <c r="D6458" t="s">
        <v>448</v>
      </c>
      <c r="E6458" t="s">
        <v>9294</v>
      </c>
      <c r="H6458" t="s">
        <v>18</v>
      </c>
      <c r="I6458" t="s">
        <v>9295</v>
      </c>
      <c r="K6458" t="s">
        <v>19</v>
      </c>
      <c r="L6458">
        <v>87</v>
      </c>
      <c r="M6458" t="s">
        <v>20</v>
      </c>
      <c r="O6458" t="s">
        <v>21</v>
      </c>
      <c r="R6458" t="s">
        <v>113</v>
      </c>
      <c r="S6458" t="s">
        <v>23</v>
      </c>
      <c r="T6458" t="s">
        <v>16416</v>
      </c>
    </row>
    <row r="6459" spans="1:20" x14ac:dyDescent="0.25">
      <c r="A6459" t="s">
        <v>18344</v>
      </c>
      <c r="B6459" t="s">
        <v>18345</v>
      </c>
      <c r="C6459" s="1">
        <v>45239</v>
      </c>
      <c r="D6459" t="s">
        <v>448</v>
      </c>
      <c r="E6459" t="s">
        <v>9294</v>
      </c>
      <c r="H6459" t="s">
        <v>18</v>
      </c>
      <c r="I6459" t="s">
        <v>9295</v>
      </c>
      <c r="K6459" t="s">
        <v>20</v>
      </c>
      <c r="L6459">
        <v>21</v>
      </c>
      <c r="M6459" t="s">
        <v>20</v>
      </c>
      <c r="O6459" t="s">
        <v>21</v>
      </c>
      <c r="R6459" t="s">
        <v>113</v>
      </c>
      <c r="S6459" t="s">
        <v>23</v>
      </c>
      <c r="T6459" t="s">
        <v>14895</v>
      </c>
    </row>
    <row r="6460" spans="1:20" x14ac:dyDescent="0.25">
      <c r="A6460" t="s">
        <v>18346</v>
      </c>
      <c r="B6460" t="s">
        <v>18347</v>
      </c>
      <c r="C6460" s="1">
        <v>45237</v>
      </c>
      <c r="D6460" t="s">
        <v>448</v>
      </c>
      <c r="E6460" t="s">
        <v>9294</v>
      </c>
      <c r="H6460" t="s">
        <v>18</v>
      </c>
      <c r="I6460" t="s">
        <v>10111</v>
      </c>
      <c r="K6460" t="s">
        <v>19</v>
      </c>
      <c r="L6460">
        <v>60</v>
      </c>
      <c r="M6460" t="s">
        <v>20</v>
      </c>
      <c r="O6460" t="s">
        <v>21</v>
      </c>
      <c r="R6460" t="s">
        <v>349</v>
      </c>
      <c r="S6460" t="s">
        <v>23</v>
      </c>
      <c r="T6460" t="s">
        <v>18348</v>
      </c>
    </row>
    <row r="6461" spans="1:20" x14ac:dyDescent="0.25">
      <c r="A6461" t="s">
        <v>18349</v>
      </c>
      <c r="B6461" t="s">
        <v>18350</v>
      </c>
      <c r="C6461" s="1">
        <v>45239</v>
      </c>
      <c r="D6461" t="s">
        <v>448</v>
      </c>
      <c r="E6461" t="s">
        <v>9294</v>
      </c>
      <c r="H6461" t="s">
        <v>18</v>
      </c>
      <c r="I6461" t="s">
        <v>9295</v>
      </c>
      <c r="K6461" t="s">
        <v>27</v>
      </c>
      <c r="L6461">
        <v>83</v>
      </c>
      <c r="M6461" t="s">
        <v>20</v>
      </c>
      <c r="O6461" t="s">
        <v>21</v>
      </c>
      <c r="R6461" t="s">
        <v>113</v>
      </c>
      <c r="S6461" t="s">
        <v>23</v>
      </c>
      <c r="T6461" t="s">
        <v>9115</v>
      </c>
    </row>
    <row r="6462" spans="1:20" x14ac:dyDescent="0.25">
      <c r="A6462" t="s">
        <v>18351</v>
      </c>
      <c r="B6462" t="s">
        <v>18352</v>
      </c>
      <c r="C6462" s="1">
        <v>45240</v>
      </c>
      <c r="D6462" t="s">
        <v>448</v>
      </c>
      <c r="E6462" t="s">
        <v>9294</v>
      </c>
      <c r="H6462" t="s">
        <v>18</v>
      </c>
      <c r="I6462" t="s">
        <v>9295</v>
      </c>
      <c r="K6462" t="s">
        <v>27</v>
      </c>
      <c r="L6462">
        <v>88</v>
      </c>
      <c r="M6462" t="s">
        <v>20</v>
      </c>
      <c r="O6462" t="s">
        <v>21</v>
      </c>
      <c r="R6462" t="s">
        <v>113</v>
      </c>
      <c r="S6462" t="s">
        <v>23</v>
      </c>
      <c r="T6462" t="s">
        <v>10936</v>
      </c>
    </row>
    <row r="6463" spans="1:20" x14ac:dyDescent="0.25">
      <c r="A6463" t="s">
        <v>18353</v>
      </c>
      <c r="B6463" t="s">
        <v>18354</v>
      </c>
      <c r="C6463" s="1">
        <v>45240</v>
      </c>
      <c r="D6463" t="s">
        <v>448</v>
      </c>
      <c r="E6463" t="s">
        <v>9294</v>
      </c>
      <c r="H6463" t="s">
        <v>18</v>
      </c>
      <c r="I6463" t="s">
        <v>9295</v>
      </c>
      <c r="K6463" t="s">
        <v>27</v>
      </c>
      <c r="L6463">
        <v>30</v>
      </c>
      <c r="M6463" t="s">
        <v>20</v>
      </c>
      <c r="O6463" t="s">
        <v>21</v>
      </c>
      <c r="R6463" t="s">
        <v>113</v>
      </c>
      <c r="S6463" t="s">
        <v>23</v>
      </c>
      <c r="T6463" t="s">
        <v>18355</v>
      </c>
    </row>
    <row r="6464" spans="1:20" x14ac:dyDescent="0.25">
      <c r="A6464" t="s">
        <v>18356</v>
      </c>
      <c r="B6464" t="s">
        <v>18357</v>
      </c>
      <c r="C6464" s="1">
        <v>45244</v>
      </c>
      <c r="D6464" t="s">
        <v>448</v>
      </c>
      <c r="E6464" t="s">
        <v>9294</v>
      </c>
      <c r="H6464" t="s">
        <v>18</v>
      </c>
      <c r="I6464" t="s">
        <v>9295</v>
      </c>
      <c r="K6464" t="s">
        <v>20</v>
      </c>
      <c r="L6464">
        <v>80</v>
      </c>
      <c r="M6464" t="s">
        <v>20</v>
      </c>
      <c r="O6464" t="s">
        <v>21</v>
      </c>
      <c r="R6464" t="s">
        <v>113</v>
      </c>
      <c r="S6464" t="s">
        <v>23</v>
      </c>
      <c r="T6464" t="s">
        <v>9329</v>
      </c>
    </row>
    <row r="6465" spans="1:20" x14ac:dyDescent="0.25">
      <c r="A6465" t="s">
        <v>18358</v>
      </c>
      <c r="B6465" t="s">
        <v>18359</v>
      </c>
      <c r="C6465" s="1">
        <v>45244</v>
      </c>
      <c r="D6465" t="s">
        <v>448</v>
      </c>
      <c r="E6465" t="s">
        <v>9294</v>
      </c>
      <c r="H6465" t="s">
        <v>18</v>
      </c>
      <c r="I6465" t="s">
        <v>9295</v>
      </c>
      <c r="K6465" t="s">
        <v>27</v>
      </c>
      <c r="L6465">
        <v>94</v>
      </c>
      <c r="M6465" t="s">
        <v>20</v>
      </c>
      <c r="O6465" t="s">
        <v>21</v>
      </c>
      <c r="R6465" t="s">
        <v>113</v>
      </c>
      <c r="S6465" t="s">
        <v>23</v>
      </c>
      <c r="T6465" t="s">
        <v>10130</v>
      </c>
    </row>
    <row r="6466" spans="1:20" x14ac:dyDescent="0.25">
      <c r="A6466" t="s">
        <v>18360</v>
      </c>
      <c r="B6466" t="s">
        <v>18361</v>
      </c>
      <c r="C6466" s="1">
        <v>45240</v>
      </c>
      <c r="D6466" t="s">
        <v>448</v>
      </c>
      <c r="E6466" t="s">
        <v>9294</v>
      </c>
      <c r="H6466" t="s">
        <v>18</v>
      </c>
      <c r="I6466" t="s">
        <v>9295</v>
      </c>
      <c r="K6466" t="s">
        <v>19</v>
      </c>
      <c r="L6466">
        <v>65</v>
      </c>
      <c r="M6466" t="s">
        <v>20</v>
      </c>
      <c r="O6466" t="s">
        <v>21</v>
      </c>
      <c r="R6466" t="s">
        <v>298</v>
      </c>
      <c r="S6466" t="s">
        <v>23</v>
      </c>
      <c r="T6466" t="s">
        <v>18362</v>
      </c>
    </row>
    <row r="6467" spans="1:20" x14ac:dyDescent="0.25">
      <c r="A6467" t="s">
        <v>18363</v>
      </c>
      <c r="B6467" t="s">
        <v>18364</v>
      </c>
      <c r="C6467" s="1">
        <v>45239</v>
      </c>
      <c r="D6467" t="s">
        <v>448</v>
      </c>
      <c r="E6467" t="s">
        <v>9294</v>
      </c>
      <c r="H6467" t="s">
        <v>18</v>
      </c>
      <c r="I6467" t="s">
        <v>9295</v>
      </c>
      <c r="K6467" t="s">
        <v>20</v>
      </c>
      <c r="L6467">
        <v>84</v>
      </c>
      <c r="M6467" t="s">
        <v>20</v>
      </c>
      <c r="O6467" t="s">
        <v>21</v>
      </c>
      <c r="R6467" t="s">
        <v>113</v>
      </c>
      <c r="S6467" t="s">
        <v>23</v>
      </c>
      <c r="T6467" t="s">
        <v>18365</v>
      </c>
    </row>
    <row r="6468" spans="1:20" x14ac:dyDescent="0.25">
      <c r="A6468" t="s">
        <v>18366</v>
      </c>
      <c r="B6468" t="s">
        <v>18367</v>
      </c>
      <c r="C6468" s="1">
        <v>45244</v>
      </c>
      <c r="D6468" t="s">
        <v>448</v>
      </c>
      <c r="E6468" t="s">
        <v>9294</v>
      </c>
      <c r="H6468" t="s">
        <v>18</v>
      </c>
      <c r="I6468" t="s">
        <v>9295</v>
      </c>
      <c r="K6468" t="s">
        <v>20</v>
      </c>
      <c r="L6468">
        <v>86</v>
      </c>
      <c r="M6468" t="s">
        <v>20</v>
      </c>
      <c r="O6468" t="s">
        <v>21</v>
      </c>
      <c r="R6468" t="s">
        <v>113</v>
      </c>
      <c r="S6468" t="s">
        <v>23</v>
      </c>
      <c r="T6468" t="s">
        <v>17606</v>
      </c>
    </row>
    <row r="6469" spans="1:20" x14ac:dyDescent="0.25">
      <c r="A6469" t="s">
        <v>18368</v>
      </c>
      <c r="B6469" t="s">
        <v>18369</v>
      </c>
      <c r="C6469" s="1">
        <v>45239</v>
      </c>
      <c r="D6469" t="s">
        <v>448</v>
      </c>
      <c r="E6469" t="s">
        <v>9294</v>
      </c>
      <c r="H6469" t="s">
        <v>18</v>
      </c>
      <c r="I6469" t="s">
        <v>9295</v>
      </c>
      <c r="K6469" t="s">
        <v>20</v>
      </c>
      <c r="L6469">
        <v>76</v>
      </c>
      <c r="M6469" t="s">
        <v>20</v>
      </c>
      <c r="O6469" t="s">
        <v>21</v>
      </c>
      <c r="R6469" t="s">
        <v>113</v>
      </c>
      <c r="S6469" t="s">
        <v>23</v>
      </c>
      <c r="T6469" t="s">
        <v>18370</v>
      </c>
    </row>
    <row r="6470" spans="1:20" x14ac:dyDescent="0.25">
      <c r="A6470" t="s">
        <v>18371</v>
      </c>
      <c r="B6470" t="s">
        <v>18372</v>
      </c>
      <c r="C6470" s="1">
        <v>45239</v>
      </c>
      <c r="D6470" t="s">
        <v>448</v>
      </c>
      <c r="E6470" t="s">
        <v>9294</v>
      </c>
      <c r="H6470" t="s">
        <v>18</v>
      </c>
      <c r="I6470" t="s">
        <v>9295</v>
      </c>
      <c r="K6470" t="s">
        <v>20</v>
      </c>
      <c r="L6470">
        <v>54</v>
      </c>
      <c r="M6470" t="s">
        <v>20</v>
      </c>
      <c r="O6470" t="s">
        <v>21</v>
      </c>
      <c r="R6470" t="s">
        <v>349</v>
      </c>
      <c r="S6470" t="s">
        <v>23</v>
      </c>
      <c r="T6470" t="s">
        <v>17632</v>
      </c>
    </row>
    <row r="6471" spans="1:20" x14ac:dyDescent="0.25">
      <c r="A6471" t="s">
        <v>18373</v>
      </c>
      <c r="B6471" t="s">
        <v>18374</v>
      </c>
      <c r="C6471" s="1">
        <v>45240</v>
      </c>
      <c r="D6471" t="s">
        <v>448</v>
      </c>
      <c r="E6471" t="s">
        <v>9294</v>
      </c>
      <c r="H6471" t="s">
        <v>18</v>
      </c>
      <c r="I6471" t="s">
        <v>10305</v>
      </c>
      <c r="K6471" t="s">
        <v>19</v>
      </c>
      <c r="L6471">
        <v>83</v>
      </c>
      <c r="M6471" t="s">
        <v>20</v>
      </c>
      <c r="O6471" t="s">
        <v>21</v>
      </c>
      <c r="R6471" t="s">
        <v>113</v>
      </c>
      <c r="S6471" t="s">
        <v>23</v>
      </c>
      <c r="T6471" t="s">
        <v>18375</v>
      </c>
    </row>
    <row r="6472" spans="1:20" x14ac:dyDescent="0.25">
      <c r="A6472" t="s">
        <v>18376</v>
      </c>
      <c r="B6472" t="s">
        <v>18377</v>
      </c>
      <c r="C6472" s="1">
        <v>45244</v>
      </c>
      <c r="D6472" t="s">
        <v>448</v>
      </c>
      <c r="E6472" t="s">
        <v>9294</v>
      </c>
      <c r="H6472" t="s">
        <v>18</v>
      </c>
      <c r="I6472" t="s">
        <v>9295</v>
      </c>
      <c r="K6472" t="s">
        <v>27</v>
      </c>
      <c r="L6472">
        <v>69</v>
      </c>
      <c r="M6472" t="s">
        <v>20</v>
      </c>
      <c r="O6472" t="s">
        <v>21</v>
      </c>
      <c r="R6472" t="s">
        <v>113</v>
      </c>
      <c r="S6472" t="s">
        <v>23</v>
      </c>
      <c r="T6472" t="s">
        <v>18378</v>
      </c>
    </row>
    <row r="6473" spans="1:20" x14ac:dyDescent="0.25">
      <c r="A6473" t="s">
        <v>18379</v>
      </c>
      <c r="B6473" t="s">
        <v>18380</v>
      </c>
      <c r="C6473" s="1">
        <v>45245</v>
      </c>
      <c r="D6473" t="s">
        <v>448</v>
      </c>
      <c r="E6473" t="s">
        <v>9294</v>
      </c>
      <c r="H6473" t="s">
        <v>18</v>
      </c>
      <c r="I6473" t="s">
        <v>9295</v>
      </c>
      <c r="K6473" t="s">
        <v>19</v>
      </c>
      <c r="L6473">
        <v>79</v>
      </c>
      <c r="M6473" t="s">
        <v>20</v>
      </c>
      <c r="O6473" t="s">
        <v>21</v>
      </c>
      <c r="R6473" t="s">
        <v>298</v>
      </c>
      <c r="S6473" t="s">
        <v>23</v>
      </c>
      <c r="T6473" t="s">
        <v>18381</v>
      </c>
    </row>
    <row r="6474" spans="1:20" x14ac:dyDescent="0.25">
      <c r="A6474" t="s">
        <v>18382</v>
      </c>
      <c r="B6474" t="s">
        <v>18383</v>
      </c>
      <c r="C6474" s="1">
        <v>45237</v>
      </c>
      <c r="D6474" t="s">
        <v>448</v>
      </c>
      <c r="E6474" t="s">
        <v>9294</v>
      </c>
      <c r="H6474" t="s">
        <v>18</v>
      </c>
      <c r="I6474" t="s">
        <v>9295</v>
      </c>
      <c r="K6474" t="s">
        <v>27</v>
      </c>
      <c r="L6474">
        <v>61</v>
      </c>
      <c r="M6474" t="s">
        <v>20</v>
      </c>
      <c r="O6474" t="s">
        <v>21</v>
      </c>
      <c r="R6474" t="s">
        <v>113</v>
      </c>
      <c r="S6474" t="s">
        <v>23</v>
      </c>
      <c r="T6474" t="s">
        <v>17077</v>
      </c>
    </row>
    <row r="6475" spans="1:20" x14ac:dyDescent="0.25">
      <c r="A6475" t="s">
        <v>18384</v>
      </c>
      <c r="B6475" t="s">
        <v>18385</v>
      </c>
      <c r="C6475" s="1">
        <v>45240</v>
      </c>
      <c r="D6475" t="s">
        <v>448</v>
      </c>
      <c r="E6475" t="s">
        <v>9294</v>
      </c>
      <c r="H6475" t="s">
        <v>18</v>
      </c>
      <c r="I6475" t="s">
        <v>9295</v>
      </c>
      <c r="K6475" t="s">
        <v>27</v>
      </c>
      <c r="L6475">
        <v>82</v>
      </c>
      <c r="M6475" t="s">
        <v>20</v>
      </c>
      <c r="O6475" t="s">
        <v>21</v>
      </c>
      <c r="R6475" t="s">
        <v>6162</v>
      </c>
      <c r="S6475" t="s">
        <v>23</v>
      </c>
      <c r="T6475" t="s">
        <v>18386</v>
      </c>
    </row>
    <row r="6476" spans="1:20" x14ac:dyDescent="0.25">
      <c r="A6476" t="s">
        <v>18387</v>
      </c>
      <c r="B6476" t="s">
        <v>18388</v>
      </c>
      <c r="C6476" s="1">
        <v>45245</v>
      </c>
      <c r="D6476" t="s">
        <v>448</v>
      </c>
      <c r="E6476" t="s">
        <v>9294</v>
      </c>
      <c r="H6476" t="s">
        <v>18</v>
      </c>
      <c r="I6476" t="s">
        <v>9295</v>
      </c>
      <c r="K6476" t="s">
        <v>27</v>
      </c>
      <c r="L6476">
        <v>86</v>
      </c>
      <c r="M6476" t="s">
        <v>20</v>
      </c>
      <c r="O6476" t="s">
        <v>21</v>
      </c>
      <c r="R6476" t="s">
        <v>113</v>
      </c>
      <c r="S6476" t="s">
        <v>23</v>
      </c>
      <c r="T6476" t="s">
        <v>18389</v>
      </c>
    </row>
    <row r="6477" spans="1:20" x14ac:dyDescent="0.25">
      <c r="A6477" t="s">
        <v>18390</v>
      </c>
      <c r="B6477" t="s">
        <v>18391</v>
      </c>
      <c r="C6477" s="1">
        <v>45239</v>
      </c>
      <c r="D6477" t="s">
        <v>448</v>
      </c>
      <c r="E6477" t="s">
        <v>9294</v>
      </c>
      <c r="H6477" t="s">
        <v>18</v>
      </c>
      <c r="I6477" t="s">
        <v>9295</v>
      </c>
      <c r="K6477" t="s">
        <v>27</v>
      </c>
      <c r="L6477">
        <v>65</v>
      </c>
      <c r="M6477" t="s">
        <v>20</v>
      </c>
      <c r="O6477" t="s">
        <v>21</v>
      </c>
      <c r="R6477" t="s">
        <v>113</v>
      </c>
      <c r="S6477" t="s">
        <v>23</v>
      </c>
      <c r="T6477" t="s">
        <v>18392</v>
      </c>
    </row>
    <row r="6478" spans="1:20" x14ac:dyDescent="0.25">
      <c r="A6478" t="s">
        <v>18393</v>
      </c>
      <c r="B6478" t="s">
        <v>18394</v>
      </c>
      <c r="C6478" s="1">
        <v>45244</v>
      </c>
      <c r="D6478" t="s">
        <v>448</v>
      </c>
      <c r="E6478" t="s">
        <v>9294</v>
      </c>
      <c r="H6478" t="s">
        <v>18</v>
      </c>
      <c r="I6478" t="s">
        <v>9295</v>
      </c>
      <c r="K6478" t="s">
        <v>27</v>
      </c>
      <c r="L6478">
        <v>100</v>
      </c>
      <c r="M6478" t="s">
        <v>20</v>
      </c>
      <c r="O6478" t="s">
        <v>21</v>
      </c>
      <c r="R6478" t="s">
        <v>113</v>
      </c>
      <c r="S6478" t="s">
        <v>23</v>
      </c>
      <c r="T6478" t="s">
        <v>18395</v>
      </c>
    </row>
    <row r="6479" spans="1:20" x14ac:dyDescent="0.25">
      <c r="A6479" t="s">
        <v>18396</v>
      </c>
      <c r="B6479" t="s">
        <v>18397</v>
      </c>
      <c r="C6479" s="1">
        <v>45244</v>
      </c>
      <c r="D6479" t="s">
        <v>448</v>
      </c>
      <c r="E6479" t="s">
        <v>9294</v>
      </c>
      <c r="H6479" t="s">
        <v>18</v>
      </c>
      <c r="I6479" t="s">
        <v>9295</v>
      </c>
      <c r="K6479" t="s">
        <v>20</v>
      </c>
      <c r="L6479">
        <v>71</v>
      </c>
      <c r="M6479" t="s">
        <v>20</v>
      </c>
      <c r="O6479" t="s">
        <v>21</v>
      </c>
      <c r="R6479" t="s">
        <v>113</v>
      </c>
      <c r="S6479" t="s">
        <v>23</v>
      </c>
      <c r="T6479" t="s">
        <v>18398</v>
      </c>
    </row>
    <row r="6480" spans="1:20" x14ac:dyDescent="0.25">
      <c r="A6480" t="s">
        <v>18399</v>
      </c>
      <c r="B6480" t="s">
        <v>18400</v>
      </c>
      <c r="C6480" s="1">
        <v>45239</v>
      </c>
      <c r="D6480" t="s">
        <v>448</v>
      </c>
      <c r="E6480" t="s">
        <v>9294</v>
      </c>
      <c r="H6480" t="s">
        <v>18</v>
      </c>
      <c r="I6480" t="s">
        <v>9295</v>
      </c>
      <c r="K6480" t="s">
        <v>20</v>
      </c>
      <c r="L6480">
        <v>73</v>
      </c>
      <c r="M6480" t="s">
        <v>20</v>
      </c>
      <c r="O6480" t="s">
        <v>21</v>
      </c>
      <c r="R6480" t="s">
        <v>113</v>
      </c>
      <c r="S6480" t="s">
        <v>23</v>
      </c>
      <c r="T6480" t="s">
        <v>18401</v>
      </c>
    </row>
    <row r="6481" spans="1:20" x14ac:dyDescent="0.25">
      <c r="A6481" t="s">
        <v>18402</v>
      </c>
      <c r="B6481" t="s">
        <v>18403</v>
      </c>
      <c r="C6481" s="1">
        <v>45244</v>
      </c>
      <c r="D6481" t="s">
        <v>448</v>
      </c>
      <c r="E6481" t="s">
        <v>9294</v>
      </c>
      <c r="H6481" t="s">
        <v>18</v>
      </c>
      <c r="I6481" t="s">
        <v>9295</v>
      </c>
      <c r="K6481" t="s">
        <v>27</v>
      </c>
      <c r="L6481">
        <v>64</v>
      </c>
      <c r="M6481" t="s">
        <v>20</v>
      </c>
      <c r="O6481" t="s">
        <v>21</v>
      </c>
      <c r="R6481" t="s">
        <v>3935</v>
      </c>
      <c r="S6481" t="s">
        <v>23</v>
      </c>
      <c r="T6481" t="s">
        <v>8978</v>
      </c>
    </row>
    <row r="6482" spans="1:20" x14ac:dyDescent="0.25">
      <c r="A6482" t="s">
        <v>18404</v>
      </c>
      <c r="B6482" t="s">
        <v>18405</v>
      </c>
      <c r="C6482" s="1">
        <v>45236</v>
      </c>
      <c r="D6482" t="s">
        <v>448</v>
      </c>
      <c r="E6482" t="s">
        <v>9294</v>
      </c>
      <c r="H6482" t="s">
        <v>18</v>
      </c>
      <c r="I6482" t="s">
        <v>9295</v>
      </c>
      <c r="K6482" t="s">
        <v>27</v>
      </c>
      <c r="L6482">
        <v>63</v>
      </c>
      <c r="M6482" t="s">
        <v>20</v>
      </c>
      <c r="O6482" t="s">
        <v>21</v>
      </c>
      <c r="R6482" t="s">
        <v>4545</v>
      </c>
      <c r="S6482" t="s">
        <v>23</v>
      </c>
      <c r="T6482" t="s">
        <v>18406</v>
      </c>
    </row>
    <row r="6483" spans="1:20" x14ac:dyDescent="0.25">
      <c r="A6483" t="s">
        <v>18407</v>
      </c>
      <c r="B6483" t="s">
        <v>18408</v>
      </c>
      <c r="C6483" s="1">
        <v>45244</v>
      </c>
      <c r="D6483" t="s">
        <v>448</v>
      </c>
      <c r="E6483" t="s">
        <v>9294</v>
      </c>
      <c r="H6483" t="s">
        <v>18</v>
      </c>
      <c r="I6483" t="s">
        <v>9295</v>
      </c>
      <c r="K6483" t="s">
        <v>20</v>
      </c>
      <c r="L6483">
        <v>69</v>
      </c>
      <c r="M6483" t="s">
        <v>20</v>
      </c>
      <c r="O6483" t="s">
        <v>21</v>
      </c>
      <c r="R6483" t="s">
        <v>365</v>
      </c>
      <c r="S6483" t="s">
        <v>23</v>
      </c>
      <c r="T6483" t="s">
        <v>18409</v>
      </c>
    </row>
    <row r="6484" spans="1:20" x14ac:dyDescent="0.25">
      <c r="A6484" t="s">
        <v>18410</v>
      </c>
      <c r="B6484" t="s">
        <v>18411</v>
      </c>
      <c r="C6484" s="1">
        <v>45236</v>
      </c>
      <c r="D6484" t="s">
        <v>448</v>
      </c>
      <c r="E6484" t="s">
        <v>9294</v>
      </c>
      <c r="H6484" t="s">
        <v>18</v>
      </c>
      <c r="I6484" t="s">
        <v>9295</v>
      </c>
      <c r="K6484" t="s">
        <v>27</v>
      </c>
      <c r="L6484">
        <v>59</v>
      </c>
      <c r="M6484" t="s">
        <v>20</v>
      </c>
      <c r="O6484" t="s">
        <v>21</v>
      </c>
      <c r="R6484" t="s">
        <v>341</v>
      </c>
      <c r="S6484" t="s">
        <v>23</v>
      </c>
      <c r="T6484" t="s">
        <v>17758</v>
      </c>
    </row>
    <row r="6485" spans="1:20" x14ac:dyDescent="0.25">
      <c r="A6485" t="s">
        <v>18412</v>
      </c>
      <c r="B6485" t="s">
        <v>18413</v>
      </c>
      <c r="C6485" s="1">
        <v>45236</v>
      </c>
      <c r="D6485" t="s">
        <v>448</v>
      </c>
      <c r="E6485" t="s">
        <v>9294</v>
      </c>
      <c r="H6485" t="s">
        <v>18</v>
      </c>
      <c r="I6485" t="s">
        <v>9295</v>
      </c>
      <c r="K6485" t="s">
        <v>19</v>
      </c>
      <c r="L6485">
        <v>29</v>
      </c>
      <c r="M6485" t="s">
        <v>20</v>
      </c>
      <c r="O6485" t="s">
        <v>21</v>
      </c>
      <c r="R6485" t="s">
        <v>113</v>
      </c>
      <c r="S6485" t="s">
        <v>23</v>
      </c>
      <c r="T6485" t="s">
        <v>11478</v>
      </c>
    </row>
    <row r="6486" spans="1:20" x14ac:dyDescent="0.25">
      <c r="A6486" t="s">
        <v>18414</v>
      </c>
      <c r="B6486" t="s">
        <v>18415</v>
      </c>
      <c r="C6486" s="1">
        <v>45240</v>
      </c>
      <c r="D6486" t="s">
        <v>448</v>
      </c>
      <c r="E6486" t="s">
        <v>9294</v>
      </c>
      <c r="H6486" t="s">
        <v>18</v>
      </c>
      <c r="I6486" t="s">
        <v>9295</v>
      </c>
      <c r="K6486" t="s">
        <v>27</v>
      </c>
      <c r="L6486">
        <v>28</v>
      </c>
      <c r="M6486" t="s">
        <v>20</v>
      </c>
      <c r="O6486" t="s">
        <v>21</v>
      </c>
      <c r="R6486" t="s">
        <v>113</v>
      </c>
      <c r="S6486" t="s">
        <v>23</v>
      </c>
      <c r="T6486" t="s">
        <v>14198</v>
      </c>
    </row>
    <row r="6487" spans="1:20" x14ac:dyDescent="0.25">
      <c r="A6487" t="s">
        <v>18416</v>
      </c>
      <c r="B6487" t="s">
        <v>18417</v>
      </c>
      <c r="C6487" s="1">
        <v>45236</v>
      </c>
      <c r="D6487" t="s">
        <v>448</v>
      </c>
      <c r="E6487" t="s">
        <v>9294</v>
      </c>
      <c r="H6487" t="s">
        <v>18</v>
      </c>
      <c r="I6487" t="s">
        <v>9295</v>
      </c>
      <c r="K6487" t="s">
        <v>27</v>
      </c>
      <c r="L6487">
        <v>59</v>
      </c>
      <c r="M6487" t="s">
        <v>20</v>
      </c>
      <c r="O6487" t="s">
        <v>21</v>
      </c>
      <c r="R6487" t="s">
        <v>341</v>
      </c>
      <c r="S6487" t="s">
        <v>23</v>
      </c>
      <c r="T6487" t="s">
        <v>18418</v>
      </c>
    </row>
    <row r="6488" spans="1:20" x14ac:dyDescent="0.25">
      <c r="A6488" t="s">
        <v>18419</v>
      </c>
      <c r="B6488" t="s">
        <v>18420</v>
      </c>
      <c r="C6488" s="1">
        <v>45240</v>
      </c>
      <c r="D6488" t="s">
        <v>448</v>
      </c>
      <c r="E6488" t="s">
        <v>9294</v>
      </c>
      <c r="H6488" t="s">
        <v>18</v>
      </c>
      <c r="I6488" t="s">
        <v>10221</v>
      </c>
      <c r="K6488" t="s">
        <v>27</v>
      </c>
      <c r="L6488">
        <v>71</v>
      </c>
      <c r="M6488" t="s">
        <v>20</v>
      </c>
      <c r="O6488" t="s">
        <v>21</v>
      </c>
      <c r="R6488" t="s">
        <v>113</v>
      </c>
      <c r="S6488" t="s">
        <v>23</v>
      </c>
      <c r="T6488" t="s">
        <v>8927</v>
      </c>
    </row>
    <row r="6489" spans="1:20" x14ac:dyDescent="0.25">
      <c r="A6489" t="s">
        <v>18421</v>
      </c>
      <c r="B6489" t="s">
        <v>18422</v>
      </c>
      <c r="C6489" s="1">
        <v>45244</v>
      </c>
      <c r="D6489" t="s">
        <v>448</v>
      </c>
      <c r="E6489" t="s">
        <v>9294</v>
      </c>
      <c r="H6489" t="s">
        <v>18</v>
      </c>
      <c r="I6489" t="s">
        <v>9295</v>
      </c>
      <c r="K6489" t="s">
        <v>19</v>
      </c>
      <c r="L6489">
        <v>71</v>
      </c>
      <c r="M6489" t="s">
        <v>20</v>
      </c>
      <c r="O6489" t="s">
        <v>21</v>
      </c>
      <c r="R6489" t="s">
        <v>113</v>
      </c>
      <c r="S6489" t="s">
        <v>23</v>
      </c>
      <c r="T6489" t="s">
        <v>18423</v>
      </c>
    </row>
    <row r="6490" spans="1:20" x14ac:dyDescent="0.25">
      <c r="A6490" t="s">
        <v>18424</v>
      </c>
      <c r="B6490" t="s">
        <v>18425</v>
      </c>
      <c r="C6490" s="1">
        <v>45239</v>
      </c>
      <c r="D6490" t="s">
        <v>448</v>
      </c>
      <c r="E6490" t="s">
        <v>9294</v>
      </c>
      <c r="H6490" t="s">
        <v>18</v>
      </c>
      <c r="I6490" t="s">
        <v>9295</v>
      </c>
      <c r="K6490" t="s">
        <v>27</v>
      </c>
      <c r="L6490">
        <v>91</v>
      </c>
      <c r="M6490" t="s">
        <v>20</v>
      </c>
      <c r="O6490" t="s">
        <v>21</v>
      </c>
      <c r="R6490" t="s">
        <v>113</v>
      </c>
      <c r="S6490" t="s">
        <v>23</v>
      </c>
      <c r="T6490" t="s">
        <v>9115</v>
      </c>
    </row>
    <row r="6491" spans="1:20" x14ac:dyDescent="0.25">
      <c r="A6491" t="s">
        <v>18426</v>
      </c>
      <c r="B6491" t="s">
        <v>18427</v>
      </c>
      <c r="C6491" s="1">
        <v>45238</v>
      </c>
      <c r="D6491" t="s">
        <v>448</v>
      </c>
      <c r="E6491" t="s">
        <v>9294</v>
      </c>
      <c r="H6491" t="s">
        <v>18</v>
      </c>
      <c r="I6491" t="s">
        <v>9295</v>
      </c>
      <c r="K6491" t="s">
        <v>20</v>
      </c>
      <c r="L6491">
        <v>19</v>
      </c>
      <c r="M6491" t="s">
        <v>20</v>
      </c>
      <c r="O6491" t="s">
        <v>21</v>
      </c>
      <c r="R6491" t="s">
        <v>5328</v>
      </c>
      <c r="S6491" t="s">
        <v>23</v>
      </c>
      <c r="T6491" t="s">
        <v>17693</v>
      </c>
    </row>
    <row r="6492" spans="1:20" x14ac:dyDescent="0.25">
      <c r="A6492" t="s">
        <v>18428</v>
      </c>
      <c r="B6492" t="s">
        <v>18429</v>
      </c>
      <c r="C6492" s="1">
        <v>45239</v>
      </c>
      <c r="D6492" t="s">
        <v>448</v>
      </c>
      <c r="E6492" t="s">
        <v>9294</v>
      </c>
      <c r="H6492" t="s">
        <v>18</v>
      </c>
      <c r="I6492" t="s">
        <v>9295</v>
      </c>
      <c r="K6492" t="s">
        <v>20</v>
      </c>
      <c r="L6492">
        <v>77</v>
      </c>
      <c r="M6492" t="s">
        <v>20</v>
      </c>
      <c r="O6492" t="s">
        <v>21</v>
      </c>
      <c r="R6492" t="s">
        <v>113</v>
      </c>
      <c r="S6492" t="s">
        <v>23</v>
      </c>
      <c r="T6492" t="s">
        <v>13968</v>
      </c>
    </row>
    <row r="6493" spans="1:20" x14ac:dyDescent="0.25">
      <c r="A6493" t="s">
        <v>18430</v>
      </c>
      <c r="B6493" t="s">
        <v>18431</v>
      </c>
      <c r="C6493" s="1">
        <v>45236</v>
      </c>
      <c r="D6493" t="s">
        <v>448</v>
      </c>
      <c r="E6493" t="s">
        <v>9294</v>
      </c>
      <c r="H6493" t="s">
        <v>18</v>
      </c>
      <c r="I6493" t="s">
        <v>9295</v>
      </c>
      <c r="K6493" t="s">
        <v>19</v>
      </c>
      <c r="L6493">
        <v>68</v>
      </c>
      <c r="M6493" t="s">
        <v>20</v>
      </c>
      <c r="O6493" t="s">
        <v>21</v>
      </c>
      <c r="R6493" t="s">
        <v>341</v>
      </c>
      <c r="S6493" t="s">
        <v>23</v>
      </c>
      <c r="T6493" t="s">
        <v>9714</v>
      </c>
    </row>
    <row r="6494" spans="1:20" x14ac:dyDescent="0.25">
      <c r="A6494" t="s">
        <v>18432</v>
      </c>
      <c r="B6494" t="s">
        <v>18433</v>
      </c>
      <c r="C6494" s="1">
        <v>45244</v>
      </c>
      <c r="D6494" t="s">
        <v>448</v>
      </c>
      <c r="E6494" t="s">
        <v>9294</v>
      </c>
      <c r="H6494" t="s">
        <v>18</v>
      </c>
      <c r="I6494" t="s">
        <v>9295</v>
      </c>
      <c r="K6494" t="s">
        <v>20</v>
      </c>
      <c r="L6494">
        <v>50</v>
      </c>
      <c r="M6494" t="s">
        <v>20</v>
      </c>
      <c r="O6494" t="s">
        <v>21</v>
      </c>
      <c r="R6494" t="s">
        <v>113</v>
      </c>
      <c r="S6494" t="s">
        <v>23</v>
      </c>
      <c r="T6494" t="s">
        <v>5336</v>
      </c>
    </row>
    <row r="6495" spans="1:20" x14ac:dyDescent="0.25">
      <c r="A6495" t="s">
        <v>18434</v>
      </c>
      <c r="B6495" t="s">
        <v>18435</v>
      </c>
      <c r="C6495" s="1">
        <v>45240</v>
      </c>
      <c r="D6495" t="s">
        <v>448</v>
      </c>
      <c r="E6495" t="s">
        <v>9294</v>
      </c>
      <c r="H6495" t="s">
        <v>18</v>
      </c>
      <c r="I6495" t="s">
        <v>9295</v>
      </c>
      <c r="K6495" t="s">
        <v>19</v>
      </c>
      <c r="L6495">
        <v>4</v>
      </c>
      <c r="M6495" t="s">
        <v>20</v>
      </c>
      <c r="O6495" t="s">
        <v>21</v>
      </c>
      <c r="R6495" t="s">
        <v>113</v>
      </c>
      <c r="S6495" t="s">
        <v>23</v>
      </c>
      <c r="T6495" t="s">
        <v>18436</v>
      </c>
    </row>
    <row r="6496" spans="1:20" x14ac:dyDescent="0.25">
      <c r="A6496" t="s">
        <v>18437</v>
      </c>
      <c r="B6496" t="s">
        <v>18438</v>
      </c>
      <c r="C6496" s="1">
        <v>45244</v>
      </c>
      <c r="D6496" t="s">
        <v>448</v>
      </c>
      <c r="E6496" t="s">
        <v>9294</v>
      </c>
      <c r="H6496" t="s">
        <v>18</v>
      </c>
      <c r="I6496" t="s">
        <v>9295</v>
      </c>
      <c r="K6496" t="s">
        <v>20</v>
      </c>
      <c r="L6496">
        <v>78</v>
      </c>
      <c r="M6496" t="s">
        <v>20</v>
      </c>
      <c r="O6496" t="s">
        <v>21</v>
      </c>
      <c r="R6496" t="s">
        <v>113</v>
      </c>
      <c r="S6496" t="s">
        <v>23</v>
      </c>
      <c r="T6496" t="s">
        <v>14040</v>
      </c>
    </row>
    <row r="6497" spans="1:20" x14ac:dyDescent="0.25">
      <c r="A6497" t="s">
        <v>18439</v>
      </c>
      <c r="B6497" t="s">
        <v>18440</v>
      </c>
      <c r="C6497" s="1">
        <v>45238</v>
      </c>
      <c r="D6497" t="s">
        <v>448</v>
      </c>
      <c r="E6497" t="s">
        <v>9294</v>
      </c>
      <c r="H6497" t="s">
        <v>18</v>
      </c>
      <c r="I6497" t="s">
        <v>9295</v>
      </c>
      <c r="K6497" t="s">
        <v>19</v>
      </c>
      <c r="L6497">
        <v>62</v>
      </c>
      <c r="M6497" t="s">
        <v>20</v>
      </c>
      <c r="O6497" t="s">
        <v>21</v>
      </c>
      <c r="R6497" t="s">
        <v>113</v>
      </c>
      <c r="S6497" t="s">
        <v>23</v>
      </c>
      <c r="T6497" t="s">
        <v>18441</v>
      </c>
    </row>
    <row r="6498" spans="1:20" x14ac:dyDescent="0.25">
      <c r="A6498" t="s">
        <v>18442</v>
      </c>
      <c r="B6498" t="s">
        <v>18443</v>
      </c>
      <c r="C6498" s="1">
        <v>45245</v>
      </c>
      <c r="D6498" t="s">
        <v>448</v>
      </c>
      <c r="E6498" t="s">
        <v>9294</v>
      </c>
      <c r="H6498" t="s">
        <v>18</v>
      </c>
      <c r="I6498" t="s">
        <v>9295</v>
      </c>
      <c r="K6498" t="s">
        <v>20</v>
      </c>
      <c r="L6498">
        <v>28</v>
      </c>
      <c r="M6498" t="s">
        <v>20</v>
      </c>
      <c r="O6498" t="s">
        <v>21</v>
      </c>
      <c r="R6498" t="s">
        <v>113</v>
      </c>
      <c r="S6498" t="s">
        <v>23</v>
      </c>
      <c r="T6498" t="s">
        <v>16499</v>
      </c>
    </row>
    <row r="6499" spans="1:20" x14ac:dyDescent="0.25">
      <c r="A6499" t="s">
        <v>18444</v>
      </c>
      <c r="B6499" t="s">
        <v>18445</v>
      </c>
      <c r="C6499" s="1">
        <v>45238</v>
      </c>
      <c r="D6499" t="s">
        <v>448</v>
      </c>
      <c r="E6499" t="s">
        <v>9294</v>
      </c>
      <c r="H6499" t="s">
        <v>18</v>
      </c>
      <c r="I6499" t="s">
        <v>9295</v>
      </c>
      <c r="K6499" t="s">
        <v>19</v>
      </c>
      <c r="L6499">
        <v>8</v>
      </c>
      <c r="M6499" t="s">
        <v>20</v>
      </c>
      <c r="O6499" t="s">
        <v>21</v>
      </c>
      <c r="R6499" t="s">
        <v>3935</v>
      </c>
      <c r="S6499" t="s">
        <v>23</v>
      </c>
      <c r="T6499" t="s">
        <v>18446</v>
      </c>
    </row>
    <row r="6500" spans="1:20" x14ac:dyDescent="0.25">
      <c r="A6500" t="s">
        <v>18447</v>
      </c>
      <c r="B6500" t="s">
        <v>18448</v>
      </c>
      <c r="C6500" s="1">
        <v>45236</v>
      </c>
      <c r="D6500" t="s">
        <v>448</v>
      </c>
      <c r="E6500" t="s">
        <v>9294</v>
      </c>
      <c r="H6500" t="s">
        <v>18</v>
      </c>
      <c r="I6500" t="s">
        <v>9295</v>
      </c>
      <c r="K6500" t="s">
        <v>27</v>
      </c>
      <c r="L6500">
        <v>72</v>
      </c>
      <c r="M6500" t="s">
        <v>20</v>
      </c>
      <c r="O6500" t="s">
        <v>21</v>
      </c>
      <c r="R6500" t="s">
        <v>113</v>
      </c>
      <c r="S6500" t="s">
        <v>23</v>
      </c>
      <c r="T6500" t="s">
        <v>13350</v>
      </c>
    </row>
    <row r="6501" spans="1:20" x14ac:dyDescent="0.25">
      <c r="A6501" t="s">
        <v>18449</v>
      </c>
      <c r="B6501" t="s">
        <v>18450</v>
      </c>
      <c r="C6501" s="1">
        <v>45244</v>
      </c>
      <c r="D6501" t="s">
        <v>448</v>
      </c>
      <c r="E6501" t="s">
        <v>9294</v>
      </c>
      <c r="H6501" t="s">
        <v>18</v>
      </c>
      <c r="I6501" t="s">
        <v>9295</v>
      </c>
      <c r="K6501" t="s">
        <v>27</v>
      </c>
      <c r="L6501">
        <v>83</v>
      </c>
      <c r="M6501" t="s">
        <v>20</v>
      </c>
      <c r="O6501" t="s">
        <v>21</v>
      </c>
      <c r="R6501" t="s">
        <v>113</v>
      </c>
      <c r="S6501" t="s">
        <v>23</v>
      </c>
      <c r="T6501" t="s">
        <v>18451</v>
      </c>
    </row>
    <row r="6502" spans="1:20" x14ac:dyDescent="0.25">
      <c r="A6502" t="s">
        <v>18452</v>
      </c>
      <c r="B6502" t="s">
        <v>18453</v>
      </c>
      <c r="C6502" s="1">
        <v>45244</v>
      </c>
      <c r="D6502" t="s">
        <v>448</v>
      </c>
      <c r="E6502" t="s">
        <v>9294</v>
      </c>
      <c r="H6502" t="s">
        <v>18</v>
      </c>
      <c r="I6502" t="s">
        <v>9295</v>
      </c>
      <c r="K6502" t="s">
        <v>20</v>
      </c>
      <c r="L6502">
        <v>79</v>
      </c>
      <c r="M6502" t="s">
        <v>20</v>
      </c>
      <c r="O6502" t="s">
        <v>21</v>
      </c>
      <c r="R6502" t="s">
        <v>6162</v>
      </c>
      <c r="S6502" t="s">
        <v>23</v>
      </c>
      <c r="T6502" t="s">
        <v>9326</v>
      </c>
    </row>
    <row r="6503" spans="1:20" x14ac:dyDescent="0.25">
      <c r="A6503" t="s">
        <v>18454</v>
      </c>
      <c r="B6503" t="s">
        <v>18455</v>
      </c>
      <c r="C6503" s="1">
        <v>45244</v>
      </c>
      <c r="D6503" t="s">
        <v>448</v>
      </c>
      <c r="E6503" t="s">
        <v>9294</v>
      </c>
      <c r="H6503" t="s">
        <v>18</v>
      </c>
      <c r="I6503" t="s">
        <v>9295</v>
      </c>
      <c r="K6503" t="s">
        <v>19</v>
      </c>
      <c r="L6503">
        <v>0</v>
      </c>
      <c r="M6503" t="s">
        <v>20</v>
      </c>
      <c r="O6503" t="s">
        <v>21</v>
      </c>
      <c r="R6503" t="s">
        <v>113</v>
      </c>
      <c r="S6503" t="s">
        <v>23</v>
      </c>
      <c r="T6503" t="s">
        <v>18456</v>
      </c>
    </row>
    <row r="6504" spans="1:20" x14ac:dyDescent="0.25">
      <c r="A6504" t="s">
        <v>18457</v>
      </c>
      <c r="B6504" t="s">
        <v>18458</v>
      </c>
      <c r="C6504" s="1">
        <v>45239</v>
      </c>
      <c r="D6504" t="s">
        <v>448</v>
      </c>
      <c r="E6504" t="s">
        <v>9294</v>
      </c>
      <c r="H6504" t="s">
        <v>18</v>
      </c>
      <c r="I6504" t="s">
        <v>9295</v>
      </c>
      <c r="K6504" t="s">
        <v>20</v>
      </c>
      <c r="L6504">
        <v>50</v>
      </c>
      <c r="M6504" t="s">
        <v>20</v>
      </c>
      <c r="O6504" t="s">
        <v>21</v>
      </c>
      <c r="R6504" t="s">
        <v>349</v>
      </c>
      <c r="S6504" t="s">
        <v>23</v>
      </c>
      <c r="T6504" t="s">
        <v>17251</v>
      </c>
    </row>
    <row r="6505" spans="1:20" x14ac:dyDescent="0.25">
      <c r="A6505" t="s">
        <v>18459</v>
      </c>
      <c r="B6505" t="s">
        <v>18460</v>
      </c>
      <c r="C6505" s="1">
        <v>45239</v>
      </c>
      <c r="D6505" t="s">
        <v>448</v>
      </c>
      <c r="E6505" t="s">
        <v>9294</v>
      </c>
      <c r="H6505" t="s">
        <v>18</v>
      </c>
      <c r="I6505" t="s">
        <v>9295</v>
      </c>
      <c r="K6505" t="s">
        <v>19</v>
      </c>
      <c r="L6505">
        <v>83</v>
      </c>
      <c r="M6505" t="s">
        <v>20</v>
      </c>
      <c r="O6505" t="s">
        <v>21</v>
      </c>
      <c r="R6505" t="s">
        <v>113</v>
      </c>
      <c r="S6505" t="s">
        <v>23</v>
      </c>
      <c r="T6505" t="s">
        <v>13057</v>
      </c>
    </row>
    <row r="6506" spans="1:20" x14ac:dyDescent="0.25">
      <c r="A6506" t="s">
        <v>18461</v>
      </c>
      <c r="B6506" t="s">
        <v>18462</v>
      </c>
      <c r="C6506" s="1">
        <v>45244</v>
      </c>
      <c r="D6506" t="s">
        <v>448</v>
      </c>
      <c r="E6506" t="s">
        <v>9294</v>
      </c>
      <c r="H6506" t="s">
        <v>18</v>
      </c>
      <c r="I6506" t="s">
        <v>9295</v>
      </c>
      <c r="K6506" t="s">
        <v>27</v>
      </c>
      <c r="L6506">
        <v>79</v>
      </c>
      <c r="M6506" t="s">
        <v>20</v>
      </c>
      <c r="O6506" t="s">
        <v>21</v>
      </c>
      <c r="R6506" t="s">
        <v>113</v>
      </c>
      <c r="S6506" t="s">
        <v>23</v>
      </c>
      <c r="T6506" t="s">
        <v>18463</v>
      </c>
    </row>
    <row r="6507" spans="1:20" x14ac:dyDescent="0.25">
      <c r="A6507" t="s">
        <v>18464</v>
      </c>
      <c r="B6507" t="s">
        <v>18465</v>
      </c>
      <c r="C6507" s="1">
        <v>45236</v>
      </c>
      <c r="D6507" t="s">
        <v>448</v>
      </c>
      <c r="E6507" t="s">
        <v>9294</v>
      </c>
      <c r="H6507" t="s">
        <v>18</v>
      </c>
      <c r="I6507" t="s">
        <v>9295</v>
      </c>
      <c r="K6507" t="s">
        <v>27</v>
      </c>
      <c r="L6507">
        <v>69</v>
      </c>
      <c r="M6507" t="s">
        <v>20</v>
      </c>
      <c r="O6507" t="s">
        <v>21</v>
      </c>
      <c r="R6507" t="s">
        <v>113</v>
      </c>
      <c r="S6507" t="s">
        <v>23</v>
      </c>
      <c r="T6507" t="s">
        <v>10724</v>
      </c>
    </row>
    <row r="6508" spans="1:20" x14ac:dyDescent="0.25">
      <c r="A6508" t="s">
        <v>18466</v>
      </c>
      <c r="B6508" t="s">
        <v>18467</v>
      </c>
      <c r="C6508" s="1">
        <v>45240</v>
      </c>
      <c r="D6508" t="s">
        <v>448</v>
      </c>
      <c r="E6508" t="s">
        <v>9294</v>
      </c>
      <c r="H6508" t="s">
        <v>18</v>
      </c>
      <c r="I6508" t="s">
        <v>9295</v>
      </c>
      <c r="K6508" t="s">
        <v>19</v>
      </c>
      <c r="L6508">
        <v>58</v>
      </c>
      <c r="M6508" t="s">
        <v>20</v>
      </c>
      <c r="O6508" t="s">
        <v>21</v>
      </c>
      <c r="R6508" t="s">
        <v>4545</v>
      </c>
      <c r="S6508" t="s">
        <v>23</v>
      </c>
      <c r="T6508" t="s">
        <v>18468</v>
      </c>
    </row>
    <row r="6509" spans="1:20" x14ac:dyDescent="0.25">
      <c r="A6509" t="s">
        <v>18469</v>
      </c>
      <c r="B6509" t="s">
        <v>18470</v>
      </c>
      <c r="C6509" s="1">
        <v>45244</v>
      </c>
      <c r="D6509" t="s">
        <v>448</v>
      </c>
      <c r="E6509" t="s">
        <v>9294</v>
      </c>
      <c r="H6509" t="s">
        <v>18</v>
      </c>
      <c r="I6509" t="s">
        <v>9295</v>
      </c>
      <c r="K6509" t="s">
        <v>27</v>
      </c>
      <c r="L6509">
        <v>1</v>
      </c>
      <c r="M6509" t="s">
        <v>20</v>
      </c>
      <c r="O6509" t="s">
        <v>21</v>
      </c>
      <c r="R6509" t="s">
        <v>349</v>
      </c>
      <c r="S6509" t="s">
        <v>23</v>
      </c>
      <c r="T6509" t="s">
        <v>13855</v>
      </c>
    </row>
    <row r="6510" spans="1:20" x14ac:dyDescent="0.25">
      <c r="A6510" t="s">
        <v>18471</v>
      </c>
      <c r="B6510" t="s">
        <v>18472</v>
      </c>
      <c r="C6510" s="1">
        <v>45240</v>
      </c>
      <c r="D6510" t="s">
        <v>448</v>
      </c>
      <c r="E6510" t="s">
        <v>9294</v>
      </c>
      <c r="H6510" t="s">
        <v>18</v>
      </c>
      <c r="I6510" t="s">
        <v>9295</v>
      </c>
      <c r="K6510" t="s">
        <v>27</v>
      </c>
      <c r="L6510">
        <v>86</v>
      </c>
      <c r="M6510" t="s">
        <v>20</v>
      </c>
      <c r="O6510" t="s">
        <v>21</v>
      </c>
      <c r="R6510" t="s">
        <v>341</v>
      </c>
      <c r="S6510" t="s">
        <v>23</v>
      </c>
      <c r="T6510" t="s">
        <v>18473</v>
      </c>
    </row>
    <row r="6511" spans="1:20" x14ac:dyDescent="0.25">
      <c r="A6511" t="s">
        <v>18474</v>
      </c>
      <c r="B6511" t="s">
        <v>18475</v>
      </c>
      <c r="C6511" s="1">
        <v>45240</v>
      </c>
      <c r="D6511" t="s">
        <v>448</v>
      </c>
      <c r="E6511" t="s">
        <v>9294</v>
      </c>
      <c r="H6511" t="s">
        <v>18</v>
      </c>
      <c r="I6511" t="s">
        <v>9295</v>
      </c>
      <c r="K6511" t="s">
        <v>20</v>
      </c>
      <c r="L6511">
        <v>69</v>
      </c>
      <c r="M6511" t="s">
        <v>20</v>
      </c>
      <c r="O6511" t="s">
        <v>21</v>
      </c>
      <c r="R6511" t="s">
        <v>113</v>
      </c>
      <c r="S6511" t="s">
        <v>23</v>
      </c>
      <c r="T6511" t="s">
        <v>13030</v>
      </c>
    </row>
    <row r="6512" spans="1:20" x14ac:dyDescent="0.25">
      <c r="A6512" t="s">
        <v>18476</v>
      </c>
      <c r="B6512" t="s">
        <v>18477</v>
      </c>
      <c r="C6512" s="1">
        <v>45244</v>
      </c>
      <c r="D6512" t="s">
        <v>448</v>
      </c>
      <c r="E6512" t="s">
        <v>9294</v>
      </c>
      <c r="H6512" t="s">
        <v>18</v>
      </c>
      <c r="I6512" t="s">
        <v>9295</v>
      </c>
      <c r="K6512" t="s">
        <v>19</v>
      </c>
      <c r="L6512">
        <v>38</v>
      </c>
      <c r="M6512" t="s">
        <v>20</v>
      </c>
      <c r="O6512" t="s">
        <v>21</v>
      </c>
      <c r="R6512" t="s">
        <v>113</v>
      </c>
      <c r="S6512" t="s">
        <v>23</v>
      </c>
      <c r="T6512" t="s">
        <v>18478</v>
      </c>
    </row>
    <row r="6513" spans="1:20" x14ac:dyDescent="0.25">
      <c r="A6513" t="s">
        <v>18479</v>
      </c>
      <c r="B6513" t="s">
        <v>18480</v>
      </c>
      <c r="C6513" s="1">
        <v>45240</v>
      </c>
      <c r="D6513" t="s">
        <v>448</v>
      </c>
      <c r="E6513" t="s">
        <v>9294</v>
      </c>
      <c r="H6513" t="s">
        <v>18</v>
      </c>
      <c r="I6513" t="s">
        <v>9295</v>
      </c>
      <c r="K6513" t="s">
        <v>27</v>
      </c>
      <c r="L6513">
        <v>50</v>
      </c>
      <c r="M6513" t="s">
        <v>20</v>
      </c>
      <c r="O6513" t="s">
        <v>21</v>
      </c>
      <c r="R6513" t="s">
        <v>298</v>
      </c>
      <c r="S6513" t="s">
        <v>23</v>
      </c>
      <c r="T6513" t="s">
        <v>9462</v>
      </c>
    </row>
    <row r="6514" spans="1:20" x14ac:dyDescent="0.25">
      <c r="A6514" t="s">
        <v>18481</v>
      </c>
      <c r="B6514" t="s">
        <v>18482</v>
      </c>
      <c r="C6514" s="1">
        <v>45240</v>
      </c>
      <c r="D6514" t="s">
        <v>448</v>
      </c>
      <c r="E6514" t="s">
        <v>9294</v>
      </c>
      <c r="H6514" t="s">
        <v>18</v>
      </c>
      <c r="I6514" t="s">
        <v>9295</v>
      </c>
      <c r="K6514" t="s">
        <v>27</v>
      </c>
      <c r="L6514">
        <v>13</v>
      </c>
      <c r="M6514" t="s">
        <v>20</v>
      </c>
      <c r="O6514" t="s">
        <v>21</v>
      </c>
      <c r="R6514" t="s">
        <v>349</v>
      </c>
      <c r="S6514" t="s">
        <v>23</v>
      </c>
      <c r="T6514" t="s">
        <v>18483</v>
      </c>
    </row>
    <row r="6515" spans="1:20" x14ac:dyDescent="0.25">
      <c r="A6515" t="s">
        <v>18484</v>
      </c>
      <c r="B6515" t="s">
        <v>18485</v>
      </c>
      <c r="C6515" s="1">
        <v>45244</v>
      </c>
      <c r="D6515" t="s">
        <v>448</v>
      </c>
      <c r="E6515" t="s">
        <v>9294</v>
      </c>
      <c r="H6515" t="s">
        <v>18</v>
      </c>
      <c r="I6515" t="s">
        <v>9295</v>
      </c>
      <c r="K6515" t="s">
        <v>20</v>
      </c>
      <c r="L6515">
        <v>32</v>
      </c>
      <c r="M6515" t="s">
        <v>20</v>
      </c>
      <c r="O6515" t="s">
        <v>21</v>
      </c>
      <c r="R6515" t="s">
        <v>113</v>
      </c>
      <c r="S6515" t="s">
        <v>23</v>
      </c>
      <c r="T6515" t="s">
        <v>18486</v>
      </c>
    </row>
    <row r="6516" spans="1:20" x14ac:dyDescent="0.25">
      <c r="A6516" t="s">
        <v>18487</v>
      </c>
      <c r="B6516" t="s">
        <v>18488</v>
      </c>
      <c r="C6516" s="1">
        <v>45239</v>
      </c>
      <c r="D6516" t="s">
        <v>448</v>
      </c>
      <c r="E6516" t="s">
        <v>9294</v>
      </c>
      <c r="H6516" t="s">
        <v>18</v>
      </c>
      <c r="I6516" t="s">
        <v>9295</v>
      </c>
      <c r="K6516" t="s">
        <v>20</v>
      </c>
      <c r="L6516">
        <v>66</v>
      </c>
      <c r="M6516" t="s">
        <v>20</v>
      </c>
      <c r="O6516" t="s">
        <v>21</v>
      </c>
      <c r="R6516" t="s">
        <v>113</v>
      </c>
      <c r="S6516" t="s">
        <v>23</v>
      </c>
      <c r="T6516" t="s">
        <v>16679</v>
      </c>
    </row>
    <row r="6517" spans="1:20" x14ac:dyDescent="0.25">
      <c r="A6517" t="s">
        <v>18489</v>
      </c>
      <c r="B6517" t="s">
        <v>18490</v>
      </c>
      <c r="C6517" s="1">
        <v>45237</v>
      </c>
      <c r="D6517" t="s">
        <v>448</v>
      </c>
      <c r="E6517" t="s">
        <v>9294</v>
      </c>
      <c r="H6517" t="s">
        <v>18</v>
      </c>
      <c r="I6517" t="s">
        <v>9295</v>
      </c>
      <c r="K6517" t="s">
        <v>27</v>
      </c>
      <c r="L6517">
        <v>32</v>
      </c>
      <c r="M6517" t="s">
        <v>20</v>
      </c>
      <c r="O6517" t="s">
        <v>21</v>
      </c>
      <c r="R6517" t="s">
        <v>113</v>
      </c>
      <c r="S6517" t="s">
        <v>23</v>
      </c>
      <c r="T6517" t="s">
        <v>5336</v>
      </c>
    </row>
    <row r="6518" spans="1:20" x14ac:dyDescent="0.25">
      <c r="A6518" t="s">
        <v>18491</v>
      </c>
      <c r="B6518" t="s">
        <v>18492</v>
      </c>
      <c r="C6518" s="1">
        <v>45240</v>
      </c>
      <c r="D6518" t="s">
        <v>448</v>
      </c>
      <c r="E6518" t="s">
        <v>9294</v>
      </c>
      <c r="H6518" t="s">
        <v>18</v>
      </c>
      <c r="I6518" t="s">
        <v>9295</v>
      </c>
      <c r="K6518" t="s">
        <v>19</v>
      </c>
      <c r="L6518">
        <v>36</v>
      </c>
      <c r="M6518" t="s">
        <v>20</v>
      </c>
      <c r="O6518" t="s">
        <v>21</v>
      </c>
      <c r="R6518" t="s">
        <v>113</v>
      </c>
      <c r="S6518" t="s">
        <v>23</v>
      </c>
      <c r="T6518" t="s">
        <v>14147</v>
      </c>
    </row>
    <row r="6519" spans="1:20" x14ac:dyDescent="0.25">
      <c r="A6519" t="s">
        <v>18493</v>
      </c>
      <c r="B6519" t="s">
        <v>18494</v>
      </c>
      <c r="C6519" s="1">
        <v>45238</v>
      </c>
      <c r="D6519" t="s">
        <v>448</v>
      </c>
      <c r="E6519" t="s">
        <v>9294</v>
      </c>
      <c r="H6519" t="s">
        <v>18</v>
      </c>
      <c r="I6519" t="s">
        <v>9295</v>
      </c>
      <c r="K6519" t="s">
        <v>19</v>
      </c>
      <c r="L6519">
        <v>29</v>
      </c>
      <c r="M6519" t="s">
        <v>20</v>
      </c>
      <c r="O6519" t="s">
        <v>21</v>
      </c>
      <c r="R6519" t="s">
        <v>113</v>
      </c>
      <c r="S6519" t="s">
        <v>23</v>
      </c>
      <c r="T6519" t="s">
        <v>18495</v>
      </c>
    </row>
    <row r="6520" spans="1:20" x14ac:dyDescent="0.25">
      <c r="A6520" t="s">
        <v>18496</v>
      </c>
      <c r="B6520" t="s">
        <v>18497</v>
      </c>
      <c r="C6520" s="1">
        <v>45244</v>
      </c>
      <c r="D6520" t="s">
        <v>448</v>
      </c>
      <c r="E6520" t="s">
        <v>9294</v>
      </c>
      <c r="H6520" t="s">
        <v>18</v>
      </c>
      <c r="I6520" t="s">
        <v>9295</v>
      </c>
      <c r="K6520" t="s">
        <v>27</v>
      </c>
      <c r="L6520">
        <v>89</v>
      </c>
      <c r="M6520" t="s">
        <v>20</v>
      </c>
      <c r="O6520" t="s">
        <v>21</v>
      </c>
      <c r="R6520" t="s">
        <v>4545</v>
      </c>
      <c r="S6520" t="s">
        <v>23</v>
      </c>
      <c r="T6520" t="s">
        <v>18498</v>
      </c>
    </row>
    <row r="6521" spans="1:20" x14ac:dyDescent="0.25">
      <c r="A6521" t="s">
        <v>18499</v>
      </c>
      <c r="B6521" t="s">
        <v>18500</v>
      </c>
      <c r="C6521" s="1">
        <v>45244</v>
      </c>
      <c r="D6521" t="s">
        <v>448</v>
      </c>
      <c r="E6521" t="s">
        <v>9294</v>
      </c>
      <c r="H6521" t="s">
        <v>18</v>
      </c>
      <c r="I6521" t="s">
        <v>10111</v>
      </c>
      <c r="K6521" t="s">
        <v>27</v>
      </c>
      <c r="L6521">
        <v>63</v>
      </c>
      <c r="M6521" t="s">
        <v>20</v>
      </c>
      <c r="O6521" t="s">
        <v>21</v>
      </c>
      <c r="R6521" t="s">
        <v>113</v>
      </c>
      <c r="S6521" t="s">
        <v>23</v>
      </c>
      <c r="T6521" t="s">
        <v>18501</v>
      </c>
    </row>
    <row r="6522" spans="1:20" x14ac:dyDescent="0.25">
      <c r="A6522" t="s">
        <v>18502</v>
      </c>
      <c r="B6522" t="s">
        <v>18503</v>
      </c>
      <c r="C6522" s="1">
        <v>45239</v>
      </c>
      <c r="D6522" t="s">
        <v>448</v>
      </c>
      <c r="E6522" t="s">
        <v>9294</v>
      </c>
      <c r="H6522" t="s">
        <v>18</v>
      </c>
      <c r="I6522" t="s">
        <v>9295</v>
      </c>
      <c r="K6522" t="s">
        <v>19</v>
      </c>
      <c r="L6522">
        <v>68</v>
      </c>
      <c r="M6522" t="s">
        <v>20</v>
      </c>
      <c r="O6522" t="s">
        <v>21</v>
      </c>
      <c r="R6522" t="s">
        <v>113</v>
      </c>
      <c r="S6522" t="s">
        <v>23</v>
      </c>
      <c r="T6522" t="s">
        <v>18504</v>
      </c>
    </row>
    <row r="6523" spans="1:20" x14ac:dyDescent="0.25">
      <c r="A6523" t="s">
        <v>18505</v>
      </c>
      <c r="B6523" t="s">
        <v>18506</v>
      </c>
      <c r="C6523" s="1">
        <v>45244</v>
      </c>
      <c r="D6523" t="s">
        <v>448</v>
      </c>
      <c r="E6523" t="s">
        <v>9294</v>
      </c>
      <c r="H6523" t="s">
        <v>18</v>
      </c>
      <c r="I6523" t="s">
        <v>9295</v>
      </c>
      <c r="K6523" t="s">
        <v>20</v>
      </c>
      <c r="L6523">
        <v>82</v>
      </c>
      <c r="M6523" t="s">
        <v>20</v>
      </c>
      <c r="O6523" t="s">
        <v>21</v>
      </c>
      <c r="R6523" t="s">
        <v>113</v>
      </c>
      <c r="S6523" t="s">
        <v>23</v>
      </c>
      <c r="T6523" t="s">
        <v>18507</v>
      </c>
    </row>
    <row r="6524" spans="1:20" x14ac:dyDescent="0.25">
      <c r="A6524" t="s">
        <v>18508</v>
      </c>
      <c r="B6524" t="s">
        <v>18509</v>
      </c>
      <c r="C6524" s="1">
        <v>45236</v>
      </c>
      <c r="D6524" t="s">
        <v>448</v>
      </c>
      <c r="E6524" t="s">
        <v>9294</v>
      </c>
      <c r="H6524" t="s">
        <v>18</v>
      </c>
      <c r="I6524" t="s">
        <v>9295</v>
      </c>
      <c r="K6524" t="s">
        <v>27</v>
      </c>
      <c r="L6524">
        <v>62</v>
      </c>
      <c r="M6524" t="s">
        <v>20</v>
      </c>
      <c r="O6524" t="s">
        <v>21</v>
      </c>
      <c r="R6524" t="s">
        <v>113</v>
      </c>
      <c r="S6524" t="s">
        <v>23</v>
      </c>
      <c r="T6524" t="s">
        <v>18510</v>
      </c>
    </row>
    <row r="6525" spans="1:20" x14ac:dyDescent="0.25">
      <c r="A6525" t="s">
        <v>18511</v>
      </c>
      <c r="B6525" t="s">
        <v>18512</v>
      </c>
      <c r="C6525" s="1">
        <v>45240</v>
      </c>
      <c r="D6525" t="s">
        <v>448</v>
      </c>
      <c r="E6525" t="s">
        <v>9294</v>
      </c>
      <c r="H6525" t="s">
        <v>18</v>
      </c>
      <c r="I6525" t="s">
        <v>9295</v>
      </c>
      <c r="K6525" t="s">
        <v>27</v>
      </c>
      <c r="L6525">
        <v>74</v>
      </c>
      <c r="M6525" t="s">
        <v>20</v>
      </c>
      <c r="O6525" t="s">
        <v>21</v>
      </c>
      <c r="R6525" t="s">
        <v>113</v>
      </c>
      <c r="S6525" t="s">
        <v>23</v>
      </c>
      <c r="T6525" t="s">
        <v>10711</v>
      </c>
    </row>
    <row r="6526" spans="1:20" x14ac:dyDescent="0.25">
      <c r="A6526" t="s">
        <v>18513</v>
      </c>
      <c r="B6526" t="s">
        <v>18514</v>
      </c>
      <c r="C6526" s="1">
        <v>45245</v>
      </c>
      <c r="D6526" t="s">
        <v>448</v>
      </c>
      <c r="E6526" t="s">
        <v>9294</v>
      </c>
      <c r="H6526" t="s">
        <v>18</v>
      </c>
      <c r="I6526" t="s">
        <v>9295</v>
      </c>
      <c r="K6526" t="s">
        <v>19</v>
      </c>
      <c r="L6526">
        <v>1</v>
      </c>
      <c r="M6526" t="s">
        <v>20</v>
      </c>
      <c r="O6526" t="s">
        <v>21</v>
      </c>
      <c r="R6526" t="s">
        <v>113</v>
      </c>
      <c r="S6526" t="s">
        <v>23</v>
      </c>
      <c r="T6526" t="s">
        <v>13196</v>
      </c>
    </row>
    <row r="6527" spans="1:20" x14ac:dyDescent="0.25">
      <c r="A6527" t="s">
        <v>18515</v>
      </c>
      <c r="B6527" t="s">
        <v>18516</v>
      </c>
      <c r="C6527" s="1">
        <v>45239</v>
      </c>
      <c r="D6527" t="s">
        <v>448</v>
      </c>
      <c r="E6527" t="s">
        <v>9294</v>
      </c>
      <c r="H6527" t="s">
        <v>18</v>
      </c>
      <c r="I6527" t="s">
        <v>9295</v>
      </c>
      <c r="K6527" t="s">
        <v>20</v>
      </c>
      <c r="L6527">
        <v>94</v>
      </c>
      <c r="M6527" t="s">
        <v>20</v>
      </c>
      <c r="O6527" t="s">
        <v>21</v>
      </c>
      <c r="R6527" t="s">
        <v>113</v>
      </c>
      <c r="S6527" t="s">
        <v>23</v>
      </c>
      <c r="T6527" t="s">
        <v>18517</v>
      </c>
    </row>
    <row r="6528" spans="1:20" x14ac:dyDescent="0.25">
      <c r="A6528" t="s">
        <v>18518</v>
      </c>
      <c r="B6528" t="s">
        <v>18519</v>
      </c>
      <c r="C6528" s="1">
        <v>45244</v>
      </c>
      <c r="D6528" t="s">
        <v>448</v>
      </c>
      <c r="E6528" t="s">
        <v>9294</v>
      </c>
      <c r="H6528" t="s">
        <v>18</v>
      </c>
      <c r="I6528" t="s">
        <v>9295</v>
      </c>
      <c r="K6528" t="s">
        <v>27</v>
      </c>
      <c r="L6528">
        <v>0</v>
      </c>
      <c r="M6528" t="s">
        <v>20</v>
      </c>
      <c r="O6528" t="s">
        <v>21</v>
      </c>
      <c r="R6528" t="s">
        <v>113</v>
      </c>
      <c r="S6528" t="s">
        <v>23</v>
      </c>
      <c r="T6528" t="s">
        <v>18520</v>
      </c>
    </row>
    <row r="6529" spans="1:20" x14ac:dyDescent="0.25">
      <c r="A6529" t="s">
        <v>18521</v>
      </c>
      <c r="B6529" t="s">
        <v>18522</v>
      </c>
      <c r="C6529" s="1">
        <v>45236</v>
      </c>
      <c r="D6529" t="s">
        <v>448</v>
      </c>
      <c r="E6529" t="s">
        <v>9294</v>
      </c>
      <c r="H6529" t="s">
        <v>18</v>
      </c>
      <c r="I6529" t="s">
        <v>9295</v>
      </c>
      <c r="K6529" t="s">
        <v>19</v>
      </c>
      <c r="L6529">
        <v>73</v>
      </c>
      <c r="M6529" t="s">
        <v>20</v>
      </c>
      <c r="O6529" t="s">
        <v>21</v>
      </c>
      <c r="R6529" t="s">
        <v>113</v>
      </c>
      <c r="S6529" t="s">
        <v>23</v>
      </c>
      <c r="T6529" t="s">
        <v>5336</v>
      </c>
    </row>
    <row r="6530" spans="1:20" x14ac:dyDescent="0.25">
      <c r="A6530" t="s">
        <v>18523</v>
      </c>
      <c r="B6530" t="s">
        <v>18524</v>
      </c>
      <c r="C6530" s="1">
        <v>45244</v>
      </c>
      <c r="D6530" t="s">
        <v>448</v>
      </c>
      <c r="E6530" t="s">
        <v>9294</v>
      </c>
      <c r="H6530" t="s">
        <v>18</v>
      </c>
      <c r="I6530" t="s">
        <v>9295</v>
      </c>
      <c r="K6530" t="s">
        <v>20</v>
      </c>
      <c r="L6530">
        <v>0</v>
      </c>
      <c r="M6530" t="s">
        <v>20</v>
      </c>
      <c r="O6530" t="s">
        <v>21</v>
      </c>
      <c r="R6530" t="s">
        <v>298</v>
      </c>
      <c r="S6530" t="s">
        <v>23</v>
      </c>
      <c r="T6530" t="s">
        <v>9462</v>
      </c>
    </row>
    <row r="6531" spans="1:20" x14ac:dyDescent="0.25">
      <c r="A6531" t="s">
        <v>18525</v>
      </c>
      <c r="B6531" t="s">
        <v>18526</v>
      </c>
      <c r="C6531" s="1">
        <v>45244</v>
      </c>
      <c r="D6531" t="s">
        <v>448</v>
      </c>
      <c r="E6531" t="s">
        <v>9294</v>
      </c>
      <c r="H6531" t="s">
        <v>18</v>
      </c>
      <c r="I6531" t="s">
        <v>9295</v>
      </c>
      <c r="K6531" t="s">
        <v>27</v>
      </c>
      <c r="L6531">
        <v>84</v>
      </c>
      <c r="M6531" t="s">
        <v>20</v>
      </c>
      <c r="O6531" t="s">
        <v>21</v>
      </c>
      <c r="R6531" t="s">
        <v>113</v>
      </c>
      <c r="S6531" t="s">
        <v>23</v>
      </c>
      <c r="T6531" t="s">
        <v>18527</v>
      </c>
    </row>
    <row r="6532" spans="1:20" x14ac:dyDescent="0.25">
      <c r="A6532" t="s">
        <v>18528</v>
      </c>
      <c r="B6532" t="s">
        <v>18529</v>
      </c>
      <c r="C6532" s="1">
        <v>45240</v>
      </c>
      <c r="D6532" t="s">
        <v>448</v>
      </c>
      <c r="E6532" t="s">
        <v>9294</v>
      </c>
      <c r="H6532" t="s">
        <v>18</v>
      </c>
      <c r="I6532" t="s">
        <v>9295</v>
      </c>
      <c r="K6532" t="s">
        <v>27</v>
      </c>
      <c r="L6532">
        <v>85</v>
      </c>
      <c r="M6532" t="s">
        <v>20</v>
      </c>
      <c r="O6532" t="s">
        <v>21</v>
      </c>
      <c r="R6532" t="s">
        <v>113</v>
      </c>
      <c r="S6532" t="s">
        <v>23</v>
      </c>
      <c r="T6532" t="s">
        <v>9329</v>
      </c>
    </row>
    <row r="6533" spans="1:20" x14ac:dyDescent="0.25">
      <c r="A6533" t="s">
        <v>18530</v>
      </c>
      <c r="B6533" t="s">
        <v>18531</v>
      </c>
      <c r="C6533" s="1">
        <v>45244</v>
      </c>
      <c r="D6533" t="s">
        <v>448</v>
      </c>
      <c r="E6533" t="s">
        <v>9294</v>
      </c>
      <c r="H6533" t="s">
        <v>18</v>
      </c>
      <c r="I6533" t="s">
        <v>9295</v>
      </c>
      <c r="K6533" t="s">
        <v>19</v>
      </c>
      <c r="L6533">
        <v>80</v>
      </c>
      <c r="M6533" t="s">
        <v>20</v>
      </c>
      <c r="O6533" t="s">
        <v>21</v>
      </c>
      <c r="R6533" t="s">
        <v>341</v>
      </c>
      <c r="S6533" t="s">
        <v>23</v>
      </c>
      <c r="T6533" t="s">
        <v>18532</v>
      </c>
    </row>
    <row r="6534" spans="1:20" x14ac:dyDescent="0.25">
      <c r="A6534" t="s">
        <v>18533</v>
      </c>
      <c r="B6534" t="s">
        <v>18534</v>
      </c>
      <c r="C6534" s="1">
        <v>45244</v>
      </c>
      <c r="D6534" t="s">
        <v>448</v>
      </c>
      <c r="E6534" t="s">
        <v>9294</v>
      </c>
      <c r="H6534" t="s">
        <v>18</v>
      </c>
      <c r="I6534" t="s">
        <v>9295</v>
      </c>
      <c r="K6534" t="s">
        <v>20</v>
      </c>
      <c r="L6534">
        <v>2</v>
      </c>
      <c r="M6534" t="s">
        <v>20</v>
      </c>
      <c r="O6534" t="s">
        <v>21</v>
      </c>
      <c r="R6534" t="s">
        <v>349</v>
      </c>
      <c r="S6534" t="s">
        <v>23</v>
      </c>
      <c r="T6534" t="s">
        <v>18535</v>
      </c>
    </row>
    <row r="6535" spans="1:20" x14ac:dyDescent="0.25">
      <c r="A6535" t="s">
        <v>18536</v>
      </c>
      <c r="B6535" t="s">
        <v>18537</v>
      </c>
      <c r="C6535" s="1">
        <v>45237</v>
      </c>
      <c r="D6535" t="s">
        <v>448</v>
      </c>
      <c r="E6535" t="s">
        <v>9294</v>
      </c>
      <c r="H6535" t="s">
        <v>18</v>
      </c>
      <c r="I6535" t="s">
        <v>9295</v>
      </c>
      <c r="K6535" t="s">
        <v>20</v>
      </c>
      <c r="L6535">
        <v>48</v>
      </c>
      <c r="M6535" t="s">
        <v>20</v>
      </c>
      <c r="O6535" t="s">
        <v>21</v>
      </c>
      <c r="R6535" t="s">
        <v>113</v>
      </c>
      <c r="S6535" t="s">
        <v>23</v>
      </c>
      <c r="T6535" t="s">
        <v>13057</v>
      </c>
    </row>
    <row r="6536" spans="1:20" x14ac:dyDescent="0.25">
      <c r="A6536" t="s">
        <v>18538</v>
      </c>
      <c r="B6536" t="s">
        <v>18539</v>
      </c>
      <c r="C6536" s="1">
        <v>45244</v>
      </c>
      <c r="D6536" t="s">
        <v>448</v>
      </c>
      <c r="E6536" t="s">
        <v>9294</v>
      </c>
      <c r="H6536" t="s">
        <v>18</v>
      </c>
      <c r="I6536" t="s">
        <v>9295</v>
      </c>
      <c r="K6536" t="s">
        <v>20</v>
      </c>
      <c r="L6536">
        <v>0</v>
      </c>
      <c r="M6536" t="s">
        <v>20</v>
      </c>
      <c r="O6536" t="s">
        <v>21</v>
      </c>
      <c r="R6536" t="s">
        <v>349</v>
      </c>
      <c r="S6536" t="s">
        <v>23</v>
      </c>
      <c r="T6536" t="s">
        <v>400</v>
      </c>
    </row>
    <row r="6537" spans="1:20" x14ac:dyDescent="0.25">
      <c r="A6537" t="s">
        <v>18540</v>
      </c>
      <c r="B6537" t="s">
        <v>18541</v>
      </c>
      <c r="C6537" s="1">
        <v>45238</v>
      </c>
      <c r="D6537" t="s">
        <v>448</v>
      </c>
      <c r="E6537" t="s">
        <v>9294</v>
      </c>
      <c r="H6537" t="s">
        <v>18</v>
      </c>
      <c r="I6537" t="s">
        <v>9295</v>
      </c>
      <c r="K6537" t="s">
        <v>19</v>
      </c>
      <c r="L6537">
        <v>44</v>
      </c>
      <c r="M6537" t="s">
        <v>20</v>
      </c>
      <c r="O6537" t="s">
        <v>21</v>
      </c>
      <c r="R6537" t="s">
        <v>341</v>
      </c>
      <c r="S6537" t="s">
        <v>23</v>
      </c>
      <c r="T6537" t="s">
        <v>10629</v>
      </c>
    </row>
    <row r="6538" spans="1:20" x14ac:dyDescent="0.25">
      <c r="A6538" t="s">
        <v>18542</v>
      </c>
      <c r="B6538" t="s">
        <v>18543</v>
      </c>
      <c r="C6538" s="1">
        <v>45237</v>
      </c>
      <c r="D6538" t="s">
        <v>448</v>
      </c>
      <c r="E6538" t="s">
        <v>9294</v>
      </c>
      <c r="H6538" t="s">
        <v>18</v>
      </c>
      <c r="I6538" t="s">
        <v>9295</v>
      </c>
      <c r="K6538" t="s">
        <v>27</v>
      </c>
      <c r="L6538">
        <v>60</v>
      </c>
      <c r="M6538" t="s">
        <v>20</v>
      </c>
      <c r="O6538" t="s">
        <v>21</v>
      </c>
      <c r="R6538" t="s">
        <v>341</v>
      </c>
      <c r="S6538" t="s">
        <v>23</v>
      </c>
      <c r="T6538" t="s">
        <v>18418</v>
      </c>
    </row>
    <row r="6539" spans="1:20" x14ac:dyDescent="0.25">
      <c r="A6539" t="s">
        <v>18544</v>
      </c>
      <c r="B6539" t="s">
        <v>18545</v>
      </c>
      <c r="C6539" s="1">
        <v>45245</v>
      </c>
      <c r="D6539" t="s">
        <v>448</v>
      </c>
      <c r="E6539" t="s">
        <v>9294</v>
      </c>
      <c r="H6539" t="s">
        <v>18</v>
      </c>
      <c r="I6539" t="s">
        <v>9295</v>
      </c>
      <c r="K6539" t="s">
        <v>20</v>
      </c>
      <c r="L6539">
        <v>61</v>
      </c>
      <c r="M6539" t="s">
        <v>20</v>
      </c>
      <c r="O6539" t="s">
        <v>21</v>
      </c>
      <c r="R6539" t="s">
        <v>341</v>
      </c>
      <c r="S6539" t="s">
        <v>23</v>
      </c>
      <c r="T6539" t="s">
        <v>18546</v>
      </c>
    </row>
    <row r="6540" spans="1:20" x14ac:dyDescent="0.25">
      <c r="A6540" t="s">
        <v>18547</v>
      </c>
      <c r="B6540" t="s">
        <v>18548</v>
      </c>
      <c r="C6540" s="1">
        <v>45239</v>
      </c>
      <c r="D6540" t="s">
        <v>448</v>
      </c>
      <c r="E6540" t="s">
        <v>9294</v>
      </c>
      <c r="H6540" t="s">
        <v>18</v>
      </c>
      <c r="I6540" t="s">
        <v>9295</v>
      </c>
      <c r="K6540" t="s">
        <v>20</v>
      </c>
      <c r="L6540">
        <v>72</v>
      </c>
      <c r="M6540" t="s">
        <v>20</v>
      </c>
      <c r="O6540" t="s">
        <v>21</v>
      </c>
      <c r="R6540" t="s">
        <v>6162</v>
      </c>
      <c r="S6540" t="s">
        <v>23</v>
      </c>
      <c r="T6540" t="s">
        <v>18549</v>
      </c>
    </row>
    <row r="6541" spans="1:20" x14ac:dyDescent="0.25">
      <c r="A6541" t="s">
        <v>18550</v>
      </c>
      <c r="B6541" t="s">
        <v>18551</v>
      </c>
      <c r="C6541" s="1">
        <v>45244</v>
      </c>
      <c r="D6541" t="s">
        <v>448</v>
      </c>
      <c r="E6541" t="s">
        <v>9294</v>
      </c>
      <c r="H6541" t="s">
        <v>18</v>
      </c>
      <c r="I6541" t="s">
        <v>9295</v>
      </c>
      <c r="K6541" t="s">
        <v>19</v>
      </c>
      <c r="L6541">
        <v>82</v>
      </c>
      <c r="M6541" t="s">
        <v>20</v>
      </c>
      <c r="O6541" t="s">
        <v>21</v>
      </c>
      <c r="R6541" t="s">
        <v>113</v>
      </c>
      <c r="S6541" t="s">
        <v>23</v>
      </c>
      <c r="T6541" t="s">
        <v>5336</v>
      </c>
    </row>
    <row r="6542" spans="1:20" x14ac:dyDescent="0.25">
      <c r="A6542" t="s">
        <v>18552</v>
      </c>
      <c r="B6542" t="s">
        <v>18553</v>
      </c>
      <c r="C6542" s="1">
        <v>45245</v>
      </c>
      <c r="D6542" t="s">
        <v>448</v>
      </c>
      <c r="E6542" t="s">
        <v>9294</v>
      </c>
      <c r="H6542" t="s">
        <v>18</v>
      </c>
      <c r="I6542" t="s">
        <v>9295</v>
      </c>
      <c r="K6542" t="s">
        <v>19</v>
      </c>
      <c r="L6542">
        <v>73</v>
      </c>
      <c r="M6542" t="s">
        <v>20</v>
      </c>
      <c r="O6542" t="s">
        <v>21</v>
      </c>
      <c r="R6542" t="s">
        <v>113</v>
      </c>
      <c r="S6542" t="s">
        <v>23</v>
      </c>
      <c r="T6542" t="s">
        <v>18554</v>
      </c>
    </row>
    <row r="6543" spans="1:20" x14ac:dyDescent="0.25">
      <c r="A6543" t="s">
        <v>18555</v>
      </c>
      <c r="B6543" t="s">
        <v>18556</v>
      </c>
      <c r="C6543" s="1">
        <v>45239</v>
      </c>
      <c r="D6543" t="s">
        <v>448</v>
      </c>
      <c r="E6543" t="s">
        <v>9294</v>
      </c>
      <c r="H6543" t="s">
        <v>18</v>
      </c>
      <c r="I6543" t="s">
        <v>9295</v>
      </c>
      <c r="K6543" t="s">
        <v>27</v>
      </c>
      <c r="L6543">
        <v>60</v>
      </c>
      <c r="M6543" t="s">
        <v>20</v>
      </c>
      <c r="O6543" t="s">
        <v>21</v>
      </c>
      <c r="R6543" t="s">
        <v>341</v>
      </c>
      <c r="S6543" t="s">
        <v>23</v>
      </c>
      <c r="T6543" t="s">
        <v>18532</v>
      </c>
    </row>
    <row r="6544" spans="1:20" x14ac:dyDescent="0.25">
      <c r="A6544" t="s">
        <v>18557</v>
      </c>
      <c r="B6544" t="s">
        <v>18558</v>
      </c>
      <c r="C6544" s="1">
        <v>45238</v>
      </c>
      <c r="D6544" t="s">
        <v>448</v>
      </c>
      <c r="E6544" t="s">
        <v>9294</v>
      </c>
      <c r="H6544" t="s">
        <v>18</v>
      </c>
      <c r="I6544" t="s">
        <v>9295</v>
      </c>
      <c r="K6544" t="s">
        <v>19</v>
      </c>
      <c r="L6544">
        <v>84</v>
      </c>
      <c r="M6544" t="s">
        <v>20</v>
      </c>
      <c r="O6544" t="s">
        <v>21</v>
      </c>
      <c r="R6544" t="s">
        <v>113</v>
      </c>
      <c r="S6544" t="s">
        <v>23</v>
      </c>
      <c r="T6544" t="s">
        <v>18112</v>
      </c>
    </row>
    <row r="6545" spans="1:20" x14ac:dyDescent="0.25">
      <c r="A6545" t="s">
        <v>18559</v>
      </c>
      <c r="B6545" t="s">
        <v>18560</v>
      </c>
      <c r="C6545" s="1">
        <v>45244</v>
      </c>
      <c r="D6545" t="s">
        <v>448</v>
      </c>
      <c r="E6545" t="s">
        <v>9294</v>
      </c>
      <c r="H6545" t="s">
        <v>18</v>
      </c>
      <c r="I6545" t="s">
        <v>9295</v>
      </c>
      <c r="K6545" t="s">
        <v>20</v>
      </c>
      <c r="L6545">
        <v>75</v>
      </c>
      <c r="M6545" t="s">
        <v>20</v>
      </c>
      <c r="O6545" t="s">
        <v>21</v>
      </c>
      <c r="R6545" t="s">
        <v>113</v>
      </c>
      <c r="S6545" t="s">
        <v>23</v>
      </c>
      <c r="T6545" t="s">
        <v>18561</v>
      </c>
    </row>
    <row r="6546" spans="1:20" x14ac:dyDescent="0.25">
      <c r="A6546" t="s">
        <v>18562</v>
      </c>
      <c r="B6546" t="s">
        <v>18563</v>
      </c>
      <c r="C6546" s="1">
        <v>45240</v>
      </c>
      <c r="D6546" t="s">
        <v>448</v>
      </c>
      <c r="E6546" t="s">
        <v>9294</v>
      </c>
      <c r="H6546" t="s">
        <v>18</v>
      </c>
      <c r="I6546" t="s">
        <v>9295</v>
      </c>
      <c r="K6546" t="s">
        <v>20</v>
      </c>
      <c r="L6546">
        <v>73</v>
      </c>
      <c r="M6546" t="s">
        <v>20</v>
      </c>
      <c r="O6546" t="s">
        <v>21</v>
      </c>
      <c r="R6546" t="s">
        <v>113</v>
      </c>
      <c r="S6546" t="s">
        <v>23</v>
      </c>
      <c r="T6546" t="s">
        <v>18564</v>
      </c>
    </row>
    <row r="6547" spans="1:20" x14ac:dyDescent="0.25">
      <c r="A6547" t="s">
        <v>18565</v>
      </c>
      <c r="B6547" t="s">
        <v>18566</v>
      </c>
      <c r="C6547" s="1">
        <v>45236</v>
      </c>
      <c r="D6547" t="s">
        <v>448</v>
      </c>
      <c r="E6547" t="s">
        <v>9294</v>
      </c>
      <c r="H6547" t="s">
        <v>18</v>
      </c>
      <c r="I6547" t="s">
        <v>9295</v>
      </c>
      <c r="K6547" t="s">
        <v>19</v>
      </c>
      <c r="L6547">
        <v>68</v>
      </c>
      <c r="M6547" t="s">
        <v>20</v>
      </c>
      <c r="O6547" t="s">
        <v>21</v>
      </c>
      <c r="R6547" t="s">
        <v>113</v>
      </c>
      <c r="S6547" t="s">
        <v>23</v>
      </c>
      <c r="T6547" t="s">
        <v>13889</v>
      </c>
    </row>
    <row r="6548" spans="1:20" x14ac:dyDescent="0.25">
      <c r="A6548" t="s">
        <v>18567</v>
      </c>
      <c r="B6548" t="s">
        <v>18568</v>
      </c>
      <c r="C6548" s="1">
        <v>45236</v>
      </c>
      <c r="D6548" t="s">
        <v>448</v>
      </c>
      <c r="E6548" t="s">
        <v>9294</v>
      </c>
      <c r="H6548" t="s">
        <v>18</v>
      </c>
      <c r="I6548" t="s">
        <v>9295</v>
      </c>
      <c r="K6548" t="s">
        <v>20</v>
      </c>
      <c r="L6548">
        <v>0</v>
      </c>
      <c r="M6548" t="s">
        <v>20</v>
      </c>
      <c r="O6548" t="s">
        <v>21</v>
      </c>
      <c r="R6548" t="s">
        <v>113</v>
      </c>
      <c r="S6548" t="s">
        <v>23</v>
      </c>
      <c r="T6548" t="s">
        <v>18569</v>
      </c>
    </row>
    <row r="6549" spans="1:20" x14ac:dyDescent="0.25">
      <c r="A6549" t="s">
        <v>18570</v>
      </c>
      <c r="B6549" t="s">
        <v>18571</v>
      </c>
      <c r="C6549" s="1">
        <v>45244</v>
      </c>
      <c r="D6549" t="s">
        <v>448</v>
      </c>
      <c r="E6549" t="s">
        <v>9294</v>
      </c>
      <c r="H6549" t="s">
        <v>18</v>
      </c>
      <c r="I6549" t="s">
        <v>9295</v>
      </c>
      <c r="K6549" t="s">
        <v>20</v>
      </c>
      <c r="L6549">
        <v>66</v>
      </c>
      <c r="M6549" t="s">
        <v>20</v>
      </c>
      <c r="O6549" t="s">
        <v>21</v>
      </c>
      <c r="R6549" t="s">
        <v>113</v>
      </c>
      <c r="S6549" t="s">
        <v>23</v>
      </c>
      <c r="T6549" t="s">
        <v>18572</v>
      </c>
    </row>
    <row r="6550" spans="1:20" x14ac:dyDescent="0.25">
      <c r="A6550" t="s">
        <v>18573</v>
      </c>
      <c r="B6550" t="s">
        <v>18574</v>
      </c>
      <c r="C6550" s="1">
        <v>45244</v>
      </c>
      <c r="D6550" t="s">
        <v>448</v>
      </c>
      <c r="E6550" t="s">
        <v>9294</v>
      </c>
      <c r="H6550" t="s">
        <v>18</v>
      </c>
      <c r="I6550" t="s">
        <v>9295</v>
      </c>
      <c r="K6550" t="s">
        <v>20</v>
      </c>
      <c r="L6550">
        <v>68</v>
      </c>
      <c r="M6550" t="s">
        <v>20</v>
      </c>
      <c r="O6550" t="s">
        <v>21</v>
      </c>
      <c r="R6550" t="s">
        <v>341</v>
      </c>
      <c r="S6550" t="s">
        <v>23</v>
      </c>
      <c r="T6550" t="s">
        <v>15519</v>
      </c>
    </row>
    <row r="6551" spans="1:20" x14ac:dyDescent="0.25">
      <c r="A6551" t="s">
        <v>18575</v>
      </c>
      <c r="B6551" t="s">
        <v>18576</v>
      </c>
      <c r="C6551" s="1">
        <v>45236</v>
      </c>
      <c r="D6551" t="s">
        <v>448</v>
      </c>
      <c r="E6551" t="s">
        <v>9294</v>
      </c>
      <c r="H6551" t="s">
        <v>18</v>
      </c>
      <c r="I6551" t="s">
        <v>9295</v>
      </c>
      <c r="K6551" t="s">
        <v>27</v>
      </c>
      <c r="L6551">
        <v>8</v>
      </c>
      <c r="M6551" t="s">
        <v>20</v>
      </c>
      <c r="O6551" t="s">
        <v>21</v>
      </c>
      <c r="R6551" t="s">
        <v>113</v>
      </c>
      <c r="S6551" t="s">
        <v>23</v>
      </c>
      <c r="T6551" t="s">
        <v>14112</v>
      </c>
    </row>
    <row r="6552" spans="1:20" x14ac:dyDescent="0.25">
      <c r="A6552" t="s">
        <v>18577</v>
      </c>
      <c r="B6552" t="s">
        <v>18578</v>
      </c>
      <c r="C6552" s="1">
        <v>45236</v>
      </c>
      <c r="D6552" t="s">
        <v>448</v>
      </c>
      <c r="E6552" t="s">
        <v>9294</v>
      </c>
      <c r="H6552" t="s">
        <v>18</v>
      </c>
      <c r="I6552" t="s">
        <v>9295</v>
      </c>
      <c r="K6552" t="s">
        <v>19</v>
      </c>
      <c r="L6552">
        <v>21</v>
      </c>
      <c r="M6552" t="s">
        <v>20</v>
      </c>
      <c r="O6552" t="s">
        <v>21</v>
      </c>
      <c r="R6552" t="s">
        <v>113</v>
      </c>
      <c r="S6552" t="s">
        <v>23</v>
      </c>
      <c r="T6552" t="s">
        <v>17931</v>
      </c>
    </row>
    <row r="6553" spans="1:20" x14ac:dyDescent="0.25">
      <c r="A6553" t="s">
        <v>18579</v>
      </c>
      <c r="B6553" t="s">
        <v>18580</v>
      </c>
      <c r="C6553" s="1">
        <v>45239</v>
      </c>
      <c r="D6553" t="s">
        <v>448</v>
      </c>
      <c r="E6553" t="s">
        <v>9294</v>
      </c>
      <c r="H6553" t="s">
        <v>18</v>
      </c>
      <c r="I6553" t="s">
        <v>9295</v>
      </c>
      <c r="K6553" t="s">
        <v>20</v>
      </c>
      <c r="L6553">
        <v>22</v>
      </c>
      <c r="M6553" t="s">
        <v>20</v>
      </c>
      <c r="O6553" t="s">
        <v>21</v>
      </c>
      <c r="R6553" t="s">
        <v>113</v>
      </c>
      <c r="S6553" t="s">
        <v>23</v>
      </c>
      <c r="T6553" t="s">
        <v>11006</v>
      </c>
    </row>
    <row r="6554" spans="1:20" x14ac:dyDescent="0.25">
      <c r="A6554" t="s">
        <v>18581</v>
      </c>
      <c r="B6554" t="s">
        <v>18582</v>
      </c>
      <c r="C6554" s="1">
        <v>45244</v>
      </c>
      <c r="D6554" t="s">
        <v>448</v>
      </c>
      <c r="E6554" t="s">
        <v>9294</v>
      </c>
      <c r="H6554" t="s">
        <v>18</v>
      </c>
      <c r="I6554" t="s">
        <v>9295</v>
      </c>
      <c r="K6554" t="s">
        <v>20</v>
      </c>
      <c r="L6554">
        <v>82</v>
      </c>
      <c r="M6554" t="s">
        <v>20</v>
      </c>
      <c r="O6554" t="s">
        <v>21</v>
      </c>
      <c r="R6554" t="s">
        <v>113</v>
      </c>
      <c r="S6554" t="s">
        <v>23</v>
      </c>
      <c r="T6554" t="s">
        <v>7822</v>
      </c>
    </row>
    <row r="6555" spans="1:20" x14ac:dyDescent="0.25">
      <c r="A6555" t="s">
        <v>18583</v>
      </c>
      <c r="B6555" t="s">
        <v>18584</v>
      </c>
      <c r="C6555" s="1">
        <v>45245</v>
      </c>
      <c r="D6555" t="s">
        <v>448</v>
      </c>
      <c r="E6555" t="s">
        <v>9294</v>
      </c>
      <c r="H6555" t="s">
        <v>18</v>
      </c>
      <c r="I6555" t="s">
        <v>9295</v>
      </c>
      <c r="K6555" t="s">
        <v>19</v>
      </c>
      <c r="L6555">
        <v>88</v>
      </c>
      <c r="M6555" t="s">
        <v>20</v>
      </c>
      <c r="O6555" t="s">
        <v>21</v>
      </c>
      <c r="R6555" t="s">
        <v>341</v>
      </c>
      <c r="S6555" t="s">
        <v>23</v>
      </c>
      <c r="T6555" t="s">
        <v>18585</v>
      </c>
    </row>
    <row r="6556" spans="1:20" x14ac:dyDescent="0.25">
      <c r="A6556" t="s">
        <v>18586</v>
      </c>
      <c r="B6556" t="s">
        <v>18587</v>
      </c>
      <c r="C6556" s="1">
        <v>45240</v>
      </c>
      <c r="D6556" t="s">
        <v>448</v>
      </c>
      <c r="E6556" t="s">
        <v>9294</v>
      </c>
      <c r="H6556" t="s">
        <v>18</v>
      </c>
      <c r="I6556" t="s">
        <v>9295</v>
      </c>
      <c r="K6556" t="s">
        <v>19</v>
      </c>
      <c r="L6556">
        <v>1</v>
      </c>
      <c r="M6556" t="s">
        <v>20</v>
      </c>
      <c r="O6556" t="s">
        <v>21</v>
      </c>
      <c r="R6556" t="s">
        <v>37</v>
      </c>
      <c r="S6556" t="s">
        <v>23</v>
      </c>
      <c r="T6556" t="s">
        <v>18588</v>
      </c>
    </row>
    <row r="6557" spans="1:20" x14ac:dyDescent="0.25">
      <c r="A6557" t="s">
        <v>18589</v>
      </c>
      <c r="B6557" t="s">
        <v>18590</v>
      </c>
      <c r="C6557" s="1">
        <v>45236</v>
      </c>
      <c r="D6557" t="s">
        <v>448</v>
      </c>
      <c r="E6557" t="s">
        <v>9294</v>
      </c>
      <c r="H6557" t="s">
        <v>18</v>
      </c>
      <c r="I6557" t="s">
        <v>9295</v>
      </c>
      <c r="K6557" t="s">
        <v>20</v>
      </c>
      <c r="L6557">
        <v>0</v>
      </c>
      <c r="M6557" t="s">
        <v>20</v>
      </c>
      <c r="O6557" t="s">
        <v>21</v>
      </c>
      <c r="R6557" t="s">
        <v>6127</v>
      </c>
      <c r="S6557" t="s">
        <v>23</v>
      </c>
      <c r="T6557" t="s">
        <v>10523</v>
      </c>
    </row>
    <row r="6558" spans="1:20" x14ac:dyDescent="0.25">
      <c r="A6558" t="s">
        <v>18591</v>
      </c>
      <c r="B6558" t="s">
        <v>18592</v>
      </c>
      <c r="C6558" s="1">
        <v>45245</v>
      </c>
      <c r="D6558" t="s">
        <v>448</v>
      </c>
      <c r="E6558" t="s">
        <v>9294</v>
      </c>
      <c r="H6558" t="s">
        <v>18</v>
      </c>
      <c r="I6558" t="s">
        <v>9295</v>
      </c>
      <c r="K6558" t="s">
        <v>27</v>
      </c>
      <c r="L6558">
        <v>1</v>
      </c>
      <c r="M6558" t="s">
        <v>20</v>
      </c>
      <c r="O6558" t="s">
        <v>21</v>
      </c>
      <c r="R6558" t="s">
        <v>341</v>
      </c>
      <c r="S6558" t="s">
        <v>23</v>
      </c>
      <c r="T6558" t="s">
        <v>18593</v>
      </c>
    </row>
    <row r="6559" spans="1:20" x14ac:dyDescent="0.25">
      <c r="A6559" t="s">
        <v>18594</v>
      </c>
      <c r="B6559" t="s">
        <v>18595</v>
      </c>
      <c r="C6559" s="1">
        <v>45236</v>
      </c>
      <c r="D6559" t="s">
        <v>448</v>
      </c>
      <c r="E6559" t="s">
        <v>9294</v>
      </c>
      <c r="H6559" t="s">
        <v>18</v>
      </c>
      <c r="I6559" t="s">
        <v>9295</v>
      </c>
      <c r="K6559" t="s">
        <v>27</v>
      </c>
      <c r="L6559">
        <v>4</v>
      </c>
      <c r="M6559" t="s">
        <v>20</v>
      </c>
      <c r="O6559" t="s">
        <v>21</v>
      </c>
      <c r="R6559" t="s">
        <v>341</v>
      </c>
      <c r="S6559" t="s">
        <v>23</v>
      </c>
      <c r="T6559" t="s">
        <v>9714</v>
      </c>
    </row>
    <row r="6560" spans="1:20" x14ac:dyDescent="0.25">
      <c r="A6560" t="s">
        <v>18596</v>
      </c>
      <c r="B6560" t="s">
        <v>18597</v>
      </c>
      <c r="C6560" s="1">
        <v>45240</v>
      </c>
      <c r="D6560" t="s">
        <v>448</v>
      </c>
      <c r="E6560" t="s">
        <v>9294</v>
      </c>
      <c r="H6560" t="s">
        <v>18</v>
      </c>
      <c r="I6560" t="s">
        <v>9295</v>
      </c>
      <c r="K6560" t="s">
        <v>19</v>
      </c>
      <c r="L6560">
        <v>38</v>
      </c>
      <c r="M6560" t="s">
        <v>20</v>
      </c>
      <c r="O6560" t="s">
        <v>21</v>
      </c>
      <c r="R6560" t="s">
        <v>341</v>
      </c>
      <c r="S6560" t="s">
        <v>23</v>
      </c>
      <c r="T6560" t="s">
        <v>18598</v>
      </c>
    </row>
    <row r="6561" spans="1:20" x14ac:dyDescent="0.25">
      <c r="A6561" t="s">
        <v>18599</v>
      </c>
      <c r="B6561" t="s">
        <v>18600</v>
      </c>
      <c r="C6561" s="1">
        <v>45244</v>
      </c>
      <c r="D6561" t="s">
        <v>448</v>
      </c>
      <c r="E6561" t="s">
        <v>9294</v>
      </c>
      <c r="H6561" t="s">
        <v>18</v>
      </c>
      <c r="I6561" t="s">
        <v>10241</v>
      </c>
      <c r="K6561" t="s">
        <v>19</v>
      </c>
      <c r="L6561">
        <v>69</v>
      </c>
      <c r="M6561" t="s">
        <v>20</v>
      </c>
      <c r="O6561" t="s">
        <v>21</v>
      </c>
      <c r="R6561" t="s">
        <v>12779</v>
      </c>
      <c r="S6561" t="s">
        <v>23</v>
      </c>
      <c r="T6561" t="s">
        <v>18601</v>
      </c>
    </row>
    <row r="6562" spans="1:20" x14ac:dyDescent="0.25">
      <c r="A6562" t="s">
        <v>18602</v>
      </c>
      <c r="B6562" t="s">
        <v>18603</v>
      </c>
      <c r="C6562" s="1">
        <v>45238</v>
      </c>
      <c r="D6562" t="s">
        <v>448</v>
      </c>
      <c r="E6562" t="s">
        <v>9294</v>
      </c>
      <c r="H6562" t="s">
        <v>18</v>
      </c>
      <c r="I6562" t="s">
        <v>9295</v>
      </c>
      <c r="K6562" t="s">
        <v>19</v>
      </c>
      <c r="L6562">
        <v>25</v>
      </c>
      <c r="M6562" t="s">
        <v>20</v>
      </c>
      <c r="O6562" t="s">
        <v>21</v>
      </c>
      <c r="R6562" t="s">
        <v>341</v>
      </c>
      <c r="S6562" t="s">
        <v>23</v>
      </c>
      <c r="T6562" t="s">
        <v>14004</v>
      </c>
    </row>
    <row r="6563" spans="1:20" x14ac:dyDescent="0.25">
      <c r="A6563" t="s">
        <v>18604</v>
      </c>
      <c r="B6563" t="s">
        <v>18605</v>
      </c>
      <c r="C6563" s="1">
        <v>45239</v>
      </c>
      <c r="D6563" t="s">
        <v>448</v>
      </c>
      <c r="E6563" t="s">
        <v>9294</v>
      </c>
      <c r="H6563" t="s">
        <v>18</v>
      </c>
      <c r="I6563" t="s">
        <v>9295</v>
      </c>
      <c r="K6563" t="s">
        <v>19</v>
      </c>
      <c r="L6563">
        <v>86</v>
      </c>
      <c r="M6563" t="s">
        <v>20</v>
      </c>
      <c r="O6563" t="s">
        <v>21</v>
      </c>
      <c r="R6563" t="s">
        <v>341</v>
      </c>
      <c r="S6563" t="s">
        <v>23</v>
      </c>
      <c r="T6563" t="s">
        <v>18606</v>
      </c>
    </row>
    <row r="6564" spans="1:20" x14ac:dyDescent="0.25">
      <c r="A6564" t="s">
        <v>18607</v>
      </c>
      <c r="B6564" t="s">
        <v>18608</v>
      </c>
      <c r="C6564" s="1">
        <v>45240</v>
      </c>
      <c r="D6564" t="s">
        <v>448</v>
      </c>
      <c r="E6564" t="s">
        <v>9294</v>
      </c>
      <c r="H6564" t="s">
        <v>18</v>
      </c>
      <c r="I6564" t="s">
        <v>9295</v>
      </c>
      <c r="K6564" t="s">
        <v>19</v>
      </c>
      <c r="L6564">
        <v>3</v>
      </c>
      <c r="M6564" t="s">
        <v>20</v>
      </c>
      <c r="O6564" t="s">
        <v>21</v>
      </c>
      <c r="R6564" t="s">
        <v>341</v>
      </c>
      <c r="S6564" t="s">
        <v>23</v>
      </c>
      <c r="T6564" t="s">
        <v>18609</v>
      </c>
    </row>
    <row r="6565" spans="1:20" x14ac:dyDescent="0.25">
      <c r="A6565" t="s">
        <v>18610</v>
      </c>
      <c r="B6565" t="s">
        <v>18611</v>
      </c>
      <c r="C6565" s="1">
        <v>45236</v>
      </c>
      <c r="D6565" t="s">
        <v>448</v>
      </c>
      <c r="E6565" t="s">
        <v>9294</v>
      </c>
      <c r="H6565" t="s">
        <v>18</v>
      </c>
      <c r="I6565" t="s">
        <v>9295</v>
      </c>
      <c r="K6565" t="s">
        <v>19</v>
      </c>
      <c r="L6565">
        <v>82</v>
      </c>
      <c r="M6565" t="s">
        <v>20</v>
      </c>
      <c r="O6565" t="s">
        <v>21</v>
      </c>
      <c r="R6565" t="s">
        <v>341</v>
      </c>
      <c r="S6565" t="s">
        <v>23</v>
      </c>
      <c r="T6565" t="s">
        <v>18612</v>
      </c>
    </row>
    <row r="6566" spans="1:20" x14ac:dyDescent="0.25">
      <c r="A6566" t="s">
        <v>18613</v>
      </c>
      <c r="B6566" t="s">
        <v>18614</v>
      </c>
      <c r="C6566" s="1">
        <v>45240</v>
      </c>
      <c r="D6566" t="s">
        <v>448</v>
      </c>
      <c r="E6566" t="s">
        <v>9294</v>
      </c>
      <c r="H6566" t="s">
        <v>18</v>
      </c>
      <c r="I6566" t="s">
        <v>9295</v>
      </c>
      <c r="K6566" t="s">
        <v>27</v>
      </c>
      <c r="L6566">
        <v>47</v>
      </c>
      <c r="M6566" t="s">
        <v>20</v>
      </c>
      <c r="O6566" t="s">
        <v>21</v>
      </c>
      <c r="R6566" t="s">
        <v>6127</v>
      </c>
      <c r="S6566" t="s">
        <v>23</v>
      </c>
      <c r="T6566" t="s">
        <v>9868</v>
      </c>
    </row>
    <row r="6567" spans="1:20" x14ac:dyDescent="0.25">
      <c r="A6567" t="s">
        <v>18615</v>
      </c>
      <c r="B6567" t="s">
        <v>18616</v>
      </c>
      <c r="C6567" s="1">
        <v>45244</v>
      </c>
      <c r="D6567" t="s">
        <v>448</v>
      </c>
      <c r="E6567" t="s">
        <v>9294</v>
      </c>
      <c r="H6567" t="s">
        <v>18</v>
      </c>
      <c r="I6567" t="s">
        <v>9295</v>
      </c>
      <c r="K6567" t="s">
        <v>27</v>
      </c>
      <c r="L6567">
        <v>76</v>
      </c>
      <c r="M6567" t="s">
        <v>20</v>
      </c>
      <c r="O6567" t="s">
        <v>21</v>
      </c>
      <c r="R6567" t="s">
        <v>6127</v>
      </c>
      <c r="S6567" t="s">
        <v>23</v>
      </c>
      <c r="T6567" t="s">
        <v>18617</v>
      </c>
    </row>
    <row r="6568" spans="1:20" x14ac:dyDescent="0.25">
      <c r="A6568" t="s">
        <v>18618</v>
      </c>
      <c r="B6568" t="s">
        <v>18619</v>
      </c>
      <c r="C6568" s="1">
        <v>45238</v>
      </c>
      <c r="D6568" t="s">
        <v>448</v>
      </c>
      <c r="E6568" t="s">
        <v>9294</v>
      </c>
      <c r="H6568" t="s">
        <v>18</v>
      </c>
      <c r="I6568" t="s">
        <v>9295</v>
      </c>
      <c r="K6568" t="s">
        <v>19</v>
      </c>
      <c r="L6568">
        <v>51</v>
      </c>
      <c r="M6568" t="s">
        <v>20</v>
      </c>
      <c r="O6568" t="s">
        <v>21</v>
      </c>
      <c r="R6568" t="s">
        <v>6127</v>
      </c>
      <c r="S6568" t="s">
        <v>23</v>
      </c>
      <c r="T6568" t="s">
        <v>18620</v>
      </c>
    </row>
    <row r="6569" spans="1:20" x14ac:dyDescent="0.25">
      <c r="A6569" t="s">
        <v>18621</v>
      </c>
      <c r="B6569" t="s">
        <v>18622</v>
      </c>
      <c r="C6569" s="1">
        <v>45244</v>
      </c>
      <c r="D6569" t="s">
        <v>448</v>
      </c>
      <c r="E6569" t="s">
        <v>9294</v>
      </c>
      <c r="H6569" t="s">
        <v>18</v>
      </c>
      <c r="I6569" t="s">
        <v>10221</v>
      </c>
      <c r="K6569" t="s">
        <v>19</v>
      </c>
      <c r="L6569">
        <v>57</v>
      </c>
      <c r="M6569" t="s">
        <v>20</v>
      </c>
      <c r="O6569" t="s">
        <v>21</v>
      </c>
      <c r="R6569" t="s">
        <v>37</v>
      </c>
      <c r="S6569" t="s">
        <v>23</v>
      </c>
      <c r="T6569" t="s">
        <v>18623</v>
      </c>
    </row>
    <row r="6570" spans="1:20" x14ac:dyDescent="0.25">
      <c r="A6570" t="s">
        <v>18624</v>
      </c>
      <c r="B6570" t="s">
        <v>18625</v>
      </c>
      <c r="C6570" s="1">
        <v>45239</v>
      </c>
      <c r="D6570" t="s">
        <v>448</v>
      </c>
      <c r="E6570" t="s">
        <v>9294</v>
      </c>
      <c r="H6570" t="s">
        <v>18</v>
      </c>
      <c r="I6570" t="s">
        <v>9295</v>
      </c>
      <c r="K6570" t="s">
        <v>27</v>
      </c>
      <c r="L6570">
        <v>41</v>
      </c>
      <c r="M6570" t="s">
        <v>20</v>
      </c>
      <c r="O6570" t="s">
        <v>21</v>
      </c>
      <c r="R6570" t="s">
        <v>6127</v>
      </c>
      <c r="S6570" t="s">
        <v>23</v>
      </c>
      <c r="T6570" t="s">
        <v>18626</v>
      </c>
    </row>
    <row r="6571" spans="1:20" x14ac:dyDescent="0.25">
      <c r="A6571" t="s">
        <v>18627</v>
      </c>
      <c r="B6571" t="s">
        <v>18628</v>
      </c>
      <c r="C6571" s="1">
        <v>45244</v>
      </c>
      <c r="D6571" t="s">
        <v>448</v>
      </c>
      <c r="E6571" t="s">
        <v>9294</v>
      </c>
      <c r="H6571" t="s">
        <v>18</v>
      </c>
      <c r="I6571" t="s">
        <v>9295</v>
      </c>
      <c r="K6571" t="s">
        <v>20</v>
      </c>
      <c r="L6571">
        <v>68</v>
      </c>
      <c r="M6571" t="s">
        <v>20</v>
      </c>
      <c r="O6571" t="s">
        <v>21</v>
      </c>
      <c r="R6571" t="s">
        <v>113</v>
      </c>
      <c r="S6571" t="s">
        <v>23</v>
      </c>
      <c r="T6571" t="s">
        <v>9329</v>
      </c>
    </row>
    <row r="6572" spans="1:20" x14ac:dyDescent="0.25">
      <c r="A6572" t="s">
        <v>18629</v>
      </c>
      <c r="B6572" t="s">
        <v>18630</v>
      </c>
      <c r="C6572" s="1">
        <v>45237</v>
      </c>
      <c r="D6572" t="s">
        <v>448</v>
      </c>
      <c r="E6572" t="s">
        <v>9294</v>
      </c>
      <c r="H6572" t="s">
        <v>18</v>
      </c>
      <c r="I6572" t="s">
        <v>17435</v>
      </c>
      <c r="K6572" t="s">
        <v>19</v>
      </c>
      <c r="L6572">
        <v>66</v>
      </c>
      <c r="M6572" t="s">
        <v>20</v>
      </c>
      <c r="O6572" t="s">
        <v>21</v>
      </c>
      <c r="R6572" t="s">
        <v>353</v>
      </c>
      <c r="S6572" t="s">
        <v>23</v>
      </c>
      <c r="T6572" t="s">
        <v>17436</v>
      </c>
    </row>
    <row r="6573" spans="1:20" x14ac:dyDescent="0.25">
      <c r="A6573" t="s">
        <v>18631</v>
      </c>
      <c r="B6573" t="s">
        <v>18632</v>
      </c>
      <c r="C6573" s="1">
        <v>45237</v>
      </c>
      <c r="D6573" t="s">
        <v>448</v>
      </c>
      <c r="E6573" t="s">
        <v>9294</v>
      </c>
      <c r="H6573" t="s">
        <v>18</v>
      </c>
      <c r="I6573" t="s">
        <v>9295</v>
      </c>
      <c r="K6573" t="s">
        <v>20</v>
      </c>
      <c r="L6573">
        <v>77</v>
      </c>
      <c r="M6573" t="s">
        <v>20</v>
      </c>
      <c r="O6573" t="s">
        <v>21</v>
      </c>
      <c r="R6573" t="s">
        <v>3399</v>
      </c>
      <c r="S6573" t="s">
        <v>23</v>
      </c>
      <c r="T6573" t="s">
        <v>18633</v>
      </c>
    </row>
    <row r="6574" spans="1:20" x14ac:dyDescent="0.25">
      <c r="A6574" t="s">
        <v>18634</v>
      </c>
      <c r="B6574" t="s">
        <v>18635</v>
      </c>
      <c r="C6574" s="1">
        <v>45236</v>
      </c>
      <c r="D6574" t="s">
        <v>448</v>
      </c>
      <c r="E6574" t="s">
        <v>9294</v>
      </c>
      <c r="H6574" t="s">
        <v>18</v>
      </c>
      <c r="I6574" t="s">
        <v>9295</v>
      </c>
      <c r="K6574" t="s">
        <v>20</v>
      </c>
      <c r="L6574">
        <v>0</v>
      </c>
      <c r="M6574" t="s">
        <v>20</v>
      </c>
      <c r="O6574" t="s">
        <v>21</v>
      </c>
      <c r="R6574" t="s">
        <v>278</v>
      </c>
      <c r="S6574" t="s">
        <v>23</v>
      </c>
      <c r="T6574" t="s">
        <v>18636</v>
      </c>
    </row>
    <row r="6575" spans="1:20" x14ac:dyDescent="0.25">
      <c r="A6575" t="s">
        <v>18637</v>
      </c>
      <c r="B6575" t="s">
        <v>18638</v>
      </c>
      <c r="C6575" s="1">
        <v>45244</v>
      </c>
      <c r="D6575" t="s">
        <v>448</v>
      </c>
      <c r="E6575" t="s">
        <v>9294</v>
      </c>
      <c r="H6575" t="s">
        <v>18</v>
      </c>
      <c r="I6575" t="s">
        <v>9295</v>
      </c>
      <c r="K6575" t="s">
        <v>20</v>
      </c>
      <c r="L6575">
        <v>57</v>
      </c>
      <c r="M6575" t="s">
        <v>20</v>
      </c>
      <c r="O6575" t="s">
        <v>21</v>
      </c>
      <c r="R6575" t="s">
        <v>353</v>
      </c>
      <c r="S6575" t="s">
        <v>23</v>
      </c>
      <c r="T6575" t="s">
        <v>18639</v>
      </c>
    </row>
    <row r="6576" spans="1:20" x14ac:dyDescent="0.25">
      <c r="A6576" t="s">
        <v>18640</v>
      </c>
      <c r="B6576" t="s">
        <v>18641</v>
      </c>
      <c r="C6576" s="1">
        <v>45238</v>
      </c>
      <c r="D6576" t="s">
        <v>448</v>
      </c>
      <c r="E6576" t="s">
        <v>9294</v>
      </c>
      <c r="H6576" t="s">
        <v>18</v>
      </c>
      <c r="I6576" t="s">
        <v>9295</v>
      </c>
      <c r="K6576" t="s">
        <v>19</v>
      </c>
      <c r="L6576">
        <v>33</v>
      </c>
      <c r="M6576" t="s">
        <v>20</v>
      </c>
      <c r="O6576" t="s">
        <v>21</v>
      </c>
      <c r="R6576" t="s">
        <v>269</v>
      </c>
      <c r="S6576" t="s">
        <v>23</v>
      </c>
      <c r="T6576" t="s">
        <v>18642</v>
      </c>
    </row>
    <row r="6577" spans="1:20" x14ac:dyDescent="0.25">
      <c r="A6577" t="s">
        <v>18643</v>
      </c>
      <c r="B6577" t="s">
        <v>18644</v>
      </c>
      <c r="C6577" s="1">
        <v>45245</v>
      </c>
      <c r="D6577" t="s">
        <v>448</v>
      </c>
      <c r="E6577" t="s">
        <v>9294</v>
      </c>
      <c r="H6577" t="s">
        <v>18</v>
      </c>
      <c r="I6577" t="s">
        <v>9295</v>
      </c>
      <c r="K6577" t="s">
        <v>20</v>
      </c>
      <c r="L6577">
        <v>78</v>
      </c>
      <c r="M6577" t="s">
        <v>20</v>
      </c>
      <c r="O6577" t="s">
        <v>21</v>
      </c>
      <c r="R6577" t="s">
        <v>278</v>
      </c>
      <c r="S6577" t="s">
        <v>23</v>
      </c>
      <c r="T6577" t="s">
        <v>18645</v>
      </c>
    </row>
    <row r="6578" spans="1:20" x14ac:dyDescent="0.25">
      <c r="A6578" t="s">
        <v>18646</v>
      </c>
      <c r="B6578" t="s">
        <v>18647</v>
      </c>
      <c r="C6578" s="1">
        <v>45240</v>
      </c>
      <c r="D6578" t="s">
        <v>448</v>
      </c>
      <c r="E6578" t="s">
        <v>9294</v>
      </c>
      <c r="H6578" t="s">
        <v>18</v>
      </c>
      <c r="I6578" t="s">
        <v>9295</v>
      </c>
      <c r="K6578" t="s">
        <v>20</v>
      </c>
      <c r="L6578">
        <v>62</v>
      </c>
      <c r="M6578" t="s">
        <v>20</v>
      </c>
      <c r="O6578" t="s">
        <v>21</v>
      </c>
      <c r="R6578" t="s">
        <v>9913</v>
      </c>
      <c r="S6578" t="s">
        <v>23</v>
      </c>
      <c r="T6578" t="s">
        <v>18648</v>
      </c>
    </row>
    <row r="6579" spans="1:20" x14ac:dyDescent="0.25">
      <c r="A6579" t="s">
        <v>18649</v>
      </c>
      <c r="B6579" t="s">
        <v>18650</v>
      </c>
      <c r="C6579" s="1">
        <v>45236</v>
      </c>
      <c r="D6579" t="s">
        <v>448</v>
      </c>
      <c r="E6579" t="s">
        <v>9294</v>
      </c>
      <c r="H6579" t="s">
        <v>18</v>
      </c>
      <c r="I6579" t="s">
        <v>9295</v>
      </c>
      <c r="K6579" t="s">
        <v>27</v>
      </c>
      <c r="L6579">
        <v>43</v>
      </c>
      <c r="M6579" t="s">
        <v>20</v>
      </c>
      <c r="O6579" t="s">
        <v>21</v>
      </c>
      <c r="R6579" t="s">
        <v>3920</v>
      </c>
      <c r="S6579" t="s">
        <v>23</v>
      </c>
      <c r="T6579" t="s">
        <v>7021</v>
      </c>
    </row>
    <row r="6580" spans="1:20" x14ac:dyDescent="0.25">
      <c r="A6580" t="s">
        <v>18651</v>
      </c>
      <c r="B6580" t="s">
        <v>18652</v>
      </c>
      <c r="C6580" s="1">
        <v>45236</v>
      </c>
      <c r="D6580" t="s">
        <v>448</v>
      </c>
      <c r="E6580" t="s">
        <v>9294</v>
      </c>
      <c r="H6580" t="s">
        <v>18</v>
      </c>
      <c r="I6580" t="s">
        <v>9295</v>
      </c>
      <c r="K6580" t="s">
        <v>19</v>
      </c>
      <c r="L6580">
        <v>8</v>
      </c>
      <c r="M6580" t="s">
        <v>20</v>
      </c>
      <c r="O6580" t="s">
        <v>21</v>
      </c>
      <c r="R6580" t="s">
        <v>423</v>
      </c>
      <c r="S6580" t="s">
        <v>23</v>
      </c>
      <c r="T6580" t="s">
        <v>18653</v>
      </c>
    </row>
    <row r="6581" spans="1:20" x14ac:dyDescent="0.25">
      <c r="A6581" t="s">
        <v>18654</v>
      </c>
      <c r="B6581" t="s">
        <v>18655</v>
      </c>
      <c r="C6581" s="1">
        <v>45239</v>
      </c>
      <c r="D6581" t="s">
        <v>448</v>
      </c>
      <c r="E6581" t="s">
        <v>9294</v>
      </c>
      <c r="H6581" t="s">
        <v>18</v>
      </c>
      <c r="I6581" t="s">
        <v>9295</v>
      </c>
      <c r="K6581" t="s">
        <v>20</v>
      </c>
      <c r="L6581">
        <v>54</v>
      </c>
      <c r="M6581" t="s">
        <v>20</v>
      </c>
      <c r="O6581" t="s">
        <v>21</v>
      </c>
      <c r="R6581" t="s">
        <v>269</v>
      </c>
      <c r="S6581" t="s">
        <v>23</v>
      </c>
      <c r="T6581" t="s">
        <v>18656</v>
      </c>
    </row>
    <row r="6582" spans="1:20" x14ac:dyDescent="0.25">
      <c r="A6582" t="s">
        <v>18657</v>
      </c>
      <c r="B6582" t="s">
        <v>18658</v>
      </c>
      <c r="C6582" s="1">
        <v>45244</v>
      </c>
      <c r="D6582" t="s">
        <v>448</v>
      </c>
      <c r="E6582" t="s">
        <v>9294</v>
      </c>
      <c r="H6582" t="s">
        <v>18</v>
      </c>
      <c r="I6582" t="s">
        <v>9295</v>
      </c>
      <c r="K6582" t="s">
        <v>27</v>
      </c>
      <c r="L6582">
        <v>47</v>
      </c>
      <c r="M6582" t="s">
        <v>20</v>
      </c>
      <c r="O6582" t="s">
        <v>21</v>
      </c>
      <c r="R6582" t="s">
        <v>278</v>
      </c>
      <c r="S6582" t="s">
        <v>23</v>
      </c>
      <c r="T6582" t="s">
        <v>16057</v>
      </c>
    </row>
    <row r="6583" spans="1:20" x14ac:dyDescent="0.25">
      <c r="A6583" t="s">
        <v>18659</v>
      </c>
      <c r="B6583" t="s">
        <v>18660</v>
      </c>
      <c r="C6583" s="1">
        <v>45236</v>
      </c>
      <c r="D6583" t="s">
        <v>448</v>
      </c>
      <c r="E6583" t="s">
        <v>9294</v>
      </c>
      <c r="H6583" t="s">
        <v>18</v>
      </c>
      <c r="I6583" t="s">
        <v>9295</v>
      </c>
      <c r="K6583" t="s">
        <v>27</v>
      </c>
      <c r="L6583">
        <v>41</v>
      </c>
      <c r="M6583" t="s">
        <v>20</v>
      </c>
      <c r="O6583" t="s">
        <v>21</v>
      </c>
      <c r="R6583" t="s">
        <v>278</v>
      </c>
      <c r="S6583" t="s">
        <v>23</v>
      </c>
      <c r="T6583" t="s">
        <v>16446</v>
      </c>
    </row>
    <row r="6584" spans="1:20" x14ac:dyDescent="0.25">
      <c r="A6584" t="s">
        <v>18661</v>
      </c>
      <c r="B6584" t="s">
        <v>18662</v>
      </c>
      <c r="C6584" s="1">
        <v>45244</v>
      </c>
      <c r="D6584" t="s">
        <v>448</v>
      </c>
      <c r="E6584" t="s">
        <v>9294</v>
      </c>
      <c r="H6584" t="s">
        <v>18</v>
      </c>
      <c r="I6584" t="s">
        <v>9295</v>
      </c>
      <c r="K6584" t="s">
        <v>19</v>
      </c>
      <c r="L6584">
        <v>92</v>
      </c>
      <c r="M6584" t="s">
        <v>20</v>
      </c>
      <c r="O6584" t="s">
        <v>21</v>
      </c>
      <c r="R6584" t="s">
        <v>278</v>
      </c>
      <c r="S6584" t="s">
        <v>23</v>
      </c>
      <c r="T6584" t="s">
        <v>16339</v>
      </c>
    </row>
    <row r="6585" spans="1:20" x14ac:dyDescent="0.25">
      <c r="A6585" t="s">
        <v>18663</v>
      </c>
      <c r="B6585" t="s">
        <v>18664</v>
      </c>
      <c r="C6585" s="1">
        <v>45245</v>
      </c>
      <c r="D6585" t="s">
        <v>448</v>
      </c>
      <c r="E6585" t="s">
        <v>9294</v>
      </c>
      <c r="H6585" t="s">
        <v>18</v>
      </c>
      <c r="I6585" t="s">
        <v>9295</v>
      </c>
      <c r="K6585" t="s">
        <v>27</v>
      </c>
      <c r="L6585">
        <v>26</v>
      </c>
      <c r="M6585" t="s">
        <v>20</v>
      </c>
      <c r="O6585" t="s">
        <v>21</v>
      </c>
      <c r="R6585" t="s">
        <v>278</v>
      </c>
      <c r="S6585" t="s">
        <v>23</v>
      </c>
      <c r="T6585" t="s">
        <v>16376</v>
      </c>
    </row>
    <row r="6586" spans="1:20" x14ac:dyDescent="0.25">
      <c r="A6586" t="s">
        <v>18665</v>
      </c>
      <c r="B6586" t="s">
        <v>18666</v>
      </c>
      <c r="C6586" s="1">
        <v>45244</v>
      </c>
      <c r="D6586" t="s">
        <v>448</v>
      </c>
      <c r="E6586" t="s">
        <v>9294</v>
      </c>
      <c r="H6586" t="s">
        <v>18</v>
      </c>
      <c r="I6586" t="s">
        <v>9295</v>
      </c>
      <c r="K6586" t="s">
        <v>20</v>
      </c>
      <c r="L6586">
        <v>75</v>
      </c>
      <c r="M6586" t="s">
        <v>20</v>
      </c>
      <c r="O6586" t="s">
        <v>21</v>
      </c>
      <c r="R6586" t="s">
        <v>278</v>
      </c>
      <c r="S6586" t="s">
        <v>23</v>
      </c>
      <c r="T6586" t="s">
        <v>16217</v>
      </c>
    </row>
    <row r="6587" spans="1:20" x14ac:dyDescent="0.25">
      <c r="A6587" t="s">
        <v>18667</v>
      </c>
      <c r="B6587" t="s">
        <v>18668</v>
      </c>
      <c r="C6587" s="1">
        <v>45244</v>
      </c>
      <c r="D6587" t="s">
        <v>448</v>
      </c>
      <c r="E6587" t="s">
        <v>9294</v>
      </c>
      <c r="H6587" t="s">
        <v>18</v>
      </c>
      <c r="I6587" t="s">
        <v>9295</v>
      </c>
      <c r="K6587" t="s">
        <v>19</v>
      </c>
      <c r="L6587">
        <v>69</v>
      </c>
      <c r="M6587" t="s">
        <v>20</v>
      </c>
      <c r="O6587" t="s">
        <v>21</v>
      </c>
      <c r="R6587" t="s">
        <v>278</v>
      </c>
      <c r="S6587" t="s">
        <v>23</v>
      </c>
      <c r="T6587" t="s">
        <v>16339</v>
      </c>
    </row>
    <row r="6588" spans="1:20" x14ac:dyDescent="0.25">
      <c r="A6588" t="s">
        <v>18669</v>
      </c>
      <c r="B6588" t="s">
        <v>18670</v>
      </c>
      <c r="C6588" s="1">
        <v>45245</v>
      </c>
      <c r="D6588" t="s">
        <v>448</v>
      </c>
      <c r="E6588" t="s">
        <v>9294</v>
      </c>
      <c r="H6588" t="s">
        <v>18</v>
      </c>
      <c r="I6588" t="s">
        <v>9295</v>
      </c>
      <c r="K6588" t="s">
        <v>20</v>
      </c>
      <c r="L6588">
        <v>68</v>
      </c>
      <c r="M6588" t="s">
        <v>20</v>
      </c>
      <c r="O6588" t="s">
        <v>21</v>
      </c>
      <c r="R6588" t="s">
        <v>278</v>
      </c>
      <c r="S6588" t="s">
        <v>23</v>
      </c>
      <c r="T6588" t="s">
        <v>16376</v>
      </c>
    </row>
    <row r="6589" spans="1:20" x14ac:dyDescent="0.25">
      <c r="A6589" t="s">
        <v>18671</v>
      </c>
      <c r="B6589" t="s">
        <v>18672</v>
      </c>
      <c r="C6589" s="1">
        <v>45240</v>
      </c>
      <c r="D6589" t="s">
        <v>448</v>
      </c>
      <c r="E6589" t="s">
        <v>9294</v>
      </c>
      <c r="H6589" t="s">
        <v>18</v>
      </c>
      <c r="I6589" t="s">
        <v>9295</v>
      </c>
      <c r="K6589" t="s">
        <v>19</v>
      </c>
      <c r="L6589">
        <v>40</v>
      </c>
      <c r="M6589" t="s">
        <v>20</v>
      </c>
      <c r="O6589" t="s">
        <v>21</v>
      </c>
      <c r="R6589" t="s">
        <v>278</v>
      </c>
      <c r="S6589" t="s">
        <v>23</v>
      </c>
      <c r="T6589" t="s">
        <v>16446</v>
      </c>
    </row>
    <row r="6590" spans="1:20" x14ac:dyDescent="0.25">
      <c r="A6590" t="s">
        <v>18673</v>
      </c>
      <c r="B6590" t="s">
        <v>18674</v>
      </c>
      <c r="C6590" s="1">
        <v>45241</v>
      </c>
      <c r="D6590" t="s">
        <v>448</v>
      </c>
      <c r="E6590" t="s">
        <v>9294</v>
      </c>
      <c r="H6590" t="s">
        <v>18</v>
      </c>
      <c r="I6590" t="s">
        <v>9295</v>
      </c>
      <c r="K6590" t="s">
        <v>19</v>
      </c>
      <c r="L6590">
        <v>77</v>
      </c>
      <c r="M6590" t="s">
        <v>20</v>
      </c>
      <c r="O6590" t="s">
        <v>21</v>
      </c>
      <c r="R6590" t="s">
        <v>278</v>
      </c>
      <c r="S6590" t="s">
        <v>23</v>
      </c>
      <c r="T6590" t="s">
        <v>18675</v>
      </c>
    </row>
    <row r="6591" spans="1:20" x14ac:dyDescent="0.25">
      <c r="A6591" t="s">
        <v>18676</v>
      </c>
      <c r="B6591" t="s">
        <v>18677</v>
      </c>
      <c r="C6591" s="1">
        <v>45239</v>
      </c>
      <c r="D6591" t="s">
        <v>448</v>
      </c>
      <c r="E6591" t="s">
        <v>9294</v>
      </c>
      <c r="H6591" t="s">
        <v>18</v>
      </c>
      <c r="I6591" t="s">
        <v>9295</v>
      </c>
      <c r="K6591" t="s">
        <v>20</v>
      </c>
      <c r="L6591">
        <v>53</v>
      </c>
      <c r="M6591" t="s">
        <v>20</v>
      </c>
      <c r="O6591" t="s">
        <v>21</v>
      </c>
      <c r="R6591" t="s">
        <v>278</v>
      </c>
      <c r="S6591" t="s">
        <v>23</v>
      </c>
      <c r="T6591" t="s">
        <v>16339</v>
      </c>
    </row>
    <row r="6592" spans="1:20" x14ac:dyDescent="0.25">
      <c r="A6592" t="s">
        <v>18678</v>
      </c>
      <c r="B6592" t="s">
        <v>18679</v>
      </c>
      <c r="C6592" s="1">
        <v>45238</v>
      </c>
      <c r="D6592" t="s">
        <v>448</v>
      </c>
      <c r="E6592" t="s">
        <v>9294</v>
      </c>
      <c r="H6592" t="s">
        <v>18</v>
      </c>
      <c r="I6592" t="s">
        <v>9295</v>
      </c>
      <c r="K6592" t="s">
        <v>19</v>
      </c>
      <c r="L6592">
        <v>52</v>
      </c>
      <c r="M6592" t="s">
        <v>20</v>
      </c>
      <c r="O6592" t="s">
        <v>21</v>
      </c>
      <c r="R6592" t="s">
        <v>5899</v>
      </c>
      <c r="S6592" t="s">
        <v>23</v>
      </c>
      <c r="T6592" t="s">
        <v>18680</v>
      </c>
    </row>
    <row r="6593" spans="1:20" x14ac:dyDescent="0.25">
      <c r="A6593" t="s">
        <v>18681</v>
      </c>
      <c r="B6593" t="s">
        <v>18682</v>
      </c>
      <c r="C6593" s="1">
        <v>45239</v>
      </c>
      <c r="D6593" t="s">
        <v>448</v>
      </c>
      <c r="E6593" t="s">
        <v>9294</v>
      </c>
      <c r="H6593" t="s">
        <v>18</v>
      </c>
      <c r="I6593" t="s">
        <v>13099</v>
      </c>
      <c r="K6593" t="s">
        <v>19</v>
      </c>
      <c r="L6593">
        <v>64</v>
      </c>
      <c r="M6593" t="s">
        <v>20</v>
      </c>
      <c r="O6593" t="s">
        <v>21</v>
      </c>
      <c r="R6593" t="s">
        <v>5899</v>
      </c>
      <c r="S6593" t="s">
        <v>23</v>
      </c>
      <c r="T6593" t="s">
        <v>18683</v>
      </c>
    </row>
    <row r="6594" spans="1:20" x14ac:dyDescent="0.25">
      <c r="A6594" t="s">
        <v>18684</v>
      </c>
      <c r="B6594" t="s">
        <v>18685</v>
      </c>
      <c r="C6594" s="1">
        <v>45239</v>
      </c>
      <c r="D6594" t="s">
        <v>448</v>
      </c>
      <c r="E6594" t="s">
        <v>9294</v>
      </c>
      <c r="H6594" t="s">
        <v>18</v>
      </c>
      <c r="I6594" t="s">
        <v>9295</v>
      </c>
      <c r="K6594" t="s">
        <v>19</v>
      </c>
      <c r="L6594">
        <v>79</v>
      </c>
      <c r="M6594" t="s">
        <v>20</v>
      </c>
      <c r="O6594" t="s">
        <v>21</v>
      </c>
      <c r="R6594" t="s">
        <v>113</v>
      </c>
      <c r="S6594" t="s">
        <v>23</v>
      </c>
      <c r="T6594" t="s">
        <v>18686</v>
      </c>
    </row>
    <row r="6595" spans="1:20" x14ac:dyDescent="0.25">
      <c r="A6595" t="s">
        <v>18687</v>
      </c>
      <c r="B6595" t="s">
        <v>18688</v>
      </c>
      <c r="C6595" s="1">
        <v>45245</v>
      </c>
      <c r="D6595" t="s">
        <v>448</v>
      </c>
      <c r="E6595" t="s">
        <v>9294</v>
      </c>
      <c r="H6595" t="s">
        <v>18</v>
      </c>
      <c r="I6595" t="s">
        <v>10309</v>
      </c>
      <c r="K6595" t="s">
        <v>19</v>
      </c>
      <c r="L6595">
        <v>36</v>
      </c>
      <c r="M6595" t="s">
        <v>20</v>
      </c>
      <c r="O6595" t="s">
        <v>21</v>
      </c>
      <c r="R6595" t="s">
        <v>349</v>
      </c>
      <c r="S6595" t="s">
        <v>23</v>
      </c>
      <c r="T6595" t="s">
        <v>17942</v>
      </c>
    </row>
    <row r="6596" spans="1:20" x14ac:dyDescent="0.25">
      <c r="A6596" t="s">
        <v>18689</v>
      </c>
      <c r="B6596" t="s">
        <v>18690</v>
      </c>
      <c r="C6596" s="1">
        <v>45243</v>
      </c>
      <c r="D6596" t="s">
        <v>448</v>
      </c>
      <c r="E6596" t="s">
        <v>9294</v>
      </c>
      <c r="H6596" t="s">
        <v>18</v>
      </c>
      <c r="I6596" t="s">
        <v>9295</v>
      </c>
      <c r="K6596" t="s">
        <v>20</v>
      </c>
      <c r="L6596">
        <v>92</v>
      </c>
      <c r="M6596" t="s">
        <v>20</v>
      </c>
      <c r="O6596" t="s">
        <v>21</v>
      </c>
      <c r="R6596" t="s">
        <v>5899</v>
      </c>
      <c r="S6596" t="s">
        <v>23</v>
      </c>
      <c r="T6596" t="s">
        <v>16570</v>
      </c>
    </row>
    <row r="6597" spans="1:20" x14ac:dyDescent="0.25">
      <c r="A6597" t="s">
        <v>18691</v>
      </c>
      <c r="B6597" t="s">
        <v>18692</v>
      </c>
      <c r="C6597" s="1">
        <v>45236</v>
      </c>
      <c r="D6597" t="s">
        <v>448</v>
      </c>
      <c r="E6597" t="s">
        <v>9294</v>
      </c>
      <c r="H6597" t="s">
        <v>18</v>
      </c>
      <c r="I6597" t="s">
        <v>9295</v>
      </c>
      <c r="K6597" t="s">
        <v>19</v>
      </c>
      <c r="L6597">
        <v>12</v>
      </c>
      <c r="M6597" t="s">
        <v>20</v>
      </c>
      <c r="O6597" t="s">
        <v>21</v>
      </c>
      <c r="R6597" t="s">
        <v>5899</v>
      </c>
      <c r="S6597" t="s">
        <v>23</v>
      </c>
      <c r="T6597" t="s">
        <v>18693</v>
      </c>
    </row>
    <row r="6598" spans="1:20" x14ac:dyDescent="0.25">
      <c r="A6598" t="s">
        <v>18694</v>
      </c>
      <c r="B6598" t="s">
        <v>18695</v>
      </c>
      <c r="C6598" s="1">
        <v>45242</v>
      </c>
      <c r="D6598" t="s">
        <v>448</v>
      </c>
      <c r="E6598" t="s">
        <v>9294</v>
      </c>
      <c r="H6598" t="s">
        <v>18</v>
      </c>
      <c r="I6598" t="s">
        <v>9295</v>
      </c>
      <c r="K6598" t="s">
        <v>27</v>
      </c>
      <c r="L6598">
        <v>63</v>
      </c>
      <c r="M6598" t="s">
        <v>20</v>
      </c>
      <c r="O6598" t="s">
        <v>21</v>
      </c>
      <c r="R6598" t="s">
        <v>113</v>
      </c>
      <c r="S6598" t="s">
        <v>23</v>
      </c>
      <c r="T6598" t="s">
        <v>18696</v>
      </c>
    </row>
    <row r="6599" spans="1:20" x14ac:dyDescent="0.25">
      <c r="A6599" t="s">
        <v>18697</v>
      </c>
      <c r="B6599" t="s">
        <v>18698</v>
      </c>
      <c r="C6599" s="1">
        <v>45239</v>
      </c>
      <c r="D6599" t="s">
        <v>448</v>
      </c>
      <c r="E6599" t="s">
        <v>9294</v>
      </c>
      <c r="H6599" t="s">
        <v>18</v>
      </c>
      <c r="I6599" t="s">
        <v>9295</v>
      </c>
      <c r="K6599" t="s">
        <v>20</v>
      </c>
      <c r="L6599">
        <v>75</v>
      </c>
      <c r="M6599" t="s">
        <v>20</v>
      </c>
      <c r="O6599" t="s">
        <v>21</v>
      </c>
      <c r="R6599" t="s">
        <v>113</v>
      </c>
      <c r="S6599" t="s">
        <v>23</v>
      </c>
      <c r="T6599" t="s">
        <v>9487</v>
      </c>
    </row>
    <row r="6600" spans="1:20" x14ac:dyDescent="0.25">
      <c r="A6600" t="s">
        <v>18699</v>
      </c>
      <c r="B6600" t="s">
        <v>18700</v>
      </c>
      <c r="C6600" s="1">
        <v>45241</v>
      </c>
      <c r="D6600" t="s">
        <v>448</v>
      </c>
      <c r="E6600" t="s">
        <v>9294</v>
      </c>
      <c r="H6600" t="s">
        <v>18</v>
      </c>
      <c r="I6600" t="s">
        <v>9295</v>
      </c>
      <c r="K6600" t="s">
        <v>27</v>
      </c>
      <c r="L6600">
        <v>83</v>
      </c>
      <c r="M6600" t="s">
        <v>20</v>
      </c>
      <c r="O6600" t="s">
        <v>21</v>
      </c>
      <c r="R6600" t="s">
        <v>113</v>
      </c>
      <c r="S6600" t="s">
        <v>23</v>
      </c>
      <c r="T6600" t="s">
        <v>18701</v>
      </c>
    </row>
    <row r="6601" spans="1:20" x14ac:dyDescent="0.25">
      <c r="A6601" t="s">
        <v>18702</v>
      </c>
      <c r="B6601" t="s">
        <v>18703</v>
      </c>
      <c r="C6601" s="1">
        <v>45240</v>
      </c>
      <c r="D6601" t="s">
        <v>448</v>
      </c>
      <c r="E6601" t="s">
        <v>9294</v>
      </c>
      <c r="H6601" t="s">
        <v>18</v>
      </c>
      <c r="I6601" t="s">
        <v>9295</v>
      </c>
      <c r="K6601" t="s">
        <v>19</v>
      </c>
      <c r="L6601">
        <v>49</v>
      </c>
      <c r="M6601" t="s">
        <v>20</v>
      </c>
      <c r="O6601" t="s">
        <v>21</v>
      </c>
      <c r="R6601" t="s">
        <v>278</v>
      </c>
      <c r="S6601" t="s">
        <v>23</v>
      </c>
      <c r="T6601" t="s">
        <v>16339</v>
      </c>
    </row>
    <row r="6602" spans="1:20" x14ac:dyDescent="0.25">
      <c r="A6602" t="s">
        <v>18704</v>
      </c>
      <c r="B6602" t="s">
        <v>18705</v>
      </c>
      <c r="C6602" s="1">
        <v>45242</v>
      </c>
      <c r="D6602" t="s">
        <v>448</v>
      </c>
      <c r="E6602" t="s">
        <v>9294</v>
      </c>
      <c r="H6602" t="s">
        <v>18</v>
      </c>
      <c r="I6602" t="s">
        <v>9295</v>
      </c>
      <c r="K6602" t="s">
        <v>20</v>
      </c>
      <c r="L6602">
        <v>75</v>
      </c>
      <c r="M6602" t="s">
        <v>20</v>
      </c>
      <c r="O6602" t="s">
        <v>21</v>
      </c>
      <c r="R6602" t="s">
        <v>113</v>
      </c>
      <c r="S6602" t="s">
        <v>23</v>
      </c>
      <c r="T6602" t="s">
        <v>18706</v>
      </c>
    </row>
    <row r="6603" spans="1:20" x14ac:dyDescent="0.25">
      <c r="A6603" t="s">
        <v>18707</v>
      </c>
      <c r="B6603" t="s">
        <v>18708</v>
      </c>
      <c r="C6603" s="1">
        <v>45244</v>
      </c>
      <c r="D6603" t="s">
        <v>448</v>
      </c>
      <c r="E6603" t="s">
        <v>9294</v>
      </c>
      <c r="H6603" t="s">
        <v>18</v>
      </c>
      <c r="I6603" t="s">
        <v>9295</v>
      </c>
      <c r="K6603" t="s">
        <v>20</v>
      </c>
      <c r="L6603">
        <v>69</v>
      </c>
      <c r="M6603" t="s">
        <v>20</v>
      </c>
      <c r="O6603" t="s">
        <v>21</v>
      </c>
      <c r="R6603" t="s">
        <v>365</v>
      </c>
      <c r="S6603" t="s">
        <v>23</v>
      </c>
      <c r="T6603" t="s">
        <v>18709</v>
      </c>
    </row>
    <row r="6604" spans="1:20" x14ac:dyDescent="0.25">
      <c r="A6604" t="s">
        <v>18710</v>
      </c>
      <c r="B6604" t="s">
        <v>18711</v>
      </c>
      <c r="C6604" s="1">
        <v>45240</v>
      </c>
      <c r="D6604" t="s">
        <v>448</v>
      </c>
      <c r="E6604" t="s">
        <v>9294</v>
      </c>
      <c r="H6604" t="s">
        <v>18</v>
      </c>
      <c r="I6604" t="s">
        <v>9295</v>
      </c>
      <c r="K6604" t="s">
        <v>19</v>
      </c>
      <c r="L6604">
        <v>89</v>
      </c>
      <c r="M6604" t="s">
        <v>20</v>
      </c>
      <c r="O6604" t="s">
        <v>21</v>
      </c>
      <c r="R6604" t="s">
        <v>278</v>
      </c>
      <c r="S6604" t="s">
        <v>23</v>
      </c>
      <c r="T6604" t="s">
        <v>16389</v>
      </c>
    </row>
    <row r="6605" spans="1:20" x14ac:dyDescent="0.25">
      <c r="A6605" t="s">
        <v>18712</v>
      </c>
      <c r="B6605" t="s">
        <v>18713</v>
      </c>
      <c r="C6605" s="1">
        <v>45236</v>
      </c>
      <c r="D6605" t="s">
        <v>448</v>
      </c>
      <c r="E6605" t="s">
        <v>9294</v>
      </c>
      <c r="H6605" t="s">
        <v>18</v>
      </c>
      <c r="I6605" t="s">
        <v>9295</v>
      </c>
      <c r="K6605" t="s">
        <v>19</v>
      </c>
      <c r="L6605">
        <v>32</v>
      </c>
      <c r="M6605" t="s">
        <v>20</v>
      </c>
      <c r="O6605" t="s">
        <v>21</v>
      </c>
      <c r="R6605" t="s">
        <v>113</v>
      </c>
      <c r="S6605" t="s">
        <v>23</v>
      </c>
      <c r="T6605" t="s">
        <v>18714</v>
      </c>
    </row>
    <row r="6606" spans="1:20" x14ac:dyDescent="0.25">
      <c r="A6606" t="s">
        <v>18715</v>
      </c>
      <c r="B6606" t="s">
        <v>18716</v>
      </c>
      <c r="C6606" s="1">
        <v>45245</v>
      </c>
      <c r="D6606" t="s">
        <v>448</v>
      </c>
      <c r="E6606" t="s">
        <v>9294</v>
      </c>
      <c r="H6606" t="s">
        <v>18</v>
      </c>
      <c r="I6606" t="s">
        <v>13139</v>
      </c>
      <c r="K6606" t="s">
        <v>27</v>
      </c>
      <c r="L6606">
        <v>70</v>
      </c>
      <c r="M6606" t="s">
        <v>20</v>
      </c>
      <c r="O6606" t="s">
        <v>21</v>
      </c>
      <c r="R6606" t="s">
        <v>113</v>
      </c>
      <c r="S6606" t="s">
        <v>23</v>
      </c>
      <c r="T6606" t="s">
        <v>18717</v>
      </c>
    </row>
    <row r="6607" spans="1:20" x14ac:dyDescent="0.25">
      <c r="A6607" t="s">
        <v>18718</v>
      </c>
      <c r="B6607" t="s">
        <v>18719</v>
      </c>
      <c r="C6607" s="1">
        <v>45240</v>
      </c>
      <c r="D6607" t="s">
        <v>448</v>
      </c>
      <c r="E6607" t="s">
        <v>9294</v>
      </c>
      <c r="H6607" t="s">
        <v>18</v>
      </c>
      <c r="I6607" t="s">
        <v>9295</v>
      </c>
      <c r="K6607" t="s">
        <v>19</v>
      </c>
      <c r="L6607">
        <v>23</v>
      </c>
      <c r="M6607" t="s">
        <v>20</v>
      </c>
      <c r="O6607" t="s">
        <v>21</v>
      </c>
      <c r="R6607" t="s">
        <v>113</v>
      </c>
      <c r="S6607" t="s">
        <v>23</v>
      </c>
      <c r="T6607" t="s">
        <v>18720</v>
      </c>
    </row>
    <row r="6608" spans="1:20" x14ac:dyDescent="0.25">
      <c r="A6608" t="s">
        <v>18721</v>
      </c>
      <c r="B6608" t="s">
        <v>18722</v>
      </c>
      <c r="C6608" s="1">
        <v>45240</v>
      </c>
      <c r="D6608" t="s">
        <v>448</v>
      </c>
      <c r="E6608" t="s">
        <v>9294</v>
      </c>
      <c r="H6608" t="s">
        <v>18</v>
      </c>
      <c r="I6608" t="s">
        <v>9295</v>
      </c>
      <c r="K6608" t="s">
        <v>19</v>
      </c>
      <c r="L6608">
        <v>48</v>
      </c>
      <c r="M6608" t="s">
        <v>20</v>
      </c>
      <c r="O6608" t="s">
        <v>21</v>
      </c>
      <c r="R6608" t="s">
        <v>113</v>
      </c>
      <c r="S6608" t="s">
        <v>23</v>
      </c>
      <c r="T6608" t="s">
        <v>18723</v>
      </c>
    </row>
    <row r="6609" spans="1:20" x14ac:dyDescent="0.25">
      <c r="A6609" t="s">
        <v>18724</v>
      </c>
      <c r="B6609" t="s">
        <v>18725</v>
      </c>
      <c r="C6609" s="1">
        <v>45236</v>
      </c>
      <c r="D6609" t="s">
        <v>448</v>
      </c>
      <c r="E6609" t="s">
        <v>9294</v>
      </c>
      <c r="H6609" t="s">
        <v>18</v>
      </c>
      <c r="I6609" t="s">
        <v>9295</v>
      </c>
      <c r="K6609" t="s">
        <v>19</v>
      </c>
      <c r="L6609">
        <v>71</v>
      </c>
      <c r="M6609" t="s">
        <v>20</v>
      </c>
      <c r="O6609" t="s">
        <v>21</v>
      </c>
      <c r="R6609" t="s">
        <v>113</v>
      </c>
      <c r="S6609" t="s">
        <v>23</v>
      </c>
      <c r="T6609" t="s">
        <v>18726</v>
      </c>
    </row>
    <row r="6610" spans="1:20" x14ac:dyDescent="0.25">
      <c r="A6610" t="s">
        <v>18727</v>
      </c>
      <c r="B6610" t="s">
        <v>18728</v>
      </c>
      <c r="C6610" s="1">
        <v>45238</v>
      </c>
      <c r="D6610" t="s">
        <v>448</v>
      </c>
      <c r="E6610" t="s">
        <v>9294</v>
      </c>
      <c r="H6610" t="s">
        <v>18</v>
      </c>
      <c r="I6610" t="s">
        <v>9295</v>
      </c>
      <c r="K6610" t="s">
        <v>20</v>
      </c>
      <c r="L6610">
        <v>67</v>
      </c>
      <c r="M6610" t="s">
        <v>20</v>
      </c>
      <c r="O6610" t="s">
        <v>21</v>
      </c>
      <c r="R6610" t="s">
        <v>349</v>
      </c>
      <c r="S6610" t="s">
        <v>23</v>
      </c>
      <c r="T6610" t="s">
        <v>15015</v>
      </c>
    </row>
    <row r="6611" spans="1:20" x14ac:dyDescent="0.25">
      <c r="A6611" t="s">
        <v>18729</v>
      </c>
      <c r="B6611" t="s">
        <v>18730</v>
      </c>
      <c r="C6611" s="1">
        <v>45237</v>
      </c>
      <c r="D6611" t="s">
        <v>448</v>
      </c>
      <c r="E6611" t="s">
        <v>9294</v>
      </c>
      <c r="H6611" t="s">
        <v>18</v>
      </c>
      <c r="I6611" t="s">
        <v>10111</v>
      </c>
      <c r="K6611" t="s">
        <v>27</v>
      </c>
      <c r="L6611">
        <v>67</v>
      </c>
      <c r="M6611" t="s">
        <v>20</v>
      </c>
      <c r="O6611" t="s">
        <v>21</v>
      </c>
      <c r="R6611" t="s">
        <v>349</v>
      </c>
      <c r="S6611" t="s">
        <v>23</v>
      </c>
      <c r="T6611" t="s">
        <v>18731</v>
      </c>
    </row>
    <row r="6612" spans="1:20" x14ac:dyDescent="0.25">
      <c r="A6612" t="s">
        <v>18732</v>
      </c>
      <c r="B6612" t="s">
        <v>18733</v>
      </c>
      <c r="C6612" s="1">
        <v>45239</v>
      </c>
      <c r="D6612" t="s">
        <v>448</v>
      </c>
      <c r="E6612" t="s">
        <v>9294</v>
      </c>
      <c r="H6612" t="s">
        <v>18</v>
      </c>
      <c r="I6612" t="s">
        <v>9295</v>
      </c>
      <c r="K6612" t="s">
        <v>19</v>
      </c>
      <c r="L6612">
        <v>66</v>
      </c>
      <c r="M6612" t="s">
        <v>20</v>
      </c>
      <c r="O6612" t="s">
        <v>21</v>
      </c>
      <c r="R6612" t="s">
        <v>113</v>
      </c>
      <c r="S6612" t="s">
        <v>23</v>
      </c>
      <c r="T6612" t="s">
        <v>9658</v>
      </c>
    </row>
    <row r="6613" spans="1:20" x14ac:dyDescent="0.25">
      <c r="A6613" t="s">
        <v>18734</v>
      </c>
      <c r="B6613" t="s">
        <v>18735</v>
      </c>
      <c r="C6613" s="1">
        <v>45237</v>
      </c>
      <c r="D6613" t="s">
        <v>448</v>
      </c>
      <c r="E6613" t="s">
        <v>9294</v>
      </c>
      <c r="H6613" t="s">
        <v>18</v>
      </c>
      <c r="I6613" t="s">
        <v>10221</v>
      </c>
      <c r="K6613" t="s">
        <v>27</v>
      </c>
      <c r="L6613">
        <v>74</v>
      </c>
      <c r="M6613" t="s">
        <v>20</v>
      </c>
      <c r="O6613" t="s">
        <v>21</v>
      </c>
      <c r="R6613" t="s">
        <v>113</v>
      </c>
      <c r="S6613" t="s">
        <v>23</v>
      </c>
      <c r="T6613" t="s">
        <v>18736</v>
      </c>
    </row>
    <row r="6614" spans="1:20" x14ac:dyDescent="0.25">
      <c r="A6614" t="s">
        <v>18737</v>
      </c>
      <c r="B6614" t="s">
        <v>18738</v>
      </c>
      <c r="C6614" s="1">
        <v>45236</v>
      </c>
      <c r="D6614" t="s">
        <v>448</v>
      </c>
      <c r="E6614" t="s">
        <v>9294</v>
      </c>
      <c r="H6614" t="s">
        <v>18</v>
      </c>
      <c r="I6614" t="s">
        <v>9295</v>
      </c>
      <c r="K6614" t="s">
        <v>19</v>
      </c>
      <c r="L6614">
        <v>50</v>
      </c>
      <c r="M6614" t="s">
        <v>20</v>
      </c>
      <c r="O6614" t="s">
        <v>21</v>
      </c>
      <c r="R6614" t="s">
        <v>298</v>
      </c>
      <c r="S6614" t="s">
        <v>23</v>
      </c>
      <c r="T6614" t="s">
        <v>9320</v>
      </c>
    </row>
    <row r="6615" spans="1:20" x14ac:dyDescent="0.25">
      <c r="A6615" t="s">
        <v>18739</v>
      </c>
      <c r="B6615" t="s">
        <v>18740</v>
      </c>
      <c r="C6615" s="1">
        <v>45236</v>
      </c>
      <c r="D6615" t="s">
        <v>448</v>
      </c>
      <c r="E6615" t="s">
        <v>9294</v>
      </c>
      <c r="H6615" t="s">
        <v>18</v>
      </c>
      <c r="I6615" t="s">
        <v>9295</v>
      </c>
      <c r="K6615" t="s">
        <v>19</v>
      </c>
      <c r="L6615">
        <v>84</v>
      </c>
      <c r="M6615" t="s">
        <v>20</v>
      </c>
      <c r="O6615" t="s">
        <v>21</v>
      </c>
      <c r="R6615" t="s">
        <v>298</v>
      </c>
      <c r="S6615" t="s">
        <v>23</v>
      </c>
      <c r="T6615" t="s">
        <v>18741</v>
      </c>
    </row>
    <row r="6616" spans="1:20" x14ac:dyDescent="0.25">
      <c r="A6616" t="s">
        <v>18742</v>
      </c>
      <c r="B6616" t="s">
        <v>18743</v>
      </c>
      <c r="C6616" s="1">
        <v>45244</v>
      </c>
      <c r="D6616" t="s">
        <v>448</v>
      </c>
      <c r="E6616" t="s">
        <v>9294</v>
      </c>
      <c r="H6616" t="s">
        <v>18</v>
      </c>
      <c r="I6616" t="s">
        <v>9295</v>
      </c>
      <c r="K6616" t="s">
        <v>20</v>
      </c>
      <c r="L6616">
        <v>68</v>
      </c>
      <c r="M6616" t="s">
        <v>20</v>
      </c>
      <c r="O6616" t="s">
        <v>21</v>
      </c>
      <c r="R6616" t="s">
        <v>113</v>
      </c>
      <c r="S6616" t="s">
        <v>23</v>
      </c>
      <c r="T6616" t="s">
        <v>18744</v>
      </c>
    </row>
    <row r="6617" spans="1:20" x14ac:dyDescent="0.25">
      <c r="A6617" t="s">
        <v>18745</v>
      </c>
      <c r="B6617" t="s">
        <v>18746</v>
      </c>
      <c r="C6617" s="1">
        <v>45244</v>
      </c>
      <c r="D6617" t="s">
        <v>448</v>
      </c>
      <c r="E6617" t="s">
        <v>9294</v>
      </c>
      <c r="H6617" t="s">
        <v>18</v>
      </c>
      <c r="I6617" t="s">
        <v>10221</v>
      </c>
      <c r="K6617" t="s">
        <v>27</v>
      </c>
      <c r="L6617">
        <v>32</v>
      </c>
      <c r="M6617" t="s">
        <v>20</v>
      </c>
      <c r="O6617" t="s">
        <v>21</v>
      </c>
      <c r="R6617" t="s">
        <v>423</v>
      </c>
      <c r="S6617" t="s">
        <v>23</v>
      </c>
      <c r="T6617" t="s">
        <v>18747</v>
      </c>
    </row>
    <row r="6618" spans="1:20" x14ac:dyDescent="0.25">
      <c r="A6618" t="s">
        <v>18748</v>
      </c>
      <c r="B6618" t="s">
        <v>18749</v>
      </c>
      <c r="C6618" s="1">
        <v>45240</v>
      </c>
      <c r="D6618" t="s">
        <v>448</v>
      </c>
      <c r="E6618" t="s">
        <v>9294</v>
      </c>
      <c r="H6618" t="s">
        <v>18</v>
      </c>
      <c r="I6618" t="s">
        <v>9295</v>
      </c>
      <c r="K6618" t="s">
        <v>20</v>
      </c>
      <c r="L6618">
        <v>87</v>
      </c>
      <c r="M6618" t="s">
        <v>20</v>
      </c>
      <c r="O6618" t="s">
        <v>21</v>
      </c>
      <c r="R6618" t="s">
        <v>278</v>
      </c>
      <c r="S6618" t="s">
        <v>23</v>
      </c>
      <c r="T6618" t="s">
        <v>16339</v>
      </c>
    </row>
    <row r="6619" spans="1:20" x14ac:dyDescent="0.25">
      <c r="A6619" t="s">
        <v>18750</v>
      </c>
      <c r="B6619" t="s">
        <v>18751</v>
      </c>
      <c r="C6619" s="1">
        <v>45244</v>
      </c>
      <c r="D6619" t="s">
        <v>448</v>
      </c>
      <c r="E6619" t="s">
        <v>9294</v>
      </c>
      <c r="H6619" t="s">
        <v>18</v>
      </c>
      <c r="I6619" t="s">
        <v>9295</v>
      </c>
      <c r="K6619" t="s">
        <v>20</v>
      </c>
      <c r="L6619">
        <v>67</v>
      </c>
      <c r="M6619" t="s">
        <v>20</v>
      </c>
      <c r="O6619" t="s">
        <v>21</v>
      </c>
      <c r="R6619" t="s">
        <v>349</v>
      </c>
      <c r="S6619" t="s">
        <v>23</v>
      </c>
      <c r="T6619" t="s">
        <v>17632</v>
      </c>
    </row>
    <row r="6620" spans="1:20" x14ac:dyDescent="0.25">
      <c r="A6620" t="s">
        <v>18752</v>
      </c>
      <c r="B6620" t="s">
        <v>18753</v>
      </c>
      <c r="C6620" s="1">
        <v>45237</v>
      </c>
      <c r="D6620" t="s">
        <v>448</v>
      </c>
      <c r="E6620" t="s">
        <v>9294</v>
      </c>
      <c r="H6620" t="s">
        <v>18</v>
      </c>
      <c r="I6620" t="s">
        <v>9295</v>
      </c>
      <c r="K6620" t="s">
        <v>19</v>
      </c>
      <c r="L6620">
        <v>23</v>
      </c>
      <c r="M6620" t="s">
        <v>20</v>
      </c>
      <c r="O6620" t="s">
        <v>21</v>
      </c>
      <c r="R6620" t="s">
        <v>113</v>
      </c>
      <c r="S6620" t="s">
        <v>23</v>
      </c>
      <c r="T6620" t="s">
        <v>9329</v>
      </c>
    </row>
    <row r="6621" spans="1:20" x14ac:dyDescent="0.25">
      <c r="A6621" t="s">
        <v>18754</v>
      </c>
      <c r="B6621" t="s">
        <v>18755</v>
      </c>
      <c r="C6621" s="1">
        <v>45236</v>
      </c>
      <c r="D6621" t="s">
        <v>448</v>
      </c>
      <c r="E6621" t="s">
        <v>9294</v>
      </c>
      <c r="H6621" t="s">
        <v>18</v>
      </c>
      <c r="I6621" t="s">
        <v>9295</v>
      </c>
      <c r="K6621" t="s">
        <v>27</v>
      </c>
      <c r="L6621">
        <v>81</v>
      </c>
      <c r="M6621" t="s">
        <v>20</v>
      </c>
      <c r="O6621" t="s">
        <v>21</v>
      </c>
      <c r="R6621" t="s">
        <v>113</v>
      </c>
      <c r="S6621" t="s">
        <v>23</v>
      </c>
      <c r="T6621" t="s">
        <v>18756</v>
      </c>
    </row>
    <row r="6622" spans="1:20" x14ac:dyDescent="0.25">
      <c r="A6622" t="s">
        <v>18757</v>
      </c>
      <c r="B6622" t="s">
        <v>18758</v>
      </c>
      <c r="C6622" s="1">
        <v>45244</v>
      </c>
      <c r="D6622" t="s">
        <v>448</v>
      </c>
      <c r="E6622" t="s">
        <v>9294</v>
      </c>
      <c r="H6622" t="s">
        <v>18</v>
      </c>
      <c r="I6622" t="s">
        <v>9295</v>
      </c>
      <c r="K6622" t="s">
        <v>27</v>
      </c>
      <c r="L6622">
        <v>69</v>
      </c>
      <c r="M6622" t="s">
        <v>20</v>
      </c>
      <c r="O6622" t="s">
        <v>21</v>
      </c>
      <c r="R6622" t="s">
        <v>341</v>
      </c>
      <c r="S6622" t="s">
        <v>23</v>
      </c>
      <c r="T6622" t="s">
        <v>10629</v>
      </c>
    </row>
    <row r="6623" spans="1:20" x14ac:dyDescent="0.25">
      <c r="A6623" t="s">
        <v>18759</v>
      </c>
      <c r="B6623" t="s">
        <v>18760</v>
      </c>
      <c r="C6623" s="1">
        <v>45238</v>
      </c>
      <c r="D6623" t="s">
        <v>448</v>
      </c>
      <c r="E6623" t="s">
        <v>9294</v>
      </c>
      <c r="H6623" t="s">
        <v>18</v>
      </c>
      <c r="I6623" t="s">
        <v>9295</v>
      </c>
      <c r="K6623" t="s">
        <v>27</v>
      </c>
      <c r="L6623">
        <v>56</v>
      </c>
      <c r="M6623" t="s">
        <v>20</v>
      </c>
      <c r="O6623" t="s">
        <v>21</v>
      </c>
      <c r="R6623" t="s">
        <v>341</v>
      </c>
      <c r="S6623" t="s">
        <v>23</v>
      </c>
      <c r="T6623" t="s">
        <v>16998</v>
      </c>
    </row>
    <row r="6624" spans="1:20" x14ac:dyDescent="0.25">
      <c r="A6624" t="s">
        <v>18761</v>
      </c>
      <c r="B6624" t="s">
        <v>18762</v>
      </c>
      <c r="C6624" s="1">
        <v>45244</v>
      </c>
      <c r="D6624" t="s">
        <v>448</v>
      </c>
      <c r="E6624" t="s">
        <v>9294</v>
      </c>
      <c r="H6624" t="s">
        <v>18</v>
      </c>
      <c r="I6624" t="s">
        <v>9295</v>
      </c>
      <c r="K6624" t="s">
        <v>20</v>
      </c>
      <c r="L6624">
        <v>81</v>
      </c>
      <c r="M6624" t="s">
        <v>20</v>
      </c>
      <c r="O6624" t="s">
        <v>21</v>
      </c>
      <c r="R6624" t="s">
        <v>113</v>
      </c>
      <c r="S6624" t="s">
        <v>23</v>
      </c>
      <c r="T6624" t="s">
        <v>13057</v>
      </c>
    </row>
    <row r="6625" spans="1:20" x14ac:dyDescent="0.25">
      <c r="A6625" t="s">
        <v>18763</v>
      </c>
      <c r="B6625" t="s">
        <v>18764</v>
      </c>
      <c r="C6625" s="1">
        <v>45239</v>
      </c>
      <c r="D6625" t="s">
        <v>448</v>
      </c>
      <c r="E6625" t="s">
        <v>9294</v>
      </c>
      <c r="H6625" t="s">
        <v>18</v>
      </c>
      <c r="I6625" t="s">
        <v>9295</v>
      </c>
      <c r="K6625" t="s">
        <v>20</v>
      </c>
      <c r="L6625">
        <v>73</v>
      </c>
      <c r="M6625" t="s">
        <v>20</v>
      </c>
      <c r="O6625" t="s">
        <v>21</v>
      </c>
      <c r="R6625" t="s">
        <v>113</v>
      </c>
      <c r="S6625" t="s">
        <v>23</v>
      </c>
      <c r="T6625" t="s">
        <v>18765</v>
      </c>
    </row>
    <row r="6626" spans="1:20" x14ac:dyDescent="0.25">
      <c r="A6626" t="s">
        <v>18766</v>
      </c>
      <c r="B6626" t="s">
        <v>18767</v>
      </c>
      <c r="C6626" s="1">
        <v>45244</v>
      </c>
      <c r="D6626" t="s">
        <v>448</v>
      </c>
      <c r="E6626" t="s">
        <v>9294</v>
      </c>
      <c r="H6626" t="s">
        <v>18</v>
      </c>
      <c r="I6626" t="s">
        <v>9295</v>
      </c>
      <c r="K6626" t="s">
        <v>19</v>
      </c>
      <c r="L6626">
        <v>92</v>
      </c>
      <c r="M6626" t="s">
        <v>20</v>
      </c>
      <c r="O6626" t="s">
        <v>21</v>
      </c>
      <c r="R6626" t="s">
        <v>341</v>
      </c>
      <c r="S6626" t="s">
        <v>23</v>
      </c>
      <c r="T6626" t="s">
        <v>17400</v>
      </c>
    </row>
    <row r="6627" spans="1:20" x14ac:dyDescent="0.25">
      <c r="A6627" t="s">
        <v>18768</v>
      </c>
      <c r="B6627" t="s">
        <v>18769</v>
      </c>
      <c r="C6627" s="1">
        <v>45236</v>
      </c>
      <c r="D6627" t="s">
        <v>448</v>
      </c>
      <c r="E6627" t="s">
        <v>9294</v>
      </c>
      <c r="H6627" t="s">
        <v>18</v>
      </c>
      <c r="I6627" t="s">
        <v>9295</v>
      </c>
      <c r="K6627" t="s">
        <v>27</v>
      </c>
      <c r="L6627">
        <v>97</v>
      </c>
      <c r="M6627" t="s">
        <v>20</v>
      </c>
      <c r="O6627" t="s">
        <v>21</v>
      </c>
      <c r="R6627" t="s">
        <v>341</v>
      </c>
      <c r="S6627" t="s">
        <v>23</v>
      </c>
      <c r="T6627" t="s">
        <v>18770</v>
      </c>
    </row>
    <row r="6628" spans="1:20" x14ac:dyDescent="0.25">
      <c r="A6628" t="s">
        <v>18771</v>
      </c>
      <c r="B6628" t="s">
        <v>18772</v>
      </c>
      <c r="C6628" s="1">
        <v>45240</v>
      </c>
      <c r="D6628" t="s">
        <v>448</v>
      </c>
      <c r="E6628" t="s">
        <v>9294</v>
      </c>
      <c r="H6628" t="s">
        <v>18</v>
      </c>
      <c r="I6628" t="s">
        <v>9295</v>
      </c>
      <c r="K6628" t="s">
        <v>27</v>
      </c>
      <c r="L6628">
        <v>37</v>
      </c>
      <c r="M6628" t="s">
        <v>20</v>
      </c>
      <c r="O6628" t="s">
        <v>21</v>
      </c>
      <c r="R6628" t="s">
        <v>113</v>
      </c>
      <c r="S6628" t="s">
        <v>23</v>
      </c>
      <c r="T6628" t="s">
        <v>18773</v>
      </c>
    </row>
    <row r="6629" spans="1:20" x14ac:dyDescent="0.25">
      <c r="A6629" t="s">
        <v>18774</v>
      </c>
      <c r="B6629" t="s">
        <v>18775</v>
      </c>
      <c r="C6629" s="1">
        <v>45244</v>
      </c>
      <c r="D6629" t="s">
        <v>448</v>
      </c>
      <c r="E6629" t="s">
        <v>9294</v>
      </c>
      <c r="H6629" t="s">
        <v>18</v>
      </c>
      <c r="I6629" t="s">
        <v>9295</v>
      </c>
      <c r="K6629" t="s">
        <v>20</v>
      </c>
      <c r="L6629">
        <v>69</v>
      </c>
      <c r="M6629" t="s">
        <v>20</v>
      </c>
      <c r="O6629" t="s">
        <v>21</v>
      </c>
      <c r="R6629" t="s">
        <v>341</v>
      </c>
      <c r="S6629" t="s">
        <v>23</v>
      </c>
      <c r="T6629" t="s">
        <v>18776</v>
      </c>
    </row>
    <row r="6630" spans="1:20" x14ac:dyDescent="0.25">
      <c r="A6630" t="s">
        <v>18777</v>
      </c>
      <c r="B6630" t="s">
        <v>18778</v>
      </c>
      <c r="C6630" s="1">
        <v>45236</v>
      </c>
      <c r="D6630" t="s">
        <v>448</v>
      </c>
      <c r="E6630" t="s">
        <v>9294</v>
      </c>
      <c r="H6630" t="s">
        <v>18</v>
      </c>
      <c r="I6630" t="s">
        <v>9295</v>
      </c>
      <c r="K6630" t="s">
        <v>27</v>
      </c>
      <c r="L6630">
        <v>47</v>
      </c>
      <c r="M6630" t="s">
        <v>20</v>
      </c>
      <c r="O6630" t="s">
        <v>21</v>
      </c>
      <c r="R6630" t="s">
        <v>341</v>
      </c>
      <c r="S6630" t="s">
        <v>23</v>
      </c>
      <c r="T6630" t="s">
        <v>18779</v>
      </c>
    </row>
    <row r="6631" spans="1:20" x14ac:dyDescent="0.25">
      <c r="A6631" t="s">
        <v>18780</v>
      </c>
      <c r="B6631" t="s">
        <v>18781</v>
      </c>
      <c r="C6631" s="1">
        <v>45244</v>
      </c>
      <c r="D6631" t="s">
        <v>448</v>
      </c>
      <c r="E6631" t="s">
        <v>9294</v>
      </c>
      <c r="H6631" t="s">
        <v>18</v>
      </c>
      <c r="I6631" t="s">
        <v>9295</v>
      </c>
      <c r="K6631" t="s">
        <v>20</v>
      </c>
      <c r="L6631">
        <v>59</v>
      </c>
      <c r="M6631" t="s">
        <v>20</v>
      </c>
      <c r="O6631" t="s">
        <v>21</v>
      </c>
      <c r="R6631" t="s">
        <v>113</v>
      </c>
      <c r="S6631" t="s">
        <v>23</v>
      </c>
      <c r="T6631" t="s">
        <v>18782</v>
      </c>
    </row>
    <row r="6632" spans="1:20" x14ac:dyDescent="0.25">
      <c r="A6632" t="s">
        <v>18783</v>
      </c>
      <c r="B6632" t="s">
        <v>18784</v>
      </c>
      <c r="C6632" s="1">
        <v>45237</v>
      </c>
      <c r="D6632" t="s">
        <v>448</v>
      </c>
      <c r="E6632" t="s">
        <v>9294</v>
      </c>
      <c r="H6632" t="s">
        <v>18</v>
      </c>
      <c r="I6632" t="s">
        <v>9295</v>
      </c>
      <c r="K6632" t="s">
        <v>19</v>
      </c>
      <c r="L6632">
        <v>51</v>
      </c>
      <c r="M6632" t="s">
        <v>20</v>
      </c>
      <c r="O6632" t="s">
        <v>21</v>
      </c>
      <c r="R6632" t="s">
        <v>3935</v>
      </c>
      <c r="S6632" t="s">
        <v>23</v>
      </c>
      <c r="T6632" t="s">
        <v>8978</v>
      </c>
    </row>
    <row r="6633" spans="1:20" x14ac:dyDescent="0.25">
      <c r="A6633" t="s">
        <v>18785</v>
      </c>
      <c r="B6633" t="s">
        <v>18786</v>
      </c>
      <c r="C6633" s="1">
        <v>45239</v>
      </c>
      <c r="D6633" t="s">
        <v>448</v>
      </c>
      <c r="E6633" t="s">
        <v>9294</v>
      </c>
      <c r="H6633" t="s">
        <v>18</v>
      </c>
      <c r="I6633" t="s">
        <v>9295</v>
      </c>
      <c r="K6633" t="s">
        <v>27</v>
      </c>
      <c r="L6633">
        <v>39</v>
      </c>
      <c r="M6633" t="s">
        <v>20</v>
      </c>
      <c r="O6633" t="s">
        <v>21</v>
      </c>
      <c r="R6633" t="s">
        <v>113</v>
      </c>
      <c r="S6633" t="s">
        <v>23</v>
      </c>
      <c r="T6633" t="s">
        <v>18787</v>
      </c>
    </row>
    <row r="6634" spans="1:20" x14ac:dyDescent="0.25">
      <c r="A6634" t="s">
        <v>18788</v>
      </c>
      <c r="B6634" t="s">
        <v>18789</v>
      </c>
      <c r="C6634" s="1">
        <v>45243</v>
      </c>
      <c r="D6634" t="s">
        <v>448</v>
      </c>
      <c r="E6634" t="s">
        <v>9294</v>
      </c>
      <c r="H6634" t="s">
        <v>18</v>
      </c>
      <c r="I6634" t="s">
        <v>9295</v>
      </c>
      <c r="K6634" t="s">
        <v>20</v>
      </c>
      <c r="L6634">
        <v>55</v>
      </c>
      <c r="M6634" t="s">
        <v>20</v>
      </c>
      <c r="O6634" t="s">
        <v>21</v>
      </c>
      <c r="R6634" t="s">
        <v>298</v>
      </c>
      <c r="S6634" t="s">
        <v>23</v>
      </c>
      <c r="T6634" t="s">
        <v>18790</v>
      </c>
    </row>
    <row r="6635" spans="1:20" x14ac:dyDescent="0.25">
      <c r="A6635" t="s">
        <v>18791</v>
      </c>
      <c r="B6635" t="s">
        <v>18792</v>
      </c>
      <c r="C6635" s="1">
        <v>45236</v>
      </c>
      <c r="D6635" t="s">
        <v>448</v>
      </c>
      <c r="E6635" t="s">
        <v>9294</v>
      </c>
      <c r="H6635" t="s">
        <v>18</v>
      </c>
      <c r="I6635" t="s">
        <v>9295</v>
      </c>
      <c r="K6635" t="s">
        <v>19</v>
      </c>
      <c r="L6635">
        <v>96</v>
      </c>
      <c r="M6635" t="s">
        <v>20</v>
      </c>
      <c r="O6635" t="s">
        <v>21</v>
      </c>
      <c r="R6635" t="s">
        <v>113</v>
      </c>
      <c r="S6635" t="s">
        <v>23</v>
      </c>
      <c r="T6635" t="s">
        <v>17286</v>
      </c>
    </row>
    <row r="6636" spans="1:20" x14ac:dyDescent="0.25">
      <c r="A6636" t="s">
        <v>18793</v>
      </c>
      <c r="B6636" t="s">
        <v>18794</v>
      </c>
      <c r="C6636" s="1">
        <v>45243</v>
      </c>
      <c r="D6636" t="s">
        <v>448</v>
      </c>
      <c r="E6636" t="s">
        <v>9294</v>
      </c>
      <c r="H6636" t="s">
        <v>18</v>
      </c>
      <c r="I6636" t="s">
        <v>9295</v>
      </c>
      <c r="K6636" t="s">
        <v>20</v>
      </c>
      <c r="L6636">
        <v>88</v>
      </c>
      <c r="M6636" t="s">
        <v>20</v>
      </c>
      <c r="O6636" t="s">
        <v>21</v>
      </c>
      <c r="R6636" t="s">
        <v>6162</v>
      </c>
      <c r="S6636" t="s">
        <v>23</v>
      </c>
      <c r="T6636" t="s">
        <v>17522</v>
      </c>
    </row>
    <row r="6637" spans="1:20" x14ac:dyDescent="0.25">
      <c r="A6637" t="s">
        <v>18795</v>
      </c>
      <c r="B6637" t="s">
        <v>18796</v>
      </c>
      <c r="C6637" s="1">
        <v>45239</v>
      </c>
      <c r="D6637" t="s">
        <v>448</v>
      </c>
      <c r="E6637" t="s">
        <v>9294</v>
      </c>
      <c r="H6637" t="s">
        <v>18</v>
      </c>
      <c r="I6637" t="s">
        <v>9295</v>
      </c>
      <c r="K6637" t="s">
        <v>20</v>
      </c>
      <c r="L6637">
        <v>67</v>
      </c>
      <c r="M6637" t="s">
        <v>20</v>
      </c>
      <c r="O6637" t="s">
        <v>21</v>
      </c>
      <c r="R6637" t="s">
        <v>298</v>
      </c>
      <c r="S6637" t="s">
        <v>23</v>
      </c>
      <c r="T6637" t="s">
        <v>18797</v>
      </c>
    </row>
    <row r="6638" spans="1:20" x14ac:dyDescent="0.25">
      <c r="A6638" t="s">
        <v>18798</v>
      </c>
      <c r="B6638" t="s">
        <v>18799</v>
      </c>
      <c r="C6638" s="1">
        <v>45245</v>
      </c>
      <c r="D6638" t="s">
        <v>448</v>
      </c>
      <c r="E6638" t="s">
        <v>9294</v>
      </c>
      <c r="H6638" t="s">
        <v>18</v>
      </c>
      <c r="I6638" t="s">
        <v>13099</v>
      </c>
      <c r="K6638" t="s">
        <v>19</v>
      </c>
      <c r="L6638">
        <v>54</v>
      </c>
      <c r="M6638" t="s">
        <v>20</v>
      </c>
      <c r="O6638" t="s">
        <v>21</v>
      </c>
      <c r="R6638" t="s">
        <v>113</v>
      </c>
      <c r="S6638" t="s">
        <v>23</v>
      </c>
      <c r="T6638" t="s">
        <v>18800</v>
      </c>
    </row>
    <row r="6639" spans="1:20" x14ac:dyDescent="0.25">
      <c r="A6639" t="s">
        <v>18801</v>
      </c>
      <c r="B6639" t="s">
        <v>18802</v>
      </c>
      <c r="C6639" s="1">
        <v>45244</v>
      </c>
      <c r="D6639" t="s">
        <v>448</v>
      </c>
      <c r="E6639" t="s">
        <v>9294</v>
      </c>
      <c r="H6639" t="s">
        <v>18</v>
      </c>
      <c r="I6639" t="s">
        <v>9295</v>
      </c>
      <c r="K6639" t="s">
        <v>19</v>
      </c>
      <c r="L6639">
        <v>35</v>
      </c>
      <c r="M6639" t="s">
        <v>20</v>
      </c>
      <c r="O6639" t="s">
        <v>21</v>
      </c>
      <c r="R6639" t="s">
        <v>365</v>
      </c>
      <c r="S6639" t="s">
        <v>23</v>
      </c>
      <c r="T6639" t="s">
        <v>17367</v>
      </c>
    </row>
    <row r="6640" spans="1:20" x14ac:dyDescent="0.25">
      <c r="A6640" t="s">
        <v>18803</v>
      </c>
      <c r="B6640" t="s">
        <v>18804</v>
      </c>
      <c r="C6640" s="1">
        <v>45240</v>
      </c>
      <c r="D6640" t="s">
        <v>448</v>
      </c>
      <c r="E6640" t="s">
        <v>9294</v>
      </c>
      <c r="H6640" t="s">
        <v>18</v>
      </c>
      <c r="I6640" t="s">
        <v>9295</v>
      </c>
      <c r="K6640" t="s">
        <v>20</v>
      </c>
      <c r="L6640">
        <v>56</v>
      </c>
      <c r="M6640" t="s">
        <v>20</v>
      </c>
      <c r="O6640" t="s">
        <v>21</v>
      </c>
      <c r="R6640" t="s">
        <v>113</v>
      </c>
      <c r="S6640" t="s">
        <v>23</v>
      </c>
      <c r="T6640" t="s">
        <v>15616</v>
      </c>
    </row>
    <row r="6641" spans="1:20" x14ac:dyDescent="0.25">
      <c r="A6641" t="s">
        <v>18805</v>
      </c>
      <c r="B6641" t="s">
        <v>18806</v>
      </c>
      <c r="C6641" s="1">
        <v>45241</v>
      </c>
      <c r="D6641" t="s">
        <v>448</v>
      </c>
      <c r="E6641" t="s">
        <v>9294</v>
      </c>
      <c r="H6641" t="s">
        <v>18</v>
      </c>
      <c r="I6641" t="s">
        <v>9295</v>
      </c>
      <c r="K6641" t="s">
        <v>27</v>
      </c>
      <c r="L6641">
        <v>81</v>
      </c>
      <c r="M6641" t="s">
        <v>20</v>
      </c>
      <c r="O6641" t="s">
        <v>21</v>
      </c>
      <c r="R6641" t="s">
        <v>113</v>
      </c>
      <c r="S6641" t="s">
        <v>23</v>
      </c>
      <c r="T6641" t="s">
        <v>18807</v>
      </c>
    </row>
    <row r="6642" spans="1:20" x14ac:dyDescent="0.25">
      <c r="A6642" t="s">
        <v>18808</v>
      </c>
      <c r="B6642" t="s">
        <v>18809</v>
      </c>
      <c r="C6642" s="1">
        <v>45239</v>
      </c>
      <c r="D6642" t="s">
        <v>448</v>
      </c>
      <c r="E6642" t="s">
        <v>9294</v>
      </c>
      <c r="H6642" t="s">
        <v>18</v>
      </c>
      <c r="I6642" t="s">
        <v>9295</v>
      </c>
      <c r="K6642" t="s">
        <v>27</v>
      </c>
      <c r="L6642">
        <v>68</v>
      </c>
      <c r="M6642" t="s">
        <v>20</v>
      </c>
      <c r="O6642" t="s">
        <v>21</v>
      </c>
      <c r="R6642" t="s">
        <v>6162</v>
      </c>
      <c r="S6642" t="s">
        <v>23</v>
      </c>
      <c r="T6642" t="s">
        <v>18810</v>
      </c>
    </row>
    <row r="6643" spans="1:20" x14ac:dyDescent="0.25">
      <c r="A6643" t="s">
        <v>18811</v>
      </c>
      <c r="B6643" t="s">
        <v>18812</v>
      </c>
      <c r="C6643" s="1">
        <v>45244</v>
      </c>
      <c r="D6643" t="s">
        <v>448</v>
      </c>
      <c r="E6643" t="s">
        <v>9294</v>
      </c>
      <c r="H6643" t="s">
        <v>18</v>
      </c>
      <c r="I6643" t="s">
        <v>9295</v>
      </c>
      <c r="K6643" t="s">
        <v>27</v>
      </c>
      <c r="L6643">
        <v>0</v>
      </c>
      <c r="M6643" t="s">
        <v>20</v>
      </c>
      <c r="O6643" t="s">
        <v>21</v>
      </c>
      <c r="R6643" t="s">
        <v>341</v>
      </c>
      <c r="S6643" t="s">
        <v>23</v>
      </c>
      <c r="T6643" t="s">
        <v>13892</v>
      </c>
    </row>
    <row r="6644" spans="1:20" x14ac:dyDescent="0.25">
      <c r="A6644" t="s">
        <v>18813</v>
      </c>
      <c r="B6644" t="s">
        <v>18814</v>
      </c>
      <c r="C6644" s="1">
        <v>45239</v>
      </c>
      <c r="D6644" t="s">
        <v>448</v>
      </c>
      <c r="E6644" t="s">
        <v>9294</v>
      </c>
      <c r="H6644" t="s">
        <v>18</v>
      </c>
      <c r="I6644" t="s">
        <v>9295</v>
      </c>
      <c r="K6644" t="s">
        <v>19</v>
      </c>
      <c r="L6644">
        <v>91</v>
      </c>
      <c r="M6644" t="s">
        <v>20</v>
      </c>
      <c r="O6644" t="s">
        <v>21</v>
      </c>
      <c r="R6644" t="s">
        <v>113</v>
      </c>
      <c r="S6644" t="s">
        <v>23</v>
      </c>
      <c r="T6644" t="s">
        <v>18815</v>
      </c>
    </row>
    <row r="6645" spans="1:20" x14ac:dyDescent="0.25">
      <c r="A6645" t="s">
        <v>18816</v>
      </c>
      <c r="B6645" t="s">
        <v>18817</v>
      </c>
      <c r="C6645" s="1">
        <v>45241</v>
      </c>
      <c r="D6645" t="s">
        <v>448</v>
      </c>
      <c r="E6645" t="s">
        <v>9294</v>
      </c>
      <c r="H6645" t="s">
        <v>18</v>
      </c>
      <c r="I6645" t="s">
        <v>9295</v>
      </c>
      <c r="K6645" t="s">
        <v>20</v>
      </c>
      <c r="L6645">
        <v>82</v>
      </c>
      <c r="M6645" t="s">
        <v>20</v>
      </c>
      <c r="O6645" t="s">
        <v>21</v>
      </c>
      <c r="R6645" t="s">
        <v>298</v>
      </c>
      <c r="S6645" t="s">
        <v>23</v>
      </c>
      <c r="T6645" t="s">
        <v>18818</v>
      </c>
    </row>
    <row r="6646" spans="1:20" x14ac:dyDescent="0.25">
      <c r="A6646" t="s">
        <v>18819</v>
      </c>
      <c r="B6646" t="s">
        <v>18820</v>
      </c>
      <c r="C6646" s="1">
        <v>45244</v>
      </c>
      <c r="D6646" t="s">
        <v>448</v>
      </c>
      <c r="E6646" t="s">
        <v>9294</v>
      </c>
      <c r="H6646" t="s">
        <v>18</v>
      </c>
      <c r="I6646" t="s">
        <v>9295</v>
      </c>
      <c r="K6646" t="s">
        <v>20</v>
      </c>
      <c r="L6646">
        <v>0</v>
      </c>
      <c r="M6646" t="s">
        <v>20</v>
      </c>
      <c r="O6646" t="s">
        <v>21</v>
      </c>
      <c r="R6646" t="s">
        <v>941</v>
      </c>
      <c r="S6646" t="s">
        <v>23</v>
      </c>
      <c r="T6646" t="s">
        <v>18821</v>
      </c>
    </row>
    <row r="6647" spans="1:20" x14ac:dyDescent="0.25">
      <c r="A6647" t="s">
        <v>18822</v>
      </c>
      <c r="B6647" t="s">
        <v>18823</v>
      </c>
      <c r="C6647" s="1">
        <v>45242</v>
      </c>
      <c r="D6647" t="s">
        <v>448</v>
      </c>
      <c r="E6647" t="s">
        <v>9294</v>
      </c>
      <c r="H6647" t="s">
        <v>18</v>
      </c>
      <c r="I6647" t="s">
        <v>9295</v>
      </c>
      <c r="K6647" t="s">
        <v>20</v>
      </c>
      <c r="L6647">
        <v>77</v>
      </c>
      <c r="M6647" t="s">
        <v>20</v>
      </c>
      <c r="O6647" t="s">
        <v>21</v>
      </c>
      <c r="R6647" t="s">
        <v>6127</v>
      </c>
      <c r="S6647" t="s">
        <v>23</v>
      </c>
      <c r="T6647" t="s">
        <v>18824</v>
      </c>
    </row>
    <row r="6648" spans="1:20" x14ac:dyDescent="0.25">
      <c r="A6648" t="s">
        <v>18825</v>
      </c>
      <c r="B6648" t="s">
        <v>18826</v>
      </c>
      <c r="C6648" s="1">
        <v>45242</v>
      </c>
      <c r="D6648" t="s">
        <v>448</v>
      </c>
      <c r="E6648" t="s">
        <v>9294</v>
      </c>
      <c r="H6648" t="s">
        <v>18</v>
      </c>
      <c r="I6648" t="s">
        <v>9295</v>
      </c>
      <c r="K6648" t="s">
        <v>20</v>
      </c>
      <c r="L6648">
        <v>85</v>
      </c>
      <c r="M6648" t="s">
        <v>20</v>
      </c>
      <c r="O6648" t="s">
        <v>21</v>
      </c>
      <c r="R6648" t="s">
        <v>113</v>
      </c>
      <c r="S6648" t="s">
        <v>23</v>
      </c>
      <c r="T6648" t="s">
        <v>18827</v>
      </c>
    </row>
    <row r="6649" spans="1:20" x14ac:dyDescent="0.25">
      <c r="A6649" t="s">
        <v>18828</v>
      </c>
      <c r="B6649" t="s">
        <v>18829</v>
      </c>
      <c r="C6649" s="1">
        <v>45238</v>
      </c>
      <c r="D6649" t="s">
        <v>448</v>
      </c>
      <c r="E6649" t="s">
        <v>9294</v>
      </c>
      <c r="H6649" t="s">
        <v>18</v>
      </c>
      <c r="I6649" t="s">
        <v>9295</v>
      </c>
      <c r="K6649" t="s">
        <v>19</v>
      </c>
      <c r="L6649">
        <v>55</v>
      </c>
      <c r="M6649" t="s">
        <v>20</v>
      </c>
      <c r="O6649" t="s">
        <v>21</v>
      </c>
      <c r="R6649" t="s">
        <v>113</v>
      </c>
      <c r="S6649" t="s">
        <v>23</v>
      </c>
      <c r="T6649" t="s">
        <v>18830</v>
      </c>
    </row>
    <row r="6650" spans="1:20" x14ac:dyDescent="0.25">
      <c r="A6650" t="s">
        <v>18831</v>
      </c>
      <c r="B6650" t="s">
        <v>18832</v>
      </c>
      <c r="C6650" s="1">
        <v>45239</v>
      </c>
      <c r="D6650" t="s">
        <v>448</v>
      </c>
      <c r="E6650" t="s">
        <v>9294</v>
      </c>
      <c r="H6650" t="s">
        <v>18</v>
      </c>
      <c r="I6650" t="s">
        <v>10285</v>
      </c>
      <c r="K6650" t="s">
        <v>27</v>
      </c>
      <c r="L6650">
        <v>69</v>
      </c>
      <c r="M6650" t="s">
        <v>20</v>
      </c>
      <c r="O6650" t="s">
        <v>21</v>
      </c>
      <c r="R6650" t="s">
        <v>113</v>
      </c>
      <c r="S6650" t="s">
        <v>23</v>
      </c>
      <c r="T6650" t="s">
        <v>18833</v>
      </c>
    </row>
    <row r="6651" spans="1:20" x14ac:dyDescent="0.25">
      <c r="A6651" t="s">
        <v>18834</v>
      </c>
      <c r="B6651" t="s">
        <v>18835</v>
      </c>
      <c r="C6651" s="1">
        <v>45239</v>
      </c>
      <c r="D6651" t="s">
        <v>448</v>
      </c>
      <c r="E6651" t="s">
        <v>9294</v>
      </c>
      <c r="H6651" t="s">
        <v>18</v>
      </c>
      <c r="I6651" t="s">
        <v>9295</v>
      </c>
      <c r="K6651" t="s">
        <v>19</v>
      </c>
      <c r="L6651">
        <v>76</v>
      </c>
      <c r="M6651" t="s">
        <v>20</v>
      </c>
      <c r="O6651" t="s">
        <v>21</v>
      </c>
      <c r="R6651" t="s">
        <v>9913</v>
      </c>
      <c r="S6651" t="s">
        <v>23</v>
      </c>
      <c r="T6651" t="s">
        <v>18836</v>
      </c>
    </row>
    <row r="6652" spans="1:20" x14ac:dyDescent="0.25">
      <c r="A6652" t="s">
        <v>18837</v>
      </c>
      <c r="B6652" t="s">
        <v>18838</v>
      </c>
      <c r="C6652" s="1">
        <v>45241</v>
      </c>
      <c r="D6652" t="s">
        <v>448</v>
      </c>
      <c r="E6652" t="s">
        <v>9294</v>
      </c>
      <c r="H6652" t="s">
        <v>18</v>
      </c>
      <c r="I6652" t="s">
        <v>9295</v>
      </c>
      <c r="K6652" t="s">
        <v>27</v>
      </c>
      <c r="L6652">
        <v>81</v>
      </c>
      <c r="M6652" t="s">
        <v>20</v>
      </c>
      <c r="O6652" t="s">
        <v>21</v>
      </c>
      <c r="R6652" t="s">
        <v>113</v>
      </c>
      <c r="S6652" t="s">
        <v>23</v>
      </c>
      <c r="T6652" t="s">
        <v>18839</v>
      </c>
    </row>
    <row r="6653" spans="1:20" x14ac:dyDescent="0.25">
      <c r="A6653" t="s">
        <v>18840</v>
      </c>
      <c r="B6653" t="s">
        <v>18841</v>
      </c>
      <c r="C6653" s="1">
        <v>45240</v>
      </c>
      <c r="D6653" t="s">
        <v>448</v>
      </c>
      <c r="E6653" t="s">
        <v>9294</v>
      </c>
      <c r="H6653" t="s">
        <v>18</v>
      </c>
      <c r="I6653" t="s">
        <v>9295</v>
      </c>
      <c r="K6653" t="s">
        <v>19</v>
      </c>
      <c r="L6653">
        <v>25</v>
      </c>
      <c r="M6653" t="s">
        <v>20</v>
      </c>
      <c r="O6653" t="s">
        <v>21</v>
      </c>
      <c r="R6653" t="s">
        <v>341</v>
      </c>
      <c r="S6653" t="s">
        <v>23</v>
      </c>
      <c r="T6653" t="s">
        <v>10629</v>
      </c>
    </row>
    <row r="6654" spans="1:20" x14ac:dyDescent="0.25">
      <c r="A6654" t="s">
        <v>18842</v>
      </c>
      <c r="B6654" t="s">
        <v>18843</v>
      </c>
      <c r="C6654" s="1">
        <v>45236</v>
      </c>
      <c r="D6654" t="s">
        <v>448</v>
      </c>
      <c r="E6654" t="s">
        <v>9294</v>
      </c>
      <c r="H6654" t="s">
        <v>18</v>
      </c>
      <c r="I6654" t="s">
        <v>9295</v>
      </c>
      <c r="K6654" t="s">
        <v>27</v>
      </c>
      <c r="L6654">
        <v>56</v>
      </c>
      <c r="M6654" t="s">
        <v>20</v>
      </c>
      <c r="O6654" t="s">
        <v>21</v>
      </c>
      <c r="R6654" t="s">
        <v>113</v>
      </c>
      <c r="S6654" t="s">
        <v>23</v>
      </c>
      <c r="T6654" t="s">
        <v>18844</v>
      </c>
    </row>
    <row r="6655" spans="1:20" x14ac:dyDescent="0.25">
      <c r="A6655" t="s">
        <v>18845</v>
      </c>
      <c r="B6655" t="s">
        <v>18846</v>
      </c>
      <c r="C6655" s="1">
        <v>45237</v>
      </c>
      <c r="D6655" t="s">
        <v>448</v>
      </c>
      <c r="E6655" t="s">
        <v>9294</v>
      </c>
      <c r="H6655" t="s">
        <v>18</v>
      </c>
      <c r="I6655" t="s">
        <v>10221</v>
      </c>
      <c r="K6655" t="s">
        <v>27</v>
      </c>
      <c r="L6655">
        <v>57</v>
      </c>
      <c r="M6655" t="s">
        <v>20</v>
      </c>
      <c r="O6655" t="s">
        <v>21</v>
      </c>
      <c r="R6655" t="s">
        <v>264</v>
      </c>
      <c r="S6655" t="s">
        <v>23</v>
      </c>
      <c r="T6655" t="s">
        <v>18847</v>
      </c>
    </row>
    <row r="6656" spans="1:20" x14ac:dyDescent="0.25">
      <c r="A6656" t="s">
        <v>18848</v>
      </c>
      <c r="B6656" t="s">
        <v>18849</v>
      </c>
      <c r="C6656" s="1">
        <v>45244</v>
      </c>
      <c r="D6656" t="s">
        <v>448</v>
      </c>
      <c r="E6656" t="s">
        <v>9294</v>
      </c>
      <c r="H6656" t="s">
        <v>18</v>
      </c>
      <c r="I6656" t="s">
        <v>9295</v>
      </c>
      <c r="K6656" t="s">
        <v>20</v>
      </c>
      <c r="L6656">
        <v>74</v>
      </c>
      <c r="M6656" t="s">
        <v>20</v>
      </c>
      <c r="O6656" t="s">
        <v>21</v>
      </c>
      <c r="R6656" t="s">
        <v>341</v>
      </c>
      <c r="S6656" t="s">
        <v>23</v>
      </c>
      <c r="T6656" t="s">
        <v>18284</v>
      </c>
    </row>
    <row r="6657" spans="1:20" x14ac:dyDescent="0.25">
      <c r="A6657" t="s">
        <v>18850</v>
      </c>
      <c r="B6657" t="s">
        <v>18851</v>
      </c>
      <c r="C6657" s="1">
        <v>45239</v>
      </c>
      <c r="D6657" t="s">
        <v>448</v>
      </c>
      <c r="E6657" t="s">
        <v>9294</v>
      </c>
      <c r="H6657" t="s">
        <v>18</v>
      </c>
      <c r="I6657" t="s">
        <v>9295</v>
      </c>
      <c r="K6657" t="s">
        <v>19</v>
      </c>
      <c r="L6657">
        <v>81</v>
      </c>
      <c r="M6657" t="s">
        <v>20</v>
      </c>
      <c r="O6657" t="s">
        <v>21</v>
      </c>
      <c r="R6657" t="s">
        <v>298</v>
      </c>
      <c r="S6657" t="s">
        <v>23</v>
      </c>
      <c r="T6657" t="s">
        <v>18852</v>
      </c>
    </row>
    <row r="6658" spans="1:20" x14ac:dyDescent="0.25">
      <c r="A6658" t="s">
        <v>18853</v>
      </c>
      <c r="B6658" t="s">
        <v>18854</v>
      </c>
      <c r="C6658" s="1">
        <v>45236</v>
      </c>
      <c r="D6658" t="s">
        <v>448</v>
      </c>
      <c r="E6658" t="s">
        <v>9294</v>
      </c>
      <c r="H6658" t="s">
        <v>18</v>
      </c>
      <c r="I6658" t="s">
        <v>9295</v>
      </c>
      <c r="K6658" t="s">
        <v>19</v>
      </c>
      <c r="L6658">
        <v>37</v>
      </c>
      <c r="M6658" t="s">
        <v>20</v>
      </c>
      <c r="O6658" t="s">
        <v>21</v>
      </c>
      <c r="R6658" t="s">
        <v>341</v>
      </c>
      <c r="S6658" t="s">
        <v>23</v>
      </c>
      <c r="T6658" t="s">
        <v>18855</v>
      </c>
    </row>
    <row r="6659" spans="1:20" x14ac:dyDescent="0.25">
      <c r="A6659" t="s">
        <v>18856</v>
      </c>
      <c r="B6659" t="s">
        <v>18857</v>
      </c>
      <c r="C6659" s="1">
        <v>45240</v>
      </c>
      <c r="D6659" t="s">
        <v>448</v>
      </c>
      <c r="E6659" t="s">
        <v>9294</v>
      </c>
      <c r="H6659" t="s">
        <v>18</v>
      </c>
      <c r="I6659" t="s">
        <v>10569</v>
      </c>
      <c r="K6659" t="s">
        <v>19</v>
      </c>
      <c r="L6659">
        <v>37</v>
      </c>
      <c r="M6659" t="s">
        <v>20</v>
      </c>
      <c r="O6659" t="s">
        <v>21</v>
      </c>
      <c r="R6659" t="s">
        <v>269</v>
      </c>
      <c r="S6659" t="s">
        <v>23</v>
      </c>
      <c r="T6659" t="s">
        <v>18858</v>
      </c>
    </row>
    <row r="6660" spans="1:20" x14ac:dyDescent="0.25">
      <c r="A6660" t="s">
        <v>18859</v>
      </c>
      <c r="B6660" t="s">
        <v>18860</v>
      </c>
      <c r="C6660" s="1">
        <v>45236</v>
      </c>
      <c r="D6660" t="s">
        <v>448</v>
      </c>
      <c r="E6660" t="s">
        <v>9294</v>
      </c>
      <c r="H6660" t="s">
        <v>18</v>
      </c>
      <c r="I6660" t="s">
        <v>9295</v>
      </c>
      <c r="K6660" t="s">
        <v>27</v>
      </c>
      <c r="L6660">
        <v>87</v>
      </c>
      <c r="M6660" t="s">
        <v>20</v>
      </c>
      <c r="O6660" t="s">
        <v>21</v>
      </c>
      <c r="R6660" t="s">
        <v>113</v>
      </c>
      <c r="S6660" t="s">
        <v>23</v>
      </c>
      <c r="T6660" t="s">
        <v>17286</v>
      </c>
    </row>
    <row r="6661" spans="1:20" x14ac:dyDescent="0.25">
      <c r="A6661" t="s">
        <v>18861</v>
      </c>
      <c r="B6661" t="s">
        <v>18862</v>
      </c>
      <c r="C6661" s="1">
        <v>45239</v>
      </c>
      <c r="D6661" t="s">
        <v>448</v>
      </c>
      <c r="E6661" t="s">
        <v>9294</v>
      </c>
      <c r="H6661" t="s">
        <v>18</v>
      </c>
      <c r="I6661" t="s">
        <v>9295</v>
      </c>
      <c r="K6661" t="s">
        <v>27</v>
      </c>
      <c r="L6661">
        <v>75</v>
      </c>
      <c r="M6661" t="s">
        <v>20</v>
      </c>
      <c r="O6661" t="s">
        <v>21</v>
      </c>
      <c r="R6661" t="s">
        <v>113</v>
      </c>
      <c r="S6661" t="s">
        <v>23</v>
      </c>
      <c r="T6661" t="s">
        <v>14318</v>
      </c>
    </row>
    <row r="6662" spans="1:20" x14ac:dyDescent="0.25">
      <c r="A6662" t="s">
        <v>18863</v>
      </c>
      <c r="B6662" t="s">
        <v>18864</v>
      </c>
      <c r="C6662" s="1">
        <v>45244</v>
      </c>
      <c r="D6662" t="s">
        <v>448</v>
      </c>
      <c r="E6662" t="s">
        <v>9294</v>
      </c>
      <c r="H6662" t="s">
        <v>18</v>
      </c>
      <c r="I6662" t="s">
        <v>9295</v>
      </c>
      <c r="K6662" t="s">
        <v>20</v>
      </c>
      <c r="L6662">
        <v>91</v>
      </c>
      <c r="M6662" t="s">
        <v>20</v>
      </c>
      <c r="O6662" t="s">
        <v>21</v>
      </c>
      <c r="R6662" t="s">
        <v>113</v>
      </c>
      <c r="S6662" t="s">
        <v>23</v>
      </c>
      <c r="T6662" t="s">
        <v>18865</v>
      </c>
    </row>
    <row r="6663" spans="1:20" x14ac:dyDescent="0.25">
      <c r="A6663" t="s">
        <v>18866</v>
      </c>
      <c r="B6663" t="s">
        <v>18867</v>
      </c>
      <c r="C6663" s="1">
        <v>45239</v>
      </c>
      <c r="D6663" t="s">
        <v>448</v>
      </c>
      <c r="E6663" t="s">
        <v>9294</v>
      </c>
      <c r="H6663" t="s">
        <v>18</v>
      </c>
      <c r="I6663" t="s">
        <v>9295</v>
      </c>
      <c r="K6663" t="s">
        <v>20</v>
      </c>
      <c r="L6663">
        <v>69</v>
      </c>
      <c r="M6663" t="s">
        <v>20</v>
      </c>
      <c r="O6663" t="s">
        <v>21</v>
      </c>
      <c r="R6663" t="s">
        <v>28</v>
      </c>
      <c r="S6663" t="s">
        <v>23</v>
      </c>
      <c r="T6663" t="s">
        <v>18868</v>
      </c>
    </row>
    <row r="6664" spans="1:20" x14ac:dyDescent="0.25">
      <c r="A6664" t="s">
        <v>18869</v>
      </c>
      <c r="B6664" t="s">
        <v>18870</v>
      </c>
      <c r="C6664" s="1">
        <v>45237</v>
      </c>
      <c r="D6664" t="s">
        <v>448</v>
      </c>
      <c r="E6664" t="s">
        <v>9294</v>
      </c>
      <c r="H6664" t="s">
        <v>18</v>
      </c>
      <c r="I6664" t="s">
        <v>9295</v>
      </c>
      <c r="K6664" t="s">
        <v>19</v>
      </c>
      <c r="L6664">
        <v>12</v>
      </c>
      <c r="M6664" t="s">
        <v>20</v>
      </c>
      <c r="O6664" t="s">
        <v>21</v>
      </c>
      <c r="R6664" t="s">
        <v>113</v>
      </c>
      <c r="S6664" t="s">
        <v>23</v>
      </c>
      <c r="T6664" t="s">
        <v>18871</v>
      </c>
    </row>
    <row r="6665" spans="1:20" x14ac:dyDescent="0.25">
      <c r="A6665" t="s">
        <v>18872</v>
      </c>
      <c r="B6665" t="s">
        <v>18873</v>
      </c>
      <c r="C6665" s="1">
        <v>45244</v>
      </c>
      <c r="D6665" t="s">
        <v>448</v>
      </c>
      <c r="E6665" t="s">
        <v>9294</v>
      </c>
      <c r="H6665" t="s">
        <v>18</v>
      </c>
      <c r="I6665" t="s">
        <v>9295</v>
      </c>
      <c r="K6665" t="s">
        <v>19</v>
      </c>
      <c r="L6665">
        <v>80</v>
      </c>
      <c r="M6665" t="s">
        <v>20</v>
      </c>
      <c r="O6665" t="s">
        <v>21</v>
      </c>
      <c r="R6665" t="s">
        <v>918</v>
      </c>
      <c r="S6665" t="s">
        <v>23</v>
      </c>
      <c r="T6665" t="s">
        <v>18874</v>
      </c>
    </row>
    <row r="6666" spans="1:20" x14ac:dyDescent="0.25">
      <c r="A6666" t="s">
        <v>18875</v>
      </c>
      <c r="B6666" t="s">
        <v>18876</v>
      </c>
      <c r="C6666" s="1">
        <v>45239</v>
      </c>
      <c r="D6666" t="s">
        <v>448</v>
      </c>
      <c r="E6666" t="s">
        <v>9294</v>
      </c>
      <c r="H6666" t="s">
        <v>18</v>
      </c>
      <c r="I6666" t="s">
        <v>9295</v>
      </c>
      <c r="K6666" t="s">
        <v>20</v>
      </c>
      <c r="L6666">
        <v>17</v>
      </c>
      <c r="M6666" t="s">
        <v>20</v>
      </c>
      <c r="O6666" t="s">
        <v>21</v>
      </c>
      <c r="R6666" t="s">
        <v>6127</v>
      </c>
      <c r="S6666" t="s">
        <v>23</v>
      </c>
      <c r="T6666" t="s">
        <v>10435</v>
      </c>
    </row>
    <row r="6667" spans="1:20" x14ac:dyDescent="0.25">
      <c r="A6667" t="s">
        <v>18877</v>
      </c>
      <c r="B6667" t="s">
        <v>18878</v>
      </c>
      <c r="C6667" s="1">
        <v>45244</v>
      </c>
      <c r="D6667" t="s">
        <v>448</v>
      </c>
      <c r="E6667" t="s">
        <v>9294</v>
      </c>
      <c r="H6667" t="s">
        <v>18</v>
      </c>
      <c r="I6667" t="s">
        <v>9295</v>
      </c>
      <c r="K6667" t="s">
        <v>20</v>
      </c>
      <c r="L6667">
        <v>76</v>
      </c>
      <c r="M6667" t="s">
        <v>20</v>
      </c>
      <c r="O6667" t="s">
        <v>21</v>
      </c>
      <c r="R6667" t="s">
        <v>341</v>
      </c>
      <c r="S6667" t="s">
        <v>23</v>
      </c>
      <c r="T6667" t="s">
        <v>13773</v>
      </c>
    </row>
    <row r="6668" spans="1:20" x14ac:dyDescent="0.25">
      <c r="A6668" t="s">
        <v>18879</v>
      </c>
      <c r="B6668" t="s">
        <v>18880</v>
      </c>
      <c r="C6668" s="1">
        <v>45236</v>
      </c>
      <c r="D6668" t="s">
        <v>448</v>
      </c>
      <c r="E6668" t="s">
        <v>9294</v>
      </c>
      <c r="H6668" t="s">
        <v>18</v>
      </c>
      <c r="I6668" t="s">
        <v>9295</v>
      </c>
      <c r="K6668" t="s">
        <v>27</v>
      </c>
      <c r="L6668">
        <v>40</v>
      </c>
      <c r="M6668" t="s">
        <v>20</v>
      </c>
      <c r="O6668" t="s">
        <v>21</v>
      </c>
      <c r="R6668" t="s">
        <v>6127</v>
      </c>
      <c r="S6668" t="s">
        <v>23</v>
      </c>
      <c r="T6668" t="s">
        <v>18881</v>
      </c>
    </row>
    <row r="6669" spans="1:20" x14ac:dyDescent="0.25">
      <c r="A6669" t="s">
        <v>18882</v>
      </c>
      <c r="B6669" t="s">
        <v>18883</v>
      </c>
      <c r="C6669" s="1">
        <v>45244</v>
      </c>
      <c r="D6669" t="s">
        <v>448</v>
      </c>
      <c r="E6669" t="s">
        <v>9294</v>
      </c>
      <c r="H6669" t="s">
        <v>18</v>
      </c>
      <c r="I6669" t="s">
        <v>9295</v>
      </c>
      <c r="K6669" t="s">
        <v>20</v>
      </c>
      <c r="L6669">
        <v>30</v>
      </c>
      <c r="M6669" t="s">
        <v>20</v>
      </c>
      <c r="O6669" t="s">
        <v>21</v>
      </c>
      <c r="R6669" t="s">
        <v>941</v>
      </c>
      <c r="S6669" t="s">
        <v>23</v>
      </c>
      <c r="T6669" t="s">
        <v>18884</v>
      </c>
    </row>
    <row r="6670" spans="1:20" x14ac:dyDescent="0.25">
      <c r="A6670" t="s">
        <v>18885</v>
      </c>
      <c r="B6670" t="s">
        <v>18886</v>
      </c>
      <c r="C6670" s="1">
        <v>45240</v>
      </c>
      <c r="D6670" t="s">
        <v>448</v>
      </c>
      <c r="E6670" t="s">
        <v>9294</v>
      </c>
      <c r="H6670" t="s">
        <v>18</v>
      </c>
      <c r="I6670" t="s">
        <v>9295</v>
      </c>
      <c r="K6670" t="s">
        <v>19</v>
      </c>
      <c r="L6670">
        <v>74</v>
      </c>
      <c r="M6670" t="s">
        <v>20</v>
      </c>
      <c r="O6670" t="s">
        <v>21</v>
      </c>
      <c r="R6670" t="s">
        <v>341</v>
      </c>
      <c r="S6670" t="s">
        <v>23</v>
      </c>
      <c r="T6670" t="s">
        <v>18887</v>
      </c>
    </row>
    <row r="6671" spans="1:20" x14ac:dyDescent="0.25">
      <c r="A6671" t="s">
        <v>18888</v>
      </c>
      <c r="B6671" t="s">
        <v>18889</v>
      </c>
      <c r="C6671" s="1">
        <v>45236</v>
      </c>
      <c r="D6671" t="s">
        <v>448</v>
      </c>
      <c r="E6671" t="s">
        <v>9294</v>
      </c>
      <c r="H6671" t="s">
        <v>18</v>
      </c>
      <c r="I6671" t="s">
        <v>10493</v>
      </c>
      <c r="K6671" t="s">
        <v>27</v>
      </c>
      <c r="L6671">
        <v>3</v>
      </c>
      <c r="M6671" t="s">
        <v>20</v>
      </c>
      <c r="O6671" t="s">
        <v>21</v>
      </c>
      <c r="R6671" t="s">
        <v>585</v>
      </c>
      <c r="S6671" t="s">
        <v>23</v>
      </c>
      <c r="T6671" t="s">
        <v>18890</v>
      </c>
    </row>
    <row r="6672" spans="1:20" x14ac:dyDescent="0.25">
      <c r="A6672" t="s">
        <v>18891</v>
      </c>
      <c r="B6672" t="s">
        <v>18892</v>
      </c>
      <c r="C6672" s="1">
        <v>45236</v>
      </c>
      <c r="D6672" t="s">
        <v>448</v>
      </c>
      <c r="E6672" t="s">
        <v>9294</v>
      </c>
      <c r="H6672" t="s">
        <v>18</v>
      </c>
      <c r="I6672" t="s">
        <v>9295</v>
      </c>
      <c r="K6672" t="s">
        <v>19</v>
      </c>
      <c r="L6672">
        <v>0</v>
      </c>
      <c r="M6672" t="s">
        <v>20</v>
      </c>
      <c r="O6672" t="s">
        <v>21</v>
      </c>
      <c r="R6672" t="s">
        <v>6127</v>
      </c>
      <c r="S6672" t="s">
        <v>23</v>
      </c>
      <c r="T6672" t="s">
        <v>18893</v>
      </c>
    </row>
    <row r="6673" spans="1:20" x14ac:dyDescent="0.25">
      <c r="A6673" t="s">
        <v>18894</v>
      </c>
      <c r="B6673" t="s">
        <v>18895</v>
      </c>
      <c r="C6673" s="1">
        <v>45239</v>
      </c>
      <c r="D6673" t="s">
        <v>448</v>
      </c>
      <c r="E6673" t="s">
        <v>9294</v>
      </c>
      <c r="H6673" t="s">
        <v>18</v>
      </c>
      <c r="I6673" t="s">
        <v>9295</v>
      </c>
      <c r="K6673" t="s">
        <v>19</v>
      </c>
      <c r="L6673">
        <v>0</v>
      </c>
      <c r="M6673" t="s">
        <v>20</v>
      </c>
      <c r="O6673" t="s">
        <v>21</v>
      </c>
      <c r="R6673" t="s">
        <v>423</v>
      </c>
      <c r="S6673" t="s">
        <v>23</v>
      </c>
      <c r="T6673" t="s">
        <v>18896</v>
      </c>
    </row>
    <row r="6674" spans="1:20" x14ac:dyDescent="0.25">
      <c r="A6674" t="s">
        <v>18897</v>
      </c>
      <c r="B6674" t="s">
        <v>18898</v>
      </c>
      <c r="C6674" s="1">
        <v>45236</v>
      </c>
      <c r="D6674" t="s">
        <v>448</v>
      </c>
      <c r="E6674" t="s">
        <v>9294</v>
      </c>
      <c r="H6674" t="s">
        <v>18</v>
      </c>
      <c r="I6674" t="s">
        <v>9295</v>
      </c>
      <c r="K6674" t="s">
        <v>19</v>
      </c>
      <c r="L6674">
        <v>51</v>
      </c>
      <c r="M6674" t="s">
        <v>20</v>
      </c>
      <c r="O6674" t="s">
        <v>21</v>
      </c>
      <c r="R6674" t="s">
        <v>6127</v>
      </c>
      <c r="S6674" t="s">
        <v>23</v>
      </c>
      <c r="T6674" t="s">
        <v>10543</v>
      </c>
    </row>
    <row r="6675" spans="1:20" x14ac:dyDescent="0.25">
      <c r="A6675" t="s">
        <v>18899</v>
      </c>
      <c r="B6675" t="s">
        <v>18900</v>
      </c>
      <c r="C6675" s="1">
        <v>45239</v>
      </c>
      <c r="D6675" t="s">
        <v>448</v>
      </c>
      <c r="E6675" t="s">
        <v>9294</v>
      </c>
      <c r="H6675" t="s">
        <v>18</v>
      </c>
      <c r="I6675" t="s">
        <v>9295</v>
      </c>
      <c r="K6675" t="s">
        <v>19</v>
      </c>
      <c r="L6675">
        <v>55</v>
      </c>
      <c r="M6675" t="s">
        <v>20</v>
      </c>
      <c r="O6675" t="s">
        <v>21</v>
      </c>
      <c r="R6675" t="s">
        <v>6127</v>
      </c>
      <c r="S6675" t="s">
        <v>23</v>
      </c>
      <c r="T6675" t="s">
        <v>15047</v>
      </c>
    </row>
    <row r="6676" spans="1:20" x14ac:dyDescent="0.25">
      <c r="A6676" t="s">
        <v>18901</v>
      </c>
      <c r="B6676" t="s">
        <v>18902</v>
      </c>
      <c r="C6676" s="1">
        <v>45241</v>
      </c>
      <c r="D6676" t="s">
        <v>448</v>
      </c>
      <c r="E6676" t="s">
        <v>9294</v>
      </c>
      <c r="H6676" t="s">
        <v>18</v>
      </c>
      <c r="I6676" t="s">
        <v>9295</v>
      </c>
      <c r="K6676" t="s">
        <v>20</v>
      </c>
      <c r="L6676">
        <v>96</v>
      </c>
      <c r="M6676" t="s">
        <v>20</v>
      </c>
      <c r="O6676" t="s">
        <v>21</v>
      </c>
      <c r="R6676" t="s">
        <v>341</v>
      </c>
      <c r="S6676" t="s">
        <v>23</v>
      </c>
      <c r="T6676" t="s">
        <v>9522</v>
      </c>
    </row>
    <row r="6677" spans="1:20" x14ac:dyDescent="0.25">
      <c r="A6677" t="s">
        <v>18903</v>
      </c>
      <c r="B6677" t="s">
        <v>18904</v>
      </c>
      <c r="C6677" s="1">
        <v>45238</v>
      </c>
      <c r="D6677" t="s">
        <v>448</v>
      </c>
      <c r="E6677" t="s">
        <v>9294</v>
      </c>
      <c r="H6677" t="s">
        <v>18</v>
      </c>
      <c r="I6677" t="s">
        <v>9295</v>
      </c>
      <c r="K6677" t="s">
        <v>19</v>
      </c>
      <c r="L6677">
        <v>35</v>
      </c>
      <c r="M6677" t="s">
        <v>20</v>
      </c>
      <c r="O6677" t="s">
        <v>21</v>
      </c>
      <c r="R6677" t="s">
        <v>278</v>
      </c>
      <c r="S6677" t="s">
        <v>23</v>
      </c>
      <c r="T6677" t="s">
        <v>16244</v>
      </c>
    </row>
    <row r="6678" spans="1:20" x14ac:dyDescent="0.25">
      <c r="A6678" t="s">
        <v>18905</v>
      </c>
      <c r="B6678" t="s">
        <v>18906</v>
      </c>
      <c r="C6678" s="1">
        <v>45244</v>
      </c>
      <c r="D6678" t="s">
        <v>448</v>
      </c>
      <c r="E6678" t="s">
        <v>9294</v>
      </c>
      <c r="H6678" t="s">
        <v>18</v>
      </c>
      <c r="I6678" t="s">
        <v>9295</v>
      </c>
      <c r="K6678" t="s">
        <v>19</v>
      </c>
      <c r="L6678">
        <v>52</v>
      </c>
      <c r="M6678" t="s">
        <v>20</v>
      </c>
      <c r="O6678" t="s">
        <v>21</v>
      </c>
      <c r="R6678" t="s">
        <v>585</v>
      </c>
      <c r="S6678" t="s">
        <v>23</v>
      </c>
      <c r="T6678" t="s">
        <v>18907</v>
      </c>
    </row>
    <row r="6679" spans="1:20" x14ac:dyDescent="0.25">
      <c r="A6679" t="s">
        <v>18908</v>
      </c>
      <c r="B6679" t="s">
        <v>18909</v>
      </c>
      <c r="C6679" s="1">
        <v>45239</v>
      </c>
      <c r="D6679" t="s">
        <v>448</v>
      </c>
      <c r="E6679" t="s">
        <v>9294</v>
      </c>
      <c r="H6679" t="s">
        <v>18</v>
      </c>
      <c r="I6679" t="s">
        <v>10241</v>
      </c>
      <c r="K6679" t="s">
        <v>27</v>
      </c>
      <c r="L6679">
        <v>55</v>
      </c>
      <c r="M6679" t="s">
        <v>20</v>
      </c>
      <c r="O6679" t="s">
        <v>21</v>
      </c>
      <c r="R6679" t="s">
        <v>341</v>
      </c>
      <c r="S6679" t="s">
        <v>23</v>
      </c>
      <c r="T6679" t="s">
        <v>18910</v>
      </c>
    </row>
    <row r="6680" spans="1:20" x14ac:dyDescent="0.25">
      <c r="A6680" t="s">
        <v>18911</v>
      </c>
      <c r="B6680" t="s">
        <v>18912</v>
      </c>
      <c r="C6680" s="1">
        <v>45236</v>
      </c>
      <c r="D6680" t="s">
        <v>448</v>
      </c>
      <c r="E6680" t="s">
        <v>9294</v>
      </c>
      <c r="H6680" t="s">
        <v>18</v>
      </c>
      <c r="I6680" t="s">
        <v>9295</v>
      </c>
      <c r="K6680" t="s">
        <v>19</v>
      </c>
      <c r="L6680">
        <v>88</v>
      </c>
      <c r="M6680" t="s">
        <v>20</v>
      </c>
      <c r="O6680" t="s">
        <v>21</v>
      </c>
      <c r="R6680" t="s">
        <v>6127</v>
      </c>
      <c r="S6680" t="s">
        <v>23</v>
      </c>
      <c r="T6680" t="s">
        <v>10435</v>
      </c>
    </row>
    <row r="6681" spans="1:20" x14ac:dyDescent="0.25">
      <c r="A6681" t="s">
        <v>18913</v>
      </c>
      <c r="B6681" t="s">
        <v>18914</v>
      </c>
      <c r="C6681" s="1">
        <v>45244</v>
      </c>
      <c r="D6681" t="s">
        <v>448</v>
      </c>
      <c r="E6681" t="s">
        <v>9294</v>
      </c>
      <c r="H6681" t="s">
        <v>18</v>
      </c>
      <c r="I6681" t="s">
        <v>9295</v>
      </c>
      <c r="K6681" t="s">
        <v>20</v>
      </c>
      <c r="L6681">
        <v>94</v>
      </c>
      <c r="M6681" t="s">
        <v>20</v>
      </c>
      <c r="O6681" t="s">
        <v>21</v>
      </c>
      <c r="R6681" t="s">
        <v>6127</v>
      </c>
      <c r="S6681" t="s">
        <v>23</v>
      </c>
      <c r="T6681" t="s">
        <v>9868</v>
      </c>
    </row>
    <row r="6682" spans="1:20" x14ac:dyDescent="0.25">
      <c r="A6682" t="s">
        <v>18915</v>
      </c>
      <c r="B6682" t="s">
        <v>18916</v>
      </c>
      <c r="C6682" s="1">
        <v>45244</v>
      </c>
      <c r="D6682" t="s">
        <v>448</v>
      </c>
      <c r="E6682" t="s">
        <v>9294</v>
      </c>
      <c r="H6682" t="s">
        <v>18</v>
      </c>
      <c r="I6682" t="s">
        <v>9295</v>
      </c>
      <c r="K6682" t="s">
        <v>27</v>
      </c>
      <c r="L6682">
        <v>34</v>
      </c>
      <c r="M6682" t="s">
        <v>20</v>
      </c>
      <c r="O6682" t="s">
        <v>21</v>
      </c>
      <c r="R6682" t="s">
        <v>278</v>
      </c>
      <c r="S6682" t="s">
        <v>23</v>
      </c>
      <c r="T6682" t="s">
        <v>18917</v>
      </c>
    </row>
    <row r="6683" spans="1:20" x14ac:dyDescent="0.25">
      <c r="A6683" t="s">
        <v>18918</v>
      </c>
      <c r="B6683" t="s">
        <v>18919</v>
      </c>
      <c r="C6683" s="1">
        <v>45239</v>
      </c>
      <c r="D6683" t="s">
        <v>448</v>
      </c>
      <c r="E6683" t="s">
        <v>9294</v>
      </c>
      <c r="H6683" t="s">
        <v>18</v>
      </c>
      <c r="I6683" t="s">
        <v>10221</v>
      </c>
      <c r="K6683" t="s">
        <v>19</v>
      </c>
      <c r="L6683">
        <v>80</v>
      </c>
      <c r="M6683" t="s">
        <v>20</v>
      </c>
      <c r="O6683" t="s">
        <v>21</v>
      </c>
      <c r="R6683" t="s">
        <v>6127</v>
      </c>
      <c r="S6683" t="s">
        <v>23</v>
      </c>
      <c r="T6683" t="s">
        <v>18920</v>
      </c>
    </row>
    <row r="6684" spans="1:20" x14ac:dyDescent="0.25">
      <c r="A6684" t="s">
        <v>18921</v>
      </c>
      <c r="B6684" t="s">
        <v>18922</v>
      </c>
      <c r="C6684" s="1">
        <v>45240</v>
      </c>
      <c r="D6684" t="s">
        <v>448</v>
      </c>
      <c r="E6684" t="s">
        <v>9294</v>
      </c>
      <c r="H6684" t="s">
        <v>18</v>
      </c>
      <c r="I6684" t="s">
        <v>9295</v>
      </c>
      <c r="K6684" t="s">
        <v>19</v>
      </c>
      <c r="L6684">
        <v>52</v>
      </c>
      <c r="M6684" t="s">
        <v>20</v>
      </c>
      <c r="O6684" t="s">
        <v>21</v>
      </c>
      <c r="R6684" t="s">
        <v>341</v>
      </c>
      <c r="S6684" t="s">
        <v>23</v>
      </c>
      <c r="T6684" t="s">
        <v>18923</v>
      </c>
    </row>
    <row r="6685" spans="1:20" x14ac:dyDescent="0.25">
      <c r="A6685" t="s">
        <v>18924</v>
      </c>
      <c r="B6685" t="s">
        <v>18925</v>
      </c>
      <c r="C6685" s="1">
        <v>45245</v>
      </c>
      <c r="D6685" t="s">
        <v>448</v>
      </c>
      <c r="E6685" t="s">
        <v>9294</v>
      </c>
      <c r="H6685" t="s">
        <v>18</v>
      </c>
      <c r="I6685" t="s">
        <v>9295</v>
      </c>
      <c r="K6685" t="s">
        <v>20</v>
      </c>
      <c r="L6685">
        <v>70</v>
      </c>
      <c r="M6685" t="s">
        <v>20</v>
      </c>
      <c r="O6685" t="s">
        <v>21</v>
      </c>
      <c r="R6685" t="s">
        <v>278</v>
      </c>
      <c r="S6685" t="s">
        <v>23</v>
      </c>
      <c r="T6685" t="s">
        <v>16326</v>
      </c>
    </row>
    <row r="6686" spans="1:20" x14ac:dyDescent="0.25">
      <c r="A6686" t="s">
        <v>18926</v>
      </c>
      <c r="B6686" t="s">
        <v>18927</v>
      </c>
      <c r="C6686" s="1">
        <v>45232</v>
      </c>
      <c r="D6686" t="s">
        <v>448</v>
      </c>
      <c r="E6686" t="s">
        <v>9294</v>
      </c>
      <c r="H6686" t="s">
        <v>18</v>
      </c>
      <c r="I6686" t="s">
        <v>9295</v>
      </c>
      <c r="K6686" t="s">
        <v>19</v>
      </c>
      <c r="L6686">
        <v>51</v>
      </c>
      <c r="M6686" t="s">
        <v>20</v>
      </c>
      <c r="O6686" t="s">
        <v>21</v>
      </c>
      <c r="R6686" t="s">
        <v>341</v>
      </c>
      <c r="S6686" t="s">
        <v>23</v>
      </c>
      <c r="T6686" t="s">
        <v>18928</v>
      </c>
    </row>
    <row r="6687" spans="1:20" x14ac:dyDescent="0.25">
      <c r="A6687" t="s">
        <v>18929</v>
      </c>
      <c r="B6687" t="s">
        <v>18930</v>
      </c>
      <c r="C6687" s="1">
        <v>45244</v>
      </c>
      <c r="D6687" t="s">
        <v>448</v>
      </c>
      <c r="E6687" t="s">
        <v>9294</v>
      </c>
      <c r="H6687" t="s">
        <v>18</v>
      </c>
      <c r="I6687" t="s">
        <v>9295</v>
      </c>
      <c r="K6687" t="s">
        <v>20</v>
      </c>
      <c r="L6687">
        <v>90</v>
      </c>
      <c r="M6687" t="s">
        <v>20</v>
      </c>
      <c r="O6687" t="s">
        <v>21</v>
      </c>
      <c r="R6687" t="s">
        <v>6127</v>
      </c>
      <c r="S6687" t="s">
        <v>23</v>
      </c>
      <c r="T6687" t="s">
        <v>13858</v>
      </c>
    </row>
    <row r="6688" spans="1:20" x14ac:dyDescent="0.25">
      <c r="A6688" t="s">
        <v>18931</v>
      </c>
      <c r="B6688" t="s">
        <v>18932</v>
      </c>
      <c r="C6688" s="1">
        <v>45239</v>
      </c>
      <c r="D6688" t="s">
        <v>448</v>
      </c>
      <c r="E6688" t="s">
        <v>9294</v>
      </c>
      <c r="H6688" t="s">
        <v>18</v>
      </c>
      <c r="I6688" t="s">
        <v>9295</v>
      </c>
      <c r="K6688" t="s">
        <v>27</v>
      </c>
      <c r="L6688">
        <v>26</v>
      </c>
      <c r="M6688" t="s">
        <v>20</v>
      </c>
      <c r="O6688" t="s">
        <v>21</v>
      </c>
      <c r="R6688" t="s">
        <v>341</v>
      </c>
      <c r="S6688" t="s">
        <v>23</v>
      </c>
      <c r="T6688" t="s">
        <v>18933</v>
      </c>
    </row>
    <row r="6689" spans="1:20" x14ac:dyDescent="0.25">
      <c r="A6689" t="s">
        <v>18934</v>
      </c>
      <c r="B6689" t="s">
        <v>18935</v>
      </c>
      <c r="C6689" s="1">
        <v>45237</v>
      </c>
      <c r="D6689" t="s">
        <v>448</v>
      </c>
      <c r="E6689" t="s">
        <v>9294</v>
      </c>
      <c r="H6689" t="s">
        <v>18</v>
      </c>
      <c r="I6689" t="s">
        <v>9295</v>
      </c>
      <c r="K6689" t="s">
        <v>20</v>
      </c>
      <c r="L6689">
        <v>4</v>
      </c>
      <c r="M6689" t="s">
        <v>20</v>
      </c>
      <c r="O6689" t="s">
        <v>21</v>
      </c>
      <c r="R6689" t="s">
        <v>5899</v>
      </c>
      <c r="S6689" t="s">
        <v>23</v>
      </c>
      <c r="T6689" t="s">
        <v>18936</v>
      </c>
    </row>
    <row r="6690" spans="1:20" x14ac:dyDescent="0.25">
      <c r="A6690" t="s">
        <v>18937</v>
      </c>
      <c r="B6690" t="s">
        <v>18938</v>
      </c>
      <c r="C6690" s="1">
        <v>45244</v>
      </c>
      <c r="D6690" t="s">
        <v>448</v>
      </c>
      <c r="E6690" t="s">
        <v>9294</v>
      </c>
      <c r="H6690" t="s">
        <v>18</v>
      </c>
      <c r="I6690" t="s">
        <v>9295</v>
      </c>
      <c r="K6690" t="s">
        <v>27</v>
      </c>
      <c r="L6690">
        <v>81</v>
      </c>
      <c r="M6690" t="s">
        <v>20</v>
      </c>
      <c r="O6690" t="s">
        <v>21</v>
      </c>
      <c r="R6690" t="s">
        <v>5899</v>
      </c>
      <c r="S6690" t="s">
        <v>23</v>
      </c>
      <c r="T6690" t="s">
        <v>16165</v>
      </c>
    </row>
    <row r="6691" spans="1:20" x14ac:dyDescent="0.25">
      <c r="A6691" t="s">
        <v>18939</v>
      </c>
      <c r="B6691" t="s">
        <v>18940</v>
      </c>
      <c r="C6691" s="1">
        <v>45244</v>
      </c>
      <c r="D6691" t="s">
        <v>448</v>
      </c>
      <c r="E6691" t="s">
        <v>9294</v>
      </c>
      <c r="H6691" t="s">
        <v>18</v>
      </c>
      <c r="I6691" t="s">
        <v>9295</v>
      </c>
      <c r="K6691" t="s">
        <v>20</v>
      </c>
      <c r="L6691">
        <v>86</v>
      </c>
      <c r="M6691" t="s">
        <v>20</v>
      </c>
      <c r="O6691" t="s">
        <v>21</v>
      </c>
      <c r="R6691" t="s">
        <v>278</v>
      </c>
      <c r="S6691" t="s">
        <v>23</v>
      </c>
      <c r="T6691" t="s">
        <v>16326</v>
      </c>
    </row>
    <row r="6692" spans="1:20" x14ac:dyDescent="0.25">
      <c r="A6692" t="s">
        <v>18941</v>
      </c>
      <c r="B6692" t="s">
        <v>18942</v>
      </c>
      <c r="C6692" s="1">
        <v>45244</v>
      </c>
      <c r="D6692" t="s">
        <v>448</v>
      </c>
      <c r="E6692" t="s">
        <v>9294</v>
      </c>
      <c r="H6692" t="s">
        <v>18</v>
      </c>
      <c r="I6692" t="s">
        <v>9295</v>
      </c>
      <c r="K6692" t="s">
        <v>20</v>
      </c>
      <c r="L6692">
        <v>80</v>
      </c>
      <c r="M6692" t="s">
        <v>20</v>
      </c>
      <c r="O6692" t="s">
        <v>21</v>
      </c>
      <c r="R6692" t="s">
        <v>423</v>
      </c>
      <c r="S6692" t="s">
        <v>23</v>
      </c>
      <c r="T6692" t="s">
        <v>18943</v>
      </c>
    </row>
    <row r="6693" spans="1:20" x14ac:dyDescent="0.25">
      <c r="A6693" t="s">
        <v>18944</v>
      </c>
      <c r="B6693" t="s">
        <v>18945</v>
      </c>
      <c r="C6693" s="1">
        <v>45239</v>
      </c>
      <c r="D6693" t="s">
        <v>448</v>
      </c>
      <c r="E6693" t="s">
        <v>9294</v>
      </c>
      <c r="H6693" t="s">
        <v>18</v>
      </c>
      <c r="I6693" t="s">
        <v>9295</v>
      </c>
      <c r="K6693" t="s">
        <v>27</v>
      </c>
      <c r="L6693">
        <v>86</v>
      </c>
      <c r="M6693" t="s">
        <v>20</v>
      </c>
      <c r="O6693" t="s">
        <v>21</v>
      </c>
      <c r="R6693" t="s">
        <v>293</v>
      </c>
      <c r="S6693" t="s">
        <v>23</v>
      </c>
      <c r="T6693" t="s">
        <v>18946</v>
      </c>
    </row>
    <row r="6694" spans="1:20" x14ac:dyDescent="0.25">
      <c r="A6694" t="s">
        <v>18947</v>
      </c>
      <c r="B6694" t="s">
        <v>18948</v>
      </c>
      <c r="C6694" s="1">
        <v>45240</v>
      </c>
      <c r="D6694" t="s">
        <v>448</v>
      </c>
      <c r="E6694" t="s">
        <v>9294</v>
      </c>
      <c r="H6694" t="s">
        <v>18</v>
      </c>
      <c r="I6694" t="s">
        <v>9295</v>
      </c>
      <c r="K6694" t="s">
        <v>27</v>
      </c>
      <c r="L6694">
        <v>11</v>
      </c>
      <c r="M6694" t="s">
        <v>20</v>
      </c>
      <c r="O6694" t="s">
        <v>21</v>
      </c>
      <c r="R6694" t="s">
        <v>293</v>
      </c>
      <c r="S6694" t="s">
        <v>23</v>
      </c>
      <c r="T6694" t="s">
        <v>18949</v>
      </c>
    </row>
    <row r="6695" spans="1:20" x14ac:dyDescent="0.25">
      <c r="A6695" t="s">
        <v>18950</v>
      </c>
      <c r="B6695" t="s">
        <v>18951</v>
      </c>
      <c r="C6695" s="1">
        <v>45244</v>
      </c>
      <c r="D6695" t="s">
        <v>448</v>
      </c>
      <c r="E6695" t="s">
        <v>9294</v>
      </c>
      <c r="H6695" t="s">
        <v>18</v>
      </c>
      <c r="I6695" t="s">
        <v>10221</v>
      </c>
      <c r="K6695" t="s">
        <v>19</v>
      </c>
      <c r="L6695">
        <v>54</v>
      </c>
      <c r="M6695" t="s">
        <v>20</v>
      </c>
      <c r="O6695" t="s">
        <v>21</v>
      </c>
      <c r="R6695" t="s">
        <v>113</v>
      </c>
      <c r="S6695" t="s">
        <v>23</v>
      </c>
      <c r="T6695" t="s">
        <v>13889</v>
      </c>
    </row>
    <row r="6696" spans="1:20" x14ac:dyDescent="0.25">
      <c r="A6696" t="s">
        <v>18952</v>
      </c>
      <c r="B6696" t="s">
        <v>18953</v>
      </c>
      <c r="C6696" s="1">
        <v>45232</v>
      </c>
      <c r="D6696" t="s">
        <v>448</v>
      </c>
      <c r="E6696" t="s">
        <v>9294</v>
      </c>
      <c r="H6696" t="s">
        <v>18</v>
      </c>
      <c r="I6696" t="s">
        <v>9295</v>
      </c>
      <c r="K6696" t="s">
        <v>19</v>
      </c>
      <c r="L6696">
        <v>78</v>
      </c>
      <c r="M6696" t="s">
        <v>20</v>
      </c>
      <c r="O6696" t="s">
        <v>21</v>
      </c>
      <c r="R6696" t="s">
        <v>113</v>
      </c>
      <c r="S6696" t="s">
        <v>23</v>
      </c>
      <c r="T6696" t="s">
        <v>18954</v>
      </c>
    </row>
    <row r="6697" spans="1:20" x14ac:dyDescent="0.25">
      <c r="A6697" t="s">
        <v>18955</v>
      </c>
      <c r="B6697" t="s">
        <v>18956</v>
      </c>
      <c r="C6697" s="1">
        <v>45233</v>
      </c>
      <c r="D6697" t="s">
        <v>448</v>
      </c>
      <c r="E6697" t="s">
        <v>9294</v>
      </c>
      <c r="H6697" t="s">
        <v>18</v>
      </c>
      <c r="I6697" t="s">
        <v>9295</v>
      </c>
      <c r="K6697" t="s">
        <v>27</v>
      </c>
      <c r="L6697">
        <v>83</v>
      </c>
      <c r="M6697" t="s">
        <v>20</v>
      </c>
      <c r="O6697" t="s">
        <v>21</v>
      </c>
      <c r="R6697" t="s">
        <v>349</v>
      </c>
      <c r="S6697" t="s">
        <v>23</v>
      </c>
      <c r="T6697" t="s">
        <v>18957</v>
      </c>
    </row>
    <row r="6698" spans="1:20" x14ac:dyDescent="0.25">
      <c r="A6698" t="s">
        <v>18958</v>
      </c>
      <c r="B6698" t="s">
        <v>18959</v>
      </c>
      <c r="C6698" s="1">
        <v>45236</v>
      </c>
      <c r="D6698" t="s">
        <v>448</v>
      </c>
      <c r="E6698" t="s">
        <v>9294</v>
      </c>
      <c r="H6698" t="s">
        <v>18</v>
      </c>
      <c r="I6698" t="s">
        <v>9295</v>
      </c>
      <c r="K6698" t="s">
        <v>27</v>
      </c>
      <c r="L6698">
        <v>1</v>
      </c>
      <c r="M6698" t="s">
        <v>20</v>
      </c>
      <c r="O6698" t="s">
        <v>21</v>
      </c>
      <c r="R6698" t="s">
        <v>286</v>
      </c>
      <c r="S6698" t="s">
        <v>23</v>
      </c>
      <c r="T6698" t="s">
        <v>18960</v>
      </c>
    </row>
    <row r="6699" spans="1:20" x14ac:dyDescent="0.25">
      <c r="A6699" t="s">
        <v>18961</v>
      </c>
      <c r="B6699" t="s">
        <v>18962</v>
      </c>
      <c r="C6699" s="1">
        <v>45232</v>
      </c>
      <c r="D6699" t="s">
        <v>448</v>
      </c>
      <c r="E6699" t="s">
        <v>9294</v>
      </c>
      <c r="H6699" t="s">
        <v>18</v>
      </c>
      <c r="I6699" t="s">
        <v>10111</v>
      </c>
      <c r="K6699" t="s">
        <v>19</v>
      </c>
      <c r="L6699">
        <v>71</v>
      </c>
      <c r="M6699" t="s">
        <v>20</v>
      </c>
      <c r="O6699" t="s">
        <v>21</v>
      </c>
      <c r="R6699" t="s">
        <v>349</v>
      </c>
      <c r="S6699" t="s">
        <v>23</v>
      </c>
      <c r="T6699" t="s">
        <v>18963</v>
      </c>
    </row>
    <row r="6700" spans="1:20" x14ac:dyDescent="0.25">
      <c r="A6700" t="s">
        <v>18964</v>
      </c>
      <c r="B6700" t="s">
        <v>18965</v>
      </c>
      <c r="C6700" s="1">
        <v>45232</v>
      </c>
      <c r="D6700" t="s">
        <v>448</v>
      </c>
      <c r="E6700" t="s">
        <v>9294</v>
      </c>
      <c r="H6700" t="s">
        <v>18</v>
      </c>
      <c r="I6700" t="s">
        <v>9295</v>
      </c>
      <c r="K6700" t="s">
        <v>19</v>
      </c>
      <c r="L6700">
        <v>97</v>
      </c>
      <c r="M6700" t="s">
        <v>20</v>
      </c>
      <c r="O6700" t="s">
        <v>21</v>
      </c>
      <c r="R6700" t="s">
        <v>113</v>
      </c>
      <c r="S6700" t="s">
        <v>23</v>
      </c>
      <c r="T6700" t="s">
        <v>17668</v>
      </c>
    </row>
    <row r="6701" spans="1:20" x14ac:dyDescent="0.25">
      <c r="A6701" t="s">
        <v>18966</v>
      </c>
      <c r="B6701" t="s">
        <v>18967</v>
      </c>
      <c r="C6701" s="1">
        <v>45244</v>
      </c>
      <c r="D6701" t="s">
        <v>448</v>
      </c>
      <c r="E6701" t="s">
        <v>9294</v>
      </c>
      <c r="H6701" t="s">
        <v>18</v>
      </c>
      <c r="I6701" t="s">
        <v>9295</v>
      </c>
      <c r="K6701" t="s">
        <v>20</v>
      </c>
      <c r="L6701">
        <v>70</v>
      </c>
      <c r="M6701" t="s">
        <v>20</v>
      </c>
      <c r="O6701" t="s">
        <v>21</v>
      </c>
      <c r="R6701" t="s">
        <v>113</v>
      </c>
      <c r="S6701" t="s">
        <v>23</v>
      </c>
      <c r="T6701" t="s">
        <v>18968</v>
      </c>
    </row>
    <row r="6702" spans="1:20" x14ac:dyDescent="0.25">
      <c r="A6702" t="s">
        <v>18969</v>
      </c>
      <c r="B6702" t="s">
        <v>18970</v>
      </c>
      <c r="C6702" s="1">
        <v>45244</v>
      </c>
      <c r="D6702" t="s">
        <v>448</v>
      </c>
      <c r="E6702" t="s">
        <v>9294</v>
      </c>
      <c r="H6702" t="s">
        <v>18</v>
      </c>
      <c r="I6702" t="s">
        <v>9295</v>
      </c>
      <c r="K6702" t="s">
        <v>19</v>
      </c>
      <c r="L6702">
        <v>48</v>
      </c>
      <c r="M6702" t="s">
        <v>20</v>
      </c>
      <c r="O6702" t="s">
        <v>21</v>
      </c>
      <c r="R6702" t="s">
        <v>423</v>
      </c>
      <c r="S6702" t="s">
        <v>23</v>
      </c>
      <c r="T6702" t="s">
        <v>18971</v>
      </c>
    </row>
    <row r="6703" spans="1:20" x14ac:dyDescent="0.25">
      <c r="A6703" t="s">
        <v>18972</v>
      </c>
      <c r="B6703" t="s">
        <v>18973</v>
      </c>
      <c r="C6703" s="1">
        <v>45233</v>
      </c>
      <c r="D6703" t="s">
        <v>448</v>
      </c>
      <c r="E6703" t="s">
        <v>9294</v>
      </c>
      <c r="H6703" t="s">
        <v>18</v>
      </c>
      <c r="I6703" t="s">
        <v>9295</v>
      </c>
      <c r="K6703" t="s">
        <v>27</v>
      </c>
      <c r="L6703">
        <v>35</v>
      </c>
      <c r="M6703" t="s">
        <v>20</v>
      </c>
      <c r="O6703" t="s">
        <v>21</v>
      </c>
      <c r="R6703" t="s">
        <v>113</v>
      </c>
      <c r="S6703" t="s">
        <v>23</v>
      </c>
      <c r="T6703" t="s">
        <v>18974</v>
      </c>
    </row>
    <row r="6704" spans="1:20" x14ac:dyDescent="0.25">
      <c r="A6704" t="s">
        <v>18975</v>
      </c>
      <c r="B6704" t="s">
        <v>18976</v>
      </c>
      <c r="C6704" s="1">
        <v>45237</v>
      </c>
      <c r="D6704" t="s">
        <v>448</v>
      </c>
      <c r="E6704" t="s">
        <v>9294</v>
      </c>
      <c r="H6704" t="s">
        <v>18</v>
      </c>
      <c r="I6704" t="s">
        <v>9295</v>
      </c>
      <c r="K6704" t="s">
        <v>27</v>
      </c>
      <c r="L6704">
        <v>74</v>
      </c>
      <c r="M6704" t="s">
        <v>20</v>
      </c>
      <c r="O6704" t="s">
        <v>21</v>
      </c>
      <c r="R6704" t="s">
        <v>113</v>
      </c>
      <c r="S6704" t="s">
        <v>23</v>
      </c>
      <c r="T6704" t="s">
        <v>18977</v>
      </c>
    </row>
    <row r="6705" spans="1:20" x14ac:dyDescent="0.25">
      <c r="A6705" t="s">
        <v>18978</v>
      </c>
      <c r="B6705" t="s">
        <v>18979</v>
      </c>
      <c r="C6705" s="1">
        <v>45237</v>
      </c>
      <c r="D6705" t="s">
        <v>448</v>
      </c>
      <c r="E6705" t="s">
        <v>9294</v>
      </c>
      <c r="H6705" t="s">
        <v>18</v>
      </c>
      <c r="I6705" t="s">
        <v>9295</v>
      </c>
      <c r="K6705" t="s">
        <v>19</v>
      </c>
      <c r="L6705">
        <v>83</v>
      </c>
      <c r="M6705" t="s">
        <v>20</v>
      </c>
      <c r="O6705" t="s">
        <v>21</v>
      </c>
      <c r="R6705" t="s">
        <v>298</v>
      </c>
      <c r="S6705" t="s">
        <v>23</v>
      </c>
      <c r="T6705" t="s">
        <v>18980</v>
      </c>
    </row>
    <row r="6706" spans="1:20" x14ac:dyDescent="0.25">
      <c r="A6706" t="s">
        <v>18981</v>
      </c>
      <c r="B6706" t="s">
        <v>18982</v>
      </c>
      <c r="C6706" s="1">
        <v>45237</v>
      </c>
      <c r="D6706" t="s">
        <v>448</v>
      </c>
      <c r="E6706" t="s">
        <v>9294</v>
      </c>
      <c r="H6706" t="s">
        <v>18</v>
      </c>
      <c r="I6706" t="s">
        <v>9295</v>
      </c>
      <c r="K6706" t="s">
        <v>19</v>
      </c>
      <c r="L6706">
        <v>97</v>
      </c>
      <c r="M6706" t="s">
        <v>20</v>
      </c>
      <c r="O6706" t="s">
        <v>21</v>
      </c>
      <c r="R6706" t="s">
        <v>113</v>
      </c>
      <c r="S6706" t="s">
        <v>23</v>
      </c>
      <c r="T6706" t="s">
        <v>18983</v>
      </c>
    </row>
    <row r="6707" spans="1:20" x14ac:dyDescent="0.25">
      <c r="A6707" t="s">
        <v>18984</v>
      </c>
      <c r="B6707" t="s">
        <v>18985</v>
      </c>
      <c r="C6707" s="1">
        <v>45234</v>
      </c>
      <c r="D6707" t="s">
        <v>448</v>
      </c>
      <c r="E6707" t="s">
        <v>9294</v>
      </c>
      <c r="H6707" t="s">
        <v>18</v>
      </c>
      <c r="I6707" t="s">
        <v>9295</v>
      </c>
      <c r="K6707" t="s">
        <v>27</v>
      </c>
      <c r="L6707">
        <v>86</v>
      </c>
      <c r="M6707" t="s">
        <v>20</v>
      </c>
      <c r="O6707" t="s">
        <v>21</v>
      </c>
      <c r="R6707" t="s">
        <v>341</v>
      </c>
      <c r="S6707" t="s">
        <v>23</v>
      </c>
      <c r="T6707" t="s">
        <v>13243</v>
      </c>
    </row>
    <row r="6708" spans="1:20" x14ac:dyDescent="0.25">
      <c r="A6708" t="s">
        <v>18986</v>
      </c>
      <c r="B6708" t="s">
        <v>18987</v>
      </c>
      <c r="C6708" s="1">
        <v>45239</v>
      </c>
      <c r="D6708" t="s">
        <v>448</v>
      </c>
      <c r="E6708" t="s">
        <v>9294</v>
      </c>
      <c r="H6708" t="s">
        <v>18</v>
      </c>
      <c r="I6708" t="s">
        <v>9295</v>
      </c>
      <c r="K6708" t="s">
        <v>20</v>
      </c>
      <c r="L6708">
        <v>80</v>
      </c>
      <c r="M6708" t="s">
        <v>20</v>
      </c>
      <c r="O6708" t="s">
        <v>21</v>
      </c>
      <c r="R6708" t="s">
        <v>113</v>
      </c>
      <c r="S6708" t="s">
        <v>23</v>
      </c>
      <c r="T6708" t="s">
        <v>18988</v>
      </c>
    </row>
    <row r="6709" spans="1:20" x14ac:dyDescent="0.25">
      <c r="A6709" t="s">
        <v>18989</v>
      </c>
      <c r="B6709" t="s">
        <v>18990</v>
      </c>
      <c r="C6709" s="1">
        <v>45232</v>
      </c>
      <c r="D6709" t="s">
        <v>448</v>
      </c>
      <c r="E6709" t="s">
        <v>9294</v>
      </c>
      <c r="H6709" t="s">
        <v>18</v>
      </c>
      <c r="I6709" t="s">
        <v>9295</v>
      </c>
      <c r="K6709" t="s">
        <v>19</v>
      </c>
      <c r="L6709">
        <v>86</v>
      </c>
      <c r="M6709" t="s">
        <v>20</v>
      </c>
      <c r="O6709" t="s">
        <v>21</v>
      </c>
      <c r="R6709" t="s">
        <v>113</v>
      </c>
      <c r="S6709" t="s">
        <v>23</v>
      </c>
      <c r="T6709" t="s">
        <v>9487</v>
      </c>
    </row>
    <row r="6710" spans="1:20" x14ac:dyDescent="0.25">
      <c r="A6710" t="s">
        <v>18991</v>
      </c>
      <c r="B6710" t="s">
        <v>18992</v>
      </c>
      <c r="C6710" s="1">
        <v>45238</v>
      </c>
      <c r="D6710" t="s">
        <v>448</v>
      </c>
      <c r="E6710" t="s">
        <v>9294</v>
      </c>
      <c r="H6710" t="s">
        <v>18</v>
      </c>
      <c r="I6710" t="s">
        <v>9295</v>
      </c>
      <c r="K6710" t="s">
        <v>19</v>
      </c>
      <c r="L6710">
        <v>69</v>
      </c>
      <c r="M6710" t="s">
        <v>20</v>
      </c>
      <c r="O6710" t="s">
        <v>21</v>
      </c>
      <c r="R6710" t="s">
        <v>113</v>
      </c>
      <c r="S6710" t="s">
        <v>23</v>
      </c>
      <c r="T6710" t="s">
        <v>17556</v>
      </c>
    </row>
    <row r="6711" spans="1:20" x14ac:dyDescent="0.25">
      <c r="A6711" t="s">
        <v>18993</v>
      </c>
      <c r="B6711" t="s">
        <v>18994</v>
      </c>
      <c r="C6711" s="1">
        <v>45238</v>
      </c>
      <c r="D6711" t="s">
        <v>448</v>
      </c>
      <c r="E6711" t="s">
        <v>9294</v>
      </c>
      <c r="H6711" t="s">
        <v>18</v>
      </c>
      <c r="I6711" t="s">
        <v>9295</v>
      </c>
      <c r="K6711" t="s">
        <v>20</v>
      </c>
      <c r="L6711">
        <v>94</v>
      </c>
      <c r="M6711" t="s">
        <v>20</v>
      </c>
      <c r="O6711" t="s">
        <v>21</v>
      </c>
      <c r="R6711" t="s">
        <v>113</v>
      </c>
      <c r="S6711" t="s">
        <v>23</v>
      </c>
      <c r="T6711" t="s">
        <v>18995</v>
      </c>
    </row>
    <row r="6712" spans="1:20" x14ac:dyDescent="0.25">
      <c r="A6712" t="s">
        <v>18996</v>
      </c>
      <c r="B6712" t="s">
        <v>18997</v>
      </c>
      <c r="C6712" s="1">
        <v>45239</v>
      </c>
      <c r="D6712" t="s">
        <v>448</v>
      </c>
      <c r="E6712" t="s">
        <v>9294</v>
      </c>
      <c r="H6712" t="s">
        <v>18</v>
      </c>
      <c r="I6712" t="s">
        <v>9295</v>
      </c>
      <c r="K6712" t="s">
        <v>27</v>
      </c>
      <c r="L6712">
        <v>78</v>
      </c>
      <c r="M6712" t="s">
        <v>20</v>
      </c>
      <c r="O6712" t="s">
        <v>21</v>
      </c>
      <c r="R6712" t="s">
        <v>113</v>
      </c>
      <c r="S6712" t="s">
        <v>23</v>
      </c>
      <c r="T6712" t="s">
        <v>18572</v>
      </c>
    </row>
    <row r="6713" spans="1:20" x14ac:dyDescent="0.25">
      <c r="A6713" t="s">
        <v>18998</v>
      </c>
      <c r="B6713" t="s">
        <v>18999</v>
      </c>
      <c r="C6713" s="1">
        <v>45240</v>
      </c>
      <c r="D6713" t="s">
        <v>448</v>
      </c>
      <c r="E6713" t="s">
        <v>9294</v>
      </c>
      <c r="H6713" t="s">
        <v>18</v>
      </c>
      <c r="I6713" t="s">
        <v>9295</v>
      </c>
      <c r="K6713" t="s">
        <v>20</v>
      </c>
      <c r="L6713">
        <v>62</v>
      </c>
      <c r="M6713" t="s">
        <v>20</v>
      </c>
      <c r="O6713" t="s">
        <v>21</v>
      </c>
      <c r="R6713" t="s">
        <v>113</v>
      </c>
      <c r="S6713" t="s">
        <v>23</v>
      </c>
      <c r="T6713" t="s">
        <v>19000</v>
      </c>
    </row>
    <row r="6714" spans="1:20" x14ac:dyDescent="0.25">
      <c r="A6714" t="s">
        <v>19001</v>
      </c>
      <c r="B6714" t="s">
        <v>19002</v>
      </c>
      <c r="C6714" s="1">
        <v>45244</v>
      </c>
      <c r="D6714" t="s">
        <v>448</v>
      </c>
      <c r="E6714" t="s">
        <v>9294</v>
      </c>
      <c r="H6714" t="s">
        <v>18</v>
      </c>
      <c r="I6714" t="s">
        <v>9295</v>
      </c>
      <c r="K6714" t="s">
        <v>20</v>
      </c>
      <c r="L6714">
        <v>76</v>
      </c>
      <c r="M6714" t="s">
        <v>20</v>
      </c>
      <c r="O6714" t="s">
        <v>21</v>
      </c>
      <c r="R6714" t="s">
        <v>113</v>
      </c>
      <c r="S6714" t="s">
        <v>23</v>
      </c>
      <c r="T6714" t="s">
        <v>18073</v>
      </c>
    </row>
    <row r="6715" spans="1:20" x14ac:dyDescent="0.25">
      <c r="A6715" t="s">
        <v>19003</v>
      </c>
      <c r="B6715" t="s">
        <v>19004</v>
      </c>
      <c r="C6715" s="1">
        <v>45232</v>
      </c>
      <c r="D6715" t="s">
        <v>448</v>
      </c>
      <c r="E6715" t="s">
        <v>9294</v>
      </c>
      <c r="H6715" t="s">
        <v>18</v>
      </c>
      <c r="I6715" t="s">
        <v>9295</v>
      </c>
      <c r="K6715" t="s">
        <v>19</v>
      </c>
      <c r="L6715">
        <v>81</v>
      </c>
      <c r="M6715" t="s">
        <v>20</v>
      </c>
      <c r="O6715" t="s">
        <v>21</v>
      </c>
      <c r="R6715" t="s">
        <v>113</v>
      </c>
      <c r="S6715" t="s">
        <v>23</v>
      </c>
      <c r="T6715" t="s">
        <v>19005</v>
      </c>
    </row>
    <row r="6716" spans="1:20" x14ac:dyDescent="0.25">
      <c r="A6716" t="s">
        <v>19006</v>
      </c>
      <c r="B6716" t="s">
        <v>19007</v>
      </c>
      <c r="C6716" s="1">
        <v>45244</v>
      </c>
      <c r="D6716" t="s">
        <v>448</v>
      </c>
      <c r="E6716" t="s">
        <v>9294</v>
      </c>
      <c r="H6716" t="s">
        <v>18</v>
      </c>
      <c r="I6716" t="s">
        <v>9295</v>
      </c>
      <c r="K6716" t="s">
        <v>20</v>
      </c>
      <c r="L6716">
        <v>0</v>
      </c>
      <c r="M6716" t="s">
        <v>20</v>
      </c>
      <c r="O6716" t="s">
        <v>21</v>
      </c>
      <c r="R6716" t="s">
        <v>4545</v>
      </c>
      <c r="S6716" t="s">
        <v>23</v>
      </c>
      <c r="T6716" t="s">
        <v>19008</v>
      </c>
    </row>
    <row r="6717" spans="1:20" x14ac:dyDescent="0.25">
      <c r="A6717" t="s">
        <v>19009</v>
      </c>
      <c r="B6717" t="s">
        <v>19010</v>
      </c>
      <c r="C6717" s="1">
        <v>45238</v>
      </c>
      <c r="D6717" t="s">
        <v>448</v>
      </c>
      <c r="E6717" t="s">
        <v>9294</v>
      </c>
      <c r="H6717" t="s">
        <v>18</v>
      </c>
      <c r="I6717" t="s">
        <v>9295</v>
      </c>
      <c r="K6717" t="s">
        <v>19</v>
      </c>
      <c r="L6717">
        <v>89</v>
      </c>
      <c r="M6717" t="s">
        <v>20</v>
      </c>
      <c r="O6717" t="s">
        <v>21</v>
      </c>
      <c r="R6717" t="s">
        <v>113</v>
      </c>
      <c r="S6717" t="s">
        <v>23</v>
      </c>
      <c r="T6717" t="s">
        <v>19011</v>
      </c>
    </row>
    <row r="6718" spans="1:20" x14ac:dyDescent="0.25">
      <c r="A6718" t="s">
        <v>19012</v>
      </c>
      <c r="B6718" t="s">
        <v>19013</v>
      </c>
      <c r="C6718" s="1">
        <v>45233</v>
      </c>
      <c r="D6718" t="s">
        <v>448</v>
      </c>
      <c r="E6718" t="s">
        <v>9294</v>
      </c>
      <c r="H6718" t="s">
        <v>18</v>
      </c>
      <c r="I6718" t="s">
        <v>9295</v>
      </c>
      <c r="K6718" t="s">
        <v>19</v>
      </c>
      <c r="L6718">
        <v>23</v>
      </c>
      <c r="M6718" t="s">
        <v>20</v>
      </c>
      <c r="O6718" t="s">
        <v>21</v>
      </c>
      <c r="R6718" t="s">
        <v>113</v>
      </c>
      <c r="S6718" t="s">
        <v>23</v>
      </c>
      <c r="T6718" t="s">
        <v>10139</v>
      </c>
    </row>
    <row r="6719" spans="1:20" x14ac:dyDescent="0.25">
      <c r="A6719" t="s">
        <v>19014</v>
      </c>
      <c r="B6719" t="s">
        <v>19015</v>
      </c>
      <c r="C6719" s="1">
        <v>45232</v>
      </c>
      <c r="D6719" t="s">
        <v>448</v>
      </c>
      <c r="E6719" t="s">
        <v>9294</v>
      </c>
      <c r="H6719" t="s">
        <v>18</v>
      </c>
      <c r="I6719" t="s">
        <v>9295</v>
      </c>
      <c r="K6719" t="s">
        <v>27</v>
      </c>
      <c r="L6719">
        <v>91</v>
      </c>
      <c r="M6719" t="s">
        <v>20</v>
      </c>
      <c r="O6719" t="s">
        <v>21</v>
      </c>
      <c r="R6719" t="s">
        <v>113</v>
      </c>
      <c r="S6719" t="s">
        <v>23</v>
      </c>
      <c r="T6719" t="s">
        <v>10690</v>
      </c>
    </row>
    <row r="6720" spans="1:20" x14ac:dyDescent="0.25">
      <c r="A6720" t="s">
        <v>19016</v>
      </c>
      <c r="B6720" t="s">
        <v>19017</v>
      </c>
      <c r="C6720" s="1">
        <v>45238</v>
      </c>
      <c r="D6720" t="s">
        <v>448</v>
      </c>
      <c r="E6720" t="s">
        <v>9294</v>
      </c>
      <c r="H6720" t="s">
        <v>18</v>
      </c>
      <c r="I6720" t="s">
        <v>9295</v>
      </c>
      <c r="K6720" t="s">
        <v>27</v>
      </c>
      <c r="L6720">
        <v>75</v>
      </c>
      <c r="M6720" t="s">
        <v>20</v>
      </c>
      <c r="O6720" t="s">
        <v>21</v>
      </c>
      <c r="R6720" t="s">
        <v>113</v>
      </c>
      <c r="S6720" t="s">
        <v>23</v>
      </c>
      <c r="T6720" t="s">
        <v>19018</v>
      </c>
    </row>
    <row r="6721" spans="1:20" x14ac:dyDescent="0.25">
      <c r="A6721" t="s">
        <v>19019</v>
      </c>
      <c r="B6721" t="s">
        <v>19020</v>
      </c>
      <c r="C6721" s="1">
        <v>45236</v>
      </c>
      <c r="D6721" t="s">
        <v>448</v>
      </c>
      <c r="E6721" t="s">
        <v>9294</v>
      </c>
      <c r="H6721" t="s">
        <v>18</v>
      </c>
      <c r="I6721" t="s">
        <v>9295</v>
      </c>
      <c r="K6721" t="s">
        <v>27</v>
      </c>
      <c r="L6721">
        <v>46</v>
      </c>
      <c r="M6721" t="s">
        <v>20</v>
      </c>
      <c r="O6721" t="s">
        <v>21</v>
      </c>
      <c r="R6721" t="s">
        <v>113</v>
      </c>
      <c r="S6721" t="s">
        <v>23</v>
      </c>
      <c r="T6721" t="s">
        <v>15018</v>
      </c>
    </row>
    <row r="6722" spans="1:20" x14ac:dyDescent="0.25">
      <c r="A6722" t="s">
        <v>19021</v>
      </c>
      <c r="B6722" t="s">
        <v>19022</v>
      </c>
      <c r="C6722" s="1">
        <v>45233</v>
      </c>
      <c r="D6722" t="s">
        <v>448</v>
      </c>
      <c r="E6722" t="s">
        <v>9294</v>
      </c>
      <c r="H6722" t="s">
        <v>18</v>
      </c>
      <c r="I6722" t="s">
        <v>9295</v>
      </c>
      <c r="K6722" t="s">
        <v>19</v>
      </c>
      <c r="L6722">
        <v>61</v>
      </c>
      <c r="M6722" t="s">
        <v>20</v>
      </c>
      <c r="O6722" t="s">
        <v>21</v>
      </c>
      <c r="R6722" t="s">
        <v>113</v>
      </c>
      <c r="S6722" t="s">
        <v>23</v>
      </c>
      <c r="T6722" t="s">
        <v>19023</v>
      </c>
    </row>
    <row r="6723" spans="1:20" x14ac:dyDescent="0.25">
      <c r="A6723" t="s">
        <v>19024</v>
      </c>
      <c r="B6723" t="s">
        <v>19025</v>
      </c>
      <c r="C6723" s="1">
        <v>45233</v>
      </c>
      <c r="D6723" t="s">
        <v>448</v>
      </c>
      <c r="E6723" t="s">
        <v>9294</v>
      </c>
      <c r="H6723" t="s">
        <v>18</v>
      </c>
      <c r="I6723" t="s">
        <v>9295</v>
      </c>
      <c r="K6723" t="s">
        <v>19</v>
      </c>
      <c r="L6723">
        <v>75</v>
      </c>
      <c r="M6723" t="s">
        <v>20</v>
      </c>
      <c r="O6723" t="s">
        <v>21</v>
      </c>
      <c r="R6723" t="s">
        <v>113</v>
      </c>
      <c r="S6723" t="s">
        <v>23</v>
      </c>
      <c r="T6723" t="s">
        <v>19026</v>
      </c>
    </row>
    <row r="6724" spans="1:20" x14ac:dyDescent="0.25">
      <c r="A6724" t="s">
        <v>19027</v>
      </c>
      <c r="B6724" t="s">
        <v>19028</v>
      </c>
      <c r="C6724" s="1">
        <v>45233</v>
      </c>
      <c r="D6724" t="s">
        <v>448</v>
      </c>
      <c r="E6724" t="s">
        <v>9294</v>
      </c>
      <c r="H6724" t="s">
        <v>18</v>
      </c>
      <c r="I6724" t="s">
        <v>9295</v>
      </c>
      <c r="K6724" t="s">
        <v>19</v>
      </c>
      <c r="L6724">
        <v>65</v>
      </c>
      <c r="M6724" t="s">
        <v>20</v>
      </c>
      <c r="O6724" t="s">
        <v>21</v>
      </c>
      <c r="R6724" t="s">
        <v>113</v>
      </c>
      <c r="S6724" t="s">
        <v>23</v>
      </c>
      <c r="T6724" t="s">
        <v>19029</v>
      </c>
    </row>
    <row r="6725" spans="1:20" x14ac:dyDescent="0.25">
      <c r="A6725" t="s">
        <v>19030</v>
      </c>
      <c r="B6725" t="s">
        <v>19031</v>
      </c>
      <c r="C6725" s="1">
        <v>45236</v>
      </c>
      <c r="D6725" t="s">
        <v>448</v>
      </c>
      <c r="E6725" t="s">
        <v>9294</v>
      </c>
      <c r="H6725" t="s">
        <v>18</v>
      </c>
      <c r="I6725" t="s">
        <v>9295</v>
      </c>
      <c r="K6725" t="s">
        <v>19</v>
      </c>
      <c r="L6725">
        <v>51</v>
      </c>
      <c r="M6725" t="s">
        <v>20</v>
      </c>
      <c r="O6725" t="s">
        <v>21</v>
      </c>
      <c r="R6725" t="s">
        <v>113</v>
      </c>
      <c r="S6725" t="s">
        <v>23</v>
      </c>
      <c r="T6725" t="s">
        <v>10690</v>
      </c>
    </row>
    <row r="6726" spans="1:20" x14ac:dyDescent="0.25">
      <c r="A6726" t="s">
        <v>19032</v>
      </c>
      <c r="B6726" t="s">
        <v>19033</v>
      </c>
      <c r="C6726" s="1">
        <v>45244</v>
      </c>
      <c r="D6726" t="s">
        <v>448</v>
      </c>
      <c r="E6726" t="s">
        <v>9294</v>
      </c>
      <c r="H6726" t="s">
        <v>18</v>
      </c>
      <c r="I6726" t="s">
        <v>9295</v>
      </c>
      <c r="K6726" t="s">
        <v>20</v>
      </c>
      <c r="L6726">
        <v>1</v>
      </c>
      <c r="M6726" t="s">
        <v>20</v>
      </c>
      <c r="O6726" t="s">
        <v>21</v>
      </c>
      <c r="R6726" t="s">
        <v>113</v>
      </c>
      <c r="S6726" t="s">
        <v>23</v>
      </c>
      <c r="T6726" t="s">
        <v>17540</v>
      </c>
    </row>
    <row r="6727" spans="1:20" x14ac:dyDescent="0.25">
      <c r="A6727" t="s">
        <v>19034</v>
      </c>
      <c r="B6727" t="s">
        <v>19035</v>
      </c>
      <c r="C6727" s="1">
        <v>45240</v>
      </c>
      <c r="D6727" t="s">
        <v>448</v>
      </c>
      <c r="E6727" t="s">
        <v>9294</v>
      </c>
      <c r="H6727" t="s">
        <v>18</v>
      </c>
      <c r="I6727" t="s">
        <v>9295</v>
      </c>
      <c r="K6727" t="s">
        <v>27</v>
      </c>
      <c r="L6727">
        <v>0</v>
      </c>
      <c r="M6727" t="s">
        <v>20</v>
      </c>
      <c r="O6727" t="s">
        <v>21</v>
      </c>
      <c r="R6727" t="s">
        <v>113</v>
      </c>
      <c r="S6727" t="s">
        <v>23</v>
      </c>
      <c r="T6727" t="s">
        <v>19036</v>
      </c>
    </row>
    <row r="6728" spans="1:20" x14ac:dyDescent="0.25">
      <c r="A6728" t="s">
        <v>19037</v>
      </c>
      <c r="B6728" t="s">
        <v>19038</v>
      </c>
      <c r="C6728" s="1">
        <v>45234</v>
      </c>
      <c r="D6728" t="s">
        <v>448</v>
      </c>
      <c r="E6728" t="s">
        <v>9294</v>
      </c>
      <c r="H6728" t="s">
        <v>18</v>
      </c>
      <c r="I6728" t="s">
        <v>9295</v>
      </c>
      <c r="K6728" t="s">
        <v>19</v>
      </c>
      <c r="L6728">
        <v>57</v>
      </c>
      <c r="M6728" t="s">
        <v>20</v>
      </c>
      <c r="O6728" t="s">
        <v>21</v>
      </c>
      <c r="R6728" t="s">
        <v>3935</v>
      </c>
      <c r="S6728" t="s">
        <v>23</v>
      </c>
      <c r="T6728" t="s">
        <v>8978</v>
      </c>
    </row>
    <row r="6729" spans="1:20" x14ac:dyDescent="0.25">
      <c r="A6729" t="s">
        <v>19039</v>
      </c>
      <c r="B6729" t="s">
        <v>19040</v>
      </c>
      <c r="C6729" s="1">
        <v>45233</v>
      </c>
      <c r="D6729" t="s">
        <v>448</v>
      </c>
      <c r="E6729" t="s">
        <v>9294</v>
      </c>
      <c r="H6729" t="s">
        <v>18</v>
      </c>
      <c r="I6729" t="s">
        <v>9295</v>
      </c>
      <c r="K6729" t="s">
        <v>27</v>
      </c>
      <c r="L6729">
        <v>93</v>
      </c>
      <c r="M6729" t="s">
        <v>20</v>
      </c>
      <c r="O6729" t="s">
        <v>21</v>
      </c>
      <c r="R6729" t="s">
        <v>298</v>
      </c>
      <c r="S6729" t="s">
        <v>23</v>
      </c>
      <c r="T6729" t="s">
        <v>19041</v>
      </c>
    </row>
    <row r="6730" spans="1:20" x14ac:dyDescent="0.25">
      <c r="A6730" t="s">
        <v>19042</v>
      </c>
      <c r="B6730" t="s">
        <v>19043</v>
      </c>
      <c r="C6730" s="1">
        <v>45238</v>
      </c>
      <c r="D6730" t="s">
        <v>448</v>
      </c>
      <c r="E6730" t="s">
        <v>9294</v>
      </c>
      <c r="H6730" t="s">
        <v>18</v>
      </c>
      <c r="I6730" t="s">
        <v>9295</v>
      </c>
      <c r="K6730" t="s">
        <v>19</v>
      </c>
      <c r="L6730">
        <v>76</v>
      </c>
      <c r="M6730" t="s">
        <v>20</v>
      </c>
      <c r="O6730" t="s">
        <v>21</v>
      </c>
      <c r="R6730" t="s">
        <v>113</v>
      </c>
      <c r="S6730" t="s">
        <v>23</v>
      </c>
      <c r="T6730" t="s">
        <v>17556</v>
      </c>
    </row>
    <row r="6731" spans="1:20" x14ac:dyDescent="0.25">
      <c r="A6731" t="s">
        <v>19044</v>
      </c>
      <c r="B6731" t="s">
        <v>19045</v>
      </c>
      <c r="C6731" s="1">
        <v>45236</v>
      </c>
      <c r="D6731" t="s">
        <v>448</v>
      </c>
      <c r="E6731" t="s">
        <v>9294</v>
      </c>
      <c r="H6731" t="s">
        <v>18</v>
      </c>
      <c r="I6731" t="s">
        <v>9295</v>
      </c>
      <c r="K6731" t="s">
        <v>19</v>
      </c>
      <c r="L6731">
        <v>59</v>
      </c>
      <c r="M6731" t="s">
        <v>20</v>
      </c>
      <c r="O6731" t="s">
        <v>21</v>
      </c>
      <c r="R6731" t="s">
        <v>113</v>
      </c>
      <c r="S6731" t="s">
        <v>23</v>
      </c>
      <c r="T6731" t="s">
        <v>9358</v>
      </c>
    </row>
    <row r="6732" spans="1:20" x14ac:dyDescent="0.25">
      <c r="A6732" t="s">
        <v>19046</v>
      </c>
      <c r="B6732" t="s">
        <v>19047</v>
      </c>
      <c r="C6732" s="1">
        <v>45239</v>
      </c>
      <c r="D6732" t="s">
        <v>448</v>
      </c>
      <c r="E6732" t="s">
        <v>9294</v>
      </c>
      <c r="H6732" t="s">
        <v>18</v>
      </c>
      <c r="I6732" t="s">
        <v>9295</v>
      </c>
      <c r="K6732" t="s">
        <v>20</v>
      </c>
      <c r="L6732">
        <v>75</v>
      </c>
      <c r="M6732" t="s">
        <v>20</v>
      </c>
      <c r="O6732" t="s">
        <v>21</v>
      </c>
      <c r="R6732" t="s">
        <v>113</v>
      </c>
      <c r="S6732" t="s">
        <v>23</v>
      </c>
      <c r="T6732" t="s">
        <v>19048</v>
      </c>
    </row>
    <row r="6733" spans="1:20" x14ac:dyDescent="0.25">
      <c r="A6733" t="s">
        <v>19049</v>
      </c>
      <c r="B6733" t="s">
        <v>19050</v>
      </c>
      <c r="C6733" s="1">
        <v>45236</v>
      </c>
      <c r="D6733" t="s">
        <v>448</v>
      </c>
      <c r="E6733" t="s">
        <v>9294</v>
      </c>
      <c r="H6733" t="s">
        <v>18</v>
      </c>
      <c r="I6733" t="s">
        <v>9295</v>
      </c>
      <c r="K6733" t="s">
        <v>27</v>
      </c>
      <c r="L6733">
        <v>0</v>
      </c>
      <c r="M6733" t="s">
        <v>20</v>
      </c>
      <c r="O6733" t="s">
        <v>21</v>
      </c>
      <c r="R6733" t="s">
        <v>113</v>
      </c>
      <c r="S6733" t="s">
        <v>23</v>
      </c>
      <c r="T6733" t="s">
        <v>13658</v>
      </c>
    </row>
    <row r="6734" spans="1:20" x14ac:dyDescent="0.25">
      <c r="A6734" t="s">
        <v>19051</v>
      </c>
      <c r="B6734" t="s">
        <v>19052</v>
      </c>
      <c r="C6734" s="1">
        <v>45232</v>
      </c>
      <c r="D6734" t="s">
        <v>448</v>
      </c>
      <c r="E6734" t="s">
        <v>9294</v>
      </c>
      <c r="H6734" t="s">
        <v>18</v>
      </c>
      <c r="I6734" t="s">
        <v>9295</v>
      </c>
      <c r="K6734" t="s">
        <v>19</v>
      </c>
      <c r="L6734">
        <v>59</v>
      </c>
      <c r="M6734" t="s">
        <v>20</v>
      </c>
      <c r="O6734" t="s">
        <v>21</v>
      </c>
      <c r="R6734" t="s">
        <v>113</v>
      </c>
      <c r="S6734" t="s">
        <v>23</v>
      </c>
      <c r="T6734" t="s">
        <v>11478</v>
      </c>
    </row>
    <row r="6735" spans="1:20" x14ac:dyDescent="0.25">
      <c r="A6735" t="s">
        <v>19053</v>
      </c>
      <c r="B6735" t="s">
        <v>19054</v>
      </c>
      <c r="C6735" s="1">
        <v>45244</v>
      </c>
      <c r="D6735" t="s">
        <v>448</v>
      </c>
      <c r="E6735" t="s">
        <v>9294</v>
      </c>
      <c r="H6735" t="s">
        <v>18</v>
      </c>
      <c r="I6735" t="s">
        <v>9295</v>
      </c>
      <c r="K6735" t="s">
        <v>19</v>
      </c>
      <c r="L6735">
        <v>85</v>
      </c>
      <c r="M6735" t="s">
        <v>20</v>
      </c>
      <c r="O6735" t="s">
        <v>21</v>
      </c>
      <c r="R6735" t="s">
        <v>113</v>
      </c>
      <c r="S6735" t="s">
        <v>23</v>
      </c>
      <c r="T6735" t="s">
        <v>9115</v>
      </c>
    </row>
    <row r="6736" spans="1:20" x14ac:dyDescent="0.25">
      <c r="A6736" t="s">
        <v>19055</v>
      </c>
      <c r="B6736" t="s">
        <v>19056</v>
      </c>
      <c r="C6736" s="1">
        <v>45235</v>
      </c>
      <c r="D6736" t="s">
        <v>448</v>
      </c>
      <c r="E6736" t="s">
        <v>9294</v>
      </c>
      <c r="H6736" t="s">
        <v>18</v>
      </c>
      <c r="I6736" t="s">
        <v>9295</v>
      </c>
      <c r="K6736" t="s">
        <v>19</v>
      </c>
      <c r="L6736">
        <v>74</v>
      </c>
      <c r="M6736" t="s">
        <v>20</v>
      </c>
      <c r="O6736" t="s">
        <v>21</v>
      </c>
      <c r="R6736" t="s">
        <v>113</v>
      </c>
      <c r="S6736" t="s">
        <v>23</v>
      </c>
      <c r="T6736" t="s">
        <v>14040</v>
      </c>
    </row>
    <row r="6737" spans="1:20" x14ac:dyDescent="0.25">
      <c r="A6737" t="s">
        <v>19057</v>
      </c>
      <c r="B6737" t="s">
        <v>19058</v>
      </c>
      <c r="C6737" s="1">
        <v>45237</v>
      </c>
      <c r="D6737" t="s">
        <v>448</v>
      </c>
      <c r="E6737" t="s">
        <v>9294</v>
      </c>
      <c r="H6737" t="s">
        <v>18</v>
      </c>
      <c r="I6737" t="s">
        <v>9295</v>
      </c>
      <c r="K6737" t="s">
        <v>27</v>
      </c>
      <c r="L6737">
        <v>61</v>
      </c>
      <c r="M6737" t="s">
        <v>20</v>
      </c>
      <c r="O6737" t="s">
        <v>21</v>
      </c>
      <c r="R6737" t="s">
        <v>113</v>
      </c>
      <c r="S6737" t="s">
        <v>23</v>
      </c>
      <c r="T6737" t="s">
        <v>19059</v>
      </c>
    </row>
    <row r="6738" spans="1:20" x14ac:dyDescent="0.25">
      <c r="A6738" t="s">
        <v>19060</v>
      </c>
      <c r="B6738" t="s">
        <v>19061</v>
      </c>
      <c r="C6738" s="1">
        <v>45232</v>
      </c>
      <c r="D6738" t="s">
        <v>448</v>
      </c>
      <c r="E6738" t="s">
        <v>9294</v>
      </c>
      <c r="H6738" t="s">
        <v>18</v>
      </c>
      <c r="I6738" t="s">
        <v>9295</v>
      </c>
      <c r="K6738" t="s">
        <v>27</v>
      </c>
      <c r="L6738">
        <v>26</v>
      </c>
      <c r="M6738" t="s">
        <v>20</v>
      </c>
      <c r="O6738" t="s">
        <v>21</v>
      </c>
      <c r="R6738" t="s">
        <v>113</v>
      </c>
      <c r="S6738" t="s">
        <v>23</v>
      </c>
      <c r="T6738" t="s">
        <v>13057</v>
      </c>
    </row>
    <row r="6739" spans="1:20" x14ac:dyDescent="0.25">
      <c r="A6739" t="s">
        <v>19062</v>
      </c>
      <c r="B6739" t="s">
        <v>19063</v>
      </c>
      <c r="C6739" s="1">
        <v>45233</v>
      </c>
      <c r="D6739" t="s">
        <v>448</v>
      </c>
      <c r="E6739" t="s">
        <v>9294</v>
      </c>
      <c r="H6739" t="s">
        <v>18</v>
      </c>
      <c r="I6739" t="s">
        <v>9295</v>
      </c>
      <c r="K6739" t="s">
        <v>19</v>
      </c>
      <c r="L6739">
        <v>44</v>
      </c>
      <c r="M6739" t="s">
        <v>20</v>
      </c>
      <c r="O6739" t="s">
        <v>21</v>
      </c>
      <c r="R6739" t="s">
        <v>113</v>
      </c>
      <c r="S6739" t="s">
        <v>23</v>
      </c>
      <c r="T6739" t="s">
        <v>13057</v>
      </c>
    </row>
    <row r="6740" spans="1:20" x14ac:dyDescent="0.25">
      <c r="A6740" t="s">
        <v>19064</v>
      </c>
      <c r="B6740" t="s">
        <v>19065</v>
      </c>
      <c r="C6740" s="1">
        <v>45237</v>
      </c>
      <c r="D6740" t="s">
        <v>448</v>
      </c>
      <c r="E6740" t="s">
        <v>9294</v>
      </c>
      <c r="H6740" t="s">
        <v>18</v>
      </c>
      <c r="I6740" t="s">
        <v>9295</v>
      </c>
      <c r="K6740" t="s">
        <v>27</v>
      </c>
      <c r="L6740">
        <v>21</v>
      </c>
      <c r="M6740" t="s">
        <v>20</v>
      </c>
      <c r="O6740" t="s">
        <v>21</v>
      </c>
      <c r="R6740" t="s">
        <v>341</v>
      </c>
      <c r="S6740" t="s">
        <v>23</v>
      </c>
      <c r="T6740" t="s">
        <v>19066</v>
      </c>
    </row>
    <row r="6741" spans="1:20" x14ac:dyDescent="0.25">
      <c r="A6741" t="s">
        <v>19067</v>
      </c>
      <c r="B6741" t="s">
        <v>19068</v>
      </c>
      <c r="C6741" s="1">
        <v>45232</v>
      </c>
      <c r="D6741" t="s">
        <v>448</v>
      </c>
      <c r="E6741" t="s">
        <v>9294</v>
      </c>
      <c r="H6741" t="s">
        <v>18</v>
      </c>
      <c r="I6741" t="s">
        <v>9295</v>
      </c>
      <c r="K6741" t="s">
        <v>27</v>
      </c>
      <c r="L6741">
        <v>48</v>
      </c>
      <c r="M6741" t="s">
        <v>20</v>
      </c>
      <c r="O6741" t="s">
        <v>21</v>
      </c>
      <c r="R6741" t="s">
        <v>113</v>
      </c>
      <c r="S6741" t="s">
        <v>23</v>
      </c>
      <c r="T6741" t="s">
        <v>7921</v>
      </c>
    </row>
    <row r="6742" spans="1:20" x14ac:dyDescent="0.25">
      <c r="A6742" t="s">
        <v>19069</v>
      </c>
      <c r="B6742" t="s">
        <v>19070</v>
      </c>
      <c r="C6742" s="1">
        <v>45239</v>
      </c>
      <c r="D6742" t="s">
        <v>448</v>
      </c>
      <c r="E6742" t="s">
        <v>9294</v>
      </c>
      <c r="H6742" t="s">
        <v>18</v>
      </c>
      <c r="I6742" t="s">
        <v>9295</v>
      </c>
      <c r="K6742" t="s">
        <v>27</v>
      </c>
      <c r="L6742">
        <v>50</v>
      </c>
      <c r="M6742" t="s">
        <v>20</v>
      </c>
      <c r="O6742" t="s">
        <v>21</v>
      </c>
      <c r="R6742" t="s">
        <v>16196</v>
      </c>
      <c r="S6742" t="s">
        <v>23</v>
      </c>
      <c r="T6742" t="s">
        <v>19071</v>
      </c>
    </row>
    <row r="6743" spans="1:20" x14ac:dyDescent="0.25">
      <c r="A6743" t="s">
        <v>19072</v>
      </c>
      <c r="B6743" t="s">
        <v>19073</v>
      </c>
      <c r="C6743" s="1">
        <v>45236</v>
      </c>
      <c r="D6743" t="s">
        <v>448</v>
      </c>
      <c r="E6743" t="s">
        <v>9294</v>
      </c>
      <c r="H6743" t="s">
        <v>18</v>
      </c>
      <c r="I6743" t="s">
        <v>9295</v>
      </c>
      <c r="K6743" t="s">
        <v>19</v>
      </c>
      <c r="L6743">
        <v>39</v>
      </c>
      <c r="M6743" t="s">
        <v>20</v>
      </c>
      <c r="O6743" t="s">
        <v>21</v>
      </c>
      <c r="R6743" t="s">
        <v>278</v>
      </c>
      <c r="S6743" t="s">
        <v>23</v>
      </c>
      <c r="T6743" t="s">
        <v>16389</v>
      </c>
    </row>
    <row r="6744" spans="1:20" x14ac:dyDescent="0.25">
      <c r="A6744" t="s">
        <v>19074</v>
      </c>
      <c r="B6744" t="s">
        <v>19075</v>
      </c>
      <c r="C6744" s="1">
        <v>45244</v>
      </c>
      <c r="D6744" t="s">
        <v>448</v>
      </c>
      <c r="E6744" t="s">
        <v>9294</v>
      </c>
      <c r="H6744" t="s">
        <v>18</v>
      </c>
      <c r="I6744" t="s">
        <v>9295</v>
      </c>
      <c r="K6744" t="s">
        <v>20</v>
      </c>
      <c r="L6744">
        <v>89</v>
      </c>
      <c r="M6744" t="s">
        <v>20</v>
      </c>
      <c r="O6744" t="s">
        <v>21</v>
      </c>
      <c r="R6744" t="s">
        <v>3935</v>
      </c>
      <c r="S6744" t="s">
        <v>23</v>
      </c>
      <c r="T6744" t="s">
        <v>19076</v>
      </c>
    </row>
    <row r="6745" spans="1:20" x14ac:dyDescent="0.25">
      <c r="A6745" t="s">
        <v>19077</v>
      </c>
      <c r="B6745" t="s">
        <v>19078</v>
      </c>
      <c r="C6745" s="1">
        <v>45244</v>
      </c>
      <c r="D6745" t="s">
        <v>448</v>
      </c>
      <c r="E6745" t="s">
        <v>9294</v>
      </c>
      <c r="H6745" t="s">
        <v>18</v>
      </c>
      <c r="I6745" t="s">
        <v>13139</v>
      </c>
      <c r="K6745" t="s">
        <v>19</v>
      </c>
      <c r="L6745">
        <v>44</v>
      </c>
      <c r="M6745" t="s">
        <v>20</v>
      </c>
      <c r="O6745" t="s">
        <v>21</v>
      </c>
      <c r="R6745" t="s">
        <v>113</v>
      </c>
      <c r="S6745" t="s">
        <v>23</v>
      </c>
      <c r="T6745" t="s">
        <v>19079</v>
      </c>
    </row>
    <row r="6746" spans="1:20" x14ac:dyDescent="0.25">
      <c r="A6746" t="s">
        <v>19080</v>
      </c>
      <c r="B6746" t="s">
        <v>19081</v>
      </c>
      <c r="C6746" s="1">
        <v>45240</v>
      </c>
      <c r="D6746" t="s">
        <v>448</v>
      </c>
      <c r="E6746" t="s">
        <v>9294</v>
      </c>
      <c r="H6746" t="s">
        <v>18</v>
      </c>
      <c r="I6746" t="s">
        <v>9295</v>
      </c>
      <c r="K6746" t="s">
        <v>20</v>
      </c>
      <c r="L6746">
        <v>59</v>
      </c>
      <c r="M6746" t="s">
        <v>20</v>
      </c>
      <c r="O6746" t="s">
        <v>21</v>
      </c>
      <c r="R6746" t="s">
        <v>3935</v>
      </c>
      <c r="S6746" t="s">
        <v>23</v>
      </c>
      <c r="T6746" t="s">
        <v>19082</v>
      </c>
    </row>
    <row r="6747" spans="1:20" x14ac:dyDescent="0.25">
      <c r="A6747" t="s">
        <v>19083</v>
      </c>
      <c r="B6747" t="s">
        <v>19084</v>
      </c>
      <c r="C6747" s="1">
        <v>45232</v>
      </c>
      <c r="D6747" t="s">
        <v>448</v>
      </c>
      <c r="E6747" t="s">
        <v>9294</v>
      </c>
      <c r="H6747" t="s">
        <v>18</v>
      </c>
      <c r="I6747" t="s">
        <v>9295</v>
      </c>
      <c r="K6747" t="s">
        <v>19</v>
      </c>
      <c r="L6747">
        <v>8</v>
      </c>
      <c r="M6747" t="s">
        <v>20</v>
      </c>
      <c r="O6747" t="s">
        <v>21</v>
      </c>
      <c r="R6747" t="s">
        <v>341</v>
      </c>
      <c r="S6747" t="s">
        <v>23</v>
      </c>
      <c r="T6747" t="s">
        <v>19085</v>
      </c>
    </row>
    <row r="6748" spans="1:20" x14ac:dyDescent="0.25">
      <c r="A6748" t="s">
        <v>19086</v>
      </c>
      <c r="B6748" t="s">
        <v>19087</v>
      </c>
      <c r="C6748" s="1">
        <v>45232</v>
      </c>
      <c r="D6748" t="s">
        <v>448</v>
      </c>
      <c r="E6748" t="s">
        <v>9294</v>
      </c>
      <c r="H6748" t="s">
        <v>18</v>
      </c>
      <c r="I6748" t="s">
        <v>9295</v>
      </c>
      <c r="K6748" t="s">
        <v>19</v>
      </c>
      <c r="L6748">
        <v>79</v>
      </c>
      <c r="M6748" t="s">
        <v>20</v>
      </c>
      <c r="O6748" t="s">
        <v>21</v>
      </c>
      <c r="R6748" t="s">
        <v>113</v>
      </c>
      <c r="S6748" t="s">
        <v>23</v>
      </c>
      <c r="T6748" t="s">
        <v>19088</v>
      </c>
    </row>
    <row r="6749" spans="1:20" x14ac:dyDescent="0.25">
      <c r="A6749" t="s">
        <v>19089</v>
      </c>
      <c r="B6749" t="s">
        <v>19090</v>
      </c>
      <c r="C6749" s="1">
        <v>45237</v>
      </c>
      <c r="D6749" t="s">
        <v>448</v>
      </c>
      <c r="E6749" t="s">
        <v>9294</v>
      </c>
      <c r="H6749" t="s">
        <v>18</v>
      </c>
      <c r="I6749" t="s">
        <v>9295</v>
      </c>
      <c r="K6749" t="s">
        <v>19</v>
      </c>
      <c r="L6749">
        <v>72</v>
      </c>
      <c r="M6749" t="s">
        <v>20</v>
      </c>
      <c r="O6749" t="s">
        <v>21</v>
      </c>
      <c r="R6749" t="s">
        <v>113</v>
      </c>
      <c r="S6749" t="s">
        <v>23</v>
      </c>
      <c r="T6749" t="s">
        <v>19091</v>
      </c>
    </row>
    <row r="6750" spans="1:20" x14ac:dyDescent="0.25">
      <c r="A6750" t="s">
        <v>19092</v>
      </c>
      <c r="B6750" t="s">
        <v>19093</v>
      </c>
      <c r="C6750" s="1">
        <v>45236</v>
      </c>
      <c r="D6750" t="s">
        <v>448</v>
      </c>
      <c r="E6750" t="s">
        <v>9294</v>
      </c>
      <c r="H6750" t="s">
        <v>18</v>
      </c>
      <c r="I6750" t="s">
        <v>9295</v>
      </c>
      <c r="K6750" t="s">
        <v>27</v>
      </c>
      <c r="L6750">
        <v>85</v>
      </c>
      <c r="M6750" t="s">
        <v>20</v>
      </c>
      <c r="O6750" t="s">
        <v>21</v>
      </c>
      <c r="R6750" t="s">
        <v>883</v>
      </c>
      <c r="S6750" t="s">
        <v>23</v>
      </c>
      <c r="T6750" t="s">
        <v>13174</v>
      </c>
    </row>
    <row r="6751" spans="1:20" x14ac:dyDescent="0.25">
      <c r="A6751" t="s">
        <v>19094</v>
      </c>
      <c r="B6751" t="s">
        <v>19095</v>
      </c>
      <c r="C6751" s="1">
        <v>45237</v>
      </c>
      <c r="D6751" t="s">
        <v>448</v>
      </c>
      <c r="E6751" t="s">
        <v>9294</v>
      </c>
      <c r="H6751" t="s">
        <v>18</v>
      </c>
      <c r="I6751" t="s">
        <v>10241</v>
      </c>
      <c r="K6751" t="s">
        <v>27</v>
      </c>
      <c r="L6751">
        <v>58</v>
      </c>
      <c r="M6751" t="s">
        <v>20</v>
      </c>
      <c r="O6751" t="s">
        <v>21</v>
      </c>
      <c r="R6751" t="s">
        <v>22</v>
      </c>
      <c r="S6751" t="s">
        <v>23</v>
      </c>
      <c r="T6751" t="s">
        <v>19096</v>
      </c>
    </row>
    <row r="6752" spans="1:20" x14ac:dyDescent="0.25">
      <c r="A6752" t="s">
        <v>19097</v>
      </c>
      <c r="B6752" t="s">
        <v>19098</v>
      </c>
      <c r="C6752" s="1">
        <v>45238</v>
      </c>
      <c r="D6752" t="s">
        <v>448</v>
      </c>
      <c r="E6752" t="s">
        <v>9294</v>
      </c>
      <c r="H6752" t="s">
        <v>18</v>
      </c>
      <c r="I6752" t="s">
        <v>9295</v>
      </c>
      <c r="K6752" t="s">
        <v>20</v>
      </c>
      <c r="L6752">
        <v>47</v>
      </c>
      <c r="M6752" t="s">
        <v>20</v>
      </c>
      <c r="O6752" t="s">
        <v>21</v>
      </c>
      <c r="R6752" t="s">
        <v>19099</v>
      </c>
      <c r="S6752" t="s">
        <v>23</v>
      </c>
      <c r="T6752" t="s">
        <v>19100</v>
      </c>
    </row>
    <row r="6753" spans="1:20" x14ac:dyDescent="0.25">
      <c r="A6753" t="s">
        <v>19101</v>
      </c>
      <c r="B6753" t="s">
        <v>19102</v>
      </c>
      <c r="C6753" s="1">
        <v>45244</v>
      </c>
      <c r="D6753" t="s">
        <v>448</v>
      </c>
      <c r="E6753" t="s">
        <v>9294</v>
      </c>
      <c r="H6753" t="s">
        <v>18</v>
      </c>
      <c r="I6753" t="s">
        <v>9295</v>
      </c>
      <c r="K6753" t="s">
        <v>19</v>
      </c>
      <c r="L6753">
        <v>64</v>
      </c>
      <c r="M6753" t="s">
        <v>20</v>
      </c>
      <c r="O6753" t="s">
        <v>21</v>
      </c>
      <c r="R6753" t="s">
        <v>278</v>
      </c>
      <c r="S6753" t="s">
        <v>23</v>
      </c>
      <c r="T6753" t="s">
        <v>19103</v>
      </c>
    </row>
    <row r="6754" spans="1:20" x14ac:dyDescent="0.25">
      <c r="A6754" t="s">
        <v>19104</v>
      </c>
      <c r="B6754" t="s">
        <v>19105</v>
      </c>
      <c r="C6754" s="1">
        <v>45244</v>
      </c>
      <c r="D6754" t="s">
        <v>448</v>
      </c>
      <c r="E6754" t="s">
        <v>9294</v>
      </c>
      <c r="H6754" t="s">
        <v>18</v>
      </c>
      <c r="I6754" t="s">
        <v>9295</v>
      </c>
      <c r="K6754" t="s">
        <v>19</v>
      </c>
      <c r="L6754">
        <v>78</v>
      </c>
      <c r="M6754" t="s">
        <v>20</v>
      </c>
      <c r="O6754" t="s">
        <v>21</v>
      </c>
      <c r="R6754" t="s">
        <v>278</v>
      </c>
      <c r="S6754" t="s">
        <v>23</v>
      </c>
      <c r="T6754" t="s">
        <v>16326</v>
      </c>
    </row>
    <row r="6755" spans="1:20" x14ac:dyDescent="0.25">
      <c r="A6755" t="s">
        <v>19106</v>
      </c>
      <c r="B6755" t="s">
        <v>19107</v>
      </c>
      <c r="C6755" s="1">
        <v>45244</v>
      </c>
      <c r="D6755" t="s">
        <v>448</v>
      </c>
      <c r="E6755" t="s">
        <v>9294</v>
      </c>
      <c r="H6755" t="s">
        <v>18</v>
      </c>
      <c r="I6755" t="s">
        <v>9295</v>
      </c>
      <c r="K6755" t="s">
        <v>19</v>
      </c>
      <c r="L6755">
        <v>83</v>
      </c>
      <c r="M6755" t="s">
        <v>20</v>
      </c>
      <c r="O6755" t="s">
        <v>21</v>
      </c>
      <c r="R6755" t="s">
        <v>278</v>
      </c>
      <c r="S6755" t="s">
        <v>23</v>
      </c>
      <c r="T6755" t="s">
        <v>16389</v>
      </c>
    </row>
    <row r="6756" spans="1:20" x14ac:dyDescent="0.25">
      <c r="A6756" t="s">
        <v>19108</v>
      </c>
      <c r="B6756" t="s">
        <v>19109</v>
      </c>
      <c r="C6756" s="1">
        <v>45240</v>
      </c>
      <c r="D6756" t="s">
        <v>448</v>
      </c>
      <c r="E6756" t="s">
        <v>9294</v>
      </c>
      <c r="H6756" t="s">
        <v>18</v>
      </c>
      <c r="I6756" t="s">
        <v>9295</v>
      </c>
      <c r="K6756" t="s">
        <v>27</v>
      </c>
      <c r="L6756">
        <v>96</v>
      </c>
      <c r="M6756" t="s">
        <v>20</v>
      </c>
      <c r="O6756" t="s">
        <v>21</v>
      </c>
      <c r="R6756" t="s">
        <v>278</v>
      </c>
      <c r="S6756" t="s">
        <v>23</v>
      </c>
      <c r="T6756" t="s">
        <v>16203</v>
      </c>
    </row>
    <row r="6757" spans="1:20" x14ac:dyDescent="0.25">
      <c r="A6757" t="s">
        <v>19110</v>
      </c>
      <c r="B6757" t="s">
        <v>19111</v>
      </c>
      <c r="C6757" s="1">
        <v>45236</v>
      </c>
      <c r="D6757" t="s">
        <v>448</v>
      </c>
      <c r="E6757" t="s">
        <v>9294</v>
      </c>
      <c r="H6757" t="s">
        <v>18</v>
      </c>
      <c r="I6757" t="s">
        <v>9295</v>
      </c>
      <c r="K6757" t="s">
        <v>19</v>
      </c>
      <c r="L6757">
        <v>75</v>
      </c>
      <c r="M6757" t="s">
        <v>20</v>
      </c>
      <c r="O6757" t="s">
        <v>21</v>
      </c>
      <c r="R6757" t="s">
        <v>5899</v>
      </c>
      <c r="S6757" t="s">
        <v>23</v>
      </c>
      <c r="T6757" t="s">
        <v>16570</v>
      </c>
    </row>
    <row r="6758" spans="1:20" x14ac:dyDescent="0.25">
      <c r="A6758" t="s">
        <v>19112</v>
      </c>
      <c r="B6758" t="s">
        <v>19113</v>
      </c>
      <c r="C6758" s="1">
        <v>45240</v>
      </c>
      <c r="D6758" t="s">
        <v>448</v>
      </c>
      <c r="E6758" t="s">
        <v>9294</v>
      </c>
      <c r="H6758" t="s">
        <v>18</v>
      </c>
      <c r="I6758" t="s">
        <v>9295</v>
      </c>
      <c r="K6758" t="s">
        <v>19</v>
      </c>
      <c r="L6758">
        <v>1</v>
      </c>
      <c r="M6758" t="s">
        <v>20</v>
      </c>
      <c r="O6758" t="s">
        <v>21</v>
      </c>
      <c r="R6758" t="s">
        <v>5899</v>
      </c>
      <c r="S6758" t="s">
        <v>23</v>
      </c>
      <c r="T6758" t="s">
        <v>19114</v>
      </c>
    </row>
    <row r="6759" spans="1:20" x14ac:dyDescent="0.25">
      <c r="A6759" t="s">
        <v>19115</v>
      </c>
      <c r="B6759" t="s">
        <v>19116</v>
      </c>
      <c r="C6759" s="1">
        <v>45244</v>
      </c>
      <c r="D6759" t="s">
        <v>448</v>
      </c>
      <c r="E6759" t="s">
        <v>9294</v>
      </c>
      <c r="H6759" t="s">
        <v>18</v>
      </c>
      <c r="I6759" t="s">
        <v>9295</v>
      </c>
      <c r="K6759" t="s">
        <v>19</v>
      </c>
      <c r="L6759">
        <v>64</v>
      </c>
      <c r="M6759" t="s">
        <v>20</v>
      </c>
      <c r="O6759" t="s">
        <v>21</v>
      </c>
      <c r="R6759" t="s">
        <v>278</v>
      </c>
      <c r="S6759" t="s">
        <v>23</v>
      </c>
      <c r="T6759" t="s">
        <v>19117</v>
      </c>
    </row>
    <row r="6760" spans="1:20" x14ac:dyDescent="0.25">
      <c r="A6760" t="s">
        <v>19118</v>
      </c>
      <c r="B6760" t="s">
        <v>19119</v>
      </c>
      <c r="C6760" s="1">
        <v>45239</v>
      </c>
      <c r="D6760" t="s">
        <v>448</v>
      </c>
      <c r="E6760" t="s">
        <v>9294</v>
      </c>
      <c r="H6760" t="s">
        <v>18</v>
      </c>
      <c r="I6760" t="s">
        <v>9295</v>
      </c>
      <c r="K6760" t="s">
        <v>19</v>
      </c>
      <c r="L6760">
        <v>71</v>
      </c>
      <c r="M6760" t="s">
        <v>20</v>
      </c>
      <c r="O6760" t="s">
        <v>21</v>
      </c>
      <c r="R6760" t="s">
        <v>278</v>
      </c>
      <c r="S6760" t="s">
        <v>23</v>
      </c>
      <c r="T6760" t="s">
        <v>19120</v>
      </c>
    </row>
    <row r="6761" spans="1:20" x14ac:dyDescent="0.25">
      <c r="A6761" t="s">
        <v>19121</v>
      </c>
      <c r="B6761" t="s">
        <v>19122</v>
      </c>
      <c r="C6761" s="1">
        <v>45237</v>
      </c>
      <c r="D6761" t="s">
        <v>448</v>
      </c>
      <c r="E6761" t="s">
        <v>9294</v>
      </c>
      <c r="H6761" t="s">
        <v>18</v>
      </c>
      <c r="I6761" t="s">
        <v>9295</v>
      </c>
      <c r="K6761" t="s">
        <v>20</v>
      </c>
      <c r="L6761">
        <v>21</v>
      </c>
      <c r="M6761" t="s">
        <v>20</v>
      </c>
      <c r="O6761" t="s">
        <v>21</v>
      </c>
      <c r="R6761" t="s">
        <v>278</v>
      </c>
      <c r="S6761" t="s">
        <v>23</v>
      </c>
      <c r="T6761" t="s">
        <v>16389</v>
      </c>
    </row>
    <row r="6762" spans="1:20" x14ac:dyDescent="0.25">
      <c r="A6762" t="s">
        <v>19123</v>
      </c>
      <c r="B6762" t="s">
        <v>19124</v>
      </c>
      <c r="C6762" s="1">
        <v>45238</v>
      </c>
      <c r="D6762" t="s">
        <v>448</v>
      </c>
      <c r="E6762" t="s">
        <v>9294</v>
      </c>
      <c r="H6762" t="s">
        <v>18</v>
      </c>
      <c r="I6762" t="s">
        <v>9295</v>
      </c>
      <c r="K6762" t="s">
        <v>27</v>
      </c>
      <c r="L6762">
        <v>61</v>
      </c>
      <c r="M6762" t="s">
        <v>20</v>
      </c>
      <c r="O6762" t="s">
        <v>21</v>
      </c>
      <c r="R6762" t="s">
        <v>278</v>
      </c>
      <c r="S6762" t="s">
        <v>23</v>
      </c>
      <c r="T6762" t="s">
        <v>16399</v>
      </c>
    </row>
    <row r="6763" spans="1:20" x14ac:dyDescent="0.25">
      <c r="A6763" t="s">
        <v>19125</v>
      </c>
      <c r="B6763" t="s">
        <v>19126</v>
      </c>
      <c r="C6763" s="1">
        <v>45244</v>
      </c>
      <c r="D6763" t="s">
        <v>448</v>
      </c>
      <c r="E6763" t="s">
        <v>9294</v>
      </c>
      <c r="H6763" t="s">
        <v>18</v>
      </c>
      <c r="I6763" t="s">
        <v>9295</v>
      </c>
      <c r="K6763" t="s">
        <v>20</v>
      </c>
      <c r="L6763">
        <v>80</v>
      </c>
      <c r="M6763" t="s">
        <v>20</v>
      </c>
      <c r="O6763" t="s">
        <v>21</v>
      </c>
      <c r="R6763" t="s">
        <v>6245</v>
      </c>
      <c r="S6763" t="s">
        <v>23</v>
      </c>
      <c r="T6763" t="s">
        <v>19127</v>
      </c>
    </row>
    <row r="6764" spans="1:20" x14ac:dyDescent="0.25">
      <c r="A6764" t="s">
        <v>19128</v>
      </c>
      <c r="B6764" t="s">
        <v>19129</v>
      </c>
      <c r="C6764" s="1">
        <v>45232</v>
      </c>
      <c r="D6764" t="s">
        <v>448</v>
      </c>
      <c r="E6764" t="s">
        <v>9294</v>
      </c>
      <c r="H6764" t="s">
        <v>18</v>
      </c>
      <c r="I6764" t="s">
        <v>9295</v>
      </c>
      <c r="K6764" t="s">
        <v>27</v>
      </c>
      <c r="L6764">
        <v>27</v>
      </c>
      <c r="M6764" t="s">
        <v>20</v>
      </c>
      <c r="O6764" t="s">
        <v>21</v>
      </c>
      <c r="R6764" t="s">
        <v>5899</v>
      </c>
      <c r="S6764" t="s">
        <v>23</v>
      </c>
      <c r="T6764" t="s">
        <v>19130</v>
      </c>
    </row>
    <row r="6765" spans="1:20" x14ac:dyDescent="0.25">
      <c r="A6765" t="s">
        <v>19131</v>
      </c>
      <c r="B6765" t="s">
        <v>19132</v>
      </c>
      <c r="C6765" s="1">
        <v>45240</v>
      </c>
      <c r="D6765" t="s">
        <v>448</v>
      </c>
      <c r="E6765" t="s">
        <v>9294</v>
      </c>
      <c r="H6765" t="s">
        <v>18</v>
      </c>
      <c r="I6765" t="s">
        <v>9295</v>
      </c>
      <c r="K6765" t="s">
        <v>20</v>
      </c>
      <c r="L6765">
        <v>92</v>
      </c>
      <c r="M6765" t="s">
        <v>20</v>
      </c>
      <c r="O6765" t="s">
        <v>21</v>
      </c>
      <c r="R6765" t="s">
        <v>5899</v>
      </c>
      <c r="S6765" t="s">
        <v>23</v>
      </c>
      <c r="T6765" t="s">
        <v>19133</v>
      </c>
    </row>
    <row r="6766" spans="1:20" x14ac:dyDescent="0.25">
      <c r="A6766" t="s">
        <v>19134</v>
      </c>
      <c r="B6766" t="s">
        <v>19135</v>
      </c>
      <c r="C6766" s="1">
        <v>45239</v>
      </c>
      <c r="D6766" t="s">
        <v>448</v>
      </c>
      <c r="E6766" t="s">
        <v>9294</v>
      </c>
      <c r="H6766" t="s">
        <v>18</v>
      </c>
      <c r="I6766" t="s">
        <v>9295</v>
      </c>
      <c r="K6766" t="s">
        <v>19</v>
      </c>
      <c r="L6766">
        <v>66</v>
      </c>
      <c r="M6766" t="s">
        <v>20</v>
      </c>
      <c r="O6766" t="s">
        <v>21</v>
      </c>
      <c r="R6766" t="s">
        <v>278</v>
      </c>
      <c r="S6766" t="s">
        <v>23</v>
      </c>
      <c r="T6766" t="s">
        <v>19136</v>
      </c>
    </row>
    <row r="6767" spans="1:20" x14ac:dyDescent="0.25">
      <c r="A6767" t="s">
        <v>19137</v>
      </c>
      <c r="B6767" t="s">
        <v>19138</v>
      </c>
      <c r="C6767" s="1">
        <v>45235</v>
      </c>
      <c r="D6767" t="s">
        <v>448</v>
      </c>
      <c r="E6767" t="s">
        <v>9294</v>
      </c>
      <c r="H6767" t="s">
        <v>18</v>
      </c>
      <c r="I6767" t="s">
        <v>9295</v>
      </c>
      <c r="K6767" t="s">
        <v>19</v>
      </c>
      <c r="L6767">
        <v>85</v>
      </c>
      <c r="M6767" t="s">
        <v>20</v>
      </c>
      <c r="O6767" t="s">
        <v>21</v>
      </c>
      <c r="R6767" t="s">
        <v>5899</v>
      </c>
      <c r="S6767" t="s">
        <v>23</v>
      </c>
      <c r="T6767" t="s">
        <v>19139</v>
      </c>
    </row>
    <row r="6768" spans="1:20" x14ac:dyDescent="0.25">
      <c r="A6768" t="s">
        <v>19140</v>
      </c>
      <c r="B6768" t="s">
        <v>19141</v>
      </c>
      <c r="C6768" s="1">
        <v>45237</v>
      </c>
      <c r="D6768" t="s">
        <v>448</v>
      </c>
      <c r="E6768" t="s">
        <v>9294</v>
      </c>
      <c r="H6768" t="s">
        <v>18</v>
      </c>
      <c r="I6768" t="s">
        <v>9295</v>
      </c>
      <c r="K6768" t="s">
        <v>27</v>
      </c>
      <c r="L6768">
        <v>26</v>
      </c>
      <c r="M6768" t="s">
        <v>20</v>
      </c>
      <c r="O6768" t="s">
        <v>21</v>
      </c>
      <c r="R6768" t="s">
        <v>278</v>
      </c>
      <c r="S6768" t="s">
        <v>23</v>
      </c>
      <c r="T6768" t="s">
        <v>16921</v>
      </c>
    </row>
    <row r="6769" spans="1:20" x14ac:dyDescent="0.25">
      <c r="A6769" t="s">
        <v>19142</v>
      </c>
      <c r="B6769" t="s">
        <v>19143</v>
      </c>
      <c r="C6769" s="1">
        <v>45242</v>
      </c>
      <c r="D6769" t="s">
        <v>448</v>
      </c>
      <c r="E6769" t="s">
        <v>9294</v>
      </c>
      <c r="H6769" t="s">
        <v>18</v>
      </c>
      <c r="I6769" t="s">
        <v>9295</v>
      </c>
      <c r="K6769" t="s">
        <v>27</v>
      </c>
      <c r="L6769">
        <v>67</v>
      </c>
      <c r="M6769" t="s">
        <v>20</v>
      </c>
      <c r="O6769" t="s">
        <v>21</v>
      </c>
      <c r="R6769" t="s">
        <v>278</v>
      </c>
      <c r="S6769" t="s">
        <v>23</v>
      </c>
      <c r="T6769" t="s">
        <v>16399</v>
      </c>
    </row>
    <row r="6770" spans="1:20" x14ac:dyDescent="0.25">
      <c r="A6770" t="s">
        <v>19144</v>
      </c>
      <c r="B6770" t="s">
        <v>19145</v>
      </c>
      <c r="C6770" s="1">
        <v>45245</v>
      </c>
      <c r="D6770" t="s">
        <v>448</v>
      </c>
      <c r="E6770" t="s">
        <v>9294</v>
      </c>
      <c r="H6770" t="s">
        <v>18</v>
      </c>
      <c r="I6770" t="s">
        <v>9295</v>
      </c>
      <c r="K6770" t="s">
        <v>20</v>
      </c>
      <c r="L6770">
        <v>82</v>
      </c>
      <c r="M6770" t="s">
        <v>20</v>
      </c>
      <c r="O6770" t="s">
        <v>21</v>
      </c>
      <c r="R6770" t="s">
        <v>278</v>
      </c>
      <c r="S6770" t="s">
        <v>23</v>
      </c>
      <c r="T6770" t="s">
        <v>19146</v>
      </c>
    </row>
    <row r="6771" spans="1:20" x14ac:dyDescent="0.25">
      <c r="A6771" t="s">
        <v>19147</v>
      </c>
      <c r="B6771" t="s">
        <v>19148</v>
      </c>
      <c r="C6771" s="1">
        <v>45236</v>
      </c>
      <c r="D6771" t="s">
        <v>448</v>
      </c>
      <c r="E6771" t="s">
        <v>9294</v>
      </c>
      <c r="H6771" t="s">
        <v>18</v>
      </c>
      <c r="I6771" t="s">
        <v>9295</v>
      </c>
      <c r="K6771" t="s">
        <v>19</v>
      </c>
      <c r="L6771">
        <v>20</v>
      </c>
      <c r="M6771" t="s">
        <v>20</v>
      </c>
      <c r="O6771" t="s">
        <v>21</v>
      </c>
      <c r="R6771" t="s">
        <v>278</v>
      </c>
      <c r="S6771" t="s">
        <v>23</v>
      </c>
      <c r="T6771" t="s">
        <v>16339</v>
      </c>
    </row>
    <row r="6772" spans="1:20" x14ac:dyDescent="0.25">
      <c r="A6772" t="s">
        <v>19149</v>
      </c>
      <c r="B6772" t="s">
        <v>19150</v>
      </c>
      <c r="C6772" s="1">
        <v>45241</v>
      </c>
      <c r="D6772" t="s">
        <v>448</v>
      </c>
      <c r="E6772" t="s">
        <v>9294</v>
      </c>
      <c r="H6772" t="s">
        <v>18</v>
      </c>
      <c r="I6772" t="s">
        <v>9295</v>
      </c>
      <c r="K6772" t="s">
        <v>20</v>
      </c>
      <c r="L6772">
        <v>81</v>
      </c>
      <c r="M6772" t="s">
        <v>20</v>
      </c>
      <c r="O6772" t="s">
        <v>21</v>
      </c>
      <c r="R6772" t="s">
        <v>278</v>
      </c>
      <c r="S6772" t="s">
        <v>23</v>
      </c>
      <c r="T6772" t="s">
        <v>16339</v>
      </c>
    </row>
    <row r="6773" spans="1:20" x14ac:dyDescent="0.25">
      <c r="A6773" t="s">
        <v>19151</v>
      </c>
      <c r="B6773" t="s">
        <v>19152</v>
      </c>
      <c r="C6773" s="1">
        <v>45238</v>
      </c>
      <c r="D6773" t="s">
        <v>448</v>
      </c>
      <c r="E6773" t="s">
        <v>9294</v>
      </c>
      <c r="H6773" t="s">
        <v>18</v>
      </c>
      <c r="I6773" t="s">
        <v>9295</v>
      </c>
      <c r="K6773" t="s">
        <v>20</v>
      </c>
      <c r="L6773">
        <v>9</v>
      </c>
      <c r="M6773" t="s">
        <v>20</v>
      </c>
      <c r="O6773" t="s">
        <v>21</v>
      </c>
      <c r="R6773" t="s">
        <v>278</v>
      </c>
      <c r="S6773" t="s">
        <v>23</v>
      </c>
      <c r="T6773" t="s">
        <v>19153</v>
      </c>
    </row>
    <row r="6774" spans="1:20" x14ac:dyDescent="0.25">
      <c r="A6774" t="s">
        <v>19154</v>
      </c>
      <c r="B6774" t="s">
        <v>19155</v>
      </c>
      <c r="C6774" s="1">
        <v>45264</v>
      </c>
      <c r="D6774" t="s">
        <v>448</v>
      </c>
      <c r="E6774" t="s">
        <v>9294</v>
      </c>
      <c r="H6774" t="s">
        <v>18</v>
      </c>
      <c r="I6774" t="s">
        <v>10115</v>
      </c>
      <c r="K6774" t="s">
        <v>27</v>
      </c>
      <c r="L6774">
        <v>76</v>
      </c>
      <c r="M6774" t="s">
        <v>20</v>
      </c>
      <c r="O6774" t="s">
        <v>21</v>
      </c>
      <c r="R6774" t="s">
        <v>941</v>
      </c>
      <c r="S6774" t="s">
        <v>23</v>
      </c>
      <c r="T6774" t="s">
        <v>19156</v>
      </c>
    </row>
    <row r="6775" spans="1:20" x14ac:dyDescent="0.25">
      <c r="A6775" t="s">
        <v>19157</v>
      </c>
      <c r="B6775" t="s">
        <v>19158</v>
      </c>
      <c r="C6775" s="1">
        <v>45259</v>
      </c>
      <c r="D6775" t="s">
        <v>448</v>
      </c>
      <c r="E6775" t="s">
        <v>9294</v>
      </c>
      <c r="H6775" t="s">
        <v>18</v>
      </c>
      <c r="I6775" t="s">
        <v>10115</v>
      </c>
      <c r="K6775" t="s">
        <v>19</v>
      </c>
      <c r="L6775">
        <v>65</v>
      </c>
      <c r="M6775" t="s">
        <v>20</v>
      </c>
      <c r="O6775" t="s">
        <v>21</v>
      </c>
      <c r="R6775" t="s">
        <v>278</v>
      </c>
      <c r="S6775" t="s">
        <v>23</v>
      </c>
      <c r="T6775" t="s">
        <v>16339</v>
      </c>
    </row>
    <row r="6776" spans="1:20" x14ac:dyDescent="0.25">
      <c r="A6776" t="s">
        <v>19159</v>
      </c>
      <c r="B6776" t="s">
        <v>19160</v>
      </c>
      <c r="C6776" s="1">
        <v>45263</v>
      </c>
      <c r="D6776" t="s">
        <v>448</v>
      </c>
      <c r="E6776" t="s">
        <v>9294</v>
      </c>
      <c r="H6776" t="s">
        <v>18</v>
      </c>
      <c r="I6776" t="s">
        <v>10115</v>
      </c>
      <c r="K6776" t="s">
        <v>19</v>
      </c>
      <c r="L6776">
        <v>64</v>
      </c>
      <c r="M6776" t="s">
        <v>20</v>
      </c>
      <c r="O6776" t="s">
        <v>21</v>
      </c>
      <c r="R6776" t="s">
        <v>278</v>
      </c>
      <c r="S6776" t="s">
        <v>23</v>
      </c>
      <c r="T6776" t="s">
        <v>16616</v>
      </c>
    </row>
    <row r="6777" spans="1:20" x14ac:dyDescent="0.25">
      <c r="A6777" t="s">
        <v>19161</v>
      </c>
      <c r="B6777" t="s">
        <v>19162</v>
      </c>
      <c r="C6777" s="1">
        <v>45259</v>
      </c>
      <c r="D6777" t="s">
        <v>448</v>
      </c>
      <c r="E6777" t="s">
        <v>9294</v>
      </c>
      <c r="H6777" t="s">
        <v>18</v>
      </c>
      <c r="I6777" t="s">
        <v>10115</v>
      </c>
      <c r="K6777" t="s">
        <v>19</v>
      </c>
      <c r="L6777">
        <v>34</v>
      </c>
      <c r="M6777" t="s">
        <v>20</v>
      </c>
      <c r="O6777" t="s">
        <v>21</v>
      </c>
      <c r="R6777" t="s">
        <v>278</v>
      </c>
      <c r="S6777" t="s">
        <v>23</v>
      </c>
      <c r="T6777" t="s">
        <v>19163</v>
      </c>
    </row>
    <row r="6778" spans="1:20" x14ac:dyDescent="0.25">
      <c r="A6778" t="s">
        <v>19164</v>
      </c>
      <c r="B6778" t="s">
        <v>19165</v>
      </c>
      <c r="C6778" s="1">
        <v>45260</v>
      </c>
      <c r="D6778" t="s">
        <v>448</v>
      </c>
      <c r="E6778" t="s">
        <v>9294</v>
      </c>
      <c r="H6778" t="s">
        <v>18</v>
      </c>
      <c r="I6778" t="s">
        <v>10115</v>
      </c>
      <c r="K6778" t="s">
        <v>19</v>
      </c>
      <c r="L6778">
        <v>76</v>
      </c>
      <c r="M6778" t="s">
        <v>20</v>
      </c>
      <c r="O6778" t="s">
        <v>21</v>
      </c>
      <c r="R6778" t="s">
        <v>278</v>
      </c>
      <c r="S6778" t="s">
        <v>23</v>
      </c>
      <c r="T6778" t="s">
        <v>16331</v>
      </c>
    </row>
    <row r="6779" spans="1:20" x14ac:dyDescent="0.25">
      <c r="A6779" t="s">
        <v>19166</v>
      </c>
      <c r="B6779" t="s">
        <v>19167</v>
      </c>
      <c r="C6779" s="1">
        <v>45262</v>
      </c>
      <c r="D6779" t="s">
        <v>448</v>
      </c>
      <c r="E6779" t="s">
        <v>9294</v>
      </c>
      <c r="H6779" t="s">
        <v>18</v>
      </c>
      <c r="I6779" t="s">
        <v>10115</v>
      </c>
      <c r="K6779" t="s">
        <v>19</v>
      </c>
      <c r="L6779">
        <v>74</v>
      </c>
      <c r="M6779" t="s">
        <v>20</v>
      </c>
      <c r="O6779" t="s">
        <v>21</v>
      </c>
      <c r="R6779" t="s">
        <v>278</v>
      </c>
      <c r="S6779" t="s">
        <v>23</v>
      </c>
      <c r="T6779" t="s">
        <v>16624</v>
      </c>
    </row>
    <row r="6780" spans="1:20" x14ac:dyDescent="0.25">
      <c r="A6780" t="s">
        <v>19168</v>
      </c>
      <c r="B6780" t="s">
        <v>19169</v>
      </c>
      <c r="C6780" s="1">
        <v>45260</v>
      </c>
      <c r="D6780" t="s">
        <v>448</v>
      </c>
      <c r="E6780" t="s">
        <v>9294</v>
      </c>
      <c r="H6780" t="s">
        <v>18</v>
      </c>
      <c r="I6780" t="s">
        <v>10115</v>
      </c>
      <c r="K6780" t="s">
        <v>27</v>
      </c>
      <c r="L6780">
        <v>64</v>
      </c>
      <c r="M6780" t="s">
        <v>20</v>
      </c>
      <c r="O6780" t="s">
        <v>21</v>
      </c>
      <c r="R6780" t="s">
        <v>278</v>
      </c>
      <c r="S6780" t="s">
        <v>23</v>
      </c>
      <c r="T6780" t="s">
        <v>19170</v>
      </c>
    </row>
    <row r="6781" spans="1:20" x14ac:dyDescent="0.25">
      <c r="A6781" t="s">
        <v>19171</v>
      </c>
      <c r="B6781" t="s">
        <v>19172</v>
      </c>
      <c r="C6781" s="1">
        <v>45260</v>
      </c>
      <c r="D6781" t="s">
        <v>448</v>
      </c>
      <c r="E6781" t="s">
        <v>9294</v>
      </c>
      <c r="H6781" t="s">
        <v>18</v>
      </c>
      <c r="I6781" t="s">
        <v>10115</v>
      </c>
      <c r="K6781" t="s">
        <v>19</v>
      </c>
      <c r="L6781">
        <v>40</v>
      </c>
      <c r="M6781" t="s">
        <v>20</v>
      </c>
      <c r="O6781" t="s">
        <v>21</v>
      </c>
      <c r="R6781" t="s">
        <v>278</v>
      </c>
      <c r="S6781" t="s">
        <v>23</v>
      </c>
      <c r="T6781" t="s">
        <v>19173</v>
      </c>
    </row>
    <row r="6782" spans="1:20" x14ac:dyDescent="0.25">
      <c r="A6782" t="s">
        <v>19174</v>
      </c>
      <c r="B6782" t="s">
        <v>19175</v>
      </c>
      <c r="C6782" s="1">
        <v>45262</v>
      </c>
      <c r="D6782" t="s">
        <v>448</v>
      </c>
      <c r="E6782" t="s">
        <v>9294</v>
      </c>
      <c r="H6782" t="s">
        <v>18</v>
      </c>
      <c r="I6782" t="s">
        <v>10115</v>
      </c>
      <c r="K6782" t="s">
        <v>20</v>
      </c>
      <c r="L6782">
        <v>94</v>
      </c>
      <c r="M6782" t="s">
        <v>20</v>
      </c>
      <c r="O6782" t="s">
        <v>21</v>
      </c>
      <c r="R6782" t="s">
        <v>298</v>
      </c>
      <c r="S6782" t="s">
        <v>23</v>
      </c>
      <c r="T6782" t="s">
        <v>17019</v>
      </c>
    </row>
    <row r="6783" spans="1:20" x14ac:dyDescent="0.25">
      <c r="A6783" t="s">
        <v>19176</v>
      </c>
      <c r="B6783" t="s">
        <v>19177</v>
      </c>
      <c r="C6783" s="1">
        <v>45260</v>
      </c>
      <c r="D6783" t="s">
        <v>448</v>
      </c>
      <c r="E6783" t="s">
        <v>9294</v>
      </c>
      <c r="H6783" t="s">
        <v>18</v>
      </c>
      <c r="I6783" t="s">
        <v>10115</v>
      </c>
      <c r="K6783" t="s">
        <v>27</v>
      </c>
      <c r="L6783">
        <v>84</v>
      </c>
      <c r="M6783" t="s">
        <v>20</v>
      </c>
      <c r="O6783" t="s">
        <v>21</v>
      </c>
      <c r="R6783" t="s">
        <v>113</v>
      </c>
      <c r="S6783" t="s">
        <v>23</v>
      </c>
      <c r="T6783" t="s">
        <v>19178</v>
      </c>
    </row>
    <row r="6784" spans="1:20" x14ac:dyDescent="0.25">
      <c r="A6784" t="s">
        <v>19179</v>
      </c>
      <c r="B6784" t="s">
        <v>19180</v>
      </c>
      <c r="C6784" s="1">
        <v>45260</v>
      </c>
      <c r="D6784" t="s">
        <v>448</v>
      </c>
      <c r="E6784" t="s">
        <v>9294</v>
      </c>
      <c r="H6784" t="s">
        <v>18</v>
      </c>
      <c r="I6784" t="s">
        <v>10115</v>
      </c>
      <c r="K6784" t="s">
        <v>27</v>
      </c>
      <c r="L6784">
        <v>82</v>
      </c>
      <c r="M6784" t="s">
        <v>20</v>
      </c>
      <c r="O6784" t="s">
        <v>21</v>
      </c>
      <c r="R6784" t="s">
        <v>293</v>
      </c>
      <c r="S6784" t="s">
        <v>23</v>
      </c>
      <c r="T6784" t="s">
        <v>19181</v>
      </c>
    </row>
    <row r="6785" spans="1:20" x14ac:dyDescent="0.25">
      <c r="A6785" t="s">
        <v>19182</v>
      </c>
      <c r="B6785" t="s">
        <v>19183</v>
      </c>
      <c r="C6785" s="1">
        <v>45260</v>
      </c>
      <c r="D6785" t="s">
        <v>448</v>
      </c>
      <c r="E6785" t="s">
        <v>9294</v>
      </c>
      <c r="H6785" t="s">
        <v>18</v>
      </c>
      <c r="I6785" t="s">
        <v>10115</v>
      </c>
      <c r="K6785" t="s">
        <v>19</v>
      </c>
      <c r="L6785">
        <v>66</v>
      </c>
      <c r="M6785" t="s">
        <v>20</v>
      </c>
      <c r="O6785" t="s">
        <v>21</v>
      </c>
      <c r="R6785" t="s">
        <v>278</v>
      </c>
      <c r="S6785" t="s">
        <v>23</v>
      </c>
      <c r="T6785" t="s">
        <v>19184</v>
      </c>
    </row>
    <row r="6786" spans="1:20" x14ac:dyDescent="0.25">
      <c r="A6786" t="s">
        <v>19185</v>
      </c>
      <c r="B6786" t="s">
        <v>19186</v>
      </c>
      <c r="C6786" s="1">
        <v>45262</v>
      </c>
      <c r="D6786" t="s">
        <v>448</v>
      </c>
      <c r="E6786" t="s">
        <v>9294</v>
      </c>
      <c r="H6786" t="s">
        <v>18</v>
      </c>
      <c r="I6786" t="s">
        <v>10115</v>
      </c>
      <c r="K6786" t="s">
        <v>27</v>
      </c>
      <c r="L6786">
        <v>67</v>
      </c>
      <c r="M6786" t="s">
        <v>20</v>
      </c>
      <c r="O6786" t="s">
        <v>21</v>
      </c>
      <c r="R6786" t="s">
        <v>278</v>
      </c>
      <c r="S6786" t="s">
        <v>23</v>
      </c>
      <c r="T6786" t="s">
        <v>19187</v>
      </c>
    </row>
    <row r="6787" spans="1:20" x14ac:dyDescent="0.25">
      <c r="A6787" t="s">
        <v>19188</v>
      </c>
      <c r="B6787" t="s">
        <v>19189</v>
      </c>
      <c r="C6787" s="1">
        <v>45260</v>
      </c>
      <c r="D6787" t="s">
        <v>448</v>
      </c>
      <c r="E6787" t="s">
        <v>9294</v>
      </c>
      <c r="H6787" t="s">
        <v>18</v>
      </c>
      <c r="I6787" t="s">
        <v>10115</v>
      </c>
      <c r="K6787" t="s">
        <v>27</v>
      </c>
      <c r="L6787">
        <v>77</v>
      </c>
      <c r="M6787" t="s">
        <v>20</v>
      </c>
      <c r="O6787" t="s">
        <v>21</v>
      </c>
      <c r="R6787" t="s">
        <v>278</v>
      </c>
      <c r="S6787" t="s">
        <v>23</v>
      </c>
      <c r="T6787" t="s">
        <v>16203</v>
      </c>
    </row>
    <row r="6788" spans="1:20" x14ac:dyDescent="0.25">
      <c r="A6788" t="s">
        <v>19190</v>
      </c>
      <c r="B6788" t="s">
        <v>19191</v>
      </c>
      <c r="C6788" s="1">
        <v>45261</v>
      </c>
      <c r="D6788" t="s">
        <v>448</v>
      </c>
      <c r="E6788" t="s">
        <v>9294</v>
      </c>
      <c r="H6788" t="s">
        <v>18</v>
      </c>
      <c r="I6788" t="s">
        <v>10115</v>
      </c>
      <c r="K6788" t="s">
        <v>19</v>
      </c>
      <c r="L6788">
        <v>29</v>
      </c>
      <c r="M6788" t="s">
        <v>20</v>
      </c>
      <c r="O6788" t="s">
        <v>21</v>
      </c>
      <c r="R6788" t="s">
        <v>278</v>
      </c>
      <c r="S6788" t="s">
        <v>23</v>
      </c>
      <c r="T6788" t="s">
        <v>19192</v>
      </c>
    </row>
    <row r="6789" spans="1:20" x14ac:dyDescent="0.25">
      <c r="A6789" t="s">
        <v>19193</v>
      </c>
      <c r="B6789" t="s">
        <v>19194</v>
      </c>
      <c r="C6789" s="1">
        <v>45262</v>
      </c>
      <c r="D6789" t="s">
        <v>448</v>
      </c>
      <c r="E6789" t="s">
        <v>9294</v>
      </c>
      <c r="H6789" t="s">
        <v>18</v>
      </c>
      <c r="I6789" t="s">
        <v>10115</v>
      </c>
      <c r="K6789" t="s">
        <v>19</v>
      </c>
      <c r="L6789">
        <v>73</v>
      </c>
      <c r="M6789" t="s">
        <v>20</v>
      </c>
      <c r="O6789" t="s">
        <v>21</v>
      </c>
      <c r="R6789" t="s">
        <v>113</v>
      </c>
      <c r="S6789" t="s">
        <v>23</v>
      </c>
      <c r="T6789" t="s">
        <v>9775</v>
      </c>
    </row>
    <row r="6790" spans="1:20" x14ac:dyDescent="0.25">
      <c r="A6790" t="s">
        <v>19195</v>
      </c>
      <c r="B6790" t="s">
        <v>19196</v>
      </c>
      <c r="C6790" s="1">
        <v>45263</v>
      </c>
      <c r="D6790" t="s">
        <v>448</v>
      </c>
      <c r="E6790" t="s">
        <v>9294</v>
      </c>
      <c r="H6790" t="s">
        <v>18</v>
      </c>
      <c r="I6790" t="s">
        <v>10115</v>
      </c>
      <c r="K6790" t="s">
        <v>27</v>
      </c>
      <c r="L6790">
        <v>78</v>
      </c>
      <c r="M6790" t="s">
        <v>20</v>
      </c>
      <c r="O6790" t="s">
        <v>21</v>
      </c>
      <c r="R6790" t="s">
        <v>278</v>
      </c>
      <c r="S6790" t="s">
        <v>23</v>
      </c>
      <c r="T6790" t="s">
        <v>16376</v>
      </c>
    </row>
    <row r="6791" spans="1:20" x14ac:dyDescent="0.25">
      <c r="A6791" t="s">
        <v>19197</v>
      </c>
      <c r="B6791" t="s">
        <v>19198</v>
      </c>
      <c r="C6791" s="1">
        <v>45260</v>
      </c>
      <c r="D6791" t="s">
        <v>448</v>
      </c>
      <c r="E6791" t="s">
        <v>9294</v>
      </c>
      <c r="H6791" t="s">
        <v>18</v>
      </c>
      <c r="I6791" t="s">
        <v>10115</v>
      </c>
      <c r="K6791" t="s">
        <v>19</v>
      </c>
      <c r="L6791">
        <v>87</v>
      </c>
      <c r="M6791" t="s">
        <v>20</v>
      </c>
      <c r="O6791" t="s">
        <v>21</v>
      </c>
      <c r="R6791" t="s">
        <v>278</v>
      </c>
      <c r="S6791" t="s">
        <v>23</v>
      </c>
      <c r="T6791" t="s">
        <v>19199</v>
      </c>
    </row>
    <row r="6792" spans="1:20" x14ac:dyDescent="0.25">
      <c r="A6792" t="s">
        <v>19200</v>
      </c>
      <c r="B6792" t="s">
        <v>19201</v>
      </c>
      <c r="C6792" s="1">
        <v>45262</v>
      </c>
      <c r="D6792" t="s">
        <v>448</v>
      </c>
      <c r="E6792" t="s">
        <v>9294</v>
      </c>
      <c r="H6792" t="s">
        <v>18</v>
      </c>
      <c r="I6792" t="s">
        <v>10115</v>
      </c>
      <c r="K6792" t="s">
        <v>19</v>
      </c>
      <c r="L6792">
        <v>55</v>
      </c>
      <c r="M6792" t="s">
        <v>20</v>
      </c>
      <c r="O6792" t="s">
        <v>21</v>
      </c>
      <c r="R6792" t="s">
        <v>278</v>
      </c>
      <c r="S6792" t="s">
        <v>23</v>
      </c>
      <c r="T6792" t="s">
        <v>19202</v>
      </c>
    </row>
    <row r="6793" spans="1:20" x14ac:dyDescent="0.25">
      <c r="A6793" t="s">
        <v>19203</v>
      </c>
      <c r="B6793" t="s">
        <v>19204</v>
      </c>
      <c r="C6793" s="1">
        <v>45261</v>
      </c>
      <c r="D6793" t="s">
        <v>448</v>
      </c>
      <c r="E6793" t="s">
        <v>9294</v>
      </c>
      <c r="H6793" t="s">
        <v>18</v>
      </c>
      <c r="I6793" t="s">
        <v>10115</v>
      </c>
      <c r="K6793" t="s">
        <v>27</v>
      </c>
      <c r="L6793">
        <v>7</v>
      </c>
      <c r="M6793" t="s">
        <v>20</v>
      </c>
      <c r="O6793" t="s">
        <v>21</v>
      </c>
      <c r="R6793" t="s">
        <v>278</v>
      </c>
      <c r="S6793" t="s">
        <v>23</v>
      </c>
      <c r="T6793" t="s">
        <v>19205</v>
      </c>
    </row>
    <row r="6794" spans="1:20" x14ac:dyDescent="0.25">
      <c r="A6794" t="s">
        <v>19206</v>
      </c>
      <c r="B6794" t="s">
        <v>19207</v>
      </c>
      <c r="C6794" s="1">
        <v>45259</v>
      </c>
      <c r="D6794" t="s">
        <v>448</v>
      </c>
      <c r="E6794" t="s">
        <v>9294</v>
      </c>
      <c r="H6794" t="s">
        <v>18</v>
      </c>
      <c r="I6794" t="s">
        <v>10115</v>
      </c>
      <c r="K6794" t="s">
        <v>19</v>
      </c>
      <c r="L6794">
        <v>57</v>
      </c>
      <c r="M6794" t="s">
        <v>20</v>
      </c>
      <c r="O6794" t="s">
        <v>21</v>
      </c>
      <c r="R6794" t="s">
        <v>278</v>
      </c>
      <c r="S6794" t="s">
        <v>23</v>
      </c>
      <c r="T6794" t="s">
        <v>16376</v>
      </c>
    </row>
    <row r="6795" spans="1:20" x14ac:dyDescent="0.25">
      <c r="A6795" t="s">
        <v>19208</v>
      </c>
      <c r="B6795" t="s">
        <v>19209</v>
      </c>
      <c r="C6795" s="1">
        <v>45262</v>
      </c>
      <c r="D6795" t="s">
        <v>448</v>
      </c>
      <c r="E6795" t="s">
        <v>9294</v>
      </c>
      <c r="H6795" t="s">
        <v>18</v>
      </c>
      <c r="I6795" t="s">
        <v>10115</v>
      </c>
      <c r="K6795" t="s">
        <v>19</v>
      </c>
      <c r="L6795">
        <v>79</v>
      </c>
      <c r="M6795" t="s">
        <v>20</v>
      </c>
      <c r="O6795" t="s">
        <v>21</v>
      </c>
      <c r="R6795" t="s">
        <v>278</v>
      </c>
      <c r="S6795" t="s">
        <v>23</v>
      </c>
      <c r="T6795" t="s">
        <v>19210</v>
      </c>
    </row>
    <row r="6796" spans="1:20" x14ac:dyDescent="0.25">
      <c r="A6796" t="s">
        <v>19211</v>
      </c>
      <c r="B6796" t="s">
        <v>19212</v>
      </c>
      <c r="C6796" s="1">
        <v>45262</v>
      </c>
      <c r="D6796" t="s">
        <v>448</v>
      </c>
      <c r="E6796" t="s">
        <v>9294</v>
      </c>
      <c r="H6796" t="s">
        <v>18</v>
      </c>
      <c r="I6796" t="s">
        <v>10115</v>
      </c>
      <c r="K6796" t="s">
        <v>27</v>
      </c>
      <c r="L6796">
        <v>42</v>
      </c>
      <c r="M6796" t="s">
        <v>20</v>
      </c>
      <c r="O6796" t="s">
        <v>21</v>
      </c>
      <c r="R6796" t="s">
        <v>278</v>
      </c>
      <c r="S6796" t="s">
        <v>23</v>
      </c>
      <c r="T6796" t="s">
        <v>16203</v>
      </c>
    </row>
    <row r="6797" spans="1:20" x14ac:dyDescent="0.25">
      <c r="A6797" t="s">
        <v>19213</v>
      </c>
      <c r="B6797" t="s">
        <v>19214</v>
      </c>
      <c r="C6797" s="1">
        <v>45260</v>
      </c>
      <c r="D6797" t="s">
        <v>448</v>
      </c>
      <c r="E6797" t="s">
        <v>9294</v>
      </c>
      <c r="H6797" t="s">
        <v>18</v>
      </c>
      <c r="I6797" t="s">
        <v>10115</v>
      </c>
      <c r="K6797" t="s">
        <v>27</v>
      </c>
      <c r="L6797">
        <v>78</v>
      </c>
      <c r="M6797" t="s">
        <v>20</v>
      </c>
      <c r="O6797" t="s">
        <v>21</v>
      </c>
      <c r="R6797" t="s">
        <v>341</v>
      </c>
      <c r="S6797" t="s">
        <v>23</v>
      </c>
      <c r="T6797" t="s">
        <v>12165</v>
      </c>
    </row>
    <row r="6798" spans="1:20" x14ac:dyDescent="0.25">
      <c r="A6798" t="s">
        <v>19215</v>
      </c>
      <c r="B6798" t="s">
        <v>19216</v>
      </c>
      <c r="C6798" s="1">
        <v>45261</v>
      </c>
      <c r="D6798" t="s">
        <v>448</v>
      </c>
      <c r="E6798" t="s">
        <v>9294</v>
      </c>
      <c r="H6798" t="s">
        <v>18</v>
      </c>
      <c r="I6798" t="s">
        <v>10115</v>
      </c>
      <c r="K6798" t="s">
        <v>27</v>
      </c>
      <c r="L6798">
        <v>64</v>
      </c>
      <c r="M6798" t="s">
        <v>20</v>
      </c>
      <c r="O6798" t="s">
        <v>21</v>
      </c>
      <c r="R6798" t="s">
        <v>269</v>
      </c>
      <c r="S6798" t="s">
        <v>23</v>
      </c>
      <c r="T6798" t="s">
        <v>19217</v>
      </c>
    </row>
    <row r="6799" spans="1:20" x14ac:dyDescent="0.25">
      <c r="A6799" t="s">
        <v>19218</v>
      </c>
      <c r="B6799" t="s">
        <v>19219</v>
      </c>
      <c r="C6799" s="1">
        <v>45260</v>
      </c>
      <c r="D6799" t="s">
        <v>448</v>
      </c>
      <c r="E6799" t="s">
        <v>9294</v>
      </c>
      <c r="H6799" t="s">
        <v>18</v>
      </c>
      <c r="I6799" t="s">
        <v>10115</v>
      </c>
      <c r="K6799" t="s">
        <v>27</v>
      </c>
      <c r="L6799">
        <v>32</v>
      </c>
      <c r="M6799" t="s">
        <v>20</v>
      </c>
      <c r="O6799" t="s">
        <v>21</v>
      </c>
      <c r="R6799" t="s">
        <v>278</v>
      </c>
      <c r="S6799" t="s">
        <v>23</v>
      </c>
      <c r="T6799" t="s">
        <v>16446</v>
      </c>
    </row>
    <row r="6800" spans="1:20" x14ac:dyDescent="0.25">
      <c r="A6800" t="s">
        <v>19220</v>
      </c>
      <c r="B6800" t="s">
        <v>19221</v>
      </c>
      <c r="C6800" s="1">
        <v>45262</v>
      </c>
      <c r="D6800" t="s">
        <v>448</v>
      </c>
      <c r="E6800" t="s">
        <v>9294</v>
      </c>
      <c r="H6800" t="s">
        <v>18</v>
      </c>
      <c r="I6800" t="s">
        <v>10115</v>
      </c>
      <c r="K6800" t="s">
        <v>27</v>
      </c>
      <c r="L6800">
        <v>56</v>
      </c>
      <c r="M6800" t="s">
        <v>20</v>
      </c>
      <c r="O6800" t="s">
        <v>21</v>
      </c>
      <c r="R6800" t="s">
        <v>278</v>
      </c>
      <c r="S6800" t="s">
        <v>23</v>
      </c>
      <c r="T6800" t="s">
        <v>19222</v>
      </c>
    </row>
    <row r="6801" spans="1:20" x14ac:dyDescent="0.25">
      <c r="A6801" t="s">
        <v>19223</v>
      </c>
      <c r="B6801" t="s">
        <v>19224</v>
      </c>
      <c r="C6801" s="1">
        <v>45257</v>
      </c>
      <c r="D6801" t="s">
        <v>448</v>
      </c>
      <c r="E6801" t="s">
        <v>9294</v>
      </c>
      <c r="H6801" t="s">
        <v>18</v>
      </c>
      <c r="I6801" t="s">
        <v>10115</v>
      </c>
      <c r="K6801" t="s">
        <v>20</v>
      </c>
      <c r="L6801">
        <v>0</v>
      </c>
      <c r="M6801" t="s">
        <v>20</v>
      </c>
      <c r="O6801" t="s">
        <v>21</v>
      </c>
      <c r="R6801" t="s">
        <v>269</v>
      </c>
      <c r="S6801" t="s">
        <v>23</v>
      </c>
      <c r="T6801" t="s">
        <v>19225</v>
      </c>
    </row>
    <row r="6802" spans="1:20" x14ac:dyDescent="0.25">
      <c r="A6802" t="s">
        <v>19226</v>
      </c>
      <c r="B6802" t="s">
        <v>19227</v>
      </c>
      <c r="C6802" s="1">
        <v>45260</v>
      </c>
      <c r="D6802" t="s">
        <v>448</v>
      </c>
      <c r="E6802" t="s">
        <v>9294</v>
      </c>
      <c r="H6802" t="s">
        <v>18</v>
      </c>
      <c r="I6802" t="s">
        <v>10115</v>
      </c>
      <c r="K6802" t="s">
        <v>19</v>
      </c>
      <c r="L6802">
        <v>72</v>
      </c>
      <c r="M6802" t="s">
        <v>20</v>
      </c>
      <c r="O6802" t="s">
        <v>21</v>
      </c>
      <c r="R6802" t="s">
        <v>278</v>
      </c>
      <c r="S6802" t="s">
        <v>23</v>
      </c>
      <c r="T6802" t="s">
        <v>16624</v>
      </c>
    </row>
    <row r="6803" spans="1:20" x14ac:dyDescent="0.25">
      <c r="A6803" t="s">
        <v>19228</v>
      </c>
      <c r="B6803" t="s">
        <v>19229</v>
      </c>
      <c r="C6803" s="1">
        <v>45260</v>
      </c>
      <c r="D6803" t="s">
        <v>448</v>
      </c>
      <c r="E6803" t="s">
        <v>9294</v>
      </c>
      <c r="H6803" t="s">
        <v>18</v>
      </c>
      <c r="I6803" t="s">
        <v>10115</v>
      </c>
      <c r="K6803" t="s">
        <v>27</v>
      </c>
      <c r="L6803">
        <v>50</v>
      </c>
      <c r="M6803" t="s">
        <v>20</v>
      </c>
      <c r="O6803" t="s">
        <v>21</v>
      </c>
      <c r="R6803" t="s">
        <v>278</v>
      </c>
      <c r="S6803" t="s">
        <v>23</v>
      </c>
      <c r="T6803" t="s">
        <v>19230</v>
      </c>
    </row>
    <row r="6804" spans="1:20" x14ac:dyDescent="0.25">
      <c r="A6804" t="s">
        <v>19231</v>
      </c>
      <c r="B6804" t="s">
        <v>19232</v>
      </c>
      <c r="C6804" s="1">
        <v>45261</v>
      </c>
      <c r="D6804" t="s">
        <v>448</v>
      </c>
      <c r="E6804" t="s">
        <v>9294</v>
      </c>
      <c r="H6804" t="s">
        <v>18</v>
      </c>
      <c r="I6804" t="s">
        <v>10115</v>
      </c>
      <c r="K6804" t="s">
        <v>27</v>
      </c>
      <c r="L6804">
        <v>3</v>
      </c>
      <c r="M6804" t="s">
        <v>20</v>
      </c>
      <c r="O6804" t="s">
        <v>21</v>
      </c>
      <c r="R6804" t="s">
        <v>278</v>
      </c>
      <c r="S6804" t="s">
        <v>23</v>
      </c>
      <c r="T6804" t="s">
        <v>16624</v>
      </c>
    </row>
    <row r="6805" spans="1:20" x14ac:dyDescent="0.25">
      <c r="A6805" t="s">
        <v>19233</v>
      </c>
      <c r="B6805" t="s">
        <v>19234</v>
      </c>
      <c r="C6805" s="1">
        <v>45260</v>
      </c>
      <c r="D6805" t="s">
        <v>448</v>
      </c>
      <c r="E6805" t="s">
        <v>9294</v>
      </c>
      <c r="H6805" t="s">
        <v>18</v>
      </c>
      <c r="I6805" t="s">
        <v>10115</v>
      </c>
      <c r="K6805" t="s">
        <v>19</v>
      </c>
      <c r="L6805">
        <v>24</v>
      </c>
      <c r="M6805" t="s">
        <v>20</v>
      </c>
      <c r="O6805" t="s">
        <v>21</v>
      </c>
      <c r="R6805" t="s">
        <v>278</v>
      </c>
      <c r="S6805" t="s">
        <v>23</v>
      </c>
      <c r="T6805" t="s">
        <v>16203</v>
      </c>
    </row>
    <row r="6806" spans="1:20" x14ac:dyDescent="0.25">
      <c r="A6806" t="s">
        <v>19235</v>
      </c>
      <c r="B6806" t="s">
        <v>19236</v>
      </c>
      <c r="C6806" s="1">
        <v>45263</v>
      </c>
      <c r="D6806" t="s">
        <v>448</v>
      </c>
      <c r="E6806" t="s">
        <v>9294</v>
      </c>
      <c r="H6806" t="s">
        <v>18</v>
      </c>
      <c r="I6806" t="s">
        <v>10115</v>
      </c>
      <c r="K6806" t="s">
        <v>19</v>
      </c>
      <c r="L6806">
        <v>79</v>
      </c>
      <c r="M6806" t="s">
        <v>20</v>
      </c>
      <c r="O6806" t="s">
        <v>21</v>
      </c>
      <c r="R6806" t="s">
        <v>278</v>
      </c>
      <c r="S6806" t="s">
        <v>23</v>
      </c>
      <c r="T6806" t="s">
        <v>19237</v>
      </c>
    </row>
    <row r="6807" spans="1:20" x14ac:dyDescent="0.25">
      <c r="A6807" t="s">
        <v>19238</v>
      </c>
      <c r="B6807" t="s">
        <v>19239</v>
      </c>
      <c r="C6807" s="1">
        <v>45261</v>
      </c>
      <c r="D6807" t="s">
        <v>448</v>
      </c>
      <c r="E6807" t="s">
        <v>9294</v>
      </c>
      <c r="H6807" t="s">
        <v>18</v>
      </c>
      <c r="I6807" t="s">
        <v>10115</v>
      </c>
      <c r="K6807" t="s">
        <v>19</v>
      </c>
      <c r="L6807">
        <v>58</v>
      </c>
      <c r="M6807" t="s">
        <v>20</v>
      </c>
      <c r="O6807" t="s">
        <v>21</v>
      </c>
      <c r="R6807" t="s">
        <v>278</v>
      </c>
      <c r="S6807" t="s">
        <v>23</v>
      </c>
      <c r="T6807" t="s">
        <v>16376</v>
      </c>
    </row>
    <row r="6808" spans="1:20" x14ac:dyDescent="0.25">
      <c r="A6808" t="s">
        <v>19240</v>
      </c>
      <c r="B6808" t="s">
        <v>19241</v>
      </c>
      <c r="C6808" s="1">
        <v>45261</v>
      </c>
      <c r="D6808" t="s">
        <v>448</v>
      </c>
      <c r="E6808" t="s">
        <v>9294</v>
      </c>
      <c r="H6808" t="s">
        <v>18</v>
      </c>
      <c r="I6808" t="s">
        <v>10115</v>
      </c>
      <c r="K6808" t="s">
        <v>27</v>
      </c>
      <c r="L6808">
        <v>95</v>
      </c>
      <c r="M6808" t="s">
        <v>20</v>
      </c>
      <c r="O6808" t="s">
        <v>21</v>
      </c>
      <c r="R6808" t="s">
        <v>113</v>
      </c>
      <c r="S6808" t="s">
        <v>23</v>
      </c>
      <c r="T6808" t="s">
        <v>19242</v>
      </c>
    </row>
    <row r="6809" spans="1:20" x14ac:dyDescent="0.25">
      <c r="A6809" t="s">
        <v>19243</v>
      </c>
      <c r="B6809" t="s">
        <v>19244</v>
      </c>
      <c r="C6809" s="1">
        <v>45262</v>
      </c>
      <c r="D6809" t="s">
        <v>448</v>
      </c>
      <c r="E6809" t="s">
        <v>9294</v>
      </c>
      <c r="H6809" t="s">
        <v>18</v>
      </c>
      <c r="I6809" t="s">
        <v>10115</v>
      </c>
      <c r="K6809" t="s">
        <v>27</v>
      </c>
      <c r="L6809">
        <v>85</v>
      </c>
      <c r="M6809" t="s">
        <v>20</v>
      </c>
      <c r="O6809" t="s">
        <v>21</v>
      </c>
      <c r="R6809" t="s">
        <v>278</v>
      </c>
      <c r="S6809" t="s">
        <v>23</v>
      </c>
      <c r="T6809" t="s">
        <v>16376</v>
      </c>
    </row>
    <row r="6810" spans="1:20" x14ac:dyDescent="0.25">
      <c r="A6810" t="s">
        <v>19245</v>
      </c>
      <c r="B6810" t="s">
        <v>19246</v>
      </c>
      <c r="C6810" s="1">
        <v>45261</v>
      </c>
      <c r="D6810" t="s">
        <v>448</v>
      </c>
      <c r="E6810" t="s">
        <v>9294</v>
      </c>
      <c r="H6810" t="s">
        <v>18</v>
      </c>
      <c r="I6810" t="s">
        <v>10115</v>
      </c>
      <c r="K6810" t="s">
        <v>19</v>
      </c>
      <c r="L6810">
        <v>26</v>
      </c>
      <c r="M6810" t="s">
        <v>20</v>
      </c>
      <c r="O6810" t="s">
        <v>21</v>
      </c>
      <c r="R6810" t="s">
        <v>113</v>
      </c>
      <c r="S6810" t="s">
        <v>23</v>
      </c>
      <c r="T6810" t="s">
        <v>19247</v>
      </c>
    </row>
    <row r="6811" spans="1:20" x14ac:dyDescent="0.25">
      <c r="A6811" t="s">
        <v>19248</v>
      </c>
      <c r="B6811" t="s">
        <v>19249</v>
      </c>
      <c r="C6811" s="1">
        <v>45261</v>
      </c>
      <c r="D6811" t="s">
        <v>448</v>
      </c>
      <c r="E6811" t="s">
        <v>9294</v>
      </c>
      <c r="H6811" t="s">
        <v>18</v>
      </c>
      <c r="I6811" t="s">
        <v>10115</v>
      </c>
      <c r="K6811" t="s">
        <v>19</v>
      </c>
      <c r="L6811">
        <v>35</v>
      </c>
      <c r="M6811" t="s">
        <v>20</v>
      </c>
      <c r="O6811" t="s">
        <v>21</v>
      </c>
      <c r="R6811" t="s">
        <v>278</v>
      </c>
      <c r="S6811" t="s">
        <v>23</v>
      </c>
      <c r="T6811" t="s">
        <v>19250</v>
      </c>
    </row>
    <row r="6812" spans="1:20" x14ac:dyDescent="0.25">
      <c r="A6812" t="s">
        <v>19251</v>
      </c>
      <c r="B6812" t="s">
        <v>19252</v>
      </c>
      <c r="C6812" s="1">
        <v>45260</v>
      </c>
      <c r="D6812" t="s">
        <v>448</v>
      </c>
      <c r="E6812" t="s">
        <v>9294</v>
      </c>
      <c r="H6812" t="s">
        <v>18</v>
      </c>
      <c r="I6812" t="s">
        <v>10115</v>
      </c>
      <c r="K6812" t="s">
        <v>27</v>
      </c>
      <c r="L6812">
        <v>81</v>
      </c>
      <c r="M6812" t="s">
        <v>20</v>
      </c>
      <c r="O6812" t="s">
        <v>21</v>
      </c>
      <c r="R6812" t="s">
        <v>278</v>
      </c>
      <c r="S6812" t="s">
        <v>23</v>
      </c>
      <c r="T6812" t="s">
        <v>19253</v>
      </c>
    </row>
    <row r="6813" spans="1:20" x14ac:dyDescent="0.25">
      <c r="A6813" t="s">
        <v>19254</v>
      </c>
      <c r="B6813" t="s">
        <v>19255</v>
      </c>
      <c r="C6813" s="1">
        <v>45260</v>
      </c>
      <c r="D6813" t="s">
        <v>448</v>
      </c>
      <c r="E6813" t="s">
        <v>9294</v>
      </c>
      <c r="H6813" t="s">
        <v>18</v>
      </c>
      <c r="I6813" t="s">
        <v>10115</v>
      </c>
      <c r="K6813" t="s">
        <v>19</v>
      </c>
      <c r="L6813">
        <v>79</v>
      </c>
      <c r="M6813" t="s">
        <v>20</v>
      </c>
      <c r="O6813" t="s">
        <v>21</v>
      </c>
      <c r="R6813" t="s">
        <v>113</v>
      </c>
      <c r="S6813" t="s">
        <v>23</v>
      </c>
      <c r="T6813" t="s">
        <v>19256</v>
      </c>
    </row>
    <row r="6814" spans="1:20" x14ac:dyDescent="0.25">
      <c r="A6814" t="s">
        <v>19257</v>
      </c>
      <c r="B6814" t="s">
        <v>19258</v>
      </c>
      <c r="C6814" s="1">
        <v>45259</v>
      </c>
      <c r="D6814" t="s">
        <v>448</v>
      </c>
      <c r="E6814" t="s">
        <v>9294</v>
      </c>
      <c r="H6814" t="s">
        <v>18</v>
      </c>
      <c r="I6814" t="s">
        <v>10115</v>
      </c>
      <c r="K6814" t="s">
        <v>27</v>
      </c>
      <c r="L6814">
        <v>49</v>
      </c>
      <c r="M6814" t="s">
        <v>20</v>
      </c>
      <c r="O6814" t="s">
        <v>21</v>
      </c>
      <c r="R6814" t="s">
        <v>278</v>
      </c>
      <c r="S6814" t="s">
        <v>23</v>
      </c>
      <c r="T6814" t="s">
        <v>16921</v>
      </c>
    </row>
    <row r="6815" spans="1:20" x14ac:dyDescent="0.25">
      <c r="A6815" t="s">
        <v>19259</v>
      </c>
      <c r="B6815" t="s">
        <v>19260</v>
      </c>
      <c r="C6815" s="1">
        <v>45260</v>
      </c>
      <c r="D6815" t="s">
        <v>448</v>
      </c>
      <c r="E6815" t="s">
        <v>9294</v>
      </c>
      <c r="H6815" t="s">
        <v>18</v>
      </c>
      <c r="I6815" t="s">
        <v>10115</v>
      </c>
      <c r="K6815" t="s">
        <v>19</v>
      </c>
      <c r="L6815">
        <v>2</v>
      </c>
      <c r="M6815" t="s">
        <v>20</v>
      </c>
      <c r="O6815" t="s">
        <v>21</v>
      </c>
      <c r="R6815" t="s">
        <v>5899</v>
      </c>
      <c r="S6815" t="s">
        <v>23</v>
      </c>
      <c r="T6815" t="s">
        <v>19261</v>
      </c>
    </row>
    <row r="6816" spans="1:20" x14ac:dyDescent="0.25">
      <c r="A6816" t="s">
        <v>19262</v>
      </c>
      <c r="B6816" t="s">
        <v>19263</v>
      </c>
      <c r="C6816" s="1">
        <v>45259</v>
      </c>
      <c r="D6816" t="s">
        <v>448</v>
      </c>
      <c r="E6816" t="s">
        <v>9294</v>
      </c>
      <c r="H6816" t="s">
        <v>18</v>
      </c>
      <c r="I6816" t="s">
        <v>10115</v>
      </c>
      <c r="K6816" t="s">
        <v>27</v>
      </c>
      <c r="L6816">
        <v>77</v>
      </c>
      <c r="M6816" t="s">
        <v>20</v>
      </c>
      <c r="O6816" t="s">
        <v>21</v>
      </c>
      <c r="R6816" t="s">
        <v>941</v>
      </c>
      <c r="S6816" t="s">
        <v>23</v>
      </c>
      <c r="T6816" t="s">
        <v>16264</v>
      </c>
    </row>
    <row r="6817" spans="1:20" x14ac:dyDescent="0.25">
      <c r="A6817" t="s">
        <v>19264</v>
      </c>
      <c r="B6817" t="s">
        <v>19265</v>
      </c>
      <c r="C6817" s="1">
        <v>45261</v>
      </c>
      <c r="D6817" t="s">
        <v>448</v>
      </c>
      <c r="E6817" t="s">
        <v>9294</v>
      </c>
      <c r="H6817" t="s">
        <v>18</v>
      </c>
      <c r="I6817" t="s">
        <v>10115</v>
      </c>
      <c r="K6817" t="s">
        <v>19</v>
      </c>
      <c r="L6817">
        <v>65</v>
      </c>
      <c r="M6817" t="s">
        <v>20</v>
      </c>
      <c r="O6817" t="s">
        <v>21</v>
      </c>
      <c r="R6817" t="s">
        <v>278</v>
      </c>
      <c r="S6817" t="s">
        <v>23</v>
      </c>
      <c r="T6817" t="s">
        <v>16203</v>
      </c>
    </row>
    <row r="6818" spans="1:20" x14ac:dyDescent="0.25">
      <c r="A6818" t="s">
        <v>19266</v>
      </c>
      <c r="B6818" t="s">
        <v>19267</v>
      </c>
      <c r="C6818" s="1">
        <v>45263</v>
      </c>
      <c r="D6818" t="s">
        <v>448</v>
      </c>
      <c r="E6818" t="s">
        <v>9294</v>
      </c>
      <c r="H6818" t="s">
        <v>18</v>
      </c>
      <c r="I6818" t="s">
        <v>10115</v>
      </c>
      <c r="K6818" t="s">
        <v>27</v>
      </c>
      <c r="L6818">
        <v>73</v>
      </c>
      <c r="M6818" t="s">
        <v>20</v>
      </c>
      <c r="O6818" t="s">
        <v>21</v>
      </c>
      <c r="R6818" t="s">
        <v>269</v>
      </c>
      <c r="S6818" t="s">
        <v>23</v>
      </c>
      <c r="T6818" t="s">
        <v>19268</v>
      </c>
    </row>
    <row r="6819" spans="1:20" x14ac:dyDescent="0.25">
      <c r="A6819" t="s">
        <v>19269</v>
      </c>
      <c r="B6819" t="s">
        <v>19270</v>
      </c>
      <c r="C6819" s="1">
        <v>45263</v>
      </c>
      <c r="D6819" t="s">
        <v>448</v>
      </c>
      <c r="E6819" t="s">
        <v>9294</v>
      </c>
      <c r="H6819" t="s">
        <v>18</v>
      </c>
      <c r="I6819" t="s">
        <v>10115</v>
      </c>
      <c r="K6819" t="s">
        <v>19</v>
      </c>
      <c r="L6819">
        <v>80</v>
      </c>
      <c r="M6819" t="s">
        <v>20</v>
      </c>
      <c r="O6819" t="s">
        <v>21</v>
      </c>
      <c r="R6819" t="s">
        <v>278</v>
      </c>
      <c r="S6819" t="s">
        <v>23</v>
      </c>
      <c r="T6819" t="s">
        <v>19271</v>
      </c>
    </row>
    <row r="6820" spans="1:20" x14ac:dyDescent="0.25">
      <c r="A6820" t="s">
        <v>19272</v>
      </c>
      <c r="B6820" t="s">
        <v>19273</v>
      </c>
      <c r="C6820" s="1">
        <v>45261</v>
      </c>
      <c r="D6820" t="s">
        <v>448</v>
      </c>
      <c r="E6820" t="s">
        <v>9294</v>
      </c>
      <c r="H6820" t="s">
        <v>18</v>
      </c>
      <c r="I6820" t="s">
        <v>10115</v>
      </c>
      <c r="K6820" t="s">
        <v>19</v>
      </c>
      <c r="L6820">
        <v>51</v>
      </c>
      <c r="M6820" t="s">
        <v>20</v>
      </c>
      <c r="O6820" t="s">
        <v>21</v>
      </c>
      <c r="R6820" t="s">
        <v>278</v>
      </c>
      <c r="S6820" t="s">
        <v>23</v>
      </c>
      <c r="T6820" t="s">
        <v>19274</v>
      </c>
    </row>
    <row r="6821" spans="1:20" x14ac:dyDescent="0.25">
      <c r="A6821" t="s">
        <v>19275</v>
      </c>
      <c r="B6821" t="s">
        <v>19276</v>
      </c>
      <c r="C6821" s="1">
        <v>45257</v>
      </c>
      <c r="D6821" t="s">
        <v>448</v>
      </c>
      <c r="E6821" t="s">
        <v>9294</v>
      </c>
      <c r="H6821" t="s">
        <v>18</v>
      </c>
      <c r="I6821" t="s">
        <v>10115</v>
      </c>
      <c r="K6821" t="s">
        <v>27</v>
      </c>
      <c r="L6821">
        <v>45</v>
      </c>
      <c r="M6821" t="s">
        <v>20</v>
      </c>
      <c r="O6821" t="s">
        <v>21</v>
      </c>
      <c r="R6821" t="s">
        <v>918</v>
      </c>
      <c r="S6821" t="s">
        <v>23</v>
      </c>
      <c r="T6821" t="s">
        <v>19277</v>
      </c>
    </row>
    <row r="6822" spans="1:20" x14ac:dyDescent="0.25">
      <c r="A6822" t="s">
        <v>19278</v>
      </c>
      <c r="B6822" t="s">
        <v>19279</v>
      </c>
      <c r="C6822" s="1">
        <v>45261</v>
      </c>
      <c r="D6822" t="s">
        <v>448</v>
      </c>
      <c r="E6822" t="s">
        <v>9294</v>
      </c>
      <c r="H6822" t="s">
        <v>18</v>
      </c>
      <c r="I6822" t="s">
        <v>10115</v>
      </c>
      <c r="K6822" t="s">
        <v>19</v>
      </c>
      <c r="L6822">
        <v>89</v>
      </c>
      <c r="M6822" t="s">
        <v>20</v>
      </c>
      <c r="O6822" t="s">
        <v>21</v>
      </c>
      <c r="R6822" t="s">
        <v>113</v>
      </c>
      <c r="S6822" t="s">
        <v>23</v>
      </c>
      <c r="T6822" t="s">
        <v>19280</v>
      </c>
    </row>
    <row r="6823" spans="1:20" x14ac:dyDescent="0.25">
      <c r="A6823" t="s">
        <v>19281</v>
      </c>
      <c r="B6823" t="s">
        <v>19282</v>
      </c>
      <c r="C6823" s="1">
        <v>45264</v>
      </c>
      <c r="D6823" t="s">
        <v>448</v>
      </c>
      <c r="E6823" t="s">
        <v>9294</v>
      </c>
      <c r="H6823" t="s">
        <v>18</v>
      </c>
      <c r="I6823" t="s">
        <v>10115</v>
      </c>
      <c r="K6823" t="s">
        <v>27</v>
      </c>
      <c r="L6823">
        <v>0</v>
      </c>
      <c r="M6823" t="s">
        <v>20</v>
      </c>
      <c r="O6823" t="s">
        <v>21</v>
      </c>
      <c r="R6823" t="s">
        <v>278</v>
      </c>
      <c r="S6823" t="s">
        <v>23</v>
      </c>
      <c r="T6823" t="s">
        <v>19283</v>
      </c>
    </row>
    <row r="6824" spans="1:20" x14ac:dyDescent="0.25">
      <c r="A6824" t="s">
        <v>19284</v>
      </c>
      <c r="B6824" t="s">
        <v>19285</v>
      </c>
      <c r="C6824" s="1">
        <v>45261</v>
      </c>
      <c r="D6824" t="s">
        <v>448</v>
      </c>
      <c r="E6824" t="s">
        <v>9294</v>
      </c>
      <c r="H6824" t="s">
        <v>18</v>
      </c>
      <c r="I6824" t="s">
        <v>10115</v>
      </c>
      <c r="K6824" t="s">
        <v>19</v>
      </c>
      <c r="L6824">
        <v>68</v>
      </c>
      <c r="M6824" t="s">
        <v>20</v>
      </c>
      <c r="O6824" t="s">
        <v>21</v>
      </c>
      <c r="R6824" t="s">
        <v>278</v>
      </c>
      <c r="S6824" t="s">
        <v>23</v>
      </c>
      <c r="T6824" t="s">
        <v>19286</v>
      </c>
    </row>
    <row r="6825" spans="1:20" x14ac:dyDescent="0.25">
      <c r="A6825" t="s">
        <v>19287</v>
      </c>
      <c r="B6825" t="s">
        <v>19288</v>
      </c>
      <c r="C6825" s="1">
        <v>45262</v>
      </c>
      <c r="D6825" t="s">
        <v>448</v>
      </c>
      <c r="E6825" t="s">
        <v>9294</v>
      </c>
      <c r="H6825" t="s">
        <v>18</v>
      </c>
      <c r="I6825" t="s">
        <v>10115</v>
      </c>
      <c r="K6825" t="s">
        <v>27</v>
      </c>
      <c r="L6825">
        <v>65</v>
      </c>
      <c r="M6825" t="s">
        <v>20</v>
      </c>
      <c r="O6825" t="s">
        <v>21</v>
      </c>
      <c r="R6825" t="s">
        <v>278</v>
      </c>
      <c r="S6825" t="s">
        <v>23</v>
      </c>
      <c r="T6825" t="s">
        <v>19289</v>
      </c>
    </row>
    <row r="6826" spans="1:20" x14ac:dyDescent="0.25">
      <c r="A6826" t="s">
        <v>19290</v>
      </c>
      <c r="B6826" t="s">
        <v>19291</v>
      </c>
      <c r="C6826" s="1">
        <v>45262</v>
      </c>
      <c r="D6826" t="s">
        <v>448</v>
      </c>
      <c r="E6826" t="s">
        <v>9294</v>
      </c>
      <c r="H6826" t="s">
        <v>18</v>
      </c>
      <c r="I6826" t="s">
        <v>10115</v>
      </c>
      <c r="K6826" t="s">
        <v>19</v>
      </c>
      <c r="L6826">
        <v>76</v>
      </c>
      <c r="M6826" t="s">
        <v>20</v>
      </c>
      <c r="O6826" t="s">
        <v>21</v>
      </c>
      <c r="R6826" t="s">
        <v>113</v>
      </c>
      <c r="S6826" t="s">
        <v>23</v>
      </c>
      <c r="T6826" t="s">
        <v>19292</v>
      </c>
    </row>
    <row r="6827" spans="1:20" x14ac:dyDescent="0.25">
      <c r="A6827" t="s">
        <v>19293</v>
      </c>
      <c r="B6827" t="s">
        <v>19294</v>
      </c>
      <c r="C6827" s="1">
        <v>45262</v>
      </c>
      <c r="D6827" t="s">
        <v>448</v>
      </c>
      <c r="E6827" t="s">
        <v>9294</v>
      </c>
      <c r="H6827" t="s">
        <v>18</v>
      </c>
      <c r="I6827" t="s">
        <v>10115</v>
      </c>
      <c r="K6827" t="s">
        <v>19</v>
      </c>
      <c r="L6827">
        <v>54</v>
      </c>
      <c r="M6827" t="s">
        <v>20</v>
      </c>
      <c r="O6827" t="s">
        <v>21</v>
      </c>
      <c r="R6827" t="s">
        <v>269</v>
      </c>
      <c r="S6827" t="s">
        <v>23</v>
      </c>
      <c r="T6827" t="s">
        <v>19295</v>
      </c>
    </row>
    <row r="6828" spans="1:20" x14ac:dyDescent="0.25">
      <c r="A6828" t="s">
        <v>19296</v>
      </c>
      <c r="B6828" t="s">
        <v>19297</v>
      </c>
      <c r="C6828" s="1">
        <v>45259</v>
      </c>
      <c r="D6828" t="s">
        <v>448</v>
      </c>
      <c r="E6828" t="s">
        <v>9294</v>
      </c>
      <c r="H6828" t="s">
        <v>18</v>
      </c>
      <c r="I6828" t="s">
        <v>10115</v>
      </c>
      <c r="K6828" t="s">
        <v>27</v>
      </c>
      <c r="L6828">
        <v>42</v>
      </c>
      <c r="M6828" t="s">
        <v>20</v>
      </c>
      <c r="O6828" t="s">
        <v>21</v>
      </c>
      <c r="R6828" t="s">
        <v>278</v>
      </c>
      <c r="S6828" t="s">
        <v>23</v>
      </c>
      <c r="T6828" t="s">
        <v>19298</v>
      </c>
    </row>
    <row r="6829" spans="1:20" x14ac:dyDescent="0.25">
      <c r="A6829" t="s">
        <v>19299</v>
      </c>
      <c r="B6829" t="s">
        <v>19300</v>
      </c>
      <c r="C6829" s="1">
        <v>45264</v>
      </c>
      <c r="D6829" t="s">
        <v>448</v>
      </c>
      <c r="E6829" t="s">
        <v>9294</v>
      </c>
      <c r="H6829" t="s">
        <v>18</v>
      </c>
      <c r="I6829" t="s">
        <v>10115</v>
      </c>
      <c r="K6829" t="s">
        <v>20</v>
      </c>
      <c r="L6829">
        <v>25</v>
      </c>
      <c r="M6829" t="s">
        <v>20</v>
      </c>
      <c r="O6829" t="s">
        <v>21</v>
      </c>
      <c r="R6829" t="s">
        <v>278</v>
      </c>
      <c r="S6829" t="s">
        <v>23</v>
      </c>
      <c r="T6829" t="s">
        <v>16339</v>
      </c>
    </row>
    <row r="6830" spans="1:20" x14ac:dyDescent="0.25">
      <c r="A6830" t="s">
        <v>19301</v>
      </c>
      <c r="B6830" t="s">
        <v>19302</v>
      </c>
      <c r="C6830" s="1">
        <v>45259</v>
      </c>
      <c r="D6830" t="s">
        <v>448</v>
      </c>
      <c r="E6830" t="s">
        <v>9294</v>
      </c>
      <c r="H6830" t="s">
        <v>18</v>
      </c>
      <c r="I6830" t="s">
        <v>10115</v>
      </c>
      <c r="K6830" t="s">
        <v>27</v>
      </c>
      <c r="L6830">
        <v>56</v>
      </c>
      <c r="M6830" t="s">
        <v>20</v>
      </c>
      <c r="O6830" t="s">
        <v>21</v>
      </c>
      <c r="R6830" t="s">
        <v>278</v>
      </c>
      <c r="S6830" t="s">
        <v>23</v>
      </c>
      <c r="T6830" t="s">
        <v>19303</v>
      </c>
    </row>
    <row r="6831" spans="1:20" x14ac:dyDescent="0.25">
      <c r="A6831" t="s">
        <v>19304</v>
      </c>
      <c r="B6831" t="s">
        <v>19305</v>
      </c>
      <c r="C6831" s="1">
        <v>45261</v>
      </c>
      <c r="D6831" t="s">
        <v>448</v>
      </c>
      <c r="E6831" t="s">
        <v>9294</v>
      </c>
      <c r="H6831" t="s">
        <v>18</v>
      </c>
      <c r="I6831" t="s">
        <v>10115</v>
      </c>
      <c r="K6831" t="s">
        <v>20</v>
      </c>
      <c r="L6831">
        <v>88</v>
      </c>
      <c r="M6831" t="s">
        <v>20</v>
      </c>
      <c r="O6831" t="s">
        <v>21</v>
      </c>
      <c r="R6831" t="s">
        <v>423</v>
      </c>
      <c r="S6831" t="s">
        <v>23</v>
      </c>
      <c r="T6831" t="s">
        <v>19306</v>
      </c>
    </row>
    <row r="6832" spans="1:20" x14ac:dyDescent="0.25">
      <c r="A6832" t="s">
        <v>19307</v>
      </c>
      <c r="B6832" t="s">
        <v>19308</v>
      </c>
      <c r="C6832" s="1">
        <v>45264</v>
      </c>
      <c r="D6832" t="s">
        <v>448</v>
      </c>
      <c r="E6832" t="s">
        <v>9294</v>
      </c>
      <c r="H6832" t="s">
        <v>18</v>
      </c>
      <c r="I6832" t="s">
        <v>10115</v>
      </c>
      <c r="K6832" t="s">
        <v>19</v>
      </c>
      <c r="L6832">
        <v>57</v>
      </c>
      <c r="M6832" t="s">
        <v>20</v>
      </c>
      <c r="O6832" t="s">
        <v>21</v>
      </c>
      <c r="R6832" t="s">
        <v>269</v>
      </c>
      <c r="S6832" t="s">
        <v>23</v>
      </c>
      <c r="T6832" t="s">
        <v>16505</v>
      </c>
    </row>
    <row r="6833" spans="1:20" x14ac:dyDescent="0.25">
      <c r="A6833" t="s">
        <v>19309</v>
      </c>
      <c r="B6833" t="s">
        <v>19310</v>
      </c>
      <c r="C6833" s="1">
        <v>45265</v>
      </c>
      <c r="D6833" t="s">
        <v>448</v>
      </c>
      <c r="E6833" t="s">
        <v>9294</v>
      </c>
      <c r="H6833" t="s">
        <v>18</v>
      </c>
      <c r="I6833" t="s">
        <v>10115</v>
      </c>
      <c r="K6833" t="s">
        <v>20</v>
      </c>
      <c r="L6833" t="s">
        <v>20</v>
      </c>
      <c r="M6833" t="s">
        <v>20</v>
      </c>
      <c r="O6833" t="s">
        <v>21</v>
      </c>
      <c r="R6833" t="s">
        <v>278</v>
      </c>
      <c r="S6833" t="s">
        <v>23</v>
      </c>
      <c r="T6833" t="s">
        <v>19311</v>
      </c>
    </row>
    <row r="6834" spans="1:20" x14ac:dyDescent="0.25">
      <c r="A6834" t="s">
        <v>19312</v>
      </c>
      <c r="B6834" t="s">
        <v>19313</v>
      </c>
      <c r="C6834" s="1">
        <v>45264</v>
      </c>
      <c r="D6834" t="s">
        <v>448</v>
      </c>
      <c r="E6834" t="s">
        <v>9294</v>
      </c>
      <c r="H6834" t="s">
        <v>18</v>
      </c>
      <c r="I6834" t="s">
        <v>10115</v>
      </c>
      <c r="K6834" t="s">
        <v>19</v>
      </c>
      <c r="L6834">
        <v>74</v>
      </c>
      <c r="M6834" t="s">
        <v>20</v>
      </c>
      <c r="O6834" t="s">
        <v>21</v>
      </c>
      <c r="R6834" t="s">
        <v>113</v>
      </c>
      <c r="S6834" t="s">
        <v>23</v>
      </c>
      <c r="T6834" t="s">
        <v>19314</v>
      </c>
    </row>
    <row r="6835" spans="1:20" x14ac:dyDescent="0.25">
      <c r="A6835" t="s">
        <v>19315</v>
      </c>
      <c r="B6835" t="s">
        <v>19316</v>
      </c>
      <c r="C6835" s="1">
        <v>45265</v>
      </c>
      <c r="D6835" t="s">
        <v>448</v>
      </c>
      <c r="E6835" t="s">
        <v>9294</v>
      </c>
      <c r="H6835" t="s">
        <v>18</v>
      </c>
      <c r="I6835" t="s">
        <v>10115</v>
      </c>
      <c r="K6835" t="s">
        <v>20</v>
      </c>
      <c r="L6835">
        <v>77</v>
      </c>
      <c r="M6835" t="s">
        <v>20</v>
      </c>
      <c r="O6835" t="s">
        <v>21</v>
      </c>
      <c r="R6835" t="s">
        <v>278</v>
      </c>
      <c r="S6835" t="s">
        <v>23</v>
      </c>
      <c r="T6835" t="s">
        <v>19317</v>
      </c>
    </row>
    <row r="6836" spans="1:20" x14ac:dyDescent="0.25">
      <c r="A6836" t="s">
        <v>19318</v>
      </c>
      <c r="B6836" t="s">
        <v>19319</v>
      </c>
      <c r="C6836" s="1">
        <v>45264</v>
      </c>
      <c r="D6836" t="s">
        <v>448</v>
      </c>
      <c r="E6836" t="s">
        <v>9294</v>
      </c>
      <c r="H6836" t="s">
        <v>18</v>
      </c>
      <c r="I6836" t="s">
        <v>10115</v>
      </c>
      <c r="K6836" t="s">
        <v>20</v>
      </c>
      <c r="L6836">
        <v>27</v>
      </c>
      <c r="M6836" t="s">
        <v>20</v>
      </c>
      <c r="O6836" t="s">
        <v>21</v>
      </c>
      <c r="R6836" t="s">
        <v>278</v>
      </c>
      <c r="S6836" t="s">
        <v>23</v>
      </c>
      <c r="T6836" t="s">
        <v>19320</v>
      </c>
    </row>
    <row r="6837" spans="1:20" x14ac:dyDescent="0.25">
      <c r="A6837" t="s">
        <v>19321</v>
      </c>
      <c r="B6837" t="s">
        <v>19322</v>
      </c>
      <c r="C6837" s="1">
        <v>45264</v>
      </c>
      <c r="D6837" t="s">
        <v>448</v>
      </c>
      <c r="E6837" t="s">
        <v>9294</v>
      </c>
      <c r="H6837" t="s">
        <v>18</v>
      </c>
      <c r="I6837" t="s">
        <v>10115</v>
      </c>
      <c r="K6837" t="s">
        <v>20</v>
      </c>
      <c r="L6837">
        <v>74</v>
      </c>
      <c r="M6837" t="s">
        <v>20</v>
      </c>
      <c r="O6837" t="s">
        <v>21</v>
      </c>
      <c r="R6837" t="s">
        <v>278</v>
      </c>
      <c r="S6837" t="s">
        <v>23</v>
      </c>
      <c r="T6837" t="s">
        <v>16203</v>
      </c>
    </row>
    <row r="6838" spans="1:20" x14ac:dyDescent="0.25">
      <c r="A6838" t="s">
        <v>19323</v>
      </c>
      <c r="B6838" t="s">
        <v>19324</v>
      </c>
      <c r="C6838" s="1">
        <v>45264</v>
      </c>
      <c r="D6838" t="s">
        <v>448</v>
      </c>
      <c r="E6838" t="s">
        <v>9294</v>
      </c>
      <c r="H6838" t="s">
        <v>18</v>
      </c>
      <c r="I6838" t="s">
        <v>10115</v>
      </c>
      <c r="K6838" t="s">
        <v>27</v>
      </c>
      <c r="L6838">
        <v>17</v>
      </c>
      <c r="M6838" t="s">
        <v>20</v>
      </c>
      <c r="O6838" t="s">
        <v>21</v>
      </c>
      <c r="R6838" t="s">
        <v>278</v>
      </c>
      <c r="S6838" t="s">
        <v>23</v>
      </c>
      <c r="T6838" t="s">
        <v>16616</v>
      </c>
    </row>
    <row r="6839" spans="1:20" x14ac:dyDescent="0.25">
      <c r="A6839" t="s">
        <v>19325</v>
      </c>
      <c r="B6839" t="s">
        <v>19326</v>
      </c>
      <c r="C6839" s="1">
        <v>45264</v>
      </c>
      <c r="D6839" t="s">
        <v>448</v>
      </c>
      <c r="E6839" t="s">
        <v>9294</v>
      </c>
      <c r="H6839" t="s">
        <v>18</v>
      </c>
      <c r="I6839" t="s">
        <v>10115</v>
      </c>
      <c r="K6839" t="s">
        <v>27</v>
      </c>
      <c r="L6839">
        <v>90</v>
      </c>
      <c r="M6839" t="s">
        <v>20</v>
      </c>
      <c r="O6839" t="s">
        <v>21</v>
      </c>
      <c r="R6839" t="s">
        <v>941</v>
      </c>
      <c r="S6839" t="s">
        <v>23</v>
      </c>
      <c r="T6839" t="s">
        <v>19327</v>
      </c>
    </row>
    <row r="6840" spans="1:20" x14ac:dyDescent="0.25">
      <c r="A6840" t="s">
        <v>19328</v>
      </c>
      <c r="B6840" t="s">
        <v>19329</v>
      </c>
      <c r="C6840" s="1">
        <v>45264</v>
      </c>
      <c r="D6840" t="s">
        <v>448</v>
      </c>
      <c r="E6840" t="s">
        <v>9294</v>
      </c>
      <c r="H6840" t="s">
        <v>18</v>
      </c>
      <c r="I6840" t="s">
        <v>10115</v>
      </c>
      <c r="K6840" t="s">
        <v>27</v>
      </c>
      <c r="L6840">
        <v>79</v>
      </c>
      <c r="M6840" t="s">
        <v>20</v>
      </c>
      <c r="O6840" t="s">
        <v>21</v>
      </c>
      <c r="R6840" t="s">
        <v>278</v>
      </c>
      <c r="S6840" t="s">
        <v>23</v>
      </c>
      <c r="T6840" t="s">
        <v>16399</v>
      </c>
    </row>
    <row r="6841" spans="1:20" x14ac:dyDescent="0.25">
      <c r="A6841" t="s">
        <v>19330</v>
      </c>
      <c r="B6841" t="s">
        <v>19331</v>
      </c>
      <c r="C6841" s="1">
        <v>45266</v>
      </c>
      <c r="D6841" t="s">
        <v>448</v>
      </c>
      <c r="E6841" t="s">
        <v>9294</v>
      </c>
      <c r="H6841" t="s">
        <v>18</v>
      </c>
      <c r="I6841" t="s">
        <v>10115</v>
      </c>
      <c r="K6841" t="s">
        <v>20</v>
      </c>
      <c r="L6841">
        <v>32</v>
      </c>
      <c r="M6841" t="s">
        <v>20</v>
      </c>
      <c r="O6841" t="s">
        <v>21</v>
      </c>
      <c r="R6841" t="s">
        <v>278</v>
      </c>
      <c r="S6841" t="s">
        <v>23</v>
      </c>
      <c r="T6841" t="s">
        <v>19332</v>
      </c>
    </row>
    <row r="6842" spans="1:20" x14ac:dyDescent="0.25">
      <c r="A6842" t="s">
        <v>19333</v>
      </c>
      <c r="B6842" t="s">
        <v>19334</v>
      </c>
      <c r="C6842" s="1">
        <v>45264</v>
      </c>
      <c r="D6842" t="s">
        <v>448</v>
      </c>
      <c r="E6842" t="s">
        <v>9294</v>
      </c>
      <c r="H6842" t="s">
        <v>18</v>
      </c>
      <c r="I6842" t="s">
        <v>10115</v>
      </c>
      <c r="K6842" t="s">
        <v>27</v>
      </c>
      <c r="L6842">
        <v>81</v>
      </c>
      <c r="M6842" t="s">
        <v>20</v>
      </c>
      <c r="O6842" t="s">
        <v>21</v>
      </c>
      <c r="R6842" t="s">
        <v>298</v>
      </c>
      <c r="S6842" t="s">
        <v>23</v>
      </c>
      <c r="T6842" t="s">
        <v>14763</v>
      </c>
    </row>
    <row r="6843" spans="1:20" x14ac:dyDescent="0.25">
      <c r="A6843" t="s">
        <v>19335</v>
      </c>
      <c r="B6843" t="s">
        <v>19336</v>
      </c>
      <c r="C6843" s="1">
        <v>45265</v>
      </c>
      <c r="D6843" t="s">
        <v>448</v>
      </c>
      <c r="E6843" t="s">
        <v>9294</v>
      </c>
      <c r="H6843" t="s">
        <v>18</v>
      </c>
      <c r="I6843" t="s">
        <v>10115</v>
      </c>
      <c r="K6843" t="s">
        <v>20</v>
      </c>
      <c r="L6843">
        <v>57</v>
      </c>
      <c r="M6843" t="s">
        <v>20</v>
      </c>
      <c r="O6843" t="s">
        <v>21</v>
      </c>
      <c r="R6843" t="s">
        <v>278</v>
      </c>
      <c r="S6843" t="s">
        <v>23</v>
      </c>
      <c r="T6843" t="s">
        <v>19337</v>
      </c>
    </row>
    <row r="6844" spans="1:20" x14ac:dyDescent="0.25">
      <c r="A6844" t="s">
        <v>19338</v>
      </c>
      <c r="B6844" t="s">
        <v>19339</v>
      </c>
      <c r="C6844" s="1">
        <v>45264</v>
      </c>
      <c r="D6844" t="s">
        <v>448</v>
      </c>
      <c r="E6844" t="s">
        <v>9294</v>
      </c>
      <c r="H6844" t="s">
        <v>18</v>
      </c>
      <c r="I6844" t="s">
        <v>10115</v>
      </c>
      <c r="K6844" t="s">
        <v>27</v>
      </c>
      <c r="L6844">
        <v>83</v>
      </c>
      <c r="M6844" t="s">
        <v>20</v>
      </c>
      <c r="O6844" t="s">
        <v>21</v>
      </c>
      <c r="R6844" t="s">
        <v>278</v>
      </c>
      <c r="S6844" t="s">
        <v>23</v>
      </c>
      <c r="T6844" t="s">
        <v>16231</v>
      </c>
    </row>
    <row r="6845" spans="1:20" x14ac:dyDescent="0.25">
      <c r="A6845" t="s">
        <v>19340</v>
      </c>
      <c r="B6845" t="s">
        <v>19341</v>
      </c>
      <c r="C6845" s="1">
        <v>45266</v>
      </c>
      <c r="D6845" t="s">
        <v>448</v>
      </c>
      <c r="E6845" t="s">
        <v>9294</v>
      </c>
      <c r="H6845" t="s">
        <v>18</v>
      </c>
      <c r="I6845" t="s">
        <v>10115</v>
      </c>
      <c r="K6845" t="s">
        <v>20</v>
      </c>
      <c r="L6845">
        <v>47</v>
      </c>
      <c r="M6845" t="s">
        <v>20</v>
      </c>
      <c r="O6845" t="s">
        <v>21</v>
      </c>
      <c r="R6845" t="s">
        <v>293</v>
      </c>
      <c r="S6845" t="s">
        <v>23</v>
      </c>
      <c r="T6845" t="s">
        <v>19342</v>
      </c>
    </row>
    <row r="6846" spans="1:20" x14ac:dyDescent="0.25">
      <c r="A6846" t="s">
        <v>19343</v>
      </c>
      <c r="B6846" t="s">
        <v>19344</v>
      </c>
      <c r="C6846" s="1">
        <v>45265</v>
      </c>
      <c r="D6846" t="s">
        <v>448</v>
      </c>
      <c r="E6846" t="s">
        <v>9294</v>
      </c>
      <c r="H6846" t="s">
        <v>18</v>
      </c>
      <c r="I6846" t="s">
        <v>10115</v>
      </c>
      <c r="K6846" t="s">
        <v>20</v>
      </c>
      <c r="L6846">
        <v>50</v>
      </c>
      <c r="M6846" t="s">
        <v>20</v>
      </c>
      <c r="O6846" t="s">
        <v>21</v>
      </c>
      <c r="R6846" t="s">
        <v>278</v>
      </c>
      <c r="S6846" t="s">
        <v>23</v>
      </c>
      <c r="T6846" t="s">
        <v>19345</v>
      </c>
    </row>
    <row r="6847" spans="1:20" x14ac:dyDescent="0.25">
      <c r="A6847" t="s">
        <v>19346</v>
      </c>
      <c r="B6847" t="s">
        <v>19347</v>
      </c>
      <c r="C6847" s="1">
        <v>45264</v>
      </c>
      <c r="D6847" t="s">
        <v>448</v>
      </c>
      <c r="E6847" t="s">
        <v>9294</v>
      </c>
      <c r="H6847" t="s">
        <v>18</v>
      </c>
      <c r="I6847" t="s">
        <v>10115</v>
      </c>
      <c r="K6847" t="s">
        <v>27</v>
      </c>
      <c r="L6847">
        <v>74</v>
      </c>
      <c r="M6847" t="s">
        <v>20</v>
      </c>
      <c r="O6847" t="s">
        <v>21</v>
      </c>
      <c r="R6847" t="s">
        <v>298</v>
      </c>
      <c r="S6847" t="s">
        <v>23</v>
      </c>
      <c r="T6847" t="s">
        <v>19348</v>
      </c>
    </row>
    <row r="6848" spans="1:20" x14ac:dyDescent="0.25">
      <c r="A6848" t="s">
        <v>19349</v>
      </c>
      <c r="B6848" t="s">
        <v>19350</v>
      </c>
      <c r="C6848" s="1">
        <v>45264</v>
      </c>
      <c r="D6848" t="s">
        <v>448</v>
      </c>
      <c r="E6848" t="s">
        <v>9294</v>
      </c>
      <c r="H6848" t="s">
        <v>18</v>
      </c>
      <c r="I6848" t="s">
        <v>10115</v>
      </c>
      <c r="K6848" t="s">
        <v>20</v>
      </c>
      <c r="L6848">
        <v>84</v>
      </c>
      <c r="M6848" t="s">
        <v>20</v>
      </c>
      <c r="O6848" t="s">
        <v>21</v>
      </c>
      <c r="R6848" t="s">
        <v>22</v>
      </c>
      <c r="S6848" t="s">
        <v>23</v>
      </c>
      <c r="T6848" t="s">
        <v>19351</v>
      </c>
    </row>
    <row r="6849" spans="1:20" x14ac:dyDescent="0.25">
      <c r="A6849" t="s">
        <v>19352</v>
      </c>
      <c r="B6849" t="s">
        <v>19353</v>
      </c>
      <c r="C6849" s="1">
        <v>45264</v>
      </c>
      <c r="D6849" t="s">
        <v>448</v>
      </c>
      <c r="E6849" t="s">
        <v>9294</v>
      </c>
      <c r="H6849" t="s">
        <v>18</v>
      </c>
      <c r="I6849" t="s">
        <v>10115</v>
      </c>
      <c r="K6849" t="s">
        <v>27</v>
      </c>
      <c r="L6849">
        <v>57</v>
      </c>
      <c r="M6849" t="s">
        <v>20</v>
      </c>
      <c r="O6849" t="s">
        <v>21</v>
      </c>
      <c r="R6849" t="s">
        <v>22</v>
      </c>
      <c r="S6849" t="s">
        <v>23</v>
      </c>
      <c r="T6849" t="s">
        <v>16698</v>
      </c>
    </row>
    <row r="6850" spans="1:20" x14ac:dyDescent="0.25">
      <c r="A6850" t="s">
        <v>19354</v>
      </c>
      <c r="B6850" t="s">
        <v>19355</v>
      </c>
      <c r="C6850" s="1">
        <v>45265</v>
      </c>
      <c r="D6850" t="s">
        <v>448</v>
      </c>
      <c r="E6850" t="s">
        <v>9294</v>
      </c>
      <c r="H6850" t="s">
        <v>18</v>
      </c>
      <c r="I6850" t="s">
        <v>10115</v>
      </c>
      <c r="K6850" t="s">
        <v>20</v>
      </c>
      <c r="L6850">
        <v>70</v>
      </c>
      <c r="M6850" t="s">
        <v>20</v>
      </c>
      <c r="O6850" t="s">
        <v>21</v>
      </c>
      <c r="R6850" t="s">
        <v>278</v>
      </c>
      <c r="S6850" t="s">
        <v>23</v>
      </c>
      <c r="T6850" t="s">
        <v>19356</v>
      </c>
    </row>
    <row r="6851" spans="1:20" x14ac:dyDescent="0.25">
      <c r="A6851" t="s">
        <v>19357</v>
      </c>
      <c r="B6851" t="s">
        <v>19358</v>
      </c>
      <c r="C6851" s="1">
        <v>45264</v>
      </c>
      <c r="D6851" t="s">
        <v>448</v>
      </c>
      <c r="E6851" t="s">
        <v>9294</v>
      </c>
      <c r="H6851" t="s">
        <v>18</v>
      </c>
      <c r="I6851" t="s">
        <v>10115</v>
      </c>
      <c r="K6851" t="s">
        <v>20</v>
      </c>
      <c r="L6851">
        <v>84</v>
      </c>
      <c r="M6851" t="s">
        <v>20</v>
      </c>
      <c r="O6851" t="s">
        <v>21</v>
      </c>
      <c r="R6851" t="s">
        <v>298</v>
      </c>
      <c r="S6851" t="s">
        <v>23</v>
      </c>
      <c r="T6851" t="s">
        <v>9320</v>
      </c>
    </row>
    <row r="6852" spans="1:20" x14ac:dyDescent="0.25">
      <c r="A6852" t="s">
        <v>19359</v>
      </c>
      <c r="B6852" t="s">
        <v>19360</v>
      </c>
      <c r="C6852" s="1">
        <v>45265</v>
      </c>
      <c r="D6852" t="s">
        <v>448</v>
      </c>
      <c r="E6852" t="s">
        <v>9294</v>
      </c>
      <c r="H6852" t="s">
        <v>18</v>
      </c>
      <c r="I6852" t="s">
        <v>10115</v>
      </c>
      <c r="K6852" t="s">
        <v>20</v>
      </c>
      <c r="L6852">
        <v>36</v>
      </c>
      <c r="M6852" t="s">
        <v>20</v>
      </c>
      <c r="O6852" t="s">
        <v>21</v>
      </c>
      <c r="R6852" t="s">
        <v>278</v>
      </c>
      <c r="S6852" t="s">
        <v>23</v>
      </c>
      <c r="T6852" t="s">
        <v>16339</v>
      </c>
    </row>
    <row r="6853" spans="1:20" x14ac:dyDescent="0.25">
      <c r="A6853" t="s">
        <v>19361</v>
      </c>
      <c r="B6853" t="s">
        <v>19362</v>
      </c>
      <c r="C6853" s="1">
        <v>45264</v>
      </c>
      <c r="D6853" t="s">
        <v>448</v>
      </c>
      <c r="E6853" t="s">
        <v>9294</v>
      </c>
      <c r="H6853" t="s">
        <v>18</v>
      </c>
      <c r="I6853" t="s">
        <v>10115</v>
      </c>
      <c r="K6853" t="s">
        <v>27</v>
      </c>
      <c r="L6853">
        <v>56</v>
      </c>
      <c r="M6853" t="s">
        <v>20</v>
      </c>
      <c r="O6853" t="s">
        <v>21</v>
      </c>
      <c r="R6853" t="s">
        <v>278</v>
      </c>
      <c r="S6853" t="s">
        <v>23</v>
      </c>
      <c r="T6853" t="s">
        <v>16376</v>
      </c>
    </row>
    <row r="6854" spans="1:20" x14ac:dyDescent="0.25">
      <c r="A6854" t="s">
        <v>19363</v>
      </c>
      <c r="B6854" t="s">
        <v>19364</v>
      </c>
      <c r="C6854" s="1">
        <v>45264</v>
      </c>
      <c r="D6854" t="s">
        <v>448</v>
      </c>
      <c r="E6854" t="s">
        <v>9294</v>
      </c>
      <c r="H6854" t="s">
        <v>18</v>
      </c>
      <c r="I6854" t="s">
        <v>10115</v>
      </c>
      <c r="K6854" t="s">
        <v>20</v>
      </c>
      <c r="L6854">
        <v>27</v>
      </c>
      <c r="M6854" t="s">
        <v>20</v>
      </c>
      <c r="O6854" t="s">
        <v>21</v>
      </c>
      <c r="R6854" t="s">
        <v>278</v>
      </c>
      <c r="S6854" t="s">
        <v>23</v>
      </c>
      <c r="T6854" t="s">
        <v>19365</v>
      </c>
    </row>
    <row r="6855" spans="1:20" x14ac:dyDescent="0.25">
      <c r="A6855" t="s">
        <v>19366</v>
      </c>
      <c r="B6855" t="s">
        <v>19367</v>
      </c>
      <c r="C6855" s="1">
        <v>45265</v>
      </c>
      <c r="D6855" t="s">
        <v>448</v>
      </c>
      <c r="E6855" t="s">
        <v>9294</v>
      </c>
      <c r="H6855" t="s">
        <v>18</v>
      </c>
      <c r="I6855" t="s">
        <v>10115</v>
      </c>
      <c r="K6855" t="s">
        <v>20</v>
      </c>
      <c r="L6855">
        <v>24</v>
      </c>
      <c r="M6855" t="s">
        <v>20</v>
      </c>
      <c r="O6855" t="s">
        <v>21</v>
      </c>
      <c r="R6855" t="s">
        <v>278</v>
      </c>
      <c r="S6855" t="s">
        <v>23</v>
      </c>
      <c r="T6855" t="s">
        <v>16399</v>
      </c>
    </row>
    <row r="6856" spans="1:20" x14ac:dyDescent="0.25">
      <c r="A6856" t="s">
        <v>19368</v>
      </c>
      <c r="B6856" t="s">
        <v>19369</v>
      </c>
      <c r="C6856" s="1">
        <v>45264</v>
      </c>
      <c r="D6856" t="s">
        <v>448</v>
      </c>
      <c r="E6856" t="s">
        <v>9294</v>
      </c>
      <c r="H6856" t="s">
        <v>18</v>
      </c>
      <c r="I6856" t="s">
        <v>10115</v>
      </c>
      <c r="K6856" t="s">
        <v>20</v>
      </c>
      <c r="L6856">
        <v>75</v>
      </c>
      <c r="M6856" t="s">
        <v>20</v>
      </c>
      <c r="O6856" t="s">
        <v>21</v>
      </c>
      <c r="R6856" t="s">
        <v>278</v>
      </c>
      <c r="S6856" t="s">
        <v>23</v>
      </c>
      <c r="T6856" t="s">
        <v>16624</v>
      </c>
    </row>
    <row r="6857" spans="1:20" x14ac:dyDescent="0.25">
      <c r="A6857" t="s">
        <v>19370</v>
      </c>
      <c r="B6857" t="s">
        <v>19371</v>
      </c>
      <c r="C6857" s="1">
        <v>45265</v>
      </c>
      <c r="D6857" t="s">
        <v>448</v>
      </c>
      <c r="E6857" t="s">
        <v>9294</v>
      </c>
      <c r="H6857" t="s">
        <v>18</v>
      </c>
      <c r="I6857" t="s">
        <v>10115</v>
      </c>
      <c r="K6857" t="s">
        <v>20</v>
      </c>
      <c r="L6857">
        <v>28</v>
      </c>
      <c r="M6857" t="s">
        <v>20</v>
      </c>
      <c r="O6857" t="s">
        <v>21</v>
      </c>
      <c r="R6857" t="s">
        <v>278</v>
      </c>
      <c r="S6857" t="s">
        <v>23</v>
      </c>
      <c r="T6857" t="s">
        <v>16399</v>
      </c>
    </row>
    <row r="6858" spans="1:20" x14ac:dyDescent="0.25">
      <c r="A6858" t="s">
        <v>19372</v>
      </c>
      <c r="B6858" t="s">
        <v>19373</v>
      </c>
      <c r="C6858" s="1">
        <v>45264</v>
      </c>
      <c r="D6858" t="s">
        <v>448</v>
      </c>
      <c r="E6858" t="s">
        <v>9294</v>
      </c>
      <c r="H6858" t="s">
        <v>18</v>
      </c>
      <c r="I6858" t="s">
        <v>10115</v>
      </c>
      <c r="K6858" t="s">
        <v>20</v>
      </c>
      <c r="L6858">
        <v>21</v>
      </c>
      <c r="M6858" t="s">
        <v>20</v>
      </c>
      <c r="O6858" t="s">
        <v>21</v>
      </c>
      <c r="R6858" t="s">
        <v>278</v>
      </c>
      <c r="S6858" t="s">
        <v>23</v>
      </c>
      <c r="T6858" t="s">
        <v>16339</v>
      </c>
    </row>
    <row r="6859" spans="1:20" x14ac:dyDescent="0.25">
      <c r="A6859" t="s">
        <v>19374</v>
      </c>
      <c r="B6859" t="s">
        <v>19375</v>
      </c>
      <c r="C6859" s="1">
        <v>45265</v>
      </c>
      <c r="D6859" t="s">
        <v>448</v>
      </c>
      <c r="E6859" t="s">
        <v>9294</v>
      </c>
      <c r="H6859" t="s">
        <v>18</v>
      </c>
      <c r="I6859" t="s">
        <v>10115</v>
      </c>
      <c r="K6859" t="s">
        <v>20</v>
      </c>
      <c r="L6859">
        <v>69</v>
      </c>
      <c r="M6859" t="s">
        <v>20</v>
      </c>
      <c r="O6859" t="s">
        <v>21</v>
      </c>
      <c r="R6859" t="s">
        <v>113</v>
      </c>
      <c r="S6859" t="s">
        <v>23</v>
      </c>
      <c r="T6859" t="s">
        <v>19376</v>
      </c>
    </row>
    <row r="6860" spans="1:20" x14ac:dyDescent="0.25">
      <c r="A6860" t="s">
        <v>19377</v>
      </c>
      <c r="B6860" t="s">
        <v>19378</v>
      </c>
      <c r="C6860" s="1">
        <v>45264</v>
      </c>
      <c r="D6860" t="s">
        <v>448</v>
      </c>
      <c r="E6860" t="s">
        <v>9294</v>
      </c>
      <c r="H6860" t="s">
        <v>18</v>
      </c>
      <c r="I6860" t="s">
        <v>10115</v>
      </c>
      <c r="K6860" t="s">
        <v>27</v>
      </c>
      <c r="L6860">
        <v>71</v>
      </c>
      <c r="M6860" t="s">
        <v>20</v>
      </c>
      <c r="O6860" t="s">
        <v>21</v>
      </c>
      <c r="R6860" t="s">
        <v>278</v>
      </c>
      <c r="S6860" t="s">
        <v>23</v>
      </c>
      <c r="T6860" t="s">
        <v>16203</v>
      </c>
    </row>
    <row r="6861" spans="1:20" x14ac:dyDescent="0.25">
      <c r="A6861" t="s">
        <v>19379</v>
      </c>
      <c r="B6861" t="s">
        <v>19380</v>
      </c>
      <c r="C6861" s="1">
        <v>45264</v>
      </c>
      <c r="D6861" t="s">
        <v>448</v>
      </c>
      <c r="E6861" t="s">
        <v>9294</v>
      </c>
      <c r="H6861" t="s">
        <v>18</v>
      </c>
      <c r="I6861" t="s">
        <v>10115</v>
      </c>
      <c r="K6861" t="s">
        <v>19</v>
      </c>
      <c r="L6861">
        <v>75</v>
      </c>
      <c r="M6861" t="s">
        <v>20</v>
      </c>
      <c r="O6861" t="s">
        <v>21</v>
      </c>
      <c r="R6861" t="s">
        <v>113</v>
      </c>
      <c r="S6861" t="s">
        <v>23</v>
      </c>
      <c r="T6861" t="s">
        <v>19381</v>
      </c>
    </row>
    <row r="6862" spans="1:20" x14ac:dyDescent="0.25">
      <c r="A6862" t="s">
        <v>19382</v>
      </c>
      <c r="B6862" t="s">
        <v>19383</v>
      </c>
      <c r="C6862" s="1">
        <v>45265</v>
      </c>
      <c r="D6862" t="s">
        <v>448</v>
      </c>
      <c r="E6862" t="s">
        <v>9294</v>
      </c>
      <c r="H6862" t="s">
        <v>18</v>
      </c>
      <c r="I6862" t="s">
        <v>10115</v>
      </c>
      <c r="K6862" t="s">
        <v>20</v>
      </c>
      <c r="L6862">
        <v>36</v>
      </c>
      <c r="M6862" t="s">
        <v>20</v>
      </c>
      <c r="O6862" t="s">
        <v>21</v>
      </c>
      <c r="R6862" t="s">
        <v>278</v>
      </c>
      <c r="S6862" t="s">
        <v>23</v>
      </c>
      <c r="T6862" t="s">
        <v>16339</v>
      </c>
    </row>
    <row r="6863" spans="1:20" x14ac:dyDescent="0.25">
      <c r="A6863" t="s">
        <v>19384</v>
      </c>
      <c r="B6863" t="s">
        <v>19385</v>
      </c>
      <c r="C6863" s="1">
        <v>45264</v>
      </c>
      <c r="D6863" t="s">
        <v>448</v>
      </c>
      <c r="E6863" t="s">
        <v>9294</v>
      </c>
      <c r="H6863" t="s">
        <v>18</v>
      </c>
      <c r="I6863" t="s">
        <v>10115</v>
      </c>
      <c r="K6863" t="s">
        <v>20</v>
      </c>
      <c r="L6863">
        <v>35</v>
      </c>
      <c r="M6863" t="s">
        <v>20</v>
      </c>
      <c r="O6863" t="s">
        <v>21</v>
      </c>
      <c r="R6863" t="s">
        <v>16192</v>
      </c>
      <c r="S6863" t="s">
        <v>23</v>
      </c>
      <c r="T6863" t="s">
        <v>19386</v>
      </c>
    </row>
    <row r="6864" spans="1:20" x14ac:dyDescent="0.25">
      <c r="A6864" t="s">
        <v>19387</v>
      </c>
      <c r="B6864" t="s">
        <v>19388</v>
      </c>
      <c r="C6864" s="1">
        <v>45264</v>
      </c>
      <c r="D6864" t="s">
        <v>448</v>
      </c>
      <c r="E6864" t="s">
        <v>9294</v>
      </c>
      <c r="H6864" t="s">
        <v>18</v>
      </c>
      <c r="I6864" t="s">
        <v>10115</v>
      </c>
      <c r="K6864" t="s">
        <v>27</v>
      </c>
      <c r="L6864">
        <v>47</v>
      </c>
      <c r="M6864" t="s">
        <v>20</v>
      </c>
      <c r="O6864" t="s">
        <v>21</v>
      </c>
      <c r="R6864" t="s">
        <v>113</v>
      </c>
      <c r="S6864" t="s">
        <v>23</v>
      </c>
      <c r="T6864" t="s">
        <v>19389</v>
      </c>
    </row>
    <row r="6865" spans="1:20" x14ac:dyDescent="0.25">
      <c r="A6865" t="s">
        <v>19390</v>
      </c>
      <c r="B6865" t="s">
        <v>19391</v>
      </c>
      <c r="C6865" s="1">
        <v>45264</v>
      </c>
      <c r="D6865" t="s">
        <v>448</v>
      </c>
      <c r="E6865" t="s">
        <v>9294</v>
      </c>
      <c r="H6865" t="s">
        <v>18</v>
      </c>
      <c r="I6865" t="s">
        <v>10115</v>
      </c>
      <c r="K6865" t="s">
        <v>19</v>
      </c>
      <c r="L6865">
        <v>74</v>
      </c>
      <c r="M6865" t="s">
        <v>20</v>
      </c>
      <c r="O6865" t="s">
        <v>21</v>
      </c>
      <c r="R6865" t="s">
        <v>113</v>
      </c>
      <c r="S6865" t="s">
        <v>23</v>
      </c>
      <c r="T6865" t="s">
        <v>19392</v>
      </c>
    </row>
    <row r="6866" spans="1:20" x14ac:dyDescent="0.25">
      <c r="A6866" t="s">
        <v>19393</v>
      </c>
      <c r="B6866" t="s">
        <v>19394</v>
      </c>
      <c r="C6866" s="1">
        <v>45264</v>
      </c>
      <c r="D6866" t="s">
        <v>448</v>
      </c>
      <c r="E6866" t="s">
        <v>9294</v>
      </c>
      <c r="H6866" t="s">
        <v>18</v>
      </c>
      <c r="I6866" t="s">
        <v>10115</v>
      </c>
      <c r="K6866" t="s">
        <v>19</v>
      </c>
      <c r="L6866">
        <v>59</v>
      </c>
      <c r="M6866" t="s">
        <v>20</v>
      </c>
      <c r="O6866" t="s">
        <v>21</v>
      </c>
      <c r="R6866" t="s">
        <v>6162</v>
      </c>
      <c r="S6866" t="s">
        <v>23</v>
      </c>
      <c r="T6866" t="s">
        <v>19395</v>
      </c>
    </row>
    <row r="6867" spans="1:20" x14ac:dyDescent="0.25">
      <c r="A6867" t="s">
        <v>19396</v>
      </c>
      <c r="B6867" t="s">
        <v>19397</v>
      </c>
      <c r="C6867" s="1">
        <v>45265</v>
      </c>
      <c r="D6867" t="s">
        <v>448</v>
      </c>
      <c r="E6867" t="s">
        <v>9294</v>
      </c>
      <c r="H6867" t="s">
        <v>18</v>
      </c>
      <c r="I6867" t="s">
        <v>10115</v>
      </c>
      <c r="K6867" t="s">
        <v>20</v>
      </c>
      <c r="L6867">
        <v>80</v>
      </c>
      <c r="M6867" t="s">
        <v>20</v>
      </c>
      <c r="O6867" t="s">
        <v>21</v>
      </c>
      <c r="R6867" t="s">
        <v>113</v>
      </c>
      <c r="S6867" t="s">
        <v>23</v>
      </c>
      <c r="T6867" t="s">
        <v>9115</v>
      </c>
    </row>
    <row r="6868" spans="1:20" x14ac:dyDescent="0.25">
      <c r="A6868" t="s">
        <v>19398</v>
      </c>
      <c r="B6868" t="s">
        <v>19399</v>
      </c>
      <c r="C6868" s="1">
        <v>45264</v>
      </c>
      <c r="D6868" t="s">
        <v>448</v>
      </c>
      <c r="E6868" t="s">
        <v>9294</v>
      </c>
      <c r="H6868" t="s">
        <v>18</v>
      </c>
      <c r="I6868" t="s">
        <v>10115</v>
      </c>
      <c r="K6868" t="s">
        <v>20</v>
      </c>
      <c r="L6868">
        <v>31</v>
      </c>
      <c r="M6868" t="s">
        <v>20</v>
      </c>
      <c r="O6868" t="s">
        <v>21</v>
      </c>
      <c r="R6868" t="s">
        <v>278</v>
      </c>
      <c r="S6868" t="s">
        <v>23</v>
      </c>
      <c r="T6868" t="s">
        <v>16399</v>
      </c>
    </row>
    <row r="6869" spans="1:20" x14ac:dyDescent="0.25">
      <c r="A6869" t="s">
        <v>19400</v>
      </c>
      <c r="B6869" t="s">
        <v>19401</v>
      </c>
      <c r="C6869" s="1">
        <v>45264</v>
      </c>
      <c r="D6869" t="s">
        <v>448</v>
      </c>
      <c r="E6869" t="s">
        <v>9294</v>
      </c>
      <c r="H6869" t="s">
        <v>18</v>
      </c>
      <c r="I6869" t="s">
        <v>19402</v>
      </c>
      <c r="K6869" t="s">
        <v>19</v>
      </c>
      <c r="L6869">
        <v>79</v>
      </c>
      <c r="M6869" t="s">
        <v>20</v>
      </c>
      <c r="O6869" t="s">
        <v>21</v>
      </c>
      <c r="R6869" t="s">
        <v>278</v>
      </c>
      <c r="S6869" t="s">
        <v>23</v>
      </c>
      <c r="T6869" t="s">
        <v>19403</v>
      </c>
    </row>
    <row r="6870" spans="1:20" x14ac:dyDescent="0.25">
      <c r="A6870" t="s">
        <v>19404</v>
      </c>
      <c r="B6870" t="s">
        <v>19405</v>
      </c>
      <c r="C6870" s="1">
        <v>45264</v>
      </c>
      <c r="D6870" t="s">
        <v>448</v>
      </c>
      <c r="E6870" t="s">
        <v>9294</v>
      </c>
      <c r="H6870" t="s">
        <v>18</v>
      </c>
      <c r="I6870" t="s">
        <v>10115</v>
      </c>
      <c r="K6870" t="s">
        <v>19</v>
      </c>
      <c r="L6870">
        <v>88</v>
      </c>
      <c r="M6870" t="s">
        <v>20</v>
      </c>
      <c r="O6870" t="s">
        <v>21</v>
      </c>
      <c r="R6870" t="s">
        <v>341</v>
      </c>
      <c r="S6870" t="s">
        <v>23</v>
      </c>
      <c r="T6870" t="s">
        <v>19406</v>
      </c>
    </row>
    <row r="6871" spans="1:20" x14ac:dyDescent="0.25">
      <c r="A6871" t="s">
        <v>19407</v>
      </c>
      <c r="B6871" t="s">
        <v>19408</v>
      </c>
      <c r="C6871" s="1">
        <v>45264</v>
      </c>
      <c r="D6871" t="s">
        <v>448</v>
      </c>
      <c r="E6871" t="s">
        <v>9294</v>
      </c>
      <c r="H6871" t="s">
        <v>18</v>
      </c>
      <c r="I6871" t="s">
        <v>10115</v>
      </c>
      <c r="K6871" t="s">
        <v>20</v>
      </c>
      <c r="L6871">
        <v>30</v>
      </c>
      <c r="M6871" t="s">
        <v>20</v>
      </c>
      <c r="O6871" t="s">
        <v>21</v>
      </c>
      <c r="R6871" t="s">
        <v>278</v>
      </c>
      <c r="S6871" t="s">
        <v>23</v>
      </c>
      <c r="T6871" t="s">
        <v>16389</v>
      </c>
    </row>
    <row r="6872" spans="1:20" x14ac:dyDescent="0.25">
      <c r="A6872" t="s">
        <v>19409</v>
      </c>
      <c r="B6872" t="s">
        <v>19410</v>
      </c>
      <c r="C6872" s="1">
        <v>45264</v>
      </c>
      <c r="D6872" t="s">
        <v>448</v>
      </c>
      <c r="E6872" t="s">
        <v>9294</v>
      </c>
      <c r="H6872" t="s">
        <v>18</v>
      </c>
      <c r="I6872" t="s">
        <v>10115</v>
      </c>
      <c r="K6872" t="s">
        <v>19</v>
      </c>
      <c r="L6872">
        <v>80</v>
      </c>
      <c r="M6872" t="s">
        <v>20</v>
      </c>
      <c r="O6872" t="s">
        <v>21</v>
      </c>
      <c r="R6872" t="s">
        <v>113</v>
      </c>
      <c r="S6872" t="s">
        <v>23</v>
      </c>
      <c r="T6872" t="s">
        <v>9487</v>
      </c>
    </row>
    <row r="6873" spans="1:20" x14ac:dyDescent="0.25">
      <c r="A6873" t="s">
        <v>19411</v>
      </c>
      <c r="B6873" t="s">
        <v>19412</v>
      </c>
      <c r="C6873" s="1">
        <v>45260</v>
      </c>
      <c r="D6873" t="s">
        <v>448</v>
      </c>
      <c r="E6873" t="s">
        <v>9294</v>
      </c>
      <c r="H6873" t="s">
        <v>18</v>
      </c>
      <c r="I6873" t="s">
        <v>10115</v>
      </c>
      <c r="K6873" t="s">
        <v>27</v>
      </c>
      <c r="L6873">
        <v>35</v>
      </c>
      <c r="M6873" t="s">
        <v>20</v>
      </c>
      <c r="O6873" t="s">
        <v>21</v>
      </c>
      <c r="R6873" t="s">
        <v>278</v>
      </c>
      <c r="S6873" t="s">
        <v>23</v>
      </c>
      <c r="T6873" t="s">
        <v>19413</v>
      </c>
    </row>
    <row r="6874" spans="1:20" x14ac:dyDescent="0.25">
      <c r="A6874" t="s">
        <v>19414</v>
      </c>
      <c r="B6874" t="s">
        <v>19415</v>
      </c>
      <c r="C6874" s="1">
        <v>45261</v>
      </c>
      <c r="D6874" t="s">
        <v>448</v>
      </c>
      <c r="E6874" t="s">
        <v>9294</v>
      </c>
      <c r="H6874" t="s">
        <v>18</v>
      </c>
      <c r="I6874" t="s">
        <v>10115</v>
      </c>
      <c r="K6874" t="s">
        <v>19</v>
      </c>
      <c r="L6874">
        <v>38</v>
      </c>
      <c r="M6874" t="s">
        <v>20</v>
      </c>
      <c r="O6874" t="s">
        <v>21</v>
      </c>
      <c r="R6874" t="s">
        <v>278</v>
      </c>
      <c r="S6874" t="s">
        <v>23</v>
      </c>
      <c r="T6874" t="s">
        <v>16624</v>
      </c>
    </row>
    <row r="6875" spans="1:20" x14ac:dyDescent="0.25">
      <c r="A6875" t="s">
        <v>19416</v>
      </c>
      <c r="B6875" t="s">
        <v>19417</v>
      </c>
      <c r="C6875" s="1">
        <v>45262</v>
      </c>
      <c r="D6875" t="s">
        <v>448</v>
      </c>
      <c r="E6875" t="s">
        <v>9294</v>
      </c>
      <c r="H6875" t="s">
        <v>18</v>
      </c>
      <c r="I6875" t="s">
        <v>10115</v>
      </c>
      <c r="K6875" t="s">
        <v>27</v>
      </c>
      <c r="L6875">
        <v>68</v>
      </c>
      <c r="M6875" t="s">
        <v>20</v>
      </c>
      <c r="O6875" t="s">
        <v>21</v>
      </c>
      <c r="R6875" t="s">
        <v>278</v>
      </c>
      <c r="S6875" t="s">
        <v>23</v>
      </c>
      <c r="T6875" t="s">
        <v>16376</v>
      </c>
    </row>
    <row r="6876" spans="1:20" x14ac:dyDescent="0.25">
      <c r="A6876" t="s">
        <v>19418</v>
      </c>
      <c r="B6876" t="s">
        <v>19419</v>
      </c>
      <c r="C6876" s="1">
        <v>45260</v>
      </c>
      <c r="D6876" t="s">
        <v>448</v>
      </c>
      <c r="E6876" t="s">
        <v>9294</v>
      </c>
      <c r="H6876" t="s">
        <v>18</v>
      </c>
      <c r="I6876" t="s">
        <v>10115</v>
      </c>
      <c r="K6876" t="s">
        <v>27</v>
      </c>
      <c r="L6876">
        <v>29</v>
      </c>
      <c r="M6876" t="s">
        <v>20</v>
      </c>
      <c r="O6876" t="s">
        <v>21</v>
      </c>
      <c r="R6876" t="s">
        <v>269</v>
      </c>
      <c r="S6876" t="s">
        <v>23</v>
      </c>
      <c r="T6876" t="s">
        <v>18642</v>
      </c>
    </row>
    <row r="6877" spans="1:20" x14ac:dyDescent="0.25">
      <c r="A6877" t="s">
        <v>19420</v>
      </c>
      <c r="B6877" t="s">
        <v>19421</v>
      </c>
      <c r="C6877" s="1">
        <v>45260</v>
      </c>
      <c r="D6877" t="s">
        <v>448</v>
      </c>
      <c r="E6877" t="s">
        <v>9294</v>
      </c>
      <c r="H6877" t="s">
        <v>18</v>
      </c>
      <c r="I6877" t="s">
        <v>19422</v>
      </c>
      <c r="K6877" t="s">
        <v>27</v>
      </c>
      <c r="L6877">
        <v>73</v>
      </c>
      <c r="M6877" t="s">
        <v>20</v>
      </c>
      <c r="O6877" t="s">
        <v>21</v>
      </c>
      <c r="R6877" t="s">
        <v>278</v>
      </c>
      <c r="S6877" t="s">
        <v>23</v>
      </c>
      <c r="T6877" t="s">
        <v>19423</v>
      </c>
    </row>
    <row r="6878" spans="1:20" x14ac:dyDescent="0.25">
      <c r="A6878" t="s">
        <v>19424</v>
      </c>
      <c r="B6878" t="s">
        <v>19425</v>
      </c>
      <c r="C6878" s="1">
        <v>45260</v>
      </c>
      <c r="D6878" t="s">
        <v>448</v>
      </c>
      <c r="E6878" t="s">
        <v>9294</v>
      </c>
      <c r="H6878" t="s">
        <v>18</v>
      </c>
      <c r="I6878" t="s">
        <v>10115</v>
      </c>
      <c r="K6878" t="s">
        <v>19</v>
      </c>
      <c r="L6878">
        <v>22</v>
      </c>
      <c r="M6878" t="s">
        <v>20</v>
      </c>
      <c r="O6878" t="s">
        <v>21</v>
      </c>
      <c r="R6878" t="s">
        <v>278</v>
      </c>
      <c r="S6878" t="s">
        <v>23</v>
      </c>
      <c r="T6878" t="s">
        <v>16339</v>
      </c>
    </row>
    <row r="6879" spans="1:20" x14ac:dyDescent="0.25">
      <c r="A6879" t="s">
        <v>19426</v>
      </c>
      <c r="B6879" t="s">
        <v>19427</v>
      </c>
      <c r="C6879" s="1">
        <v>45259</v>
      </c>
      <c r="D6879" t="s">
        <v>448</v>
      </c>
      <c r="E6879" t="s">
        <v>9294</v>
      </c>
      <c r="H6879" t="s">
        <v>18</v>
      </c>
      <c r="I6879" t="s">
        <v>10115</v>
      </c>
      <c r="K6879" t="s">
        <v>19</v>
      </c>
      <c r="L6879">
        <v>26</v>
      </c>
      <c r="M6879" t="s">
        <v>20</v>
      </c>
      <c r="O6879" t="s">
        <v>21</v>
      </c>
      <c r="R6879" t="s">
        <v>278</v>
      </c>
      <c r="S6879" t="s">
        <v>23</v>
      </c>
      <c r="T6879" t="s">
        <v>16339</v>
      </c>
    </row>
    <row r="6880" spans="1:20" x14ac:dyDescent="0.25">
      <c r="A6880" t="s">
        <v>19428</v>
      </c>
      <c r="B6880" t="s">
        <v>19429</v>
      </c>
      <c r="C6880" s="1">
        <v>45261</v>
      </c>
      <c r="D6880" t="s">
        <v>448</v>
      </c>
      <c r="E6880" t="s">
        <v>9294</v>
      </c>
      <c r="H6880" t="s">
        <v>18</v>
      </c>
      <c r="I6880" t="s">
        <v>10115</v>
      </c>
      <c r="K6880" t="s">
        <v>19</v>
      </c>
      <c r="L6880">
        <v>39</v>
      </c>
      <c r="M6880" t="s">
        <v>20</v>
      </c>
      <c r="O6880" t="s">
        <v>21</v>
      </c>
      <c r="R6880" t="s">
        <v>278</v>
      </c>
      <c r="S6880" t="s">
        <v>23</v>
      </c>
      <c r="T6880" t="s">
        <v>19430</v>
      </c>
    </row>
    <row r="6881" spans="1:20" x14ac:dyDescent="0.25">
      <c r="A6881" t="s">
        <v>19431</v>
      </c>
      <c r="B6881" t="s">
        <v>19432</v>
      </c>
      <c r="C6881" s="1">
        <v>45260</v>
      </c>
      <c r="D6881" t="s">
        <v>448</v>
      </c>
      <c r="E6881" t="s">
        <v>9294</v>
      </c>
      <c r="H6881" t="s">
        <v>18</v>
      </c>
      <c r="I6881" t="s">
        <v>10115</v>
      </c>
      <c r="K6881" t="s">
        <v>19</v>
      </c>
      <c r="L6881">
        <v>72</v>
      </c>
      <c r="M6881" t="s">
        <v>20</v>
      </c>
      <c r="O6881" t="s">
        <v>21</v>
      </c>
      <c r="R6881" t="s">
        <v>113</v>
      </c>
      <c r="S6881" t="s">
        <v>23</v>
      </c>
      <c r="T6881" t="s">
        <v>11478</v>
      </c>
    </row>
    <row r="6882" spans="1:20" x14ac:dyDescent="0.25">
      <c r="A6882" t="s">
        <v>19433</v>
      </c>
      <c r="B6882" t="s">
        <v>19434</v>
      </c>
      <c r="C6882" s="1">
        <v>45262</v>
      </c>
      <c r="D6882" t="s">
        <v>448</v>
      </c>
      <c r="E6882" t="s">
        <v>9294</v>
      </c>
      <c r="H6882" t="s">
        <v>18</v>
      </c>
      <c r="I6882" t="s">
        <v>10115</v>
      </c>
      <c r="K6882" t="s">
        <v>19</v>
      </c>
      <c r="L6882">
        <v>83</v>
      </c>
      <c r="M6882" t="s">
        <v>20</v>
      </c>
      <c r="O6882" t="s">
        <v>21</v>
      </c>
      <c r="R6882" t="s">
        <v>278</v>
      </c>
      <c r="S6882" t="s">
        <v>23</v>
      </c>
      <c r="T6882" t="s">
        <v>19435</v>
      </c>
    </row>
    <row r="6883" spans="1:20" x14ac:dyDescent="0.25">
      <c r="A6883" t="s">
        <v>19436</v>
      </c>
      <c r="B6883" t="s">
        <v>19437</v>
      </c>
      <c r="C6883" s="1">
        <v>45262</v>
      </c>
      <c r="D6883" t="s">
        <v>448</v>
      </c>
      <c r="E6883" t="s">
        <v>9294</v>
      </c>
      <c r="H6883" t="s">
        <v>18</v>
      </c>
      <c r="I6883" t="s">
        <v>10115</v>
      </c>
      <c r="K6883" t="s">
        <v>19</v>
      </c>
      <c r="L6883">
        <v>63</v>
      </c>
      <c r="M6883" t="s">
        <v>20</v>
      </c>
      <c r="O6883" t="s">
        <v>21</v>
      </c>
      <c r="R6883" t="s">
        <v>278</v>
      </c>
      <c r="S6883" t="s">
        <v>23</v>
      </c>
      <c r="T6883" t="s">
        <v>19438</v>
      </c>
    </row>
    <row r="6884" spans="1:20" x14ac:dyDescent="0.25">
      <c r="A6884" t="s">
        <v>19439</v>
      </c>
      <c r="B6884" t="s">
        <v>19440</v>
      </c>
      <c r="C6884" s="1">
        <v>45261</v>
      </c>
      <c r="D6884" t="s">
        <v>448</v>
      </c>
      <c r="E6884" t="s">
        <v>9294</v>
      </c>
      <c r="H6884" t="s">
        <v>18</v>
      </c>
      <c r="I6884" t="s">
        <v>10115</v>
      </c>
      <c r="K6884" t="s">
        <v>19</v>
      </c>
      <c r="L6884">
        <v>53</v>
      </c>
      <c r="M6884" t="s">
        <v>20</v>
      </c>
      <c r="O6884" t="s">
        <v>21</v>
      </c>
      <c r="R6884" t="s">
        <v>278</v>
      </c>
      <c r="S6884" t="s">
        <v>23</v>
      </c>
      <c r="T6884" t="s">
        <v>19441</v>
      </c>
    </row>
    <row r="6885" spans="1:20" x14ac:dyDescent="0.25">
      <c r="A6885" t="s">
        <v>19442</v>
      </c>
      <c r="B6885" t="s">
        <v>19443</v>
      </c>
      <c r="C6885" s="1">
        <v>45260</v>
      </c>
      <c r="D6885" t="s">
        <v>448</v>
      </c>
      <c r="E6885" t="s">
        <v>9294</v>
      </c>
      <c r="H6885" t="s">
        <v>18</v>
      </c>
      <c r="I6885" t="s">
        <v>10115</v>
      </c>
      <c r="K6885" t="s">
        <v>19</v>
      </c>
      <c r="L6885">
        <v>64</v>
      </c>
      <c r="M6885" t="s">
        <v>20</v>
      </c>
      <c r="O6885" t="s">
        <v>21</v>
      </c>
      <c r="R6885" t="s">
        <v>278</v>
      </c>
      <c r="S6885" t="s">
        <v>23</v>
      </c>
      <c r="T6885" t="s">
        <v>16376</v>
      </c>
    </row>
    <row r="6886" spans="1:20" x14ac:dyDescent="0.25">
      <c r="A6886" t="s">
        <v>19444</v>
      </c>
      <c r="B6886" t="s">
        <v>19445</v>
      </c>
      <c r="C6886" s="1">
        <v>45260</v>
      </c>
      <c r="D6886" t="s">
        <v>448</v>
      </c>
      <c r="E6886" t="s">
        <v>9294</v>
      </c>
      <c r="H6886" t="s">
        <v>18</v>
      </c>
      <c r="I6886" t="s">
        <v>10115</v>
      </c>
      <c r="K6886" t="s">
        <v>19</v>
      </c>
      <c r="L6886">
        <v>21</v>
      </c>
      <c r="M6886" t="s">
        <v>20</v>
      </c>
      <c r="O6886" t="s">
        <v>21</v>
      </c>
      <c r="R6886" t="s">
        <v>278</v>
      </c>
      <c r="S6886" t="s">
        <v>23</v>
      </c>
      <c r="T6886" t="s">
        <v>16339</v>
      </c>
    </row>
    <row r="6887" spans="1:20" x14ac:dyDescent="0.25">
      <c r="A6887" t="s">
        <v>19446</v>
      </c>
      <c r="B6887" t="s">
        <v>19447</v>
      </c>
      <c r="C6887" s="1">
        <v>45257</v>
      </c>
      <c r="D6887" t="s">
        <v>448</v>
      </c>
      <c r="E6887" t="s">
        <v>9294</v>
      </c>
      <c r="H6887" t="s">
        <v>18</v>
      </c>
      <c r="I6887" t="s">
        <v>10115</v>
      </c>
      <c r="K6887" t="s">
        <v>27</v>
      </c>
      <c r="L6887">
        <v>93</v>
      </c>
      <c r="M6887" t="s">
        <v>20</v>
      </c>
      <c r="O6887" t="s">
        <v>21</v>
      </c>
      <c r="R6887" t="s">
        <v>298</v>
      </c>
      <c r="S6887" t="s">
        <v>23</v>
      </c>
      <c r="T6887" t="s">
        <v>19448</v>
      </c>
    </row>
    <row r="6888" spans="1:20" x14ac:dyDescent="0.25">
      <c r="A6888" t="s">
        <v>19449</v>
      </c>
      <c r="B6888" t="s">
        <v>19450</v>
      </c>
      <c r="C6888" s="1">
        <v>45261</v>
      </c>
      <c r="D6888" t="s">
        <v>448</v>
      </c>
      <c r="E6888" t="s">
        <v>9294</v>
      </c>
      <c r="H6888" t="s">
        <v>18</v>
      </c>
      <c r="I6888" t="s">
        <v>10115</v>
      </c>
      <c r="K6888" t="s">
        <v>19</v>
      </c>
      <c r="L6888">
        <v>31</v>
      </c>
      <c r="M6888" t="s">
        <v>20</v>
      </c>
      <c r="O6888" t="s">
        <v>21</v>
      </c>
      <c r="R6888" t="s">
        <v>278</v>
      </c>
      <c r="S6888" t="s">
        <v>23</v>
      </c>
      <c r="T6888" t="s">
        <v>19451</v>
      </c>
    </row>
    <row r="6889" spans="1:20" x14ac:dyDescent="0.25">
      <c r="A6889" t="s">
        <v>19452</v>
      </c>
      <c r="B6889" t="s">
        <v>19453</v>
      </c>
      <c r="C6889" s="1">
        <v>45260</v>
      </c>
      <c r="D6889" t="s">
        <v>448</v>
      </c>
      <c r="E6889" t="s">
        <v>9294</v>
      </c>
      <c r="H6889" t="s">
        <v>18</v>
      </c>
      <c r="I6889" t="s">
        <v>10115</v>
      </c>
      <c r="K6889" t="s">
        <v>27</v>
      </c>
      <c r="L6889">
        <v>60</v>
      </c>
      <c r="M6889" t="s">
        <v>20</v>
      </c>
      <c r="O6889" t="s">
        <v>21</v>
      </c>
      <c r="R6889" t="s">
        <v>278</v>
      </c>
      <c r="S6889" t="s">
        <v>23</v>
      </c>
      <c r="T6889" t="s">
        <v>16339</v>
      </c>
    </row>
    <row r="6890" spans="1:20" x14ac:dyDescent="0.25">
      <c r="A6890" t="s">
        <v>19454</v>
      </c>
      <c r="B6890" t="s">
        <v>19455</v>
      </c>
      <c r="C6890" s="1">
        <v>45260</v>
      </c>
      <c r="D6890" t="s">
        <v>448</v>
      </c>
      <c r="E6890" t="s">
        <v>9294</v>
      </c>
      <c r="H6890" t="s">
        <v>18</v>
      </c>
      <c r="I6890" t="s">
        <v>10115</v>
      </c>
      <c r="K6890" t="s">
        <v>19</v>
      </c>
      <c r="L6890">
        <v>75</v>
      </c>
      <c r="M6890" t="s">
        <v>20</v>
      </c>
      <c r="O6890" t="s">
        <v>21</v>
      </c>
      <c r="R6890" t="s">
        <v>113</v>
      </c>
      <c r="S6890" t="s">
        <v>23</v>
      </c>
      <c r="T6890" t="s">
        <v>19456</v>
      </c>
    </row>
    <row r="6891" spans="1:20" x14ac:dyDescent="0.25">
      <c r="A6891" t="s">
        <v>19457</v>
      </c>
      <c r="B6891" t="s">
        <v>19458</v>
      </c>
      <c r="C6891" s="1">
        <v>45262</v>
      </c>
      <c r="D6891" t="s">
        <v>448</v>
      </c>
      <c r="E6891" t="s">
        <v>9294</v>
      </c>
      <c r="H6891" t="s">
        <v>18</v>
      </c>
      <c r="I6891" t="s">
        <v>10115</v>
      </c>
      <c r="K6891" t="s">
        <v>19</v>
      </c>
      <c r="L6891">
        <v>56</v>
      </c>
      <c r="M6891" t="s">
        <v>20</v>
      </c>
      <c r="O6891" t="s">
        <v>21</v>
      </c>
      <c r="R6891" t="s">
        <v>278</v>
      </c>
      <c r="S6891" t="s">
        <v>23</v>
      </c>
      <c r="T6891" t="s">
        <v>19459</v>
      </c>
    </row>
    <row r="6892" spans="1:20" x14ac:dyDescent="0.25">
      <c r="A6892" t="s">
        <v>19460</v>
      </c>
      <c r="B6892" t="s">
        <v>19461</v>
      </c>
      <c r="C6892" s="1">
        <v>45261</v>
      </c>
      <c r="D6892" t="s">
        <v>448</v>
      </c>
      <c r="E6892" t="s">
        <v>9294</v>
      </c>
      <c r="H6892" t="s">
        <v>18</v>
      </c>
      <c r="I6892" t="s">
        <v>10115</v>
      </c>
      <c r="K6892" t="s">
        <v>27</v>
      </c>
      <c r="L6892">
        <v>61</v>
      </c>
      <c r="M6892" t="s">
        <v>20</v>
      </c>
      <c r="O6892" t="s">
        <v>21</v>
      </c>
      <c r="R6892" t="s">
        <v>278</v>
      </c>
      <c r="S6892" t="s">
        <v>23</v>
      </c>
      <c r="T6892" t="s">
        <v>16616</v>
      </c>
    </row>
    <row r="6893" spans="1:20" x14ac:dyDescent="0.25">
      <c r="A6893" t="s">
        <v>19462</v>
      </c>
      <c r="B6893" t="s">
        <v>19463</v>
      </c>
      <c r="C6893" s="1">
        <v>45261</v>
      </c>
      <c r="D6893" t="s">
        <v>448</v>
      </c>
      <c r="E6893" t="s">
        <v>9294</v>
      </c>
      <c r="H6893" t="s">
        <v>18</v>
      </c>
      <c r="I6893" t="s">
        <v>10115</v>
      </c>
      <c r="K6893" t="s">
        <v>19</v>
      </c>
      <c r="L6893">
        <v>81</v>
      </c>
      <c r="M6893" t="s">
        <v>20</v>
      </c>
      <c r="O6893" t="s">
        <v>21</v>
      </c>
      <c r="R6893" t="s">
        <v>278</v>
      </c>
      <c r="S6893" t="s">
        <v>23</v>
      </c>
      <c r="T6893" t="s">
        <v>19464</v>
      </c>
    </row>
    <row r="6894" spans="1:20" x14ac:dyDescent="0.25">
      <c r="A6894" t="s">
        <v>19465</v>
      </c>
      <c r="B6894" t="s">
        <v>19466</v>
      </c>
      <c r="C6894" s="1">
        <v>45259</v>
      </c>
      <c r="D6894" t="s">
        <v>448</v>
      </c>
      <c r="E6894" t="s">
        <v>9294</v>
      </c>
      <c r="H6894" t="s">
        <v>18</v>
      </c>
      <c r="I6894" t="s">
        <v>10115</v>
      </c>
      <c r="K6894" t="s">
        <v>27</v>
      </c>
      <c r="L6894">
        <v>66</v>
      </c>
      <c r="M6894" t="s">
        <v>20</v>
      </c>
      <c r="O6894" t="s">
        <v>21</v>
      </c>
      <c r="R6894" t="s">
        <v>341</v>
      </c>
      <c r="S6894" t="s">
        <v>23</v>
      </c>
      <c r="T6894" t="s">
        <v>19467</v>
      </c>
    </row>
    <row r="6895" spans="1:20" x14ac:dyDescent="0.25">
      <c r="A6895" t="s">
        <v>19468</v>
      </c>
      <c r="B6895" t="s">
        <v>19469</v>
      </c>
      <c r="C6895" s="1">
        <v>45259</v>
      </c>
      <c r="D6895" t="s">
        <v>448</v>
      </c>
      <c r="E6895" t="s">
        <v>9294</v>
      </c>
      <c r="H6895" t="s">
        <v>18</v>
      </c>
      <c r="I6895" t="s">
        <v>10115</v>
      </c>
      <c r="K6895" t="s">
        <v>19</v>
      </c>
      <c r="L6895">
        <v>52</v>
      </c>
      <c r="M6895" t="s">
        <v>20</v>
      </c>
      <c r="O6895" t="s">
        <v>21</v>
      </c>
      <c r="R6895" t="s">
        <v>278</v>
      </c>
      <c r="S6895" t="s">
        <v>23</v>
      </c>
      <c r="T6895" t="s">
        <v>19470</v>
      </c>
    </row>
    <row r="6896" spans="1:20" x14ac:dyDescent="0.25">
      <c r="A6896" t="s">
        <v>19471</v>
      </c>
      <c r="B6896" t="s">
        <v>19472</v>
      </c>
      <c r="C6896" s="1">
        <v>45259</v>
      </c>
      <c r="D6896" t="s">
        <v>448</v>
      </c>
      <c r="E6896" t="s">
        <v>9294</v>
      </c>
      <c r="H6896" t="s">
        <v>18</v>
      </c>
      <c r="I6896" t="s">
        <v>10115</v>
      </c>
      <c r="K6896" t="s">
        <v>19</v>
      </c>
      <c r="L6896">
        <v>27</v>
      </c>
      <c r="M6896" t="s">
        <v>20</v>
      </c>
      <c r="O6896" t="s">
        <v>21</v>
      </c>
      <c r="R6896" t="s">
        <v>278</v>
      </c>
      <c r="S6896" t="s">
        <v>23</v>
      </c>
      <c r="T6896" t="s">
        <v>19473</v>
      </c>
    </row>
    <row r="6897" spans="1:20" x14ac:dyDescent="0.25">
      <c r="A6897" t="s">
        <v>19474</v>
      </c>
      <c r="B6897" t="s">
        <v>19475</v>
      </c>
      <c r="C6897" s="1">
        <v>45259</v>
      </c>
      <c r="D6897" t="s">
        <v>448</v>
      </c>
      <c r="E6897" t="s">
        <v>9294</v>
      </c>
      <c r="H6897" t="s">
        <v>18</v>
      </c>
      <c r="I6897" t="s">
        <v>10115</v>
      </c>
      <c r="K6897" t="s">
        <v>19</v>
      </c>
      <c r="L6897">
        <v>46</v>
      </c>
      <c r="M6897" t="s">
        <v>20</v>
      </c>
      <c r="O6897" t="s">
        <v>21</v>
      </c>
      <c r="R6897" t="s">
        <v>278</v>
      </c>
      <c r="S6897" t="s">
        <v>23</v>
      </c>
      <c r="T6897" t="s">
        <v>19476</v>
      </c>
    </row>
    <row r="6898" spans="1:20" x14ac:dyDescent="0.25">
      <c r="A6898" t="s">
        <v>19477</v>
      </c>
      <c r="B6898" t="s">
        <v>19478</v>
      </c>
      <c r="C6898" s="1">
        <v>45261</v>
      </c>
      <c r="D6898" t="s">
        <v>448</v>
      </c>
      <c r="E6898" t="s">
        <v>9294</v>
      </c>
      <c r="H6898" t="s">
        <v>18</v>
      </c>
      <c r="I6898" t="s">
        <v>10115</v>
      </c>
      <c r="K6898" t="s">
        <v>19</v>
      </c>
      <c r="L6898">
        <v>20</v>
      </c>
      <c r="M6898" t="s">
        <v>20</v>
      </c>
      <c r="O6898" t="s">
        <v>21</v>
      </c>
      <c r="R6898" t="s">
        <v>278</v>
      </c>
      <c r="S6898" t="s">
        <v>23</v>
      </c>
      <c r="T6898" t="s">
        <v>19479</v>
      </c>
    </row>
    <row r="6899" spans="1:20" x14ac:dyDescent="0.25">
      <c r="A6899" t="s">
        <v>19480</v>
      </c>
      <c r="B6899" t="s">
        <v>19481</v>
      </c>
      <c r="C6899" s="1">
        <v>45261</v>
      </c>
      <c r="D6899" t="s">
        <v>448</v>
      </c>
      <c r="E6899" t="s">
        <v>9294</v>
      </c>
      <c r="H6899" t="s">
        <v>18</v>
      </c>
      <c r="I6899" t="s">
        <v>10115</v>
      </c>
      <c r="K6899" t="s">
        <v>27</v>
      </c>
      <c r="L6899">
        <v>45</v>
      </c>
      <c r="M6899" t="s">
        <v>20</v>
      </c>
      <c r="O6899" t="s">
        <v>21</v>
      </c>
      <c r="R6899" t="s">
        <v>278</v>
      </c>
      <c r="S6899" t="s">
        <v>23</v>
      </c>
      <c r="T6899" t="s">
        <v>16389</v>
      </c>
    </row>
    <row r="6900" spans="1:20" x14ac:dyDescent="0.25">
      <c r="A6900" t="s">
        <v>19482</v>
      </c>
      <c r="B6900" t="s">
        <v>19483</v>
      </c>
      <c r="C6900" s="1">
        <v>45259</v>
      </c>
      <c r="D6900" t="s">
        <v>448</v>
      </c>
      <c r="E6900" t="s">
        <v>9294</v>
      </c>
      <c r="H6900" t="s">
        <v>18</v>
      </c>
      <c r="I6900" t="s">
        <v>10115</v>
      </c>
      <c r="K6900" t="s">
        <v>19</v>
      </c>
      <c r="L6900">
        <v>21</v>
      </c>
      <c r="M6900" t="s">
        <v>20</v>
      </c>
      <c r="O6900" t="s">
        <v>21</v>
      </c>
      <c r="R6900" t="s">
        <v>269</v>
      </c>
      <c r="S6900" t="s">
        <v>23</v>
      </c>
      <c r="T6900" t="s">
        <v>19484</v>
      </c>
    </row>
    <row r="6901" spans="1:20" x14ac:dyDescent="0.25">
      <c r="A6901" t="s">
        <v>19485</v>
      </c>
      <c r="B6901" t="s">
        <v>19486</v>
      </c>
      <c r="C6901" s="1">
        <v>45261</v>
      </c>
      <c r="D6901" t="s">
        <v>448</v>
      </c>
      <c r="E6901" t="s">
        <v>9294</v>
      </c>
      <c r="H6901" t="s">
        <v>18</v>
      </c>
      <c r="I6901" t="s">
        <v>10115</v>
      </c>
      <c r="K6901" t="s">
        <v>19</v>
      </c>
      <c r="L6901">
        <v>31</v>
      </c>
      <c r="M6901" t="s">
        <v>20</v>
      </c>
      <c r="O6901" t="s">
        <v>21</v>
      </c>
      <c r="R6901" t="s">
        <v>16192</v>
      </c>
      <c r="S6901" t="s">
        <v>23</v>
      </c>
      <c r="T6901" t="s">
        <v>19487</v>
      </c>
    </row>
    <row r="6902" spans="1:20" x14ac:dyDescent="0.25">
      <c r="A6902" t="s">
        <v>19488</v>
      </c>
      <c r="B6902" t="s">
        <v>19489</v>
      </c>
      <c r="C6902" s="1">
        <v>45260</v>
      </c>
      <c r="D6902" t="s">
        <v>448</v>
      </c>
      <c r="E6902" t="s">
        <v>9294</v>
      </c>
      <c r="H6902" t="s">
        <v>18</v>
      </c>
      <c r="I6902" t="s">
        <v>10115</v>
      </c>
      <c r="K6902" t="s">
        <v>19</v>
      </c>
      <c r="L6902">
        <v>84</v>
      </c>
      <c r="M6902" t="s">
        <v>20</v>
      </c>
      <c r="O6902" t="s">
        <v>21</v>
      </c>
      <c r="R6902" t="s">
        <v>278</v>
      </c>
      <c r="S6902" t="s">
        <v>23</v>
      </c>
      <c r="T6902" t="s">
        <v>16399</v>
      </c>
    </row>
    <row r="6903" spans="1:20" x14ac:dyDescent="0.25">
      <c r="A6903" t="s">
        <v>19490</v>
      </c>
      <c r="B6903" t="s">
        <v>19491</v>
      </c>
      <c r="C6903" s="1">
        <v>45261</v>
      </c>
      <c r="D6903" t="s">
        <v>448</v>
      </c>
      <c r="E6903" t="s">
        <v>9294</v>
      </c>
      <c r="H6903" t="s">
        <v>18</v>
      </c>
      <c r="I6903" t="s">
        <v>10115</v>
      </c>
      <c r="K6903" t="s">
        <v>27</v>
      </c>
      <c r="L6903">
        <v>0</v>
      </c>
      <c r="M6903" t="s">
        <v>20</v>
      </c>
      <c r="O6903" t="s">
        <v>21</v>
      </c>
      <c r="R6903" t="s">
        <v>278</v>
      </c>
      <c r="S6903" t="s">
        <v>23</v>
      </c>
      <c r="T6903" t="s">
        <v>19492</v>
      </c>
    </row>
    <row r="6904" spans="1:20" x14ac:dyDescent="0.25">
      <c r="A6904" t="s">
        <v>19493</v>
      </c>
      <c r="B6904" t="s">
        <v>19494</v>
      </c>
      <c r="C6904" s="1">
        <v>45261</v>
      </c>
      <c r="D6904" t="s">
        <v>448</v>
      </c>
      <c r="E6904" t="s">
        <v>9294</v>
      </c>
      <c r="H6904" t="s">
        <v>18</v>
      </c>
      <c r="I6904" t="s">
        <v>10115</v>
      </c>
      <c r="K6904" t="s">
        <v>19</v>
      </c>
      <c r="L6904">
        <v>72</v>
      </c>
      <c r="M6904" t="s">
        <v>20</v>
      </c>
      <c r="O6904" t="s">
        <v>21</v>
      </c>
      <c r="R6904" t="s">
        <v>113</v>
      </c>
      <c r="S6904" t="s">
        <v>23</v>
      </c>
      <c r="T6904" t="s">
        <v>19495</v>
      </c>
    </row>
    <row r="6905" spans="1:20" x14ac:dyDescent="0.25">
      <c r="A6905" t="s">
        <v>19496</v>
      </c>
      <c r="B6905" t="s">
        <v>19497</v>
      </c>
      <c r="C6905" s="1">
        <v>45260</v>
      </c>
      <c r="D6905" t="s">
        <v>448</v>
      </c>
      <c r="E6905" t="s">
        <v>9294</v>
      </c>
      <c r="H6905" t="s">
        <v>18</v>
      </c>
      <c r="I6905" t="s">
        <v>10115</v>
      </c>
      <c r="K6905" t="s">
        <v>19</v>
      </c>
      <c r="L6905">
        <v>82</v>
      </c>
      <c r="M6905" t="s">
        <v>20</v>
      </c>
      <c r="O6905" t="s">
        <v>21</v>
      </c>
      <c r="R6905" t="s">
        <v>278</v>
      </c>
      <c r="S6905" t="s">
        <v>23</v>
      </c>
      <c r="T6905" t="s">
        <v>19498</v>
      </c>
    </row>
    <row r="6906" spans="1:20" x14ac:dyDescent="0.25">
      <c r="A6906" t="s">
        <v>19499</v>
      </c>
      <c r="B6906" t="s">
        <v>19500</v>
      </c>
      <c r="C6906" s="1">
        <v>45260</v>
      </c>
      <c r="D6906" t="s">
        <v>448</v>
      </c>
      <c r="E6906" t="s">
        <v>9294</v>
      </c>
      <c r="H6906" t="s">
        <v>18</v>
      </c>
      <c r="I6906" t="s">
        <v>10115</v>
      </c>
      <c r="K6906" t="s">
        <v>19</v>
      </c>
      <c r="L6906">
        <v>75</v>
      </c>
      <c r="M6906" t="s">
        <v>20</v>
      </c>
      <c r="O6906" t="s">
        <v>21</v>
      </c>
      <c r="R6906" t="s">
        <v>278</v>
      </c>
      <c r="S6906" t="s">
        <v>23</v>
      </c>
      <c r="T6906" t="s">
        <v>16921</v>
      </c>
    </row>
    <row r="6907" spans="1:20" x14ac:dyDescent="0.25">
      <c r="A6907" t="s">
        <v>19501</v>
      </c>
      <c r="B6907" t="s">
        <v>19502</v>
      </c>
      <c r="C6907" s="1">
        <v>45261</v>
      </c>
      <c r="D6907" t="s">
        <v>448</v>
      </c>
      <c r="E6907" t="s">
        <v>9294</v>
      </c>
      <c r="H6907" t="s">
        <v>18</v>
      </c>
      <c r="I6907" t="s">
        <v>10115</v>
      </c>
      <c r="K6907" t="s">
        <v>27</v>
      </c>
      <c r="L6907">
        <v>74</v>
      </c>
      <c r="M6907" t="s">
        <v>20</v>
      </c>
      <c r="O6907" t="s">
        <v>21</v>
      </c>
      <c r="R6907" t="s">
        <v>269</v>
      </c>
      <c r="S6907" t="s">
        <v>23</v>
      </c>
      <c r="T6907" t="s">
        <v>19503</v>
      </c>
    </row>
    <row r="6908" spans="1:20" x14ac:dyDescent="0.25">
      <c r="A6908" t="s">
        <v>19504</v>
      </c>
      <c r="B6908" t="s">
        <v>19505</v>
      </c>
      <c r="C6908" s="1">
        <v>45260</v>
      </c>
      <c r="D6908" t="s">
        <v>448</v>
      </c>
      <c r="E6908" t="s">
        <v>9294</v>
      </c>
      <c r="H6908" t="s">
        <v>18</v>
      </c>
      <c r="I6908" t="s">
        <v>10115</v>
      </c>
      <c r="K6908" t="s">
        <v>27</v>
      </c>
      <c r="L6908">
        <v>89</v>
      </c>
      <c r="M6908" t="s">
        <v>20</v>
      </c>
      <c r="O6908" t="s">
        <v>21</v>
      </c>
      <c r="R6908" t="s">
        <v>298</v>
      </c>
      <c r="S6908" t="s">
        <v>23</v>
      </c>
      <c r="T6908" t="s">
        <v>19348</v>
      </c>
    </row>
    <row r="6909" spans="1:20" x14ac:dyDescent="0.25">
      <c r="A6909" t="s">
        <v>19506</v>
      </c>
      <c r="B6909" t="s">
        <v>19507</v>
      </c>
      <c r="C6909" s="1">
        <v>45261</v>
      </c>
      <c r="D6909" t="s">
        <v>448</v>
      </c>
      <c r="E6909" t="s">
        <v>9294</v>
      </c>
      <c r="H6909" t="s">
        <v>18</v>
      </c>
      <c r="I6909" t="s">
        <v>10115</v>
      </c>
      <c r="K6909" t="s">
        <v>19</v>
      </c>
      <c r="L6909">
        <v>16</v>
      </c>
      <c r="M6909" t="s">
        <v>20</v>
      </c>
      <c r="O6909" t="s">
        <v>21</v>
      </c>
      <c r="R6909" t="s">
        <v>269</v>
      </c>
      <c r="S6909" t="s">
        <v>23</v>
      </c>
      <c r="T6909" t="s">
        <v>19508</v>
      </c>
    </row>
    <row r="6910" spans="1:20" x14ac:dyDescent="0.25">
      <c r="A6910" t="s">
        <v>19509</v>
      </c>
      <c r="B6910" t="s">
        <v>19510</v>
      </c>
      <c r="C6910" s="1">
        <v>45260</v>
      </c>
      <c r="D6910" t="s">
        <v>448</v>
      </c>
      <c r="E6910" t="s">
        <v>9294</v>
      </c>
      <c r="H6910" t="s">
        <v>18</v>
      </c>
      <c r="I6910" t="s">
        <v>10115</v>
      </c>
      <c r="K6910" t="s">
        <v>27</v>
      </c>
      <c r="L6910">
        <v>41</v>
      </c>
      <c r="M6910" t="s">
        <v>20</v>
      </c>
      <c r="O6910" t="s">
        <v>21</v>
      </c>
      <c r="R6910" t="s">
        <v>278</v>
      </c>
      <c r="S6910" t="s">
        <v>23</v>
      </c>
      <c r="T6910" t="s">
        <v>16376</v>
      </c>
    </row>
    <row r="6911" spans="1:20" x14ac:dyDescent="0.25">
      <c r="A6911" t="s">
        <v>19511</v>
      </c>
      <c r="B6911" t="s">
        <v>19512</v>
      </c>
      <c r="C6911" s="1">
        <v>45259</v>
      </c>
      <c r="D6911" t="s">
        <v>448</v>
      </c>
      <c r="E6911" t="s">
        <v>9294</v>
      </c>
      <c r="H6911" t="s">
        <v>18</v>
      </c>
      <c r="I6911" t="s">
        <v>10115</v>
      </c>
      <c r="K6911" t="s">
        <v>19</v>
      </c>
      <c r="L6911">
        <v>29</v>
      </c>
      <c r="M6911" t="s">
        <v>20</v>
      </c>
      <c r="O6911" t="s">
        <v>21</v>
      </c>
      <c r="R6911" t="s">
        <v>278</v>
      </c>
      <c r="S6911" t="s">
        <v>23</v>
      </c>
      <c r="T6911" t="s">
        <v>19513</v>
      </c>
    </row>
    <row r="6912" spans="1:20" x14ac:dyDescent="0.25">
      <c r="A6912" t="s">
        <v>19514</v>
      </c>
      <c r="B6912" t="s">
        <v>19515</v>
      </c>
      <c r="C6912" s="1">
        <v>45262</v>
      </c>
      <c r="D6912" t="s">
        <v>448</v>
      </c>
      <c r="E6912" t="s">
        <v>9294</v>
      </c>
      <c r="H6912" t="s">
        <v>18</v>
      </c>
      <c r="I6912" t="s">
        <v>10115</v>
      </c>
      <c r="K6912" t="s">
        <v>19</v>
      </c>
      <c r="L6912">
        <v>84</v>
      </c>
      <c r="M6912" t="s">
        <v>20</v>
      </c>
      <c r="O6912" t="s">
        <v>21</v>
      </c>
      <c r="R6912" t="s">
        <v>278</v>
      </c>
      <c r="S6912" t="s">
        <v>23</v>
      </c>
      <c r="T6912" t="s">
        <v>16203</v>
      </c>
    </row>
    <row r="6913" spans="1:20" x14ac:dyDescent="0.25">
      <c r="A6913" t="s">
        <v>19516</v>
      </c>
      <c r="B6913" t="s">
        <v>19517</v>
      </c>
      <c r="C6913" s="1">
        <v>45261</v>
      </c>
      <c r="D6913" t="s">
        <v>448</v>
      </c>
      <c r="E6913" t="s">
        <v>9294</v>
      </c>
      <c r="H6913" t="s">
        <v>18</v>
      </c>
      <c r="I6913" t="s">
        <v>10115</v>
      </c>
      <c r="K6913" t="s">
        <v>19</v>
      </c>
      <c r="L6913">
        <v>73</v>
      </c>
      <c r="M6913" t="s">
        <v>20</v>
      </c>
      <c r="O6913" t="s">
        <v>21</v>
      </c>
      <c r="R6913" t="s">
        <v>113</v>
      </c>
      <c r="S6913" t="s">
        <v>23</v>
      </c>
      <c r="T6913" t="s">
        <v>19518</v>
      </c>
    </row>
    <row r="6914" spans="1:20" x14ac:dyDescent="0.25">
      <c r="A6914" t="s">
        <v>19519</v>
      </c>
      <c r="B6914" t="s">
        <v>19520</v>
      </c>
      <c r="C6914" s="1">
        <v>45260</v>
      </c>
      <c r="D6914" t="s">
        <v>448</v>
      </c>
      <c r="E6914" t="s">
        <v>9294</v>
      </c>
      <c r="H6914" t="s">
        <v>18</v>
      </c>
      <c r="I6914" t="s">
        <v>10115</v>
      </c>
      <c r="K6914" t="s">
        <v>19</v>
      </c>
      <c r="L6914">
        <v>70</v>
      </c>
      <c r="M6914" t="s">
        <v>20</v>
      </c>
      <c r="O6914" t="s">
        <v>21</v>
      </c>
      <c r="R6914" t="s">
        <v>278</v>
      </c>
      <c r="S6914" t="s">
        <v>23</v>
      </c>
      <c r="T6914" t="s">
        <v>16376</v>
      </c>
    </row>
    <row r="6915" spans="1:20" x14ac:dyDescent="0.25">
      <c r="A6915" t="s">
        <v>19521</v>
      </c>
      <c r="B6915" t="s">
        <v>19522</v>
      </c>
      <c r="C6915" s="1">
        <v>45260</v>
      </c>
      <c r="D6915" t="s">
        <v>448</v>
      </c>
      <c r="E6915" t="s">
        <v>9294</v>
      </c>
      <c r="H6915" t="s">
        <v>18</v>
      </c>
      <c r="I6915" t="s">
        <v>10115</v>
      </c>
      <c r="K6915" t="s">
        <v>19</v>
      </c>
      <c r="L6915">
        <v>78</v>
      </c>
      <c r="M6915" t="s">
        <v>20</v>
      </c>
      <c r="O6915" t="s">
        <v>21</v>
      </c>
      <c r="R6915" t="s">
        <v>349</v>
      </c>
      <c r="S6915" t="s">
        <v>23</v>
      </c>
      <c r="T6915" t="s">
        <v>19523</v>
      </c>
    </row>
    <row r="6916" spans="1:20" x14ac:dyDescent="0.25">
      <c r="A6916" t="s">
        <v>19524</v>
      </c>
      <c r="B6916" t="s">
        <v>19525</v>
      </c>
      <c r="C6916" s="1">
        <v>45260</v>
      </c>
      <c r="D6916" t="s">
        <v>448</v>
      </c>
      <c r="E6916" t="s">
        <v>9294</v>
      </c>
      <c r="H6916" t="s">
        <v>18</v>
      </c>
      <c r="I6916" t="s">
        <v>10115</v>
      </c>
      <c r="K6916" t="s">
        <v>19</v>
      </c>
      <c r="L6916">
        <v>71</v>
      </c>
      <c r="M6916" t="s">
        <v>20</v>
      </c>
      <c r="O6916" t="s">
        <v>21</v>
      </c>
      <c r="R6916" t="s">
        <v>278</v>
      </c>
      <c r="S6916" t="s">
        <v>23</v>
      </c>
      <c r="T6916" t="s">
        <v>19526</v>
      </c>
    </row>
    <row r="6917" spans="1:20" x14ac:dyDescent="0.25">
      <c r="A6917" t="s">
        <v>19527</v>
      </c>
      <c r="B6917" t="s">
        <v>19528</v>
      </c>
      <c r="C6917" s="1">
        <v>45259</v>
      </c>
      <c r="D6917" t="s">
        <v>448</v>
      </c>
      <c r="E6917" t="s">
        <v>9294</v>
      </c>
      <c r="H6917" t="s">
        <v>18</v>
      </c>
      <c r="I6917" t="s">
        <v>10115</v>
      </c>
      <c r="K6917" t="s">
        <v>19</v>
      </c>
      <c r="L6917">
        <v>31</v>
      </c>
      <c r="M6917" t="s">
        <v>20</v>
      </c>
      <c r="O6917" t="s">
        <v>21</v>
      </c>
      <c r="R6917" t="s">
        <v>278</v>
      </c>
      <c r="S6917" t="s">
        <v>23</v>
      </c>
      <c r="T6917" t="s">
        <v>16616</v>
      </c>
    </row>
    <row r="6918" spans="1:20" x14ac:dyDescent="0.25">
      <c r="A6918" t="s">
        <v>19529</v>
      </c>
      <c r="B6918" t="s">
        <v>19530</v>
      </c>
      <c r="C6918" s="1">
        <v>45262</v>
      </c>
      <c r="D6918" t="s">
        <v>448</v>
      </c>
      <c r="E6918" t="s">
        <v>9294</v>
      </c>
      <c r="H6918" t="s">
        <v>18</v>
      </c>
      <c r="I6918" t="s">
        <v>10115</v>
      </c>
      <c r="K6918" t="s">
        <v>27</v>
      </c>
      <c r="L6918">
        <v>82</v>
      </c>
      <c r="M6918" t="s">
        <v>20</v>
      </c>
      <c r="O6918" t="s">
        <v>21</v>
      </c>
      <c r="R6918" t="s">
        <v>278</v>
      </c>
      <c r="S6918" t="s">
        <v>23</v>
      </c>
      <c r="T6918" t="s">
        <v>16339</v>
      </c>
    </row>
    <row r="6919" spans="1:20" x14ac:dyDescent="0.25">
      <c r="A6919" t="s">
        <v>19531</v>
      </c>
      <c r="B6919" t="s">
        <v>19532</v>
      </c>
      <c r="C6919" s="1">
        <v>45260</v>
      </c>
      <c r="D6919" t="s">
        <v>448</v>
      </c>
      <c r="E6919" t="s">
        <v>9294</v>
      </c>
      <c r="H6919" t="s">
        <v>18</v>
      </c>
      <c r="I6919" t="s">
        <v>10115</v>
      </c>
      <c r="K6919" t="s">
        <v>19</v>
      </c>
      <c r="L6919">
        <v>20</v>
      </c>
      <c r="M6919" t="s">
        <v>20</v>
      </c>
      <c r="O6919" t="s">
        <v>21</v>
      </c>
      <c r="R6919" t="s">
        <v>278</v>
      </c>
      <c r="S6919" t="s">
        <v>23</v>
      </c>
      <c r="T6919" t="s">
        <v>19533</v>
      </c>
    </row>
    <row r="6920" spans="1:20" x14ac:dyDescent="0.25">
      <c r="A6920" t="s">
        <v>19534</v>
      </c>
      <c r="B6920" t="s">
        <v>19535</v>
      </c>
      <c r="C6920" s="1">
        <v>45261</v>
      </c>
      <c r="D6920" t="s">
        <v>448</v>
      </c>
      <c r="E6920" t="s">
        <v>9294</v>
      </c>
      <c r="H6920" t="s">
        <v>18</v>
      </c>
      <c r="I6920" t="s">
        <v>10115</v>
      </c>
      <c r="K6920" t="s">
        <v>19</v>
      </c>
      <c r="L6920">
        <v>32</v>
      </c>
      <c r="M6920" t="s">
        <v>20</v>
      </c>
      <c r="O6920" t="s">
        <v>21</v>
      </c>
      <c r="R6920" t="s">
        <v>113</v>
      </c>
      <c r="S6920" t="s">
        <v>23</v>
      </c>
      <c r="T6920" t="s">
        <v>19536</v>
      </c>
    </row>
    <row r="6921" spans="1:20" x14ac:dyDescent="0.25">
      <c r="A6921" t="s">
        <v>19537</v>
      </c>
      <c r="B6921" t="s">
        <v>19538</v>
      </c>
      <c r="C6921" s="1">
        <v>45261</v>
      </c>
      <c r="D6921" t="s">
        <v>448</v>
      </c>
      <c r="E6921" t="s">
        <v>9294</v>
      </c>
      <c r="H6921" t="s">
        <v>18</v>
      </c>
      <c r="I6921" t="s">
        <v>10115</v>
      </c>
      <c r="K6921" t="s">
        <v>27</v>
      </c>
      <c r="L6921">
        <v>57</v>
      </c>
      <c r="M6921" t="s">
        <v>20</v>
      </c>
      <c r="O6921" t="s">
        <v>21</v>
      </c>
      <c r="R6921" t="s">
        <v>269</v>
      </c>
      <c r="S6921" t="s">
        <v>23</v>
      </c>
      <c r="T6921" t="s">
        <v>19539</v>
      </c>
    </row>
    <row r="6922" spans="1:20" x14ac:dyDescent="0.25">
      <c r="A6922" t="s">
        <v>19540</v>
      </c>
      <c r="B6922" t="s">
        <v>19541</v>
      </c>
      <c r="C6922" s="1">
        <v>45261</v>
      </c>
      <c r="D6922" t="s">
        <v>448</v>
      </c>
      <c r="E6922" t="s">
        <v>9294</v>
      </c>
      <c r="H6922" t="s">
        <v>18</v>
      </c>
      <c r="I6922" t="s">
        <v>10115</v>
      </c>
      <c r="K6922" t="s">
        <v>27</v>
      </c>
      <c r="L6922">
        <v>26</v>
      </c>
      <c r="M6922" t="s">
        <v>20</v>
      </c>
      <c r="O6922" t="s">
        <v>21</v>
      </c>
      <c r="R6922" t="s">
        <v>269</v>
      </c>
      <c r="S6922" t="s">
        <v>23</v>
      </c>
      <c r="T6922" t="s">
        <v>19542</v>
      </c>
    </row>
    <row r="6923" spans="1:20" x14ac:dyDescent="0.25">
      <c r="A6923" t="s">
        <v>19543</v>
      </c>
      <c r="B6923" t="s">
        <v>19544</v>
      </c>
      <c r="C6923" s="1">
        <v>45260</v>
      </c>
      <c r="D6923" t="s">
        <v>448</v>
      </c>
      <c r="E6923" t="s">
        <v>9294</v>
      </c>
      <c r="H6923" t="s">
        <v>18</v>
      </c>
      <c r="I6923" t="s">
        <v>10115</v>
      </c>
      <c r="K6923" t="s">
        <v>19</v>
      </c>
      <c r="L6923">
        <v>75</v>
      </c>
      <c r="M6923" t="s">
        <v>20</v>
      </c>
      <c r="O6923" t="s">
        <v>21</v>
      </c>
      <c r="R6923" t="s">
        <v>278</v>
      </c>
      <c r="S6923" t="s">
        <v>23</v>
      </c>
      <c r="T6923" t="s">
        <v>19545</v>
      </c>
    </row>
    <row r="6924" spans="1:20" x14ac:dyDescent="0.25">
      <c r="A6924" t="s">
        <v>19546</v>
      </c>
      <c r="B6924" t="s">
        <v>19547</v>
      </c>
      <c r="C6924" s="1">
        <v>45259</v>
      </c>
      <c r="D6924" t="s">
        <v>448</v>
      </c>
      <c r="E6924" t="s">
        <v>9294</v>
      </c>
      <c r="H6924" t="s">
        <v>18</v>
      </c>
      <c r="I6924" t="s">
        <v>10115</v>
      </c>
      <c r="K6924" t="s">
        <v>19</v>
      </c>
      <c r="L6924">
        <v>92</v>
      </c>
      <c r="M6924" t="s">
        <v>20</v>
      </c>
      <c r="O6924" t="s">
        <v>21</v>
      </c>
      <c r="R6924" t="s">
        <v>278</v>
      </c>
      <c r="S6924" t="s">
        <v>23</v>
      </c>
      <c r="T6924" t="s">
        <v>16339</v>
      </c>
    </row>
    <row r="6925" spans="1:20" x14ac:dyDescent="0.25">
      <c r="A6925" t="s">
        <v>19548</v>
      </c>
      <c r="B6925" t="s">
        <v>19549</v>
      </c>
      <c r="C6925" s="1">
        <v>45262</v>
      </c>
      <c r="D6925" t="s">
        <v>448</v>
      </c>
      <c r="E6925" t="s">
        <v>9294</v>
      </c>
      <c r="H6925" t="s">
        <v>18</v>
      </c>
      <c r="I6925" t="s">
        <v>10115</v>
      </c>
      <c r="K6925" t="s">
        <v>19</v>
      </c>
      <c r="L6925">
        <v>84</v>
      </c>
      <c r="M6925" t="s">
        <v>20</v>
      </c>
      <c r="O6925" t="s">
        <v>21</v>
      </c>
      <c r="R6925" t="s">
        <v>278</v>
      </c>
      <c r="S6925" t="s">
        <v>23</v>
      </c>
      <c r="T6925" t="s">
        <v>19550</v>
      </c>
    </row>
    <row r="6926" spans="1:20" x14ac:dyDescent="0.25">
      <c r="A6926" t="s">
        <v>19551</v>
      </c>
      <c r="B6926" t="s">
        <v>19552</v>
      </c>
      <c r="C6926" s="1">
        <v>45260</v>
      </c>
      <c r="D6926" t="s">
        <v>448</v>
      </c>
      <c r="E6926" t="s">
        <v>9294</v>
      </c>
      <c r="H6926" t="s">
        <v>18</v>
      </c>
      <c r="I6926" t="s">
        <v>10115</v>
      </c>
      <c r="K6926" t="s">
        <v>19</v>
      </c>
      <c r="L6926">
        <v>78</v>
      </c>
      <c r="M6926" t="s">
        <v>20</v>
      </c>
      <c r="O6926" t="s">
        <v>21</v>
      </c>
      <c r="R6926" t="s">
        <v>278</v>
      </c>
      <c r="S6926" t="s">
        <v>23</v>
      </c>
      <c r="T6926" t="s">
        <v>16376</v>
      </c>
    </row>
    <row r="6927" spans="1:20" x14ac:dyDescent="0.25">
      <c r="A6927" t="s">
        <v>19553</v>
      </c>
      <c r="B6927" t="s">
        <v>19554</v>
      </c>
      <c r="C6927" s="1">
        <v>45259</v>
      </c>
      <c r="D6927" t="s">
        <v>448</v>
      </c>
      <c r="E6927" t="s">
        <v>9294</v>
      </c>
      <c r="H6927" t="s">
        <v>18</v>
      </c>
      <c r="I6927" t="s">
        <v>19555</v>
      </c>
      <c r="K6927" t="s">
        <v>19</v>
      </c>
      <c r="L6927">
        <v>55</v>
      </c>
      <c r="M6927" t="s">
        <v>20</v>
      </c>
      <c r="O6927" t="s">
        <v>21</v>
      </c>
      <c r="R6927" t="s">
        <v>5899</v>
      </c>
      <c r="S6927" t="s">
        <v>23</v>
      </c>
      <c r="T6927" t="s">
        <v>19556</v>
      </c>
    </row>
    <row r="6928" spans="1:20" x14ac:dyDescent="0.25">
      <c r="A6928" t="s">
        <v>19557</v>
      </c>
      <c r="B6928" t="s">
        <v>19558</v>
      </c>
      <c r="C6928" s="1">
        <v>45260</v>
      </c>
      <c r="D6928" t="s">
        <v>448</v>
      </c>
      <c r="E6928" t="s">
        <v>9294</v>
      </c>
      <c r="H6928" t="s">
        <v>18</v>
      </c>
      <c r="I6928" t="s">
        <v>10115</v>
      </c>
      <c r="K6928" t="s">
        <v>27</v>
      </c>
      <c r="L6928">
        <v>78</v>
      </c>
      <c r="M6928" t="s">
        <v>20</v>
      </c>
      <c r="O6928" t="s">
        <v>21</v>
      </c>
      <c r="R6928" t="s">
        <v>278</v>
      </c>
      <c r="S6928" t="s">
        <v>23</v>
      </c>
      <c r="T6928" t="s">
        <v>19438</v>
      </c>
    </row>
    <row r="6929" spans="1:20" x14ac:dyDescent="0.25">
      <c r="A6929" t="s">
        <v>19559</v>
      </c>
      <c r="B6929" t="s">
        <v>19560</v>
      </c>
      <c r="C6929" s="1">
        <v>45260</v>
      </c>
      <c r="D6929" t="s">
        <v>448</v>
      </c>
      <c r="E6929" t="s">
        <v>9294</v>
      </c>
      <c r="H6929" t="s">
        <v>18</v>
      </c>
      <c r="I6929" t="s">
        <v>10115</v>
      </c>
      <c r="K6929" t="s">
        <v>19</v>
      </c>
      <c r="L6929">
        <v>34</v>
      </c>
      <c r="M6929" t="s">
        <v>20</v>
      </c>
      <c r="O6929" t="s">
        <v>21</v>
      </c>
      <c r="R6929" t="s">
        <v>278</v>
      </c>
      <c r="S6929" t="s">
        <v>23</v>
      </c>
      <c r="T6929" t="s">
        <v>16399</v>
      </c>
    </row>
    <row r="6930" spans="1:20" x14ac:dyDescent="0.25">
      <c r="A6930" t="s">
        <v>19561</v>
      </c>
      <c r="B6930" t="s">
        <v>19562</v>
      </c>
      <c r="C6930" s="1">
        <v>45261</v>
      </c>
      <c r="D6930" t="s">
        <v>448</v>
      </c>
      <c r="E6930" t="s">
        <v>9294</v>
      </c>
      <c r="H6930" t="s">
        <v>18</v>
      </c>
      <c r="I6930" t="s">
        <v>19563</v>
      </c>
      <c r="K6930" t="s">
        <v>27</v>
      </c>
      <c r="L6930">
        <v>51</v>
      </c>
      <c r="M6930" t="s">
        <v>20</v>
      </c>
      <c r="O6930" t="s">
        <v>21</v>
      </c>
      <c r="R6930" t="s">
        <v>278</v>
      </c>
      <c r="S6930" t="s">
        <v>23</v>
      </c>
      <c r="T6930" t="s">
        <v>16399</v>
      </c>
    </row>
    <row r="6931" spans="1:20" x14ac:dyDescent="0.25">
      <c r="A6931" t="s">
        <v>19564</v>
      </c>
      <c r="B6931" t="s">
        <v>19565</v>
      </c>
      <c r="C6931" s="1">
        <v>45262</v>
      </c>
      <c r="D6931" t="s">
        <v>448</v>
      </c>
      <c r="E6931" t="s">
        <v>9294</v>
      </c>
      <c r="H6931" t="s">
        <v>18</v>
      </c>
      <c r="I6931" t="s">
        <v>10115</v>
      </c>
      <c r="K6931" t="s">
        <v>19</v>
      </c>
      <c r="L6931">
        <v>79</v>
      </c>
      <c r="M6931" t="s">
        <v>20</v>
      </c>
      <c r="O6931" t="s">
        <v>21</v>
      </c>
      <c r="R6931" t="s">
        <v>278</v>
      </c>
      <c r="S6931" t="s">
        <v>23</v>
      </c>
      <c r="T6931" t="s">
        <v>16231</v>
      </c>
    </row>
    <row r="6932" spans="1:20" x14ac:dyDescent="0.25">
      <c r="A6932" t="s">
        <v>19566</v>
      </c>
      <c r="B6932" t="s">
        <v>19567</v>
      </c>
      <c r="C6932" s="1">
        <v>45261</v>
      </c>
      <c r="D6932" t="s">
        <v>448</v>
      </c>
      <c r="E6932" t="s">
        <v>9294</v>
      </c>
      <c r="H6932" t="s">
        <v>18</v>
      </c>
      <c r="I6932" t="s">
        <v>10115</v>
      </c>
      <c r="K6932" t="s">
        <v>19</v>
      </c>
      <c r="L6932">
        <v>23</v>
      </c>
      <c r="M6932" t="s">
        <v>20</v>
      </c>
      <c r="O6932" t="s">
        <v>21</v>
      </c>
      <c r="R6932" t="s">
        <v>278</v>
      </c>
      <c r="S6932" t="s">
        <v>23</v>
      </c>
      <c r="T6932" t="s">
        <v>19568</v>
      </c>
    </row>
    <row r="6933" spans="1:20" x14ac:dyDescent="0.25">
      <c r="A6933" t="s">
        <v>19569</v>
      </c>
      <c r="B6933" t="s">
        <v>19570</v>
      </c>
      <c r="C6933" s="1">
        <v>45260</v>
      </c>
      <c r="D6933" t="s">
        <v>448</v>
      </c>
      <c r="E6933" t="s">
        <v>9294</v>
      </c>
      <c r="H6933" t="s">
        <v>18</v>
      </c>
      <c r="I6933" t="s">
        <v>10115</v>
      </c>
      <c r="K6933" t="s">
        <v>19</v>
      </c>
      <c r="L6933">
        <v>65</v>
      </c>
      <c r="M6933" t="s">
        <v>20</v>
      </c>
      <c r="O6933" t="s">
        <v>21</v>
      </c>
      <c r="R6933" t="s">
        <v>278</v>
      </c>
      <c r="S6933" t="s">
        <v>23</v>
      </c>
      <c r="T6933" t="s">
        <v>16399</v>
      </c>
    </row>
    <row r="6934" spans="1:20" x14ac:dyDescent="0.25">
      <c r="A6934" t="s">
        <v>19571</v>
      </c>
      <c r="B6934" t="s">
        <v>19572</v>
      </c>
      <c r="C6934" s="1">
        <v>45260</v>
      </c>
      <c r="D6934" t="s">
        <v>448</v>
      </c>
      <c r="E6934" t="s">
        <v>9294</v>
      </c>
      <c r="H6934" t="s">
        <v>18</v>
      </c>
      <c r="I6934" t="s">
        <v>10115</v>
      </c>
      <c r="K6934" t="s">
        <v>19</v>
      </c>
      <c r="L6934">
        <v>72</v>
      </c>
      <c r="M6934" t="s">
        <v>20</v>
      </c>
      <c r="O6934" t="s">
        <v>21</v>
      </c>
      <c r="R6934" t="s">
        <v>269</v>
      </c>
      <c r="S6934" t="s">
        <v>23</v>
      </c>
      <c r="T6934" t="s">
        <v>19573</v>
      </c>
    </row>
    <row r="6935" spans="1:20" x14ac:dyDescent="0.25">
      <c r="A6935" t="s">
        <v>19574</v>
      </c>
      <c r="B6935" t="s">
        <v>19575</v>
      </c>
      <c r="C6935" s="1">
        <v>45261</v>
      </c>
      <c r="D6935" t="s">
        <v>448</v>
      </c>
      <c r="E6935" t="s">
        <v>9294</v>
      </c>
      <c r="H6935" t="s">
        <v>18</v>
      </c>
      <c r="I6935" t="s">
        <v>10115</v>
      </c>
      <c r="K6935" t="s">
        <v>19</v>
      </c>
      <c r="L6935">
        <v>0</v>
      </c>
      <c r="M6935" t="s">
        <v>20</v>
      </c>
      <c r="O6935" t="s">
        <v>21</v>
      </c>
      <c r="R6935" t="s">
        <v>278</v>
      </c>
      <c r="S6935" t="s">
        <v>23</v>
      </c>
      <c r="T6935" t="s">
        <v>16624</v>
      </c>
    </row>
    <row r="6936" spans="1:20" x14ac:dyDescent="0.25">
      <c r="A6936" t="s">
        <v>19576</v>
      </c>
      <c r="B6936" t="s">
        <v>19577</v>
      </c>
      <c r="C6936" s="1">
        <v>45260</v>
      </c>
      <c r="D6936" t="s">
        <v>448</v>
      </c>
      <c r="E6936" t="s">
        <v>9294</v>
      </c>
      <c r="H6936" t="s">
        <v>18</v>
      </c>
      <c r="I6936" t="s">
        <v>10115</v>
      </c>
      <c r="K6936" t="s">
        <v>27</v>
      </c>
      <c r="L6936">
        <v>0</v>
      </c>
      <c r="M6936" t="s">
        <v>20</v>
      </c>
      <c r="O6936" t="s">
        <v>21</v>
      </c>
      <c r="R6936" t="s">
        <v>269</v>
      </c>
      <c r="S6936" t="s">
        <v>23</v>
      </c>
      <c r="T6936" t="s">
        <v>19578</v>
      </c>
    </row>
    <row r="6937" spans="1:20" x14ac:dyDescent="0.25">
      <c r="A6937" t="s">
        <v>19579</v>
      </c>
      <c r="B6937" t="s">
        <v>19580</v>
      </c>
      <c r="C6937" s="1">
        <v>45259</v>
      </c>
      <c r="D6937" t="s">
        <v>448</v>
      </c>
      <c r="E6937" t="s">
        <v>9294</v>
      </c>
      <c r="H6937" t="s">
        <v>18</v>
      </c>
      <c r="I6937" t="s">
        <v>10115</v>
      </c>
      <c r="K6937" t="s">
        <v>19</v>
      </c>
      <c r="L6937">
        <v>33</v>
      </c>
      <c r="M6937" t="s">
        <v>20</v>
      </c>
      <c r="O6937" t="s">
        <v>21</v>
      </c>
      <c r="R6937" t="s">
        <v>269</v>
      </c>
      <c r="S6937" t="s">
        <v>23</v>
      </c>
      <c r="T6937" t="s">
        <v>19508</v>
      </c>
    </row>
    <row r="6938" spans="1:20" x14ac:dyDescent="0.25">
      <c r="A6938" t="s">
        <v>19581</v>
      </c>
      <c r="B6938" t="s">
        <v>19582</v>
      </c>
      <c r="C6938" s="1">
        <v>45260</v>
      </c>
      <c r="D6938" t="s">
        <v>448</v>
      </c>
      <c r="E6938" t="s">
        <v>9294</v>
      </c>
      <c r="H6938" t="s">
        <v>18</v>
      </c>
      <c r="I6938" t="s">
        <v>10115</v>
      </c>
      <c r="K6938" t="s">
        <v>27</v>
      </c>
      <c r="L6938">
        <v>76</v>
      </c>
      <c r="M6938" t="s">
        <v>20</v>
      </c>
      <c r="O6938" t="s">
        <v>21</v>
      </c>
      <c r="R6938" t="s">
        <v>278</v>
      </c>
      <c r="S6938" t="s">
        <v>23</v>
      </c>
      <c r="T6938" t="s">
        <v>19583</v>
      </c>
    </row>
    <row r="6939" spans="1:20" x14ac:dyDescent="0.25">
      <c r="A6939" t="s">
        <v>19584</v>
      </c>
      <c r="B6939" t="s">
        <v>19585</v>
      </c>
      <c r="C6939" s="1">
        <v>45263</v>
      </c>
      <c r="D6939" t="s">
        <v>448</v>
      </c>
      <c r="E6939" t="s">
        <v>9294</v>
      </c>
      <c r="H6939" t="s">
        <v>18</v>
      </c>
      <c r="I6939" t="s">
        <v>10115</v>
      </c>
      <c r="K6939" t="s">
        <v>27</v>
      </c>
      <c r="L6939">
        <v>93</v>
      </c>
      <c r="M6939" t="s">
        <v>20</v>
      </c>
      <c r="O6939" t="s">
        <v>21</v>
      </c>
      <c r="R6939" t="s">
        <v>278</v>
      </c>
      <c r="S6939" t="s">
        <v>23</v>
      </c>
      <c r="T6939" t="s">
        <v>19586</v>
      </c>
    </row>
    <row r="6940" spans="1:20" x14ac:dyDescent="0.25">
      <c r="A6940" t="s">
        <v>19587</v>
      </c>
      <c r="B6940" t="s">
        <v>19588</v>
      </c>
      <c r="C6940" s="1">
        <v>45260</v>
      </c>
      <c r="D6940" t="s">
        <v>448</v>
      </c>
      <c r="E6940" t="s">
        <v>9294</v>
      </c>
      <c r="H6940" t="s">
        <v>18</v>
      </c>
      <c r="I6940" t="s">
        <v>10115</v>
      </c>
      <c r="K6940" t="s">
        <v>19</v>
      </c>
      <c r="L6940">
        <v>0</v>
      </c>
      <c r="M6940" t="s">
        <v>20</v>
      </c>
      <c r="O6940" t="s">
        <v>21</v>
      </c>
      <c r="R6940" t="s">
        <v>269</v>
      </c>
      <c r="S6940" t="s">
        <v>23</v>
      </c>
      <c r="T6940" t="s">
        <v>19589</v>
      </c>
    </row>
    <row r="6941" spans="1:20" x14ac:dyDescent="0.25">
      <c r="A6941" t="s">
        <v>19590</v>
      </c>
      <c r="B6941" t="s">
        <v>19591</v>
      </c>
      <c r="C6941" s="1">
        <v>45260</v>
      </c>
      <c r="D6941" t="s">
        <v>448</v>
      </c>
      <c r="E6941" t="s">
        <v>9294</v>
      </c>
      <c r="H6941" t="s">
        <v>18</v>
      </c>
      <c r="I6941" t="s">
        <v>10115</v>
      </c>
      <c r="K6941" t="s">
        <v>27</v>
      </c>
      <c r="L6941">
        <v>33</v>
      </c>
      <c r="M6941" t="s">
        <v>20</v>
      </c>
      <c r="O6941" t="s">
        <v>21</v>
      </c>
      <c r="R6941" t="s">
        <v>278</v>
      </c>
      <c r="S6941" t="s">
        <v>23</v>
      </c>
      <c r="T6941" t="s">
        <v>19592</v>
      </c>
    </row>
    <row r="6942" spans="1:20" x14ac:dyDescent="0.25">
      <c r="A6942" t="s">
        <v>19593</v>
      </c>
      <c r="B6942" t="s">
        <v>19594</v>
      </c>
      <c r="C6942" s="1">
        <v>45260</v>
      </c>
      <c r="D6942" t="s">
        <v>448</v>
      </c>
      <c r="E6942" t="s">
        <v>9294</v>
      </c>
      <c r="H6942" t="s">
        <v>18</v>
      </c>
      <c r="I6942" t="s">
        <v>10115</v>
      </c>
      <c r="K6942" t="s">
        <v>19</v>
      </c>
      <c r="L6942">
        <v>92</v>
      </c>
      <c r="M6942" t="s">
        <v>20</v>
      </c>
      <c r="O6942" t="s">
        <v>21</v>
      </c>
      <c r="R6942" t="s">
        <v>278</v>
      </c>
      <c r="S6942" t="s">
        <v>23</v>
      </c>
      <c r="T6942" t="s">
        <v>19595</v>
      </c>
    </row>
    <row r="6943" spans="1:20" x14ac:dyDescent="0.25">
      <c r="A6943" t="s">
        <v>19596</v>
      </c>
      <c r="B6943" t="s">
        <v>19597</v>
      </c>
      <c r="C6943" s="1">
        <v>45262</v>
      </c>
      <c r="D6943" t="s">
        <v>448</v>
      </c>
      <c r="E6943" t="s">
        <v>9294</v>
      </c>
      <c r="H6943" t="s">
        <v>18</v>
      </c>
      <c r="I6943" t="s">
        <v>10115</v>
      </c>
      <c r="K6943" t="s">
        <v>19</v>
      </c>
      <c r="L6943">
        <v>78</v>
      </c>
      <c r="M6943" t="s">
        <v>20</v>
      </c>
      <c r="O6943" t="s">
        <v>21</v>
      </c>
      <c r="R6943" t="s">
        <v>113</v>
      </c>
      <c r="S6943" t="s">
        <v>23</v>
      </c>
      <c r="T6943" t="s">
        <v>19598</v>
      </c>
    </row>
    <row r="6944" spans="1:20" x14ac:dyDescent="0.25">
      <c r="A6944" t="s">
        <v>19599</v>
      </c>
      <c r="B6944" t="s">
        <v>19600</v>
      </c>
      <c r="C6944" s="1">
        <v>45261</v>
      </c>
      <c r="D6944" t="s">
        <v>448</v>
      </c>
      <c r="E6944" t="s">
        <v>9294</v>
      </c>
      <c r="H6944" t="s">
        <v>18</v>
      </c>
      <c r="I6944" t="s">
        <v>10115</v>
      </c>
      <c r="K6944" t="s">
        <v>19</v>
      </c>
      <c r="L6944">
        <v>60</v>
      </c>
      <c r="M6944" t="s">
        <v>20</v>
      </c>
      <c r="O6944" t="s">
        <v>21</v>
      </c>
      <c r="R6944" t="s">
        <v>269</v>
      </c>
      <c r="S6944" t="s">
        <v>23</v>
      </c>
      <c r="T6944" t="s">
        <v>19601</v>
      </c>
    </row>
    <row r="6945" spans="1:20" x14ac:dyDescent="0.25">
      <c r="A6945" t="s">
        <v>19602</v>
      </c>
      <c r="B6945" t="s">
        <v>19603</v>
      </c>
      <c r="C6945" s="1">
        <v>45262</v>
      </c>
      <c r="D6945" t="s">
        <v>448</v>
      </c>
      <c r="E6945" t="s">
        <v>9294</v>
      </c>
      <c r="H6945" t="s">
        <v>18</v>
      </c>
      <c r="I6945" t="s">
        <v>10115</v>
      </c>
      <c r="K6945" t="s">
        <v>19</v>
      </c>
      <c r="L6945">
        <v>74</v>
      </c>
      <c r="M6945" t="s">
        <v>20</v>
      </c>
      <c r="O6945" t="s">
        <v>21</v>
      </c>
      <c r="R6945" t="s">
        <v>278</v>
      </c>
      <c r="S6945" t="s">
        <v>23</v>
      </c>
      <c r="T6945" t="s">
        <v>16624</v>
      </c>
    </row>
    <row r="6946" spans="1:20" x14ac:dyDescent="0.25">
      <c r="A6946" t="s">
        <v>19604</v>
      </c>
      <c r="B6946" t="s">
        <v>19605</v>
      </c>
      <c r="C6946" s="1">
        <v>45260</v>
      </c>
      <c r="D6946" t="s">
        <v>448</v>
      </c>
      <c r="E6946" t="s">
        <v>9294</v>
      </c>
      <c r="H6946" t="s">
        <v>18</v>
      </c>
      <c r="I6946" t="s">
        <v>10115</v>
      </c>
      <c r="K6946" t="s">
        <v>19</v>
      </c>
      <c r="L6946">
        <v>85</v>
      </c>
      <c r="M6946" t="s">
        <v>20</v>
      </c>
      <c r="O6946" t="s">
        <v>21</v>
      </c>
      <c r="R6946" t="s">
        <v>278</v>
      </c>
      <c r="S6946" t="s">
        <v>23</v>
      </c>
      <c r="T6946" t="s">
        <v>19606</v>
      </c>
    </row>
    <row r="6947" spans="1:20" x14ac:dyDescent="0.25">
      <c r="A6947" t="s">
        <v>19607</v>
      </c>
      <c r="B6947" t="s">
        <v>19608</v>
      </c>
      <c r="C6947" s="1">
        <v>45257</v>
      </c>
      <c r="D6947" t="s">
        <v>448</v>
      </c>
      <c r="E6947" t="s">
        <v>9294</v>
      </c>
      <c r="H6947" t="s">
        <v>18</v>
      </c>
      <c r="I6947" t="s">
        <v>10115</v>
      </c>
      <c r="K6947" t="s">
        <v>27</v>
      </c>
      <c r="L6947">
        <v>21</v>
      </c>
      <c r="M6947" t="s">
        <v>20</v>
      </c>
      <c r="O6947" t="s">
        <v>21</v>
      </c>
      <c r="R6947" t="s">
        <v>5899</v>
      </c>
      <c r="S6947" t="s">
        <v>23</v>
      </c>
      <c r="T6947" t="s">
        <v>19609</v>
      </c>
    </row>
    <row r="6948" spans="1:20" x14ac:dyDescent="0.25">
      <c r="A6948" t="s">
        <v>19610</v>
      </c>
      <c r="B6948" t="s">
        <v>19611</v>
      </c>
      <c r="C6948" s="1">
        <v>45259</v>
      </c>
      <c r="D6948" t="s">
        <v>448</v>
      </c>
      <c r="E6948" t="s">
        <v>9294</v>
      </c>
      <c r="H6948" t="s">
        <v>18</v>
      </c>
      <c r="I6948" t="s">
        <v>10115</v>
      </c>
      <c r="K6948" t="s">
        <v>19</v>
      </c>
      <c r="L6948">
        <v>39</v>
      </c>
      <c r="M6948" t="s">
        <v>20</v>
      </c>
      <c r="O6948" t="s">
        <v>21</v>
      </c>
      <c r="R6948" t="s">
        <v>278</v>
      </c>
      <c r="S6948" t="s">
        <v>23</v>
      </c>
      <c r="T6948" t="s">
        <v>19612</v>
      </c>
    </row>
    <row r="6949" spans="1:20" x14ac:dyDescent="0.25">
      <c r="A6949" t="s">
        <v>19613</v>
      </c>
      <c r="B6949" t="s">
        <v>19614</v>
      </c>
      <c r="C6949" s="1">
        <v>45260</v>
      </c>
      <c r="D6949" t="s">
        <v>448</v>
      </c>
      <c r="E6949" t="s">
        <v>9294</v>
      </c>
      <c r="H6949" t="s">
        <v>18</v>
      </c>
      <c r="I6949" t="s">
        <v>10115</v>
      </c>
      <c r="K6949" t="s">
        <v>19</v>
      </c>
      <c r="L6949">
        <v>84</v>
      </c>
      <c r="M6949" t="s">
        <v>20</v>
      </c>
      <c r="O6949" t="s">
        <v>21</v>
      </c>
      <c r="R6949" t="s">
        <v>278</v>
      </c>
      <c r="S6949" t="s">
        <v>23</v>
      </c>
      <c r="T6949" t="s">
        <v>16624</v>
      </c>
    </row>
    <row r="6950" spans="1:20" x14ac:dyDescent="0.25">
      <c r="A6950" t="s">
        <v>19615</v>
      </c>
      <c r="B6950" t="s">
        <v>19616</v>
      </c>
      <c r="C6950" s="1">
        <v>45260</v>
      </c>
      <c r="D6950" t="s">
        <v>448</v>
      </c>
      <c r="E6950" t="s">
        <v>9294</v>
      </c>
      <c r="H6950" t="s">
        <v>18</v>
      </c>
      <c r="I6950" t="s">
        <v>10115</v>
      </c>
      <c r="K6950" t="s">
        <v>27</v>
      </c>
      <c r="L6950">
        <v>65</v>
      </c>
      <c r="M6950" t="s">
        <v>20</v>
      </c>
      <c r="O6950" t="s">
        <v>21</v>
      </c>
      <c r="R6950" t="s">
        <v>298</v>
      </c>
      <c r="S6950" t="s">
        <v>23</v>
      </c>
      <c r="T6950" t="s">
        <v>12949</v>
      </c>
    </row>
    <row r="6951" spans="1:20" x14ac:dyDescent="0.25">
      <c r="A6951" t="s">
        <v>19617</v>
      </c>
      <c r="B6951" t="s">
        <v>19618</v>
      </c>
      <c r="C6951" s="1">
        <v>45260</v>
      </c>
      <c r="D6951" t="s">
        <v>448</v>
      </c>
      <c r="E6951" t="s">
        <v>9294</v>
      </c>
      <c r="H6951" t="s">
        <v>18</v>
      </c>
      <c r="I6951" t="s">
        <v>10115</v>
      </c>
      <c r="K6951" t="s">
        <v>19</v>
      </c>
      <c r="L6951">
        <v>74</v>
      </c>
      <c r="M6951" t="s">
        <v>20</v>
      </c>
      <c r="O6951" t="s">
        <v>21</v>
      </c>
      <c r="R6951" t="s">
        <v>278</v>
      </c>
      <c r="S6951" t="s">
        <v>23</v>
      </c>
      <c r="T6951" t="s">
        <v>16203</v>
      </c>
    </row>
    <row r="6952" spans="1:20" x14ac:dyDescent="0.25">
      <c r="A6952" t="s">
        <v>19619</v>
      </c>
      <c r="B6952" t="s">
        <v>19620</v>
      </c>
      <c r="C6952" s="1">
        <v>45260</v>
      </c>
      <c r="D6952" t="s">
        <v>448</v>
      </c>
      <c r="E6952" t="s">
        <v>9294</v>
      </c>
      <c r="H6952" t="s">
        <v>18</v>
      </c>
      <c r="I6952" t="s">
        <v>10115</v>
      </c>
      <c r="K6952" t="s">
        <v>19</v>
      </c>
      <c r="L6952">
        <v>92</v>
      </c>
      <c r="M6952" t="s">
        <v>20</v>
      </c>
      <c r="O6952" t="s">
        <v>21</v>
      </c>
      <c r="R6952" t="s">
        <v>22</v>
      </c>
      <c r="S6952" t="s">
        <v>23</v>
      </c>
      <c r="T6952" t="s">
        <v>10340</v>
      </c>
    </row>
    <row r="6953" spans="1:20" x14ac:dyDescent="0.25">
      <c r="A6953" t="s">
        <v>19621</v>
      </c>
      <c r="B6953" t="s">
        <v>19622</v>
      </c>
      <c r="C6953" s="1">
        <v>45260</v>
      </c>
      <c r="D6953" t="s">
        <v>448</v>
      </c>
      <c r="E6953" t="s">
        <v>9294</v>
      </c>
      <c r="H6953" t="s">
        <v>18</v>
      </c>
      <c r="I6953" t="s">
        <v>10115</v>
      </c>
      <c r="K6953" t="s">
        <v>27</v>
      </c>
      <c r="L6953">
        <v>0</v>
      </c>
      <c r="M6953" t="s">
        <v>20</v>
      </c>
      <c r="O6953" t="s">
        <v>21</v>
      </c>
      <c r="R6953" t="s">
        <v>298</v>
      </c>
      <c r="S6953" t="s">
        <v>23</v>
      </c>
      <c r="T6953" t="s">
        <v>19623</v>
      </c>
    </row>
    <row r="6954" spans="1:20" x14ac:dyDescent="0.25">
      <c r="A6954" t="s">
        <v>19624</v>
      </c>
      <c r="B6954" t="s">
        <v>19625</v>
      </c>
      <c r="C6954" s="1">
        <v>45260</v>
      </c>
      <c r="D6954" t="s">
        <v>448</v>
      </c>
      <c r="E6954" t="s">
        <v>9294</v>
      </c>
      <c r="H6954" t="s">
        <v>18</v>
      </c>
      <c r="I6954" t="s">
        <v>10115</v>
      </c>
      <c r="K6954" t="s">
        <v>19</v>
      </c>
      <c r="L6954">
        <v>81</v>
      </c>
      <c r="M6954" t="s">
        <v>20</v>
      </c>
      <c r="O6954" t="s">
        <v>21</v>
      </c>
      <c r="R6954" t="s">
        <v>113</v>
      </c>
      <c r="S6954" t="s">
        <v>23</v>
      </c>
      <c r="T6954" t="s">
        <v>17586</v>
      </c>
    </row>
    <row r="6955" spans="1:20" x14ac:dyDescent="0.25">
      <c r="A6955" t="s">
        <v>19626</v>
      </c>
      <c r="B6955" t="s">
        <v>19627</v>
      </c>
      <c r="C6955" s="1">
        <v>45260</v>
      </c>
      <c r="D6955" t="s">
        <v>448</v>
      </c>
      <c r="E6955" t="s">
        <v>9294</v>
      </c>
      <c r="H6955" t="s">
        <v>18</v>
      </c>
      <c r="I6955" t="s">
        <v>10115</v>
      </c>
      <c r="K6955" t="s">
        <v>19</v>
      </c>
      <c r="L6955">
        <v>55</v>
      </c>
      <c r="M6955" t="s">
        <v>20</v>
      </c>
      <c r="O6955" t="s">
        <v>21</v>
      </c>
      <c r="R6955" t="s">
        <v>278</v>
      </c>
      <c r="S6955" t="s">
        <v>23</v>
      </c>
      <c r="T6955" t="s">
        <v>19628</v>
      </c>
    </row>
    <row r="6956" spans="1:20" x14ac:dyDescent="0.25">
      <c r="A6956" t="s">
        <v>19629</v>
      </c>
      <c r="B6956" t="s">
        <v>19630</v>
      </c>
      <c r="C6956" s="1">
        <v>45261</v>
      </c>
      <c r="D6956" t="s">
        <v>448</v>
      </c>
      <c r="E6956" t="s">
        <v>9294</v>
      </c>
      <c r="H6956" t="s">
        <v>18</v>
      </c>
      <c r="I6956" t="s">
        <v>10115</v>
      </c>
      <c r="K6956" t="s">
        <v>19</v>
      </c>
      <c r="L6956">
        <v>0</v>
      </c>
      <c r="M6956" t="s">
        <v>20</v>
      </c>
      <c r="O6956" t="s">
        <v>21</v>
      </c>
      <c r="R6956" t="s">
        <v>278</v>
      </c>
      <c r="S6956" t="s">
        <v>23</v>
      </c>
      <c r="T6956" t="s">
        <v>16624</v>
      </c>
    </row>
    <row r="6957" spans="1:20" x14ac:dyDescent="0.25">
      <c r="A6957" t="s">
        <v>19631</v>
      </c>
      <c r="B6957" t="s">
        <v>19632</v>
      </c>
      <c r="C6957" s="1">
        <v>45261</v>
      </c>
      <c r="D6957" t="s">
        <v>448</v>
      </c>
      <c r="E6957" t="s">
        <v>9294</v>
      </c>
      <c r="H6957" t="s">
        <v>18</v>
      </c>
      <c r="I6957" t="s">
        <v>10115</v>
      </c>
      <c r="K6957" t="s">
        <v>19</v>
      </c>
      <c r="L6957">
        <v>31</v>
      </c>
      <c r="M6957" t="s">
        <v>20</v>
      </c>
      <c r="O6957" t="s">
        <v>21</v>
      </c>
      <c r="R6957" t="s">
        <v>278</v>
      </c>
      <c r="S6957" t="s">
        <v>23</v>
      </c>
      <c r="T6957" t="s">
        <v>16339</v>
      </c>
    </row>
    <row r="6958" spans="1:20" x14ac:dyDescent="0.25">
      <c r="A6958" t="s">
        <v>19633</v>
      </c>
      <c r="B6958" t="s">
        <v>19634</v>
      </c>
      <c r="C6958" s="1">
        <v>45260</v>
      </c>
      <c r="D6958" t="s">
        <v>448</v>
      </c>
      <c r="E6958" t="s">
        <v>9294</v>
      </c>
      <c r="H6958" t="s">
        <v>18</v>
      </c>
      <c r="I6958" t="s">
        <v>10115</v>
      </c>
      <c r="K6958" t="s">
        <v>19</v>
      </c>
      <c r="L6958">
        <v>60</v>
      </c>
      <c r="M6958" t="s">
        <v>20</v>
      </c>
      <c r="O6958" t="s">
        <v>21</v>
      </c>
      <c r="R6958" t="s">
        <v>5899</v>
      </c>
      <c r="S6958" t="s">
        <v>23</v>
      </c>
      <c r="T6958" t="s">
        <v>19635</v>
      </c>
    </row>
    <row r="6959" spans="1:20" x14ac:dyDescent="0.25">
      <c r="A6959" t="s">
        <v>19636</v>
      </c>
      <c r="B6959" t="s">
        <v>19637</v>
      </c>
      <c r="C6959" s="1">
        <v>45257</v>
      </c>
      <c r="D6959" t="s">
        <v>448</v>
      </c>
      <c r="E6959" t="s">
        <v>9294</v>
      </c>
      <c r="H6959" t="s">
        <v>18</v>
      </c>
      <c r="I6959" t="s">
        <v>10115</v>
      </c>
      <c r="K6959" t="s">
        <v>27</v>
      </c>
      <c r="L6959">
        <v>0</v>
      </c>
      <c r="M6959" t="s">
        <v>20</v>
      </c>
      <c r="O6959" t="s">
        <v>21</v>
      </c>
      <c r="R6959" t="s">
        <v>113</v>
      </c>
      <c r="S6959" t="s">
        <v>23</v>
      </c>
      <c r="T6959" t="s">
        <v>12262</v>
      </c>
    </row>
    <row r="6960" spans="1:20" x14ac:dyDescent="0.25">
      <c r="A6960" t="s">
        <v>19638</v>
      </c>
      <c r="B6960" t="s">
        <v>19639</v>
      </c>
      <c r="C6960" s="1">
        <v>45262</v>
      </c>
      <c r="D6960" t="s">
        <v>448</v>
      </c>
      <c r="E6960" t="s">
        <v>9294</v>
      </c>
      <c r="H6960" t="s">
        <v>18</v>
      </c>
      <c r="I6960" t="s">
        <v>10115</v>
      </c>
      <c r="K6960" t="s">
        <v>19</v>
      </c>
      <c r="L6960">
        <v>90</v>
      </c>
      <c r="M6960" t="s">
        <v>20</v>
      </c>
      <c r="O6960" t="s">
        <v>21</v>
      </c>
      <c r="R6960" t="s">
        <v>278</v>
      </c>
      <c r="S6960" t="s">
        <v>23</v>
      </c>
      <c r="T6960" t="s">
        <v>16399</v>
      </c>
    </row>
    <row r="6961" spans="1:20" x14ac:dyDescent="0.25">
      <c r="A6961" t="s">
        <v>19640</v>
      </c>
      <c r="B6961" t="s">
        <v>19641</v>
      </c>
      <c r="C6961" s="1">
        <v>45261</v>
      </c>
      <c r="D6961" t="s">
        <v>448</v>
      </c>
      <c r="E6961" t="s">
        <v>9294</v>
      </c>
      <c r="H6961" t="s">
        <v>18</v>
      </c>
      <c r="I6961" t="s">
        <v>10115</v>
      </c>
      <c r="K6961" t="s">
        <v>27</v>
      </c>
      <c r="L6961">
        <v>58</v>
      </c>
      <c r="M6961" t="s">
        <v>20</v>
      </c>
      <c r="O6961" t="s">
        <v>21</v>
      </c>
      <c r="R6961" t="s">
        <v>28</v>
      </c>
      <c r="S6961" t="s">
        <v>23</v>
      </c>
      <c r="T6961" t="s">
        <v>19642</v>
      </c>
    </row>
    <row r="6962" spans="1:20" x14ac:dyDescent="0.25">
      <c r="A6962" t="s">
        <v>19643</v>
      </c>
      <c r="B6962" t="s">
        <v>19644</v>
      </c>
      <c r="C6962" s="1">
        <v>45257</v>
      </c>
      <c r="D6962" t="s">
        <v>448</v>
      </c>
      <c r="E6962" t="s">
        <v>9294</v>
      </c>
      <c r="H6962" t="s">
        <v>18</v>
      </c>
      <c r="I6962" t="s">
        <v>10115</v>
      </c>
      <c r="K6962" t="s">
        <v>27</v>
      </c>
      <c r="L6962">
        <v>101</v>
      </c>
      <c r="M6962" t="s">
        <v>20</v>
      </c>
      <c r="O6962" t="s">
        <v>21</v>
      </c>
      <c r="R6962" t="s">
        <v>113</v>
      </c>
      <c r="S6962" t="s">
        <v>23</v>
      </c>
      <c r="T6962" t="s">
        <v>19645</v>
      </c>
    </row>
    <row r="6963" spans="1:20" x14ac:dyDescent="0.25">
      <c r="A6963" t="s">
        <v>19646</v>
      </c>
      <c r="B6963" t="s">
        <v>19647</v>
      </c>
      <c r="C6963" s="1">
        <v>45259</v>
      </c>
      <c r="D6963" t="s">
        <v>448</v>
      </c>
      <c r="E6963" t="s">
        <v>9294</v>
      </c>
      <c r="H6963" t="s">
        <v>18</v>
      </c>
      <c r="I6963" t="s">
        <v>10115</v>
      </c>
      <c r="K6963" t="s">
        <v>27</v>
      </c>
      <c r="L6963">
        <v>36</v>
      </c>
      <c r="M6963" t="s">
        <v>20</v>
      </c>
      <c r="O6963" t="s">
        <v>21</v>
      </c>
      <c r="R6963" t="s">
        <v>278</v>
      </c>
      <c r="S6963" t="s">
        <v>23</v>
      </c>
      <c r="T6963" t="s">
        <v>16616</v>
      </c>
    </row>
    <row r="6964" spans="1:20" x14ac:dyDescent="0.25">
      <c r="A6964" t="s">
        <v>19648</v>
      </c>
      <c r="B6964" t="s">
        <v>19649</v>
      </c>
      <c r="C6964" s="1">
        <v>45260</v>
      </c>
      <c r="D6964" t="s">
        <v>448</v>
      </c>
      <c r="E6964" t="s">
        <v>9294</v>
      </c>
      <c r="H6964" t="s">
        <v>18</v>
      </c>
      <c r="I6964" t="s">
        <v>10115</v>
      </c>
      <c r="K6964" t="s">
        <v>19</v>
      </c>
      <c r="L6964">
        <v>0</v>
      </c>
      <c r="M6964" t="s">
        <v>20</v>
      </c>
      <c r="O6964" t="s">
        <v>21</v>
      </c>
      <c r="R6964" t="s">
        <v>278</v>
      </c>
      <c r="S6964" t="s">
        <v>23</v>
      </c>
      <c r="T6964" t="s">
        <v>16624</v>
      </c>
    </row>
    <row r="6965" spans="1:20" x14ac:dyDescent="0.25">
      <c r="A6965" t="s">
        <v>19650</v>
      </c>
      <c r="B6965" t="s">
        <v>19651</v>
      </c>
      <c r="C6965" s="1">
        <v>45259</v>
      </c>
      <c r="D6965" t="s">
        <v>448</v>
      </c>
      <c r="E6965" t="s">
        <v>9294</v>
      </c>
      <c r="H6965" t="s">
        <v>18</v>
      </c>
      <c r="I6965" t="s">
        <v>10115</v>
      </c>
      <c r="K6965" t="s">
        <v>19</v>
      </c>
      <c r="L6965">
        <v>21</v>
      </c>
      <c r="M6965" t="s">
        <v>20</v>
      </c>
      <c r="O6965" t="s">
        <v>21</v>
      </c>
      <c r="R6965" t="s">
        <v>278</v>
      </c>
      <c r="S6965" t="s">
        <v>23</v>
      </c>
      <c r="T6965" t="s">
        <v>19652</v>
      </c>
    </row>
    <row r="6966" spans="1:20" x14ac:dyDescent="0.25">
      <c r="A6966" t="s">
        <v>19653</v>
      </c>
      <c r="B6966" t="s">
        <v>19654</v>
      </c>
      <c r="C6966" s="1">
        <v>45260</v>
      </c>
      <c r="D6966" t="s">
        <v>448</v>
      </c>
      <c r="E6966" t="s">
        <v>9294</v>
      </c>
      <c r="H6966" t="s">
        <v>18</v>
      </c>
      <c r="I6966" t="s">
        <v>10115</v>
      </c>
      <c r="K6966" t="s">
        <v>19</v>
      </c>
      <c r="L6966">
        <v>77</v>
      </c>
      <c r="M6966" t="s">
        <v>20</v>
      </c>
      <c r="O6966" t="s">
        <v>21</v>
      </c>
      <c r="R6966" t="s">
        <v>278</v>
      </c>
      <c r="S6966" t="s">
        <v>23</v>
      </c>
      <c r="T6966" t="s">
        <v>16624</v>
      </c>
    </row>
    <row r="6967" spans="1:20" x14ac:dyDescent="0.25">
      <c r="A6967" t="s">
        <v>19655</v>
      </c>
      <c r="B6967" t="s">
        <v>19656</v>
      </c>
      <c r="C6967" s="1">
        <v>45261</v>
      </c>
      <c r="D6967" t="s">
        <v>448</v>
      </c>
      <c r="E6967" t="s">
        <v>9294</v>
      </c>
      <c r="H6967" t="s">
        <v>18</v>
      </c>
      <c r="I6967" t="s">
        <v>10115</v>
      </c>
      <c r="K6967" t="s">
        <v>27</v>
      </c>
      <c r="L6967">
        <v>72</v>
      </c>
      <c r="M6967" t="s">
        <v>20</v>
      </c>
      <c r="O6967" t="s">
        <v>21</v>
      </c>
      <c r="R6967" t="s">
        <v>298</v>
      </c>
      <c r="S6967" t="s">
        <v>23</v>
      </c>
      <c r="T6967" t="s">
        <v>9320</v>
      </c>
    </row>
    <row r="6968" spans="1:20" x14ac:dyDescent="0.25">
      <c r="A6968" t="s">
        <v>19657</v>
      </c>
      <c r="B6968" t="s">
        <v>19658</v>
      </c>
      <c r="C6968" s="1">
        <v>45261</v>
      </c>
      <c r="D6968" t="s">
        <v>448</v>
      </c>
      <c r="E6968" t="s">
        <v>9294</v>
      </c>
      <c r="H6968" t="s">
        <v>18</v>
      </c>
      <c r="I6968" t="s">
        <v>10115</v>
      </c>
      <c r="K6968" t="s">
        <v>19</v>
      </c>
      <c r="L6968">
        <v>62</v>
      </c>
      <c r="M6968" t="s">
        <v>20</v>
      </c>
      <c r="O6968" t="s">
        <v>21</v>
      </c>
      <c r="R6968" t="s">
        <v>278</v>
      </c>
      <c r="S6968" t="s">
        <v>23</v>
      </c>
      <c r="T6968" t="s">
        <v>19659</v>
      </c>
    </row>
    <row r="6969" spans="1:20" x14ac:dyDescent="0.25">
      <c r="A6969" t="s">
        <v>19660</v>
      </c>
      <c r="B6969" t="s">
        <v>19661</v>
      </c>
      <c r="C6969" s="1">
        <v>45261</v>
      </c>
      <c r="D6969" t="s">
        <v>448</v>
      </c>
      <c r="E6969" t="s">
        <v>9294</v>
      </c>
      <c r="H6969" t="s">
        <v>18</v>
      </c>
      <c r="I6969" t="s">
        <v>10115</v>
      </c>
      <c r="K6969" t="s">
        <v>19</v>
      </c>
      <c r="L6969">
        <v>0</v>
      </c>
      <c r="M6969" t="s">
        <v>20</v>
      </c>
      <c r="O6969" t="s">
        <v>21</v>
      </c>
      <c r="R6969" t="s">
        <v>278</v>
      </c>
      <c r="S6969" t="s">
        <v>23</v>
      </c>
      <c r="T6969" t="s">
        <v>19662</v>
      </c>
    </row>
    <row r="6970" spans="1:20" x14ac:dyDescent="0.25">
      <c r="A6970" t="s">
        <v>19663</v>
      </c>
      <c r="B6970" t="s">
        <v>19664</v>
      </c>
      <c r="C6970" s="1">
        <v>45261</v>
      </c>
      <c r="D6970" t="s">
        <v>448</v>
      </c>
      <c r="E6970" t="s">
        <v>9294</v>
      </c>
      <c r="H6970" t="s">
        <v>18</v>
      </c>
      <c r="I6970" t="s">
        <v>10115</v>
      </c>
      <c r="K6970" t="s">
        <v>19</v>
      </c>
      <c r="L6970">
        <v>36</v>
      </c>
      <c r="M6970" t="s">
        <v>20</v>
      </c>
      <c r="O6970" t="s">
        <v>21</v>
      </c>
      <c r="R6970" t="s">
        <v>278</v>
      </c>
      <c r="S6970" t="s">
        <v>23</v>
      </c>
      <c r="T6970" t="s">
        <v>19665</v>
      </c>
    </row>
    <row r="6971" spans="1:20" x14ac:dyDescent="0.25">
      <c r="A6971" t="s">
        <v>19666</v>
      </c>
      <c r="B6971" t="s">
        <v>19667</v>
      </c>
      <c r="C6971" s="1">
        <v>45261</v>
      </c>
      <c r="D6971" t="s">
        <v>448</v>
      </c>
      <c r="E6971" t="s">
        <v>9294</v>
      </c>
      <c r="H6971" t="s">
        <v>18</v>
      </c>
      <c r="I6971" t="s">
        <v>10115</v>
      </c>
      <c r="K6971" t="s">
        <v>27</v>
      </c>
      <c r="L6971">
        <v>72</v>
      </c>
      <c r="M6971" t="s">
        <v>20</v>
      </c>
      <c r="O6971" t="s">
        <v>21</v>
      </c>
      <c r="R6971" t="s">
        <v>278</v>
      </c>
      <c r="S6971" t="s">
        <v>23</v>
      </c>
      <c r="T6971" t="s">
        <v>16203</v>
      </c>
    </row>
    <row r="6972" spans="1:20" x14ac:dyDescent="0.25">
      <c r="A6972" t="s">
        <v>19668</v>
      </c>
      <c r="B6972" t="s">
        <v>19669</v>
      </c>
      <c r="C6972" s="1">
        <v>45259</v>
      </c>
      <c r="D6972" t="s">
        <v>448</v>
      </c>
      <c r="E6972" t="s">
        <v>9294</v>
      </c>
      <c r="H6972" t="s">
        <v>18</v>
      </c>
      <c r="I6972" t="s">
        <v>10115</v>
      </c>
      <c r="K6972" t="s">
        <v>27</v>
      </c>
      <c r="L6972">
        <v>48</v>
      </c>
      <c r="M6972" t="s">
        <v>20</v>
      </c>
      <c r="O6972" t="s">
        <v>21</v>
      </c>
      <c r="R6972" t="s">
        <v>278</v>
      </c>
      <c r="S6972" t="s">
        <v>23</v>
      </c>
      <c r="T6972" t="s">
        <v>19670</v>
      </c>
    </row>
    <row r="6973" spans="1:20" x14ac:dyDescent="0.25">
      <c r="A6973" t="s">
        <v>19671</v>
      </c>
      <c r="B6973" t="s">
        <v>19672</v>
      </c>
      <c r="C6973" s="1">
        <v>45260</v>
      </c>
      <c r="D6973" t="s">
        <v>448</v>
      </c>
      <c r="E6973" t="s">
        <v>9294</v>
      </c>
      <c r="H6973" t="s">
        <v>18</v>
      </c>
      <c r="I6973" t="s">
        <v>10115</v>
      </c>
      <c r="K6973" t="s">
        <v>19</v>
      </c>
      <c r="L6973">
        <v>51</v>
      </c>
      <c r="M6973" t="s">
        <v>20</v>
      </c>
      <c r="O6973" t="s">
        <v>21</v>
      </c>
      <c r="R6973" t="s">
        <v>278</v>
      </c>
      <c r="S6973" t="s">
        <v>23</v>
      </c>
      <c r="T6973" t="s">
        <v>16399</v>
      </c>
    </row>
    <row r="6974" spans="1:20" x14ac:dyDescent="0.25">
      <c r="A6974" t="s">
        <v>19673</v>
      </c>
      <c r="B6974" t="s">
        <v>19674</v>
      </c>
      <c r="C6974" s="1">
        <v>45260</v>
      </c>
      <c r="D6974" t="s">
        <v>448</v>
      </c>
      <c r="E6974" t="s">
        <v>9294</v>
      </c>
      <c r="H6974" t="s">
        <v>18</v>
      </c>
      <c r="I6974" t="s">
        <v>10115</v>
      </c>
      <c r="K6974" t="s">
        <v>27</v>
      </c>
      <c r="L6974">
        <v>73</v>
      </c>
      <c r="M6974" t="s">
        <v>20</v>
      </c>
      <c r="O6974" t="s">
        <v>21</v>
      </c>
      <c r="R6974" t="s">
        <v>349</v>
      </c>
      <c r="S6974" t="s">
        <v>23</v>
      </c>
      <c r="T6974" t="s">
        <v>19675</v>
      </c>
    </row>
    <row r="6975" spans="1:20" x14ac:dyDescent="0.25">
      <c r="A6975" t="s">
        <v>19676</v>
      </c>
      <c r="B6975" t="s">
        <v>19677</v>
      </c>
      <c r="C6975" s="1">
        <v>45257</v>
      </c>
      <c r="D6975" t="s">
        <v>448</v>
      </c>
      <c r="E6975" t="s">
        <v>9294</v>
      </c>
      <c r="H6975" t="s">
        <v>18</v>
      </c>
      <c r="I6975" t="s">
        <v>10115</v>
      </c>
      <c r="K6975" t="s">
        <v>19</v>
      </c>
      <c r="L6975">
        <v>61</v>
      </c>
      <c r="M6975" t="s">
        <v>20</v>
      </c>
      <c r="O6975" t="s">
        <v>21</v>
      </c>
      <c r="R6975" t="s">
        <v>113</v>
      </c>
      <c r="S6975" t="s">
        <v>23</v>
      </c>
      <c r="T6975" t="s">
        <v>19678</v>
      </c>
    </row>
    <row r="6976" spans="1:20" x14ac:dyDescent="0.25">
      <c r="A6976" t="s">
        <v>19679</v>
      </c>
      <c r="B6976" t="s">
        <v>19680</v>
      </c>
      <c r="C6976" s="1">
        <v>45260</v>
      </c>
      <c r="D6976" t="s">
        <v>448</v>
      </c>
      <c r="E6976" t="s">
        <v>9294</v>
      </c>
      <c r="H6976" t="s">
        <v>18</v>
      </c>
      <c r="I6976" t="s">
        <v>10115</v>
      </c>
      <c r="K6976" t="s">
        <v>19</v>
      </c>
      <c r="L6976">
        <v>0</v>
      </c>
      <c r="M6976" t="s">
        <v>20</v>
      </c>
      <c r="O6976" t="s">
        <v>21</v>
      </c>
      <c r="R6976" t="s">
        <v>278</v>
      </c>
      <c r="S6976" t="s">
        <v>23</v>
      </c>
      <c r="T6976" t="s">
        <v>16203</v>
      </c>
    </row>
    <row r="6977" spans="1:20" x14ac:dyDescent="0.25">
      <c r="A6977" t="s">
        <v>19681</v>
      </c>
      <c r="B6977" t="s">
        <v>19682</v>
      </c>
      <c r="C6977" s="1">
        <v>45261</v>
      </c>
      <c r="D6977" t="s">
        <v>448</v>
      </c>
      <c r="E6977" t="s">
        <v>9294</v>
      </c>
      <c r="H6977" t="s">
        <v>18</v>
      </c>
      <c r="K6977" t="s">
        <v>20</v>
      </c>
      <c r="L6977" t="s">
        <v>20</v>
      </c>
      <c r="M6977" t="s">
        <v>20</v>
      </c>
      <c r="O6977" t="s">
        <v>21</v>
      </c>
      <c r="R6977" t="s">
        <v>6343</v>
      </c>
      <c r="S6977" t="s">
        <v>23</v>
      </c>
      <c r="T6977" t="s">
        <v>17041</v>
      </c>
    </row>
    <row r="6978" spans="1:20" x14ac:dyDescent="0.25">
      <c r="A6978" t="s">
        <v>19683</v>
      </c>
      <c r="B6978" t="s">
        <v>19684</v>
      </c>
      <c r="C6978" s="1">
        <v>45260</v>
      </c>
      <c r="D6978" t="s">
        <v>448</v>
      </c>
      <c r="E6978" t="s">
        <v>9294</v>
      </c>
      <c r="H6978" t="s">
        <v>18</v>
      </c>
      <c r="I6978" t="s">
        <v>10115</v>
      </c>
      <c r="K6978" t="s">
        <v>27</v>
      </c>
      <c r="L6978">
        <v>83</v>
      </c>
      <c r="M6978" t="s">
        <v>20</v>
      </c>
      <c r="O6978" t="s">
        <v>21</v>
      </c>
      <c r="R6978" t="s">
        <v>5899</v>
      </c>
      <c r="S6978" t="s">
        <v>23</v>
      </c>
      <c r="T6978" t="s">
        <v>19685</v>
      </c>
    </row>
    <row r="6979" spans="1:20" x14ac:dyDescent="0.25">
      <c r="A6979" t="s">
        <v>19686</v>
      </c>
      <c r="B6979" t="s">
        <v>19687</v>
      </c>
      <c r="C6979" s="1">
        <v>45261</v>
      </c>
      <c r="D6979" t="s">
        <v>448</v>
      </c>
      <c r="E6979" t="s">
        <v>9294</v>
      </c>
      <c r="H6979" t="s">
        <v>18</v>
      </c>
      <c r="I6979" t="s">
        <v>10115</v>
      </c>
      <c r="K6979" t="s">
        <v>27</v>
      </c>
      <c r="L6979">
        <v>43</v>
      </c>
      <c r="M6979" t="s">
        <v>20</v>
      </c>
      <c r="O6979" t="s">
        <v>21</v>
      </c>
      <c r="R6979" t="s">
        <v>278</v>
      </c>
      <c r="S6979" t="s">
        <v>23</v>
      </c>
      <c r="T6979" t="s">
        <v>16921</v>
      </c>
    </row>
    <row r="6980" spans="1:20" x14ac:dyDescent="0.25">
      <c r="A6980" t="s">
        <v>19688</v>
      </c>
      <c r="B6980" t="s">
        <v>19689</v>
      </c>
      <c r="C6980" s="1">
        <v>45261</v>
      </c>
      <c r="D6980" t="s">
        <v>448</v>
      </c>
      <c r="E6980" t="s">
        <v>9294</v>
      </c>
      <c r="H6980" t="s">
        <v>18</v>
      </c>
      <c r="I6980" t="s">
        <v>10115</v>
      </c>
      <c r="K6980" t="s">
        <v>19</v>
      </c>
      <c r="L6980">
        <v>0</v>
      </c>
      <c r="M6980" t="s">
        <v>20</v>
      </c>
      <c r="O6980" t="s">
        <v>21</v>
      </c>
      <c r="R6980" t="s">
        <v>278</v>
      </c>
      <c r="S6980" t="s">
        <v>23</v>
      </c>
      <c r="T6980" t="s">
        <v>19690</v>
      </c>
    </row>
    <row r="6981" spans="1:20" x14ac:dyDescent="0.25">
      <c r="A6981" t="s">
        <v>19691</v>
      </c>
      <c r="B6981" t="s">
        <v>19692</v>
      </c>
      <c r="C6981" s="1">
        <v>45261</v>
      </c>
      <c r="D6981" t="s">
        <v>448</v>
      </c>
      <c r="E6981" t="s">
        <v>9294</v>
      </c>
      <c r="H6981" t="s">
        <v>18</v>
      </c>
      <c r="I6981" t="s">
        <v>10115</v>
      </c>
      <c r="K6981" t="s">
        <v>27</v>
      </c>
      <c r="L6981">
        <v>61</v>
      </c>
      <c r="M6981" t="s">
        <v>20</v>
      </c>
      <c r="O6981" t="s">
        <v>21</v>
      </c>
      <c r="R6981" t="s">
        <v>278</v>
      </c>
      <c r="S6981" t="s">
        <v>23</v>
      </c>
      <c r="T6981" t="s">
        <v>19693</v>
      </c>
    </row>
    <row r="6982" spans="1:20" x14ac:dyDescent="0.25">
      <c r="A6982" t="s">
        <v>19694</v>
      </c>
      <c r="B6982" t="s">
        <v>19695</v>
      </c>
      <c r="C6982" s="1">
        <v>45260</v>
      </c>
      <c r="D6982" t="s">
        <v>448</v>
      </c>
      <c r="E6982" t="s">
        <v>9294</v>
      </c>
      <c r="H6982" t="s">
        <v>18</v>
      </c>
      <c r="I6982" t="s">
        <v>10115</v>
      </c>
      <c r="K6982" t="s">
        <v>27</v>
      </c>
      <c r="L6982">
        <v>82</v>
      </c>
      <c r="M6982" t="s">
        <v>20</v>
      </c>
      <c r="O6982" t="s">
        <v>21</v>
      </c>
      <c r="R6982" t="s">
        <v>278</v>
      </c>
      <c r="S6982" t="s">
        <v>23</v>
      </c>
      <c r="T6982" t="s">
        <v>19696</v>
      </c>
    </row>
    <row r="6983" spans="1:20" x14ac:dyDescent="0.25">
      <c r="A6983" t="s">
        <v>19697</v>
      </c>
      <c r="B6983" t="s">
        <v>19698</v>
      </c>
      <c r="C6983" s="1">
        <v>45260</v>
      </c>
      <c r="D6983" t="s">
        <v>448</v>
      </c>
      <c r="E6983" t="s">
        <v>9294</v>
      </c>
      <c r="H6983" t="s">
        <v>18</v>
      </c>
      <c r="I6983" t="s">
        <v>10115</v>
      </c>
      <c r="K6983" t="s">
        <v>19</v>
      </c>
      <c r="L6983">
        <v>64</v>
      </c>
      <c r="M6983" t="s">
        <v>20</v>
      </c>
      <c r="O6983" t="s">
        <v>21</v>
      </c>
      <c r="R6983" t="s">
        <v>278</v>
      </c>
      <c r="S6983" t="s">
        <v>23</v>
      </c>
      <c r="T6983" t="s">
        <v>19699</v>
      </c>
    </row>
    <row r="6984" spans="1:20" x14ac:dyDescent="0.25">
      <c r="A6984" t="s">
        <v>19700</v>
      </c>
      <c r="B6984" t="s">
        <v>19701</v>
      </c>
      <c r="C6984" s="1">
        <v>45260</v>
      </c>
      <c r="D6984" t="s">
        <v>448</v>
      </c>
      <c r="E6984" t="s">
        <v>9294</v>
      </c>
      <c r="H6984" t="s">
        <v>18</v>
      </c>
      <c r="I6984" t="s">
        <v>10115</v>
      </c>
      <c r="K6984" t="s">
        <v>20</v>
      </c>
      <c r="L6984">
        <v>81</v>
      </c>
      <c r="M6984" t="s">
        <v>20</v>
      </c>
      <c r="O6984" t="s">
        <v>21</v>
      </c>
      <c r="R6984" t="s">
        <v>278</v>
      </c>
      <c r="S6984" t="s">
        <v>23</v>
      </c>
      <c r="T6984" t="s">
        <v>16339</v>
      </c>
    </row>
    <row r="6985" spans="1:20" x14ac:dyDescent="0.25">
      <c r="A6985" t="s">
        <v>19702</v>
      </c>
      <c r="B6985" t="s">
        <v>19703</v>
      </c>
      <c r="C6985" s="1">
        <v>45261</v>
      </c>
      <c r="D6985" t="s">
        <v>448</v>
      </c>
      <c r="E6985" t="s">
        <v>9294</v>
      </c>
      <c r="H6985" t="s">
        <v>18</v>
      </c>
      <c r="I6985" t="s">
        <v>19704</v>
      </c>
      <c r="K6985" t="s">
        <v>19</v>
      </c>
      <c r="L6985">
        <v>20</v>
      </c>
      <c r="M6985" t="s">
        <v>20</v>
      </c>
      <c r="O6985" t="s">
        <v>21</v>
      </c>
      <c r="R6985" t="s">
        <v>269</v>
      </c>
      <c r="S6985" t="s">
        <v>23</v>
      </c>
      <c r="T6985" t="s">
        <v>19705</v>
      </c>
    </row>
    <row r="6986" spans="1:20" x14ac:dyDescent="0.25">
      <c r="A6986" t="s">
        <v>19706</v>
      </c>
      <c r="B6986" t="s">
        <v>19707</v>
      </c>
      <c r="C6986" s="1">
        <v>45260</v>
      </c>
      <c r="D6986" t="s">
        <v>448</v>
      </c>
      <c r="E6986" t="s">
        <v>9294</v>
      </c>
      <c r="H6986" t="s">
        <v>18</v>
      </c>
      <c r="I6986" t="s">
        <v>10115</v>
      </c>
      <c r="K6986" t="s">
        <v>27</v>
      </c>
      <c r="L6986">
        <v>27</v>
      </c>
      <c r="M6986" t="s">
        <v>20</v>
      </c>
      <c r="O6986" t="s">
        <v>21</v>
      </c>
      <c r="R6986" t="s">
        <v>278</v>
      </c>
      <c r="S6986" t="s">
        <v>23</v>
      </c>
      <c r="T6986" t="s">
        <v>16800</v>
      </c>
    </row>
    <row r="6987" spans="1:20" x14ac:dyDescent="0.25">
      <c r="A6987" t="s">
        <v>19708</v>
      </c>
      <c r="B6987" t="s">
        <v>19709</v>
      </c>
      <c r="C6987" s="1">
        <v>45260</v>
      </c>
      <c r="D6987" t="s">
        <v>448</v>
      </c>
      <c r="E6987" t="s">
        <v>9294</v>
      </c>
      <c r="H6987" t="s">
        <v>18</v>
      </c>
      <c r="I6987" t="s">
        <v>10115</v>
      </c>
      <c r="K6987" t="s">
        <v>27</v>
      </c>
      <c r="L6987">
        <v>90</v>
      </c>
      <c r="M6987" t="s">
        <v>20</v>
      </c>
      <c r="O6987" t="s">
        <v>21</v>
      </c>
      <c r="R6987" t="s">
        <v>269</v>
      </c>
      <c r="S6987" t="s">
        <v>23</v>
      </c>
      <c r="T6987" t="s">
        <v>19710</v>
      </c>
    </row>
    <row r="6988" spans="1:20" x14ac:dyDescent="0.25">
      <c r="A6988" t="s">
        <v>19711</v>
      </c>
      <c r="B6988" t="s">
        <v>19712</v>
      </c>
      <c r="C6988" s="1">
        <v>45262</v>
      </c>
      <c r="D6988" t="s">
        <v>448</v>
      </c>
      <c r="E6988" t="s">
        <v>9294</v>
      </c>
      <c r="H6988" t="s">
        <v>18</v>
      </c>
      <c r="I6988" t="s">
        <v>10115</v>
      </c>
      <c r="K6988" t="s">
        <v>19</v>
      </c>
      <c r="L6988">
        <v>76</v>
      </c>
      <c r="M6988" t="s">
        <v>20</v>
      </c>
      <c r="O6988" t="s">
        <v>21</v>
      </c>
      <c r="R6988" t="s">
        <v>278</v>
      </c>
      <c r="S6988" t="s">
        <v>23</v>
      </c>
      <c r="T6988" t="s">
        <v>16339</v>
      </c>
    </row>
    <row r="6989" spans="1:20" x14ac:dyDescent="0.25">
      <c r="A6989" t="s">
        <v>19713</v>
      </c>
      <c r="B6989" t="s">
        <v>19714</v>
      </c>
      <c r="C6989" s="1">
        <v>45262</v>
      </c>
      <c r="D6989" t="s">
        <v>448</v>
      </c>
      <c r="E6989" t="s">
        <v>9294</v>
      </c>
      <c r="H6989" t="s">
        <v>18</v>
      </c>
      <c r="I6989" t="s">
        <v>10115</v>
      </c>
      <c r="K6989" t="s">
        <v>27</v>
      </c>
      <c r="L6989">
        <v>99</v>
      </c>
      <c r="M6989" t="s">
        <v>20</v>
      </c>
      <c r="O6989" t="s">
        <v>21</v>
      </c>
      <c r="R6989" t="s">
        <v>298</v>
      </c>
      <c r="S6989" t="s">
        <v>23</v>
      </c>
      <c r="T6989" t="s">
        <v>19715</v>
      </c>
    </row>
    <row r="6990" spans="1:20" x14ac:dyDescent="0.25">
      <c r="A6990" t="s">
        <v>19716</v>
      </c>
      <c r="B6990" t="s">
        <v>19717</v>
      </c>
      <c r="C6990" s="1">
        <v>45261</v>
      </c>
      <c r="D6990" t="s">
        <v>448</v>
      </c>
      <c r="E6990" t="s">
        <v>9294</v>
      </c>
      <c r="H6990" t="s">
        <v>18</v>
      </c>
      <c r="I6990" t="s">
        <v>10115</v>
      </c>
      <c r="K6990" t="s">
        <v>19</v>
      </c>
      <c r="L6990">
        <v>49</v>
      </c>
      <c r="M6990" t="s">
        <v>20</v>
      </c>
      <c r="O6990" t="s">
        <v>21</v>
      </c>
      <c r="R6990" t="s">
        <v>269</v>
      </c>
      <c r="S6990" t="s">
        <v>23</v>
      </c>
      <c r="T6990" t="s">
        <v>19718</v>
      </c>
    </row>
    <row r="6991" spans="1:20" x14ac:dyDescent="0.25">
      <c r="A6991" t="s">
        <v>19719</v>
      </c>
      <c r="B6991" t="s">
        <v>19720</v>
      </c>
      <c r="C6991" s="1">
        <v>45259</v>
      </c>
      <c r="D6991" t="s">
        <v>448</v>
      </c>
      <c r="E6991" t="s">
        <v>9294</v>
      </c>
      <c r="H6991" t="s">
        <v>18</v>
      </c>
      <c r="I6991" t="s">
        <v>10115</v>
      </c>
      <c r="K6991" t="s">
        <v>19</v>
      </c>
      <c r="L6991">
        <v>36</v>
      </c>
      <c r="M6991" t="s">
        <v>20</v>
      </c>
      <c r="O6991" t="s">
        <v>21</v>
      </c>
      <c r="R6991" t="s">
        <v>278</v>
      </c>
      <c r="S6991" t="s">
        <v>23</v>
      </c>
      <c r="T6991" t="s">
        <v>16399</v>
      </c>
    </row>
    <row r="6992" spans="1:20" x14ac:dyDescent="0.25">
      <c r="A6992" t="s">
        <v>19721</v>
      </c>
      <c r="B6992" t="s">
        <v>19722</v>
      </c>
      <c r="C6992" s="1">
        <v>45261</v>
      </c>
      <c r="D6992" t="s">
        <v>448</v>
      </c>
      <c r="E6992" t="s">
        <v>9294</v>
      </c>
      <c r="H6992" t="s">
        <v>18</v>
      </c>
      <c r="I6992" t="s">
        <v>10115</v>
      </c>
      <c r="K6992" t="s">
        <v>19</v>
      </c>
      <c r="L6992">
        <v>51</v>
      </c>
      <c r="M6992" t="s">
        <v>20</v>
      </c>
      <c r="O6992" t="s">
        <v>21</v>
      </c>
      <c r="R6992" t="s">
        <v>298</v>
      </c>
      <c r="S6992" t="s">
        <v>23</v>
      </c>
      <c r="T6992" t="s">
        <v>19723</v>
      </c>
    </row>
    <row r="6993" spans="1:20" x14ac:dyDescent="0.25">
      <c r="A6993" t="s">
        <v>19724</v>
      </c>
      <c r="B6993" t="s">
        <v>19725</v>
      </c>
      <c r="C6993" s="1">
        <v>45260</v>
      </c>
      <c r="D6993" t="s">
        <v>448</v>
      </c>
      <c r="E6993" t="s">
        <v>9294</v>
      </c>
      <c r="H6993" t="s">
        <v>18</v>
      </c>
      <c r="I6993" t="s">
        <v>10115</v>
      </c>
      <c r="K6993" t="s">
        <v>27</v>
      </c>
      <c r="L6993">
        <v>82</v>
      </c>
      <c r="M6993" t="s">
        <v>20</v>
      </c>
      <c r="O6993" t="s">
        <v>21</v>
      </c>
      <c r="R6993" t="s">
        <v>278</v>
      </c>
      <c r="S6993" t="s">
        <v>23</v>
      </c>
      <c r="T6993" t="s">
        <v>16339</v>
      </c>
    </row>
    <row r="6994" spans="1:20" x14ac:dyDescent="0.25">
      <c r="A6994" t="s">
        <v>19726</v>
      </c>
      <c r="B6994" t="s">
        <v>19727</v>
      </c>
      <c r="C6994" s="1">
        <v>45259</v>
      </c>
      <c r="D6994" t="s">
        <v>448</v>
      </c>
      <c r="E6994" t="s">
        <v>9294</v>
      </c>
      <c r="H6994" t="s">
        <v>18</v>
      </c>
      <c r="I6994" t="s">
        <v>10115</v>
      </c>
      <c r="K6994" t="s">
        <v>19</v>
      </c>
      <c r="L6994">
        <v>66</v>
      </c>
      <c r="M6994" t="s">
        <v>20</v>
      </c>
      <c r="O6994" t="s">
        <v>21</v>
      </c>
      <c r="R6994" t="s">
        <v>278</v>
      </c>
      <c r="S6994" t="s">
        <v>23</v>
      </c>
      <c r="T6994" t="s">
        <v>19728</v>
      </c>
    </row>
    <row r="6995" spans="1:20" x14ac:dyDescent="0.25">
      <c r="A6995" t="s">
        <v>19729</v>
      </c>
      <c r="B6995" t="s">
        <v>19730</v>
      </c>
      <c r="C6995" s="1">
        <v>45260</v>
      </c>
      <c r="D6995" t="s">
        <v>448</v>
      </c>
      <c r="E6995" t="s">
        <v>9294</v>
      </c>
      <c r="H6995" t="s">
        <v>18</v>
      </c>
      <c r="I6995" t="s">
        <v>10115</v>
      </c>
      <c r="K6995" t="s">
        <v>27</v>
      </c>
      <c r="L6995">
        <v>67</v>
      </c>
      <c r="M6995" t="s">
        <v>20</v>
      </c>
      <c r="O6995" t="s">
        <v>21</v>
      </c>
      <c r="R6995" t="s">
        <v>293</v>
      </c>
      <c r="S6995" t="s">
        <v>23</v>
      </c>
      <c r="T6995" t="s">
        <v>19731</v>
      </c>
    </row>
    <row r="6996" spans="1:20" x14ac:dyDescent="0.25">
      <c r="A6996" t="s">
        <v>19732</v>
      </c>
      <c r="B6996" t="s">
        <v>19733</v>
      </c>
      <c r="C6996" s="1">
        <v>45257</v>
      </c>
      <c r="D6996" t="s">
        <v>448</v>
      </c>
      <c r="E6996" t="s">
        <v>9294</v>
      </c>
      <c r="H6996" t="s">
        <v>18</v>
      </c>
      <c r="I6996" t="s">
        <v>19734</v>
      </c>
      <c r="K6996" t="s">
        <v>27</v>
      </c>
      <c r="L6996">
        <v>0</v>
      </c>
      <c r="M6996" t="s">
        <v>20</v>
      </c>
      <c r="O6996" t="s">
        <v>21</v>
      </c>
      <c r="R6996" t="s">
        <v>278</v>
      </c>
      <c r="S6996" t="s">
        <v>23</v>
      </c>
      <c r="T6996" t="s">
        <v>19735</v>
      </c>
    </row>
    <row r="6997" spans="1:20" x14ac:dyDescent="0.25">
      <c r="A6997" t="s">
        <v>19736</v>
      </c>
      <c r="B6997" t="s">
        <v>19737</v>
      </c>
      <c r="C6997" s="1">
        <v>45262</v>
      </c>
      <c r="D6997" t="s">
        <v>448</v>
      </c>
      <c r="E6997" t="s">
        <v>9294</v>
      </c>
      <c r="H6997" t="s">
        <v>18</v>
      </c>
      <c r="I6997" t="s">
        <v>10115</v>
      </c>
      <c r="K6997" t="s">
        <v>27</v>
      </c>
      <c r="L6997">
        <v>75</v>
      </c>
      <c r="M6997" t="s">
        <v>20</v>
      </c>
      <c r="O6997" t="s">
        <v>21</v>
      </c>
      <c r="R6997" t="s">
        <v>113</v>
      </c>
      <c r="S6997" t="s">
        <v>23</v>
      </c>
      <c r="T6997" t="s">
        <v>19738</v>
      </c>
    </row>
    <row r="6998" spans="1:20" x14ac:dyDescent="0.25">
      <c r="A6998" t="s">
        <v>19739</v>
      </c>
      <c r="B6998" t="s">
        <v>19740</v>
      </c>
      <c r="C6998" s="1">
        <v>45262</v>
      </c>
      <c r="D6998" t="s">
        <v>448</v>
      </c>
      <c r="E6998" t="s">
        <v>9294</v>
      </c>
      <c r="H6998" t="s">
        <v>18</v>
      </c>
      <c r="I6998" t="s">
        <v>10115</v>
      </c>
      <c r="K6998" t="s">
        <v>19</v>
      </c>
      <c r="L6998">
        <v>76</v>
      </c>
      <c r="M6998" t="s">
        <v>20</v>
      </c>
      <c r="O6998" t="s">
        <v>21</v>
      </c>
      <c r="R6998" t="s">
        <v>278</v>
      </c>
      <c r="S6998" t="s">
        <v>23</v>
      </c>
      <c r="T6998" t="s">
        <v>19438</v>
      </c>
    </row>
    <row r="6999" spans="1:20" x14ac:dyDescent="0.25">
      <c r="A6999" t="s">
        <v>19741</v>
      </c>
      <c r="B6999" t="s">
        <v>19742</v>
      </c>
      <c r="C6999" s="1">
        <v>45259</v>
      </c>
      <c r="D6999" t="s">
        <v>448</v>
      </c>
      <c r="E6999" t="s">
        <v>9294</v>
      </c>
      <c r="H6999" t="s">
        <v>18</v>
      </c>
      <c r="I6999" t="s">
        <v>10115</v>
      </c>
      <c r="K6999" t="s">
        <v>27</v>
      </c>
      <c r="L6999">
        <v>37</v>
      </c>
      <c r="M6999" t="s">
        <v>20</v>
      </c>
      <c r="O6999" t="s">
        <v>21</v>
      </c>
      <c r="R6999" t="s">
        <v>298</v>
      </c>
      <c r="S6999" t="s">
        <v>23</v>
      </c>
      <c r="T6999" t="s">
        <v>19743</v>
      </c>
    </row>
    <row r="7000" spans="1:20" x14ac:dyDescent="0.25">
      <c r="A7000" t="s">
        <v>19744</v>
      </c>
      <c r="B7000" t="s">
        <v>19745</v>
      </c>
      <c r="C7000" s="1">
        <v>45260</v>
      </c>
      <c r="D7000" t="s">
        <v>448</v>
      </c>
      <c r="E7000" t="s">
        <v>9294</v>
      </c>
      <c r="H7000" t="s">
        <v>18</v>
      </c>
      <c r="I7000" t="s">
        <v>10115</v>
      </c>
      <c r="K7000" t="s">
        <v>19</v>
      </c>
      <c r="L7000">
        <v>69</v>
      </c>
      <c r="M7000" t="s">
        <v>20</v>
      </c>
      <c r="O7000" t="s">
        <v>21</v>
      </c>
      <c r="R7000" t="s">
        <v>9975</v>
      </c>
      <c r="S7000" t="s">
        <v>23</v>
      </c>
      <c r="T7000" t="s">
        <v>19746</v>
      </c>
    </row>
    <row r="7001" spans="1:20" x14ac:dyDescent="0.25">
      <c r="A7001" t="s">
        <v>19747</v>
      </c>
      <c r="B7001" t="s">
        <v>19748</v>
      </c>
      <c r="C7001" s="1">
        <v>45262</v>
      </c>
      <c r="D7001" t="s">
        <v>448</v>
      </c>
      <c r="E7001" t="s">
        <v>9294</v>
      </c>
      <c r="H7001" t="s">
        <v>18</v>
      </c>
      <c r="I7001" t="s">
        <v>10115</v>
      </c>
      <c r="K7001" t="s">
        <v>19</v>
      </c>
      <c r="L7001">
        <v>66</v>
      </c>
      <c r="M7001" t="s">
        <v>20</v>
      </c>
      <c r="O7001" t="s">
        <v>21</v>
      </c>
      <c r="R7001" t="s">
        <v>278</v>
      </c>
      <c r="S7001" t="s">
        <v>23</v>
      </c>
      <c r="T7001" t="s">
        <v>16921</v>
      </c>
    </row>
    <row r="7002" spans="1:20" x14ac:dyDescent="0.25">
      <c r="A7002" t="s">
        <v>19749</v>
      </c>
      <c r="B7002" t="s">
        <v>19750</v>
      </c>
      <c r="C7002" s="1">
        <v>45260</v>
      </c>
      <c r="D7002" t="s">
        <v>448</v>
      </c>
      <c r="E7002" t="s">
        <v>9294</v>
      </c>
      <c r="H7002" t="s">
        <v>18</v>
      </c>
      <c r="I7002" t="s">
        <v>10115</v>
      </c>
      <c r="K7002" t="s">
        <v>27</v>
      </c>
      <c r="L7002">
        <v>103</v>
      </c>
      <c r="M7002" t="s">
        <v>20</v>
      </c>
      <c r="O7002" t="s">
        <v>21</v>
      </c>
      <c r="R7002" t="s">
        <v>941</v>
      </c>
      <c r="S7002" t="s">
        <v>23</v>
      </c>
      <c r="T7002" t="s">
        <v>19751</v>
      </c>
    </row>
    <row r="7003" spans="1:20" x14ac:dyDescent="0.25">
      <c r="A7003" t="s">
        <v>19752</v>
      </c>
      <c r="B7003" t="s">
        <v>19753</v>
      </c>
      <c r="C7003" s="1">
        <v>45259</v>
      </c>
      <c r="D7003" t="s">
        <v>448</v>
      </c>
      <c r="E7003" t="s">
        <v>9294</v>
      </c>
      <c r="H7003" t="s">
        <v>18</v>
      </c>
      <c r="I7003" t="s">
        <v>10115</v>
      </c>
      <c r="K7003" t="s">
        <v>27</v>
      </c>
      <c r="L7003">
        <v>59</v>
      </c>
      <c r="M7003" t="s">
        <v>20</v>
      </c>
      <c r="O7003" t="s">
        <v>21</v>
      </c>
      <c r="R7003" t="s">
        <v>341</v>
      </c>
      <c r="S7003" t="s">
        <v>23</v>
      </c>
      <c r="T7003" t="s">
        <v>9793</v>
      </c>
    </row>
    <row r="7004" spans="1:20" x14ac:dyDescent="0.25">
      <c r="A7004" t="s">
        <v>19754</v>
      </c>
      <c r="B7004" t="s">
        <v>19755</v>
      </c>
      <c r="C7004" s="1">
        <v>45261</v>
      </c>
      <c r="D7004" t="s">
        <v>448</v>
      </c>
      <c r="E7004" t="s">
        <v>9294</v>
      </c>
      <c r="H7004" t="s">
        <v>18</v>
      </c>
      <c r="I7004" t="s">
        <v>10115</v>
      </c>
      <c r="K7004" t="s">
        <v>27</v>
      </c>
      <c r="L7004">
        <v>0</v>
      </c>
      <c r="M7004" t="s">
        <v>20</v>
      </c>
      <c r="O7004" t="s">
        <v>21</v>
      </c>
      <c r="R7004" t="s">
        <v>113</v>
      </c>
      <c r="S7004" t="s">
        <v>23</v>
      </c>
      <c r="T7004" t="s">
        <v>19756</v>
      </c>
    </row>
    <row r="7005" spans="1:20" x14ac:dyDescent="0.25">
      <c r="A7005" t="s">
        <v>19757</v>
      </c>
      <c r="B7005" t="s">
        <v>19758</v>
      </c>
      <c r="C7005" s="1">
        <v>45261</v>
      </c>
      <c r="D7005" t="s">
        <v>448</v>
      </c>
      <c r="E7005" t="s">
        <v>9294</v>
      </c>
      <c r="H7005" t="s">
        <v>18</v>
      </c>
      <c r="I7005" t="s">
        <v>10115</v>
      </c>
      <c r="K7005" t="s">
        <v>19</v>
      </c>
      <c r="L7005">
        <v>59</v>
      </c>
      <c r="M7005" t="s">
        <v>20</v>
      </c>
      <c r="O7005" t="s">
        <v>21</v>
      </c>
      <c r="R7005" t="s">
        <v>269</v>
      </c>
      <c r="S7005" t="s">
        <v>23</v>
      </c>
      <c r="T7005" t="s">
        <v>18642</v>
      </c>
    </row>
    <row r="7006" spans="1:20" x14ac:dyDescent="0.25">
      <c r="A7006" t="s">
        <v>19759</v>
      </c>
      <c r="B7006" t="s">
        <v>19760</v>
      </c>
      <c r="C7006" s="1">
        <v>45259</v>
      </c>
      <c r="D7006" t="s">
        <v>448</v>
      </c>
      <c r="E7006" t="s">
        <v>9294</v>
      </c>
      <c r="H7006" t="s">
        <v>18</v>
      </c>
      <c r="I7006" t="s">
        <v>10115</v>
      </c>
      <c r="K7006" t="s">
        <v>19</v>
      </c>
      <c r="L7006">
        <v>23</v>
      </c>
      <c r="M7006" t="s">
        <v>20</v>
      </c>
      <c r="O7006" t="s">
        <v>21</v>
      </c>
      <c r="R7006" t="s">
        <v>278</v>
      </c>
      <c r="S7006" t="s">
        <v>23</v>
      </c>
      <c r="T7006" t="s">
        <v>19761</v>
      </c>
    </row>
    <row r="7007" spans="1:20" x14ac:dyDescent="0.25">
      <c r="A7007" t="s">
        <v>19762</v>
      </c>
      <c r="B7007" t="s">
        <v>19763</v>
      </c>
      <c r="C7007" s="1">
        <v>45263</v>
      </c>
      <c r="D7007" t="s">
        <v>448</v>
      </c>
      <c r="E7007" t="s">
        <v>9294</v>
      </c>
      <c r="H7007" t="s">
        <v>18</v>
      </c>
      <c r="I7007" t="s">
        <v>10115</v>
      </c>
      <c r="K7007" t="s">
        <v>19</v>
      </c>
      <c r="L7007">
        <v>88</v>
      </c>
      <c r="M7007" t="s">
        <v>20</v>
      </c>
      <c r="O7007" t="s">
        <v>21</v>
      </c>
      <c r="R7007" t="s">
        <v>278</v>
      </c>
      <c r="S7007" t="s">
        <v>23</v>
      </c>
      <c r="T7007" t="s">
        <v>19764</v>
      </c>
    </row>
    <row r="7008" spans="1:20" x14ac:dyDescent="0.25">
      <c r="A7008" t="s">
        <v>19765</v>
      </c>
      <c r="B7008" t="s">
        <v>19766</v>
      </c>
      <c r="C7008" s="1">
        <v>45261</v>
      </c>
      <c r="D7008" t="s">
        <v>448</v>
      </c>
      <c r="E7008" t="s">
        <v>9294</v>
      </c>
      <c r="H7008" t="s">
        <v>18</v>
      </c>
      <c r="I7008" t="s">
        <v>10115</v>
      </c>
      <c r="K7008" t="s">
        <v>27</v>
      </c>
      <c r="L7008">
        <v>74</v>
      </c>
      <c r="M7008" t="s">
        <v>20</v>
      </c>
      <c r="O7008" t="s">
        <v>21</v>
      </c>
      <c r="R7008" t="s">
        <v>1264</v>
      </c>
      <c r="S7008" t="s">
        <v>23</v>
      </c>
      <c r="T7008" t="s">
        <v>13385</v>
      </c>
    </row>
    <row r="7009" spans="1:20" x14ac:dyDescent="0.25">
      <c r="A7009" t="s">
        <v>19767</v>
      </c>
      <c r="B7009" t="s">
        <v>19768</v>
      </c>
      <c r="C7009" s="1">
        <v>45261</v>
      </c>
      <c r="D7009" t="s">
        <v>448</v>
      </c>
      <c r="E7009" t="s">
        <v>9294</v>
      </c>
      <c r="H7009" t="s">
        <v>18</v>
      </c>
      <c r="I7009" t="s">
        <v>10115</v>
      </c>
      <c r="K7009" t="s">
        <v>19</v>
      </c>
      <c r="L7009">
        <v>31</v>
      </c>
      <c r="M7009" t="s">
        <v>20</v>
      </c>
      <c r="O7009" t="s">
        <v>21</v>
      </c>
      <c r="R7009" t="s">
        <v>278</v>
      </c>
      <c r="S7009" t="s">
        <v>23</v>
      </c>
      <c r="T7009" t="s">
        <v>19769</v>
      </c>
    </row>
    <row r="7010" spans="1:20" x14ac:dyDescent="0.25">
      <c r="A7010" t="s">
        <v>19770</v>
      </c>
      <c r="B7010" t="s">
        <v>19771</v>
      </c>
      <c r="C7010" s="1">
        <v>45259</v>
      </c>
      <c r="D7010" t="s">
        <v>448</v>
      </c>
      <c r="E7010" t="s">
        <v>9294</v>
      </c>
      <c r="H7010" t="s">
        <v>18</v>
      </c>
      <c r="I7010" t="s">
        <v>10115</v>
      </c>
      <c r="K7010" t="s">
        <v>19</v>
      </c>
      <c r="L7010">
        <v>33</v>
      </c>
      <c r="M7010" t="s">
        <v>20</v>
      </c>
      <c r="O7010" t="s">
        <v>21</v>
      </c>
      <c r="R7010" t="s">
        <v>5899</v>
      </c>
      <c r="S7010" t="s">
        <v>23</v>
      </c>
      <c r="T7010" t="s">
        <v>19772</v>
      </c>
    </row>
    <row r="7011" spans="1:20" x14ac:dyDescent="0.25">
      <c r="A7011" t="s">
        <v>19773</v>
      </c>
      <c r="B7011" t="s">
        <v>19774</v>
      </c>
      <c r="C7011" s="1">
        <v>45260</v>
      </c>
      <c r="D7011" t="s">
        <v>448</v>
      </c>
      <c r="E7011" t="s">
        <v>9294</v>
      </c>
      <c r="H7011" t="s">
        <v>18</v>
      </c>
      <c r="I7011" t="s">
        <v>10115</v>
      </c>
      <c r="K7011" t="s">
        <v>27</v>
      </c>
      <c r="L7011">
        <v>37</v>
      </c>
      <c r="M7011" t="s">
        <v>20</v>
      </c>
      <c r="O7011" t="s">
        <v>21</v>
      </c>
      <c r="R7011" t="s">
        <v>37</v>
      </c>
      <c r="S7011" t="s">
        <v>23</v>
      </c>
      <c r="T7011" t="s">
        <v>19775</v>
      </c>
    </row>
    <row r="7012" spans="1:20" x14ac:dyDescent="0.25">
      <c r="A7012" t="s">
        <v>19776</v>
      </c>
      <c r="B7012" t="s">
        <v>19777</v>
      </c>
      <c r="C7012" s="1">
        <v>45260</v>
      </c>
      <c r="D7012" t="s">
        <v>448</v>
      </c>
      <c r="E7012" t="s">
        <v>9294</v>
      </c>
      <c r="H7012" t="s">
        <v>18</v>
      </c>
      <c r="I7012" t="s">
        <v>10115</v>
      </c>
      <c r="K7012" t="s">
        <v>19</v>
      </c>
      <c r="L7012">
        <v>75</v>
      </c>
      <c r="M7012" t="s">
        <v>20</v>
      </c>
      <c r="O7012" t="s">
        <v>21</v>
      </c>
      <c r="R7012" t="s">
        <v>278</v>
      </c>
      <c r="S7012" t="s">
        <v>23</v>
      </c>
      <c r="T7012" t="s">
        <v>19778</v>
      </c>
    </row>
    <row r="7013" spans="1:20" x14ac:dyDescent="0.25">
      <c r="A7013" t="s">
        <v>19779</v>
      </c>
      <c r="B7013" t="s">
        <v>19780</v>
      </c>
      <c r="C7013" s="1">
        <v>45261</v>
      </c>
      <c r="D7013" t="s">
        <v>448</v>
      </c>
      <c r="E7013" t="s">
        <v>9294</v>
      </c>
      <c r="H7013" t="s">
        <v>18</v>
      </c>
      <c r="I7013" t="s">
        <v>19781</v>
      </c>
      <c r="K7013" t="s">
        <v>27</v>
      </c>
      <c r="L7013">
        <v>68</v>
      </c>
      <c r="M7013" t="s">
        <v>20</v>
      </c>
      <c r="O7013" t="s">
        <v>21</v>
      </c>
      <c r="R7013" t="s">
        <v>278</v>
      </c>
      <c r="S7013" t="s">
        <v>23</v>
      </c>
      <c r="T7013" t="s">
        <v>19782</v>
      </c>
    </row>
    <row r="7014" spans="1:20" x14ac:dyDescent="0.25">
      <c r="A7014" t="s">
        <v>19783</v>
      </c>
      <c r="B7014" t="s">
        <v>19784</v>
      </c>
      <c r="C7014" s="1">
        <v>45261</v>
      </c>
      <c r="D7014" t="s">
        <v>448</v>
      </c>
      <c r="E7014" t="s">
        <v>9294</v>
      </c>
      <c r="H7014" t="s">
        <v>18</v>
      </c>
      <c r="I7014" t="s">
        <v>10115</v>
      </c>
      <c r="K7014" t="s">
        <v>27</v>
      </c>
      <c r="L7014">
        <v>0</v>
      </c>
      <c r="M7014" t="s">
        <v>20</v>
      </c>
      <c r="O7014" t="s">
        <v>21</v>
      </c>
      <c r="R7014" t="s">
        <v>278</v>
      </c>
      <c r="S7014" t="s">
        <v>23</v>
      </c>
      <c r="T7014" t="s">
        <v>19785</v>
      </c>
    </row>
    <row r="7015" spans="1:20" x14ac:dyDescent="0.25">
      <c r="A7015" t="s">
        <v>19786</v>
      </c>
      <c r="B7015" t="s">
        <v>19787</v>
      </c>
      <c r="C7015" s="1">
        <v>45260</v>
      </c>
      <c r="D7015" t="s">
        <v>448</v>
      </c>
      <c r="E7015" t="s">
        <v>9294</v>
      </c>
      <c r="H7015" t="s">
        <v>18</v>
      </c>
      <c r="I7015" t="s">
        <v>10115</v>
      </c>
      <c r="K7015" t="s">
        <v>27</v>
      </c>
      <c r="L7015">
        <v>53</v>
      </c>
      <c r="M7015" t="s">
        <v>20</v>
      </c>
      <c r="O7015" t="s">
        <v>21</v>
      </c>
      <c r="R7015" t="s">
        <v>278</v>
      </c>
      <c r="S7015" t="s">
        <v>23</v>
      </c>
      <c r="T7015" t="s">
        <v>16399</v>
      </c>
    </row>
    <row r="7016" spans="1:20" x14ac:dyDescent="0.25">
      <c r="A7016" t="s">
        <v>19788</v>
      </c>
      <c r="B7016" t="s">
        <v>19789</v>
      </c>
      <c r="C7016" s="1">
        <v>45261</v>
      </c>
      <c r="D7016" t="s">
        <v>448</v>
      </c>
      <c r="E7016" t="s">
        <v>9294</v>
      </c>
      <c r="H7016" t="s">
        <v>18</v>
      </c>
      <c r="I7016" t="s">
        <v>19422</v>
      </c>
      <c r="K7016" t="s">
        <v>27</v>
      </c>
      <c r="L7016">
        <v>77</v>
      </c>
      <c r="M7016" t="s">
        <v>20</v>
      </c>
      <c r="O7016" t="s">
        <v>21</v>
      </c>
      <c r="R7016" t="s">
        <v>278</v>
      </c>
      <c r="S7016" t="s">
        <v>23</v>
      </c>
      <c r="T7016" t="s">
        <v>19790</v>
      </c>
    </row>
    <row r="7017" spans="1:20" x14ac:dyDescent="0.25">
      <c r="A7017" t="s">
        <v>19791</v>
      </c>
      <c r="B7017" t="s">
        <v>19792</v>
      </c>
      <c r="C7017" s="1">
        <v>45261</v>
      </c>
      <c r="D7017" t="s">
        <v>448</v>
      </c>
      <c r="E7017" t="s">
        <v>9294</v>
      </c>
      <c r="H7017" t="s">
        <v>18</v>
      </c>
      <c r="I7017" t="s">
        <v>10115</v>
      </c>
      <c r="K7017" t="s">
        <v>19</v>
      </c>
      <c r="L7017">
        <v>58</v>
      </c>
      <c r="M7017" t="s">
        <v>20</v>
      </c>
      <c r="O7017" t="s">
        <v>21</v>
      </c>
      <c r="R7017" t="s">
        <v>113</v>
      </c>
      <c r="S7017" t="s">
        <v>23</v>
      </c>
      <c r="T7017" t="s">
        <v>19793</v>
      </c>
    </row>
    <row r="7018" spans="1:20" x14ac:dyDescent="0.25">
      <c r="A7018" t="s">
        <v>19794</v>
      </c>
      <c r="B7018" t="s">
        <v>19795</v>
      </c>
      <c r="C7018" s="1">
        <v>45257</v>
      </c>
      <c r="D7018" t="s">
        <v>448</v>
      </c>
      <c r="E7018" t="s">
        <v>9294</v>
      </c>
      <c r="H7018" t="s">
        <v>18</v>
      </c>
      <c r="I7018" t="s">
        <v>10115</v>
      </c>
      <c r="K7018" t="s">
        <v>20</v>
      </c>
      <c r="L7018">
        <v>0</v>
      </c>
      <c r="M7018" t="s">
        <v>20</v>
      </c>
      <c r="O7018" t="s">
        <v>21</v>
      </c>
      <c r="R7018" t="s">
        <v>113</v>
      </c>
      <c r="S7018" t="s">
        <v>23</v>
      </c>
      <c r="T7018" t="s">
        <v>19796</v>
      </c>
    </row>
    <row r="7019" spans="1:20" x14ac:dyDescent="0.25">
      <c r="A7019" t="s">
        <v>19797</v>
      </c>
      <c r="B7019" t="s">
        <v>19798</v>
      </c>
      <c r="C7019" s="1">
        <v>45261</v>
      </c>
      <c r="D7019" t="s">
        <v>448</v>
      </c>
      <c r="E7019" t="s">
        <v>9294</v>
      </c>
      <c r="H7019" t="s">
        <v>18</v>
      </c>
      <c r="I7019" t="s">
        <v>10115</v>
      </c>
      <c r="K7019" t="s">
        <v>19</v>
      </c>
      <c r="L7019">
        <v>61</v>
      </c>
      <c r="M7019" t="s">
        <v>20</v>
      </c>
      <c r="O7019" t="s">
        <v>21</v>
      </c>
      <c r="R7019" t="s">
        <v>278</v>
      </c>
      <c r="S7019" t="s">
        <v>23</v>
      </c>
      <c r="T7019" t="s">
        <v>16446</v>
      </c>
    </row>
    <row r="7020" spans="1:20" x14ac:dyDescent="0.25">
      <c r="A7020" t="s">
        <v>19799</v>
      </c>
      <c r="B7020" t="s">
        <v>19800</v>
      </c>
      <c r="C7020" s="1">
        <v>45257</v>
      </c>
      <c r="D7020" t="s">
        <v>448</v>
      </c>
      <c r="E7020" t="s">
        <v>9294</v>
      </c>
      <c r="H7020" t="s">
        <v>18</v>
      </c>
      <c r="I7020" t="s">
        <v>10115</v>
      </c>
      <c r="K7020" t="s">
        <v>20</v>
      </c>
      <c r="L7020">
        <v>0</v>
      </c>
      <c r="M7020" t="s">
        <v>20</v>
      </c>
      <c r="O7020" t="s">
        <v>21</v>
      </c>
      <c r="R7020" t="s">
        <v>353</v>
      </c>
      <c r="S7020" t="s">
        <v>23</v>
      </c>
      <c r="T7020" t="s">
        <v>19801</v>
      </c>
    </row>
    <row r="7021" spans="1:20" x14ac:dyDescent="0.25">
      <c r="A7021" t="s">
        <v>19802</v>
      </c>
      <c r="B7021" t="s">
        <v>19803</v>
      </c>
      <c r="C7021" s="1">
        <v>45262</v>
      </c>
      <c r="D7021" t="s">
        <v>448</v>
      </c>
      <c r="E7021" t="s">
        <v>9294</v>
      </c>
      <c r="H7021" t="s">
        <v>18</v>
      </c>
      <c r="I7021" t="s">
        <v>10115</v>
      </c>
      <c r="K7021" t="s">
        <v>27</v>
      </c>
      <c r="L7021">
        <v>88</v>
      </c>
      <c r="M7021" t="s">
        <v>20</v>
      </c>
      <c r="O7021" t="s">
        <v>21</v>
      </c>
      <c r="R7021" t="s">
        <v>278</v>
      </c>
      <c r="S7021" t="s">
        <v>23</v>
      </c>
      <c r="T7021" t="s">
        <v>19764</v>
      </c>
    </row>
    <row r="7022" spans="1:20" x14ac:dyDescent="0.25">
      <c r="A7022" t="s">
        <v>19804</v>
      </c>
      <c r="B7022" t="s">
        <v>19805</v>
      </c>
      <c r="C7022" s="1">
        <v>45259</v>
      </c>
      <c r="D7022" t="s">
        <v>448</v>
      </c>
      <c r="E7022" t="s">
        <v>9294</v>
      </c>
      <c r="H7022" t="s">
        <v>18</v>
      </c>
      <c r="I7022" t="s">
        <v>10115</v>
      </c>
      <c r="K7022" t="s">
        <v>19</v>
      </c>
      <c r="L7022">
        <v>21</v>
      </c>
      <c r="M7022" t="s">
        <v>20</v>
      </c>
      <c r="O7022" t="s">
        <v>21</v>
      </c>
      <c r="R7022" t="s">
        <v>278</v>
      </c>
      <c r="S7022" t="s">
        <v>23</v>
      </c>
      <c r="T7022" t="s">
        <v>16624</v>
      </c>
    </row>
    <row r="7023" spans="1:20" x14ac:dyDescent="0.25">
      <c r="A7023" t="s">
        <v>19806</v>
      </c>
      <c r="B7023" t="s">
        <v>19807</v>
      </c>
      <c r="C7023" s="1">
        <v>45260</v>
      </c>
      <c r="D7023" t="s">
        <v>448</v>
      </c>
      <c r="E7023" t="s">
        <v>9294</v>
      </c>
      <c r="H7023" t="s">
        <v>18</v>
      </c>
      <c r="I7023" t="s">
        <v>10115</v>
      </c>
      <c r="K7023" t="s">
        <v>19</v>
      </c>
      <c r="L7023">
        <v>18</v>
      </c>
      <c r="M7023" t="s">
        <v>20</v>
      </c>
      <c r="O7023" t="s">
        <v>21</v>
      </c>
      <c r="R7023" t="s">
        <v>278</v>
      </c>
      <c r="S7023" t="s">
        <v>23</v>
      </c>
      <c r="T7023" t="s">
        <v>16921</v>
      </c>
    </row>
    <row r="7024" spans="1:20" x14ac:dyDescent="0.25">
      <c r="A7024" t="s">
        <v>19808</v>
      </c>
      <c r="B7024" t="s">
        <v>19809</v>
      </c>
      <c r="C7024" s="1">
        <v>45261</v>
      </c>
      <c r="D7024" t="s">
        <v>448</v>
      </c>
      <c r="E7024" t="s">
        <v>9294</v>
      </c>
      <c r="H7024" t="s">
        <v>18</v>
      </c>
      <c r="I7024" t="s">
        <v>10115</v>
      </c>
      <c r="K7024" t="s">
        <v>19</v>
      </c>
      <c r="L7024">
        <v>78</v>
      </c>
      <c r="M7024" t="s">
        <v>20</v>
      </c>
      <c r="O7024" t="s">
        <v>21</v>
      </c>
      <c r="R7024" t="s">
        <v>113</v>
      </c>
      <c r="S7024" t="s">
        <v>23</v>
      </c>
      <c r="T7024" t="s">
        <v>19810</v>
      </c>
    </row>
    <row r="7025" spans="1:20" x14ac:dyDescent="0.25">
      <c r="A7025" t="s">
        <v>19811</v>
      </c>
      <c r="B7025" t="s">
        <v>19812</v>
      </c>
      <c r="C7025" s="1">
        <v>45262</v>
      </c>
      <c r="D7025" t="s">
        <v>448</v>
      </c>
      <c r="E7025" t="s">
        <v>9294</v>
      </c>
      <c r="H7025" t="s">
        <v>18</v>
      </c>
      <c r="I7025" t="s">
        <v>10115</v>
      </c>
      <c r="K7025" t="s">
        <v>27</v>
      </c>
      <c r="L7025">
        <v>56</v>
      </c>
      <c r="M7025" t="s">
        <v>20</v>
      </c>
      <c r="O7025" t="s">
        <v>21</v>
      </c>
      <c r="R7025" t="s">
        <v>1077</v>
      </c>
      <c r="S7025" t="s">
        <v>23</v>
      </c>
      <c r="T7025" t="s">
        <v>19813</v>
      </c>
    </row>
    <row r="7026" spans="1:20" x14ac:dyDescent="0.25">
      <c r="A7026" t="s">
        <v>19814</v>
      </c>
      <c r="B7026" t="s">
        <v>19815</v>
      </c>
      <c r="C7026" s="1">
        <v>45261</v>
      </c>
      <c r="D7026" t="s">
        <v>448</v>
      </c>
      <c r="E7026" t="s">
        <v>9294</v>
      </c>
      <c r="H7026" t="s">
        <v>18</v>
      </c>
      <c r="I7026" t="s">
        <v>10115</v>
      </c>
      <c r="K7026" t="s">
        <v>19</v>
      </c>
      <c r="L7026">
        <v>48</v>
      </c>
      <c r="M7026" t="s">
        <v>20</v>
      </c>
      <c r="O7026" t="s">
        <v>21</v>
      </c>
      <c r="R7026" t="s">
        <v>278</v>
      </c>
      <c r="S7026" t="s">
        <v>23</v>
      </c>
      <c r="T7026" t="s">
        <v>19816</v>
      </c>
    </row>
    <row r="7027" spans="1:20" x14ac:dyDescent="0.25">
      <c r="A7027" t="s">
        <v>19817</v>
      </c>
      <c r="B7027" t="s">
        <v>19818</v>
      </c>
      <c r="C7027" s="1">
        <v>45264</v>
      </c>
      <c r="D7027" t="s">
        <v>448</v>
      </c>
      <c r="E7027" t="s">
        <v>9294</v>
      </c>
      <c r="H7027" t="s">
        <v>18</v>
      </c>
      <c r="I7027" t="s">
        <v>10115</v>
      </c>
      <c r="K7027" t="s">
        <v>20</v>
      </c>
      <c r="L7027">
        <v>38</v>
      </c>
      <c r="M7027" t="s">
        <v>20</v>
      </c>
      <c r="O7027" t="s">
        <v>21</v>
      </c>
      <c r="R7027" t="s">
        <v>269</v>
      </c>
      <c r="S7027" t="s">
        <v>23</v>
      </c>
      <c r="T7027" t="s">
        <v>16505</v>
      </c>
    </row>
    <row r="7028" spans="1:20" x14ac:dyDescent="0.25">
      <c r="A7028" t="s">
        <v>19819</v>
      </c>
      <c r="B7028" t="s">
        <v>19820</v>
      </c>
      <c r="C7028" s="1">
        <v>45263</v>
      </c>
      <c r="D7028" t="s">
        <v>448</v>
      </c>
      <c r="E7028" t="s">
        <v>9294</v>
      </c>
      <c r="H7028" t="s">
        <v>18</v>
      </c>
      <c r="I7028" t="s">
        <v>19821</v>
      </c>
      <c r="K7028" t="s">
        <v>19</v>
      </c>
      <c r="L7028">
        <v>69</v>
      </c>
      <c r="M7028" t="s">
        <v>20</v>
      </c>
      <c r="O7028" t="s">
        <v>21</v>
      </c>
      <c r="R7028" t="s">
        <v>22</v>
      </c>
      <c r="S7028" t="s">
        <v>23</v>
      </c>
      <c r="T7028" t="s">
        <v>19822</v>
      </c>
    </row>
    <row r="7029" spans="1:20" x14ac:dyDescent="0.25">
      <c r="A7029" t="s">
        <v>19823</v>
      </c>
      <c r="B7029" t="s">
        <v>19824</v>
      </c>
      <c r="C7029" s="1">
        <v>45261</v>
      </c>
      <c r="D7029" t="s">
        <v>448</v>
      </c>
      <c r="E7029" t="s">
        <v>9294</v>
      </c>
      <c r="H7029" t="s">
        <v>18</v>
      </c>
      <c r="I7029" t="s">
        <v>19704</v>
      </c>
      <c r="K7029" t="s">
        <v>19</v>
      </c>
      <c r="L7029">
        <v>33</v>
      </c>
      <c r="M7029" t="s">
        <v>20</v>
      </c>
      <c r="O7029" t="s">
        <v>21</v>
      </c>
      <c r="R7029" t="s">
        <v>269</v>
      </c>
      <c r="S7029" t="s">
        <v>23</v>
      </c>
      <c r="T7029" t="s">
        <v>19825</v>
      </c>
    </row>
    <row r="7030" spans="1:20" x14ac:dyDescent="0.25">
      <c r="A7030" t="s">
        <v>19826</v>
      </c>
      <c r="B7030" t="s">
        <v>19827</v>
      </c>
      <c r="C7030" s="1">
        <v>45260</v>
      </c>
      <c r="D7030" t="s">
        <v>448</v>
      </c>
      <c r="E7030" t="s">
        <v>9294</v>
      </c>
      <c r="H7030" t="s">
        <v>18</v>
      </c>
      <c r="I7030" t="s">
        <v>10115</v>
      </c>
      <c r="K7030" t="s">
        <v>19</v>
      </c>
      <c r="L7030">
        <v>82</v>
      </c>
      <c r="M7030" t="s">
        <v>20</v>
      </c>
      <c r="O7030" t="s">
        <v>21</v>
      </c>
      <c r="R7030" t="s">
        <v>278</v>
      </c>
      <c r="S7030" t="s">
        <v>23</v>
      </c>
      <c r="T7030" t="s">
        <v>19828</v>
      </c>
    </row>
    <row r="7031" spans="1:20" x14ac:dyDescent="0.25">
      <c r="A7031" t="s">
        <v>19829</v>
      </c>
      <c r="B7031" t="s">
        <v>19830</v>
      </c>
      <c r="C7031" s="1">
        <v>45260</v>
      </c>
      <c r="D7031" t="s">
        <v>448</v>
      </c>
      <c r="E7031" t="s">
        <v>9294</v>
      </c>
      <c r="H7031" t="s">
        <v>18</v>
      </c>
      <c r="I7031" t="s">
        <v>10115</v>
      </c>
      <c r="K7031" t="s">
        <v>19</v>
      </c>
      <c r="L7031">
        <v>73</v>
      </c>
      <c r="M7031" t="s">
        <v>20</v>
      </c>
      <c r="O7031" t="s">
        <v>21</v>
      </c>
      <c r="R7031" t="s">
        <v>278</v>
      </c>
      <c r="S7031" t="s">
        <v>23</v>
      </c>
      <c r="T7031" t="s">
        <v>16326</v>
      </c>
    </row>
    <row r="7032" spans="1:20" x14ac:dyDescent="0.25">
      <c r="A7032" t="s">
        <v>19831</v>
      </c>
      <c r="B7032" t="s">
        <v>19832</v>
      </c>
      <c r="C7032" s="1">
        <v>45262</v>
      </c>
      <c r="D7032" t="s">
        <v>448</v>
      </c>
      <c r="E7032" t="s">
        <v>9294</v>
      </c>
      <c r="H7032" t="s">
        <v>18</v>
      </c>
      <c r="I7032" t="s">
        <v>10115</v>
      </c>
      <c r="K7032" t="s">
        <v>27</v>
      </c>
      <c r="L7032">
        <v>59</v>
      </c>
      <c r="M7032" t="s">
        <v>20</v>
      </c>
      <c r="O7032" t="s">
        <v>21</v>
      </c>
      <c r="R7032" t="s">
        <v>278</v>
      </c>
      <c r="S7032" t="s">
        <v>23</v>
      </c>
      <c r="T7032" t="s">
        <v>19833</v>
      </c>
    </row>
    <row r="7033" spans="1:20" x14ac:dyDescent="0.25">
      <c r="A7033" t="s">
        <v>19834</v>
      </c>
      <c r="B7033" t="s">
        <v>19835</v>
      </c>
      <c r="C7033" s="1">
        <v>45261</v>
      </c>
      <c r="D7033" t="s">
        <v>448</v>
      </c>
      <c r="E7033" t="s">
        <v>9294</v>
      </c>
      <c r="H7033" t="s">
        <v>18</v>
      </c>
      <c r="I7033" t="s">
        <v>10115</v>
      </c>
      <c r="K7033" t="s">
        <v>19</v>
      </c>
      <c r="L7033">
        <v>71</v>
      </c>
      <c r="M7033" t="s">
        <v>20</v>
      </c>
      <c r="O7033" t="s">
        <v>21</v>
      </c>
      <c r="R7033" t="s">
        <v>3935</v>
      </c>
      <c r="S7033" t="s">
        <v>23</v>
      </c>
      <c r="T7033" t="s">
        <v>19836</v>
      </c>
    </row>
    <row r="7034" spans="1:20" x14ac:dyDescent="0.25">
      <c r="A7034" t="s">
        <v>19837</v>
      </c>
      <c r="B7034" t="s">
        <v>19838</v>
      </c>
      <c r="C7034" s="1">
        <v>45262</v>
      </c>
      <c r="D7034" t="s">
        <v>448</v>
      </c>
      <c r="E7034" t="s">
        <v>9294</v>
      </c>
      <c r="H7034" t="s">
        <v>18</v>
      </c>
      <c r="I7034" t="s">
        <v>10115</v>
      </c>
      <c r="K7034" t="s">
        <v>27</v>
      </c>
      <c r="L7034">
        <v>94</v>
      </c>
      <c r="M7034" t="s">
        <v>20</v>
      </c>
      <c r="O7034" t="s">
        <v>21</v>
      </c>
      <c r="R7034" t="s">
        <v>113</v>
      </c>
      <c r="S7034" t="s">
        <v>23</v>
      </c>
      <c r="T7034" t="s">
        <v>19839</v>
      </c>
    </row>
    <row r="7035" spans="1:20" x14ac:dyDescent="0.25">
      <c r="A7035" t="s">
        <v>19840</v>
      </c>
      <c r="B7035" t="s">
        <v>19841</v>
      </c>
      <c r="C7035" s="1">
        <v>45260</v>
      </c>
      <c r="D7035" t="s">
        <v>448</v>
      </c>
      <c r="E7035" t="s">
        <v>9294</v>
      </c>
      <c r="H7035" t="s">
        <v>18</v>
      </c>
      <c r="I7035" t="s">
        <v>10115</v>
      </c>
      <c r="K7035" t="s">
        <v>27</v>
      </c>
      <c r="L7035">
        <v>73</v>
      </c>
      <c r="M7035" t="s">
        <v>20</v>
      </c>
      <c r="O7035" t="s">
        <v>21</v>
      </c>
      <c r="R7035" t="s">
        <v>278</v>
      </c>
      <c r="S7035" t="s">
        <v>23</v>
      </c>
      <c r="T7035" t="s">
        <v>16203</v>
      </c>
    </row>
    <row r="7036" spans="1:20" x14ac:dyDescent="0.25">
      <c r="A7036" t="s">
        <v>19842</v>
      </c>
      <c r="B7036" t="s">
        <v>19843</v>
      </c>
      <c r="C7036" s="1">
        <v>45261</v>
      </c>
      <c r="D7036" t="s">
        <v>448</v>
      </c>
      <c r="E7036" t="s">
        <v>9294</v>
      </c>
      <c r="H7036" t="s">
        <v>18</v>
      </c>
      <c r="I7036" t="s">
        <v>10115</v>
      </c>
      <c r="K7036" t="s">
        <v>19</v>
      </c>
      <c r="L7036">
        <v>35</v>
      </c>
      <c r="M7036" t="s">
        <v>20</v>
      </c>
      <c r="O7036" t="s">
        <v>21</v>
      </c>
      <c r="R7036" t="s">
        <v>278</v>
      </c>
      <c r="S7036" t="s">
        <v>23</v>
      </c>
      <c r="T7036" t="s">
        <v>16376</v>
      </c>
    </row>
    <row r="7037" spans="1:20" x14ac:dyDescent="0.25">
      <c r="A7037" t="s">
        <v>19844</v>
      </c>
      <c r="B7037" t="s">
        <v>19845</v>
      </c>
      <c r="C7037" s="1">
        <v>45261</v>
      </c>
      <c r="D7037" t="s">
        <v>448</v>
      </c>
      <c r="E7037" t="s">
        <v>9294</v>
      </c>
      <c r="H7037" t="s">
        <v>18</v>
      </c>
      <c r="I7037" t="s">
        <v>10115</v>
      </c>
      <c r="K7037" t="s">
        <v>19</v>
      </c>
      <c r="L7037">
        <v>108</v>
      </c>
      <c r="M7037" t="s">
        <v>20</v>
      </c>
      <c r="O7037" t="s">
        <v>21</v>
      </c>
      <c r="R7037" t="s">
        <v>298</v>
      </c>
      <c r="S7037" t="s">
        <v>23</v>
      </c>
      <c r="T7037" t="s">
        <v>16948</v>
      </c>
    </row>
    <row r="7038" spans="1:20" x14ac:dyDescent="0.25">
      <c r="A7038" t="s">
        <v>19846</v>
      </c>
      <c r="B7038" t="s">
        <v>19847</v>
      </c>
      <c r="C7038" s="1">
        <v>45260</v>
      </c>
      <c r="D7038" t="s">
        <v>448</v>
      </c>
      <c r="E7038" t="s">
        <v>9294</v>
      </c>
      <c r="H7038" t="s">
        <v>18</v>
      </c>
      <c r="I7038" t="s">
        <v>10115</v>
      </c>
      <c r="K7038" t="s">
        <v>27</v>
      </c>
      <c r="L7038">
        <v>62</v>
      </c>
      <c r="M7038" t="s">
        <v>20</v>
      </c>
      <c r="O7038" t="s">
        <v>21</v>
      </c>
      <c r="R7038" t="s">
        <v>269</v>
      </c>
      <c r="S7038" t="s">
        <v>23</v>
      </c>
      <c r="T7038" t="s">
        <v>16630</v>
      </c>
    </row>
    <row r="7039" spans="1:20" x14ac:dyDescent="0.25">
      <c r="A7039" t="s">
        <v>19848</v>
      </c>
      <c r="B7039" t="s">
        <v>19849</v>
      </c>
      <c r="C7039" s="1">
        <v>45262</v>
      </c>
      <c r="D7039" t="s">
        <v>448</v>
      </c>
      <c r="E7039" t="s">
        <v>9294</v>
      </c>
      <c r="H7039" t="s">
        <v>18</v>
      </c>
      <c r="I7039" t="s">
        <v>10115</v>
      </c>
      <c r="K7039" t="s">
        <v>19</v>
      </c>
      <c r="L7039">
        <v>71</v>
      </c>
      <c r="M7039" t="s">
        <v>20</v>
      </c>
      <c r="O7039" t="s">
        <v>21</v>
      </c>
      <c r="R7039" t="s">
        <v>278</v>
      </c>
      <c r="S7039" t="s">
        <v>23</v>
      </c>
      <c r="T7039" t="s">
        <v>16331</v>
      </c>
    </row>
    <row r="7040" spans="1:20" x14ac:dyDescent="0.25">
      <c r="A7040" t="s">
        <v>19850</v>
      </c>
      <c r="B7040" t="s">
        <v>19851</v>
      </c>
      <c r="C7040" s="1">
        <v>45260</v>
      </c>
      <c r="D7040" t="s">
        <v>448</v>
      </c>
      <c r="E7040" t="s">
        <v>9294</v>
      </c>
      <c r="H7040" t="s">
        <v>18</v>
      </c>
      <c r="I7040" t="s">
        <v>10115</v>
      </c>
      <c r="K7040" t="s">
        <v>27</v>
      </c>
      <c r="L7040">
        <v>42</v>
      </c>
      <c r="M7040" t="s">
        <v>20</v>
      </c>
      <c r="O7040" t="s">
        <v>21</v>
      </c>
      <c r="R7040" t="s">
        <v>349</v>
      </c>
      <c r="S7040" t="s">
        <v>23</v>
      </c>
      <c r="T7040" t="s">
        <v>19852</v>
      </c>
    </row>
    <row r="7041" spans="1:20" x14ac:dyDescent="0.25">
      <c r="A7041" t="s">
        <v>19853</v>
      </c>
      <c r="B7041" t="s">
        <v>19854</v>
      </c>
      <c r="C7041" s="1">
        <v>45257</v>
      </c>
      <c r="D7041" t="s">
        <v>448</v>
      </c>
      <c r="E7041" t="s">
        <v>9294</v>
      </c>
      <c r="H7041" t="s">
        <v>18</v>
      </c>
      <c r="I7041" t="s">
        <v>19555</v>
      </c>
      <c r="K7041" t="s">
        <v>27</v>
      </c>
      <c r="L7041">
        <v>60</v>
      </c>
      <c r="M7041" t="s">
        <v>20</v>
      </c>
      <c r="O7041" t="s">
        <v>21</v>
      </c>
      <c r="R7041" t="s">
        <v>341</v>
      </c>
      <c r="S7041" t="s">
        <v>23</v>
      </c>
      <c r="T7041" t="s">
        <v>19855</v>
      </c>
    </row>
    <row r="7042" spans="1:20" x14ac:dyDescent="0.25">
      <c r="A7042" t="s">
        <v>19856</v>
      </c>
      <c r="B7042" t="s">
        <v>19857</v>
      </c>
      <c r="C7042" s="1">
        <v>45260</v>
      </c>
      <c r="D7042" t="s">
        <v>448</v>
      </c>
      <c r="E7042" t="s">
        <v>9294</v>
      </c>
      <c r="H7042" t="s">
        <v>18</v>
      </c>
      <c r="I7042" t="s">
        <v>10115</v>
      </c>
      <c r="K7042" t="s">
        <v>19</v>
      </c>
      <c r="L7042">
        <v>83</v>
      </c>
      <c r="M7042" t="s">
        <v>20</v>
      </c>
      <c r="O7042" t="s">
        <v>21</v>
      </c>
      <c r="R7042" t="s">
        <v>349</v>
      </c>
      <c r="S7042" t="s">
        <v>23</v>
      </c>
      <c r="T7042" t="s">
        <v>13855</v>
      </c>
    </row>
    <row r="7043" spans="1:20" x14ac:dyDescent="0.25">
      <c r="A7043" t="s">
        <v>19858</v>
      </c>
      <c r="B7043" t="s">
        <v>19859</v>
      </c>
      <c r="C7043" s="1">
        <v>45262</v>
      </c>
      <c r="D7043" t="s">
        <v>448</v>
      </c>
      <c r="E7043" t="s">
        <v>9294</v>
      </c>
      <c r="H7043" t="s">
        <v>18</v>
      </c>
      <c r="I7043" t="s">
        <v>10115</v>
      </c>
      <c r="K7043" t="s">
        <v>19</v>
      </c>
      <c r="L7043">
        <v>72</v>
      </c>
      <c r="M7043" t="s">
        <v>20</v>
      </c>
      <c r="O7043" t="s">
        <v>21</v>
      </c>
      <c r="R7043" t="s">
        <v>298</v>
      </c>
      <c r="S7043" t="s">
        <v>23</v>
      </c>
      <c r="T7043" t="s">
        <v>13405</v>
      </c>
    </row>
    <row r="7044" spans="1:20" x14ac:dyDescent="0.25">
      <c r="A7044" t="s">
        <v>19860</v>
      </c>
      <c r="B7044" t="s">
        <v>19861</v>
      </c>
      <c r="C7044" s="1">
        <v>45262</v>
      </c>
      <c r="D7044" t="s">
        <v>448</v>
      </c>
      <c r="E7044" t="s">
        <v>9294</v>
      </c>
      <c r="H7044" t="s">
        <v>18</v>
      </c>
      <c r="I7044" t="s">
        <v>10115</v>
      </c>
      <c r="K7044" t="s">
        <v>27</v>
      </c>
      <c r="L7044">
        <v>76</v>
      </c>
      <c r="M7044" t="s">
        <v>20</v>
      </c>
      <c r="O7044" t="s">
        <v>21</v>
      </c>
      <c r="R7044" t="s">
        <v>278</v>
      </c>
      <c r="S7044" t="s">
        <v>23</v>
      </c>
      <c r="T7044" t="s">
        <v>16389</v>
      </c>
    </row>
    <row r="7045" spans="1:20" x14ac:dyDescent="0.25">
      <c r="A7045" t="s">
        <v>19862</v>
      </c>
      <c r="B7045" t="s">
        <v>19863</v>
      </c>
      <c r="C7045" s="1">
        <v>45260</v>
      </c>
      <c r="D7045" t="s">
        <v>448</v>
      </c>
      <c r="E7045" t="s">
        <v>9294</v>
      </c>
      <c r="H7045" t="s">
        <v>18</v>
      </c>
      <c r="I7045" t="s">
        <v>10115</v>
      </c>
      <c r="K7045" t="s">
        <v>27</v>
      </c>
      <c r="L7045">
        <v>24</v>
      </c>
      <c r="M7045" t="s">
        <v>20</v>
      </c>
      <c r="O7045" t="s">
        <v>21</v>
      </c>
      <c r="R7045" t="s">
        <v>113</v>
      </c>
      <c r="S7045" t="s">
        <v>23</v>
      </c>
      <c r="T7045" t="s">
        <v>19864</v>
      </c>
    </row>
    <row r="7046" spans="1:20" x14ac:dyDescent="0.25">
      <c r="A7046" t="s">
        <v>19865</v>
      </c>
      <c r="B7046" t="s">
        <v>19866</v>
      </c>
      <c r="C7046" s="1">
        <v>45260</v>
      </c>
      <c r="D7046" t="s">
        <v>448</v>
      </c>
      <c r="E7046" t="s">
        <v>9294</v>
      </c>
      <c r="H7046" t="s">
        <v>18</v>
      </c>
      <c r="I7046" t="s">
        <v>10115</v>
      </c>
      <c r="K7046" t="s">
        <v>27</v>
      </c>
      <c r="L7046">
        <v>0</v>
      </c>
      <c r="M7046" t="s">
        <v>20</v>
      </c>
      <c r="O7046" t="s">
        <v>21</v>
      </c>
      <c r="R7046" t="s">
        <v>278</v>
      </c>
      <c r="S7046" t="s">
        <v>23</v>
      </c>
      <c r="T7046" t="s">
        <v>19867</v>
      </c>
    </row>
    <row r="7047" spans="1:20" x14ac:dyDescent="0.25">
      <c r="A7047" t="s">
        <v>19868</v>
      </c>
      <c r="B7047" t="s">
        <v>19869</v>
      </c>
      <c r="C7047" s="1">
        <v>45260</v>
      </c>
      <c r="D7047" t="s">
        <v>448</v>
      </c>
      <c r="E7047" t="s">
        <v>9294</v>
      </c>
      <c r="H7047" t="s">
        <v>18</v>
      </c>
      <c r="I7047" t="s">
        <v>10115</v>
      </c>
      <c r="K7047" t="s">
        <v>19</v>
      </c>
      <c r="L7047">
        <v>89</v>
      </c>
      <c r="M7047" t="s">
        <v>20</v>
      </c>
      <c r="O7047" t="s">
        <v>21</v>
      </c>
      <c r="R7047" t="s">
        <v>278</v>
      </c>
      <c r="S7047" t="s">
        <v>23</v>
      </c>
      <c r="T7047" t="s">
        <v>16399</v>
      </c>
    </row>
    <row r="7048" spans="1:20" x14ac:dyDescent="0.25">
      <c r="A7048" t="s">
        <v>19870</v>
      </c>
      <c r="B7048" t="s">
        <v>19871</v>
      </c>
      <c r="C7048" s="1">
        <v>45261</v>
      </c>
      <c r="D7048" t="s">
        <v>448</v>
      </c>
      <c r="E7048" t="s">
        <v>9294</v>
      </c>
      <c r="H7048" t="s">
        <v>18</v>
      </c>
      <c r="I7048" t="s">
        <v>10115</v>
      </c>
      <c r="K7048" t="s">
        <v>27</v>
      </c>
      <c r="L7048">
        <v>71</v>
      </c>
      <c r="M7048" t="s">
        <v>20</v>
      </c>
      <c r="O7048" t="s">
        <v>21</v>
      </c>
      <c r="R7048" t="s">
        <v>278</v>
      </c>
      <c r="S7048" t="s">
        <v>23</v>
      </c>
      <c r="T7048" t="s">
        <v>19872</v>
      </c>
    </row>
    <row r="7049" spans="1:20" x14ac:dyDescent="0.25">
      <c r="A7049" t="s">
        <v>19873</v>
      </c>
      <c r="B7049" t="s">
        <v>19874</v>
      </c>
      <c r="C7049" s="1">
        <v>45261</v>
      </c>
      <c r="D7049" t="s">
        <v>448</v>
      </c>
      <c r="E7049" t="s">
        <v>9294</v>
      </c>
      <c r="H7049" t="s">
        <v>18</v>
      </c>
      <c r="I7049" t="s">
        <v>10115</v>
      </c>
      <c r="K7049" t="s">
        <v>19</v>
      </c>
      <c r="L7049">
        <v>29</v>
      </c>
      <c r="M7049" t="s">
        <v>20</v>
      </c>
      <c r="O7049" t="s">
        <v>21</v>
      </c>
      <c r="R7049" t="s">
        <v>278</v>
      </c>
      <c r="S7049" t="s">
        <v>23</v>
      </c>
      <c r="T7049" t="s">
        <v>16339</v>
      </c>
    </row>
    <row r="7050" spans="1:20" x14ac:dyDescent="0.25">
      <c r="A7050" t="s">
        <v>19875</v>
      </c>
      <c r="B7050" t="s">
        <v>19876</v>
      </c>
      <c r="C7050" s="1">
        <v>45261</v>
      </c>
      <c r="D7050" t="s">
        <v>448</v>
      </c>
      <c r="E7050" t="s">
        <v>9294</v>
      </c>
      <c r="H7050" t="s">
        <v>18</v>
      </c>
      <c r="I7050" t="s">
        <v>10115</v>
      </c>
      <c r="K7050" t="s">
        <v>27</v>
      </c>
      <c r="L7050">
        <v>75</v>
      </c>
      <c r="M7050" t="s">
        <v>20</v>
      </c>
      <c r="O7050" t="s">
        <v>21</v>
      </c>
      <c r="R7050" t="s">
        <v>278</v>
      </c>
      <c r="S7050" t="s">
        <v>23</v>
      </c>
      <c r="T7050" t="s">
        <v>16624</v>
      </c>
    </row>
    <row r="7051" spans="1:20" x14ac:dyDescent="0.25">
      <c r="A7051" t="s">
        <v>19877</v>
      </c>
      <c r="B7051" t="s">
        <v>19878</v>
      </c>
      <c r="C7051" s="1">
        <v>45259</v>
      </c>
      <c r="D7051" t="s">
        <v>448</v>
      </c>
      <c r="E7051" t="s">
        <v>9294</v>
      </c>
      <c r="H7051" t="s">
        <v>18</v>
      </c>
      <c r="I7051" t="s">
        <v>10115</v>
      </c>
      <c r="K7051" t="s">
        <v>27</v>
      </c>
      <c r="L7051">
        <v>30</v>
      </c>
      <c r="M7051" t="s">
        <v>20</v>
      </c>
      <c r="O7051" t="s">
        <v>21</v>
      </c>
      <c r="R7051" t="s">
        <v>278</v>
      </c>
      <c r="S7051" t="s">
        <v>23</v>
      </c>
      <c r="T7051" t="s">
        <v>16389</v>
      </c>
    </row>
    <row r="7052" spans="1:20" x14ac:dyDescent="0.25">
      <c r="A7052" t="s">
        <v>19879</v>
      </c>
      <c r="B7052" t="s">
        <v>19880</v>
      </c>
      <c r="C7052" s="1">
        <v>45259</v>
      </c>
      <c r="D7052" t="s">
        <v>448</v>
      </c>
      <c r="E7052" t="s">
        <v>9294</v>
      </c>
      <c r="H7052" t="s">
        <v>18</v>
      </c>
      <c r="I7052" t="s">
        <v>10115</v>
      </c>
      <c r="K7052" t="s">
        <v>19</v>
      </c>
      <c r="L7052">
        <v>41</v>
      </c>
      <c r="M7052" t="s">
        <v>20</v>
      </c>
      <c r="O7052" t="s">
        <v>21</v>
      </c>
      <c r="R7052" t="s">
        <v>278</v>
      </c>
      <c r="S7052" t="s">
        <v>23</v>
      </c>
      <c r="T7052" t="s">
        <v>16339</v>
      </c>
    </row>
    <row r="7053" spans="1:20" x14ac:dyDescent="0.25">
      <c r="A7053" t="s">
        <v>19881</v>
      </c>
      <c r="B7053" t="s">
        <v>19882</v>
      </c>
      <c r="C7053" s="1">
        <v>45261</v>
      </c>
      <c r="D7053" t="s">
        <v>448</v>
      </c>
      <c r="E7053" t="s">
        <v>9294</v>
      </c>
      <c r="H7053" t="s">
        <v>18</v>
      </c>
      <c r="I7053" t="s">
        <v>10115</v>
      </c>
      <c r="K7053" t="s">
        <v>19</v>
      </c>
      <c r="L7053">
        <v>68</v>
      </c>
      <c r="M7053" t="s">
        <v>20</v>
      </c>
      <c r="O7053" t="s">
        <v>21</v>
      </c>
      <c r="R7053" t="s">
        <v>278</v>
      </c>
      <c r="S7053" t="s">
        <v>23</v>
      </c>
      <c r="T7053" t="s">
        <v>16339</v>
      </c>
    </row>
    <row r="7054" spans="1:20" x14ac:dyDescent="0.25">
      <c r="A7054" t="s">
        <v>19883</v>
      </c>
      <c r="B7054" t="s">
        <v>19884</v>
      </c>
      <c r="C7054" s="1">
        <v>45264</v>
      </c>
      <c r="D7054" t="s">
        <v>448</v>
      </c>
      <c r="E7054" t="s">
        <v>9294</v>
      </c>
      <c r="H7054" t="s">
        <v>18</v>
      </c>
      <c r="I7054" t="s">
        <v>10115</v>
      </c>
      <c r="K7054" t="s">
        <v>20</v>
      </c>
      <c r="L7054">
        <v>31</v>
      </c>
      <c r="M7054" t="s">
        <v>20</v>
      </c>
      <c r="O7054" t="s">
        <v>21</v>
      </c>
      <c r="R7054" t="s">
        <v>165</v>
      </c>
      <c r="S7054" t="s">
        <v>23</v>
      </c>
      <c r="T7054" t="s">
        <v>19885</v>
      </c>
    </row>
    <row r="7055" spans="1:20" x14ac:dyDescent="0.25">
      <c r="A7055" t="s">
        <v>19886</v>
      </c>
      <c r="B7055" t="s">
        <v>19887</v>
      </c>
      <c r="C7055" s="1">
        <v>45259</v>
      </c>
      <c r="D7055" t="s">
        <v>448</v>
      </c>
      <c r="E7055" t="s">
        <v>9294</v>
      </c>
      <c r="H7055" t="s">
        <v>18</v>
      </c>
      <c r="I7055" t="s">
        <v>10115</v>
      </c>
      <c r="K7055" t="s">
        <v>19</v>
      </c>
      <c r="L7055">
        <v>68</v>
      </c>
      <c r="M7055" t="s">
        <v>20</v>
      </c>
      <c r="O7055" t="s">
        <v>21</v>
      </c>
      <c r="R7055" t="s">
        <v>278</v>
      </c>
      <c r="S7055" t="s">
        <v>23</v>
      </c>
      <c r="T7055" t="s">
        <v>19888</v>
      </c>
    </row>
    <row r="7056" spans="1:20" x14ac:dyDescent="0.25">
      <c r="A7056" t="s">
        <v>19889</v>
      </c>
      <c r="B7056" t="s">
        <v>19890</v>
      </c>
      <c r="C7056" s="1">
        <v>45263</v>
      </c>
      <c r="D7056" t="s">
        <v>448</v>
      </c>
      <c r="E7056" t="s">
        <v>9294</v>
      </c>
      <c r="H7056" t="s">
        <v>18</v>
      </c>
      <c r="I7056" t="s">
        <v>10115</v>
      </c>
      <c r="K7056" t="s">
        <v>19</v>
      </c>
      <c r="L7056">
        <v>70</v>
      </c>
      <c r="M7056" t="s">
        <v>20</v>
      </c>
      <c r="O7056" t="s">
        <v>21</v>
      </c>
      <c r="R7056" t="s">
        <v>278</v>
      </c>
      <c r="S7056" t="s">
        <v>23</v>
      </c>
      <c r="T7056" t="s">
        <v>19891</v>
      </c>
    </row>
    <row r="7057" spans="1:20" x14ac:dyDescent="0.25">
      <c r="A7057" t="s">
        <v>19892</v>
      </c>
      <c r="B7057" t="s">
        <v>19893</v>
      </c>
      <c r="C7057" s="1">
        <v>45261</v>
      </c>
      <c r="D7057" t="s">
        <v>448</v>
      </c>
      <c r="E7057" t="s">
        <v>9294</v>
      </c>
      <c r="H7057" t="s">
        <v>18</v>
      </c>
      <c r="I7057" t="s">
        <v>10115</v>
      </c>
      <c r="K7057" t="s">
        <v>27</v>
      </c>
      <c r="L7057">
        <v>36</v>
      </c>
      <c r="M7057" t="s">
        <v>20</v>
      </c>
      <c r="O7057" t="s">
        <v>21</v>
      </c>
      <c r="R7057" t="s">
        <v>269</v>
      </c>
      <c r="S7057" t="s">
        <v>23</v>
      </c>
      <c r="T7057" t="s">
        <v>19508</v>
      </c>
    </row>
    <row r="7058" spans="1:20" x14ac:dyDescent="0.25">
      <c r="A7058" t="s">
        <v>19894</v>
      </c>
      <c r="B7058" t="s">
        <v>19895</v>
      </c>
      <c r="C7058" s="1">
        <v>45261</v>
      </c>
      <c r="D7058" t="s">
        <v>448</v>
      </c>
      <c r="E7058" t="s">
        <v>9294</v>
      </c>
      <c r="H7058" t="s">
        <v>18</v>
      </c>
      <c r="I7058" t="s">
        <v>10115</v>
      </c>
      <c r="K7058" t="s">
        <v>19</v>
      </c>
      <c r="L7058">
        <v>65</v>
      </c>
      <c r="M7058" t="s">
        <v>20</v>
      </c>
      <c r="O7058" t="s">
        <v>21</v>
      </c>
      <c r="R7058" t="s">
        <v>113</v>
      </c>
      <c r="S7058" t="s">
        <v>23</v>
      </c>
      <c r="T7058" t="s">
        <v>19376</v>
      </c>
    </row>
    <row r="7059" spans="1:20" x14ac:dyDescent="0.25">
      <c r="A7059" t="s">
        <v>19896</v>
      </c>
      <c r="B7059" t="s">
        <v>19897</v>
      </c>
      <c r="C7059" s="1">
        <v>45260</v>
      </c>
      <c r="D7059" t="s">
        <v>448</v>
      </c>
      <c r="E7059" t="s">
        <v>9294</v>
      </c>
      <c r="H7059" t="s">
        <v>18</v>
      </c>
      <c r="I7059" t="s">
        <v>10115</v>
      </c>
      <c r="K7059" t="s">
        <v>19</v>
      </c>
      <c r="L7059">
        <v>48</v>
      </c>
      <c r="M7059" t="s">
        <v>20</v>
      </c>
      <c r="O7059" t="s">
        <v>21</v>
      </c>
      <c r="R7059" t="s">
        <v>278</v>
      </c>
      <c r="S7059" t="s">
        <v>23</v>
      </c>
      <c r="T7059" t="s">
        <v>19898</v>
      </c>
    </row>
    <row r="7060" spans="1:20" x14ac:dyDescent="0.25">
      <c r="A7060" t="s">
        <v>19899</v>
      </c>
      <c r="B7060" t="s">
        <v>19900</v>
      </c>
      <c r="C7060" s="1">
        <v>45260</v>
      </c>
      <c r="D7060" t="s">
        <v>448</v>
      </c>
      <c r="E7060" t="s">
        <v>9294</v>
      </c>
      <c r="H7060" t="s">
        <v>18</v>
      </c>
      <c r="I7060" t="s">
        <v>19563</v>
      </c>
      <c r="K7060" t="s">
        <v>27</v>
      </c>
      <c r="L7060">
        <v>79</v>
      </c>
      <c r="M7060" t="s">
        <v>20</v>
      </c>
      <c r="O7060" t="s">
        <v>21</v>
      </c>
      <c r="R7060" t="s">
        <v>113</v>
      </c>
      <c r="S7060" t="s">
        <v>23</v>
      </c>
      <c r="T7060" t="s">
        <v>16627</v>
      </c>
    </row>
    <row r="7061" spans="1:20" x14ac:dyDescent="0.25">
      <c r="A7061" t="s">
        <v>19901</v>
      </c>
      <c r="B7061" t="s">
        <v>19902</v>
      </c>
      <c r="C7061" s="1">
        <v>45261</v>
      </c>
      <c r="D7061" t="s">
        <v>448</v>
      </c>
      <c r="E7061" t="s">
        <v>9294</v>
      </c>
      <c r="H7061" t="s">
        <v>18</v>
      </c>
      <c r="I7061" t="s">
        <v>10115</v>
      </c>
      <c r="K7061" t="s">
        <v>19</v>
      </c>
      <c r="L7061">
        <v>37</v>
      </c>
      <c r="M7061" t="s">
        <v>20</v>
      </c>
      <c r="O7061" t="s">
        <v>21</v>
      </c>
      <c r="R7061" t="s">
        <v>278</v>
      </c>
      <c r="S7061" t="s">
        <v>23</v>
      </c>
      <c r="T7061" t="s">
        <v>16399</v>
      </c>
    </row>
    <row r="7062" spans="1:20" x14ac:dyDescent="0.25">
      <c r="A7062" t="s">
        <v>19903</v>
      </c>
      <c r="B7062" t="s">
        <v>19904</v>
      </c>
      <c r="C7062" s="1">
        <v>45259</v>
      </c>
      <c r="D7062" t="s">
        <v>448</v>
      </c>
      <c r="E7062" t="s">
        <v>9294</v>
      </c>
      <c r="H7062" t="s">
        <v>18</v>
      </c>
      <c r="I7062" t="s">
        <v>10115</v>
      </c>
      <c r="K7062" t="s">
        <v>19</v>
      </c>
      <c r="L7062">
        <v>93</v>
      </c>
      <c r="M7062" t="s">
        <v>20</v>
      </c>
      <c r="O7062" t="s">
        <v>21</v>
      </c>
      <c r="R7062" t="s">
        <v>941</v>
      </c>
      <c r="S7062" t="s">
        <v>23</v>
      </c>
      <c r="T7062" t="s">
        <v>19905</v>
      </c>
    </row>
    <row r="7063" spans="1:20" x14ac:dyDescent="0.25">
      <c r="A7063" t="s">
        <v>19906</v>
      </c>
      <c r="B7063" t="s">
        <v>19907</v>
      </c>
      <c r="C7063" s="1">
        <v>45259</v>
      </c>
      <c r="D7063" t="s">
        <v>448</v>
      </c>
      <c r="E7063" t="s">
        <v>9294</v>
      </c>
      <c r="H7063" t="s">
        <v>18</v>
      </c>
      <c r="I7063" t="s">
        <v>10115</v>
      </c>
      <c r="K7063" t="s">
        <v>19</v>
      </c>
      <c r="L7063">
        <v>22</v>
      </c>
      <c r="M7063" t="s">
        <v>20</v>
      </c>
      <c r="O7063" t="s">
        <v>21</v>
      </c>
      <c r="R7063" t="s">
        <v>278</v>
      </c>
      <c r="S7063" t="s">
        <v>23</v>
      </c>
      <c r="T7063" t="s">
        <v>19908</v>
      </c>
    </row>
    <row r="7064" spans="1:20" x14ac:dyDescent="0.25">
      <c r="A7064" t="s">
        <v>19909</v>
      </c>
      <c r="B7064" t="s">
        <v>19910</v>
      </c>
      <c r="C7064" s="1">
        <v>45262</v>
      </c>
      <c r="D7064" t="s">
        <v>448</v>
      </c>
      <c r="E7064" t="s">
        <v>9294</v>
      </c>
      <c r="H7064" t="s">
        <v>18</v>
      </c>
      <c r="I7064" t="s">
        <v>10115</v>
      </c>
      <c r="K7064" t="s">
        <v>19</v>
      </c>
      <c r="L7064">
        <v>81</v>
      </c>
      <c r="M7064" t="s">
        <v>20</v>
      </c>
      <c r="O7064" t="s">
        <v>21</v>
      </c>
      <c r="R7064" t="s">
        <v>113</v>
      </c>
      <c r="S7064" t="s">
        <v>23</v>
      </c>
      <c r="T7064" t="s">
        <v>19911</v>
      </c>
    </row>
    <row r="7065" spans="1:20" x14ac:dyDescent="0.25">
      <c r="A7065" t="s">
        <v>19912</v>
      </c>
      <c r="B7065" t="s">
        <v>19913</v>
      </c>
      <c r="C7065" s="1">
        <v>45259</v>
      </c>
      <c r="D7065" t="s">
        <v>448</v>
      </c>
      <c r="E7065" t="s">
        <v>9294</v>
      </c>
      <c r="H7065" t="s">
        <v>18</v>
      </c>
      <c r="I7065" t="s">
        <v>10115</v>
      </c>
      <c r="K7065" t="s">
        <v>27</v>
      </c>
      <c r="L7065">
        <v>81</v>
      </c>
      <c r="M7065" t="s">
        <v>20</v>
      </c>
      <c r="O7065" t="s">
        <v>21</v>
      </c>
      <c r="R7065" t="s">
        <v>278</v>
      </c>
      <c r="S7065" t="s">
        <v>23</v>
      </c>
      <c r="T7065" t="s">
        <v>16921</v>
      </c>
    </row>
    <row r="7066" spans="1:20" x14ac:dyDescent="0.25">
      <c r="A7066" t="s">
        <v>19914</v>
      </c>
      <c r="B7066" t="s">
        <v>19915</v>
      </c>
      <c r="C7066" s="1">
        <v>45261</v>
      </c>
      <c r="D7066" t="s">
        <v>448</v>
      </c>
      <c r="E7066" t="s">
        <v>9294</v>
      </c>
      <c r="H7066" t="s">
        <v>18</v>
      </c>
      <c r="I7066" t="s">
        <v>10115</v>
      </c>
      <c r="K7066" t="s">
        <v>19</v>
      </c>
      <c r="L7066">
        <v>1</v>
      </c>
      <c r="M7066" t="s">
        <v>20</v>
      </c>
      <c r="O7066" t="s">
        <v>21</v>
      </c>
      <c r="R7066" t="s">
        <v>278</v>
      </c>
      <c r="S7066" t="s">
        <v>23</v>
      </c>
      <c r="T7066" t="s">
        <v>19916</v>
      </c>
    </row>
    <row r="7067" spans="1:20" x14ac:dyDescent="0.25">
      <c r="A7067" t="s">
        <v>19917</v>
      </c>
      <c r="B7067" t="s">
        <v>19918</v>
      </c>
      <c r="C7067" s="1">
        <v>45262</v>
      </c>
      <c r="D7067" t="s">
        <v>448</v>
      </c>
      <c r="E7067" t="s">
        <v>9294</v>
      </c>
      <c r="H7067" t="s">
        <v>18</v>
      </c>
      <c r="I7067" t="s">
        <v>10115</v>
      </c>
      <c r="K7067" t="s">
        <v>27</v>
      </c>
      <c r="L7067">
        <v>44</v>
      </c>
      <c r="M7067" t="s">
        <v>20</v>
      </c>
      <c r="O7067" t="s">
        <v>21</v>
      </c>
      <c r="R7067" t="s">
        <v>278</v>
      </c>
      <c r="S7067" t="s">
        <v>23</v>
      </c>
      <c r="T7067" t="s">
        <v>16203</v>
      </c>
    </row>
    <row r="7068" spans="1:20" x14ac:dyDescent="0.25">
      <c r="A7068" t="s">
        <v>19919</v>
      </c>
      <c r="B7068" t="s">
        <v>19920</v>
      </c>
      <c r="C7068" s="1">
        <v>45261</v>
      </c>
      <c r="D7068" t="s">
        <v>448</v>
      </c>
      <c r="E7068" t="s">
        <v>9294</v>
      </c>
      <c r="H7068" t="s">
        <v>18</v>
      </c>
      <c r="I7068" t="s">
        <v>10115</v>
      </c>
      <c r="K7068" t="s">
        <v>27</v>
      </c>
      <c r="L7068">
        <v>85</v>
      </c>
      <c r="M7068" t="s">
        <v>20</v>
      </c>
      <c r="O7068" t="s">
        <v>21</v>
      </c>
      <c r="R7068" t="s">
        <v>278</v>
      </c>
      <c r="S7068" t="s">
        <v>23</v>
      </c>
      <c r="T7068" t="s">
        <v>19921</v>
      </c>
    </row>
    <row r="7069" spans="1:20" x14ac:dyDescent="0.25">
      <c r="A7069" t="s">
        <v>19922</v>
      </c>
      <c r="B7069" t="s">
        <v>19923</v>
      </c>
      <c r="C7069" s="1">
        <v>45262</v>
      </c>
      <c r="D7069" t="s">
        <v>448</v>
      </c>
      <c r="E7069" t="s">
        <v>9294</v>
      </c>
      <c r="H7069" t="s">
        <v>18</v>
      </c>
      <c r="I7069" t="s">
        <v>10115</v>
      </c>
      <c r="K7069" t="s">
        <v>19</v>
      </c>
      <c r="L7069">
        <v>83</v>
      </c>
      <c r="M7069" t="s">
        <v>20</v>
      </c>
      <c r="O7069" t="s">
        <v>21</v>
      </c>
      <c r="R7069" t="s">
        <v>278</v>
      </c>
      <c r="S7069" t="s">
        <v>23</v>
      </c>
      <c r="T7069" t="s">
        <v>19924</v>
      </c>
    </row>
    <row r="7070" spans="1:20" x14ac:dyDescent="0.25">
      <c r="A7070" t="s">
        <v>19925</v>
      </c>
      <c r="B7070" t="s">
        <v>19926</v>
      </c>
      <c r="C7070" s="1">
        <v>45259</v>
      </c>
      <c r="D7070" t="s">
        <v>448</v>
      </c>
      <c r="E7070" t="s">
        <v>9294</v>
      </c>
      <c r="H7070" t="s">
        <v>18</v>
      </c>
      <c r="I7070" t="s">
        <v>10115</v>
      </c>
      <c r="K7070" t="s">
        <v>27</v>
      </c>
      <c r="L7070">
        <v>73</v>
      </c>
      <c r="M7070" t="s">
        <v>20</v>
      </c>
      <c r="O7070" t="s">
        <v>21</v>
      </c>
      <c r="R7070" t="s">
        <v>349</v>
      </c>
      <c r="S7070" t="s">
        <v>23</v>
      </c>
      <c r="T7070" t="s">
        <v>19927</v>
      </c>
    </row>
    <row r="7071" spans="1:20" x14ac:dyDescent="0.25">
      <c r="A7071" t="s">
        <v>19928</v>
      </c>
      <c r="B7071" t="s">
        <v>19929</v>
      </c>
      <c r="C7071" s="1">
        <v>45261</v>
      </c>
      <c r="D7071" t="s">
        <v>448</v>
      </c>
      <c r="E7071" t="s">
        <v>9294</v>
      </c>
      <c r="H7071" t="s">
        <v>18</v>
      </c>
      <c r="I7071" t="s">
        <v>10115</v>
      </c>
      <c r="K7071" t="s">
        <v>27</v>
      </c>
      <c r="L7071">
        <v>70</v>
      </c>
      <c r="M7071" t="s">
        <v>20</v>
      </c>
      <c r="O7071" t="s">
        <v>21</v>
      </c>
      <c r="R7071" t="s">
        <v>278</v>
      </c>
      <c r="S7071" t="s">
        <v>23</v>
      </c>
      <c r="T7071" t="s">
        <v>19930</v>
      </c>
    </row>
    <row r="7072" spans="1:20" x14ac:dyDescent="0.25">
      <c r="A7072" t="s">
        <v>19931</v>
      </c>
      <c r="B7072" t="s">
        <v>19932</v>
      </c>
      <c r="C7072" s="1">
        <v>45266</v>
      </c>
      <c r="D7072" t="s">
        <v>448</v>
      </c>
      <c r="E7072" t="s">
        <v>9294</v>
      </c>
      <c r="H7072" t="s">
        <v>18</v>
      </c>
      <c r="I7072" t="s">
        <v>10115</v>
      </c>
      <c r="K7072" t="s">
        <v>20</v>
      </c>
      <c r="L7072" t="s">
        <v>20</v>
      </c>
      <c r="M7072" t="s">
        <v>20</v>
      </c>
      <c r="O7072" t="s">
        <v>21</v>
      </c>
      <c r="R7072" t="s">
        <v>278</v>
      </c>
      <c r="S7072" t="s">
        <v>23</v>
      </c>
      <c r="T7072" t="s">
        <v>19933</v>
      </c>
    </row>
    <row r="7073" spans="1:20" x14ac:dyDescent="0.25">
      <c r="A7073" t="s">
        <v>19934</v>
      </c>
      <c r="B7073" t="s">
        <v>19935</v>
      </c>
      <c r="C7073" s="1">
        <v>45260</v>
      </c>
      <c r="D7073" t="s">
        <v>448</v>
      </c>
      <c r="E7073" t="s">
        <v>9294</v>
      </c>
      <c r="H7073" t="s">
        <v>18</v>
      </c>
      <c r="I7073" t="s">
        <v>10115</v>
      </c>
      <c r="K7073" t="s">
        <v>27</v>
      </c>
      <c r="L7073">
        <v>91</v>
      </c>
      <c r="M7073" t="s">
        <v>20</v>
      </c>
      <c r="O7073" t="s">
        <v>21</v>
      </c>
      <c r="R7073" t="s">
        <v>113</v>
      </c>
      <c r="S7073" t="s">
        <v>23</v>
      </c>
      <c r="T7073" t="s">
        <v>19936</v>
      </c>
    </row>
    <row r="7074" spans="1:20" x14ac:dyDescent="0.25">
      <c r="A7074" t="s">
        <v>19937</v>
      </c>
      <c r="B7074" t="s">
        <v>19938</v>
      </c>
      <c r="C7074" s="1">
        <v>45260</v>
      </c>
      <c r="D7074" t="s">
        <v>448</v>
      </c>
      <c r="E7074" t="s">
        <v>9294</v>
      </c>
      <c r="H7074" t="s">
        <v>18</v>
      </c>
      <c r="I7074" t="s">
        <v>10115</v>
      </c>
      <c r="K7074" t="s">
        <v>27</v>
      </c>
      <c r="L7074">
        <v>47</v>
      </c>
      <c r="M7074" t="s">
        <v>20</v>
      </c>
      <c r="O7074" t="s">
        <v>21</v>
      </c>
      <c r="R7074" t="s">
        <v>278</v>
      </c>
      <c r="S7074" t="s">
        <v>23</v>
      </c>
      <c r="T7074" t="s">
        <v>19939</v>
      </c>
    </row>
    <row r="7075" spans="1:20" x14ac:dyDescent="0.25">
      <c r="A7075" t="s">
        <v>19940</v>
      </c>
      <c r="B7075" t="s">
        <v>19941</v>
      </c>
      <c r="C7075" s="1">
        <v>45264</v>
      </c>
      <c r="D7075" t="s">
        <v>448</v>
      </c>
      <c r="E7075" t="s">
        <v>9294</v>
      </c>
      <c r="H7075" t="s">
        <v>18</v>
      </c>
      <c r="I7075" t="s">
        <v>10115</v>
      </c>
      <c r="K7075" t="s">
        <v>19</v>
      </c>
      <c r="L7075">
        <v>66</v>
      </c>
      <c r="M7075" t="s">
        <v>20</v>
      </c>
      <c r="O7075" t="s">
        <v>21</v>
      </c>
      <c r="R7075" t="s">
        <v>278</v>
      </c>
      <c r="S7075" t="s">
        <v>23</v>
      </c>
      <c r="T7075" t="s">
        <v>19942</v>
      </c>
    </row>
    <row r="7076" spans="1:20" x14ac:dyDescent="0.25">
      <c r="A7076" t="s">
        <v>19943</v>
      </c>
      <c r="B7076" t="s">
        <v>19944</v>
      </c>
      <c r="C7076" s="1">
        <v>45264</v>
      </c>
      <c r="D7076" t="s">
        <v>448</v>
      </c>
      <c r="E7076" t="s">
        <v>9294</v>
      </c>
      <c r="H7076" t="s">
        <v>18</v>
      </c>
      <c r="I7076" t="s">
        <v>10115</v>
      </c>
      <c r="K7076" t="s">
        <v>20</v>
      </c>
      <c r="L7076">
        <v>75</v>
      </c>
      <c r="M7076" t="s">
        <v>20</v>
      </c>
      <c r="O7076" t="s">
        <v>21</v>
      </c>
      <c r="R7076" t="s">
        <v>341</v>
      </c>
      <c r="S7076" t="s">
        <v>23</v>
      </c>
      <c r="T7076" t="s">
        <v>19945</v>
      </c>
    </row>
    <row r="7077" spans="1:20" x14ac:dyDescent="0.25">
      <c r="A7077" t="s">
        <v>19946</v>
      </c>
      <c r="B7077" t="s">
        <v>19947</v>
      </c>
      <c r="C7077" s="1">
        <v>45264</v>
      </c>
      <c r="D7077" t="s">
        <v>448</v>
      </c>
      <c r="E7077" t="s">
        <v>9294</v>
      </c>
      <c r="H7077" t="s">
        <v>18</v>
      </c>
      <c r="I7077" t="s">
        <v>10115</v>
      </c>
      <c r="K7077" t="s">
        <v>20</v>
      </c>
      <c r="L7077">
        <v>36</v>
      </c>
      <c r="M7077" t="s">
        <v>20</v>
      </c>
      <c r="O7077" t="s">
        <v>21</v>
      </c>
      <c r="R7077" t="s">
        <v>278</v>
      </c>
      <c r="S7077" t="s">
        <v>23</v>
      </c>
      <c r="T7077" t="s">
        <v>19948</v>
      </c>
    </row>
    <row r="7078" spans="1:20" x14ac:dyDescent="0.25">
      <c r="A7078" t="s">
        <v>19949</v>
      </c>
      <c r="B7078" t="s">
        <v>19950</v>
      </c>
      <c r="C7078" s="1">
        <v>45264</v>
      </c>
      <c r="D7078" t="s">
        <v>448</v>
      </c>
      <c r="E7078" t="s">
        <v>9294</v>
      </c>
      <c r="H7078" t="s">
        <v>18</v>
      </c>
      <c r="I7078" t="s">
        <v>10115</v>
      </c>
      <c r="K7078" t="s">
        <v>27</v>
      </c>
      <c r="L7078">
        <v>81</v>
      </c>
      <c r="M7078" t="s">
        <v>20</v>
      </c>
      <c r="O7078" t="s">
        <v>21</v>
      </c>
      <c r="R7078" t="s">
        <v>341</v>
      </c>
      <c r="S7078" t="s">
        <v>23</v>
      </c>
      <c r="T7078" t="s">
        <v>19951</v>
      </c>
    </row>
    <row r="7079" spans="1:20" x14ac:dyDescent="0.25">
      <c r="A7079" t="s">
        <v>19952</v>
      </c>
      <c r="B7079" t="s">
        <v>19953</v>
      </c>
      <c r="C7079" s="1">
        <v>45261</v>
      </c>
      <c r="D7079" t="s">
        <v>448</v>
      </c>
      <c r="E7079" t="s">
        <v>9294</v>
      </c>
      <c r="H7079" t="s">
        <v>18</v>
      </c>
      <c r="I7079" t="s">
        <v>10115</v>
      </c>
      <c r="K7079" t="s">
        <v>27</v>
      </c>
      <c r="L7079">
        <v>74</v>
      </c>
      <c r="M7079" t="s">
        <v>20</v>
      </c>
      <c r="O7079" t="s">
        <v>21</v>
      </c>
      <c r="R7079" t="s">
        <v>113</v>
      </c>
      <c r="S7079" t="s">
        <v>23</v>
      </c>
      <c r="T7079" t="s">
        <v>19954</v>
      </c>
    </row>
    <row r="7080" spans="1:20" x14ac:dyDescent="0.25">
      <c r="A7080" t="s">
        <v>19955</v>
      </c>
      <c r="B7080" t="s">
        <v>19956</v>
      </c>
      <c r="C7080" s="1">
        <v>45262</v>
      </c>
      <c r="D7080" t="s">
        <v>448</v>
      </c>
      <c r="E7080" t="s">
        <v>9294</v>
      </c>
      <c r="H7080" t="s">
        <v>18</v>
      </c>
      <c r="I7080" t="s">
        <v>10115</v>
      </c>
      <c r="K7080" t="s">
        <v>19</v>
      </c>
      <c r="L7080">
        <v>71</v>
      </c>
      <c r="M7080" t="s">
        <v>20</v>
      </c>
      <c r="O7080" t="s">
        <v>21</v>
      </c>
      <c r="R7080" t="s">
        <v>278</v>
      </c>
      <c r="S7080" t="s">
        <v>23</v>
      </c>
      <c r="T7080" t="s">
        <v>19957</v>
      </c>
    </row>
    <row r="7081" spans="1:20" x14ac:dyDescent="0.25">
      <c r="A7081" t="s">
        <v>19958</v>
      </c>
      <c r="B7081" t="s">
        <v>19959</v>
      </c>
      <c r="C7081" s="1">
        <v>45264</v>
      </c>
      <c r="D7081" t="s">
        <v>448</v>
      </c>
      <c r="E7081" t="s">
        <v>9294</v>
      </c>
      <c r="H7081" t="s">
        <v>18</v>
      </c>
      <c r="I7081" t="s">
        <v>10115</v>
      </c>
      <c r="K7081" t="s">
        <v>27</v>
      </c>
      <c r="L7081">
        <v>34</v>
      </c>
      <c r="M7081" t="s">
        <v>20</v>
      </c>
      <c r="O7081" t="s">
        <v>21</v>
      </c>
      <c r="R7081" t="s">
        <v>278</v>
      </c>
      <c r="S7081" t="s">
        <v>23</v>
      </c>
      <c r="T7081" t="s">
        <v>19960</v>
      </c>
    </row>
    <row r="7082" spans="1:20" x14ac:dyDescent="0.25">
      <c r="A7082" t="s">
        <v>19961</v>
      </c>
      <c r="B7082" t="s">
        <v>19962</v>
      </c>
      <c r="C7082" s="1">
        <v>45262</v>
      </c>
      <c r="D7082" t="s">
        <v>448</v>
      </c>
      <c r="E7082" t="s">
        <v>9294</v>
      </c>
      <c r="H7082" t="s">
        <v>18</v>
      </c>
      <c r="I7082" t="s">
        <v>10115</v>
      </c>
      <c r="K7082" t="s">
        <v>27</v>
      </c>
      <c r="L7082">
        <v>87</v>
      </c>
      <c r="M7082" t="s">
        <v>20</v>
      </c>
      <c r="O7082" t="s">
        <v>21</v>
      </c>
      <c r="R7082" t="s">
        <v>341</v>
      </c>
      <c r="S7082" t="s">
        <v>23</v>
      </c>
      <c r="T7082" t="s">
        <v>19963</v>
      </c>
    </row>
    <row r="7083" spans="1:20" x14ac:dyDescent="0.25">
      <c r="A7083" t="s">
        <v>19964</v>
      </c>
      <c r="B7083" t="s">
        <v>19965</v>
      </c>
      <c r="C7083" s="1">
        <v>45264</v>
      </c>
      <c r="D7083" t="s">
        <v>448</v>
      </c>
      <c r="E7083" t="s">
        <v>9294</v>
      </c>
      <c r="H7083" t="s">
        <v>18</v>
      </c>
      <c r="I7083" t="s">
        <v>10115</v>
      </c>
      <c r="K7083" t="s">
        <v>19</v>
      </c>
      <c r="L7083">
        <v>79</v>
      </c>
      <c r="M7083" t="s">
        <v>20</v>
      </c>
      <c r="O7083" t="s">
        <v>21</v>
      </c>
      <c r="R7083" t="s">
        <v>293</v>
      </c>
      <c r="S7083" t="s">
        <v>23</v>
      </c>
      <c r="T7083" t="s">
        <v>19966</v>
      </c>
    </row>
    <row r="7084" spans="1:20" x14ac:dyDescent="0.25">
      <c r="A7084" t="s">
        <v>19967</v>
      </c>
      <c r="B7084" t="s">
        <v>19968</v>
      </c>
      <c r="C7084" s="1">
        <v>45264</v>
      </c>
      <c r="D7084" t="s">
        <v>448</v>
      </c>
      <c r="E7084" t="s">
        <v>9294</v>
      </c>
      <c r="H7084" t="s">
        <v>18</v>
      </c>
      <c r="I7084" t="s">
        <v>10115</v>
      </c>
      <c r="K7084" t="s">
        <v>19</v>
      </c>
      <c r="L7084">
        <v>73</v>
      </c>
      <c r="M7084" t="s">
        <v>20</v>
      </c>
      <c r="O7084" t="s">
        <v>21</v>
      </c>
      <c r="R7084" t="s">
        <v>278</v>
      </c>
      <c r="S7084" t="s">
        <v>23</v>
      </c>
      <c r="T7084" t="s">
        <v>16399</v>
      </c>
    </row>
    <row r="7085" spans="1:20" x14ac:dyDescent="0.25">
      <c r="A7085" t="s">
        <v>19969</v>
      </c>
      <c r="B7085" t="s">
        <v>19970</v>
      </c>
      <c r="C7085" s="1">
        <v>45264</v>
      </c>
      <c r="D7085" t="s">
        <v>448</v>
      </c>
      <c r="E7085" t="s">
        <v>9294</v>
      </c>
      <c r="H7085" t="s">
        <v>18</v>
      </c>
      <c r="I7085" t="s">
        <v>10115</v>
      </c>
      <c r="K7085" t="s">
        <v>27</v>
      </c>
      <c r="L7085">
        <v>77</v>
      </c>
      <c r="M7085" t="s">
        <v>20</v>
      </c>
      <c r="O7085" t="s">
        <v>21</v>
      </c>
      <c r="R7085" t="s">
        <v>278</v>
      </c>
      <c r="S7085" t="s">
        <v>23</v>
      </c>
      <c r="T7085" t="s">
        <v>16203</v>
      </c>
    </row>
    <row r="7086" spans="1:20" x14ac:dyDescent="0.25">
      <c r="A7086" t="s">
        <v>19971</v>
      </c>
      <c r="B7086" t="s">
        <v>19972</v>
      </c>
      <c r="C7086" s="1">
        <v>45264</v>
      </c>
      <c r="D7086" t="s">
        <v>448</v>
      </c>
      <c r="E7086" t="s">
        <v>9294</v>
      </c>
      <c r="H7086" t="s">
        <v>18</v>
      </c>
      <c r="I7086" t="s">
        <v>10115</v>
      </c>
      <c r="K7086" t="s">
        <v>19</v>
      </c>
      <c r="L7086">
        <v>90</v>
      </c>
      <c r="M7086" t="s">
        <v>20</v>
      </c>
      <c r="O7086" t="s">
        <v>21</v>
      </c>
      <c r="R7086" t="s">
        <v>278</v>
      </c>
      <c r="S7086" t="s">
        <v>23</v>
      </c>
      <c r="T7086" t="s">
        <v>16624</v>
      </c>
    </row>
    <row r="7087" spans="1:20" x14ac:dyDescent="0.25">
      <c r="A7087" t="s">
        <v>19973</v>
      </c>
      <c r="B7087" t="s">
        <v>19974</v>
      </c>
      <c r="C7087" s="1">
        <v>45266</v>
      </c>
      <c r="D7087" t="s">
        <v>448</v>
      </c>
      <c r="E7087" t="s">
        <v>9294</v>
      </c>
      <c r="H7087" t="s">
        <v>18</v>
      </c>
      <c r="I7087" t="s">
        <v>10115</v>
      </c>
      <c r="K7087" t="s">
        <v>20</v>
      </c>
      <c r="L7087">
        <v>88</v>
      </c>
      <c r="M7087" t="s">
        <v>20</v>
      </c>
      <c r="O7087" t="s">
        <v>21</v>
      </c>
      <c r="R7087" t="s">
        <v>278</v>
      </c>
      <c r="S7087" t="s">
        <v>23</v>
      </c>
      <c r="T7087" t="s">
        <v>16624</v>
      </c>
    </row>
    <row r="7088" spans="1:20" x14ac:dyDescent="0.25">
      <c r="A7088" t="s">
        <v>19975</v>
      </c>
      <c r="B7088" t="s">
        <v>19976</v>
      </c>
      <c r="C7088" s="1">
        <v>45265</v>
      </c>
      <c r="D7088" t="s">
        <v>448</v>
      </c>
      <c r="E7088" t="s">
        <v>9294</v>
      </c>
      <c r="H7088" t="s">
        <v>18</v>
      </c>
      <c r="I7088" t="s">
        <v>10115</v>
      </c>
      <c r="K7088" t="s">
        <v>20</v>
      </c>
      <c r="L7088">
        <v>80</v>
      </c>
      <c r="M7088" t="s">
        <v>20</v>
      </c>
      <c r="O7088" t="s">
        <v>21</v>
      </c>
      <c r="R7088" t="s">
        <v>113</v>
      </c>
      <c r="S7088" t="s">
        <v>23</v>
      </c>
      <c r="T7088" t="s">
        <v>12262</v>
      </c>
    </row>
    <row r="7089" spans="1:20" x14ac:dyDescent="0.25">
      <c r="A7089" t="s">
        <v>19977</v>
      </c>
      <c r="B7089" t="s">
        <v>19978</v>
      </c>
      <c r="C7089" s="1">
        <v>45264</v>
      </c>
      <c r="D7089" t="s">
        <v>448</v>
      </c>
      <c r="E7089" t="s">
        <v>9294</v>
      </c>
      <c r="H7089" t="s">
        <v>18</v>
      </c>
      <c r="I7089" t="s">
        <v>10115</v>
      </c>
      <c r="K7089" t="s">
        <v>19</v>
      </c>
      <c r="L7089">
        <v>67</v>
      </c>
      <c r="M7089" t="s">
        <v>20</v>
      </c>
      <c r="O7089" t="s">
        <v>21</v>
      </c>
      <c r="R7089" t="s">
        <v>113</v>
      </c>
      <c r="S7089" t="s">
        <v>23</v>
      </c>
      <c r="T7089" t="s">
        <v>19979</v>
      </c>
    </row>
    <row r="7090" spans="1:20" x14ac:dyDescent="0.25">
      <c r="A7090" t="s">
        <v>19980</v>
      </c>
      <c r="B7090" t="s">
        <v>19981</v>
      </c>
      <c r="C7090" s="1">
        <v>45264</v>
      </c>
      <c r="D7090" t="s">
        <v>448</v>
      </c>
      <c r="E7090" t="s">
        <v>9294</v>
      </c>
      <c r="H7090" t="s">
        <v>18</v>
      </c>
      <c r="I7090" t="s">
        <v>10115</v>
      </c>
      <c r="K7090" t="s">
        <v>19</v>
      </c>
      <c r="L7090">
        <v>81</v>
      </c>
      <c r="M7090" t="s">
        <v>20</v>
      </c>
      <c r="O7090" t="s">
        <v>21</v>
      </c>
      <c r="R7090" t="s">
        <v>278</v>
      </c>
      <c r="S7090" t="s">
        <v>23</v>
      </c>
      <c r="T7090" t="s">
        <v>16203</v>
      </c>
    </row>
    <row r="7091" spans="1:20" x14ac:dyDescent="0.25">
      <c r="A7091" t="s">
        <v>19982</v>
      </c>
      <c r="B7091" t="s">
        <v>19983</v>
      </c>
      <c r="C7091" s="1">
        <v>45266</v>
      </c>
      <c r="D7091" t="s">
        <v>448</v>
      </c>
      <c r="E7091" t="s">
        <v>9294</v>
      </c>
      <c r="H7091" t="s">
        <v>18</v>
      </c>
      <c r="I7091" t="s">
        <v>10115</v>
      </c>
      <c r="K7091" t="s">
        <v>20</v>
      </c>
      <c r="L7091">
        <v>64</v>
      </c>
      <c r="M7091" t="s">
        <v>20</v>
      </c>
      <c r="O7091" t="s">
        <v>21</v>
      </c>
      <c r="R7091" t="s">
        <v>269</v>
      </c>
      <c r="S7091" t="s">
        <v>23</v>
      </c>
      <c r="T7091" t="s">
        <v>16505</v>
      </c>
    </row>
    <row r="7092" spans="1:20" x14ac:dyDescent="0.25">
      <c r="A7092" t="s">
        <v>19984</v>
      </c>
      <c r="B7092" t="s">
        <v>19985</v>
      </c>
      <c r="C7092" s="1">
        <v>45264</v>
      </c>
      <c r="D7092" t="s">
        <v>448</v>
      </c>
      <c r="E7092" t="s">
        <v>9294</v>
      </c>
      <c r="H7092" t="s">
        <v>18</v>
      </c>
      <c r="I7092" t="s">
        <v>10115</v>
      </c>
      <c r="K7092" t="s">
        <v>27</v>
      </c>
      <c r="L7092">
        <v>82</v>
      </c>
      <c r="M7092" t="s">
        <v>20</v>
      </c>
      <c r="O7092" t="s">
        <v>21</v>
      </c>
      <c r="R7092" t="s">
        <v>278</v>
      </c>
      <c r="S7092" t="s">
        <v>23</v>
      </c>
      <c r="T7092" t="s">
        <v>16399</v>
      </c>
    </row>
    <row r="7093" spans="1:20" x14ac:dyDescent="0.25">
      <c r="A7093" t="s">
        <v>19986</v>
      </c>
      <c r="B7093" t="s">
        <v>19987</v>
      </c>
      <c r="C7093" s="1">
        <v>45264</v>
      </c>
      <c r="D7093" t="s">
        <v>448</v>
      </c>
      <c r="E7093" t="s">
        <v>9294</v>
      </c>
      <c r="H7093" t="s">
        <v>18</v>
      </c>
      <c r="I7093" t="s">
        <v>10115</v>
      </c>
      <c r="K7093" t="s">
        <v>27</v>
      </c>
      <c r="L7093">
        <v>71</v>
      </c>
      <c r="M7093" t="s">
        <v>20</v>
      </c>
      <c r="O7093" t="s">
        <v>21</v>
      </c>
      <c r="R7093" t="s">
        <v>278</v>
      </c>
      <c r="S7093" t="s">
        <v>23</v>
      </c>
      <c r="T7093" t="s">
        <v>16624</v>
      </c>
    </row>
    <row r="7094" spans="1:20" x14ac:dyDescent="0.25">
      <c r="A7094" t="s">
        <v>19988</v>
      </c>
      <c r="B7094" t="s">
        <v>19989</v>
      </c>
      <c r="C7094" s="1">
        <v>45264</v>
      </c>
      <c r="D7094" t="s">
        <v>448</v>
      </c>
      <c r="E7094" t="s">
        <v>9294</v>
      </c>
      <c r="H7094" t="s">
        <v>18</v>
      </c>
      <c r="I7094" t="s">
        <v>10115</v>
      </c>
      <c r="K7094" t="s">
        <v>19</v>
      </c>
      <c r="L7094">
        <v>0</v>
      </c>
      <c r="M7094" t="s">
        <v>20</v>
      </c>
      <c r="O7094" t="s">
        <v>21</v>
      </c>
      <c r="R7094" t="s">
        <v>113</v>
      </c>
      <c r="S7094" t="s">
        <v>23</v>
      </c>
      <c r="T7094" t="s">
        <v>19990</v>
      </c>
    </row>
    <row r="7095" spans="1:20" x14ac:dyDescent="0.25">
      <c r="A7095" t="s">
        <v>19991</v>
      </c>
      <c r="B7095" t="s">
        <v>19992</v>
      </c>
      <c r="C7095" s="1">
        <v>45266</v>
      </c>
      <c r="D7095" t="s">
        <v>448</v>
      </c>
      <c r="E7095" t="s">
        <v>9294</v>
      </c>
      <c r="H7095" t="s">
        <v>18</v>
      </c>
      <c r="I7095" t="s">
        <v>10115</v>
      </c>
      <c r="K7095" t="s">
        <v>20</v>
      </c>
      <c r="L7095">
        <v>83</v>
      </c>
      <c r="M7095" t="s">
        <v>20</v>
      </c>
      <c r="O7095" t="s">
        <v>21</v>
      </c>
      <c r="R7095" t="s">
        <v>278</v>
      </c>
      <c r="S7095" t="s">
        <v>23</v>
      </c>
      <c r="T7095" t="s">
        <v>16921</v>
      </c>
    </row>
    <row r="7096" spans="1:20" x14ac:dyDescent="0.25">
      <c r="A7096" t="s">
        <v>19993</v>
      </c>
      <c r="B7096" t="s">
        <v>19994</v>
      </c>
      <c r="C7096" s="1">
        <v>45264</v>
      </c>
      <c r="D7096" t="s">
        <v>448</v>
      </c>
      <c r="E7096" t="s">
        <v>9294</v>
      </c>
      <c r="H7096" t="s">
        <v>18</v>
      </c>
      <c r="I7096" t="s">
        <v>10115</v>
      </c>
      <c r="K7096" t="s">
        <v>19</v>
      </c>
      <c r="L7096">
        <v>70</v>
      </c>
      <c r="M7096" t="s">
        <v>20</v>
      </c>
      <c r="O7096" t="s">
        <v>21</v>
      </c>
      <c r="R7096" t="s">
        <v>278</v>
      </c>
      <c r="S7096" t="s">
        <v>23</v>
      </c>
      <c r="T7096" t="s">
        <v>19995</v>
      </c>
    </row>
    <row r="7097" spans="1:20" x14ac:dyDescent="0.25">
      <c r="A7097" t="s">
        <v>19996</v>
      </c>
      <c r="B7097" t="s">
        <v>19997</v>
      </c>
      <c r="C7097" s="1">
        <v>45264</v>
      </c>
      <c r="D7097" t="s">
        <v>448</v>
      </c>
      <c r="E7097" t="s">
        <v>9294</v>
      </c>
      <c r="H7097" t="s">
        <v>18</v>
      </c>
      <c r="I7097" t="s">
        <v>10115</v>
      </c>
      <c r="K7097" t="s">
        <v>19</v>
      </c>
      <c r="L7097">
        <v>93</v>
      </c>
      <c r="M7097" t="s">
        <v>20</v>
      </c>
      <c r="O7097" t="s">
        <v>21</v>
      </c>
      <c r="R7097" t="s">
        <v>113</v>
      </c>
      <c r="S7097" t="s">
        <v>23</v>
      </c>
      <c r="T7097" t="s">
        <v>19998</v>
      </c>
    </row>
    <row r="7098" spans="1:20" x14ac:dyDescent="0.25">
      <c r="A7098" t="s">
        <v>19999</v>
      </c>
      <c r="B7098" t="s">
        <v>20000</v>
      </c>
      <c r="C7098" s="1">
        <v>45266</v>
      </c>
      <c r="D7098" t="s">
        <v>448</v>
      </c>
      <c r="E7098" t="s">
        <v>9294</v>
      </c>
      <c r="H7098" t="s">
        <v>18</v>
      </c>
      <c r="I7098" t="s">
        <v>10115</v>
      </c>
      <c r="K7098" t="s">
        <v>20</v>
      </c>
      <c r="L7098">
        <v>68</v>
      </c>
      <c r="M7098" t="s">
        <v>20</v>
      </c>
      <c r="O7098" t="s">
        <v>21</v>
      </c>
      <c r="R7098" t="s">
        <v>278</v>
      </c>
      <c r="S7098" t="s">
        <v>23</v>
      </c>
      <c r="T7098" t="s">
        <v>16624</v>
      </c>
    </row>
    <row r="7099" spans="1:20" x14ac:dyDescent="0.25">
      <c r="A7099" t="s">
        <v>20001</v>
      </c>
      <c r="B7099" t="s">
        <v>20002</v>
      </c>
      <c r="C7099" s="1">
        <v>45264</v>
      </c>
      <c r="D7099" t="s">
        <v>448</v>
      </c>
      <c r="E7099" t="s">
        <v>9294</v>
      </c>
      <c r="H7099" t="s">
        <v>18</v>
      </c>
      <c r="I7099" t="s">
        <v>10115</v>
      </c>
      <c r="K7099" t="s">
        <v>19</v>
      </c>
      <c r="L7099">
        <v>77</v>
      </c>
      <c r="M7099" t="s">
        <v>20</v>
      </c>
      <c r="O7099" t="s">
        <v>21</v>
      </c>
      <c r="R7099" t="s">
        <v>278</v>
      </c>
      <c r="S7099" t="s">
        <v>23</v>
      </c>
      <c r="T7099" t="s">
        <v>16217</v>
      </c>
    </row>
    <row r="7100" spans="1:20" x14ac:dyDescent="0.25">
      <c r="A7100" t="s">
        <v>20003</v>
      </c>
      <c r="B7100" t="s">
        <v>20004</v>
      </c>
      <c r="C7100" s="1">
        <v>45264</v>
      </c>
      <c r="D7100" t="s">
        <v>448</v>
      </c>
      <c r="E7100" t="s">
        <v>9294</v>
      </c>
      <c r="H7100" t="s">
        <v>18</v>
      </c>
      <c r="I7100" t="s">
        <v>10115</v>
      </c>
      <c r="K7100" t="s">
        <v>19</v>
      </c>
      <c r="L7100">
        <v>78</v>
      </c>
      <c r="M7100" t="s">
        <v>20</v>
      </c>
      <c r="O7100" t="s">
        <v>21</v>
      </c>
      <c r="R7100" t="s">
        <v>278</v>
      </c>
      <c r="S7100" t="s">
        <v>23</v>
      </c>
      <c r="T7100" t="s">
        <v>20005</v>
      </c>
    </row>
    <row r="7101" spans="1:20" x14ac:dyDescent="0.25">
      <c r="A7101" t="s">
        <v>20006</v>
      </c>
      <c r="B7101" t="s">
        <v>20007</v>
      </c>
      <c r="C7101" s="1">
        <v>45264</v>
      </c>
      <c r="D7101" t="s">
        <v>448</v>
      </c>
      <c r="E7101" t="s">
        <v>9294</v>
      </c>
      <c r="H7101" t="s">
        <v>18</v>
      </c>
      <c r="I7101" t="s">
        <v>10115</v>
      </c>
      <c r="K7101" t="s">
        <v>19</v>
      </c>
      <c r="L7101">
        <v>64</v>
      </c>
      <c r="M7101" t="s">
        <v>20</v>
      </c>
      <c r="O7101" t="s">
        <v>21</v>
      </c>
      <c r="R7101" t="s">
        <v>278</v>
      </c>
      <c r="S7101" t="s">
        <v>23</v>
      </c>
      <c r="T7101" t="s">
        <v>16399</v>
      </c>
    </row>
    <row r="7102" spans="1:20" x14ac:dyDescent="0.25">
      <c r="A7102" t="s">
        <v>20008</v>
      </c>
      <c r="B7102" t="s">
        <v>20009</v>
      </c>
      <c r="C7102" s="1">
        <v>45264</v>
      </c>
      <c r="D7102" t="s">
        <v>448</v>
      </c>
      <c r="E7102" t="s">
        <v>9294</v>
      </c>
      <c r="H7102" t="s">
        <v>18</v>
      </c>
      <c r="I7102" t="s">
        <v>10115</v>
      </c>
      <c r="K7102" t="s">
        <v>27</v>
      </c>
      <c r="L7102">
        <v>53</v>
      </c>
      <c r="M7102" t="s">
        <v>20</v>
      </c>
      <c r="O7102" t="s">
        <v>21</v>
      </c>
      <c r="R7102" t="s">
        <v>3927</v>
      </c>
      <c r="S7102" t="s">
        <v>23</v>
      </c>
      <c r="T7102" t="s">
        <v>20010</v>
      </c>
    </row>
    <row r="7103" spans="1:20" x14ac:dyDescent="0.25">
      <c r="A7103" t="s">
        <v>20011</v>
      </c>
      <c r="B7103" t="s">
        <v>20012</v>
      </c>
      <c r="C7103" s="1">
        <v>45265</v>
      </c>
      <c r="D7103" t="s">
        <v>448</v>
      </c>
      <c r="E7103" t="s">
        <v>9294</v>
      </c>
      <c r="H7103" t="s">
        <v>18</v>
      </c>
      <c r="I7103" t="s">
        <v>10115</v>
      </c>
      <c r="K7103" t="s">
        <v>20</v>
      </c>
      <c r="L7103">
        <v>81</v>
      </c>
      <c r="M7103" t="s">
        <v>20</v>
      </c>
      <c r="O7103" t="s">
        <v>21</v>
      </c>
      <c r="R7103" t="s">
        <v>269</v>
      </c>
      <c r="S7103" t="s">
        <v>23</v>
      </c>
      <c r="T7103" t="s">
        <v>20013</v>
      </c>
    </row>
    <row r="7104" spans="1:20" x14ac:dyDescent="0.25">
      <c r="A7104" t="s">
        <v>20014</v>
      </c>
      <c r="B7104" t="s">
        <v>20015</v>
      </c>
      <c r="C7104" s="1">
        <v>45264</v>
      </c>
      <c r="D7104" t="s">
        <v>448</v>
      </c>
      <c r="E7104" t="s">
        <v>9294</v>
      </c>
      <c r="H7104" t="s">
        <v>18</v>
      </c>
      <c r="I7104" t="s">
        <v>10115</v>
      </c>
      <c r="K7104" t="s">
        <v>20</v>
      </c>
      <c r="L7104">
        <v>62</v>
      </c>
      <c r="M7104" t="s">
        <v>20</v>
      </c>
      <c r="O7104" t="s">
        <v>21</v>
      </c>
      <c r="R7104" t="s">
        <v>113</v>
      </c>
      <c r="S7104" t="s">
        <v>23</v>
      </c>
      <c r="T7104" t="s">
        <v>20016</v>
      </c>
    </row>
    <row r="7105" spans="1:20" x14ac:dyDescent="0.25">
      <c r="A7105" t="s">
        <v>20017</v>
      </c>
      <c r="B7105" t="s">
        <v>20018</v>
      </c>
      <c r="C7105" s="1">
        <v>45264</v>
      </c>
      <c r="D7105" t="s">
        <v>448</v>
      </c>
      <c r="E7105" t="s">
        <v>9294</v>
      </c>
      <c r="H7105" t="s">
        <v>18</v>
      </c>
      <c r="I7105" t="s">
        <v>10115</v>
      </c>
      <c r="K7105" t="s">
        <v>27</v>
      </c>
      <c r="L7105">
        <v>79</v>
      </c>
      <c r="M7105" t="s">
        <v>20</v>
      </c>
      <c r="O7105" t="s">
        <v>21</v>
      </c>
      <c r="R7105" t="s">
        <v>278</v>
      </c>
      <c r="S7105" t="s">
        <v>23</v>
      </c>
      <c r="T7105" t="s">
        <v>16376</v>
      </c>
    </row>
    <row r="7106" spans="1:20" x14ac:dyDescent="0.25">
      <c r="A7106" t="s">
        <v>20019</v>
      </c>
      <c r="B7106" t="s">
        <v>20020</v>
      </c>
      <c r="C7106" s="1">
        <v>45265</v>
      </c>
      <c r="D7106" t="s">
        <v>448</v>
      </c>
      <c r="E7106" t="s">
        <v>9294</v>
      </c>
      <c r="H7106" t="s">
        <v>18</v>
      </c>
      <c r="I7106" t="s">
        <v>10115</v>
      </c>
      <c r="K7106" t="s">
        <v>20</v>
      </c>
      <c r="L7106">
        <v>50</v>
      </c>
      <c r="M7106" t="s">
        <v>20</v>
      </c>
      <c r="O7106" t="s">
        <v>21</v>
      </c>
      <c r="R7106" t="s">
        <v>269</v>
      </c>
      <c r="S7106" t="s">
        <v>23</v>
      </c>
      <c r="T7106" t="s">
        <v>20021</v>
      </c>
    </row>
    <row r="7107" spans="1:20" x14ac:dyDescent="0.25">
      <c r="A7107" t="s">
        <v>20022</v>
      </c>
      <c r="B7107" t="s">
        <v>20023</v>
      </c>
      <c r="C7107" s="1">
        <v>45265</v>
      </c>
      <c r="D7107" t="s">
        <v>448</v>
      </c>
      <c r="E7107" t="s">
        <v>9294</v>
      </c>
      <c r="H7107" t="s">
        <v>18</v>
      </c>
      <c r="I7107" t="s">
        <v>10115</v>
      </c>
      <c r="K7107" t="s">
        <v>20</v>
      </c>
      <c r="L7107">
        <v>74</v>
      </c>
      <c r="M7107" t="s">
        <v>20</v>
      </c>
      <c r="O7107" t="s">
        <v>21</v>
      </c>
      <c r="R7107" t="s">
        <v>5899</v>
      </c>
      <c r="S7107" t="s">
        <v>23</v>
      </c>
      <c r="T7107" t="s">
        <v>20024</v>
      </c>
    </row>
    <row r="7108" spans="1:20" x14ac:dyDescent="0.25">
      <c r="A7108" t="s">
        <v>20025</v>
      </c>
      <c r="B7108" t="s">
        <v>20026</v>
      </c>
      <c r="C7108" s="1">
        <v>45264</v>
      </c>
      <c r="D7108" t="s">
        <v>448</v>
      </c>
      <c r="E7108" t="s">
        <v>9294</v>
      </c>
      <c r="H7108" t="s">
        <v>18</v>
      </c>
      <c r="I7108" t="s">
        <v>10115</v>
      </c>
      <c r="K7108" t="s">
        <v>20</v>
      </c>
      <c r="L7108">
        <v>34</v>
      </c>
      <c r="M7108" t="s">
        <v>20</v>
      </c>
      <c r="O7108" t="s">
        <v>21</v>
      </c>
      <c r="R7108" t="s">
        <v>278</v>
      </c>
      <c r="S7108" t="s">
        <v>23</v>
      </c>
      <c r="T7108" t="s">
        <v>20027</v>
      </c>
    </row>
    <row r="7109" spans="1:20" x14ac:dyDescent="0.25">
      <c r="A7109" t="s">
        <v>20028</v>
      </c>
      <c r="B7109" t="s">
        <v>20029</v>
      </c>
      <c r="C7109" s="1">
        <v>45264</v>
      </c>
      <c r="D7109" t="s">
        <v>448</v>
      </c>
      <c r="E7109" t="s">
        <v>9294</v>
      </c>
      <c r="H7109" t="s">
        <v>18</v>
      </c>
      <c r="I7109" t="s">
        <v>10115</v>
      </c>
      <c r="K7109" t="s">
        <v>19</v>
      </c>
      <c r="L7109">
        <v>36</v>
      </c>
      <c r="M7109" t="s">
        <v>20</v>
      </c>
      <c r="O7109" t="s">
        <v>21</v>
      </c>
      <c r="R7109" t="s">
        <v>113</v>
      </c>
      <c r="S7109" t="s">
        <v>23</v>
      </c>
      <c r="T7109" t="s">
        <v>19645</v>
      </c>
    </row>
    <row r="7110" spans="1:20" x14ac:dyDescent="0.25">
      <c r="A7110" t="s">
        <v>20030</v>
      </c>
      <c r="B7110" t="s">
        <v>20031</v>
      </c>
      <c r="C7110" s="1">
        <v>45264</v>
      </c>
      <c r="D7110" t="s">
        <v>448</v>
      </c>
      <c r="E7110" t="s">
        <v>9294</v>
      </c>
      <c r="H7110" t="s">
        <v>18</v>
      </c>
      <c r="I7110" t="s">
        <v>10115</v>
      </c>
      <c r="K7110" t="s">
        <v>20</v>
      </c>
      <c r="L7110">
        <v>76</v>
      </c>
      <c r="M7110" t="s">
        <v>20</v>
      </c>
      <c r="O7110" t="s">
        <v>21</v>
      </c>
      <c r="R7110" t="s">
        <v>278</v>
      </c>
      <c r="S7110" t="s">
        <v>23</v>
      </c>
      <c r="T7110" t="s">
        <v>16376</v>
      </c>
    </row>
    <row r="7111" spans="1:20" x14ac:dyDescent="0.25">
      <c r="A7111" t="s">
        <v>20032</v>
      </c>
      <c r="B7111" t="s">
        <v>20033</v>
      </c>
      <c r="C7111" s="1">
        <v>45260</v>
      </c>
      <c r="D7111" t="s">
        <v>448</v>
      </c>
      <c r="E7111" t="s">
        <v>9294</v>
      </c>
      <c r="H7111" t="s">
        <v>18</v>
      </c>
      <c r="I7111" t="s">
        <v>10115</v>
      </c>
      <c r="K7111" t="s">
        <v>19</v>
      </c>
      <c r="L7111">
        <v>40</v>
      </c>
      <c r="M7111" t="s">
        <v>20</v>
      </c>
      <c r="O7111" t="s">
        <v>21</v>
      </c>
      <c r="R7111" t="s">
        <v>278</v>
      </c>
      <c r="S7111" t="s">
        <v>23</v>
      </c>
      <c r="T7111" t="s">
        <v>16376</v>
      </c>
    </row>
    <row r="7112" spans="1:20" x14ac:dyDescent="0.25">
      <c r="A7112" t="s">
        <v>20034</v>
      </c>
      <c r="B7112" t="s">
        <v>20035</v>
      </c>
      <c r="C7112" s="1">
        <v>45261</v>
      </c>
      <c r="D7112" t="s">
        <v>448</v>
      </c>
      <c r="E7112" t="s">
        <v>9294</v>
      </c>
      <c r="H7112" t="s">
        <v>18</v>
      </c>
      <c r="K7112" t="s">
        <v>20</v>
      </c>
      <c r="L7112" t="s">
        <v>20</v>
      </c>
      <c r="M7112" t="s">
        <v>20</v>
      </c>
      <c r="O7112" t="s">
        <v>21</v>
      </c>
      <c r="R7112" t="s">
        <v>269</v>
      </c>
      <c r="S7112" t="s">
        <v>23</v>
      </c>
      <c r="T7112" t="s">
        <v>19484</v>
      </c>
    </row>
    <row r="7113" spans="1:20" x14ac:dyDescent="0.25">
      <c r="A7113" t="s">
        <v>20036</v>
      </c>
      <c r="B7113" t="s">
        <v>20037</v>
      </c>
      <c r="C7113" s="1">
        <v>45265</v>
      </c>
      <c r="D7113" t="s">
        <v>448</v>
      </c>
      <c r="E7113" t="s">
        <v>9294</v>
      </c>
      <c r="H7113" t="s">
        <v>18</v>
      </c>
      <c r="I7113" t="s">
        <v>10115</v>
      </c>
      <c r="K7113" t="s">
        <v>20</v>
      </c>
      <c r="L7113">
        <v>33</v>
      </c>
      <c r="M7113" t="s">
        <v>20</v>
      </c>
      <c r="O7113" t="s">
        <v>21</v>
      </c>
      <c r="R7113" t="s">
        <v>278</v>
      </c>
      <c r="S7113" t="s">
        <v>23</v>
      </c>
      <c r="T7113" t="s">
        <v>16399</v>
      </c>
    </row>
    <row r="7114" spans="1:20" x14ac:dyDescent="0.25">
      <c r="A7114" t="s">
        <v>20038</v>
      </c>
      <c r="B7114" t="s">
        <v>20039</v>
      </c>
      <c r="C7114" s="1">
        <v>45262</v>
      </c>
      <c r="D7114" t="s">
        <v>448</v>
      </c>
      <c r="E7114" t="s">
        <v>9294</v>
      </c>
      <c r="H7114" t="s">
        <v>18</v>
      </c>
      <c r="I7114" t="s">
        <v>10115</v>
      </c>
      <c r="K7114" t="s">
        <v>27</v>
      </c>
      <c r="L7114">
        <v>93</v>
      </c>
      <c r="M7114" t="s">
        <v>20</v>
      </c>
      <c r="O7114" t="s">
        <v>21</v>
      </c>
      <c r="R7114" t="s">
        <v>278</v>
      </c>
      <c r="S7114" t="s">
        <v>23</v>
      </c>
      <c r="T7114" t="s">
        <v>20040</v>
      </c>
    </row>
    <row r="7115" spans="1:20" x14ac:dyDescent="0.25">
      <c r="A7115" t="s">
        <v>20041</v>
      </c>
      <c r="B7115" t="s">
        <v>20042</v>
      </c>
      <c r="C7115" s="1">
        <v>45264</v>
      </c>
      <c r="D7115" t="s">
        <v>448</v>
      </c>
      <c r="E7115" t="s">
        <v>9294</v>
      </c>
      <c r="H7115" t="s">
        <v>18</v>
      </c>
      <c r="I7115" t="s">
        <v>10115</v>
      </c>
      <c r="K7115" t="s">
        <v>20</v>
      </c>
      <c r="L7115">
        <v>59</v>
      </c>
      <c r="M7115" t="s">
        <v>20</v>
      </c>
      <c r="O7115" t="s">
        <v>21</v>
      </c>
      <c r="R7115" t="s">
        <v>278</v>
      </c>
      <c r="S7115" t="s">
        <v>23</v>
      </c>
      <c r="T7115" t="s">
        <v>19320</v>
      </c>
    </row>
    <row r="7116" spans="1:20" x14ac:dyDescent="0.25">
      <c r="A7116" t="s">
        <v>20043</v>
      </c>
      <c r="B7116" t="s">
        <v>20044</v>
      </c>
      <c r="C7116" s="1">
        <v>45266</v>
      </c>
      <c r="D7116" t="s">
        <v>448</v>
      </c>
      <c r="E7116" t="s">
        <v>9294</v>
      </c>
      <c r="H7116" t="s">
        <v>18</v>
      </c>
      <c r="I7116" t="s">
        <v>10115</v>
      </c>
      <c r="K7116" t="s">
        <v>20</v>
      </c>
      <c r="L7116">
        <v>48</v>
      </c>
      <c r="M7116" t="s">
        <v>20</v>
      </c>
      <c r="O7116" t="s">
        <v>21</v>
      </c>
      <c r="R7116" t="s">
        <v>278</v>
      </c>
      <c r="S7116" t="s">
        <v>23</v>
      </c>
      <c r="T7116" t="s">
        <v>16376</v>
      </c>
    </row>
    <row r="7117" spans="1:20" x14ac:dyDescent="0.25">
      <c r="A7117" t="s">
        <v>20045</v>
      </c>
      <c r="B7117" t="s">
        <v>20046</v>
      </c>
      <c r="C7117" s="1">
        <v>45260</v>
      </c>
      <c r="D7117" t="s">
        <v>448</v>
      </c>
      <c r="E7117" t="s">
        <v>9294</v>
      </c>
      <c r="H7117" t="s">
        <v>18</v>
      </c>
      <c r="I7117" t="s">
        <v>10115</v>
      </c>
      <c r="K7117" t="s">
        <v>19</v>
      </c>
      <c r="L7117">
        <v>92</v>
      </c>
      <c r="M7117" t="s">
        <v>20</v>
      </c>
      <c r="O7117" t="s">
        <v>21</v>
      </c>
      <c r="R7117" t="s">
        <v>113</v>
      </c>
      <c r="S7117" t="s">
        <v>23</v>
      </c>
      <c r="T7117" t="s">
        <v>20047</v>
      </c>
    </row>
    <row r="7118" spans="1:20" x14ac:dyDescent="0.25">
      <c r="A7118" t="s">
        <v>20048</v>
      </c>
      <c r="B7118" t="s">
        <v>20049</v>
      </c>
      <c r="C7118" s="1">
        <v>45262</v>
      </c>
      <c r="D7118" t="s">
        <v>448</v>
      </c>
      <c r="E7118" t="s">
        <v>9294</v>
      </c>
      <c r="H7118" t="s">
        <v>18</v>
      </c>
      <c r="I7118" t="s">
        <v>10115</v>
      </c>
      <c r="K7118" t="s">
        <v>27</v>
      </c>
      <c r="L7118">
        <v>82</v>
      </c>
      <c r="M7118" t="s">
        <v>20</v>
      </c>
      <c r="O7118" t="s">
        <v>21</v>
      </c>
      <c r="R7118" t="s">
        <v>278</v>
      </c>
      <c r="S7118" t="s">
        <v>23</v>
      </c>
      <c r="T7118" t="s">
        <v>16339</v>
      </c>
    </row>
    <row r="7119" spans="1:20" x14ac:dyDescent="0.25">
      <c r="A7119" t="s">
        <v>20050</v>
      </c>
      <c r="B7119" t="s">
        <v>20051</v>
      </c>
      <c r="C7119" s="1">
        <v>45262</v>
      </c>
      <c r="D7119" t="s">
        <v>448</v>
      </c>
      <c r="E7119" t="s">
        <v>9294</v>
      </c>
      <c r="H7119" t="s">
        <v>18</v>
      </c>
      <c r="I7119" t="s">
        <v>10115</v>
      </c>
      <c r="K7119" t="s">
        <v>19</v>
      </c>
      <c r="L7119">
        <v>63</v>
      </c>
      <c r="M7119" t="s">
        <v>20</v>
      </c>
      <c r="O7119" t="s">
        <v>21</v>
      </c>
      <c r="R7119" t="s">
        <v>6127</v>
      </c>
      <c r="S7119" t="s">
        <v>23</v>
      </c>
      <c r="T7119" t="s">
        <v>20052</v>
      </c>
    </row>
    <row r="7120" spans="1:20" x14ac:dyDescent="0.25">
      <c r="A7120" t="s">
        <v>20053</v>
      </c>
      <c r="B7120" t="s">
        <v>20054</v>
      </c>
      <c r="C7120" s="1">
        <v>45264</v>
      </c>
      <c r="D7120" t="s">
        <v>448</v>
      </c>
      <c r="E7120" t="s">
        <v>9294</v>
      </c>
      <c r="H7120" t="s">
        <v>18</v>
      </c>
      <c r="I7120" t="s">
        <v>10115</v>
      </c>
      <c r="K7120" t="s">
        <v>19</v>
      </c>
      <c r="L7120">
        <v>75</v>
      </c>
      <c r="M7120" t="s">
        <v>20</v>
      </c>
      <c r="O7120" t="s">
        <v>21</v>
      </c>
      <c r="R7120" t="s">
        <v>278</v>
      </c>
      <c r="S7120" t="s">
        <v>23</v>
      </c>
      <c r="T7120" t="s">
        <v>16203</v>
      </c>
    </row>
    <row r="7121" spans="1:20" x14ac:dyDescent="0.25">
      <c r="A7121" t="s">
        <v>20055</v>
      </c>
      <c r="B7121" t="s">
        <v>20056</v>
      </c>
      <c r="C7121" s="1">
        <v>45257</v>
      </c>
      <c r="D7121" t="s">
        <v>448</v>
      </c>
      <c r="E7121" t="s">
        <v>9294</v>
      </c>
      <c r="H7121" t="s">
        <v>18</v>
      </c>
      <c r="I7121" t="s">
        <v>10115</v>
      </c>
      <c r="K7121" t="s">
        <v>27</v>
      </c>
      <c r="L7121">
        <v>89</v>
      </c>
      <c r="M7121" t="s">
        <v>20</v>
      </c>
      <c r="O7121" t="s">
        <v>21</v>
      </c>
      <c r="R7121" t="s">
        <v>278</v>
      </c>
      <c r="S7121" t="s">
        <v>23</v>
      </c>
      <c r="T7121" t="s">
        <v>20057</v>
      </c>
    </row>
    <row r="7122" spans="1:20" x14ac:dyDescent="0.25">
      <c r="A7122" t="s">
        <v>20058</v>
      </c>
      <c r="B7122" t="s">
        <v>20059</v>
      </c>
      <c r="C7122" s="1">
        <v>45264</v>
      </c>
      <c r="D7122" t="s">
        <v>448</v>
      </c>
      <c r="E7122" t="s">
        <v>9294</v>
      </c>
      <c r="H7122" t="s">
        <v>18</v>
      </c>
      <c r="I7122" t="s">
        <v>10115</v>
      </c>
      <c r="K7122" t="s">
        <v>20</v>
      </c>
      <c r="L7122">
        <v>27</v>
      </c>
      <c r="M7122" t="s">
        <v>20</v>
      </c>
      <c r="O7122" t="s">
        <v>21</v>
      </c>
      <c r="R7122" t="s">
        <v>278</v>
      </c>
      <c r="S7122" t="s">
        <v>23</v>
      </c>
      <c r="T7122" t="s">
        <v>16399</v>
      </c>
    </row>
    <row r="7123" spans="1:20" x14ac:dyDescent="0.25">
      <c r="A7123" t="s">
        <v>20060</v>
      </c>
      <c r="B7123" t="s">
        <v>20061</v>
      </c>
      <c r="C7123" s="1">
        <v>45266</v>
      </c>
      <c r="D7123" t="s">
        <v>448</v>
      </c>
      <c r="E7123" t="s">
        <v>9294</v>
      </c>
      <c r="H7123" t="s">
        <v>18</v>
      </c>
      <c r="I7123" t="s">
        <v>10115</v>
      </c>
      <c r="K7123" t="s">
        <v>20</v>
      </c>
      <c r="L7123">
        <v>83</v>
      </c>
      <c r="M7123" t="s">
        <v>20</v>
      </c>
      <c r="O7123" t="s">
        <v>21</v>
      </c>
      <c r="R7123" t="s">
        <v>278</v>
      </c>
      <c r="S7123" t="s">
        <v>23</v>
      </c>
      <c r="T7123" t="s">
        <v>20062</v>
      </c>
    </row>
    <row r="7124" spans="1:20" x14ac:dyDescent="0.25">
      <c r="A7124" t="s">
        <v>20063</v>
      </c>
      <c r="B7124" t="s">
        <v>20064</v>
      </c>
      <c r="C7124" s="1">
        <v>45264</v>
      </c>
      <c r="D7124" t="s">
        <v>448</v>
      </c>
      <c r="E7124" t="s">
        <v>9294</v>
      </c>
      <c r="H7124" t="s">
        <v>18</v>
      </c>
      <c r="I7124" t="s">
        <v>10115</v>
      </c>
      <c r="K7124" t="s">
        <v>19</v>
      </c>
      <c r="L7124">
        <v>91</v>
      </c>
      <c r="M7124" t="s">
        <v>20</v>
      </c>
      <c r="O7124" t="s">
        <v>21</v>
      </c>
      <c r="R7124" t="s">
        <v>341</v>
      </c>
      <c r="S7124" t="s">
        <v>23</v>
      </c>
      <c r="T7124" t="s">
        <v>20065</v>
      </c>
    </row>
    <row r="7125" spans="1:20" x14ac:dyDescent="0.25">
      <c r="A7125" t="s">
        <v>20066</v>
      </c>
      <c r="B7125" t="s">
        <v>20067</v>
      </c>
      <c r="C7125" s="1">
        <v>45264</v>
      </c>
      <c r="D7125" t="s">
        <v>448</v>
      </c>
      <c r="E7125" t="s">
        <v>9294</v>
      </c>
      <c r="H7125" t="s">
        <v>18</v>
      </c>
      <c r="I7125" t="s">
        <v>19781</v>
      </c>
      <c r="K7125" t="s">
        <v>27</v>
      </c>
      <c r="L7125">
        <v>59</v>
      </c>
      <c r="M7125" t="s">
        <v>20</v>
      </c>
      <c r="O7125" t="s">
        <v>21</v>
      </c>
      <c r="R7125" t="s">
        <v>278</v>
      </c>
      <c r="S7125" t="s">
        <v>23</v>
      </c>
      <c r="T7125" t="s">
        <v>16376</v>
      </c>
    </row>
    <row r="7126" spans="1:20" x14ac:dyDescent="0.25">
      <c r="A7126" t="s">
        <v>20068</v>
      </c>
      <c r="B7126" t="s">
        <v>20069</v>
      </c>
      <c r="C7126" s="1">
        <v>45260</v>
      </c>
      <c r="D7126" t="s">
        <v>448</v>
      </c>
      <c r="E7126" t="s">
        <v>9294</v>
      </c>
      <c r="H7126" t="s">
        <v>18</v>
      </c>
      <c r="I7126" t="s">
        <v>19563</v>
      </c>
      <c r="K7126" t="s">
        <v>27</v>
      </c>
      <c r="L7126">
        <v>71</v>
      </c>
      <c r="M7126" t="s">
        <v>20</v>
      </c>
      <c r="O7126" t="s">
        <v>21</v>
      </c>
      <c r="R7126" t="s">
        <v>113</v>
      </c>
      <c r="S7126" t="s">
        <v>23</v>
      </c>
      <c r="T7126" t="s">
        <v>20070</v>
      </c>
    </row>
    <row r="7127" spans="1:20" x14ac:dyDescent="0.25">
      <c r="A7127" t="s">
        <v>20071</v>
      </c>
      <c r="B7127" t="s">
        <v>20072</v>
      </c>
      <c r="C7127" s="1">
        <v>45262</v>
      </c>
      <c r="D7127" t="s">
        <v>448</v>
      </c>
      <c r="E7127" t="s">
        <v>9294</v>
      </c>
      <c r="H7127" t="s">
        <v>18</v>
      </c>
      <c r="K7127" t="s">
        <v>20</v>
      </c>
      <c r="L7127" t="s">
        <v>20</v>
      </c>
      <c r="M7127" t="s">
        <v>20</v>
      </c>
      <c r="O7127" t="s">
        <v>21</v>
      </c>
      <c r="R7127" t="s">
        <v>423</v>
      </c>
      <c r="S7127" t="s">
        <v>23</v>
      </c>
      <c r="T7127" t="s">
        <v>20073</v>
      </c>
    </row>
    <row r="7128" spans="1:20" x14ac:dyDescent="0.25">
      <c r="A7128" t="s">
        <v>20074</v>
      </c>
      <c r="B7128" t="s">
        <v>20075</v>
      </c>
      <c r="C7128" s="1">
        <v>45261</v>
      </c>
      <c r="D7128" t="s">
        <v>448</v>
      </c>
      <c r="E7128" t="s">
        <v>9294</v>
      </c>
      <c r="H7128" t="s">
        <v>18</v>
      </c>
      <c r="I7128" t="s">
        <v>10115</v>
      </c>
      <c r="K7128" t="s">
        <v>27</v>
      </c>
      <c r="L7128">
        <v>51</v>
      </c>
      <c r="M7128" t="s">
        <v>20</v>
      </c>
      <c r="O7128" t="s">
        <v>21</v>
      </c>
      <c r="R7128" t="s">
        <v>341</v>
      </c>
      <c r="S7128" t="s">
        <v>23</v>
      </c>
      <c r="T7128" t="s">
        <v>10538</v>
      </c>
    </row>
    <row r="7129" spans="1:20" x14ac:dyDescent="0.25">
      <c r="A7129" t="s">
        <v>20076</v>
      </c>
      <c r="B7129" t="s">
        <v>20077</v>
      </c>
      <c r="C7129" s="1">
        <v>45261</v>
      </c>
      <c r="D7129" t="s">
        <v>448</v>
      </c>
      <c r="E7129" t="s">
        <v>9294</v>
      </c>
      <c r="H7129" t="s">
        <v>18</v>
      </c>
      <c r="I7129" t="s">
        <v>10115</v>
      </c>
      <c r="K7129" t="s">
        <v>19</v>
      </c>
      <c r="L7129">
        <v>41</v>
      </c>
      <c r="M7129" t="s">
        <v>20</v>
      </c>
      <c r="O7129" t="s">
        <v>21</v>
      </c>
      <c r="R7129" t="s">
        <v>278</v>
      </c>
      <c r="S7129" t="s">
        <v>23</v>
      </c>
      <c r="T7129" t="s">
        <v>16399</v>
      </c>
    </row>
    <row r="7130" spans="1:20" x14ac:dyDescent="0.25">
      <c r="A7130" t="s">
        <v>20078</v>
      </c>
      <c r="B7130" t="s">
        <v>20079</v>
      </c>
      <c r="C7130" s="1">
        <v>45261</v>
      </c>
      <c r="D7130" t="s">
        <v>448</v>
      </c>
      <c r="E7130" t="s">
        <v>9294</v>
      </c>
      <c r="H7130" t="s">
        <v>18</v>
      </c>
      <c r="I7130" t="s">
        <v>10115</v>
      </c>
      <c r="K7130" t="s">
        <v>19</v>
      </c>
      <c r="L7130">
        <v>72</v>
      </c>
      <c r="M7130" t="s">
        <v>20</v>
      </c>
      <c r="O7130" t="s">
        <v>21</v>
      </c>
      <c r="R7130" t="s">
        <v>278</v>
      </c>
      <c r="S7130" t="s">
        <v>23</v>
      </c>
      <c r="T7130" t="s">
        <v>20080</v>
      </c>
    </row>
    <row r="7131" spans="1:20" x14ac:dyDescent="0.25">
      <c r="A7131" t="s">
        <v>20081</v>
      </c>
      <c r="B7131" t="s">
        <v>20082</v>
      </c>
      <c r="C7131" s="1">
        <v>45260</v>
      </c>
      <c r="D7131" t="s">
        <v>448</v>
      </c>
      <c r="E7131" t="s">
        <v>9294</v>
      </c>
      <c r="H7131" t="s">
        <v>18</v>
      </c>
      <c r="I7131" t="s">
        <v>10115</v>
      </c>
      <c r="K7131" t="s">
        <v>27</v>
      </c>
      <c r="L7131">
        <v>89</v>
      </c>
      <c r="M7131" t="s">
        <v>20</v>
      </c>
      <c r="O7131" t="s">
        <v>21</v>
      </c>
      <c r="R7131" t="s">
        <v>5946</v>
      </c>
      <c r="S7131" t="s">
        <v>23</v>
      </c>
      <c r="T7131" t="s">
        <v>20083</v>
      </c>
    </row>
    <row r="7132" spans="1:20" x14ac:dyDescent="0.25">
      <c r="A7132" t="s">
        <v>20084</v>
      </c>
      <c r="B7132" t="s">
        <v>20085</v>
      </c>
      <c r="C7132" s="1">
        <v>45264</v>
      </c>
      <c r="D7132" t="s">
        <v>448</v>
      </c>
      <c r="E7132" t="s">
        <v>9294</v>
      </c>
      <c r="H7132" t="s">
        <v>18</v>
      </c>
      <c r="I7132" t="s">
        <v>10115</v>
      </c>
      <c r="K7132" t="s">
        <v>27</v>
      </c>
      <c r="L7132">
        <v>78</v>
      </c>
      <c r="M7132" t="s">
        <v>20</v>
      </c>
      <c r="O7132" t="s">
        <v>21</v>
      </c>
      <c r="R7132" t="s">
        <v>341</v>
      </c>
      <c r="S7132" t="s">
        <v>23</v>
      </c>
      <c r="T7132" t="s">
        <v>9793</v>
      </c>
    </row>
    <row r="7133" spans="1:20" x14ac:dyDescent="0.25">
      <c r="A7133" t="s">
        <v>20086</v>
      </c>
      <c r="B7133" t="s">
        <v>20087</v>
      </c>
      <c r="C7133" s="1">
        <v>45261</v>
      </c>
      <c r="D7133" t="s">
        <v>448</v>
      </c>
      <c r="E7133" t="s">
        <v>9294</v>
      </c>
      <c r="H7133" t="s">
        <v>18</v>
      </c>
      <c r="I7133" t="s">
        <v>10115</v>
      </c>
      <c r="K7133" t="s">
        <v>27</v>
      </c>
      <c r="L7133">
        <v>88</v>
      </c>
      <c r="M7133" t="s">
        <v>20</v>
      </c>
      <c r="O7133" t="s">
        <v>21</v>
      </c>
      <c r="R7133" t="s">
        <v>278</v>
      </c>
      <c r="S7133" t="s">
        <v>23</v>
      </c>
      <c r="T7133" t="s">
        <v>20088</v>
      </c>
    </row>
    <row r="7134" spans="1:20" x14ac:dyDescent="0.25">
      <c r="A7134" t="s">
        <v>20089</v>
      </c>
      <c r="B7134" t="s">
        <v>20090</v>
      </c>
      <c r="C7134" s="1">
        <v>45261</v>
      </c>
      <c r="D7134" t="s">
        <v>448</v>
      </c>
      <c r="E7134" t="s">
        <v>9294</v>
      </c>
      <c r="H7134" t="s">
        <v>18</v>
      </c>
      <c r="I7134" t="s">
        <v>10115</v>
      </c>
      <c r="K7134" t="s">
        <v>19</v>
      </c>
      <c r="L7134">
        <v>37</v>
      </c>
      <c r="M7134" t="s">
        <v>20</v>
      </c>
      <c r="O7134" t="s">
        <v>21</v>
      </c>
      <c r="R7134" t="s">
        <v>113</v>
      </c>
      <c r="S7134" t="s">
        <v>23</v>
      </c>
      <c r="T7134" t="s">
        <v>14046</v>
      </c>
    </row>
    <row r="7135" spans="1:20" x14ac:dyDescent="0.25">
      <c r="A7135" t="s">
        <v>20091</v>
      </c>
      <c r="B7135" t="s">
        <v>20092</v>
      </c>
      <c r="C7135" s="1">
        <v>45259</v>
      </c>
      <c r="D7135" t="s">
        <v>448</v>
      </c>
      <c r="E7135" t="s">
        <v>9294</v>
      </c>
      <c r="H7135" t="s">
        <v>18</v>
      </c>
      <c r="I7135" t="s">
        <v>10115</v>
      </c>
      <c r="K7135" t="s">
        <v>27</v>
      </c>
      <c r="L7135">
        <v>66</v>
      </c>
      <c r="M7135" t="s">
        <v>20</v>
      </c>
      <c r="O7135" t="s">
        <v>21</v>
      </c>
      <c r="R7135" t="s">
        <v>941</v>
      </c>
      <c r="S7135" t="s">
        <v>23</v>
      </c>
      <c r="T7135" t="s">
        <v>20093</v>
      </c>
    </row>
    <row r="7136" spans="1:20" x14ac:dyDescent="0.25">
      <c r="A7136" t="s">
        <v>20094</v>
      </c>
      <c r="B7136" t="s">
        <v>20095</v>
      </c>
      <c r="C7136" s="1">
        <v>45260</v>
      </c>
      <c r="D7136" t="s">
        <v>448</v>
      </c>
      <c r="E7136" t="s">
        <v>9294</v>
      </c>
      <c r="H7136" t="s">
        <v>18</v>
      </c>
      <c r="I7136" t="s">
        <v>10115</v>
      </c>
      <c r="K7136" t="s">
        <v>19</v>
      </c>
      <c r="L7136">
        <v>83</v>
      </c>
      <c r="M7136" t="s">
        <v>20</v>
      </c>
      <c r="O7136" t="s">
        <v>21</v>
      </c>
      <c r="R7136" t="s">
        <v>6127</v>
      </c>
      <c r="S7136" t="s">
        <v>23</v>
      </c>
      <c r="T7136" t="s">
        <v>20096</v>
      </c>
    </row>
    <row r="7137" spans="1:20" x14ac:dyDescent="0.25">
      <c r="A7137" t="s">
        <v>20097</v>
      </c>
      <c r="B7137" t="s">
        <v>20098</v>
      </c>
      <c r="C7137" s="1">
        <v>45261</v>
      </c>
      <c r="D7137" t="s">
        <v>448</v>
      </c>
      <c r="E7137" t="s">
        <v>9294</v>
      </c>
      <c r="H7137" t="s">
        <v>18</v>
      </c>
      <c r="I7137" t="s">
        <v>10115</v>
      </c>
      <c r="K7137" t="s">
        <v>19</v>
      </c>
      <c r="L7137">
        <v>82</v>
      </c>
      <c r="M7137" t="s">
        <v>20</v>
      </c>
      <c r="O7137" t="s">
        <v>21</v>
      </c>
      <c r="R7137" t="s">
        <v>278</v>
      </c>
      <c r="S7137" t="s">
        <v>23</v>
      </c>
      <c r="T7137" t="s">
        <v>20099</v>
      </c>
    </row>
    <row r="7138" spans="1:20" x14ac:dyDescent="0.25">
      <c r="A7138" t="s">
        <v>20100</v>
      </c>
      <c r="B7138" t="s">
        <v>20101</v>
      </c>
      <c r="C7138" s="1">
        <v>45264</v>
      </c>
      <c r="D7138" t="s">
        <v>448</v>
      </c>
      <c r="E7138" t="s">
        <v>9294</v>
      </c>
      <c r="H7138" t="s">
        <v>18</v>
      </c>
      <c r="I7138" t="s">
        <v>10115</v>
      </c>
      <c r="K7138" t="s">
        <v>20</v>
      </c>
      <c r="L7138">
        <v>40</v>
      </c>
      <c r="M7138" t="s">
        <v>20</v>
      </c>
      <c r="O7138" t="s">
        <v>21</v>
      </c>
      <c r="R7138" t="s">
        <v>278</v>
      </c>
      <c r="S7138" t="s">
        <v>23</v>
      </c>
      <c r="T7138" t="s">
        <v>16376</v>
      </c>
    </row>
    <row r="7139" spans="1:20" x14ac:dyDescent="0.25">
      <c r="A7139" t="s">
        <v>20102</v>
      </c>
      <c r="B7139" t="s">
        <v>20103</v>
      </c>
      <c r="C7139" s="1">
        <v>45262</v>
      </c>
      <c r="D7139" t="s">
        <v>448</v>
      </c>
      <c r="E7139" t="s">
        <v>9294</v>
      </c>
      <c r="H7139" t="s">
        <v>18</v>
      </c>
      <c r="I7139" t="s">
        <v>10115</v>
      </c>
      <c r="K7139" t="s">
        <v>19</v>
      </c>
      <c r="L7139">
        <v>69</v>
      </c>
      <c r="M7139" t="s">
        <v>20</v>
      </c>
      <c r="O7139" t="s">
        <v>21</v>
      </c>
      <c r="R7139" t="s">
        <v>269</v>
      </c>
      <c r="S7139" t="s">
        <v>23</v>
      </c>
      <c r="T7139" t="s">
        <v>20104</v>
      </c>
    </row>
    <row r="7140" spans="1:20" x14ac:dyDescent="0.25">
      <c r="A7140" t="s">
        <v>20105</v>
      </c>
      <c r="B7140" t="s">
        <v>20106</v>
      </c>
      <c r="C7140" s="1">
        <v>45264</v>
      </c>
      <c r="D7140" t="s">
        <v>448</v>
      </c>
      <c r="E7140" t="s">
        <v>9294</v>
      </c>
      <c r="H7140" t="s">
        <v>18</v>
      </c>
      <c r="I7140" t="s">
        <v>10115</v>
      </c>
      <c r="K7140" t="s">
        <v>19</v>
      </c>
      <c r="L7140">
        <v>0</v>
      </c>
      <c r="M7140" t="s">
        <v>20</v>
      </c>
      <c r="O7140" t="s">
        <v>21</v>
      </c>
      <c r="R7140" t="s">
        <v>298</v>
      </c>
      <c r="S7140" t="s">
        <v>23</v>
      </c>
      <c r="T7140" t="s">
        <v>20107</v>
      </c>
    </row>
    <row r="7141" spans="1:20" x14ac:dyDescent="0.25">
      <c r="A7141" t="s">
        <v>20108</v>
      </c>
      <c r="B7141" t="s">
        <v>20109</v>
      </c>
      <c r="C7141" s="1">
        <v>45261</v>
      </c>
      <c r="D7141" t="s">
        <v>448</v>
      </c>
      <c r="E7141" t="s">
        <v>9294</v>
      </c>
      <c r="H7141" t="s">
        <v>18</v>
      </c>
      <c r="I7141" t="s">
        <v>10115</v>
      </c>
      <c r="K7141" t="s">
        <v>19</v>
      </c>
      <c r="L7141">
        <v>6</v>
      </c>
      <c r="M7141" t="s">
        <v>20</v>
      </c>
      <c r="O7141" t="s">
        <v>21</v>
      </c>
      <c r="R7141" t="s">
        <v>269</v>
      </c>
      <c r="S7141" t="s">
        <v>23</v>
      </c>
      <c r="T7141" t="s">
        <v>20110</v>
      </c>
    </row>
    <row r="7142" spans="1:20" x14ac:dyDescent="0.25">
      <c r="A7142" t="s">
        <v>20111</v>
      </c>
      <c r="B7142" t="s">
        <v>20112</v>
      </c>
      <c r="C7142" s="1">
        <v>45260</v>
      </c>
      <c r="D7142" t="s">
        <v>448</v>
      </c>
      <c r="E7142" t="s">
        <v>9294</v>
      </c>
      <c r="H7142" t="s">
        <v>18</v>
      </c>
      <c r="I7142" t="s">
        <v>10115</v>
      </c>
      <c r="K7142" t="s">
        <v>19</v>
      </c>
      <c r="L7142">
        <v>83</v>
      </c>
      <c r="M7142" t="s">
        <v>20</v>
      </c>
      <c r="O7142" t="s">
        <v>21</v>
      </c>
      <c r="R7142" t="s">
        <v>293</v>
      </c>
      <c r="S7142" t="s">
        <v>23</v>
      </c>
      <c r="T7142" t="s">
        <v>20113</v>
      </c>
    </row>
    <row r="7143" spans="1:20" x14ac:dyDescent="0.25">
      <c r="A7143" t="s">
        <v>20114</v>
      </c>
      <c r="B7143" t="s">
        <v>20115</v>
      </c>
      <c r="C7143" s="1">
        <v>45263</v>
      </c>
      <c r="D7143" t="s">
        <v>448</v>
      </c>
      <c r="E7143" t="s">
        <v>9294</v>
      </c>
      <c r="H7143" t="s">
        <v>18</v>
      </c>
      <c r="I7143" t="s">
        <v>10115</v>
      </c>
      <c r="K7143" t="s">
        <v>19</v>
      </c>
      <c r="L7143">
        <v>65</v>
      </c>
      <c r="M7143" t="s">
        <v>20</v>
      </c>
      <c r="O7143" t="s">
        <v>21</v>
      </c>
      <c r="R7143" t="s">
        <v>278</v>
      </c>
      <c r="S7143" t="s">
        <v>23</v>
      </c>
      <c r="T7143" t="s">
        <v>20116</v>
      </c>
    </row>
    <row r="7144" spans="1:20" x14ac:dyDescent="0.25">
      <c r="A7144" t="s">
        <v>20117</v>
      </c>
      <c r="B7144" t="s">
        <v>20118</v>
      </c>
      <c r="C7144" s="1">
        <v>45260</v>
      </c>
      <c r="D7144" t="s">
        <v>448</v>
      </c>
      <c r="E7144" t="s">
        <v>9294</v>
      </c>
      <c r="H7144" t="s">
        <v>18</v>
      </c>
      <c r="I7144" t="s">
        <v>10115</v>
      </c>
      <c r="K7144" t="s">
        <v>27</v>
      </c>
      <c r="L7144">
        <v>56</v>
      </c>
      <c r="M7144" t="s">
        <v>20</v>
      </c>
      <c r="O7144" t="s">
        <v>21</v>
      </c>
      <c r="R7144" t="s">
        <v>113</v>
      </c>
      <c r="S7144" t="s">
        <v>23</v>
      </c>
      <c r="T7144" t="s">
        <v>19280</v>
      </c>
    </row>
    <row r="7145" spans="1:20" x14ac:dyDescent="0.25">
      <c r="A7145" t="s">
        <v>20119</v>
      </c>
      <c r="B7145" t="s">
        <v>20120</v>
      </c>
      <c r="C7145" s="1">
        <v>45261</v>
      </c>
      <c r="D7145" t="s">
        <v>448</v>
      </c>
      <c r="E7145" t="s">
        <v>9294</v>
      </c>
      <c r="H7145" t="s">
        <v>18</v>
      </c>
      <c r="I7145" t="s">
        <v>10115</v>
      </c>
      <c r="K7145" t="s">
        <v>19</v>
      </c>
      <c r="L7145">
        <v>84</v>
      </c>
      <c r="M7145" t="s">
        <v>20</v>
      </c>
      <c r="O7145" t="s">
        <v>21</v>
      </c>
      <c r="R7145" t="s">
        <v>113</v>
      </c>
      <c r="S7145" t="s">
        <v>23</v>
      </c>
      <c r="T7145" t="s">
        <v>19495</v>
      </c>
    </row>
    <row r="7146" spans="1:20" x14ac:dyDescent="0.25">
      <c r="A7146" t="s">
        <v>20121</v>
      </c>
      <c r="B7146" t="s">
        <v>20122</v>
      </c>
      <c r="C7146" s="1">
        <v>45261</v>
      </c>
      <c r="D7146" t="s">
        <v>448</v>
      </c>
      <c r="E7146" t="s">
        <v>9294</v>
      </c>
      <c r="H7146" t="s">
        <v>18</v>
      </c>
      <c r="I7146" t="s">
        <v>10115</v>
      </c>
      <c r="K7146" t="s">
        <v>27</v>
      </c>
      <c r="L7146">
        <v>41</v>
      </c>
      <c r="M7146" t="s">
        <v>20</v>
      </c>
      <c r="O7146" t="s">
        <v>21</v>
      </c>
      <c r="R7146" t="s">
        <v>113</v>
      </c>
      <c r="S7146" t="s">
        <v>23</v>
      </c>
      <c r="T7146" t="s">
        <v>20123</v>
      </c>
    </row>
    <row r="7147" spans="1:20" x14ac:dyDescent="0.25">
      <c r="A7147" t="s">
        <v>20124</v>
      </c>
      <c r="B7147" t="s">
        <v>20125</v>
      </c>
      <c r="C7147" s="1">
        <v>45257</v>
      </c>
      <c r="D7147" t="s">
        <v>448</v>
      </c>
      <c r="E7147" t="s">
        <v>9294</v>
      </c>
      <c r="H7147" t="s">
        <v>18</v>
      </c>
      <c r="I7147" t="s">
        <v>10115</v>
      </c>
      <c r="K7147" t="s">
        <v>19</v>
      </c>
      <c r="L7147">
        <v>61</v>
      </c>
      <c r="M7147" t="s">
        <v>20</v>
      </c>
      <c r="O7147" t="s">
        <v>21</v>
      </c>
      <c r="R7147" t="s">
        <v>6127</v>
      </c>
      <c r="S7147" t="s">
        <v>23</v>
      </c>
      <c r="T7147" t="s">
        <v>20126</v>
      </c>
    </row>
    <row r="7148" spans="1:20" x14ac:dyDescent="0.25">
      <c r="A7148" t="s">
        <v>20127</v>
      </c>
      <c r="B7148" t="s">
        <v>20128</v>
      </c>
      <c r="C7148" s="1">
        <v>45261</v>
      </c>
      <c r="D7148" t="s">
        <v>448</v>
      </c>
      <c r="E7148" t="s">
        <v>9294</v>
      </c>
      <c r="H7148" t="s">
        <v>18</v>
      </c>
      <c r="I7148" t="s">
        <v>10115</v>
      </c>
      <c r="K7148" t="s">
        <v>19</v>
      </c>
      <c r="L7148">
        <v>80</v>
      </c>
      <c r="M7148" t="s">
        <v>20</v>
      </c>
      <c r="O7148" t="s">
        <v>21</v>
      </c>
      <c r="R7148" t="s">
        <v>3935</v>
      </c>
      <c r="S7148" t="s">
        <v>23</v>
      </c>
      <c r="T7148" t="s">
        <v>20129</v>
      </c>
    </row>
    <row r="7149" spans="1:20" x14ac:dyDescent="0.25">
      <c r="A7149" t="s">
        <v>20130</v>
      </c>
      <c r="B7149" t="s">
        <v>20131</v>
      </c>
      <c r="C7149" s="1">
        <v>45260</v>
      </c>
      <c r="D7149" t="s">
        <v>448</v>
      </c>
      <c r="E7149" t="s">
        <v>9294</v>
      </c>
      <c r="H7149" t="s">
        <v>18</v>
      </c>
      <c r="I7149" t="s">
        <v>10115</v>
      </c>
      <c r="K7149" t="s">
        <v>19</v>
      </c>
      <c r="L7149">
        <v>63</v>
      </c>
      <c r="M7149" t="s">
        <v>20</v>
      </c>
      <c r="O7149" t="s">
        <v>21</v>
      </c>
      <c r="R7149" t="s">
        <v>423</v>
      </c>
      <c r="S7149" t="s">
        <v>23</v>
      </c>
      <c r="T7149" t="s">
        <v>20132</v>
      </c>
    </row>
    <row r="7150" spans="1:20" x14ac:dyDescent="0.25">
      <c r="A7150" t="s">
        <v>20133</v>
      </c>
      <c r="B7150" t="s">
        <v>20134</v>
      </c>
      <c r="C7150" s="1">
        <v>45260</v>
      </c>
      <c r="D7150" t="s">
        <v>448</v>
      </c>
      <c r="E7150" t="s">
        <v>9294</v>
      </c>
      <c r="H7150" t="s">
        <v>18</v>
      </c>
      <c r="I7150" t="s">
        <v>10115</v>
      </c>
      <c r="K7150" t="s">
        <v>27</v>
      </c>
      <c r="L7150">
        <v>62</v>
      </c>
      <c r="M7150" t="s">
        <v>20</v>
      </c>
      <c r="O7150" t="s">
        <v>21</v>
      </c>
      <c r="R7150" t="s">
        <v>349</v>
      </c>
      <c r="S7150" t="s">
        <v>23</v>
      </c>
      <c r="T7150" t="s">
        <v>20135</v>
      </c>
    </row>
    <row r="7151" spans="1:20" x14ac:dyDescent="0.25">
      <c r="A7151" t="s">
        <v>20136</v>
      </c>
      <c r="B7151" t="s">
        <v>20137</v>
      </c>
      <c r="C7151" s="1">
        <v>45260</v>
      </c>
      <c r="D7151" t="s">
        <v>448</v>
      </c>
      <c r="E7151" t="s">
        <v>9294</v>
      </c>
      <c r="H7151" t="s">
        <v>18</v>
      </c>
      <c r="I7151" t="s">
        <v>10115</v>
      </c>
      <c r="K7151" t="s">
        <v>19</v>
      </c>
      <c r="L7151">
        <v>88</v>
      </c>
      <c r="M7151" t="s">
        <v>20</v>
      </c>
      <c r="O7151" t="s">
        <v>21</v>
      </c>
      <c r="R7151" t="s">
        <v>3935</v>
      </c>
      <c r="S7151" t="s">
        <v>23</v>
      </c>
      <c r="T7151" t="s">
        <v>12974</v>
      </c>
    </row>
    <row r="7152" spans="1:20" x14ac:dyDescent="0.25">
      <c r="A7152" t="s">
        <v>20138</v>
      </c>
      <c r="B7152" t="s">
        <v>20139</v>
      </c>
      <c r="C7152" s="1">
        <v>45265</v>
      </c>
      <c r="D7152" t="s">
        <v>448</v>
      </c>
      <c r="E7152" t="s">
        <v>9294</v>
      </c>
      <c r="H7152" t="s">
        <v>18</v>
      </c>
      <c r="I7152" t="s">
        <v>10115</v>
      </c>
      <c r="K7152" t="s">
        <v>20</v>
      </c>
      <c r="L7152">
        <v>91</v>
      </c>
      <c r="M7152" t="s">
        <v>20</v>
      </c>
      <c r="O7152" t="s">
        <v>21</v>
      </c>
      <c r="R7152" t="s">
        <v>278</v>
      </c>
      <c r="S7152" t="s">
        <v>23</v>
      </c>
      <c r="T7152" t="s">
        <v>20062</v>
      </c>
    </row>
    <row r="7153" spans="1:20" x14ac:dyDescent="0.25">
      <c r="A7153" t="s">
        <v>20140</v>
      </c>
      <c r="B7153" t="s">
        <v>20141</v>
      </c>
      <c r="C7153" s="1">
        <v>45259</v>
      </c>
      <c r="D7153" t="s">
        <v>448</v>
      </c>
      <c r="E7153" t="s">
        <v>9294</v>
      </c>
      <c r="H7153" t="s">
        <v>18</v>
      </c>
      <c r="I7153" t="s">
        <v>10115</v>
      </c>
      <c r="K7153" t="s">
        <v>27</v>
      </c>
      <c r="L7153">
        <v>41</v>
      </c>
      <c r="M7153" t="s">
        <v>20</v>
      </c>
      <c r="O7153" t="s">
        <v>21</v>
      </c>
      <c r="R7153" t="s">
        <v>278</v>
      </c>
      <c r="S7153" t="s">
        <v>23</v>
      </c>
      <c r="T7153" t="s">
        <v>16921</v>
      </c>
    </row>
    <row r="7154" spans="1:20" x14ac:dyDescent="0.25">
      <c r="A7154" t="s">
        <v>20142</v>
      </c>
      <c r="B7154" t="s">
        <v>20143</v>
      </c>
      <c r="C7154" s="1">
        <v>45264</v>
      </c>
      <c r="D7154" t="s">
        <v>448</v>
      </c>
      <c r="E7154" t="s">
        <v>9294</v>
      </c>
      <c r="H7154" t="s">
        <v>18</v>
      </c>
      <c r="I7154" t="s">
        <v>10115</v>
      </c>
      <c r="K7154" t="s">
        <v>19</v>
      </c>
      <c r="L7154">
        <v>83</v>
      </c>
      <c r="M7154" t="s">
        <v>20</v>
      </c>
      <c r="O7154" t="s">
        <v>21</v>
      </c>
      <c r="R7154" t="s">
        <v>941</v>
      </c>
      <c r="S7154" t="s">
        <v>23</v>
      </c>
      <c r="T7154" t="s">
        <v>20144</v>
      </c>
    </row>
    <row r="7155" spans="1:20" x14ac:dyDescent="0.25">
      <c r="A7155" t="s">
        <v>20145</v>
      </c>
      <c r="B7155" t="s">
        <v>20146</v>
      </c>
      <c r="C7155" s="1">
        <v>45260</v>
      </c>
      <c r="D7155" t="s">
        <v>448</v>
      </c>
      <c r="E7155" t="s">
        <v>9294</v>
      </c>
      <c r="H7155" t="s">
        <v>18</v>
      </c>
      <c r="I7155" t="s">
        <v>10115</v>
      </c>
      <c r="K7155" t="s">
        <v>27</v>
      </c>
      <c r="L7155">
        <v>65</v>
      </c>
      <c r="M7155" t="s">
        <v>20</v>
      </c>
      <c r="O7155" t="s">
        <v>21</v>
      </c>
      <c r="R7155" t="s">
        <v>278</v>
      </c>
      <c r="S7155" t="s">
        <v>23</v>
      </c>
      <c r="T7155" t="s">
        <v>20147</v>
      </c>
    </row>
    <row r="7156" spans="1:20" x14ac:dyDescent="0.25">
      <c r="A7156" t="s">
        <v>20148</v>
      </c>
      <c r="B7156" t="s">
        <v>20149</v>
      </c>
      <c r="C7156" s="1">
        <v>45266</v>
      </c>
      <c r="D7156" t="s">
        <v>448</v>
      </c>
      <c r="E7156" t="s">
        <v>9294</v>
      </c>
      <c r="H7156" t="s">
        <v>18</v>
      </c>
      <c r="I7156" t="s">
        <v>10115</v>
      </c>
      <c r="K7156" t="s">
        <v>20</v>
      </c>
      <c r="L7156">
        <v>1</v>
      </c>
      <c r="M7156" t="s">
        <v>20</v>
      </c>
      <c r="O7156" t="s">
        <v>21</v>
      </c>
      <c r="R7156" t="s">
        <v>278</v>
      </c>
      <c r="S7156" t="s">
        <v>23</v>
      </c>
      <c r="T7156" t="s">
        <v>16399</v>
      </c>
    </row>
    <row r="7157" spans="1:20" x14ac:dyDescent="0.25">
      <c r="A7157" t="s">
        <v>20150</v>
      </c>
      <c r="B7157" t="s">
        <v>20151</v>
      </c>
      <c r="C7157" s="1">
        <v>45264</v>
      </c>
      <c r="D7157" t="s">
        <v>448</v>
      </c>
      <c r="E7157" t="s">
        <v>9294</v>
      </c>
      <c r="H7157" t="s">
        <v>18</v>
      </c>
      <c r="I7157" t="s">
        <v>10115</v>
      </c>
      <c r="K7157" t="s">
        <v>20</v>
      </c>
      <c r="L7157">
        <v>30</v>
      </c>
      <c r="M7157" t="s">
        <v>20</v>
      </c>
      <c r="O7157" t="s">
        <v>21</v>
      </c>
      <c r="R7157" t="s">
        <v>278</v>
      </c>
      <c r="S7157" t="s">
        <v>23</v>
      </c>
      <c r="T7157" t="s">
        <v>16399</v>
      </c>
    </row>
    <row r="7158" spans="1:20" x14ac:dyDescent="0.25">
      <c r="A7158" t="s">
        <v>20152</v>
      </c>
      <c r="B7158" t="s">
        <v>20153</v>
      </c>
      <c r="C7158" s="1">
        <v>45261</v>
      </c>
      <c r="D7158" t="s">
        <v>448</v>
      </c>
      <c r="E7158" t="s">
        <v>9294</v>
      </c>
      <c r="H7158" t="s">
        <v>18</v>
      </c>
      <c r="I7158" t="s">
        <v>10115</v>
      </c>
      <c r="K7158" t="s">
        <v>19</v>
      </c>
      <c r="L7158">
        <v>58</v>
      </c>
      <c r="M7158" t="s">
        <v>20</v>
      </c>
      <c r="O7158" t="s">
        <v>21</v>
      </c>
      <c r="R7158" t="s">
        <v>278</v>
      </c>
      <c r="S7158" t="s">
        <v>23</v>
      </c>
      <c r="T7158" t="s">
        <v>20154</v>
      </c>
    </row>
    <row r="7159" spans="1:20" x14ac:dyDescent="0.25">
      <c r="A7159" t="s">
        <v>20155</v>
      </c>
      <c r="B7159" t="s">
        <v>20156</v>
      </c>
      <c r="C7159" s="1">
        <v>45264</v>
      </c>
      <c r="D7159" t="s">
        <v>448</v>
      </c>
      <c r="E7159" t="s">
        <v>9294</v>
      </c>
      <c r="H7159" t="s">
        <v>18</v>
      </c>
      <c r="I7159" t="s">
        <v>10115</v>
      </c>
      <c r="K7159" t="s">
        <v>19</v>
      </c>
      <c r="L7159">
        <v>67</v>
      </c>
      <c r="M7159" t="s">
        <v>20</v>
      </c>
      <c r="O7159" t="s">
        <v>21</v>
      </c>
      <c r="R7159" t="s">
        <v>278</v>
      </c>
      <c r="S7159" t="s">
        <v>23</v>
      </c>
      <c r="T7159" t="s">
        <v>20157</v>
      </c>
    </row>
    <row r="7160" spans="1:20" x14ac:dyDescent="0.25">
      <c r="A7160" t="s">
        <v>20158</v>
      </c>
      <c r="B7160" t="s">
        <v>20159</v>
      </c>
      <c r="C7160" s="1">
        <v>45264</v>
      </c>
      <c r="D7160" t="s">
        <v>448</v>
      </c>
      <c r="E7160" t="s">
        <v>9294</v>
      </c>
      <c r="H7160" t="s">
        <v>18</v>
      </c>
      <c r="I7160" t="s">
        <v>10115</v>
      </c>
      <c r="K7160" t="s">
        <v>20</v>
      </c>
      <c r="L7160">
        <v>49</v>
      </c>
      <c r="M7160" t="s">
        <v>20</v>
      </c>
      <c r="O7160" t="s">
        <v>21</v>
      </c>
      <c r="R7160" t="s">
        <v>278</v>
      </c>
      <c r="S7160" t="s">
        <v>23</v>
      </c>
      <c r="T7160" t="s">
        <v>19888</v>
      </c>
    </row>
    <row r="7161" spans="1:20" x14ac:dyDescent="0.25">
      <c r="A7161" t="s">
        <v>20160</v>
      </c>
      <c r="B7161" t="s">
        <v>20161</v>
      </c>
      <c r="C7161" s="1">
        <v>45264</v>
      </c>
      <c r="D7161" t="s">
        <v>448</v>
      </c>
      <c r="E7161" t="s">
        <v>9294</v>
      </c>
      <c r="H7161" t="s">
        <v>18</v>
      </c>
      <c r="I7161" t="s">
        <v>10115</v>
      </c>
      <c r="K7161" t="s">
        <v>19</v>
      </c>
      <c r="L7161">
        <v>87</v>
      </c>
      <c r="M7161" t="s">
        <v>20</v>
      </c>
      <c r="O7161" t="s">
        <v>21</v>
      </c>
      <c r="R7161" t="s">
        <v>278</v>
      </c>
      <c r="S7161" t="s">
        <v>23</v>
      </c>
      <c r="T7161" t="s">
        <v>20162</v>
      </c>
    </row>
    <row r="7162" spans="1:20" x14ac:dyDescent="0.25">
      <c r="A7162" t="s">
        <v>20163</v>
      </c>
      <c r="B7162" t="s">
        <v>20164</v>
      </c>
      <c r="C7162" s="1">
        <v>45264</v>
      </c>
      <c r="D7162" t="s">
        <v>448</v>
      </c>
      <c r="E7162" t="s">
        <v>9294</v>
      </c>
      <c r="H7162" t="s">
        <v>18</v>
      </c>
      <c r="I7162" t="s">
        <v>10115</v>
      </c>
      <c r="K7162" t="s">
        <v>27</v>
      </c>
      <c r="L7162">
        <v>73</v>
      </c>
      <c r="M7162" t="s">
        <v>20</v>
      </c>
      <c r="O7162" t="s">
        <v>21</v>
      </c>
      <c r="R7162" t="s">
        <v>3935</v>
      </c>
      <c r="S7162" t="s">
        <v>23</v>
      </c>
      <c r="T7162" t="s">
        <v>20165</v>
      </c>
    </row>
    <row r="7163" spans="1:20" x14ac:dyDescent="0.25">
      <c r="A7163" t="s">
        <v>20166</v>
      </c>
      <c r="B7163" t="s">
        <v>20167</v>
      </c>
      <c r="C7163" s="1">
        <v>45265</v>
      </c>
      <c r="D7163" t="s">
        <v>448</v>
      </c>
      <c r="E7163" t="s">
        <v>9294</v>
      </c>
      <c r="H7163" t="s">
        <v>18</v>
      </c>
      <c r="I7163" t="s">
        <v>10115</v>
      </c>
      <c r="K7163" t="s">
        <v>20</v>
      </c>
      <c r="L7163">
        <v>34</v>
      </c>
      <c r="M7163" t="s">
        <v>20</v>
      </c>
      <c r="O7163" t="s">
        <v>21</v>
      </c>
      <c r="R7163" t="s">
        <v>113</v>
      </c>
      <c r="S7163" t="s">
        <v>23</v>
      </c>
      <c r="T7163" t="s">
        <v>20168</v>
      </c>
    </row>
    <row r="7164" spans="1:20" x14ac:dyDescent="0.25">
      <c r="A7164" t="s">
        <v>20169</v>
      </c>
      <c r="B7164" t="s">
        <v>20170</v>
      </c>
      <c r="C7164" s="1">
        <v>45264</v>
      </c>
      <c r="D7164" t="s">
        <v>448</v>
      </c>
      <c r="E7164" t="s">
        <v>9294</v>
      </c>
      <c r="H7164" t="s">
        <v>18</v>
      </c>
      <c r="I7164" t="s">
        <v>10115</v>
      </c>
      <c r="K7164" t="s">
        <v>19</v>
      </c>
      <c r="L7164">
        <v>83</v>
      </c>
      <c r="M7164" t="s">
        <v>20</v>
      </c>
      <c r="O7164" t="s">
        <v>21</v>
      </c>
      <c r="R7164" t="s">
        <v>113</v>
      </c>
      <c r="S7164" t="s">
        <v>23</v>
      </c>
      <c r="T7164" t="s">
        <v>9775</v>
      </c>
    </row>
    <row r="7165" spans="1:20" x14ac:dyDescent="0.25">
      <c r="A7165" t="s">
        <v>20171</v>
      </c>
      <c r="B7165" t="s">
        <v>20172</v>
      </c>
      <c r="C7165" s="1">
        <v>45264</v>
      </c>
      <c r="D7165" t="s">
        <v>448</v>
      </c>
      <c r="E7165" t="s">
        <v>9294</v>
      </c>
      <c r="H7165" t="s">
        <v>18</v>
      </c>
      <c r="I7165" t="s">
        <v>10115</v>
      </c>
      <c r="K7165" t="s">
        <v>20</v>
      </c>
      <c r="L7165">
        <v>0</v>
      </c>
      <c r="M7165" t="s">
        <v>20</v>
      </c>
      <c r="O7165" t="s">
        <v>21</v>
      </c>
      <c r="R7165" t="s">
        <v>278</v>
      </c>
      <c r="S7165" t="s">
        <v>23</v>
      </c>
      <c r="T7165" t="s">
        <v>16624</v>
      </c>
    </row>
    <row r="7166" spans="1:20" x14ac:dyDescent="0.25">
      <c r="A7166" t="s">
        <v>20173</v>
      </c>
      <c r="B7166" t="s">
        <v>20174</v>
      </c>
      <c r="C7166" s="1">
        <v>45265</v>
      </c>
      <c r="D7166" t="s">
        <v>448</v>
      </c>
      <c r="E7166" t="s">
        <v>9294</v>
      </c>
      <c r="H7166" t="s">
        <v>18</v>
      </c>
      <c r="I7166" t="s">
        <v>10115</v>
      </c>
      <c r="K7166" t="s">
        <v>20</v>
      </c>
      <c r="L7166">
        <v>10</v>
      </c>
      <c r="M7166" t="s">
        <v>20</v>
      </c>
      <c r="O7166" t="s">
        <v>21</v>
      </c>
      <c r="R7166" t="s">
        <v>298</v>
      </c>
      <c r="S7166" t="s">
        <v>23</v>
      </c>
      <c r="T7166" t="s">
        <v>20175</v>
      </c>
    </row>
    <row r="7167" spans="1:20" x14ac:dyDescent="0.25">
      <c r="A7167" t="s">
        <v>20176</v>
      </c>
      <c r="B7167" t="s">
        <v>20177</v>
      </c>
      <c r="C7167" s="1">
        <v>45264</v>
      </c>
      <c r="D7167" t="s">
        <v>448</v>
      </c>
      <c r="E7167" t="s">
        <v>9294</v>
      </c>
      <c r="H7167" t="s">
        <v>18</v>
      </c>
      <c r="I7167" t="s">
        <v>10115</v>
      </c>
      <c r="K7167" t="s">
        <v>27</v>
      </c>
      <c r="L7167">
        <v>92</v>
      </c>
      <c r="M7167" t="s">
        <v>20</v>
      </c>
      <c r="O7167" t="s">
        <v>21</v>
      </c>
      <c r="R7167" t="s">
        <v>113</v>
      </c>
      <c r="S7167" t="s">
        <v>23</v>
      </c>
      <c r="T7167" t="s">
        <v>20178</v>
      </c>
    </row>
    <row r="7168" spans="1:20" x14ac:dyDescent="0.25">
      <c r="A7168" t="s">
        <v>20179</v>
      </c>
      <c r="B7168" t="s">
        <v>20180</v>
      </c>
      <c r="C7168" s="1">
        <v>45265</v>
      </c>
      <c r="D7168" t="s">
        <v>448</v>
      </c>
      <c r="E7168" t="s">
        <v>9294</v>
      </c>
      <c r="H7168" t="s">
        <v>18</v>
      </c>
      <c r="I7168" t="s">
        <v>10115</v>
      </c>
      <c r="K7168" t="s">
        <v>20</v>
      </c>
      <c r="L7168">
        <v>21</v>
      </c>
      <c r="M7168" t="s">
        <v>20</v>
      </c>
      <c r="O7168" t="s">
        <v>21</v>
      </c>
      <c r="R7168" t="s">
        <v>278</v>
      </c>
      <c r="S7168" t="s">
        <v>23</v>
      </c>
      <c r="T7168" t="s">
        <v>16339</v>
      </c>
    </row>
    <row r="7169" spans="1:20" x14ac:dyDescent="0.25">
      <c r="A7169" t="s">
        <v>20181</v>
      </c>
      <c r="B7169" t="s">
        <v>20182</v>
      </c>
      <c r="C7169" s="1">
        <v>45265</v>
      </c>
      <c r="D7169" t="s">
        <v>448</v>
      </c>
      <c r="E7169" t="s">
        <v>9294</v>
      </c>
      <c r="H7169" t="s">
        <v>18</v>
      </c>
      <c r="I7169" t="s">
        <v>10115</v>
      </c>
      <c r="K7169" t="s">
        <v>20</v>
      </c>
      <c r="L7169">
        <v>63</v>
      </c>
      <c r="M7169" t="s">
        <v>20</v>
      </c>
      <c r="O7169" t="s">
        <v>21</v>
      </c>
      <c r="R7169" t="s">
        <v>278</v>
      </c>
      <c r="S7169" t="s">
        <v>23</v>
      </c>
      <c r="T7169" t="s">
        <v>16399</v>
      </c>
    </row>
    <row r="7170" spans="1:20" x14ac:dyDescent="0.25">
      <c r="A7170" t="s">
        <v>20183</v>
      </c>
      <c r="B7170" t="s">
        <v>20184</v>
      </c>
      <c r="C7170" s="1">
        <v>45264</v>
      </c>
      <c r="D7170" t="s">
        <v>448</v>
      </c>
      <c r="E7170" t="s">
        <v>9294</v>
      </c>
      <c r="H7170" t="s">
        <v>18</v>
      </c>
      <c r="I7170" t="s">
        <v>10115</v>
      </c>
      <c r="K7170" t="s">
        <v>20</v>
      </c>
      <c r="L7170">
        <v>18</v>
      </c>
      <c r="M7170" t="s">
        <v>20</v>
      </c>
      <c r="O7170" t="s">
        <v>21</v>
      </c>
      <c r="R7170" t="s">
        <v>278</v>
      </c>
      <c r="S7170" t="s">
        <v>23</v>
      </c>
      <c r="T7170" t="s">
        <v>16389</v>
      </c>
    </row>
    <row r="7171" spans="1:20" x14ac:dyDescent="0.25">
      <c r="A7171" t="s">
        <v>20185</v>
      </c>
      <c r="B7171" t="s">
        <v>20186</v>
      </c>
      <c r="C7171" s="1">
        <v>45264</v>
      </c>
      <c r="D7171" t="s">
        <v>448</v>
      </c>
      <c r="E7171" t="s">
        <v>9294</v>
      </c>
      <c r="H7171" t="s">
        <v>18</v>
      </c>
      <c r="I7171" t="s">
        <v>10115</v>
      </c>
      <c r="K7171" t="s">
        <v>19</v>
      </c>
      <c r="L7171">
        <v>73</v>
      </c>
      <c r="M7171" t="s">
        <v>20</v>
      </c>
      <c r="O7171" t="s">
        <v>21</v>
      </c>
      <c r="R7171" t="s">
        <v>278</v>
      </c>
      <c r="S7171" t="s">
        <v>23</v>
      </c>
      <c r="T7171" t="s">
        <v>20187</v>
      </c>
    </row>
    <row r="7172" spans="1:20" x14ac:dyDescent="0.25">
      <c r="A7172" t="s">
        <v>20188</v>
      </c>
      <c r="B7172" t="s">
        <v>20189</v>
      </c>
      <c r="C7172" s="1">
        <v>45264</v>
      </c>
      <c r="D7172" t="s">
        <v>448</v>
      </c>
      <c r="E7172" t="s">
        <v>9294</v>
      </c>
      <c r="H7172" t="s">
        <v>18</v>
      </c>
      <c r="I7172" t="s">
        <v>10115</v>
      </c>
      <c r="K7172" t="s">
        <v>19</v>
      </c>
      <c r="L7172">
        <v>91</v>
      </c>
      <c r="M7172" t="s">
        <v>20</v>
      </c>
      <c r="O7172" t="s">
        <v>21</v>
      </c>
      <c r="R7172" t="s">
        <v>278</v>
      </c>
      <c r="S7172" t="s">
        <v>23</v>
      </c>
      <c r="T7172" t="s">
        <v>20190</v>
      </c>
    </row>
    <row r="7173" spans="1:20" x14ac:dyDescent="0.25">
      <c r="A7173" t="s">
        <v>20191</v>
      </c>
      <c r="B7173" t="s">
        <v>20192</v>
      </c>
      <c r="C7173" s="1">
        <v>45264</v>
      </c>
      <c r="D7173" t="s">
        <v>448</v>
      </c>
      <c r="E7173" t="s">
        <v>9294</v>
      </c>
      <c r="H7173" t="s">
        <v>18</v>
      </c>
      <c r="I7173" t="s">
        <v>10115</v>
      </c>
      <c r="K7173" t="s">
        <v>20</v>
      </c>
      <c r="L7173">
        <v>56</v>
      </c>
      <c r="M7173" t="s">
        <v>20</v>
      </c>
      <c r="O7173" t="s">
        <v>21</v>
      </c>
      <c r="R7173" t="s">
        <v>278</v>
      </c>
      <c r="S7173" t="s">
        <v>23</v>
      </c>
      <c r="T7173" t="s">
        <v>19595</v>
      </c>
    </row>
    <row r="7174" spans="1:20" x14ac:dyDescent="0.25">
      <c r="A7174" t="s">
        <v>20193</v>
      </c>
      <c r="B7174" t="s">
        <v>20194</v>
      </c>
      <c r="C7174" s="1">
        <v>45264</v>
      </c>
      <c r="D7174" t="s">
        <v>448</v>
      </c>
      <c r="E7174" t="s">
        <v>9294</v>
      </c>
      <c r="H7174" t="s">
        <v>18</v>
      </c>
      <c r="I7174" t="s">
        <v>10115</v>
      </c>
      <c r="K7174" t="s">
        <v>20</v>
      </c>
      <c r="L7174">
        <v>55</v>
      </c>
      <c r="M7174" t="s">
        <v>20</v>
      </c>
      <c r="O7174" t="s">
        <v>21</v>
      </c>
      <c r="R7174" t="s">
        <v>278</v>
      </c>
      <c r="S7174" t="s">
        <v>23</v>
      </c>
      <c r="T7174" t="s">
        <v>16217</v>
      </c>
    </row>
    <row r="7175" spans="1:20" x14ac:dyDescent="0.25">
      <c r="A7175" t="s">
        <v>20195</v>
      </c>
      <c r="B7175" t="s">
        <v>20196</v>
      </c>
      <c r="C7175" s="1">
        <v>45264</v>
      </c>
      <c r="D7175" t="s">
        <v>448</v>
      </c>
      <c r="E7175" t="s">
        <v>9294</v>
      </c>
      <c r="H7175" t="s">
        <v>18</v>
      </c>
      <c r="I7175" t="s">
        <v>10115</v>
      </c>
      <c r="K7175" t="s">
        <v>19</v>
      </c>
      <c r="L7175">
        <v>76</v>
      </c>
      <c r="M7175" t="s">
        <v>20</v>
      </c>
      <c r="O7175" t="s">
        <v>21</v>
      </c>
      <c r="R7175" t="s">
        <v>278</v>
      </c>
      <c r="S7175" t="s">
        <v>23</v>
      </c>
      <c r="T7175" t="s">
        <v>20197</v>
      </c>
    </row>
    <row r="7176" spans="1:20" x14ac:dyDescent="0.25">
      <c r="A7176" t="s">
        <v>20198</v>
      </c>
      <c r="B7176" t="s">
        <v>20199</v>
      </c>
      <c r="C7176" s="1">
        <v>45264</v>
      </c>
      <c r="D7176" t="s">
        <v>448</v>
      </c>
      <c r="E7176" t="s">
        <v>9294</v>
      </c>
      <c r="H7176" t="s">
        <v>18</v>
      </c>
      <c r="I7176" t="s">
        <v>10115</v>
      </c>
      <c r="K7176" t="s">
        <v>20</v>
      </c>
      <c r="L7176">
        <v>84</v>
      </c>
      <c r="M7176" t="s">
        <v>20</v>
      </c>
      <c r="O7176" t="s">
        <v>21</v>
      </c>
      <c r="R7176" t="s">
        <v>278</v>
      </c>
      <c r="S7176" t="s">
        <v>23</v>
      </c>
      <c r="T7176" t="s">
        <v>16339</v>
      </c>
    </row>
    <row r="7177" spans="1:20" x14ac:dyDescent="0.25">
      <c r="A7177" t="s">
        <v>20200</v>
      </c>
      <c r="B7177" t="s">
        <v>20201</v>
      </c>
      <c r="C7177" s="1">
        <v>45264</v>
      </c>
      <c r="D7177" t="s">
        <v>448</v>
      </c>
      <c r="E7177" t="s">
        <v>9294</v>
      </c>
      <c r="H7177" t="s">
        <v>18</v>
      </c>
      <c r="I7177" t="s">
        <v>10115</v>
      </c>
      <c r="K7177" t="s">
        <v>20</v>
      </c>
      <c r="L7177">
        <v>32</v>
      </c>
      <c r="M7177" t="s">
        <v>20</v>
      </c>
      <c r="O7177" t="s">
        <v>21</v>
      </c>
      <c r="R7177" t="s">
        <v>278</v>
      </c>
      <c r="S7177" t="s">
        <v>23</v>
      </c>
      <c r="T7177" t="s">
        <v>17001</v>
      </c>
    </row>
    <row r="7178" spans="1:20" x14ac:dyDescent="0.25">
      <c r="A7178" t="s">
        <v>20202</v>
      </c>
      <c r="B7178" t="s">
        <v>20203</v>
      </c>
      <c r="C7178" s="1">
        <v>45264</v>
      </c>
      <c r="D7178" t="s">
        <v>448</v>
      </c>
      <c r="E7178" t="s">
        <v>9294</v>
      </c>
      <c r="H7178" t="s">
        <v>18</v>
      </c>
      <c r="I7178" t="s">
        <v>10115</v>
      </c>
      <c r="K7178" t="s">
        <v>27</v>
      </c>
      <c r="L7178">
        <v>43</v>
      </c>
      <c r="M7178" t="s">
        <v>20</v>
      </c>
      <c r="O7178" t="s">
        <v>21</v>
      </c>
      <c r="R7178" t="s">
        <v>3935</v>
      </c>
      <c r="S7178" t="s">
        <v>23</v>
      </c>
      <c r="T7178" t="s">
        <v>20204</v>
      </c>
    </row>
    <row r="7179" spans="1:20" x14ac:dyDescent="0.25">
      <c r="A7179" t="s">
        <v>20205</v>
      </c>
      <c r="B7179" t="s">
        <v>20206</v>
      </c>
      <c r="C7179" s="1">
        <v>45264</v>
      </c>
      <c r="D7179" t="s">
        <v>448</v>
      </c>
      <c r="E7179" t="s">
        <v>9294</v>
      </c>
      <c r="H7179" t="s">
        <v>18</v>
      </c>
      <c r="I7179" t="s">
        <v>10115</v>
      </c>
      <c r="K7179" t="s">
        <v>20</v>
      </c>
      <c r="L7179">
        <v>64</v>
      </c>
      <c r="M7179" t="s">
        <v>20</v>
      </c>
      <c r="O7179" t="s">
        <v>21</v>
      </c>
      <c r="R7179" t="s">
        <v>5899</v>
      </c>
      <c r="S7179" t="s">
        <v>23</v>
      </c>
      <c r="T7179" t="s">
        <v>20207</v>
      </c>
    </row>
    <row r="7180" spans="1:20" x14ac:dyDescent="0.25">
      <c r="A7180" t="s">
        <v>20208</v>
      </c>
      <c r="B7180" t="s">
        <v>20209</v>
      </c>
      <c r="C7180" s="1">
        <v>45264</v>
      </c>
      <c r="D7180" t="s">
        <v>448</v>
      </c>
      <c r="E7180" t="s">
        <v>9294</v>
      </c>
      <c r="H7180" t="s">
        <v>18</v>
      </c>
      <c r="I7180" t="s">
        <v>10115</v>
      </c>
      <c r="K7180" t="s">
        <v>20</v>
      </c>
      <c r="L7180">
        <v>23</v>
      </c>
      <c r="M7180" t="s">
        <v>20</v>
      </c>
      <c r="O7180" t="s">
        <v>21</v>
      </c>
      <c r="R7180" t="s">
        <v>341</v>
      </c>
      <c r="S7180" t="s">
        <v>23</v>
      </c>
      <c r="T7180" t="s">
        <v>20210</v>
      </c>
    </row>
    <row r="7181" spans="1:20" x14ac:dyDescent="0.25">
      <c r="A7181" t="s">
        <v>20211</v>
      </c>
      <c r="B7181" t="s">
        <v>20212</v>
      </c>
      <c r="C7181" s="1">
        <v>45264</v>
      </c>
      <c r="D7181" t="s">
        <v>448</v>
      </c>
      <c r="E7181" t="s">
        <v>9294</v>
      </c>
      <c r="H7181" t="s">
        <v>18</v>
      </c>
      <c r="I7181" t="s">
        <v>10115</v>
      </c>
      <c r="K7181" t="s">
        <v>20</v>
      </c>
      <c r="L7181">
        <v>25</v>
      </c>
      <c r="M7181" t="s">
        <v>20</v>
      </c>
      <c r="O7181" t="s">
        <v>21</v>
      </c>
      <c r="R7181" t="s">
        <v>269</v>
      </c>
      <c r="S7181" t="s">
        <v>23</v>
      </c>
      <c r="T7181" t="s">
        <v>20213</v>
      </c>
    </row>
    <row r="7182" spans="1:20" x14ac:dyDescent="0.25">
      <c r="A7182" t="s">
        <v>20214</v>
      </c>
      <c r="B7182" t="s">
        <v>20215</v>
      </c>
      <c r="C7182" s="1">
        <v>45264</v>
      </c>
      <c r="D7182" t="s">
        <v>448</v>
      </c>
      <c r="E7182" t="s">
        <v>9294</v>
      </c>
      <c r="H7182" t="s">
        <v>18</v>
      </c>
      <c r="I7182" t="s">
        <v>10115</v>
      </c>
      <c r="K7182" t="s">
        <v>27</v>
      </c>
      <c r="L7182">
        <v>31</v>
      </c>
      <c r="M7182" t="s">
        <v>20</v>
      </c>
      <c r="O7182" t="s">
        <v>21</v>
      </c>
      <c r="R7182" t="s">
        <v>278</v>
      </c>
      <c r="S7182" t="s">
        <v>23</v>
      </c>
      <c r="T7182" t="s">
        <v>20216</v>
      </c>
    </row>
    <row r="7183" spans="1:20" x14ac:dyDescent="0.25">
      <c r="A7183" t="s">
        <v>20217</v>
      </c>
      <c r="B7183" t="s">
        <v>20218</v>
      </c>
      <c r="C7183" s="1">
        <v>45266</v>
      </c>
      <c r="D7183" t="s">
        <v>448</v>
      </c>
      <c r="E7183" t="s">
        <v>9294</v>
      </c>
      <c r="H7183" t="s">
        <v>18</v>
      </c>
      <c r="I7183" t="s">
        <v>10115</v>
      </c>
      <c r="K7183" t="s">
        <v>20</v>
      </c>
      <c r="L7183">
        <v>78</v>
      </c>
      <c r="M7183" t="s">
        <v>20</v>
      </c>
      <c r="O7183" t="s">
        <v>21</v>
      </c>
      <c r="R7183" t="s">
        <v>278</v>
      </c>
      <c r="S7183" t="s">
        <v>23</v>
      </c>
      <c r="T7183" t="s">
        <v>20219</v>
      </c>
    </row>
    <row r="7184" spans="1:20" x14ac:dyDescent="0.25">
      <c r="A7184" t="s">
        <v>20220</v>
      </c>
      <c r="B7184" t="s">
        <v>20221</v>
      </c>
      <c r="C7184" s="1">
        <v>45265</v>
      </c>
      <c r="D7184" t="s">
        <v>448</v>
      </c>
      <c r="E7184" t="s">
        <v>9294</v>
      </c>
      <c r="H7184" t="s">
        <v>18</v>
      </c>
      <c r="I7184" t="s">
        <v>10115</v>
      </c>
      <c r="K7184" t="s">
        <v>20</v>
      </c>
      <c r="L7184">
        <v>75</v>
      </c>
      <c r="M7184" t="s">
        <v>20</v>
      </c>
      <c r="O7184" t="s">
        <v>21</v>
      </c>
      <c r="R7184" t="s">
        <v>278</v>
      </c>
      <c r="S7184" t="s">
        <v>23</v>
      </c>
      <c r="T7184" t="s">
        <v>16399</v>
      </c>
    </row>
    <row r="7185" spans="1:20" x14ac:dyDescent="0.25">
      <c r="A7185" t="s">
        <v>20222</v>
      </c>
      <c r="B7185" t="s">
        <v>20223</v>
      </c>
      <c r="C7185" s="1">
        <v>45265</v>
      </c>
      <c r="D7185" t="s">
        <v>448</v>
      </c>
      <c r="E7185" t="s">
        <v>9294</v>
      </c>
      <c r="H7185" t="s">
        <v>18</v>
      </c>
      <c r="I7185" t="s">
        <v>10115</v>
      </c>
      <c r="K7185" t="s">
        <v>27</v>
      </c>
      <c r="L7185">
        <v>63</v>
      </c>
      <c r="M7185" t="s">
        <v>20</v>
      </c>
      <c r="O7185" t="s">
        <v>21</v>
      </c>
      <c r="R7185" t="s">
        <v>278</v>
      </c>
      <c r="S7185" t="s">
        <v>23</v>
      </c>
      <c r="T7185" t="s">
        <v>18246</v>
      </c>
    </row>
    <row r="7186" spans="1:20" x14ac:dyDescent="0.25">
      <c r="A7186" t="s">
        <v>20224</v>
      </c>
      <c r="B7186" t="s">
        <v>20225</v>
      </c>
      <c r="C7186" s="1">
        <v>45264</v>
      </c>
      <c r="D7186" t="s">
        <v>448</v>
      </c>
      <c r="E7186" t="s">
        <v>9294</v>
      </c>
      <c r="H7186" t="s">
        <v>18</v>
      </c>
      <c r="I7186" t="s">
        <v>10115</v>
      </c>
      <c r="K7186" t="s">
        <v>20</v>
      </c>
      <c r="L7186">
        <v>32</v>
      </c>
      <c r="M7186" t="s">
        <v>20</v>
      </c>
      <c r="O7186" t="s">
        <v>21</v>
      </c>
      <c r="R7186" t="s">
        <v>278</v>
      </c>
      <c r="S7186" t="s">
        <v>23</v>
      </c>
      <c r="T7186" t="s">
        <v>20226</v>
      </c>
    </row>
    <row r="7187" spans="1:20" x14ac:dyDescent="0.25">
      <c r="A7187" t="s">
        <v>20227</v>
      </c>
      <c r="B7187" t="s">
        <v>20228</v>
      </c>
      <c r="C7187" s="1">
        <v>45265</v>
      </c>
      <c r="D7187" t="s">
        <v>448</v>
      </c>
      <c r="E7187" t="s">
        <v>9294</v>
      </c>
      <c r="H7187" t="s">
        <v>18</v>
      </c>
      <c r="I7187" t="s">
        <v>10115</v>
      </c>
      <c r="K7187" t="s">
        <v>27</v>
      </c>
      <c r="L7187">
        <v>78</v>
      </c>
      <c r="M7187" t="s">
        <v>20</v>
      </c>
      <c r="O7187" t="s">
        <v>21</v>
      </c>
      <c r="R7187" t="s">
        <v>349</v>
      </c>
      <c r="S7187" t="s">
        <v>23</v>
      </c>
      <c r="T7187" t="s">
        <v>20229</v>
      </c>
    </row>
    <row r="7188" spans="1:20" x14ac:dyDescent="0.25">
      <c r="A7188" t="s">
        <v>20230</v>
      </c>
      <c r="B7188" t="s">
        <v>20231</v>
      </c>
      <c r="C7188" s="1">
        <v>45264</v>
      </c>
      <c r="D7188" t="s">
        <v>448</v>
      </c>
      <c r="E7188" t="s">
        <v>9294</v>
      </c>
      <c r="H7188" t="s">
        <v>18</v>
      </c>
      <c r="I7188" t="s">
        <v>10115</v>
      </c>
      <c r="K7188" t="s">
        <v>19</v>
      </c>
      <c r="L7188">
        <v>79</v>
      </c>
      <c r="M7188" t="s">
        <v>20</v>
      </c>
      <c r="O7188" t="s">
        <v>21</v>
      </c>
      <c r="R7188" t="s">
        <v>113</v>
      </c>
      <c r="S7188" t="s">
        <v>23</v>
      </c>
      <c r="T7188" t="s">
        <v>20232</v>
      </c>
    </row>
    <row r="7189" spans="1:20" x14ac:dyDescent="0.25">
      <c r="A7189" t="s">
        <v>20233</v>
      </c>
      <c r="B7189" t="s">
        <v>20234</v>
      </c>
      <c r="C7189" s="1">
        <v>45264</v>
      </c>
      <c r="D7189" t="s">
        <v>448</v>
      </c>
      <c r="E7189" t="s">
        <v>9294</v>
      </c>
      <c r="H7189" t="s">
        <v>18</v>
      </c>
      <c r="I7189" t="s">
        <v>10115</v>
      </c>
      <c r="K7189" t="s">
        <v>20</v>
      </c>
      <c r="L7189">
        <v>27</v>
      </c>
      <c r="M7189" t="s">
        <v>20</v>
      </c>
      <c r="O7189" t="s">
        <v>21</v>
      </c>
      <c r="R7189" t="s">
        <v>278</v>
      </c>
      <c r="S7189" t="s">
        <v>23</v>
      </c>
      <c r="T7189" t="s">
        <v>16389</v>
      </c>
    </row>
    <row r="7190" spans="1:20" x14ac:dyDescent="0.25">
      <c r="A7190" t="s">
        <v>20235</v>
      </c>
      <c r="B7190" t="s">
        <v>20236</v>
      </c>
      <c r="C7190" s="1">
        <v>45264</v>
      </c>
      <c r="D7190" t="s">
        <v>448</v>
      </c>
      <c r="E7190" t="s">
        <v>9294</v>
      </c>
      <c r="H7190" t="s">
        <v>18</v>
      </c>
      <c r="I7190" t="s">
        <v>10115</v>
      </c>
      <c r="K7190" t="s">
        <v>27</v>
      </c>
      <c r="L7190">
        <v>83</v>
      </c>
      <c r="M7190" t="s">
        <v>20</v>
      </c>
      <c r="O7190" t="s">
        <v>21</v>
      </c>
      <c r="R7190" t="s">
        <v>165</v>
      </c>
      <c r="S7190" t="s">
        <v>23</v>
      </c>
      <c r="T7190" t="s">
        <v>19885</v>
      </c>
    </row>
    <row r="7191" spans="1:20" x14ac:dyDescent="0.25">
      <c r="A7191" t="s">
        <v>20237</v>
      </c>
      <c r="B7191" t="s">
        <v>20238</v>
      </c>
      <c r="C7191" s="1">
        <v>45264</v>
      </c>
      <c r="D7191" t="s">
        <v>448</v>
      </c>
      <c r="E7191" t="s">
        <v>9294</v>
      </c>
      <c r="H7191" t="s">
        <v>18</v>
      </c>
      <c r="I7191" t="s">
        <v>10115</v>
      </c>
      <c r="K7191" t="s">
        <v>27</v>
      </c>
      <c r="L7191">
        <v>29</v>
      </c>
      <c r="M7191" t="s">
        <v>20</v>
      </c>
      <c r="O7191" t="s">
        <v>21</v>
      </c>
      <c r="R7191" t="s">
        <v>341</v>
      </c>
      <c r="S7191" t="s">
        <v>23</v>
      </c>
      <c r="T7191" t="s">
        <v>20239</v>
      </c>
    </row>
    <row r="7192" spans="1:20" x14ac:dyDescent="0.25">
      <c r="A7192" t="s">
        <v>20240</v>
      </c>
      <c r="B7192" t="s">
        <v>20241</v>
      </c>
      <c r="C7192" s="1">
        <v>45264</v>
      </c>
      <c r="D7192" t="s">
        <v>448</v>
      </c>
      <c r="E7192" t="s">
        <v>9294</v>
      </c>
      <c r="H7192" t="s">
        <v>18</v>
      </c>
      <c r="I7192" t="s">
        <v>10115</v>
      </c>
      <c r="K7192" t="s">
        <v>27</v>
      </c>
      <c r="L7192">
        <v>68</v>
      </c>
      <c r="M7192" t="s">
        <v>20</v>
      </c>
      <c r="O7192" t="s">
        <v>21</v>
      </c>
      <c r="R7192" t="s">
        <v>353</v>
      </c>
      <c r="S7192" t="s">
        <v>23</v>
      </c>
      <c r="T7192" t="s">
        <v>20242</v>
      </c>
    </row>
    <row r="7193" spans="1:20" x14ac:dyDescent="0.25">
      <c r="A7193" t="s">
        <v>20243</v>
      </c>
      <c r="B7193" t="s">
        <v>20244</v>
      </c>
      <c r="C7193" s="1">
        <v>45264</v>
      </c>
      <c r="D7193" t="s">
        <v>448</v>
      </c>
      <c r="E7193" t="s">
        <v>9294</v>
      </c>
      <c r="H7193" t="s">
        <v>18</v>
      </c>
      <c r="I7193" t="s">
        <v>10115</v>
      </c>
      <c r="K7193" t="s">
        <v>19</v>
      </c>
      <c r="L7193">
        <v>50</v>
      </c>
      <c r="M7193" t="s">
        <v>20</v>
      </c>
      <c r="O7193" t="s">
        <v>21</v>
      </c>
      <c r="R7193" t="s">
        <v>113</v>
      </c>
      <c r="S7193" t="s">
        <v>23</v>
      </c>
      <c r="T7193" t="s">
        <v>20245</v>
      </c>
    </row>
    <row r="7194" spans="1:20" x14ac:dyDescent="0.25">
      <c r="A7194" t="s">
        <v>20246</v>
      </c>
      <c r="B7194" t="s">
        <v>20247</v>
      </c>
      <c r="C7194" s="1">
        <v>45264</v>
      </c>
      <c r="D7194" t="s">
        <v>448</v>
      </c>
      <c r="E7194" t="s">
        <v>9294</v>
      </c>
      <c r="H7194" t="s">
        <v>18</v>
      </c>
      <c r="I7194" t="s">
        <v>10115</v>
      </c>
      <c r="K7194" t="s">
        <v>27</v>
      </c>
      <c r="L7194">
        <v>29</v>
      </c>
      <c r="M7194" t="s">
        <v>20</v>
      </c>
      <c r="O7194" t="s">
        <v>21</v>
      </c>
      <c r="R7194" t="s">
        <v>113</v>
      </c>
      <c r="S7194" t="s">
        <v>23</v>
      </c>
      <c r="T7194" t="s">
        <v>20248</v>
      </c>
    </row>
    <row r="7195" spans="1:20" x14ac:dyDescent="0.25">
      <c r="A7195" t="s">
        <v>20249</v>
      </c>
      <c r="B7195" t="s">
        <v>20250</v>
      </c>
      <c r="C7195" s="1">
        <v>45264</v>
      </c>
      <c r="D7195" t="s">
        <v>448</v>
      </c>
      <c r="E7195" t="s">
        <v>9294</v>
      </c>
      <c r="H7195" t="s">
        <v>18</v>
      </c>
      <c r="I7195" t="s">
        <v>10115</v>
      </c>
      <c r="K7195" t="s">
        <v>20</v>
      </c>
      <c r="L7195">
        <v>20</v>
      </c>
      <c r="M7195" t="s">
        <v>20</v>
      </c>
      <c r="O7195" t="s">
        <v>21</v>
      </c>
      <c r="R7195" t="s">
        <v>269</v>
      </c>
      <c r="S7195" t="s">
        <v>23</v>
      </c>
      <c r="T7195" t="s">
        <v>20251</v>
      </c>
    </row>
    <row r="7196" spans="1:20" x14ac:dyDescent="0.25">
      <c r="A7196" t="s">
        <v>20252</v>
      </c>
      <c r="B7196" t="s">
        <v>20253</v>
      </c>
      <c r="C7196" s="1">
        <v>45264</v>
      </c>
      <c r="D7196" t="s">
        <v>448</v>
      </c>
      <c r="E7196" t="s">
        <v>9294</v>
      </c>
      <c r="H7196" t="s">
        <v>18</v>
      </c>
      <c r="I7196" t="s">
        <v>10115</v>
      </c>
      <c r="K7196" t="s">
        <v>27</v>
      </c>
      <c r="L7196">
        <v>86</v>
      </c>
      <c r="M7196" t="s">
        <v>20</v>
      </c>
      <c r="O7196" t="s">
        <v>21</v>
      </c>
      <c r="R7196" t="s">
        <v>5899</v>
      </c>
      <c r="S7196" t="s">
        <v>23</v>
      </c>
      <c r="T7196" t="s">
        <v>20254</v>
      </c>
    </row>
    <row r="7197" spans="1:20" x14ac:dyDescent="0.25">
      <c r="A7197" t="s">
        <v>20255</v>
      </c>
      <c r="B7197" t="s">
        <v>20256</v>
      </c>
      <c r="C7197" s="1">
        <v>45264</v>
      </c>
      <c r="D7197" t="s">
        <v>448</v>
      </c>
      <c r="E7197" t="s">
        <v>9294</v>
      </c>
      <c r="H7197" t="s">
        <v>18</v>
      </c>
      <c r="I7197" t="s">
        <v>10115</v>
      </c>
      <c r="K7197" t="s">
        <v>20</v>
      </c>
      <c r="L7197">
        <v>60</v>
      </c>
      <c r="M7197" t="s">
        <v>20</v>
      </c>
      <c r="O7197" t="s">
        <v>21</v>
      </c>
      <c r="R7197" t="s">
        <v>278</v>
      </c>
      <c r="S7197" t="s">
        <v>23</v>
      </c>
      <c r="T7197" t="s">
        <v>20257</v>
      </c>
    </row>
    <row r="7198" spans="1:20" x14ac:dyDescent="0.25">
      <c r="A7198" t="s">
        <v>20258</v>
      </c>
      <c r="B7198" t="s">
        <v>20259</v>
      </c>
      <c r="C7198" s="1">
        <v>45264</v>
      </c>
      <c r="D7198" t="s">
        <v>448</v>
      </c>
      <c r="E7198" t="s">
        <v>9294</v>
      </c>
      <c r="H7198" t="s">
        <v>18</v>
      </c>
      <c r="I7198" t="s">
        <v>10115</v>
      </c>
      <c r="K7198" t="s">
        <v>19</v>
      </c>
      <c r="L7198">
        <v>52</v>
      </c>
      <c r="M7198" t="s">
        <v>20</v>
      </c>
      <c r="O7198" t="s">
        <v>21</v>
      </c>
      <c r="R7198" t="s">
        <v>269</v>
      </c>
      <c r="S7198" t="s">
        <v>23</v>
      </c>
      <c r="T7198" t="s">
        <v>20260</v>
      </c>
    </row>
    <row r="7199" spans="1:20" x14ac:dyDescent="0.25">
      <c r="A7199" t="s">
        <v>20261</v>
      </c>
      <c r="B7199" t="s">
        <v>20262</v>
      </c>
      <c r="C7199" s="1">
        <v>45265</v>
      </c>
      <c r="D7199" t="s">
        <v>448</v>
      </c>
      <c r="E7199" t="s">
        <v>9294</v>
      </c>
      <c r="H7199" t="s">
        <v>18</v>
      </c>
      <c r="I7199" t="s">
        <v>10115</v>
      </c>
      <c r="K7199" t="s">
        <v>20</v>
      </c>
      <c r="L7199">
        <v>0</v>
      </c>
      <c r="M7199" t="s">
        <v>20</v>
      </c>
      <c r="O7199" t="s">
        <v>21</v>
      </c>
      <c r="R7199" t="s">
        <v>278</v>
      </c>
      <c r="S7199" t="s">
        <v>23</v>
      </c>
      <c r="T7199" t="s">
        <v>20263</v>
      </c>
    </row>
    <row r="7200" spans="1:20" x14ac:dyDescent="0.25">
      <c r="A7200" t="s">
        <v>20264</v>
      </c>
      <c r="B7200" t="s">
        <v>20265</v>
      </c>
      <c r="C7200" s="1">
        <v>45264</v>
      </c>
      <c r="D7200" t="s">
        <v>448</v>
      </c>
      <c r="E7200" t="s">
        <v>9294</v>
      </c>
      <c r="H7200" t="s">
        <v>18</v>
      </c>
      <c r="I7200" t="s">
        <v>10115</v>
      </c>
      <c r="K7200" t="s">
        <v>27</v>
      </c>
      <c r="L7200">
        <v>93</v>
      </c>
      <c r="M7200" t="s">
        <v>20</v>
      </c>
      <c r="O7200" t="s">
        <v>21</v>
      </c>
      <c r="R7200" t="s">
        <v>113</v>
      </c>
      <c r="S7200" t="s">
        <v>23</v>
      </c>
      <c r="T7200" t="s">
        <v>20266</v>
      </c>
    </row>
    <row r="7201" spans="1:20" x14ac:dyDescent="0.25">
      <c r="A7201" t="s">
        <v>20267</v>
      </c>
      <c r="B7201" t="s">
        <v>20268</v>
      </c>
      <c r="C7201" s="1">
        <v>45264</v>
      </c>
      <c r="D7201" t="s">
        <v>448</v>
      </c>
      <c r="E7201" t="s">
        <v>9294</v>
      </c>
      <c r="H7201" t="s">
        <v>18</v>
      </c>
      <c r="I7201" t="s">
        <v>10115</v>
      </c>
      <c r="K7201" t="s">
        <v>27</v>
      </c>
      <c r="L7201">
        <v>71</v>
      </c>
      <c r="M7201" t="s">
        <v>20</v>
      </c>
      <c r="O7201" t="s">
        <v>21</v>
      </c>
      <c r="R7201" t="s">
        <v>278</v>
      </c>
      <c r="S7201" t="s">
        <v>23</v>
      </c>
      <c r="T7201" t="s">
        <v>16217</v>
      </c>
    </row>
    <row r="7202" spans="1:20" x14ac:dyDescent="0.25">
      <c r="A7202" t="s">
        <v>20269</v>
      </c>
      <c r="B7202" t="s">
        <v>20270</v>
      </c>
      <c r="C7202" s="1">
        <v>45264</v>
      </c>
      <c r="D7202" t="s">
        <v>448</v>
      </c>
      <c r="E7202" t="s">
        <v>9294</v>
      </c>
      <c r="H7202" t="s">
        <v>18</v>
      </c>
      <c r="I7202" t="s">
        <v>10115</v>
      </c>
      <c r="K7202" t="s">
        <v>19</v>
      </c>
      <c r="L7202">
        <v>67</v>
      </c>
      <c r="M7202" t="s">
        <v>20</v>
      </c>
      <c r="O7202" t="s">
        <v>21</v>
      </c>
      <c r="R7202" t="s">
        <v>113</v>
      </c>
      <c r="S7202" t="s">
        <v>23</v>
      </c>
      <c r="T7202" t="s">
        <v>20232</v>
      </c>
    </row>
    <row r="7203" spans="1:20" x14ac:dyDescent="0.25">
      <c r="A7203" t="s">
        <v>20271</v>
      </c>
      <c r="B7203" t="s">
        <v>20272</v>
      </c>
      <c r="C7203" s="1">
        <v>45265</v>
      </c>
      <c r="D7203" t="s">
        <v>448</v>
      </c>
      <c r="E7203" t="s">
        <v>9294</v>
      </c>
      <c r="H7203" t="s">
        <v>18</v>
      </c>
      <c r="I7203" t="s">
        <v>10115</v>
      </c>
      <c r="K7203" t="s">
        <v>20</v>
      </c>
      <c r="L7203">
        <v>73</v>
      </c>
      <c r="M7203" t="s">
        <v>20</v>
      </c>
      <c r="O7203" t="s">
        <v>21</v>
      </c>
      <c r="R7203" t="s">
        <v>278</v>
      </c>
      <c r="S7203" t="s">
        <v>23</v>
      </c>
      <c r="T7203" t="s">
        <v>16624</v>
      </c>
    </row>
    <row r="7204" spans="1:20" x14ac:dyDescent="0.25">
      <c r="A7204" t="s">
        <v>20273</v>
      </c>
      <c r="B7204" t="s">
        <v>20274</v>
      </c>
      <c r="C7204" s="1">
        <v>45265</v>
      </c>
      <c r="D7204" t="s">
        <v>448</v>
      </c>
      <c r="E7204" t="s">
        <v>9294</v>
      </c>
      <c r="H7204" t="s">
        <v>18</v>
      </c>
      <c r="I7204" t="s">
        <v>10115</v>
      </c>
      <c r="K7204" t="s">
        <v>20</v>
      </c>
      <c r="L7204">
        <v>73</v>
      </c>
      <c r="M7204" t="s">
        <v>20</v>
      </c>
      <c r="O7204" t="s">
        <v>21</v>
      </c>
      <c r="R7204" t="s">
        <v>278</v>
      </c>
      <c r="S7204" t="s">
        <v>23</v>
      </c>
      <c r="T7204" t="s">
        <v>16339</v>
      </c>
    </row>
    <row r="7205" spans="1:20" x14ac:dyDescent="0.25">
      <c r="A7205" t="s">
        <v>20275</v>
      </c>
      <c r="B7205" t="s">
        <v>20276</v>
      </c>
      <c r="C7205" s="1">
        <v>45264</v>
      </c>
      <c r="D7205" t="s">
        <v>448</v>
      </c>
      <c r="E7205" t="s">
        <v>9294</v>
      </c>
      <c r="H7205" t="s">
        <v>18</v>
      </c>
      <c r="I7205" t="s">
        <v>10115</v>
      </c>
      <c r="K7205" t="s">
        <v>19</v>
      </c>
      <c r="L7205">
        <v>78</v>
      </c>
      <c r="M7205" t="s">
        <v>20</v>
      </c>
      <c r="O7205" t="s">
        <v>21</v>
      </c>
      <c r="R7205" t="s">
        <v>113</v>
      </c>
      <c r="S7205" t="s">
        <v>23</v>
      </c>
      <c r="T7205" t="s">
        <v>20277</v>
      </c>
    </row>
    <row r="7206" spans="1:20" x14ac:dyDescent="0.25">
      <c r="A7206" t="s">
        <v>20278</v>
      </c>
      <c r="B7206" t="s">
        <v>20279</v>
      </c>
      <c r="C7206" s="1">
        <v>45264</v>
      </c>
      <c r="D7206" t="s">
        <v>448</v>
      </c>
      <c r="E7206" t="s">
        <v>9294</v>
      </c>
      <c r="H7206" t="s">
        <v>18</v>
      </c>
      <c r="I7206" t="s">
        <v>10115</v>
      </c>
      <c r="K7206" t="s">
        <v>19</v>
      </c>
      <c r="L7206">
        <v>76</v>
      </c>
      <c r="M7206" t="s">
        <v>20</v>
      </c>
      <c r="O7206" t="s">
        <v>21</v>
      </c>
      <c r="R7206" t="s">
        <v>341</v>
      </c>
      <c r="S7206" t="s">
        <v>23</v>
      </c>
      <c r="T7206" t="s">
        <v>9793</v>
      </c>
    </row>
    <row r="7207" spans="1:20" x14ac:dyDescent="0.25">
      <c r="A7207" t="s">
        <v>20280</v>
      </c>
      <c r="B7207" t="s">
        <v>20281</v>
      </c>
      <c r="C7207" s="1">
        <v>45264</v>
      </c>
      <c r="D7207" t="s">
        <v>448</v>
      </c>
      <c r="E7207" t="s">
        <v>9294</v>
      </c>
      <c r="H7207" t="s">
        <v>18</v>
      </c>
      <c r="I7207" t="s">
        <v>10115</v>
      </c>
      <c r="K7207" t="s">
        <v>27</v>
      </c>
      <c r="L7207">
        <v>64</v>
      </c>
      <c r="M7207" t="s">
        <v>20</v>
      </c>
      <c r="O7207" t="s">
        <v>21</v>
      </c>
      <c r="R7207" t="s">
        <v>341</v>
      </c>
      <c r="S7207" t="s">
        <v>23</v>
      </c>
      <c r="T7207" t="s">
        <v>20282</v>
      </c>
    </row>
    <row r="7208" spans="1:20" x14ac:dyDescent="0.25">
      <c r="A7208" t="s">
        <v>20283</v>
      </c>
      <c r="B7208" t="s">
        <v>20284</v>
      </c>
      <c r="C7208" s="1">
        <v>45265</v>
      </c>
      <c r="D7208" t="s">
        <v>448</v>
      </c>
      <c r="E7208" t="s">
        <v>9294</v>
      </c>
      <c r="H7208" t="s">
        <v>18</v>
      </c>
      <c r="I7208" t="s">
        <v>10115</v>
      </c>
      <c r="K7208" t="s">
        <v>20</v>
      </c>
      <c r="L7208">
        <v>77</v>
      </c>
      <c r="M7208" t="s">
        <v>20</v>
      </c>
      <c r="O7208" t="s">
        <v>21</v>
      </c>
      <c r="R7208" t="s">
        <v>278</v>
      </c>
      <c r="S7208" t="s">
        <v>23</v>
      </c>
      <c r="T7208" t="s">
        <v>20285</v>
      </c>
    </row>
    <row r="7209" spans="1:20" x14ac:dyDescent="0.25">
      <c r="A7209" t="s">
        <v>20286</v>
      </c>
      <c r="B7209" t="s">
        <v>20287</v>
      </c>
      <c r="C7209" s="1">
        <v>45265</v>
      </c>
      <c r="D7209" t="s">
        <v>448</v>
      </c>
      <c r="E7209" t="s">
        <v>9294</v>
      </c>
      <c r="H7209" t="s">
        <v>18</v>
      </c>
      <c r="I7209" t="s">
        <v>10115</v>
      </c>
      <c r="K7209" t="s">
        <v>20</v>
      </c>
      <c r="L7209">
        <v>89</v>
      </c>
      <c r="M7209" t="s">
        <v>20</v>
      </c>
      <c r="O7209" t="s">
        <v>21</v>
      </c>
      <c r="R7209" t="s">
        <v>113</v>
      </c>
      <c r="S7209" t="s">
        <v>23</v>
      </c>
      <c r="T7209" t="s">
        <v>20288</v>
      </c>
    </row>
    <row r="7210" spans="1:20" x14ac:dyDescent="0.25">
      <c r="A7210" t="s">
        <v>20289</v>
      </c>
      <c r="B7210" t="s">
        <v>20290</v>
      </c>
      <c r="C7210" s="1">
        <v>45264</v>
      </c>
      <c r="D7210" t="s">
        <v>448</v>
      </c>
      <c r="E7210" t="s">
        <v>9294</v>
      </c>
      <c r="H7210" t="s">
        <v>18</v>
      </c>
      <c r="I7210" t="s">
        <v>10115</v>
      </c>
      <c r="K7210" t="s">
        <v>27</v>
      </c>
      <c r="L7210">
        <v>93</v>
      </c>
      <c r="M7210" t="s">
        <v>20</v>
      </c>
      <c r="O7210" t="s">
        <v>21</v>
      </c>
      <c r="R7210" t="s">
        <v>113</v>
      </c>
      <c r="S7210" t="s">
        <v>23</v>
      </c>
      <c r="T7210" t="s">
        <v>20291</v>
      </c>
    </row>
    <row r="7211" spans="1:20" x14ac:dyDescent="0.25">
      <c r="A7211" t="s">
        <v>20292</v>
      </c>
      <c r="B7211" t="s">
        <v>20293</v>
      </c>
      <c r="C7211" s="1">
        <v>45264</v>
      </c>
      <c r="D7211" t="s">
        <v>448</v>
      </c>
      <c r="E7211" t="s">
        <v>9294</v>
      </c>
      <c r="H7211" t="s">
        <v>18</v>
      </c>
      <c r="I7211" t="s">
        <v>10115</v>
      </c>
      <c r="K7211" t="s">
        <v>27</v>
      </c>
      <c r="L7211">
        <v>63</v>
      </c>
      <c r="M7211" t="s">
        <v>20</v>
      </c>
      <c r="O7211" t="s">
        <v>21</v>
      </c>
      <c r="R7211" t="s">
        <v>341</v>
      </c>
      <c r="S7211" t="s">
        <v>23</v>
      </c>
      <c r="T7211" t="s">
        <v>20294</v>
      </c>
    </row>
    <row r="7212" spans="1:20" x14ac:dyDescent="0.25">
      <c r="A7212" t="s">
        <v>20295</v>
      </c>
      <c r="B7212" t="s">
        <v>20296</v>
      </c>
      <c r="C7212" s="1">
        <v>45264</v>
      </c>
      <c r="D7212" t="s">
        <v>448</v>
      </c>
      <c r="E7212" t="s">
        <v>9294</v>
      </c>
      <c r="H7212" t="s">
        <v>18</v>
      </c>
      <c r="I7212" t="s">
        <v>10115</v>
      </c>
      <c r="K7212" t="s">
        <v>20</v>
      </c>
      <c r="L7212">
        <v>52</v>
      </c>
      <c r="M7212" t="s">
        <v>20</v>
      </c>
      <c r="O7212" t="s">
        <v>21</v>
      </c>
      <c r="R7212" t="s">
        <v>278</v>
      </c>
      <c r="S7212" t="s">
        <v>23</v>
      </c>
      <c r="T7212" t="s">
        <v>20297</v>
      </c>
    </row>
    <row r="7213" spans="1:20" x14ac:dyDescent="0.25">
      <c r="A7213" t="s">
        <v>20298</v>
      </c>
      <c r="B7213" t="s">
        <v>20299</v>
      </c>
      <c r="C7213" s="1">
        <v>45266</v>
      </c>
      <c r="D7213" t="s">
        <v>448</v>
      </c>
      <c r="E7213" t="s">
        <v>9294</v>
      </c>
      <c r="H7213" t="s">
        <v>18</v>
      </c>
      <c r="I7213" t="s">
        <v>10115</v>
      </c>
      <c r="K7213" t="s">
        <v>20</v>
      </c>
      <c r="L7213">
        <v>56</v>
      </c>
      <c r="M7213" t="s">
        <v>20</v>
      </c>
      <c r="O7213" t="s">
        <v>21</v>
      </c>
      <c r="R7213" t="s">
        <v>278</v>
      </c>
      <c r="S7213" t="s">
        <v>23</v>
      </c>
      <c r="T7213" t="s">
        <v>20300</v>
      </c>
    </row>
    <row r="7214" spans="1:20" x14ac:dyDescent="0.25">
      <c r="A7214" t="s">
        <v>20301</v>
      </c>
      <c r="B7214" t="s">
        <v>20302</v>
      </c>
      <c r="C7214" s="1">
        <v>45264</v>
      </c>
      <c r="D7214" t="s">
        <v>448</v>
      </c>
      <c r="E7214" t="s">
        <v>9294</v>
      </c>
      <c r="H7214" t="s">
        <v>18</v>
      </c>
      <c r="I7214" t="s">
        <v>10115</v>
      </c>
      <c r="K7214" t="s">
        <v>20</v>
      </c>
      <c r="L7214">
        <v>65</v>
      </c>
      <c r="M7214" t="s">
        <v>20</v>
      </c>
      <c r="O7214" t="s">
        <v>21</v>
      </c>
      <c r="R7214" t="s">
        <v>353</v>
      </c>
      <c r="S7214" t="s">
        <v>23</v>
      </c>
      <c r="T7214" t="s">
        <v>20303</v>
      </c>
    </row>
    <row r="7215" spans="1:20" x14ac:dyDescent="0.25">
      <c r="A7215" t="s">
        <v>20304</v>
      </c>
      <c r="B7215" t="s">
        <v>20305</v>
      </c>
      <c r="C7215" s="1">
        <v>45264</v>
      </c>
      <c r="D7215" t="s">
        <v>448</v>
      </c>
      <c r="E7215" t="s">
        <v>9294</v>
      </c>
      <c r="H7215" t="s">
        <v>18</v>
      </c>
      <c r="I7215" t="s">
        <v>10115</v>
      </c>
      <c r="K7215" t="s">
        <v>27</v>
      </c>
      <c r="L7215">
        <v>38</v>
      </c>
      <c r="M7215" t="s">
        <v>20</v>
      </c>
      <c r="O7215" t="s">
        <v>21</v>
      </c>
      <c r="R7215" t="s">
        <v>113</v>
      </c>
      <c r="S7215" t="s">
        <v>23</v>
      </c>
      <c r="T7215" t="s">
        <v>20306</v>
      </c>
    </row>
    <row r="7216" spans="1:20" x14ac:dyDescent="0.25">
      <c r="A7216" t="s">
        <v>20307</v>
      </c>
      <c r="B7216" t="s">
        <v>20308</v>
      </c>
      <c r="C7216" s="1">
        <v>45265</v>
      </c>
      <c r="D7216" t="s">
        <v>448</v>
      </c>
      <c r="E7216" t="s">
        <v>9294</v>
      </c>
      <c r="H7216" t="s">
        <v>18</v>
      </c>
      <c r="I7216" t="s">
        <v>10115</v>
      </c>
      <c r="K7216" t="s">
        <v>20</v>
      </c>
      <c r="L7216">
        <v>63</v>
      </c>
      <c r="M7216" t="s">
        <v>20</v>
      </c>
      <c r="O7216" t="s">
        <v>21</v>
      </c>
      <c r="R7216" t="s">
        <v>278</v>
      </c>
      <c r="S7216" t="s">
        <v>23</v>
      </c>
      <c r="T7216" t="s">
        <v>20309</v>
      </c>
    </row>
    <row r="7217" spans="1:20" x14ac:dyDescent="0.25">
      <c r="A7217" t="s">
        <v>20310</v>
      </c>
      <c r="B7217" t="s">
        <v>20311</v>
      </c>
      <c r="C7217" s="1">
        <v>45264</v>
      </c>
      <c r="D7217" t="s">
        <v>448</v>
      </c>
      <c r="E7217" t="s">
        <v>9294</v>
      </c>
      <c r="H7217" t="s">
        <v>18</v>
      </c>
      <c r="I7217" t="s">
        <v>10115</v>
      </c>
      <c r="K7217" t="s">
        <v>19</v>
      </c>
      <c r="L7217">
        <v>66</v>
      </c>
      <c r="M7217" t="s">
        <v>20</v>
      </c>
      <c r="O7217" t="s">
        <v>21</v>
      </c>
      <c r="R7217" t="s">
        <v>269</v>
      </c>
      <c r="S7217" t="s">
        <v>23</v>
      </c>
      <c r="T7217" t="s">
        <v>20312</v>
      </c>
    </row>
    <row r="7218" spans="1:20" x14ac:dyDescent="0.25">
      <c r="A7218" t="s">
        <v>20313</v>
      </c>
      <c r="B7218" t="s">
        <v>20314</v>
      </c>
      <c r="C7218" s="1">
        <v>45265</v>
      </c>
      <c r="D7218" t="s">
        <v>448</v>
      </c>
      <c r="E7218" t="s">
        <v>9294</v>
      </c>
      <c r="H7218" t="s">
        <v>18</v>
      </c>
      <c r="I7218" t="s">
        <v>10115</v>
      </c>
      <c r="K7218" t="s">
        <v>20</v>
      </c>
      <c r="L7218">
        <v>20</v>
      </c>
      <c r="M7218" t="s">
        <v>20</v>
      </c>
      <c r="O7218" t="s">
        <v>21</v>
      </c>
      <c r="R7218" t="s">
        <v>113</v>
      </c>
      <c r="S7218" t="s">
        <v>23</v>
      </c>
      <c r="T7218" t="s">
        <v>5336</v>
      </c>
    </row>
    <row r="7219" spans="1:20" x14ac:dyDescent="0.25">
      <c r="A7219" t="s">
        <v>20315</v>
      </c>
      <c r="B7219" t="s">
        <v>20316</v>
      </c>
      <c r="C7219" s="1">
        <v>45264</v>
      </c>
      <c r="D7219" t="s">
        <v>448</v>
      </c>
      <c r="E7219" t="s">
        <v>9294</v>
      </c>
      <c r="H7219" t="s">
        <v>18</v>
      </c>
      <c r="I7219" t="s">
        <v>10115</v>
      </c>
      <c r="K7219" t="s">
        <v>27</v>
      </c>
      <c r="L7219">
        <v>71</v>
      </c>
      <c r="M7219" t="s">
        <v>20</v>
      </c>
      <c r="O7219" t="s">
        <v>21</v>
      </c>
      <c r="R7219" t="s">
        <v>941</v>
      </c>
      <c r="S7219" t="s">
        <v>23</v>
      </c>
      <c r="T7219" t="s">
        <v>20317</v>
      </c>
    </row>
    <row r="7220" spans="1:20" x14ac:dyDescent="0.25">
      <c r="A7220" t="s">
        <v>20318</v>
      </c>
      <c r="B7220" t="s">
        <v>20319</v>
      </c>
      <c r="C7220" s="1">
        <v>45264</v>
      </c>
      <c r="D7220" t="s">
        <v>448</v>
      </c>
      <c r="E7220" t="s">
        <v>9294</v>
      </c>
      <c r="H7220" t="s">
        <v>18</v>
      </c>
      <c r="I7220" t="s">
        <v>10115</v>
      </c>
      <c r="K7220" t="s">
        <v>19</v>
      </c>
      <c r="L7220">
        <v>69</v>
      </c>
      <c r="M7220" t="s">
        <v>20</v>
      </c>
      <c r="O7220" t="s">
        <v>21</v>
      </c>
      <c r="R7220" t="s">
        <v>113</v>
      </c>
      <c r="S7220" t="s">
        <v>23</v>
      </c>
      <c r="T7220" t="s">
        <v>20320</v>
      </c>
    </row>
    <row r="7221" spans="1:20" x14ac:dyDescent="0.25">
      <c r="A7221" t="s">
        <v>20321</v>
      </c>
      <c r="B7221" t="s">
        <v>20322</v>
      </c>
      <c r="C7221" s="1">
        <v>45264</v>
      </c>
      <c r="D7221" t="s">
        <v>448</v>
      </c>
      <c r="E7221" t="s">
        <v>9294</v>
      </c>
      <c r="H7221" t="s">
        <v>18</v>
      </c>
      <c r="I7221" t="s">
        <v>10115</v>
      </c>
      <c r="K7221" t="s">
        <v>19</v>
      </c>
      <c r="L7221">
        <v>68</v>
      </c>
      <c r="M7221" t="s">
        <v>20</v>
      </c>
      <c r="O7221" t="s">
        <v>21</v>
      </c>
      <c r="R7221" t="s">
        <v>349</v>
      </c>
      <c r="S7221" t="s">
        <v>23</v>
      </c>
      <c r="T7221" t="s">
        <v>11130</v>
      </c>
    </row>
    <row r="7222" spans="1:20" x14ac:dyDescent="0.25">
      <c r="A7222" t="s">
        <v>20323</v>
      </c>
      <c r="B7222" t="s">
        <v>20324</v>
      </c>
      <c r="C7222" s="1">
        <v>45264</v>
      </c>
      <c r="D7222" t="s">
        <v>448</v>
      </c>
      <c r="E7222" t="s">
        <v>9294</v>
      </c>
      <c r="H7222" t="s">
        <v>18</v>
      </c>
      <c r="I7222" t="s">
        <v>10115</v>
      </c>
      <c r="K7222" t="s">
        <v>19</v>
      </c>
      <c r="L7222">
        <v>52</v>
      </c>
      <c r="M7222" t="s">
        <v>20</v>
      </c>
      <c r="O7222" t="s">
        <v>21</v>
      </c>
      <c r="R7222" t="s">
        <v>278</v>
      </c>
      <c r="S7222" t="s">
        <v>23</v>
      </c>
      <c r="T7222" t="s">
        <v>16624</v>
      </c>
    </row>
    <row r="7223" spans="1:20" x14ac:dyDescent="0.25">
      <c r="A7223" t="s">
        <v>20325</v>
      </c>
      <c r="B7223" t="s">
        <v>20326</v>
      </c>
      <c r="C7223" s="1">
        <v>45265</v>
      </c>
      <c r="D7223" t="s">
        <v>448</v>
      </c>
      <c r="E7223" t="s">
        <v>9294</v>
      </c>
      <c r="H7223" t="s">
        <v>18</v>
      </c>
      <c r="I7223" t="s">
        <v>10115</v>
      </c>
      <c r="K7223" t="s">
        <v>20</v>
      </c>
      <c r="L7223">
        <v>67</v>
      </c>
      <c r="M7223" t="s">
        <v>20</v>
      </c>
      <c r="O7223" t="s">
        <v>21</v>
      </c>
      <c r="R7223" t="s">
        <v>113</v>
      </c>
      <c r="S7223" t="s">
        <v>23</v>
      </c>
      <c r="T7223" t="s">
        <v>20327</v>
      </c>
    </row>
    <row r="7224" spans="1:20" x14ac:dyDescent="0.25">
      <c r="A7224" t="s">
        <v>20328</v>
      </c>
      <c r="B7224" t="s">
        <v>20329</v>
      </c>
      <c r="C7224" s="1">
        <v>45265</v>
      </c>
      <c r="D7224" t="s">
        <v>448</v>
      </c>
      <c r="E7224" t="s">
        <v>9294</v>
      </c>
      <c r="H7224" t="s">
        <v>18</v>
      </c>
      <c r="I7224" t="s">
        <v>10115</v>
      </c>
      <c r="K7224" t="s">
        <v>20</v>
      </c>
      <c r="L7224">
        <v>75</v>
      </c>
      <c r="M7224" t="s">
        <v>20</v>
      </c>
      <c r="O7224" t="s">
        <v>21</v>
      </c>
      <c r="R7224" t="s">
        <v>278</v>
      </c>
      <c r="S7224" t="s">
        <v>23</v>
      </c>
      <c r="T7224" t="s">
        <v>20330</v>
      </c>
    </row>
    <row r="7225" spans="1:20" x14ac:dyDescent="0.25">
      <c r="A7225" t="s">
        <v>20331</v>
      </c>
      <c r="B7225" t="s">
        <v>20332</v>
      </c>
      <c r="C7225" s="1">
        <v>45264</v>
      </c>
      <c r="D7225" t="s">
        <v>448</v>
      </c>
      <c r="E7225" t="s">
        <v>9294</v>
      </c>
      <c r="H7225" t="s">
        <v>18</v>
      </c>
      <c r="I7225" t="s">
        <v>10115</v>
      </c>
      <c r="K7225" t="s">
        <v>19</v>
      </c>
      <c r="L7225">
        <v>0</v>
      </c>
      <c r="M7225" t="s">
        <v>20</v>
      </c>
      <c r="O7225" t="s">
        <v>21</v>
      </c>
      <c r="R7225" t="s">
        <v>3935</v>
      </c>
      <c r="S7225" t="s">
        <v>23</v>
      </c>
      <c r="T7225" t="s">
        <v>20129</v>
      </c>
    </row>
    <row r="7226" spans="1:20" x14ac:dyDescent="0.25">
      <c r="A7226" t="s">
        <v>20333</v>
      </c>
      <c r="B7226" t="s">
        <v>20334</v>
      </c>
      <c r="C7226" s="1">
        <v>45264</v>
      </c>
      <c r="D7226" t="s">
        <v>448</v>
      </c>
      <c r="E7226" t="s">
        <v>9294</v>
      </c>
      <c r="H7226" t="s">
        <v>18</v>
      </c>
      <c r="I7226" t="s">
        <v>10115</v>
      </c>
      <c r="K7226" t="s">
        <v>27</v>
      </c>
      <c r="L7226">
        <v>64</v>
      </c>
      <c r="M7226" t="s">
        <v>20</v>
      </c>
      <c r="O7226" t="s">
        <v>21</v>
      </c>
      <c r="R7226" t="s">
        <v>113</v>
      </c>
      <c r="S7226" t="s">
        <v>23</v>
      </c>
      <c r="T7226" t="s">
        <v>11478</v>
      </c>
    </row>
    <row r="7227" spans="1:20" x14ac:dyDescent="0.25">
      <c r="A7227" t="s">
        <v>20335</v>
      </c>
      <c r="B7227" t="s">
        <v>20336</v>
      </c>
      <c r="C7227" s="1">
        <v>45264</v>
      </c>
      <c r="D7227" t="s">
        <v>448</v>
      </c>
      <c r="E7227" t="s">
        <v>9294</v>
      </c>
      <c r="H7227" t="s">
        <v>18</v>
      </c>
      <c r="I7227" t="s">
        <v>10115</v>
      </c>
      <c r="K7227" t="s">
        <v>27</v>
      </c>
      <c r="L7227">
        <v>76</v>
      </c>
      <c r="M7227" t="s">
        <v>20</v>
      </c>
      <c r="O7227" t="s">
        <v>21</v>
      </c>
      <c r="R7227" t="s">
        <v>113</v>
      </c>
      <c r="S7227" t="s">
        <v>23</v>
      </c>
      <c r="T7227" t="s">
        <v>20337</v>
      </c>
    </row>
    <row r="7228" spans="1:20" x14ac:dyDescent="0.25">
      <c r="A7228" t="s">
        <v>20338</v>
      </c>
      <c r="B7228" t="s">
        <v>20339</v>
      </c>
      <c r="C7228" s="1">
        <v>45264</v>
      </c>
      <c r="D7228" t="s">
        <v>448</v>
      </c>
      <c r="E7228" t="s">
        <v>9294</v>
      </c>
      <c r="H7228" t="s">
        <v>18</v>
      </c>
      <c r="I7228" t="s">
        <v>10115</v>
      </c>
      <c r="K7228" t="s">
        <v>19</v>
      </c>
      <c r="L7228">
        <v>88</v>
      </c>
      <c r="M7228" t="s">
        <v>20</v>
      </c>
      <c r="O7228" t="s">
        <v>21</v>
      </c>
      <c r="R7228" t="s">
        <v>113</v>
      </c>
      <c r="S7228" t="s">
        <v>23</v>
      </c>
      <c r="T7228" t="s">
        <v>11478</v>
      </c>
    </row>
    <row r="7229" spans="1:20" x14ac:dyDescent="0.25">
      <c r="A7229" t="s">
        <v>20340</v>
      </c>
      <c r="B7229" t="s">
        <v>20341</v>
      </c>
      <c r="C7229" s="1">
        <v>45264</v>
      </c>
      <c r="D7229" t="s">
        <v>448</v>
      </c>
      <c r="E7229" t="s">
        <v>9294</v>
      </c>
      <c r="H7229" t="s">
        <v>18</v>
      </c>
      <c r="I7229" t="s">
        <v>10115</v>
      </c>
      <c r="K7229" t="s">
        <v>19</v>
      </c>
      <c r="L7229">
        <v>58</v>
      </c>
      <c r="M7229" t="s">
        <v>20</v>
      </c>
      <c r="O7229" t="s">
        <v>21</v>
      </c>
      <c r="R7229" t="s">
        <v>269</v>
      </c>
      <c r="S7229" t="s">
        <v>23</v>
      </c>
      <c r="T7229" t="s">
        <v>16505</v>
      </c>
    </row>
    <row r="7230" spans="1:20" x14ac:dyDescent="0.25">
      <c r="A7230" t="s">
        <v>20342</v>
      </c>
      <c r="B7230" t="s">
        <v>20343</v>
      </c>
      <c r="C7230" s="1">
        <v>45264</v>
      </c>
      <c r="D7230" t="s">
        <v>448</v>
      </c>
      <c r="E7230" t="s">
        <v>9294</v>
      </c>
      <c r="H7230" t="s">
        <v>18</v>
      </c>
      <c r="I7230" t="s">
        <v>10115</v>
      </c>
      <c r="K7230" t="s">
        <v>19</v>
      </c>
      <c r="L7230">
        <v>89</v>
      </c>
      <c r="M7230" t="s">
        <v>20</v>
      </c>
      <c r="O7230" t="s">
        <v>21</v>
      </c>
      <c r="R7230" t="s">
        <v>113</v>
      </c>
      <c r="S7230" t="s">
        <v>23</v>
      </c>
      <c r="T7230" t="s">
        <v>11478</v>
      </c>
    </row>
    <row r="7231" spans="1:20" x14ac:dyDescent="0.25">
      <c r="A7231" t="s">
        <v>20344</v>
      </c>
      <c r="B7231" t="s">
        <v>20345</v>
      </c>
      <c r="C7231" s="1">
        <v>45265</v>
      </c>
      <c r="D7231" t="s">
        <v>448</v>
      </c>
      <c r="E7231" t="s">
        <v>9294</v>
      </c>
      <c r="H7231" t="s">
        <v>18</v>
      </c>
      <c r="I7231" t="s">
        <v>10115</v>
      </c>
      <c r="K7231" t="s">
        <v>20</v>
      </c>
      <c r="L7231">
        <v>0</v>
      </c>
      <c r="M7231" t="s">
        <v>20</v>
      </c>
      <c r="O7231" t="s">
        <v>21</v>
      </c>
      <c r="R7231" t="s">
        <v>278</v>
      </c>
      <c r="S7231" t="s">
        <v>23</v>
      </c>
      <c r="T7231" t="s">
        <v>20346</v>
      </c>
    </row>
    <row r="7232" spans="1:20" x14ac:dyDescent="0.25">
      <c r="A7232" t="s">
        <v>20347</v>
      </c>
      <c r="B7232" t="s">
        <v>20348</v>
      </c>
      <c r="C7232" s="1">
        <v>45264</v>
      </c>
      <c r="D7232" t="s">
        <v>448</v>
      </c>
      <c r="E7232" t="s">
        <v>9294</v>
      </c>
      <c r="H7232" t="s">
        <v>18</v>
      </c>
      <c r="I7232" t="s">
        <v>10115</v>
      </c>
      <c r="K7232" t="s">
        <v>27</v>
      </c>
      <c r="L7232">
        <v>79</v>
      </c>
      <c r="M7232" t="s">
        <v>20</v>
      </c>
      <c r="O7232" t="s">
        <v>21</v>
      </c>
      <c r="R7232" t="s">
        <v>113</v>
      </c>
      <c r="S7232" t="s">
        <v>23</v>
      </c>
      <c r="T7232" t="s">
        <v>20349</v>
      </c>
    </row>
    <row r="7233" spans="1:20" x14ac:dyDescent="0.25">
      <c r="A7233" t="s">
        <v>20350</v>
      </c>
      <c r="B7233" t="s">
        <v>20351</v>
      </c>
      <c r="C7233" s="1">
        <v>45265</v>
      </c>
      <c r="D7233" t="s">
        <v>448</v>
      </c>
      <c r="E7233" t="s">
        <v>9294</v>
      </c>
      <c r="H7233" t="s">
        <v>18</v>
      </c>
      <c r="I7233" t="s">
        <v>10115</v>
      </c>
      <c r="K7233" t="s">
        <v>20</v>
      </c>
      <c r="L7233">
        <v>55</v>
      </c>
      <c r="M7233" t="s">
        <v>20</v>
      </c>
      <c r="O7233" t="s">
        <v>21</v>
      </c>
      <c r="R7233" t="s">
        <v>269</v>
      </c>
      <c r="S7233" t="s">
        <v>23</v>
      </c>
      <c r="T7233" t="s">
        <v>20352</v>
      </c>
    </row>
    <row r="7234" spans="1:20" x14ac:dyDescent="0.25">
      <c r="A7234" t="s">
        <v>20353</v>
      </c>
      <c r="B7234" t="s">
        <v>20354</v>
      </c>
      <c r="C7234" s="1">
        <v>45265</v>
      </c>
      <c r="D7234" t="s">
        <v>448</v>
      </c>
      <c r="E7234" t="s">
        <v>9294</v>
      </c>
      <c r="H7234" t="s">
        <v>18</v>
      </c>
      <c r="I7234" t="s">
        <v>10115</v>
      </c>
      <c r="K7234" t="s">
        <v>20</v>
      </c>
      <c r="L7234">
        <v>76</v>
      </c>
      <c r="M7234" t="s">
        <v>20</v>
      </c>
      <c r="O7234" t="s">
        <v>21</v>
      </c>
      <c r="R7234" t="s">
        <v>113</v>
      </c>
      <c r="S7234" t="s">
        <v>23</v>
      </c>
      <c r="T7234" t="s">
        <v>20355</v>
      </c>
    </row>
    <row r="7235" spans="1:20" x14ac:dyDescent="0.25">
      <c r="A7235" t="s">
        <v>20356</v>
      </c>
      <c r="B7235" t="s">
        <v>20357</v>
      </c>
      <c r="C7235" s="1">
        <v>45264</v>
      </c>
      <c r="D7235" t="s">
        <v>448</v>
      </c>
      <c r="E7235" t="s">
        <v>9294</v>
      </c>
      <c r="H7235" t="s">
        <v>18</v>
      </c>
      <c r="I7235" t="s">
        <v>10115</v>
      </c>
      <c r="K7235" t="s">
        <v>27</v>
      </c>
      <c r="L7235">
        <v>98</v>
      </c>
      <c r="M7235" t="s">
        <v>20</v>
      </c>
      <c r="O7235" t="s">
        <v>21</v>
      </c>
      <c r="R7235" t="s">
        <v>293</v>
      </c>
      <c r="S7235" t="s">
        <v>23</v>
      </c>
      <c r="T7235" t="s">
        <v>20358</v>
      </c>
    </row>
    <row r="7236" spans="1:20" x14ac:dyDescent="0.25">
      <c r="A7236" t="s">
        <v>20359</v>
      </c>
      <c r="B7236" t="s">
        <v>20360</v>
      </c>
      <c r="C7236" s="1">
        <v>45265</v>
      </c>
      <c r="D7236" t="s">
        <v>448</v>
      </c>
      <c r="E7236" t="s">
        <v>9294</v>
      </c>
      <c r="H7236" t="s">
        <v>18</v>
      </c>
      <c r="I7236" t="s">
        <v>10115</v>
      </c>
      <c r="K7236" t="s">
        <v>20</v>
      </c>
      <c r="L7236">
        <v>89</v>
      </c>
      <c r="M7236" t="s">
        <v>20</v>
      </c>
      <c r="O7236" t="s">
        <v>21</v>
      </c>
      <c r="R7236" t="s">
        <v>113</v>
      </c>
      <c r="S7236" t="s">
        <v>23</v>
      </c>
      <c r="T7236" t="s">
        <v>20361</v>
      </c>
    </row>
    <row r="7237" spans="1:20" x14ac:dyDescent="0.25">
      <c r="A7237" t="s">
        <v>20362</v>
      </c>
      <c r="B7237" t="s">
        <v>20363</v>
      </c>
      <c r="C7237" s="1">
        <v>45265</v>
      </c>
      <c r="D7237" t="s">
        <v>448</v>
      </c>
      <c r="E7237" t="s">
        <v>9294</v>
      </c>
      <c r="H7237" t="s">
        <v>18</v>
      </c>
      <c r="I7237" t="s">
        <v>10115</v>
      </c>
      <c r="K7237" t="s">
        <v>20</v>
      </c>
      <c r="L7237">
        <v>33</v>
      </c>
      <c r="M7237" t="s">
        <v>20</v>
      </c>
      <c r="O7237" t="s">
        <v>21</v>
      </c>
      <c r="R7237" t="s">
        <v>293</v>
      </c>
      <c r="S7237" t="s">
        <v>23</v>
      </c>
      <c r="T7237" t="s">
        <v>20364</v>
      </c>
    </row>
    <row r="7238" spans="1:20" x14ac:dyDescent="0.25">
      <c r="A7238" t="s">
        <v>20365</v>
      </c>
      <c r="B7238" t="s">
        <v>20366</v>
      </c>
      <c r="C7238" s="1">
        <v>45265</v>
      </c>
      <c r="D7238" t="s">
        <v>448</v>
      </c>
      <c r="E7238" t="s">
        <v>9294</v>
      </c>
      <c r="H7238" t="s">
        <v>18</v>
      </c>
      <c r="I7238" t="s">
        <v>10115</v>
      </c>
      <c r="K7238" t="s">
        <v>20</v>
      </c>
      <c r="L7238">
        <v>84</v>
      </c>
      <c r="M7238" t="s">
        <v>20</v>
      </c>
      <c r="O7238" t="s">
        <v>21</v>
      </c>
      <c r="R7238" t="s">
        <v>113</v>
      </c>
      <c r="S7238" t="s">
        <v>23</v>
      </c>
      <c r="T7238" t="s">
        <v>9775</v>
      </c>
    </row>
    <row r="7239" spans="1:20" x14ac:dyDescent="0.25">
      <c r="A7239" t="s">
        <v>20367</v>
      </c>
      <c r="B7239" t="s">
        <v>20368</v>
      </c>
      <c r="C7239" s="1">
        <v>45264</v>
      </c>
      <c r="D7239" t="s">
        <v>448</v>
      </c>
      <c r="E7239" t="s">
        <v>9294</v>
      </c>
      <c r="H7239" t="s">
        <v>18</v>
      </c>
      <c r="I7239" t="s">
        <v>10115</v>
      </c>
      <c r="K7239" t="s">
        <v>20</v>
      </c>
      <c r="L7239">
        <v>62</v>
      </c>
      <c r="M7239" t="s">
        <v>20</v>
      </c>
      <c r="O7239" t="s">
        <v>21</v>
      </c>
      <c r="R7239" t="s">
        <v>278</v>
      </c>
      <c r="S7239" t="s">
        <v>23</v>
      </c>
      <c r="T7239" t="s">
        <v>20369</v>
      </c>
    </row>
    <row r="7240" spans="1:20" x14ac:dyDescent="0.25">
      <c r="A7240" t="s">
        <v>20370</v>
      </c>
      <c r="B7240" t="s">
        <v>20371</v>
      </c>
      <c r="C7240" s="1">
        <v>45265</v>
      </c>
      <c r="D7240" t="s">
        <v>448</v>
      </c>
      <c r="E7240" t="s">
        <v>9294</v>
      </c>
      <c r="H7240" t="s">
        <v>18</v>
      </c>
      <c r="I7240" t="s">
        <v>10115</v>
      </c>
      <c r="K7240" t="s">
        <v>20</v>
      </c>
      <c r="L7240">
        <v>66</v>
      </c>
      <c r="M7240" t="s">
        <v>20</v>
      </c>
      <c r="O7240" t="s">
        <v>21</v>
      </c>
      <c r="R7240" t="s">
        <v>22</v>
      </c>
      <c r="S7240" t="s">
        <v>23</v>
      </c>
      <c r="T7240" t="s">
        <v>20372</v>
      </c>
    </row>
    <row r="7241" spans="1:20" x14ac:dyDescent="0.25">
      <c r="A7241" t="s">
        <v>20373</v>
      </c>
      <c r="B7241" t="s">
        <v>20374</v>
      </c>
      <c r="C7241" s="1">
        <v>45264</v>
      </c>
      <c r="D7241" t="s">
        <v>448</v>
      </c>
      <c r="E7241" t="s">
        <v>9294</v>
      </c>
      <c r="H7241" t="s">
        <v>18</v>
      </c>
      <c r="I7241" t="s">
        <v>10115</v>
      </c>
      <c r="K7241" t="s">
        <v>19</v>
      </c>
      <c r="L7241">
        <v>78</v>
      </c>
      <c r="M7241" t="s">
        <v>20</v>
      </c>
      <c r="O7241" t="s">
        <v>21</v>
      </c>
      <c r="R7241" t="s">
        <v>278</v>
      </c>
      <c r="S7241" t="s">
        <v>23</v>
      </c>
      <c r="T7241" t="s">
        <v>20375</v>
      </c>
    </row>
    <row r="7242" spans="1:20" x14ac:dyDescent="0.25">
      <c r="A7242" t="s">
        <v>20376</v>
      </c>
      <c r="B7242" t="s">
        <v>20377</v>
      </c>
      <c r="C7242" s="1">
        <v>45264</v>
      </c>
      <c r="D7242" t="s">
        <v>448</v>
      </c>
      <c r="E7242" t="s">
        <v>9294</v>
      </c>
      <c r="H7242" t="s">
        <v>18</v>
      </c>
      <c r="I7242" t="s">
        <v>10115</v>
      </c>
      <c r="K7242" t="s">
        <v>27</v>
      </c>
      <c r="L7242">
        <v>96</v>
      </c>
      <c r="M7242" t="s">
        <v>20</v>
      </c>
      <c r="O7242" t="s">
        <v>21</v>
      </c>
      <c r="R7242" t="s">
        <v>113</v>
      </c>
      <c r="S7242" t="s">
        <v>23</v>
      </c>
      <c r="T7242" t="s">
        <v>20378</v>
      </c>
    </row>
    <row r="7243" spans="1:20" x14ac:dyDescent="0.25">
      <c r="A7243" t="s">
        <v>20379</v>
      </c>
      <c r="B7243" t="s">
        <v>20380</v>
      </c>
      <c r="C7243" s="1">
        <v>45264</v>
      </c>
      <c r="D7243" t="s">
        <v>448</v>
      </c>
      <c r="E7243" t="s">
        <v>9294</v>
      </c>
      <c r="H7243" t="s">
        <v>18</v>
      </c>
      <c r="I7243" t="s">
        <v>10115</v>
      </c>
      <c r="K7243" t="s">
        <v>27</v>
      </c>
      <c r="L7243">
        <v>79</v>
      </c>
      <c r="M7243" t="s">
        <v>20</v>
      </c>
      <c r="O7243" t="s">
        <v>21</v>
      </c>
      <c r="R7243" t="s">
        <v>113</v>
      </c>
      <c r="S7243" t="s">
        <v>23</v>
      </c>
      <c r="T7243" t="s">
        <v>20381</v>
      </c>
    </row>
    <row r="7244" spans="1:20" x14ac:dyDescent="0.25">
      <c r="A7244" t="s">
        <v>20382</v>
      </c>
      <c r="B7244" t="s">
        <v>20383</v>
      </c>
      <c r="C7244" s="1">
        <v>45264</v>
      </c>
      <c r="D7244" t="s">
        <v>448</v>
      </c>
      <c r="E7244" t="s">
        <v>9294</v>
      </c>
      <c r="H7244" t="s">
        <v>18</v>
      </c>
      <c r="I7244" t="s">
        <v>10115</v>
      </c>
      <c r="K7244" t="s">
        <v>19</v>
      </c>
      <c r="L7244">
        <v>80</v>
      </c>
      <c r="M7244" t="s">
        <v>20</v>
      </c>
      <c r="O7244" t="s">
        <v>21</v>
      </c>
      <c r="R7244" t="s">
        <v>113</v>
      </c>
      <c r="S7244" t="s">
        <v>23</v>
      </c>
      <c r="T7244" t="s">
        <v>20384</v>
      </c>
    </row>
    <row r="7245" spans="1:20" x14ac:dyDescent="0.25">
      <c r="A7245" t="s">
        <v>20385</v>
      </c>
      <c r="B7245" t="s">
        <v>20386</v>
      </c>
      <c r="C7245" s="1">
        <v>45264</v>
      </c>
      <c r="D7245" t="s">
        <v>448</v>
      </c>
      <c r="E7245" t="s">
        <v>9294</v>
      </c>
      <c r="H7245" t="s">
        <v>18</v>
      </c>
      <c r="I7245" t="s">
        <v>10115</v>
      </c>
      <c r="K7245" t="s">
        <v>19</v>
      </c>
      <c r="L7245">
        <v>0</v>
      </c>
      <c r="M7245" t="s">
        <v>20</v>
      </c>
      <c r="O7245" t="s">
        <v>21</v>
      </c>
      <c r="R7245" t="s">
        <v>113</v>
      </c>
      <c r="S7245" t="s">
        <v>23</v>
      </c>
      <c r="T7245" t="s">
        <v>20387</v>
      </c>
    </row>
    <row r="7246" spans="1:20" x14ac:dyDescent="0.25">
      <c r="A7246" t="s">
        <v>20388</v>
      </c>
      <c r="B7246" t="s">
        <v>20389</v>
      </c>
      <c r="C7246" s="1">
        <v>45265</v>
      </c>
      <c r="D7246" t="s">
        <v>448</v>
      </c>
      <c r="E7246" t="s">
        <v>9294</v>
      </c>
      <c r="H7246" t="s">
        <v>18</v>
      </c>
      <c r="I7246" t="s">
        <v>10115</v>
      </c>
      <c r="K7246" t="s">
        <v>20</v>
      </c>
      <c r="L7246">
        <v>69</v>
      </c>
      <c r="M7246" t="s">
        <v>20</v>
      </c>
      <c r="O7246" t="s">
        <v>21</v>
      </c>
      <c r="R7246" t="s">
        <v>278</v>
      </c>
      <c r="S7246" t="s">
        <v>23</v>
      </c>
      <c r="T7246" t="s">
        <v>16203</v>
      </c>
    </row>
    <row r="7247" spans="1:20" x14ac:dyDescent="0.25">
      <c r="A7247" t="s">
        <v>20390</v>
      </c>
      <c r="B7247" t="s">
        <v>20391</v>
      </c>
      <c r="C7247" s="1">
        <v>45264</v>
      </c>
      <c r="D7247" t="s">
        <v>448</v>
      </c>
      <c r="E7247" t="s">
        <v>9294</v>
      </c>
      <c r="H7247" t="s">
        <v>18</v>
      </c>
      <c r="I7247" t="s">
        <v>10115</v>
      </c>
      <c r="K7247" t="s">
        <v>19</v>
      </c>
      <c r="L7247">
        <v>70</v>
      </c>
      <c r="M7247" t="s">
        <v>20</v>
      </c>
      <c r="O7247" t="s">
        <v>21</v>
      </c>
      <c r="R7247" t="s">
        <v>349</v>
      </c>
      <c r="S7247" t="s">
        <v>23</v>
      </c>
      <c r="T7247" t="s">
        <v>400</v>
      </c>
    </row>
    <row r="7248" spans="1:20" x14ac:dyDescent="0.25">
      <c r="A7248" t="s">
        <v>20392</v>
      </c>
      <c r="B7248" t="s">
        <v>20393</v>
      </c>
      <c r="C7248" s="1">
        <v>45264</v>
      </c>
      <c r="D7248" t="s">
        <v>448</v>
      </c>
      <c r="E7248" t="s">
        <v>9294</v>
      </c>
      <c r="H7248" t="s">
        <v>18</v>
      </c>
      <c r="I7248" t="s">
        <v>10115</v>
      </c>
      <c r="K7248" t="s">
        <v>27</v>
      </c>
      <c r="L7248">
        <v>81</v>
      </c>
      <c r="M7248" t="s">
        <v>20</v>
      </c>
      <c r="O7248" t="s">
        <v>21</v>
      </c>
      <c r="R7248" t="s">
        <v>278</v>
      </c>
      <c r="S7248" t="s">
        <v>23</v>
      </c>
      <c r="T7248" t="s">
        <v>16624</v>
      </c>
    </row>
    <row r="7249" spans="1:20" x14ac:dyDescent="0.25">
      <c r="A7249" t="s">
        <v>20394</v>
      </c>
      <c r="B7249" t="s">
        <v>20395</v>
      </c>
      <c r="C7249" s="1">
        <v>45264</v>
      </c>
      <c r="D7249" t="s">
        <v>448</v>
      </c>
      <c r="E7249" t="s">
        <v>9294</v>
      </c>
      <c r="H7249" t="s">
        <v>18</v>
      </c>
      <c r="I7249" t="s">
        <v>10115</v>
      </c>
      <c r="K7249" t="s">
        <v>20</v>
      </c>
      <c r="L7249">
        <v>52</v>
      </c>
      <c r="M7249" t="s">
        <v>20</v>
      </c>
      <c r="O7249" t="s">
        <v>21</v>
      </c>
      <c r="R7249" t="s">
        <v>278</v>
      </c>
      <c r="S7249" t="s">
        <v>23</v>
      </c>
      <c r="T7249" t="s">
        <v>16339</v>
      </c>
    </row>
    <row r="7250" spans="1:20" x14ac:dyDescent="0.25">
      <c r="A7250" t="s">
        <v>20396</v>
      </c>
      <c r="B7250" t="s">
        <v>20397</v>
      </c>
      <c r="C7250" s="1">
        <v>45265</v>
      </c>
      <c r="D7250" t="s">
        <v>448</v>
      </c>
      <c r="E7250" t="s">
        <v>9294</v>
      </c>
      <c r="H7250" t="s">
        <v>18</v>
      </c>
      <c r="I7250" t="s">
        <v>10115</v>
      </c>
      <c r="K7250" t="s">
        <v>20</v>
      </c>
      <c r="L7250">
        <v>81</v>
      </c>
      <c r="M7250" t="s">
        <v>20</v>
      </c>
      <c r="O7250" t="s">
        <v>21</v>
      </c>
      <c r="R7250" t="s">
        <v>278</v>
      </c>
      <c r="S7250" t="s">
        <v>23</v>
      </c>
      <c r="T7250" t="s">
        <v>20398</v>
      </c>
    </row>
    <row r="7251" spans="1:20" x14ac:dyDescent="0.25">
      <c r="A7251" t="s">
        <v>20399</v>
      </c>
      <c r="B7251" t="s">
        <v>20400</v>
      </c>
      <c r="C7251" s="1">
        <v>45265</v>
      </c>
      <c r="D7251" t="s">
        <v>448</v>
      </c>
      <c r="E7251" t="s">
        <v>9294</v>
      </c>
      <c r="H7251" t="s">
        <v>18</v>
      </c>
      <c r="I7251" t="s">
        <v>10115</v>
      </c>
      <c r="K7251" t="s">
        <v>20</v>
      </c>
      <c r="L7251">
        <v>58</v>
      </c>
      <c r="M7251" t="s">
        <v>20</v>
      </c>
      <c r="O7251" t="s">
        <v>21</v>
      </c>
      <c r="R7251" t="s">
        <v>278</v>
      </c>
      <c r="S7251" t="s">
        <v>23</v>
      </c>
      <c r="T7251" t="s">
        <v>16389</v>
      </c>
    </row>
    <row r="7252" spans="1:20" x14ac:dyDescent="0.25">
      <c r="A7252" t="s">
        <v>20401</v>
      </c>
      <c r="B7252" t="s">
        <v>20402</v>
      </c>
      <c r="C7252" s="1">
        <v>45264</v>
      </c>
      <c r="D7252" t="s">
        <v>448</v>
      </c>
      <c r="E7252" t="s">
        <v>9294</v>
      </c>
      <c r="H7252" t="s">
        <v>18</v>
      </c>
      <c r="I7252" t="s">
        <v>10115</v>
      </c>
      <c r="K7252" t="s">
        <v>27</v>
      </c>
      <c r="L7252">
        <v>0</v>
      </c>
      <c r="M7252" t="s">
        <v>20</v>
      </c>
      <c r="O7252" t="s">
        <v>21</v>
      </c>
      <c r="R7252" t="s">
        <v>349</v>
      </c>
      <c r="S7252" t="s">
        <v>23</v>
      </c>
      <c r="T7252" t="s">
        <v>20403</v>
      </c>
    </row>
    <row r="7253" spans="1:20" x14ac:dyDescent="0.25">
      <c r="A7253" t="s">
        <v>20404</v>
      </c>
      <c r="B7253" t="s">
        <v>20405</v>
      </c>
      <c r="C7253" s="1">
        <v>45265</v>
      </c>
      <c r="D7253" t="s">
        <v>448</v>
      </c>
      <c r="E7253" t="s">
        <v>9294</v>
      </c>
      <c r="H7253" t="s">
        <v>18</v>
      </c>
      <c r="I7253" t="s">
        <v>10115</v>
      </c>
      <c r="K7253" t="s">
        <v>20</v>
      </c>
      <c r="L7253">
        <v>44</v>
      </c>
      <c r="M7253" t="s">
        <v>20</v>
      </c>
      <c r="O7253" t="s">
        <v>21</v>
      </c>
      <c r="R7253" t="s">
        <v>113</v>
      </c>
      <c r="S7253" t="s">
        <v>23</v>
      </c>
      <c r="T7253" t="s">
        <v>20406</v>
      </c>
    </row>
    <row r="7254" spans="1:20" x14ac:dyDescent="0.25">
      <c r="A7254" t="s">
        <v>20407</v>
      </c>
      <c r="B7254" t="s">
        <v>20408</v>
      </c>
      <c r="C7254" s="1">
        <v>45264</v>
      </c>
      <c r="D7254" t="s">
        <v>448</v>
      </c>
      <c r="E7254" t="s">
        <v>9294</v>
      </c>
      <c r="H7254" t="s">
        <v>18</v>
      </c>
      <c r="I7254" t="s">
        <v>10115</v>
      </c>
      <c r="K7254" t="s">
        <v>20</v>
      </c>
      <c r="L7254">
        <v>22</v>
      </c>
      <c r="M7254" t="s">
        <v>20</v>
      </c>
      <c r="O7254" t="s">
        <v>21</v>
      </c>
      <c r="R7254" t="s">
        <v>293</v>
      </c>
      <c r="S7254" t="s">
        <v>23</v>
      </c>
      <c r="T7254" t="s">
        <v>20409</v>
      </c>
    </row>
    <row r="7255" spans="1:20" x14ac:dyDescent="0.25">
      <c r="A7255" t="s">
        <v>20410</v>
      </c>
      <c r="B7255" t="s">
        <v>20411</v>
      </c>
      <c r="C7255" s="1">
        <v>45264</v>
      </c>
      <c r="D7255" t="s">
        <v>448</v>
      </c>
      <c r="E7255" t="s">
        <v>9294</v>
      </c>
      <c r="H7255" t="s">
        <v>18</v>
      </c>
      <c r="I7255" t="s">
        <v>10115</v>
      </c>
      <c r="K7255" t="s">
        <v>27</v>
      </c>
      <c r="L7255">
        <v>86</v>
      </c>
      <c r="M7255" t="s">
        <v>20</v>
      </c>
      <c r="O7255" t="s">
        <v>21</v>
      </c>
      <c r="R7255" t="s">
        <v>298</v>
      </c>
      <c r="S7255" t="s">
        <v>23</v>
      </c>
      <c r="T7255" t="s">
        <v>13405</v>
      </c>
    </row>
    <row r="7256" spans="1:20" x14ac:dyDescent="0.25">
      <c r="A7256" t="s">
        <v>20412</v>
      </c>
      <c r="B7256" t="s">
        <v>20413</v>
      </c>
      <c r="C7256" s="1">
        <v>45265</v>
      </c>
      <c r="D7256" t="s">
        <v>448</v>
      </c>
      <c r="E7256" t="s">
        <v>9294</v>
      </c>
      <c r="H7256" t="s">
        <v>18</v>
      </c>
      <c r="I7256" t="s">
        <v>10115</v>
      </c>
      <c r="K7256" t="s">
        <v>20</v>
      </c>
      <c r="L7256">
        <v>75</v>
      </c>
      <c r="M7256" t="s">
        <v>20</v>
      </c>
      <c r="O7256" t="s">
        <v>21</v>
      </c>
      <c r="R7256" t="s">
        <v>113</v>
      </c>
      <c r="S7256" t="s">
        <v>23</v>
      </c>
      <c r="T7256" t="s">
        <v>20414</v>
      </c>
    </row>
    <row r="7257" spans="1:20" x14ac:dyDescent="0.25">
      <c r="A7257" t="s">
        <v>20415</v>
      </c>
      <c r="B7257" t="s">
        <v>20416</v>
      </c>
      <c r="C7257" s="1">
        <v>45264</v>
      </c>
      <c r="D7257" t="s">
        <v>448</v>
      </c>
      <c r="E7257" t="s">
        <v>9294</v>
      </c>
      <c r="H7257" t="s">
        <v>18</v>
      </c>
      <c r="I7257" t="s">
        <v>10115</v>
      </c>
      <c r="K7257" t="s">
        <v>19</v>
      </c>
      <c r="L7257">
        <v>50</v>
      </c>
      <c r="M7257" t="s">
        <v>20</v>
      </c>
      <c r="O7257" t="s">
        <v>21</v>
      </c>
      <c r="R7257" t="s">
        <v>6127</v>
      </c>
      <c r="S7257" t="s">
        <v>23</v>
      </c>
      <c r="T7257" t="s">
        <v>20417</v>
      </c>
    </row>
    <row r="7258" spans="1:20" x14ac:dyDescent="0.25">
      <c r="A7258" t="s">
        <v>20418</v>
      </c>
      <c r="B7258" t="s">
        <v>20419</v>
      </c>
      <c r="C7258" s="1">
        <v>45265</v>
      </c>
      <c r="D7258" t="s">
        <v>448</v>
      </c>
      <c r="E7258" t="s">
        <v>9294</v>
      </c>
      <c r="H7258" t="s">
        <v>18</v>
      </c>
      <c r="I7258" t="s">
        <v>10115</v>
      </c>
      <c r="K7258" t="s">
        <v>20</v>
      </c>
      <c r="L7258">
        <v>47</v>
      </c>
      <c r="M7258" t="s">
        <v>20</v>
      </c>
      <c r="O7258" t="s">
        <v>21</v>
      </c>
      <c r="R7258" t="s">
        <v>228</v>
      </c>
      <c r="S7258" t="s">
        <v>23</v>
      </c>
      <c r="T7258" t="s">
        <v>20420</v>
      </c>
    </row>
    <row r="7259" spans="1:20" x14ac:dyDescent="0.25">
      <c r="A7259" t="s">
        <v>20421</v>
      </c>
      <c r="B7259" t="s">
        <v>20422</v>
      </c>
      <c r="C7259" s="1">
        <v>45264</v>
      </c>
      <c r="D7259" t="s">
        <v>448</v>
      </c>
      <c r="E7259" t="s">
        <v>9294</v>
      </c>
      <c r="H7259" t="s">
        <v>18</v>
      </c>
      <c r="I7259" t="s">
        <v>10115</v>
      </c>
      <c r="K7259" t="s">
        <v>27</v>
      </c>
      <c r="L7259">
        <v>0</v>
      </c>
      <c r="M7259" t="s">
        <v>20</v>
      </c>
      <c r="O7259" t="s">
        <v>21</v>
      </c>
      <c r="R7259" t="s">
        <v>113</v>
      </c>
      <c r="S7259" t="s">
        <v>23</v>
      </c>
      <c r="T7259" t="s">
        <v>20423</v>
      </c>
    </row>
    <row r="7260" spans="1:20" x14ac:dyDescent="0.25">
      <c r="A7260" t="s">
        <v>20424</v>
      </c>
      <c r="B7260" t="s">
        <v>20425</v>
      </c>
      <c r="C7260" s="1">
        <v>45264</v>
      </c>
      <c r="D7260" t="s">
        <v>448</v>
      </c>
      <c r="E7260" t="s">
        <v>9294</v>
      </c>
      <c r="H7260" t="s">
        <v>18</v>
      </c>
      <c r="I7260" t="s">
        <v>10115</v>
      </c>
      <c r="K7260" t="s">
        <v>19</v>
      </c>
      <c r="L7260">
        <v>1</v>
      </c>
      <c r="M7260" t="s">
        <v>20</v>
      </c>
      <c r="O7260" t="s">
        <v>21</v>
      </c>
      <c r="R7260" t="s">
        <v>113</v>
      </c>
      <c r="S7260" t="s">
        <v>23</v>
      </c>
      <c r="T7260" t="s">
        <v>16679</v>
      </c>
    </row>
    <row r="7261" spans="1:20" x14ac:dyDescent="0.25">
      <c r="A7261" t="s">
        <v>20426</v>
      </c>
      <c r="B7261" t="s">
        <v>20427</v>
      </c>
      <c r="C7261" s="1">
        <v>45264</v>
      </c>
      <c r="D7261" t="s">
        <v>448</v>
      </c>
      <c r="E7261" t="s">
        <v>9294</v>
      </c>
      <c r="H7261" t="s">
        <v>18</v>
      </c>
      <c r="I7261" t="s">
        <v>10115</v>
      </c>
      <c r="K7261" t="s">
        <v>19</v>
      </c>
      <c r="L7261">
        <v>53</v>
      </c>
      <c r="M7261" t="s">
        <v>20</v>
      </c>
      <c r="O7261" t="s">
        <v>21</v>
      </c>
      <c r="R7261" t="s">
        <v>113</v>
      </c>
      <c r="S7261" t="s">
        <v>23</v>
      </c>
      <c r="T7261" t="s">
        <v>20428</v>
      </c>
    </row>
    <row r="7262" spans="1:20" x14ac:dyDescent="0.25">
      <c r="A7262" t="s">
        <v>20429</v>
      </c>
      <c r="B7262" t="s">
        <v>20430</v>
      </c>
      <c r="C7262" s="1">
        <v>45264</v>
      </c>
      <c r="D7262" t="s">
        <v>448</v>
      </c>
      <c r="E7262" t="s">
        <v>9294</v>
      </c>
      <c r="H7262" t="s">
        <v>18</v>
      </c>
      <c r="I7262" t="s">
        <v>10115</v>
      </c>
      <c r="K7262" t="s">
        <v>27</v>
      </c>
      <c r="L7262">
        <v>68</v>
      </c>
      <c r="M7262" t="s">
        <v>20</v>
      </c>
      <c r="O7262" t="s">
        <v>21</v>
      </c>
      <c r="R7262" t="s">
        <v>3935</v>
      </c>
      <c r="S7262" t="s">
        <v>23</v>
      </c>
      <c r="T7262" t="s">
        <v>8978</v>
      </c>
    </row>
    <row r="7263" spans="1:20" x14ac:dyDescent="0.25">
      <c r="A7263" t="s">
        <v>20431</v>
      </c>
      <c r="B7263" t="s">
        <v>20432</v>
      </c>
      <c r="C7263" s="1">
        <v>45264</v>
      </c>
      <c r="D7263" t="s">
        <v>448</v>
      </c>
      <c r="E7263" t="s">
        <v>9294</v>
      </c>
      <c r="H7263" t="s">
        <v>18</v>
      </c>
      <c r="I7263" t="s">
        <v>10115</v>
      </c>
      <c r="K7263" t="s">
        <v>27</v>
      </c>
      <c r="L7263">
        <v>71</v>
      </c>
      <c r="M7263" t="s">
        <v>20</v>
      </c>
      <c r="O7263" t="s">
        <v>21</v>
      </c>
      <c r="R7263" t="s">
        <v>941</v>
      </c>
      <c r="S7263" t="s">
        <v>23</v>
      </c>
      <c r="T7263" t="s">
        <v>20433</v>
      </c>
    </row>
    <row r="7264" spans="1:20" x14ac:dyDescent="0.25">
      <c r="A7264" t="s">
        <v>20434</v>
      </c>
      <c r="B7264" t="s">
        <v>20435</v>
      </c>
      <c r="C7264" s="1">
        <v>45264</v>
      </c>
      <c r="D7264" t="s">
        <v>448</v>
      </c>
      <c r="E7264" t="s">
        <v>9294</v>
      </c>
      <c r="H7264" t="s">
        <v>18</v>
      </c>
      <c r="I7264" t="s">
        <v>10115</v>
      </c>
      <c r="K7264" t="s">
        <v>27</v>
      </c>
      <c r="L7264">
        <v>70</v>
      </c>
      <c r="M7264" t="s">
        <v>20</v>
      </c>
      <c r="O7264" t="s">
        <v>21</v>
      </c>
      <c r="R7264" t="s">
        <v>278</v>
      </c>
      <c r="S7264" t="s">
        <v>23</v>
      </c>
      <c r="T7264" t="s">
        <v>20436</v>
      </c>
    </row>
    <row r="7265" spans="1:20" x14ac:dyDescent="0.25">
      <c r="A7265" t="s">
        <v>20437</v>
      </c>
      <c r="B7265" t="s">
        <v>20438</v>
      </c>
      <c r="C7265" s="1">
        <v>45264</v>
      </c>
      <c r="D7265" t="s">
        <v>448</v>
      </c>
      <c r="E7265" t="s">
        <v>9294</v>
      </c>
      <c r="H7265" t="s">
        <v>18</v>
      </c>
      <c r="I7265" t="s">
        <v>10115</v>
      </c>
      <c r="K7265" t="s">
        <v>19</v>
      </c>
      <c r="L7265">
        <v>74</v>
      </c>
      <c r="M7265" t="s">
        <v>20</v>
      </c>
      <c r="O7265" t="s">
        <v>21</v>
      </c>
      <c r="R7265" t="s">
        <v>341</v>
      </c>
      <c r="S7265" t="s">
        <v>23</v>
      </c>
      <c r="T7265" t="s">
        <v>13171</v>
      </c>
    </row>
    <row r="7266" spans="1:20" x14ac:dyDescent="0.25">
      <c r="A7266" t="s">
        <v>20439</v>
      </c>
      <c r="B7266" t="s">
        <v>20440</v>
      </c>
      <c r="C7266" s="1">
        <v>45264</v>
      </c>
      <c r="D7266" t="s">
        <v>448</v>
      </c>
      <c r="E7266" t="s">
        <v>9294</v>
      </c>
      <c r="H7266" t="s">
        <v>18</v>
      </c>
      <c r="I7266" t="s">
        <v>10115</v>
      </c>
      <c r="K7266" t="s">
        <v>19</v>
      </c>
      <c r="L7266">
        <v>68</v>
      </c>
      <c r="M7266" t="s">
        <v>20</v>
      </c>
      <c r="O7266" t="s">
        <v>21</v>
      </c>
      <c r="R7266" t="s">
        <v>293</v>
      </c>
      <c r="S7266" t="s">
        <v>23</v>
      </c>
      <c r="T7266" t="s">
        <v>20441</v>
      </c>
    </row>
    <row r="7267" spans="1:20" x14ac:dyDescent="0.25">
      <c r="A7267" t="s">
        <v>20442</v>
      </c>
      <c r="B7267" t="s">
        <v>20443</v>
      </c>
      <c r="C7267" s="1">
        <v>45264</v>
      </c>
      <c r="D7267" t="s">
        <v>448</v>
      </c>
      <c r="E7267" t="s">
        <v>9294</v>
      </c>
      <c r="H7267" t="s">
        <v>18</v>
      </c>
      <c r="I7267" t="s">
        <v>10115</v>
      </c>
      <c r="K7267" t="s">
        <v>19</v>
      </c>
      <c r="L7267">
        <v>77</v>
      </c>
      <c r="M7267" t="s">
        <v>20</v>
      </c>
      <c r="O7267" t="s">
        <v>21</v>
      </c>
      <c r="R7267" t="s">
        <v>113</v>
      </c>
      <c r="S7267" t="s">
        <v>23</v>
      </c>
      <c r="T7267" t="s">
        <v>20444</v>
      </c>
    </row>
    <row r="7268" spans="1:20" x14ac:dyDescent="0.25">
      <c r="A7268" t="s">
        <v>20445</v>
      </c>
      <c r="B7268" t="s">
        <v>20446</v>
      </c>
      <c r="C7268" s="1">
        <v>45263</v>
      </c>
      <c r="D7268" t="s">
        <v>448</v>
      </c>
      <c r="E7268" t="s">
        <v>9294</v>
      </c>
      <c r="H7268" t="s">
        <v>18</v>
      </c>
      <c r="I7268" t="s">
        <v>10115</v>
      </c>
      <c r="K7268" t="s">
        <v>27</v>
      </c>
      <c r="L7268">
        <v>85</v>
      </c>
      <c r="M7268" t="s">
        <v>20</v>
      </c>
      <c r="O7268" t="s">
        <v>21</v>
      </c>
      <c r="R7268" t="s">
        <v>278</v>
      </c>
      <c r="S7268" t="s">
        <v>23</v>
      </c>
      <c r="T7268" t="s">
        <v>20447</v>
      </c>
    </row>
    <row r="7269" spans="1:20" x14ac:dyDescent="0.25">
      <c r="A7269" t="s">
        <v>20448</v>
      </c>
      <c r="B7269" t="s">
        <v>20449</v>
      </c>
      <c r="C7269" s="1">
        <v>45264</v>
      </c>
      <c r="D7269" t="s">
        <v>448</v>
      </c>
      <c r="E7269" t="s">
        <v>9294</v>
      </c>
      <c r="H7269" t="s">
        <v>18</v>
      </c>
      <c r="I7269" t="s">
        <v>10115</v>
      </c>
      <c r="K7269" t="s">
        <v>19</v>
      </c>
      <c r="L7269">
        <v>74</v>
      </c>
      <c r="M7269" t="s">
        <v>20</v>
      </c>
      <c r="O7269" t="s">
        <v>21</v>
      </c>
      <c r="R7269" t="s">
        <v>113</v>
      </c>
      <c r="S7269" t="s">
        <v>23</v>
      </c>
      <c r="T7269" t="s">
        <v>20450</v>
      </c>
    </row>
    <row r="7270" spans="1:20" x14ac:dyDescent="0.25">
      <c r="A7270" t="s">
        <v>20451</v>
      </c>
      <c r="B7270" t="s">
        <v>20452</v>
      </c>
      <c r="C7270" s="1">
        <v>45265</v>
      </c>
      <c r="D7270" t="s">
        <v>448</v>
      </c>
      <c r="E7270" t="s">
        <v>9294</v>
      </c>
      <c r="H7270" t="s">
        <v>18</v>
      </c>
      <c r="I7270" t="s">
        <v>10115</v>
      </c>
      <c r="K7270" t="s">
        <v>20</v>
      </c>
      <c r="L7270">
        <v>64</v>
      </c>
      <c r="M7270" t="s">
        <v>20</v>
      </c>
      <c r="O7270" t="s">
        <v>21</v>
      </c>
      <c r="R7270" t="s">
        <v>3935</v>
      </c>
      <c r="S7270" t="s">
        <v>23</v>
      </c>
      <c r="T7270" t="s">
        <v>12974</v>
      </c>
    </row>
    <row r="7271" spans="1:20" x14ac:dyDescent="0.25">
      <c r="A7271" t="s">
        <v>20453</v>
      </c>
      <c r="B7271" t="s">
        <v>20454</v>
      </c>
      <c r="C7271" s="1">
        <v>45264</v>
      </c>
      <c r="D7271" t="s">
        <v>448</v>
      </c>
      <c r="E7271" t="s">
        <v>9294</v>
      </c>
      <c r="H7271" t="s">
        <v>18</v>
      </c>
      <c r="I7271" t="s">
        <v>10115</v>
      </c>
      <c r="K7271" t="s">
        <v>19</v>
      </c>
      <c r="L7271">
        <v>34</v>
      </c>
      <c r="M7271" t="s">
        <v>20</v>
      </c>
      <c r="O7271" t="s">
        <v>21</v>
      </c>
      <c r="R7271" t="s">
        <v>113</v>
      </c>
      <c r="S7271" t="s">
        <v>23</v>
      </c>
      <c r="T7271" t="s">
        <v>20455</v>
      </c>
    </row>
    <row r="7272" spans="1:20" x14ac:dyDescent="0.25">
      <c r="A7272" t="s">
        <v>20456</v>
      </c>
      <c r="B7272" t="s">
        <v>20457</v>
      </c>
      <c r="C7272" s="1">
        <v>45264</v>
      </c>
      <c r="D7272" t="s">
        <v>448</v>
      </c>
      <c r="E7272" t="s">
        <v>9294</v>
      </c>
      <c r="H7272" t="s">
        <v>18</v>
      </c>
      <c r="I7272" t="s">
        <v>10115</v>
      </c>
      <c r="K7272" t="s">
        <v>27</v>
      </c>
      <c r="L7272">
        <v>16</v>
      </c>
      <c r="M7272" t="s">
        <v>20</v>
      </c>
      <c r="O7272" t="s">
        <v>21</v>
      </c>
      <c r="R7272" t="s">
        <v>113</v>
      </c>
      <c r="S7272" t="s">
        <v>23</v>
      </c>
      <c r="T7272" t="s">
        <v>13057</v>
      </c>
    </row>
    <row r="7273" spans="1:20" x14ac:dyDescent="0.25">
      <c r="A7273" t="s">
        <v>20458</v>
      </c>
      <c r="B7273" t="s">
        <v>20459</v>
      </c>
      <c r="C7273" s="1">
        <v>45265</v>
      </c>
      <c r="D7273" t="s">
        <v>448</v>
      </c>
      <c r="E7273" t="s">
        <v>9294</v>
      </c>
      <c r="H7273" t="s">
        <v>18</v>
      </c>
      <c r="I7273" t="s">
        <v>10115</v>
      </c>
      <c r="K7273" t="s">
        <v>20</v>
      </c>
      <c r="L7273">
        <v>79</v>
      </c>
      <c r="M7273" t="s">
        <v>20</v>
      </c>
      <c r="O7273" t="s">
        <v>21</v>
      </c>
      <c r="R7273" t="s">
        <v>113</v>
      </c>
      <c r="S7273" t="s">
        <v>23</v>
      </c>
      <c r="T7273" t="s">
        <v>20460</v>
      </c>
    </row>
    <row r="7274" spans="1:20" x14ac:dyDescent="0.25">
      <c r="A7274" t="s">
        <v>20461</v>
      </c>
      <c r="B7274" t="s">
        <v>20462</v>
      </c>
      <c r="C7274" s="1">
        <v>45265</v>
      </c>
      <c r="D7274" t="s">
        <v>448</v>
      </c>
      <c r="E7274" t="s">
        <v>9294</v>
      </c>
      <c r="H7274" t="s">
        <v>18</v>
      </c>
      <c r="I7274" t="s">
        <v>10115</v>
      </c>
      <c r="K7274" t="s">
        <v>20</v>
      </c>
      <c r="L7274">
        <v>27</v>
      </c>
      <c r="M7274" t="s">
        <v>20</v>
      </c>
      <c r="O7274" t="s">
        <v>21</v>
      </c>
      <c r="R7274" t="s">
        <v>278</v>
      </c>
      <c r="S7274" t="s">
        <v>23</v>
      </c>
      <c r="T7274" t="s">
        <v>16339</v>
      </c>
    </row>
    <row r="7275" spans="1:20" x14ac:dyDescent="0.25">
      <c r="A7275" t="s">
        <v>20463</v>
      </c>
      <c r="B7275" t="s">
        <v>20464</v>
      </c>
      <c r="C7275" s="1">
        <v>45264</v>
      </c>
      <c r="D7275" t="s">
        <v>448</v>
      </c>
      <c r="E7275" t="s">
        <v>9294</v>
      </c>
      <c r="H7275" t="s">
        <v>18</v>
      </c>
      <c r="I7275" t="s">
        <v>10115</v>
      </c>
      <c r="K7275" t="s">
        <v>19</v>
      </c>
      <c r="L7275">
        <v>49</v>
      </c>
      <c r="M7275" t="s">
        <v>20</v>
      </c>
      <c r="O7275" t="s">
        <v>21</v>
      </c>
      <c r="R7275" t="s">
        <v>941</v>
      </c>
      <c r="S7275" t="s">
        <v>23</v>
      </c>
      <c r="T7275" t="s">
        <v>20465</v>
      </c>
    </row>
    <row r="7276" spans="1:20" x14ac:dyDescent="0.25">
      <c r="A7276" t="s">
        <v>20466</v>
      </c>
      <c r="B7276" t="s">
        <v>20467</v>
      </c>
      <c r="C7276" s="1">
        <v>45264</v>
      </c>
      <c r="D7276" t="s">
        <v>448</v>
      </c>
      <c r="E7276" t="s">
        <v>9294</v>
      </c>
      <c r="H7276" t="s">
        <v>18</v>
      </c>
      <c r="I7276" t="s">
        <v>10115</v>
      </c>
      <c r="K7276" t="s">
        <v>19</v>
      </c>
      <c r="L7276">
        <v>30</v>
      </c>
      <c r="M7276" t="s">
        <v>20</v>
      </c>
      <c r="O7276" t="s">
        <v>21</v>
      </c>
      <c r="R7276" t="s">
        <v>341</v>
      </c>
      <c r="S7276" t="s">
        <v>23</v>
      </c>
      <c r="T7276" t="s">
        <v>16998</v>
      </c>
    </row>
    <row r="7277" spans="1:20" x14ac:dyDescent="0.25">
      <c r="A7277" t="s">
        <v>20468</v>
      </c>
      <c r="B7277" t="s">
        <v>20469</v>
      </c>
      <c r="C7277" s="1">
        <v>45264</v>
      </c>
      <c r="D7277" t="s">
        <v>448</v>
      </c>
      <c r="E7277" t="s">
        <v>9294</v>
      </c>
      <c r="H7277" t="s">
        <v>18</v>
      </c>
      <c r="I7277" t="s">
        <v>10115</v>
      </c>
      <c r="K7277" t="s">
        <v>19</v>
      </c>
      <c r="L7277">
        <v>71</v>
      </c>
      <c r="M7277" t="s">
        <v>20</v>
      </c>
      <c r="O7277" t="s">
        <v>21</v>
      </c>
      <c r="R7277" t="s">
        <v>37</v>
      </c>
      <c r="S7277" t="s">
        <v>23</v>
      </c>
      <c r="T7277" t="s">
        <v>20470</v>
      </c>
    </row>
    <row r="7278" spans="1:20" x14ac:dyDescent="0.25">
      <c r="A7278" t="s">
        <v>20471</v>
      </c>
      <c r="B7278" t="s">
        <v>20472</v>
      </c>
      <c r="C7278" s="1">
        <v>45264</v>
      </c>
      <c r="D7278" t="s">
        <v>448</v>
      </c>
      <c r="E7278" t="s">
        <v>9294</v>
      </c>
      <c r="H7278" t="s">
        <v>18</v>
      </c>
      <c r="I7278" t="s">
        <v>10115</v>
      </c>
      <c r="K7278" t="s">
        <v>19</v>
      </c>
      <c r="L7278">
        <v>59</v>
      </c>
      <c r="M7278" t="s">
        <v>20</v>
      </c>
      <c r="O7278" t="s">
        <v>21</v>
      </c>
      <c r="R7278" t="s">
        <v>349</v>
      </c>
      <c r="S7278" t="s">
        <v>23</v>
      </c>
      <c r="T7278" t="s">
        <v>400</v>
      </c>
    </row>
    <row r="7279" spans="1:20" x14ac:dyDescent="0.25">
      <c r="A7279" t="s">
        <v>20473</v>
      </c>
      <c r="B7279" t="s">
        <v>20474</v>
      </c>
      <c r="C7279" s="1">
        <v>45261</v>
      </c>
      <c r="D7279" t="s">
        <v>448</v>
      </c>
      <c r="E7279" t="s">
        <v>9294</v>
      </c>
      <c r="H7279" t="s">
        <v>18</v>
      </c>
      <c r="I7279" t="s">
        <v>10115</v>
      </c>
      <c r="K7279" t="s">
        <v>27</v>
      </c>
      <c r="L7279">
        <v>85</v>
      </c>
      <c r="M7279" t="s">
        <v>20</v>
      </c>
      <c r="O7279" t="s">
        <v>21</v>
      </c>
      <c r="R7279" t="s">
        <v>278</v>
      </c>
      <c r="S7279" t="s">
        <v>23</v>
      </c>
      <c r="T7279" t="s">
        <v>16339</v>
      </c>
    </row>
    <row r="7280" spans="1:20" x14ac:dyDescent="0.25">
      <c r="A7280" t="s">
        <v>20475</v>
      </c>
      <c r="B7280" t="s">
        <v>20476</v>
      </c>
      <c r="C7280" s="1">
        <v>45265</v>
      </c>
      <c r="D7280" t="s">
        <v>448</v>
      </c>
      <c r="E7280" t="s">
        <v>9294</v>
      </c>
      <c r="H7280" t="s">
        <v>18</v>
      </c>
      <c r="I7280" t="s">
        <v>10115</v>
      </c>
      <c r="K7280" t="s">
        <v>20</v>
      </c>
      <c r="L7280">
        <v>73</v>
      </c>
      <c r="M7280" t="s">
        <v>20</v>
      </c>
      <c r="O7280" t="s">
        <v>21</v>
      </c>
      <c r="R7280" t="s">
        <v>113</v>
      </c>
      <c r="S7280" t="s">
        <v>23</v>
      </c>
      <c r="T7280" t="s">
        <v>9450</v>
      </c>
    </row>
    <row r="7281" spans="1:20" x14ac:dyDescent="0.25">
      <c r="A7281" t="s">
        <v>20477</v>
      </c>
      <c r="B7281" t="s">
        <v>20478</v>
      </c>
      <c r="C7281" s="1">
        <v>45261</v>
      </c>
      <c r="D7281" t="s">
        <v>448</v>
      </c>
      <c r="E7281" t="s">
        <v>9294</v>
      </c>
      <c r="H7281" t="s">
        <v>18</v>
      </c>
      <c r="I7281" t="s">
        <v>10115</v>
      </c>
      <c r="K7281" t="s">
        <v>19</v>
      </c>
      <c r="L7281">
        <v>40</v>
      </c>
      <c r="M7281" t="s">
        <v>20</v>
      </c>
      <c r="O7281" t="s">
        <v>21</v>
      </c>
      <c r="R7281" t="s">
        <v>278</v>
      </c>
      <c r="S7281" t="s">
        <v>23</v>
      </c>
      <c r="T7281" t="s">
        <v>20479</v>
      </c>
    </row>
    <row r="7282" spans="1:20" x14ac:dyDescent="0.25">
      <c r="A7282" t="s">
        <v>20480</v>
      </c>
      <c r="B7282" t="s">
        <v>20481</v>
      </c>
      <c r="C7282" s="1">
        <v>45264</v>
      </c>
      <c r="D7282" t="s">
        <v>448</v>
      </c>
      <c r="E7282" t="s">
        <v>9294</v>
      </c>
      <c r="H7282" t="s">
        <v>18</v>
      </c>
      <c r="I7282" t="s">
        <v>10115</v>
      </c>
      <c r="K7282" t="s">
        <v>19</v>
      </c>
      <c r="L7282">
        <v>62</v>
      </c>
      <c r="M7282" t="s">
        <v>20</v>
      </c>
      <c r="O7282" t="s">
        <v>21</v>
      </c>
      <c r="R7282" t="s">
        <v>3935</v>
      </c>
      <c r="S7282" t="s">
        <v>23</v>
      </c>
      <c r="T7282" t="s">
        <v>12974</v>
      </c>
    </row>
    <row r="7283" spans="1:20" x14ac:dyDescent="0.25">
      <c r="A7283" t="s">
        <v>20482</v>
      </c>
      <c r="B7283" t="s">
        <v>20483</v>
      </c>
      <c r="C7283" s="1">
        <v>45265</v>
      </c>
      <c r="D7283" t="s">
        <v>448</v>
      </c>
      <c r="E7283" t="s">
        <v>9294</v>
      </c>
      <c r="H7283" t="s">
        <v>18</v>
      </c>
      <c r="I7283" t="s">
        <v>10115</v>
      </c>
      <c r="K7283" t="s">
        <v>20</v>
      </c>
      <c r="L7283">
        <v>50</v>
      </c>
      <c r="M7283" t="s">
        <v>20</v>
      </c>
      <c r="O7283" t="s">
        <v>21</v>
      </c>
      <c r="R7283" t="s">
        <v>349</v>
      </c>
      <c r="S7283" t="s">
        <v>23</v>
      </c>
      <c r="T7283" t="s">
        <v>9333</v>
      </c>
    </row>
    <row r="7284" spans="1:20" x14ac:dyDescent="0.25">
      <c r="A7284" t="s">
        <v>20484</v>
      </c>
      <c r="B7284" t="s">
        <v>20485</v>
      </c>
      <c r="C7284" s="1">
        <v>45264</v>
      </c>
      <c r="D7284" t="s">
        <v>448</v>
      </c>
      <c r="E7284" t="s">
        <v>9294</v>
      </c>
      <c r="H7284" t="s">
        <v>18</v>
      </c>
      <c r="I7284" t="s">
        <v>10115</v>
      </c>
      <c r="K7284" t="s">
        <v>19</v>
      </c>
      <c r="L7284">
        <v>75</v>
      </c>
      <c r="M7284" t="s">
        <v>20</v>
      </c>
      <c r="O7284" t="s">
        <v>21</v>
      </c>
      <c r="R7284" t="s">
        <v>113</v>
      </c>
      <c r="S7284" t="s">
        <v>23</v>
      </c>
      <c r="T7284" t="s">
        <v>20486</v>
      </c>
    </row>
    <row r="7285" spans="1:20" x14ac:dyDescent="0.25">
      <c r="A7285" t="s">
        <v>20487</v>
      </c>
      <c r="B7285" t="s">
        <v>20488</v>
      </c>
      <c r="C7285" s="1">
        <v>45262</v>
      </c>
      <c r="D7285" t="s">
        <v>448</v>
      </c>
      <c r="E7285" t="s">
        <v>9294</v>
      </c>
      <c r="H7285" t="s">
        <v>18</v>
      </c>
      <c r="I7285" t="s">
        <v>10115</v>
      </c>
      <c r="K7285" t="s">
        <v>19</v>
      </c>
      <c r="L7285">
        <v>66</v>
      </c>
      <c r="M7285" t="s">
        <v>20</v>
      </c>
      <c r="O7285" t="s">
        <v>21</v>
      </c>
      <c r="R7285" t="s">
        <v>278</v>
      </c>
      <c r="S7285" t="s">
        <v>23</v>
      </c>
      <c r="T7285" t="s">
        <v>20489</v>
      </c>
    </row>
    <row r="7286" spans="1:20" x14ac:dyDescent="0.25">
      <c r="A7286" t="s">
        <v>20490</v>
      </c>
      <c r="B7286" t="s">
        <v>20491</v>
      </c>
      <c r="C7286" s="1">
        <v>45264</v>
      </c>
      <c r="D7286" t="s">
        <v>448</v>
      </c>
      <c r="E7286" t="s">
        <v>9294</v>
      </c>
      <c r="H7286" t="s">
        <v>18</v>
      </c>
      <c r="I7286" t="s">
        <v>10115</v>
      </c>
      <c r="K7286" t="s">
        <v>20</v>
      </c>
      <c r="L7286">
        <v>61</v>
      </c>
      <c r="M7286" t="s">
        <v>20</v>
      </c>
      <c r="O7286" t="s">
        <v>21</v>
      </c>
      <c r="R7286" t="s">
        <v>293</v>
      </c>
      <c r="S7286" t="s">
        <v>23</v>
      </c>
      <c r="T7286" t="s">
        <v>20492</v>
      </c>
    </row>
    <row r="7287" spans="1:20" x14ac:dyDescent="0.25">
      <c r="A7287" t="s">
        <v>20493</v>
      </c>
      <c r="B7287" t="s">
        <v>20494</v>
      </c>
      <c r="C7287" s="1">
        <v>45265</v>
      </c>
      <c r="D7287" t="s">
        <v>448</v>
      </c>
      <c r="E7287" t="s">
        <v>9294</v>
      </c>
      <c r="H7287" t="s">
        <v>18</v>
      </c>
      <c r="I7287" t="s">
        <v>10115</v>
      </c>
      <c r="K7287" t="s">
        <v>20</v>
      </c>
      <c r="L7287">
        <v>72</v>
      </c>
      <c r="M7287" t="s">
        <v>20</v>
      </c>
      <c r="O7287" t="s">
        <v>21</v>
      </c>
      <c r="R7287" t="s">
        <v>113</v>
      </c>
      <c r="S7287" t="s">
        <v>23</v>
      </c>
      <c r="T7287" t="s">
        <v>9115</v>
      </c>
    </row>
    <row r="7288" spans="1:20" x14ac:dyDescent="0.25">
      <c r="A7288" t="s">
        <v>20495</v>
      </c>
      <c r="B7288" t="s">
        <v>20496</v>
      </c>
      <c r="C7288" s="1">
        <v>45264</v>
      </c>
      <c r="D7288" t="s">
        <v>448</v>
      </c>
      <c r="E7288" t="s">
        <v>9294</v>
      </c>
      <c r="H7288" t="s">
        <v>18</v>
      </c>
      <c r="I7288" t="s">
        <v>10115</v>
      </c>
      <c r="K7288" t="s">
        <v>19</v>
      </c>
      <c r="L7288">
        <v>66</v>
      </c>
      <c r="M7288" t="s">
        <v>20</v>
      </c>
      <c r="O7288" t="s">
        <v>21</v>
      </c>
      <c r="R7288" t="s">
        <v>349</v>
      </c>
      <c r="S7288" t="s">
        <v>23</v>
      </c>
      <c r="T7288" t="s">
        <v>20497</v>
      </c>
    </row>
    <row r="7289" spans="1:20" x14ac:dyDescent="0.25">
      <c r="A7289" t="s">
        <v>20498</v>
      </c>
      <c r="B7289" t="s">
        <v>20499</v>
      </c>
      <c r="C7289" s="1">
        <v>45265</v>
      </c>
      <c r="D7289" t="s">
        <v>448</v>
      </c>
      <c r="E7289" t="s">
        <v>9294</v>
      </c>
      <c r="H7289" t="s">
        <v>18</v>
      </c>
      <c r="I7289" t="s">
        <v>10115</v>
      </c>
      <c r="K7289" t="s">
        <v>20</v>
      </c>
      <c r="L7289">
        <v>60</v>
      </c>
      <c r="M7289" t="s">
        <v>20</v>
      </c>
      <c r="O7289" t="s">
        <v>21</v>
      </c>
      <c r="R7289" t="s">
        <v>278</v>
      </c>
      <c r="S7289" t="s">
        <v>23</v>
      </c>
      <c r="T7289" t="s">
        <v>16921</v>
      </c>
    </row>
    <row r="7290" spans="1:20" x14ac:dyDescent="0.25">
      <c r="A7290" t="s">
        <v>20500</v>
      </c>
      <c r="B7290" t="s">
        <v>20501</v>
      </c>
      <c r="C7290" s="1">
        <v>45261</v>
      </c>
      <c r="D7290" t="s">
        <v>448</v>
      </c>
      <c r="E7290" t="s">
        <v>9294</v>
      </c>
      <c r="H7290" t="s">
        <v>18</v>
      </c>
      <c r="I7290" t="s">
        <v>10115</v>
      </c>
      <c r="K7290" t="s">
        <v>19</v>
      </c>
      <c r="L7290">
        <v>37</v>
      </c>
      <c r="M7290" t="s">
        <v>20</v>
      </c>
      <c r="O7290" t="s">
        <v>21</v>
      </c>
      <c r="R7290" t="s">
        <v>278</v>
      </c>
      <c r="S7290" t="s">
        <v>23</v>
      </c>
      <c r="T7290" t="s">
        <v>20502</v>
      </c>
    </row>
    <row r="7291" spans="1:20" x14ac:dyDescent="0.25">
      <c r="A7291" t="s">
        <v>20503</v>
      </c>
      <c r="B7291" t="s">
        <v>20504</v>
      </c>
      <c r="C7291" s="1">
        <v>45260</v>
      </c>
      <c r="D7291" t="s">
        <v>448</v>
      </c>
      <c r="E7291" t="s">
        <v>9294</v>
      </c>
      <c r="H7291" t="s">
        <v>18</v>
      </c>
      <c r="I7291" t="s">
        <v>10115</v>
      </c>
      <c r="K7291" t="s">
        <v>19</v>
      </c>
      <c r="L7291">
        <v>69</v>
      </c>
      <c r="M7291" t="s">
        <v>20</v>
      </c>
      <c r="O7291" t="s">
        <v>21</v>
      </c>
      <c r="R7291" t="s">
        <v>278</v>
      </c>
      <c r="S7291" t="s">
        <v>23</v>
      </c>
      <c r="T7291" t="s">
        <v>20505</v>
      </c>
    </row>
    <row r="7292" spans="1:20" x14ac:dyDescent="0.25">
      <c r="A7292" t="s">
        <v>20506</v>
      </c>
      <c r="B7292" t="s">
        <v>20507</v>
      </c>
      <c r="C7292" s="1">
        <v>45264</v>
      </c>
      <c r="D7292" t="s">
        <v>448</v>
      </c>
      <c r="E7292" t="s">
        <v>9294</v>
      </c>
      <c r="H7292" t="s">
        <v>18</v>
      </c>
      <c r="I7292" t="s">
        <v>10115</v>
      </c>
      <c r="K7292" t="s">
        <v>20</v>
      </c>
      <c r="L7292">
        <v>19</v>
      </c>
      <c r="M7292" t="s">
        <v>20</v>
      </c>
      <c r="O7292" t="s">
        <v>21</v>
      </c>
      <c r="R7292" t="s">
        <v>113</v>
      </c>
      <c r="S7292" t="s">
        <v>23</v>
      </c>
      <c r="T7292" t="s">
        <v>20508</v>
      </c>
    </row>
    <row r="7293" spans="1:20" x14ac:dyDescent="0.25">
      <c r="A7293" t="s">
        <v>20509</v>
      </c>
      <c r="B7293" t="s">
        <v>20510</v>
      </c>
      <c r="C7293" s="1">
        <v>45265</v>
      </c>
      <c r="D7293" t="s">
        <v>448</v>
      </c>
      <c r="E7293" t="s">
        <v>9294</v>
      </c>
      <c r="H7293" t="s">
        <v>18</v>
      </c>
      <c r="I7293" t="s">
        <v>10115</v>
      </c>
      <c r="K7293" t="s">
        <v>20</v>
      </c>
      <c r="L7293">
        <v>13</v>
      </c>
      <c r="M7293" t="s">
        <v>20</v>
      </c>
      <c r="O7293" t="s">
        <v>21</v>
      </c>
      <c r="R7293" t="s">
        <v>1077</v>
      </c>
      <c r="S7293" t="s">
        <v>23</v>
      </c>
      <c r="T7293" t="s">
        <v>20511</v>
      </c>
    </row>
    <row r="7294" spans="1:20" x14ac:dyDescent="0.25">
      <c r="A7294" t="s">
        <v>20512</v>
      </c>
      <c r="B7294" t="s">
        <v>20513</v>
      </c>
      <c r="C7294" s="1">
        <v>45263</v>
      </c>
      <c r="D7294" t="s">
        <v>448</v>
      </c>
      <c r="E7294" t="s">
        <v>9294</v>
      </c>
      <c r="H7294" t="s">
        <v>18</v>
      </c>
      <c r="I7294" t="s">
        <v>10115</v>
      </c>
      <c r="K7294" t="s">
        <v>19</v>
      </c>
      <c r="L7294">
        <v>88</v>
      </c>
      <c r="M7294" t="s">
        <v>20</v>
      </c>
      <c r="O7294" t="s">
        <v>21</v>
      </c>
      <c r="R7294" t="s">
        <v>278</v>
      </c>
      <c r="S7294" t="s">
        <v>23</v>
      </c>
      <c r="T7294" t="s">
        <v>20514</v>
      </c>
    </row>
    <row r="7295" spans="1:20" x14ac:dyDescent="0.25">
      <c r="A7295" t="s">
        <v>20515</v>
      </c>
      <c r="B7295" t="s">
        <v>20516</v>
      </c>
      <c r="C7295" s="1">
        <v>45264</v>
      </c>
      <c r="D7295" t="s">
        <v>448</v>
      </c>
      <c r="E7295" t="s">
        <v>9294</v>
      </c>
      <c r="H7295" t="s">
        <v>18</v>
      </c>
      <c r="I7295" t="s">
        <v>10115</v>
      </c>
      <c r="K7295" t="s">
        <v>19</v>
      </c>
      <c r="L7295">
        <v>92</v>
      </c>
      <c r="M7295" t="s">
        <v>20</v>
      </c>
      <c r="O7295" t="s">
        <v>21</v>
      </c>
      <c r="R7295" t="s">
        <v>3935</v>
      </c>
      <c r="S7295" t="s">
        <v>23</v>
      </c>
      <c r="T7295" t="s">
        <v>20517</v>
      </c>
    </row>
    <row r="7296" spans="1:20" x14ac:dyDescent="0.25">
      <c r="A7296" t="s">
        <v>20518</v>
      </c>
      <c r="B7296" t="s">
        <v>20519</v>
      </c>
      <c r="C7296" s="1">
        <v>45264</v>
      </c>
      <c r="D7296" t="s">
        <v>448</v>
      </c>
      <c r="E7296" t="s">
        <v>9294</v>
      </c>
      <c r="H7296" t="s">
        <v>18</v>
      </c>
      <c r="I7296" t="s">
        <v>10115</v>
      </c>
      <c r="K7296" t="s">
        <v>27</v>
      </c>
      <c r="L7296">
        <v>3</v>
      </c>
      <c r="M7296" t="s">
        <v>20</v>
      </c>
      <c r="O7296" t="s">
        <v>21</v>
      </c>
      <c r="R7296" t="s">
        <v>293</v>
      </c>
      <c r="S7296" t="s">
        <v>23</v>
      </c>
      <c r="T7296" t="s">
        <v>20520</v>
      </c>
    </row>
    <row r="7297" spans="1:20" x14ac:dyDescent="0.25">
      <c r="A7297" t="s">
        <v>20521</v>
      </c>
      <c r="B7297" t="s">
        <v>20522</v>
      </c>
      <c r="C7297" s="1">
        <v>45259</v>
      </c>
      <c r="D7297" t="s">
        <v>448</v>
      </c>
      <c r="E7297" t="s">
        <v>9294</v>
      </c>
      <c r="H7297" t="s">
        <v>18</v>
      </c>
      <c r="I7297" t="s">
        <v>10115</v>
      </c>
      <c r="K7297" t="s">
        <v>27</v>
      </c>
      <c r="L7297">
        <v>27</v>
      </c>
      <c r="M7297" t="s">
        <v>20</v>
      </c>
      <c r="O7297" t="s">
        <v>21</v>
      </c>
      <c r="R7297" t="s">
        <v>278</v>
      </c>
      <c r="S7297" t="s">
        <v>23</v>
      </c>
      <c r="T7297" t="s">
        <v>20523</v>
      </c>
    </row>
    <row r="7298" spans="1:20" x14ac:dyDescent="0.25">
      <c r="A7298" t="s">
        <v>20524</v>
      </c>
      <c r="B7298" t="s">
        <v>20525</v>
      </c>
      <c r="C7298" s="1">
        <v>45262</v>
      </c>
      <c r="D7298" t="s">
        <v>448</v>
      </c>
      <c r="E7298" t="s">
        <v>9294</v>
      </c>
      <c r="H7298" t="s">
        <v>18</v>
      </c>
      <c r="I7298" t="s">
        <v>10115</v>
      </c>
      <c r="K7298" t="s">
        <v>27</v>
      </c>
      <c r="L7298">
        <v>88</v>
      </c>
      <c r="M7298" t="s">
        <v>20</v>
      </c>
      <c r="O7298" t="s">
        <v>21</v>
      </c>
      <c r="R7298" t="s">
        <v>5899</v>
      </c>
      <c r="S7298" t="s">
        <v>23</v>
      </c>
      <c r="T7298" t="s">
        <v>20526</v>
      </c>
    </row>
    <row r="7299" spans="1:20" x14ac:dyDescent="0.25">
      <c r="A7299" t="s">
        <v>20527</v>
      </c>
      <c r="B7299" t="s">
        <v>20528</v>
      </c>
      <c r="C7299" s="1">
        <v>45262</v>
      </c>
      <c r="D7299" t="s">
        <v>448</v>
      </c>
      <c r="E7299" t="s">
        <v>9294</v>
      </c>
      <c r="H7299" t="s">
        <v>18</v>
      </c>
      <c r="I7299" t="s">
        <v>10115</v>
      </c>
      <c r="K7299" t="s">
        <v>19</v>
      </c>
      <c r="L7299">
        <v>29</v>
      </c>
      <c r="M7299" t="s">
        <v>20</v>
      </c>
      <c r="O7299" t="s">
        <v>21</v>
      </c>
      <c r="R7299" t="s">
        <v>269</v>
      </c>
      <c r="S7299" t="s">
        <v>23</v>
      </c>
      <c r="T7299" t="s">
        <v>20529</v>
      </c>
    </row>
    <row r="7300" spans="1:20" x14ac:dyDescent="0.25">
      <c r="A7300" t="s">
        <v>20530</v>
      </c>
      <c r="B7300" t="s">
        <v>20531</v>
      </c>
      <c r="C7300" s="1">
        <v>45262</v>
      </c>
      <c r="D7300" t="s">
        <v>448</v>
      </c>
      <c r="E7300" t="s">
        <v>9294</v>
      </c>
      <c r="H7300" t="s">
        <v>18</v>
      </c>
      <c r="I7300" t="s">
        <v>10115</v>
      </c>
      <c r="K7300" t="s">
        <v>27</v>
      </c>
      <c r="L7300">
        <v>73</v>
      </c>
      <c r="M7300" t="s">
        <v>20</v>
      </c>
      <c r="O7300" t="s">
        <v>21</v>
      </c>
      <c r="R7300" t="s">
        <v>113</v>
      </c>
      <c r="S7300" t="s">
        <v>23</v>
      </c>
      <c r="T7300" t="s">
        <v>10711</v>
      </c>
    </row>
    <row r="7301" spans="1:20" x14ac:dyDescent="0.25">
      <c r="A7301" t="s">
        <v>20532</v>
      </c>
      <c r="B7301" t="s">
        <v>20533</v>
      </c>
      <c r="C7301" s="1">
        <v>45264</v>
      </c>
      <c r="D7301" t="s">
        <v>448</v>
      </c>
      <c r="E7301" t="s">
        <v>9294</v>
      </c>
      <c r="H7301" t="s">
        <v>18</v>
      </c>
      <c r="I7301" t="s">
        <v>10115</v>
      </c>
      <c r="K7301" t="s">
        <v>27</v>
      </c>
      <c r="L7301">
        <v>77</v>
      </c>
      <c r="M7301" t="s">
        <v>20</v>
      </c>
      <c r="O7301" t="s">
        <v>21</v>
      </c>
      <c r="R7301" t="s">
        <v>113</v>
      </c>
      <c r="S7301" t="s">
        <v>23</v>
      </c>
      <c r="T7301" t="s">
        <v>20534</v>
      </c>
    </row>
    <row r="7302" spans="1:20" x14ac:dyDescent="0.25">
      <c r="A7302" t="s">
        <v>20535</v>
      </c>
      <c r="B7302" t="s">
        <v>20536</v>
      </c>
      <c r="C7302" s="1">
        <v>45260</v>
      </c>
      <c r="D7302" t="s">
        <v>448</v>
      </c>
      <c r="E7302" t="s">
        <v>9294</v>
      </c>
      <c r="H7302" t="s">
        <v>18</v>
      </c>
      <c r="I7302" t="s">
        <v>10115</v>
      </c>
      <c r="K7302" t="s">
        <v>27</v>
      </c>
      <c r="L7302">
        <v>84</v>
      </c>
      <c r="M7302" t="s">
        <v>20</v>
      </c>
      <c r="O7302" t="s">
        <v>21</v>
      </c>
      <c r="R7302" t="s">
        <v>341</v>
      </c>
      <c r="S7302" t="s">
        <v>23</v>
      </c>
      <c r="T7302" t="s">
        <v>20537</v>
      </c>
    </row>
    <row r="7303" spans="1:20" x14ac:dyDescent="0.25">
      <c r="A7303" t="s">
        <v>20538</v>
      </c>
      <c r="B7303" t="s">
        <v>20539</v>
      </c>
      <c r="C7303" s="1">
        <v>45264</v>
      </c>
      <c r="D7303" t="s">
        <v>448</v>
      </c>
      <c r="E7303" t="s">
        <v>9294</v>
      </c>
      <c r="H7303" t="s">
        <v>18</v>
      </c>
      <c r="I7303" t="s">
        <v>10115</v>
      </c>
      <c r="K7303" t="s">
        <v>27</v>
      </c>
      <c r="L7303">
        <v>96</v>
      </c>
      <c r="M7303" t="s">
        <v>20</v>
      </c>
      <c r="O7303" t="s">
        <v>21</v>
      </c>
      <c r="R7303" t="s">
        <v>113</v>
      </c>
      <c r="S7303" t="s">
        <v>23</v>
      </c>
      <c r="T7303" t="s">
        <v>20540</v>
      </c>
    </row>
    <row r="7304" spans="1:20" x14ac:dyDescent="0.25">
      <c r="A7304" t="s">
        <v>20541</v>
      </c>
      <c r="B7304" t="s">
        <v>20542</v>
      </c>
      <c r="C7304" s="1">
        <v>45264</v>
      </c>
      <c r="D7304" t="s">
        <v>448</v>
      </c>
      <c r="E7304" t="s">
        <v>9294</v>
      </c>
      <c r="H7304" t="s">
        <v>18</v>
      </c>
      <c r="I7304" t="s">
        <v>10115</v>
      </c>
      <c r="K7304" t="s">
        <v>19</v>
      </c>
      <c r="L7304">
        <v>64</v>
      </c>
      <c r="M7304" t="s">
        <v>20</v>
      </c>
      <c r="O7304" t="s">
        <v>21</v>
      </c>
      <c r="R7304" t="s">
        <v>269</v>
      </c>
      <c r="S7304" t="s">
        <v>23</v>
      </c>
      <c r="T7304" t="s">
        <v>20543</v>
      </c>
    </row>
    <row r="7305" spans="1:20" x14ac:dyDescent="0.25">
      <c r="A7305" t="s">
        <v>20544</v>
      </c>
      <c r="B7305" t="s">
        <v>20545</v>
      </c>
      <c r="C7305" s="1">
        <v>45258</v>
      </c>
      <c r="D7305" t="s">
        <v>448</v>
      </c>
      <c r="E7305" t="s">
        <v>9294</v>
      </c>
      <c r="H7305" t="s">
        <v>18</v>
      </c>
      <c r="I7305" t="s">
        <v>11223</v>
      </c>
      <c r="K7305" t="s">
        <v>27</v>
      </c>
      <c r="L7305">
        <v>63</v>
      </c>
      <c r="M7305" t="s">
        <v>20</v>
      </c>
      <c r="O7305" t="s">
        <v>21</v>
      </c>
      <c r="R7305" t="s">
        <v>278</v>
      </c>
      <c r="S7305" t="s">
        <v>23</v>
      </c>
      <c r="T7305" t="s">
        <v>16339</v>
      </c>
    </row>
    <row r="7306" spans="1:20" x14ac:dyDescent="0.25">
      <c r="A7306" t="s">
        <v>20546</v>
      </c>
      <c r="B7306" t="s">
        <v>20547</v>
      </c>
      <c r="C7306" s="1">
        <v>45257</v>
      </c>
      <c r="D7306" t="s">
        <v>448</v>
      </c>
      <c r="E7306" t="s">
        <v>9294</v>
      </c>
      <c r="H7306" t="s">
        <v>18</v>
      </c>
      <c r="I7306" t="s">
        <v>11223</v>
      </c>
      <c r="K7306" t="s">
        <v>19</v>
      </c>
      <c r="L7306">
        <v>21</v>
      </c>
      <c r="M7306" t="s">
        <v>20</v>
      </c>
      <c r="O7306" t="s">
        <v>21</v>
      </c>
      <c r="R7306" t="s">
        <v>278</v>
      </c>
      <c r="S7306" t="s">
        <v>23</v>
      </c>
      <c r="T7306" t="s">
        <v>20548</v>
      </c>
    </row>
    <row r="7307" spans="1:20" x14ac:dyDescent="0.25">
      <c r="A7307" t="s">
        <v>20549</v>
      </c>
      <c r="B7307" t="s">
        <v>20550</v>
      </c>
      <c r="C7307" s="1">
        <v>45258</v>
      </c>
      <c r="D7307" t="s">
        <v>448</v>
      </c>
      <c r="E7307" t="s">
        <v>9294</v>
      </c>
      <c r="H7307" t="s">
        <v>18</v>
      </c>
      <c r="I7307" t="s">
        <v>11223</v>
      </c>
      <c r="K7307" t="s">
        <v>27</v>
      </c>
      <c r="L7307">
        <v>57</v>
      </c>
      <c r="M7307" t="s">
        <v>20</v>
      </c>
      <c r="O7307" t="s">
        <v>21</v>
      </c>
      <c r="R7307" t="s">
        <v>113</v>
      </c>
      <c r="S7307" t="s">
        <v>23</v>
      </c>
      <c r="T7307" t="s">
        <v>20337</v>
      </c>
    </row>
    <row r="7308" spans="1:20" x14ac:dyDescent="0.25">
      <c r="A7308" t="s">
        <v>20551</v>
      </c>
      <c r="B7308" t="s">
        <v>20552</v>
      </c>
      <c r="C7308" s="1">
        <v>45259</v>
      </c>
      <c r="D7308" t="s">
        <v>448</v>
      </c>
      <c r="E7308" t="s">
        <v>9294</v>
      </c>
      <c r="H7308" t="s">
        <v>18</v>
      </c>
      <c r="I7308" t="s">
        <v>11223</v>
      </c>
      <c r="K7308" t="s">
        <v>19</v>
      </c>
      <c r="L7308">
        <v>82</v>
      </c>
      <c r="M7308" t="s">
        <v>20</v>
      </c>
      <c r="O7308" t="s">
        <v>21</v>
      </c>
      <c r="R7308" t="s">
        <v>298</v>
      </c>
      <c r="S7308" t="s">
        <v>23</v>
      </c>
      <c r="T7308" t="s">
        <v>20553</v>
      </c>
    </row>
    <row r="7309" spans="1:20" x14ac:dyDescent="0.25">
      <c r="A7309" t="s">
        <v>20554</v>
      </c>
      <c r="B7309" t="s">
        <v>20555</v>
      </c>
      <c r="C7309" s="1">
        <v>45257</v>
      </c>
      <c r="D7309" t="s">
        <v>448</v>
      </c>
      <c r="E7309" t="s">
        <v>9294</v>
      </c>
      <c r="H7309" t="s">
        <v>18</v>
      </c>
      <c r="I7309" t="s">
        <v>11223</v>
      </c>
      <c r="K7309" t="s">
        <v>27</v>
      </c>
      <c r="L7309">
        <v>62</v>
      </c>
      <c r="M7309" t="s">
        <v>20</v>
      </c>
      <c r="O7309" t="s">
        <v>21</v>
      </c>
      <c r="R7309" t="s">
        <v>341</v>
      </c>
      <c r="S7309" t="s">
        <v>23</v>
      </c>
      <c r="T7309" t="s">
        <v>20556</v>
      </c>
    </row>
    <row r="7310" spans="1:20" x14ac:dyDescent="0.25">
      <c r="A7310" t="s">
        <v>20557</v>
      </c>
      <c r="B7310" t="s">
        <v>20558</v>
      </c>
      <c r="C7310" s="1">
        <v>45252</v>
      </c>
      <c r="D7310" t="s">
        <v>448</v>
      </c>
      <c r="E7310" t="s">
        <v>9294</v>
      </c>
      <c r="H7310" t="s">
        <v>18</v>
      </c>
      <c r="I7310" t="s">
        <v>11223</v>
      </c>
      <c r="K7310" t="s">
        <v>19</v>
      </c>
      <c r="L7310">
        <v>50</v>
      </c>
      <c r="M7310" t="s">
        <v>20</v>
      </c>
      <c r="O7310" t="s">
        <v>21</v>
      </c>
      <c r="R7310" t="s">
        <v>278</v>
      </c>
      <c r="S7310" t="s">
        <v>23</v>
      </c>
      <c r="T7310" t="s">
        <v>16624</v>
      </c>
    </row>
    <row r="7311" spans="1:20" x14ac:dyDescent="0.25">
      <c r="A7311" t="s">
        <v>20559</v>
      </c>
      <c r="B7311" t="s">
        <v>20560</v>
      </c>
      <c r="C7311" s="1">
        <v>45257</v>
      </c>
      <c r="D7311" t="s">
        <v>448</v>
      </c>
      <c r="E7311" t="s">
        <v>9294</v>
      </c>
      <c r="H7311" t="s">
        <v>18</v>
      </c>
      <c r="I7311" t="s">
        <v>11223</v>
      </c>
      <c r="K7311" t="s">
        <v>19</v>
      </c>
      <c r="L7311">
        <v>72</v>
      </c>
      <c r="M7311" t="s">
        <v>20</v>
      </c>
      <c r="O7311" t="s">
        <v>21</v>
      </c>
      <c r="R7311" t="s">
        <v>113</v>
      </c>
      <c r="S7311" t="s">
        <v>23</v>
      </c>
      <c r="T7311" t="s">
        <v>20561</v>
      </c>
    </row>
    <row r="7312" spans="1:20" x14ac:dyDescent="0.25">
      <c r="A7312" t="s">
        <v>20562</v>
      </c>
      <c r="B7312" t="s">
        <v>20563</v>
      </c>
      <c r="C7312" s="1">
        <v>45257</v>
      </c>
      <c r="D7312" t="s">
        <v>448</v>
      </c>
      <c r="E7312" t="s">
        <v>9294</v>
      </c>
      <c r="H7312" t="s">
        <v>18</v>
      </c>
      <c r="I7312" t="s">
        <v>11223</v>
      </c>
      <c r="K7312" t="s">
        <v>27</v>
      </c>
      <c r="L7312">
        <v>83</v>
      </c>
      <c r="M7312" t="s">
        <v>20</v>
      </c>
      <c r="O7312" t="s">
        <v>21</v>
      </c>
      <c r="R7312" t="s">
        <v>3935</v>
      </c>
      <c r="S7312" t="s">
        <v>23</v>
      </c>
      <c r="T7312" t="s">
        <v>12974</v>
      </c>
    </row>
    <row r="7313" spans="1:20" x14ac:dyDescent="0.25">
      <c r="A7313" t="s">
        <v>20564</v>
      </c>
      <c r="B7313" t="s">
        <v>20565</v>
      </c>
      <c r="C7313" s="1">
        <v>45258</v>
      </c>
      <c r="D7313" t="s">
        <v>448</v>
      </c>
      <c r="E7313" t="s">
        <v>9294</v>
      </c>
      <c r="H7313" t="s">
        <v>18</v>
      </c>
      <c r="I7313" t="s">
        <v>11223</v>
      </c>
      <c r="K7313" t="s">
        <v>27</v>
      </c>
      <c r="L7313">
        <v>28</v>
      </c>
      <c r="M7313" t="s">
        <v>20</v>
      </c>
      <c r="O7313" t="s">
        <v>21</v>
      </c>
      <c r="R7313" t="s">
        <v>278</v>
      </c>
      <c r="S7313" t="s">
        <v>23</v>
      </c>
      <c r="T7313" t="s">
        <v>19438</v>
      </c>
    </row>
    <row r="7314" spans="1:20" x14ac:dyDescent="0.25">
      <c r="A7314" t="s">
        <v>20566</v>
      </c>
      <c r="B7314" t="s">
        <v>20567</v>
      </c>
      <c r="C7314" s="1">
        <v>45258</v>
      </c>
      <c r="D7314" t="s">
        <v>448</v>
      </c>
      <c r="E7314" t="s">
        <v>9294</v>
      </c>
      <c r="H7314" t="s">
        <v>18</v>
      </c>
      <c r="I7314" t="s">
        <v>11223</v>
      </c>
      <c r="K7314" t="s">
        <v>27</v>
      </c>
      <c r="L7314">
        <v>67</v>
      </c>
      <c r="M7314" t="s">
        <v>20</v>
      </c>
      <c r="O7314" t="s">
        <v>21</v>
      </c>
      <c r="R7314" t="s">
        <v>278</v>
      </c>
      <c r="S7314" t="s">
        <v>23</v>
      </c>
      <c r="T7314" t="s">
        <v>16203</v>
      </c>
    </row>
    <row r="7315" spans="1:20" x14ac:dyDescent="0.25">
      <c r="A7315" t="s">
        <v>20568</v>
      </c>
      <c r="B7315" t="s">
        <v>20569</v>
      </c>
      <c r="C7315" s="1">
        <v>45257</v>
      </c>
      <c r="D7315" t="s">
        <v>448</v>
      </c>
      <c r="E7315" t="s">
        <v>9294</v>
      </c>
      <c r="H7315" t="s">
        <v>18</v>
      </c>
      <c r="I7315" t="s">
        <v>11223</v>
      </c>
      <c r="K7315" t="s">
        <v>19</v>
      </c>
      <c r="L7315">
        <v>47</v>
      </c>
      <c r="M7315" t="s">
        <v>20</v>
      </c>
      <c r="O7315" t="s">
        <v>21</v>
      </c>
      <c r="R7315" t="s">
        <v>278</v>
      </c>
      <c r="S7315" t="s">
        <v>23</v>
      </c>
      <c r="T7315" t="s">
        <v>20570</v>
      </c>
    </row>
    <row r="7316" spans="1:20" x14ac:dyDescent="0.25">
      <c r="A7316" t="s">
        <v>20571</v>
      </c>
      <c r="B7316" t="s">
        <v>20572</v>
      </c>
      <c r="C7316" s="1">
        <v>45226</v>
      </c>
      <c r="D7316" t="s">
        <v>448</v>
      </c>
      <c r="E7316" t="s">
        <v>9294</v>
      </c>
      <c r="H7316" t="s">
        <v>18</v>
      </c>
      <c r="I7316" t="s">
        <v>11223</v>
      </c>
      <c r="K7316" t="s">
        <v>27</v>
      </c>
      <c r="L7316">
        <v>14</v>
      </c>
      <c r="M7316" t="s">
        <v>20</v>
      </c>
      <c r="O7316" t="s">
        <v>21</v>
      </c>
      <c r="R7316" t="s">
        <v>883</v>
      </c>
      <c r="S7316" t="s">
        <v>23</v>
      </c>
      <c r="T7316" t="s">
        <v>13174</v>
      </c>
    </row>
    <row r="7317" spans="1:20" x14ac:dyDescent="0.25">
      <c r="A7317" t="s">
        <v>20573</v>
      </c>
      <c r="B7317" t="s">
        <v>20574</v>
      </c>
      <c r="C7317" s="1">
        <v>45229</v>
      </c>
      <c r="D7317" t="s">
        <v>448</v>
      </c>
      <c r="E7317" t="s">
        <v>9294</v>
      </c>
      <c r="H7317" t="s">
        <v>18</v>
      </c>
      <c r="I7317" t="s">
        <v>11223</v>
      </c>
      <c r="K7317" t="s">
        <v>27</v>
      </c>
      <c r="L7317">
        <v>93</v>
      </c>
      <c r="M7317" t="s">
        <v>20</v>
      </c>
      <c r="O7317" t="s">
        <v>21</v>
      </c>
      <c r="R7317" t="s">
        <v>3935</v>
      </c>
      <c r="S7317" t="s">
        <v>23</v>
      </c>
      <c r="T7317" t="s">
        <v>16705</v>
      </c>
    </row>
    <row r="7318" spans="1:20" x14ac:dyDescent="0.25">
      <c r="A7318" t="s">
        <v>20575</v>
      </c>
      <c r="B7318" t="s">
        <v>20576</v>
      </c>
      <c r="C7318" s="1">
        <v>45230</v>
      </c>
      <c r="D7318" t="s">
        <v>448</v>
      </c>
      <c r="E7318" t="s">
        <v>9294</v>
      </c>
      <c r="H7318" t="s">
        <v>18</v>
      </c>
      <c r="I7318" t="s">
        <v>11223</v>
      </c>
      <c r="K7318" t="s">
        <v>27</v>
      </c>
      <c r="L7318">
        <v>82</v>
      </c>
      <c r="M7318" t="s">
        <v>20</v>
      </c>
      <c r="O7318" t="s">
        <v>21</v>
      </c>
      <c r="R7318" t="s">
        <v>113</v>
      </c>
      <c r="S7318" t="s">
        <v>23</v>
      </c>
      <c r="T7318" t="s">
        <v>15455</v>
      </c>
    </row>
    <row r="7319" spans="1:20" x14ac:dyDescent="0.25">
      <c r="A7319" t="s">
        <v>20577</v>
      </c>
      <c r="B7319" t="s">
        <v>20578</v>
      </c>
      <c r="C7319" s="1">
        <v>45229</v>
      </c>
      <c r="D7319" t="s">
        <v>448</v>
      </c>
      <c r="E7319" t="s">
        <v>9294</v>
      </c>
      <c r="H7319" t="s">
        <v>18</v>
      </c>
      <c r="I7319" t="s">
        <v>11223</v>
      </c>
      <c r="K7319" t="s">
        <v>19</v>
      </c>
      <c r="L7319">
        <v>84</v>
      </c>
      <c r="M7319" t="s">
        <v>20</v>
      </c>
      <c r="O7319" t="s">
        <v>21</v>
      </c>
      <c r="R7319" t="s">
        <v>3935</v>
      </c>
      <c r="S7319" t="s">
        <v>23</v>
      </c>
      <c r="T7319" t="s">
        <v>16705</v>
      </c>
    </row>
    <row r="7320" spans="1:20" x14ac:dyDescent="0.25">
      <c r="A7320" t="s">
        <v>20579</v>
      </c>
      <c r="B7320" t="s">
        <v>20580</v>
      </c>
      <c r="C7320" s="1">
        <v>45226</v>
      </c>
      <c r="D7320" t="s">
        <v>448</v>
      </c>
      <c r="E7320" t="s">
        <v>9294</v>
      </c>
      <c r="H7320" t="s">
        <v>18</v>
      </c>
      <c r="I7320" t="s">
        <v>20581</v>
      </c>
      <c r="K7320" t="s">
        <v>27</v>
      </c>
      <c r="L7320">
        <v>50</v>
      </c>
      <c r="M7320" t="s">
        <v>20</v>
      </c>
      <c r="O7320" t="s">
        <v>21</v>
      </c>
      <c r="R7320" t="s">
        <v>10067</v>
      </c>
      <c r="S7320" t="s">
        <v>23</v>
      </c>
      <c r="T7320" t="s">
        <v>20582</v>
      </c>
    </row>
    <row r="7321" spans="1:20" x14ac:dyDescent="0.25">
      <c r="A7321" t="s">
        <v>20583</v>
      </c>
      <c r="B7321" t="s">
        <v>20584</v>
      </c>
      <c r="C7321" s="1">
        <v>45230</v>
      </c>
      <c r="D7321" t="s">
        <v>448</v>
      </c>
      <c r="E7321" t="s">
        <v>9294</v>
      </c>
      <c r="H7321" t="s">
        <v>18</v>
      </c>
      <c r="I7321" t="s">
        <v>20585</v>
      </c>
      <c r="K7321" t="s">
        <v>27</v>
      </c>
      <c r="L7321">
        <v>29</v>
      </c>
      <c r="M7321" t="s">
        <v>20</v>
      </c>
      <c r="O7321" t="s">
        <v>21</v>
      </c>
      <c r="R7321" t="s">
        <v>28</v>
      </c>
      <c r="S7321" t="s">
        <v>23</v>
      </c>
      <c r="T7321" t="s">
        <v>20586</v>
      </c>
    </row>
    <row r="7322" spans="1:20" x14ac:dyDescent="0.25">
      <c r="A7322" t="s">
        <v>20587</v>
      </c>
      <c r="B7322" t="s">
        <v>20588</v>
      </c>
      <c r="C7322" s="1">
        <v>45225</v>
      </c>
      <c r="D7322" t="s">
        <v>448</v>
      </c>
      <c r="E7322" t="s">
        <v>9294</v>
      </c>
      <c r="H7322" t="s">
        <v>18</v>
      </c>
      <c r="I7322" t="s">
        <v>11223</v>
      </c>
      <c r="K7322" t="s">
        <v>19</v>
      </c>
      <c r="L7322">
        <v>51</v>
      </c>
      <c r="M7322" t="s">
        <v>20</v>
      </c>
      <c r="O7322" t="s">
        <v>21</v>
      </c>
      <c r="R7322" t="s">
        <v>3935</v>
      </c>
      <c r="S7322" t="s">
        <v>23</v>
      </c>
      <c r="T7322" t="s">
        <v>16705</v>
      </c>
    </row>
    <row r="7323" spans="1:20" x14ac:dyDescent="0.25">
      <c r="A7323" t="s">
        <v>20589</v>
      </c>
      <c r="B7323" t="s">
        <v>20590</v>
      </c>
      <c r="C7323" s="1">
        <v>45224</v>
      </c>
      <c r="D7323" t="s">
        <v>448</v>
      </c>
      <c r="E7323" t="s">
        <v>9294</v>
      </c>
      <c r="H7323" t="s">
        <v>18</v>
      </c>
      <c r="I7323" t="s">
        <v>11223</v>
      </c>
      <c r="K7323" t="s">
        <v>27</v>
      </c>
      <c r="L7323">
        <v>32</v>
      </c>
      <c r="M7323" t="s">
        <v>20</v>
      </c>
      <c r="O7323" t="s">
        <v>21</v>
      </c>
      <c r="R7323" t="s">
        <v>3935</v>
      </c>
      <c r="S7323" t="s">
        <v>23</v>
      </c>
      <c r="T7323" t="s">
        <v>16705</v>
      </c>
    </row>
    <row r="7324" spans="1:20" x14ac:dyDescent="0.25">
      <c r="A7324" t="s">
        <v>20591</v>
      </c>
      <c r="B7324" t="s">
        <v>20592</v>
      </c>
      <c r="C7324" s="1">
        <v>45231</v>
      </c>
      <c r="D7324" t="s">
        <v>448</v>
      </c>
      <c r="E7324" t="s">
        <v>9294</v>
      </c>
      <c r="H7324" t="s">
        <v>18</v>
      </c>
      <c r="I7324" t="s">
        <v>11223</v>
      </c>
      <c r="K7324" t="s">
        <v>27</v>
      </c>
      <c r="L7324">
        <v>75</v>
      </c>
      <c r="M7324" t="s">
        <v>20</v>
      </c>
      <c r="O7324" t="s">
        <v>21</v>
      </c>
      <c r="R7324" t="s">
        <v>341</v>
      </c>
      <c r="S7324" t="s">
        <v>23</v>
      </c>
      <c r="T7324" t="s">
        <v>20593</v>
      </c>
    </row>
    <row r="7325" spans="1:20" x14ac:dyDescent="0.25">
      <c r="A7325" t="s">
        <v>20594</v>
      </c>
      <c r="B7325" t="s">
        <v>20595</v>
      </c>
      <c r="C7325" s="1">
        <v>45231</v>
      </c>
      <c r="D7325" t="s">
        <v>448</v>
      </c>
      <c r="E7325" t="s">
        <v>9294</v>
      </c>
      <c r="H7325" t="s">
        <v>18</v>
      </c>
      <c r="I7325" t="s">
        <v>11223</v>
      </c>
      <c r="K7325" t="s">
        <v>19</v>
      </c>
      <c r="L7325">
        <v>84</v>
      </c>
      <c r="M7325" t="s">
        <v>20</v>
      </c>
      <c r="O7325" t="s">
        <v>21</v>
      </c>
      <c r="R7325" t="s">
        <v>22</v>
      </c>
      <c r="S7325" t="s">
        <v>23</v>
      </c>
      <c r="T7325" t="s">
        <v>20596</v>
      </c>
    </row>
    <row r="7326" spans="1:20" x14ac:dyDescent="0.25">
      <c r="A7326" t="s">
        <v>20597</v>
      </c>
      <c r="B7326" t="s">
        <v>20598</v>
      </c>
      <c r="C7326" s="1">
        <v>45253</v>
      </c>
      <c r="D7326" t="s">
        <v>448</v>
      </c>
      <c r="E7326" t="s">
        <v>9294</v>
      </c>
      <c r="H7326" t="s">
        <v>18</v>
      </c>
      <c r="I7326" t="s">
        <v>11223</v>
      </c>
      <c r="K7326" t="s">
        <v>27</v>
      </c>
      <c r="L7326">
        <v>74</v>
      </c>
      <c r="M7326" t="s">
        <v>20</v>
      </c>
      <c r="O7326" t="s">
        <v>21</v>
      </c>
      <c r="R7326" t="s">
        <v>113</v>
      </c>
      <c r="S7326" t="s">
        <v>23</v>
      </c>
      <c r="T7326" t="s">
        <v>20599</v>
      </c>
    </row>
    <row r="7327" spans="1:20" x14ac:dyDescent="0.25">
      <c r="A7327" t="s">
        <v>20600</v>
      </c>
      <c r="B7327" t="s">
        <v>20601</v>
      </c>
      <c r="C7327" s="1">
        <v>45253</v>
      </c>
      <c r="D7327" t="s">
        <v>448</v>
      </c>
      <c r="E7327" t="s">
        <v>9294</v>
      </c>
      <c r="H7327" t="s">
        <v>18</v>
      </c>
      <c r="I7327" t="s">
        <v>11223</v>
      </c>
      <c r="K7327" t="s">
        <v>27</v>
      </c>
      <c r="L7327">
        <v>57</v>
      </c>
      <c r="M7327" t="s">
        <v>20</v>
      </c>
      <c r="O7327" t="s">
        <v>21</v>
      </c>
      <c r="R7327" t="s">
        <v>269</v>
      </c>
      <c r="S7327" t="s">
        <v>23</v>
      </c>
      <c r="T7327" t="s">
        <v>20602</v>
      </c>
    </row>
    <row r="7328" spans="1:20" x14ac:dyDescent="0.25">
      <c r="A7328" t="s">
        <v>20603</v>
      </c>
      <c r="B7328" t="s">
        <v>20604</v>
      </c>
      <c r="C7328" s="1">
        <v>45253</v>
      </c>
      <c r="D7328" t="s">
        <v>448</v>
      </c>
      <c r="E7328" t="s">
        <v>9294</v>
      </c>
      <c r="H7328" t="s">
        <v>18</v>
      </c>
      <c r="I7328" t="s">
        <v>11223</v>
      </c>
      <c r="K7328" t="s">
        <v>27</v>
      </c>
      <c r="L7328">
        <v>82</v>
      </c>
      <c r="M7328" t="s">
        <v>20</v>
      </c>
      <c r="O7328" t="s">
        <v>21</v>
      </c>
      <c r="R7328" t="s">
        <v>113</v>
      </c>
      <c r="S7328" t="s">
        <v>23</v>
      </c>
      <c r="T7328" t="s">
        <v>15616</v>
      </c>
    </row>
    <row r="7329" spans="1:20" x14ac:dyDescent="0.25">
      <c r="A7329" t="s">
        <v>20605</v>
      </c>
      <c r="B7329" t="s">
        <v>20606</v>
      </c>
      <c r="C7329" s="1">
        <v>45253</v>
      </c>
      <c r="D7329" t="s">
        <v>448</v>
      </c>
      <c r="E7329" t="s">
        <v>9294</v>
      </c>
      <c r="H7329" t="s">
        <v>18</v>
      </c>
      <c r="I7329" t="s">
        <v>11223</v>
      </c>
      <c r="K7329" t="s">
        <v>19</v>
      </c>
      <c r="L7329">
        <v>74</v>
      </c>
      <c r="M7329" t="s">
        <v>20</v>
      </c>
      <c r="O7329" t="s">
        <v>21</v>
      </c>
      <c r="R7329" t="s">
        <v>298</v>
      </c>
      <c r="S7329" t="s">
        <v>23</v>
      </c>
      <c r="T7329" t="s">
        <v>20607</v>
      </c>
    </row>
    <row r="7330" spans="1:20" x14ac:dyDescent="0.25">
      <c r="A7330" t="s">
        <v>20608</v>
      </c>
      <c r="B7330" t="s">
        <v>20609</v>
      </c>
      <c r="C7330" s="1">
        <v>45253</v>
      </c>
      <c r="D7330" t="s">
        <v>448</v>
      </c>
      <c r="E7330" t="s">
        <v>9294</v>
      </c>
      <c r="H7330" t="s">
        <v>18</v>
      </c>
      <c r="I7330" t="s">
        <v>11223</v>
      </c>
      <c r="K7330" t="s">
        <v>19</v>
      </c>
      <c r="L7330">
        <v>80</v>
      </c>
      <c r="M7330" t="s">
        <v>20</v>
      </c>
      <c r="O7330" t="s">
        <v>21</v>
      </c>
      <c r="R7330" t="s">
        <v>365</v>
      </c>
      <c r="S7330" t="s">
        <v>23</v>
      </c>
      <c r="T7330" t="s">
        <v>20610</v>
      </c>
    </row>
    <row r="7331" spans="1:20" x14ac:dyDescent="0.25">
      <c r="A7331" t="s">
        <v>20611</v>
      </c>
      <c r="B7331" t="s">
        <v>20612</v>
      </c>
      <c r="C7331" s="1">
        <v>45254</v>
      </c>
      <c r="D7331" t="s">
        <v>448</v>
      </c>
      <c r="E7331" t="s">
        <v>9294</v>
      </c>
      <c r="H7331" t="s">
        <v>18</v>
      </c>
      <c r="I7331" t="s">
        <v>11223</v>
      </c>
      <c r="K7331" t="s">
        <v>19</v>
      </c>
      <c r="L7331">
        <v>25</v>
      </c>
      <c r="M7331" t="s">
        <v>20</v>
      </c>
      <c r="O7331" t="s">
        <v>21</v>
      </c>
      <c r="R7331" t="s">
        <v>278</v>
      </c>
      <c r="S7331" t="s">
        <v>23</v>
      </c>
      <c r="T7331" t="s">
        <v>16339</v>
      </c>
    </row>
    <row r="7332" spans="1:20" x14ac:dyDescent="0.25">
      <c r="A7332" t="s">
        <v>20613</v>
      </c>
      <c r="B7332" t="s">
        <v>20614</v>
      </c>
      <c r="C7332" s="1">
        <v>45253</v>
      </c>
      <c r="D7332" t="s">
        <v>448</v>
      </c>
      <c r="E7332" t="s">
        <v>9294</v>
      </c>
      <c r="H7332" t="s">
        <v>18</v>
      </c>
      <c r="I7332" t="s">
        <v>11223</v>
      </c>
      <c r="K7332" t="s">
        <v>19</v>
      </c>
      <c r="L7332">
        <v>65</v>
      </c>
      <c r="M7332" t="s">
        <v>20</v>
      </c>
      <c r="O7332" t="s">
        <v>21</v>
      </c>
      <c r="R7332" t="s">
        <v>269</v>
      </c>
      <c r="S7332" t="s">
        <v>23</v>
      </c>
      <c r="T7332" t="s">
        <v>20615</v>
      </c>
    </row>
    <row r="7333" spans="1:20" x14ac:dyDescent="0.25">
      <c r="A7333" t="s">
        <v>20616</v>
      </c>
      <c r="B7333" t="s">
        <v>20617</v>
      </c>
      <c r="C7333" s="1">
        <v>45253</v>
      </c>
      <c r="D7333" t="s">
        <v>448</v>
      </c>
      <c r="E7333" t="s">
        <v>9294</v>
      </c>
      <c r="H7333" t="s">
        <v>18</v>
      </c>
      <c r="I7333" t="s">
        <v>11223</v>
      </c>
      <c r="K7333" t="s">
        <v>27</v>
      </c>
      <c r="L7333">
        <v>91</v>
      </c>
      <c r="M7333" t="s">
        <v>20</v>
      </c>
      <c r="O7333" t="s">
        <v>21</v>
      </c>
      <c r="R7333" t="s">
        <v>349</v>
      </c>
      <c r="S7333" t="s">
        <v>23</v>
      </c>
      <c r="T7333" t="s">
        <v>20618</v>
      </c>
    </row>
    <row r="7334" spans="1:20" x14ac:dyDescent="0.25">
      <c r="A7334" t="s">
        <v>20619</v>
      </c>
      <c r="B7334" t="s">
        <v>20620</v>
      </c>
      <c r="C7334" s="1">
        <v>45254</v>
      </c>
      <c r="D7334" t="s">
        <v>448</v>
      </c>
      <c r="E7334" t="s">
        <v>9294</v>
      </c>
      <c r="H7334" t="s">
        <v>18</v>
      </c>
      <c r="I7334" t="s">
        <v>11223</v>
      </c>
      <c r="K7334" t="s">
        <v>19</v>
      </c>
      <c r="L7334">
        <v>30</v>
      </c>
      <c r="M7334" t="s">
        <v>20</v>
      </c>
      <c r="O7334" t="s">
        <v>21</v>
      </c>
      <c r="R7334" t="s">
        <v>278</v>
      </c>
      <c r="S7334" t="s">
        <v>23</v>
      </c>
      <c r="T7334" t="s">
        <v>16203</v>
      </c>
    </row>
    <row r="7335" spans="1:20" x14ac:dyDescent="0.25">
      <c r="A7335" t="s">
        <v>20621</v>
      </c>
      <c r="B7335" t="s">
        <v>20622</v>
      </c>
      <c r="C7335" s="1">
        <v>45253</v>
      </c>
      <c r="D7335" t="s">
        <v>448</v>
      </c>
      <c r="E7335" t="s">
        <v>9294</v>
      </c>
      <c r="H7335" t="s">
        <v>18</v>
      </c>
      <c r="I7335" t="s">
        <v>20585</v>
      </c>
      <c r="K7335" t="s">
        <v>19</v>
      </c>
      <c r="L7335">
        <v>31</v>
      </c>
      <c r="M7335" t="s">
        <v>20</v>
      </c>
      <c r="O7335" t="s">
        <v>21</v>
      </c>
      <c r="R7335" t="s">
        <v>269</v>
      </c>
      <c r="S7335" t="s">
        <v>23</v>
      </c>
      <c r="T7335" t="s">
        <v>20623</v>
      </c>
    </row>
    <row r="7336" spans="1:20" x14ac:dyDescent="0.25">
      <c r="A7336" t="s">
        <v>20624</v>
      </c>
      <c r="B7336" t="s">
        <v>20625</v>
      </c>
      <c r="C7336" s="1">
        <v>45253</v>
      </c>
      <c r="D7336" t="s">
        <v>448</v>
      </c>
      <c r="E7336" t="s">
        <v>9294</v>
      </c>
      <c r="H7336" t="s">
        <v>18</v>
      </c>
      <c r="I7336" t="s">
        <v>11223</v>
      </c>
      <c r="K7336" t="s">
        <v>27</v>
      </c>
      <c r="L7336">
        <v>80</v>
      </c>
      <c r="M7336" t="s">
        <v>20</v>
      </c>
      <c r="O7336" t="s">
        <v>21</v>
      </c>
      <c r="R7336" t="s">
        <v>113</v>
      </c>
      <c r="S7336" t="s">
        <v>23</v>
      </c>
      <c r="T7336" t="s">
        <v>20626</v>
      </c>
    </row>
    <row r="7337" spans="1:20" x14ac:dyDescent="0.25">
      <c r="A7337" t="s">
        <v>20627</v>
      </c>
      <c r="B7337" t="s">
        <v>20628</v>
      </c>
      <c r="C7337" s="1">
        <v>45252</v>
      </c>
      <c r="D7337" t="s">
        <v>448</v>
      </c>
      <c r="E7337" t="s">
        <v>9294</v>
      </c>
      <c r="H7337" t="s">
        <v>18</v>
      </c>
      <c r="I7337" t="s">
        <v>11223</v>
      </c>
      <c r="K7337" t="s">
        <v>19</v>
      </c>
      <c r="L7337">
        <v>76</v>
      </c>
      <c r="M7337" t="s">
        <v>20</v>
      </c>
      <c r="O7337" t="s">
        <v>21</v>
      </c>
      <c r="R7337" t="s">
        <v>341</v>
      </c>
      <c r="S7337" t="s">
        <v>23</v>
      </c>
      <c r="T7337" t="s">
        <v>5336</v>
      </c>
    </row>
    <row r="7338" spans="1:20" x14ac:dyDescent="0.25">
      <c r="A7338" t="s">
        <v>20629</v>
      </c>
      <c r="B7338" t="s">
        <v>20630</v>
      </c>
      <c r="C7338" s="1">
        <v>45254</v>
      </c>
      <c r="D7338" t="s">
        <v>448</v>
      </c>
      <c r="E7338" t="s">
        <v>9294</v>
      </c>
      <c r="H7338" t="s">
        <v>18</v>
      </c>
      <c r="I7338" t="s">
        <v>11223</v>
      </c>
      <c r="K7338" t="s">
        <v>19</v>
      </c>
      <c r="L7338">
        <v>19</v>
      </c>
      <c r="M7338" t="s">
        <v>20</v>
      </c>
      <c r="O7338" t="s">
        <v>21</v>
      </c>
      <c r="R7338" t="s">
        <v>278</v>
      </c>
      <c r="S7338" t="s">
        <v>23</v>
      </c>
      <c r="T7338" t="s">
        <v>16624</v>
      </c>
    </row>
    <row r="7339" spans="1:20" x14ac:dyDescent="0.25">
      <c r="A7339" t="s">
        <v>20631</v>
      </c>
      <c r="B7339" t="s">
        <v>20632</v>
      </c>
      <c r="C7339" s="1">
        <v>45253</v>
      </c>
      <c r="D7339" t="s">
        <v>448</v>
      </c>
      <c r="E7339" t="s">
        <v>9294</v>
      </c>
      <c r="H7339" t="s">
        <v>18</v>
      </c>
      <c r="I7339" t="s">
        <v>11223</v>
      </c>
      <c r="K7339" t="s">
        <v>27</v>
      </c>
      <c r="L7339">
        <v>95</v>
      </c>
      <c r="M7339" t="s">
        <v>20</v>
      </c>
      <c r="O7339" t="s">
        <v>21</v>
      </c>
      <c r="R7339" t="s">
        <v>349</v>
      </c>
      <c r="S7339" t="s">
        <v>23</v>
      </c>
      <c r="T7339" t="s">
        <v>13855</v>
      </c>
    </row>
    <row r="7340" spans="1:20" x14ac:dyDescent="0.25">
      <c r="A7340" t="s">
        <v>20633</v>
      </c>
      <c r="B7340" t="s">
        <v>20634</v>
      </c>
      <c r="C7340" s="1">
        <v>45253</v>
      </c>
      <c r="D7340" t="s">
        <v>448</v>
      </c>
      <c r="E7340" t="s">
        <v>9294</v>
      </c>
      <c r="H7340" t="s">
        <v>18</v>
      </c>
      <c r="I7340" t="s">
        <v>11223</v>
      </c>
      <c r="K7340" t="s">
        <v>19</v>
      </c>
      <c r="L7340">
        <v>23</v>
      </c>
      <c r="M7340" t="s">
        <v>20</v>
      </c>
      <c r="O7340" t="s">
        <v>21</v>
      </c>
      <c r="R7340" t="s">
        <v>278</v>
      </c>
      <c r="S7340" t="s">
        <v>23</v>
      </c>
      <c r="T7340" t="s">
        <v>16203</v>
      </c>
    </row>
    <row r="7341" spans="1:20" x14ac:dyDescent="0.25">
      <c r="A7341" t="s">
        <v>20635</v>
      </c>
      <c r="B7341" t="s">
        <v>20636</v>
      </c>
      <c r="C7341" s="1">
        <v>45254</v>
      </c>
      <c r="D7341" t="s">
        <v>448</v>
      </c>
      <c r="E7341" t="s">
        <v>9294</v>
      </c>
      <c r="H7341" t="s">
        <v>18</v>
      </c>
      <c r="I7341" t="s">
        <v>11223</v>
      </c>
      <c r="K7341" t="s">
        <v>19</v>
      </c>
      <c r="L7341">
        <v>65</v>
      </c>
      <c r="M7341" t="s">
        <v>20</v>
      </c>
      <c r="O7341" t="s">
        <v>21</v>
      </c>
      <c r="R7341" t="s">
        <v>278</v>
      </c>
      <c r="S7341" t="s">
        <v>23</v>
      </c>
      <c r="T7341" t="s">
        <v>20637</v>
      </c>
    </row>
    <row r="7342" spans="1:20" x14ac:dyDescent="0.25">
      <c r="A7342" t="s">
        <v>20638</v>
      </c>
      <c r="B7342" t="s">
        <v>20639</v>
      </c>
      <c r="C7342" s="1">
        <v>45253</v>
      </c>
      <c r="D7342" t="s">
        <v>448</v>
      </c>
      <c r="E7342" t="s">
        <v>9294</v>
      </c>
      <c r="H7342" t="s">
        <v>18</v>
      </c>
      <c r="I7342" t="s">
        <v>11223</v>
      </c>
      <c r="K7342" t="s">
        <v>19</v>
      </c>
      <c r="L7342">
        <v>77</v>
      </c>
      <c r="M7342" t="s">
        <v>20</v>
      </c>
      <c r="O7342" t="s">
        <v>21</v>
      </c>
      <c r="R7342" t="s">
        <v>278</v>
      </c>
      <c r="S7342" t="s">
        <v>23</v>
      </c>
      <c r="T7342" t="s">
        <v>20640</v>
      </c>
    </row>
    <row r="7343" spans="1:20" x14ac:dyDescent="0.25">
      <c r="A7343" t="s">
        <v>20641</v>
      </c>
      <c r="B7343" t="s">
        <v>20642</v>
      </c>
      <c r="C7343" s="1">
        <v>45255</v>
      </c>
      <c r="D7343" t="s">
        <v>448</v>
      </c>
      <c r="E7343" t="s">
        <v>9294</v>
      </c>
      <c r="H7343" t="s">
        <v>18</v>
      </c>
      <c r="I7343" t="s">
        <v>11223</v>
      </c>
      <c r="K7343" t="s">
        <v>27</v>
      </c>
      <c r="L7343">
        <v>64</v>
      </c>
      <c r="M7343" t="s">
        <v>20</v>
      </c>
      <c r="O7343" t="s">
        <v>21</v>
      </c>
      <c r="R7343" t="s">
        <v>278</v>
      </c>
      <c r="S7343" t="s">
        <v>23</v>
      </c>
      <c r="T7343" t="s">
        <v>16921</v>
      </c>
    </row>
    <row r="7344" spans="1:20" x14ac:dyDescent="0.25">
      <c r="A7344" t="s">
        <v>20643</v>
      </c>
      <c r="B7344" t="s">
        <v>20644</v>
      </c>
      <c r="C7344" s="1">
        <v>45253</v>
      </c>
      <c r="D7344" t="s">
        <v>448</v>
      </c>
      <c r="E7344" t="s">
        <v>9294</v>
      </c>
      <c r="H7344" t="s">
        <v>18</v>
      </c>
      <c r="I7344" t="s">
        <v>11223</v>
      </c>
      <c r="K7344" t="s">
        <v>19</v>
      </c>
      <c r="L7344">
        <v>89</v>
      </c>
      <c r="M7344" t="s">
        <v>20</v>
      </c>
      <c r="O7344" t="s">
        <v>21</v>
      </c>
      <c r="R7344" t="s">
        <v>6127</v>
      </c>
      <c r="S7344" t="s">
        <v>23</v>
      </c>
      <c r="T7344" t="s">
        <v>18626</v>
      </c>
    </row>
    <row r="7345" spans="1:20" x14ac:dyDescent="0.25">
      <c r="A7345" t="s">
        <v>20645</v>
      </c>
      <c r="B7345" t="s">
        <v>20646</v>
      </c>
      <c r="C7345" s="1">
        <v>45254</v>
      </c>
      <c r="D7345" t="s">
        <v>448</v>
      </c>
      <c r="E7345" t="s">
        <v>9294</v>
      </c>
      <c r="H7345" t="s">
        <v>18</v>
      </c>
      <c r="I7345" t="s">
        <v>11223</v>
      </c>
      <c r="K7345" t="s">
        <v>19</v>
      </c>
      <c r="L7345">
        <v>32</v>
      </c>
      <c r="M7345" t="s">
        <v>20</v>
      </c>
      <c r="O7345" t="s">
        <v>21</v>
      </c>
      <c r="R7345" t="s">
        <v>6127</v>
      </c>
      <c r="S7345" t="s">
        <v>23</v>
      </c>
      <c r="T7345" t="s">
        <v>9868</v>
      </c>
    </row>
    <row r="7346" spans="1:20" x14ac:dyDescent="0.25">
      <c r="A7346" t="s">
        <v>20647</v>
      </c>
      <c r="B7346" t="s">
        <v>20648</v>
      </c>
      <c r="C7346" s="1">
        <v>45253</v>
      </c>
      <c r="D7346" t="s">
        <v>448</v>
      </c>
      <c r="E7346" t="s">
        <v>9294</v>
      </c>
      <c r="H7346" t="s">
        <v>18</v>
      </c>
      <c r="I7346" t="s">
        <v>11223</v>
      </c>
      <c r="K7346" t="s">
        <v>19</v>
      </c>
      <c r="L7346">
        <v>60</v>
      </c>
      <c r="M7346" t="s">
        <v>20</v>
      </c>
      <c r="O7346" t="s">
        <v>21</v>
      </c>
      <c r="R7346" t="s">
        <v>278</v>
      </c>
      <c r="S7346" t="s">
        <v>23</v>
      </c>
      <c r="T7346" t="s">
        <v>19888</v>
      </c>
    </row>
    <row r="7347" spans="1:20" x14ac:dyDescent="0.25">
      <c r="A7347" t="s">
        <v>20649</v>
      </c>
      <c r="B7347" t="s">
        <v>20650</v>
      </c>
      <c r="C7347" s="1">
        <v>45257</v>
      </c>
      <c r="D7347" t="s">
        <v>448</v>
      </c>
      <c r="E7347" t="s">
        <v>9294</v>
      </c>
      <c r="H7347" t="s">
        <v>18</v>
      </c>
      <c r="I7347" t="s">
        <v>11223</v>
      </c>
      <c r="K7347" t="s">
        <v>27</v>
      </c>
      <c r="L7347">
        <v>71</v>
      </c>
      <c r="M7347" t="s">
        <v>20</v>
      </c>
      <c r="O7347" t="s">
        <v>21</v>
      </c>
      <c r="R7347" t="s">
        <v>113</v>
      </c>
      <c r="S7347" t="s">
        <v>23</v>
      </c>
      <c r="T7347" t="s">
        <v>20651</v>
      </c>
    </row>
    <row r="7348" spans="1:20" x14ac:dyDescent="0.25">
      <c r="A7348" t="s">
        <v>20652</v>
      </c>
      <c r="B7348" t="s">
        <v>20653</v>
      </c>
      <c r="C7348" s="1">
        <v>45257</v>
      </c>
      <c r="D7348" t="s">
        <v>448</v>
      </c>
      <c r="E7348" t="s">
        <v>9294</v>
      </c>
      <c r="H7348" t="s">
        <v>18</v>
      </c>
      <c r="I7348" t="s">
        <v>11223</v>
      </c>
      <c r="K7348" t="s">
        <v>20</v>
      </c>
      <c r="L7348">
        <v>0</v>
      </c>
      <c r="M7348" t="s">
        <v>20</v>
      </c>
      <c r="O7348" t="s">
        <v>21</v>
      </c>
      <c r="R7348" t="s">
        <v>113</v>
      </c>
      <c r="S7348" t="s">
        <v>23</v>
      </c>
      <c r="T7348" t="s">
        <v>20654</v>
      </c>
    </row>
    <row r="7349" spans="1:20" x14ac:dyDescent="0.25">
      <c r="A7349" t="s">
        <v>20655</v>
      </c>
      <c r="B7349" t="s">
        <v>20656</v>
      </c>
      <c r="C7349" s="1">
        <v>45253</v>
      </c>
      <c r="D7349" t="s">
        <v>448</v>
      </c>
      <c r="E7349" t="s">
        <v>9294</v>
      </c>
      <c r="H7349" t="s">
        <v>18</v>
      </c>
      <c r="I7349" t="s">
        <v>11223</v>
      </c>
      <c r="K7349" t="s">
        <v>27</v>
      </c>
      <c r="L7349">
        <v>84</v>
      </c>
      <c r="M7349" t="s">
        <v>20</v>
      </c>
      <c r="O7349" t="s">
        <v>21</v>
      </c>
      <c r="R7349" t="s">
        <v>341</v>
      </c>
      <c r="S7349" t="s">
        <v>23</v>
      </c>
      <c r="T7349" t="s">
        <v>20657</v>
      </c>
    </row>
    <row r="7350" spans="1:20" x14ac:dyDescent="0.25">
      <c r="A7350" t="s">
        <v>20658</v>
      </c>
      <c r="B7350" t="s">
        <v>20659</v>
      </c>
      <c r="C7350" s="1">
        <v>45254</v>
      </c>
      <c r="D7350" t="s">
        <v>448</v>
      </c>
      <c r="E7350" t="s">
        <v>9294</v>
      </c>
      <c r="H7350" t="s">
        <v>18</v>
      </c>
      <c r="I7350" t="s">
        <v>11223</v>
      </c>
      <c r="K7350" t="s">
        <v>19</v>
      </c>
      <c r="L7350">
        <v>42</v>
      </c>
      <c r="M7350" t="s">
        <v>20</v>
      </c>
      <c r="O7350" t="s">
        <v>21</v>
      </c>
      <c r="R7350" t="s">
        <v>269</v>
      </c>
      <c r="S7350" t="s">
        <v>23</v>
      </c>
      <c r="T7350" t="s">
        <v>20660</v>
      </c>
    </row>
    <row r="7351" spans="1:20" x14ac:dyDescent="0.25">
      <c r="A7351" t="s">
        <v>20661</v>
      </c>
      <c r="B7351" t="s">
        <v>20662</v>
      </c>
      <c r="C7351" s="1">
        <v>45253</v>
      </c>
      <c r="D7351" t="s">
        <v>448</v>
      </c>
      <c r="E7351" t="s">
        <v>9294</v>
      </c>
      <c r="H7351" t="s">
        <v>18</v>
      </c>
      <c r="I7351" t="s">
        <v>11223</v>
      </c>
      <c r="K7351" t="s">
        <v>27</v>
      </c>
      <c r="L7351">
        <v>86</v>
      </c>
      <c r="M7351" t="s">
        <v>20</v>
      </c>
      <c r="O7351" t="s">
        <v>21</v>
      </c>
      <c r="R7351" t="s">
        <v>278</v>
      </c>
      <c r="S7351" t="s">
        <v>23</v>
      </c>
      <c r="T7351" t="s">
        <v>16203</v>
      </c>
    </row>
    <row r="7352" spans="1:20" x14ac:dyDescent="0.25">
      <c r="A7352" t="s">
        <v>20663</v>
      </c>
      <c r="B7352" t="s">
        <v>20664</v>
      </c>
      <c r="C7352" s="1">
        <v>45253</v>
      </c>
      <c r="D7352" t="s">
        <v>448</v>
      </c>
      <c r="E7352" t="s">
        <v>9294</v>
      </c>
      <c r="H7352" t="s">
        <v>18</v>
      </c>
      <c r="I7352" t="s">
        <v>11223</v>
      </c>
      <c r="K7352" t="s">
        <v>27</v>
      </c>
      <c r="L7352">
        <v>88</v>
      </c>
      <c r="M7352" t="s">
        <v>20</v>
      </c>
      <c r="O7352" t="s">
        <v>21</v>
      </c>
      <c r="R7352" t="s">
        <v>278</v>
      </c>
      <c r="S7352" t="s">
        <v>23</v>
      </c>
      <c r="T7352" t="s">
        <v>16339</v>
      </c>
    </row>
    <row r="7353" spans="1:20" x14ac:dyDescent="0.25">
      <c r="A7353" t="s">
        <v>20665</v>
      </c>
      <c r="B7353" t="s">
        <v>20666</v>
      </c>
      <c r="C7353" s="1">
        <v>45253</v>
      </c>
      <c r="D7353" t="s">
        <v>448</v>
      </c>
      <c r="E7353" t="s">
        <v>9294</v>
      </c>
      <c r="H7353" t="s">
        <v>18</v>
      </c>
      <c r="I7353" t="s">
        <v>11223</v>
      </c>
      <c r="K7353" t="s">
        <v>27</v>
      </c>
      <c r="L7353">
        <v>82</v>
      </c>
      <c r="M7353" t="s">
        <v>20</v>
      </c>
      <c r="O7353" t="s">
        <v>21</v>
      </c>
      <c r="R7353" t="s">
        <v>341</v>
      </c>
      <c r="S7353" t="s">
        <v>23</v>
      </c>
      <c r="T7353" t="s">
        <v>16794</v>
      </c>
    </row>
    <row r="7354" spans="1:20" x14ac:dyDescent="0.25">
      <c r="A7354" t="s">
        <v>20667</v>
      </c>
      <c r="B7354" t="s">
        <v>20668</v>
      </c>
      <c r="C7354" s="1">
        <v>45254</v>
      </c>
      <c r="D7354" t="s">
        <v>448</v>
      </c>
      <c r="E7354" t="s">
        <v>9294</v>
      </c>
      <c r="H7354" t="s">
        <v>18</v>
      </c>
      <c r="I7354" t="s">
        <v>11223</v>
      </c>
      <c r="K7354" t="s">
        <v>27</v>
      </c>
      <c r="L7354">
        <v>41</v>
      </c>
      <c r="M7354" t="s">
        <v>20</v>
      </c>
      <c r="O7354" t="s">
        <v>21</v>
      </c>
      <c r="R7354" t="s">
        <v>278</v>
      </c>
      <c r="S7354" t="s">
        <v>23</v>
      </c>
      <c r="T7354" t="s">
        <v>20669</v>
      </c>
    </row>
    <row r="7355" spans="1:20" x14ac:dyDescent="0.25">
      <c r="A7355" t="s">
        <v>20670</v>
      </c>
      <c r="B7355" t="s">
        <v>20671</v>
      </c>
      <c r="C7355" s="1">
        <v>45258</v>
      </c>
      <c r="D7355" t="s">
        <v>448</v>
      </c>
      <c r="E7355" t="s">
        <v>9294</v>
      </c>
      <c r="H7355" t="s">
        <v>18</v>
      </c>
      <c r="I7355" t="s">
        <v>11223</v>
      </c>
      <c r="K7355" t="s">
        <v>19</v>
      </c>
      <c r="L7355">
        <v>66</v>
      </c>
      <c r="M7355" t="s">
        <v>20</v>
      </c>
      <c r="O7355" t="s">
        <v>21</v>
      </c>
      <c r="R7355" t="s">
        <v>349</v>
      </c>
      <c r="S7355" t="s">
        <v>23</v>
      </c>
      <c r="T7355" t="s">
        <v>400</v>
      </c>
    </row>
    <row r="7356" spans="1:20" x14ac:dyDescent="0.25">
      <c r="A7356" t="s">
        <v>20672</v>
      </c>
      <c r="B7356" t="s">
        <v>20673</v>
      </c>
      <c r="C7356" s="1">
        <v>45254</v>
      </c>
      <c r="D7356" t="s">
        <v>448</v>
      </c>
      <c r="E7356" t="s">
        <v>9294</v>
      </c>
      <c r="H7356" t="s">
        <v>18</v>
      </c>
      <c r="I7356" t="s">
        <v>11223</v>
      </c>
      <c r="K7356" t="s">
        <v>20</v>
      </c>
      <c r="L7356">
        <v>0</v>
      </c>
      <c r="M7356" t="s">
        <v>20</v>
      </c>
      <c r="O7356" t="s">
        <v>21</v>
      </c>
      <c r="R7356" t="s">
        <v>278</v>
      </c>
      <c r="S7356" t="s">
        <v>23</v>
      </c>
      <c r="T7356" t="s">
        <v>16339</v>
      </c>
    </row>
    <row r="7357" spans="1:20" x14ac:dyDescent="0.25">
      <c r="A7357" t="s">
        <v>20674</v>
      </c>
      <c r="B7357" t="s">
        <v>20675</v>
      </c>
      <c r="C7357" s="1">
        <v>45259</v>
      </c>
      <c r="D7357" t="s">
        <v>448</v>
      </c>
      <c r="E7357" t="s">
        <v>9294</v>
      </c>
      <c r="H7357" t="s">
        <v>18</v>
      </c>
      <c r="I7357" t="s">
        <v>11223</v>
      </c>
      <c r="K7357" t="s">
        <v>19</v>
      </c>
      <c r="L7357">
        <v>64</v>
      </c>
      <c r="M7357" t="s">
        <v>20</v>
      </c>
      <c r="O7357" t="s">
        <v>21</v>
      </c>
      <c r="R7357" t="s">
        <v>341</v>
      </c>
      <c r="S7357" t="s">
        <v>23</v>
      </c>
      <c r="T7357" t="s">
        <v>20676</v>
      </c>
    </row>
    <row r="7358" spans="1:20" x14ac:dyDescent="0.25">
      <c r="A7358" t="s">
        <v>20677</v>
      </c>
      <c r="B7358" t="s">
        <v>20678</v>
      </c>
      <c r="C7358" s="1">
        <v>45253</v>
      </c>
      <c r="D7358" t="s">
        <v>448</v>
      </c>
      <c r="E7358" t="s">
        <v>9294</v>
      </c>
      <c r="H7358" t="s">
        <v>18</v>
      </c>
      <c r="I7358" t="s">
        <v>11223</v>
      </c>
      <c r="K7358" t="s">
        <v>20</v>
      </c>
      <c r="L7358">
        <v>0</v>
      </c>
      <c r="M7358" t="s">
        <v>20</v>
      </c>
      <c r="O7358" t="s">
        <v>21</v>
      </c>
      <c r="R7358" t="s">
        <v>349</v>
      </c>
      <c r="S7358" t="s">
        <v>23</v>
      </c>
      <c r="T7358" t="s">
        <v>9609</v>
      </c>
    </row>
    <row r="7359" spans="1:20" x14ac:dyDescent="0.25">
      <c r="A7359" t="s">
        <v>20679</v>
      </c>
      <c r="B7359" t="s">
        <v>20680</v>
      </c>
      <c r="C7359" s="1">
        <v>45253</v>
      </c>
      <c r="D7359" t="s">
        <v>448</v>
      </c>
      <c r="E7359" t="s">
        <v>9294</v>
      </c>
      <c r="H7359" t="s">
        <v>18</v>
      </c>
      <c r="I7359" t="s">
        <v>11223</v>
      </c>
      <c r="K7359" t="s">
        <v>19</v>
      </c>
      <c r="L7359">
        <v>74</v>
      </c>
      <c r="M7359" t="s">
        <v>20</v>
      </c>
      <c r="O7359" t="s">
        <v>21</v>
      </c>
      <c r="R7359" t="s">
        <v>278</v>
      </c>
      <c r="S7359" t="s">
        <v>23</v>
      </c>
      <c r="T7359" t="s">
        <v>20681</v>
      </c>
    </row>
    <row r="7360" spans="1:20" x14ac:dyDescent="0.25">
      <c r="A7360" t="s">
        <v>20682</v>
      </c>
      <c r="B7360" t="s">
        <v>20683</v>
      </c>
      <c r="C7360" s="1">
        <v>45252</v>
      </c>
      <c r="D7360" t="s">
        <v>448</v>
      </c>
      <c r="E7360" t="s">
        <v>9294</v>
      </c>
      <c r="H7360" t="s">
        <v>18</v>
      </c>
      <c r="I7360" t="s">
        <v>11223</v>
      </c>
      <c r="K7360" t="s">
        <v>27</v>
      </c>
      <c r="L7360">
        <v>18</v>
      </c>
      <c r="M7360" t="s">
        <v>20</v>
      </c>
      <c r="O7360" t="s">
        <v>21</v>
      </c>
      <c r="R7360" t="s">
        <v>113</v>
      </c>
      <c r="S7360" t="s">
        <v>23</v>
      </c>
      <c r="T7360" t="s">
        <v>20684</v>
      </c>
    </row>
    <row r="7361" spans="1:20" x14ac:dyDescent="0.25">
      <c r="A7361" t="s">
        <v>20685</v>
      </c>
      <c r="B7361" t="s">
        <v>20686</v>
      </c>
      <c r="C7361" s="1">
        <v>45256</v>
      </c>
      <c r="D7361" t="s">
        <v>448</v>
      </c>
      <c r="E7361" t="s">
        <v>9294</v>
      </c>
      <c r="H7361" t="s">
        <v>18</v>
      </c>
      <c r="I7361" t="s">
        <v>11223</v>
      </c>
      <c r="K7361" t="s">
        <v>19</v>
      </c>
      <c r="L7361">
        <v>82</v>
      </c>
      <c r="M7361" t="s">
        <v>20</v>
      </c>
      <c r="O7361" t="s">
        <v>21</v>
      </c>
      <c r="R7361" t="s">
        <v>278</v>
      </c>
      <c r="S7361" t="s">
        <v>23</v>
      </c>
      <c r="T7361" t="s">
        <v>19476</v>
      </c>
    </row>
    <row r="7362" spans="1:20" x14ac:dyDescent="0.25">
      <c r="A7362" t="s">
        <v>20687</v>
      </c>
      <c r="B7362" t="s">
        <v>20688</v>
      </c>
      <c r="C7362" s="1">
        <v>45257</v>
      </c>
      <c r="D7362" t="s">
        <v>448</v>
      </c>
      <c r="E7362" t="s">
        <v>9294</v>
      </c>
      <c r="H7362" t="s">
        <v>18</v>
      </c>
      <c r="I7362" t="s">
        <v>11223</v>
      </c>
      <c r="K7362" t="s">
        <v>19</v>
      </c>
      <c r="L7362">
        <v>21</v>
      </c>
      <c r="M7362" t="s">
        <v>20</v>
      </c>
      <c r="O7362" t="s">
        <v>21</v>
      </c>
      <c r="R7362" t="s">
        <v>278</v>
      </c>
      <c r="S7362" t="s">
        <v>23</v>
      </c>
      <c r="T7362" t="s">
        <v>16399</v>
      </c>
    </row>
    <row r="7363" spans="1:20" x14ac:dyDescent="0.25">
      <c r="A7363" t="s">
        <v>20689</v>
      </c>
      <c r="B7363" t="s">
        <v>20690</v>
      </c>
      <c r="C7363" s="1">
        <v>45257</v>
      </c>
      <c r="D7363" t="s">
        <v>448</v>
      </c>
      <c r="E7363" t="s">
        <v>9294</v>
      </c>
      <c r="H7363" t="s">
        <v>18</v>
      </c>
      <c r="I7363" t="s">
        <v>11223</v>
      </c>
      <c r="K7363" t="s">
        <v>19</v>
      </c>
      <c r="L7363">
        <v>60</v>
      </c>
      <c r="M7363" t="s">
        <v>20</v>
      </c>
      <c r="O7363" t="s">
        <v>21</v>
      </c>
      <c r="R7363" t="s">
        <v>278</v>
      </c>
      <c r="S7363" t="s">
        <v>23</v>
      </c>
      <c r="T7363" t="s">
        <v>16399</v>
      </c>
    </row>
    <row r="7364" spans="1:20" x14ac:dyDescent="0.25">
      <c r="A7364" t="s">
        <v>20691</v>
      </c>
      <c r="B7364" t="s">
        <v>20692</v>
      </c>
      <c r="C7364" s="1">
        <v>45257</v>
      </c>
      <c r="D7364" t="s">
        <v>448</v>
      </c>
      <c r="E7364" t="s">
        <v>9294</v>
      </c>
      <c r="H7364" t="s">
        <v>18</v>
      </c>
      <c r="I7364" t="s">
        <v>11223</v>
      </c>
      <c r="K7364" t="s">
        <v>27</v>
      </c>
      <c r="L7364">
        <v>81</v>
      </c>
      <c r="M7364" t="s">
        <v>20</v>
      </c>
      <c r="O7364" t="s">
        <v>21</v>
      </c>
      <c r="R7364" t="s">
        <v>278</v>
      </c>
      <c r="S7364" t="s">
        <v>23</v>
      </c>
      <c r="T7364" t="s">
        <v>16203</v>
      </c>
    </row>
    <row r="7365" spans="1:20" x14ac:dyDescent="0.25">
      <c r="A7365" t="s">
        <v>20693</v>
      </c>
      <c r="B7365" t="s">
        <v>20694</v>
      </c>
      <c r="C7365" s="1">
        <v>45254</v>
      </c>
      <c r="D7365" t="s">
        <v>448</v>
      </c>
      <c r="E7365" t="s">
        <v>9294</v>
      </c>
      <c r="H7365" t="s">
        <v>18</v>
      </c>
      <c r="I7365" t="s">
        <v>11223</v>
      </c>
      <c r="K7365" t="s">
        <v>19</v>
      </c>
      <c r="L7365">
        <v>49</v>
      </c>
      <c r="M7365" t="s">
        <v>20</v>
      </c>
      <c r="O7365" t="s">
        <v>21</v>
      </c>
      <c r="R7365" t="s">
        <v>113</v>
      </c>
      <c r="S7365" t="s">
        <v>23</v>
      </c>
      <c r="T7365" t="s">
        <v>20695</v>
      </c>
    </row>
    <row r="7366" spans="1:20" x14ac:dyDescent="0.25">
      <c r="A7366" t="s">
        <v>20696</v>
      </c>
      <c r="B7366" t="s">
        <v>20697</v>
      </c>
      <c r="C7366" s="1">
        <v>45258</v>
      </c>
      <c r="D7366" t="s">
        <v>448</v>
      </c>
      <c r="E7366" t="s">
        <v>9294</v>
      </c>
      <c r="H7366" t="s">
        <v>18</v>
      </c>
      <c r="I7366" t="s">
        <v>11223</v>
      </c>
      <c r="K7366" t="s">
        <v>27</v>
      </c>
      <c r="L7366">
        <v>63</v>
      </c>
      <c r="M7366" t="s">
        <v>20</v>
      </c>
      <c r="O7366" t="s">
        <v>21</v>
      </c>
      <c r="R7366" t="s">
        <v>278</v>
      </c>
      <c r="S7366" t="s">
        <v>23</v>
      </c>
      <c r="T7366" t="s">
        <v>20698</v>
      </c>
    </row>
    <row r="7367" spans="1:20" x14ac:dyDescent="0.25">
      <c r="A7367" t="s">
        <v>20699</v>
      </c>
      <c r="B7367" t="s">
        <v>20700</v>
      </c>
      <c r="C7367" s="1">
        <v>45257</v>
      </c>
      <c r="D7367" t="s">
        <v>448</v>
      </c>
      <c r="E7367" t="s">
        <v>9294</v>
      </c>
      <c r="H7367" t="s">
        <v>18</v>
      </c>
      <c r="I7367" t="s">
        <v>11223</v>
      </c>
      <c r="K7367" t="s">
        <v>19</v>
      </c>
      <c r="L7367">
        <v>46</v>
      </c>
      <c r="M7367" t="s">
        <v>20</v>
      </c>
      <c r="O7367" t="s">
        <v>21</v>
      </c>
      <c r="R7367" t="s">
        <v>278</v>
      </c>
      <c r="S7367" t="s">
        <v>23</v>
      </c>
      <c r="T7367" t="s">
        <v>20701</v>
      </c>
    </row>
    <row r="7368" spans="1:20" x14ac:dyDescent="0.25">
      <c r="A7368" t="s">
        <v>20702</v>
      </c>
      <c r="B7368" t="s">
        <v>20703</v>
      </c>
      <c r="C7368" s="1">
        <v>45257</v>
      </c>
      <c r="D7368" t="s">
        <v>448</v>
      </c>
      <c r="E7368" t="s">
        <v>9294</v>
      </c>
      <c r="H7368" t="s">
        <v>18</v>
      </c>
      <c r="I7368" t="s">
        <v>11223</v>
      </c>
      <c r="K7368" t="s">
        <v>19</v>
      </c>
      <c r="L7368">
        <v>68</v>
      </c>
      <c r="M7368" t="s">
        <v>20</v>
      </c>
      <c r="O7368" t="s">
        <v>21</v>
      </c>
      <c r="R7368" t="s">
        <v>113</v>
      </c>
      <c r="S7368" t="s">
        <v>23</v>
      </c>
      <c r="T7368" t="s">
        <v>15262</v>
      </c>
    </row>
    <row r="7369" spans="1:20" x14ac:dyDescent="0.25">
      <c r="A7369" t="s">
        <v>20704</v>
      </c>
      <c r="B7369" t="s">
        <v>20705</v>
      </c>
      <c r="C7369" s="1">
        <v>45253</v>
      </c>
      <c r="D7369" t="s">
        <v>448</v>
      </c>
      <c r="E7369" t="s">
        <v>9294</v>
      </c>
      <c r="H7369" t="s">
        <v>18</v>
      </c>
      <c r="I7369" t="s">
        <v>11223</v>
      </c>
      <c r="K7369" t="s">
        <v>27</v>
      </c>
      <c r="L7369">
        <v>63</v>
      </c>
      <c r="M7369" t="s">
        <v>20</v>
      </c>
      <c r="O7369" t="s">
        <v>21</v>
      </c>
      <c r="R7369" t="s">
        <v>293</v>
      </c>
      <c r="S7369" t="s">
        <v>23</v>
      </c>
      <c r="T7369" t="s">
        <v>20706</v>
      </c>
    </row>
    <row r="7370" spans="1:20" x14ac:dyDescent="0.25">
      <c r="A7370" t="s">
        <v>20707</v>
      </c>
      <c r="B7370" t="s">
        <v>20708</v>
      </c>
      <c r="C7370" s="1">
        <v>45253</v>
      </c>
      <c r="D7370" t="s">
        <v>448</v>
      </c>
      <c r="E7370" t="s">
        <v>9294</v>
      </c>
      <c r="H7370" t="s">
        <v>18</v>
      </c>
      <c r="I7370" t="s">
        <v>11223</v>
      </c>
      <c r="K7370" t="s">
        <v>19</v>
      </c>
      <c r="L7370">
        <v>4</v>
      </c>
      <c r="M7370" t="s">
        <v>20</v>
      </c>
      <c r="O7370" t="s">
        <v>21</v>
      </c>
      <c r="R7370" t="s">
        <v>113</v>
      </c>
      <c r="S7370" t="s">
        <v>23</v>
      </c>
      <c r="T7370" t="s">
        <v>20709</v>
      </c>
    </row>
    <row r="7371" spans="1:20" x14ac:dyDescent="0.25">
      <c r="A7371" t="s">
        <v>20710</v>
      </c>
      <c r="B7371" t="s">
        <v>20711</v>
      </c>
      <c r="C7371" s="1">
        <v>45254</v>
      </c>
      <c r="D7371" t="s">
        <v>448</v>
      </c>
      <c r="E7371" t="s">
        <v>9294</v>
      </c>
      <c r="H7371" t="s">
        <v>18</v>
      </c>
      <c r="I7371" t="s">
        <v>20712</v>
      </c>
      <c r="K7371" t="s">
        <v>19</v>
      </c>
      <c r="L7371">
        <v>57</v>
      </c>
      <c r="M7371" t="s">
        <v>20</v>
      </c>
      <c r="O7371" t="s">
        <v>21</v>
      </c>
      <c r="R7371" t="s">
        <v>269</v>
      </c>
      <c r="S7371" t="s">
        <v>23</v>
      </c>
      <c r="T7371" t="s">
        <v>20713</v>
      </c>
    </row>
    <row r="7372" spans="1:20" x14ac:dyDescent="0.25">
      <c r="A7372" t="s">
        <v>20714</v>
      </c>
      <c r="B7372" t="s">
        <v>20715</v>
      </c>
      <c r="C7372" s="1">
        <v>45253</v>
      </c>
      <c r="D7372" t="s">
        <v>448</v>
      </c>
      <c r="E7372" t="s">
        <v>9294</v>
      </c>
      <c r="H7372" t="s">
        <v>18</v>
      </c>
      <c r="I7372" t="s">
        <v>11223</v>
      </c>
      <c r="K7372" t="s">
        <v>19</v>
      </c>
      <c r="L7372">
        <v>48</v>
      </c>
      <c r="M7372" t="s">
        <v>20</v>
      </c>
      <c r="O7372" t="s">
        <v>21</v>
      </c>
      <c r="R7372" t="s">
        <v>278</v>
      </c>
      <c r="S7372" t="s">
        <v>23</v>
      </c>
      <c r="T7372" t="s">
        <v>20716</v>
      </c>
    </row>
    <row r="7373" spans="1:20" x14ac:dyDescent="0.25">
      <c r="A7373" t="s">
        <v>20717</v>
      </c>
      <c r="B7373" t="s">
        <v>20718</v>
      </c>
      <c r="C7373" s="1">
        <v>45253</v>
      </c>
      <c r="D7373" t="s">
        <v>448</v>
      </c>
      <c r="E7373" t="s">
        <v>9294</v>
      </c>
      <c r="H7373" t="s">
        <v>18</v>
      </c>
      <c r="I7373" t="s">
        <v>11223</v>
      </c>
      <c r="K7373" t="s">
        <v>27</v>
      </c>
      <c r="L7373">
        <v>40</v>
      </c>
      <c r="M7373" t="s">
        <v>20</v>
      </c>
      <c r="O7373" t="s">
        <v>21</v>
      </c>
      <c r="R7373" t="s">
        <v>278</v>
      </c>
      <c r="S7373" t="s">
        <v>23</v>
      </c>
      <c r="T7373" t="s">
        <v>20719</v>
      </c>
    </row>
    <row r="7374" spans="1:20" x14ac:dyDescent="0.25">
      <c r="A7374" t="s">
        <v>20720</v>
      </c>
      <c r="B7374" t="s">
        <v>20721</v>
      </c>
      <c r="C7374" s="1">
        <v>45253</v>
      </c>
      <c r="D7374" t="s">
        <v>448</v>
      </c>
      <c r="E7374" t="s">
        <v>9294</v>
      </c>
      <c r="H7374" t="s">
        <v>18</v>
      </c>
      <c r="I7374" t="s">
        <v>11223</v>
      </c>
      <c r="K7374" t="s">
        <v>27</v>
      </c>
      <c r="L7374">
        <v>88</v>
      </c>
      <c r="M7374" t="s">
        <v>20</v>
      </c>
      <c r="O7374" t="s">
        <v>21</v>
      </c>
      <c r="R7374" t="s">
        <v>113</v>
      </c>
      <c r="S7374" t="s">
        <v>23</v>
      </c>
      <c r="T7374" t="s">
        <v>13180</v>
      </c>
    </row>
    <row r="7375" spans="1:20" x14ac:dyDescent="0.25">
      <c r="A7375" t="s">
        <v>20722</v>
      </c>
      <c r="B7375" t="s">
        <v>20723</v>
      </c>
      <c r="C7375" s="1">
        <v>45253</v>
      </c>
      <c r="D7375" t="s">
        <v>448</v>
      </c>
      <c r="E7375" t="s">
        <v>9294</v>
      </c>
      <c r="H7375" t="s">
        <v>18</v>
      </c>
      <c r="I7375" t="s">
        <v>11223</v>
      </c>
      <c r="K7375" t="s">
        <v>20</v>
      </c>
      <c r="L7375">
        <v>0</v>
      </c>
      <c r="M7375" t="s">
        <v>20</v>
      </c>
      <c r="O7375" t="s">
        <v>21</v>
      </c>
      <c r="R7375" t="s">
        <v>113</v>
      </c>
      <c r="S7375" t="s">
        <v>23</v>
      </c>
      <c r="T7375" t="s">
        <v>20724</v>
      </c>
    </row>
    <row r="7376" spans="1:20" x14ac:dyDescent="0.25">
      <c r="A7376" t="s">
        <v>20725</v>
      </c>
      <c r="B7376" t="s">
        <v>20726</v>
      </c>
      <c r="C7376" s="1">
        <v>45253</v>
      </c>
      <c r="D7376" t="s">
        <v>448</v>
      </c>
      <c r="E7376" t="s">
        <v>9294</v>
      </c>
      <c r="H7376" t="s">
        <v>18</v>
      </c>
      <c r="I7376" t="s">
        <v>11223</v>
      </c>
      <c r="K7376" t="s">
        <v>19</v>
      </c>
      <c r="L7376">
        <v>80</v>
      </c>
      <c r="M7376" t="s">
        <v>20</v>
      </c>
      <c r="O7376" t="s">
        <v>21</v>
      </c>
      <c r="R7376" t="s">
        <v>113</v>
      </c>
      <c r="S7376" t="s">
        <v>23</v>
      </c>
      <c r="T7376" t="s">
        <v>20727</v>
      </c>
    </row>
    <row r="7377" spans="1:20" x14ac:dyDescent="0.25">
      <c r="A7377" t="s">
        <v>20728</v>
      </c>
      <c r="B7377" t="s">
        <v>20729</v>
      </c>
      <c r="C7377" s="1">
        <v>45253</v>
      </c>
      <c r="D7377" t="s">
        <v>448</v>
      </c>
      <c r="E7377" t="s">
        <v>9294</v>
      </c>
      <c r="H7377" t="s">
        <v>18</v>
      </c>
      <c r="I7377" t="s">
        <v>11223</v>
      </c>
      <c r="K7377" t="s">
        <v>27</v>
      </c>
      <c r="L7377">
        <v>75</v>
      </c>
      <c r="M7377" t="s">
        <v>20</v>
      </c>
      <c r="O7377" t="s">
        <v>21</v>
      </c>
      <c r="R7377" t="s">
        <v>365</v>
      </c>
      <c r="S7377" t="s">
        <v>23</v>
      </c>
      <c r="T7377" t="s">
        <v>20730</v>
      </c>
    </row>
    <row r="7378" spans="1:20" x14ac:dyDescent="0.25">
      <c r="A7378" t="s">
        <v>20731</v>
      </c>
      <c r="B7378" t="s">
        <v>20732</v>
      </c>
      <c r="C7378" s="1">
        <v>45252</v>
      </c>
      <c r="D7378" t="s">
        <v>448</v>
      </c>
      <c r="E7378" t="s">
        <v>9294</v>
      </c>
      <c r="H7378" t="s">
        <v>18</v>
      </c>
      <c r="I7378" t="s">
        <v>11223</v>
      </c>
      <c r="K7378" t="s">
        <v>27</v>
      </c>
      <c r="L7378">
        <v>55</v>
      </c>
      <c r="M7378" t="s">
        <v>20</v>
      </c>
      <c r="O7378" t="s">
        <v>21</v>
      </c>
      <c r="R7378" t="s">
        <v>341</v>
      </c>
      <c r="S7378" t="s">
        <v>23</v>
      </c>
      <c r="T7378" t="s">
        <v>20733</v>
      </c>
    </row>
    <row r="7379" spans="1:20" x14ac:dyDescent="0.25">
      <c r="A7379" t="s">
        <v>20734</v>
      </c>
      <c r="B7379" t="s">
        <v>20735</v>
      </c>
      <c r="C7379" s="1">
        <v>45252</v>
      </c>
      <c r="D7379" t="s">
        <v>448</v>
      </c>
      <c r="E7379" t="s">
        <v>9294</v>
      </c>
      <c r="H7379" t="s">
        <v>18</v>
      </c>
      <c r="I7379" t="s">
        <v>11223</v>
      </c>
      <c r="K7379" t="s">
        <v>27</v>
      </c>
      <c r="L7379">
        <v>49</v>
      </c>
      <c r="M7379" t="s">
        <v>20</v>
      </c>
      <c r="O7379" t="s">
        <v>21</v>
      </c>
      <c r="R7379" t="s">
        <v>341</v>
      </c>
      <c r="S7379" t="s">
        <v>23</v>
      </c>
      <c r="T7379" t="s">
        <v>20736</v>
      </c>
    </row>
    <row r="7380" spans="1:20" x14ac:dyDescent="0.25">
      <c r="A7380" t="s">
        <v>20737</v>
      </c>
      <c r="B7380" t="s">
        <v>20738</v>
      </c>
      <c r="C7380" s="1">
        <v>45254</v>
      </c>
      <c r="D7380" t="s">
        <v>448</v>
      </c>
      <c r="E7380" t="s">
        <v>9294</v>
      </c>
      <c r="H7380" t="s">
        <v>18</v>
      </c>
      <c r="I7380" t="s">
        <v>20712</v>
      </c>
      <c r="K7380" t="s">
        <v>27</v>
      </c>
      <c r="L7380">
        <v>69</v>
      </c>
      <c r="M7380" t="s">
        <v>20</v>
      </c>
      <c r="O7380" t="s">
        <v>21</v>
      </c>
      <c r="R7380" t="s">
        <v>278</v>
      </c>
      <c r="S7380" t="s">
        <v>23</v>
      </c>
      <c r="T7380" t="s">
        <v>20739</v>
      </c>
    </row>
    <row r="7381" spans="1:20" x14ac:dyDescent="0.25">
      <c r="A7381" t="s">
        <v>20740</v>
      </c>
      <c r="B7381" t="s">
        <v>20741</v>
      </c>
      <c r="C7381" s="1">
        <v>45254</v>
      </c>
      <c r="D7381" t="s">
        <v>448</v>
      </c>
      <c r="E7381" t="s">
        <v>9294</v>
      </c>
      <c r="H7381" t="s">
        <v>18</v>
      </c>
      <c r="I7381" t="s">
        <v>11223</v>
      </c>
      <c r="K7381" t="s">
        <v>19</v>
      </c>
      <c r="L7381">
        <v>0</v>
      </c>
      <c r="M7381" t="s">
        <v>20</v>
      </c>
      <c r="O7381" t="s">
        <v>21</v>
      </c>
      <c r="R7381" t="s">
        <v>278</v>
      </c>
      <c r="S7381" t="s">
        <v>23</v>
      </c>
      <c r="T7381" t="s">
        <v>16376</v>
      </c>
    </row>
    <row r="7382" spans="1:20" x14ac:dyDescent="0.25">
      <c r="A7382" t="s">
        <v>20742</v>
      </c>
      <c r="B7382" t="s">
        <v>20743</v>
      </c>
      <c r="C7382" s="1">
        <v>45252</v>
      </c>
      <c r="D7382" t="s">
        <v>448</v>
      </c>
      <c r="E7382" t="s">
        <v>9294</v>
      </c>
      <c r="H7382" t="s">
        <v>18</v>
      </c>
      <c r="I7382" t="s">
        <v>11223</v>
      </c>
      <c r="K7382" t="s">
        <v>27</v>
      </c>
      <c r="L7382">
        <v>22</v>
      </c>
      <c r="M7382" t="s">
        <v>20</v>
      </c>
      <c r="O7382" t="s">
        <v>21</v>
      </c>
      <c r="R7382" t="s">
        <v>113</v>
      </c>
      <c r="S7382" t="s">
        <v>23</v>
      </c>
      <c r="T7382" t="s">
        <v>13776</v>
      </c>
    </row>
    <row r="7383" spans="1:20" x14ac:dyDescent="0.25">
      <c r="A7383" t="s">
        <v>20744</v>
      </c>
      <c r="B7383" t="s">
        <v>20745</v>
      </c>
      <c r="C7383" s="1">
        <v>45253</v>
      </c>
      <c r="D7383" t="s">
        <v>448</v>
      </c>
      <c r="E7383" t="s">
        <v>9294</v>
      </c>
      <c r="H7383" t="s">
        <v>18</v>
      </c>
      <c r="I7383" t="s">
        <v>11223</v>
      </c>
      <c r="K7383" t="s">
        <v>27</v>
      </c>
      <c r="L7383">
        <v>47</v>
      </c>
      <c r="M7383" t="s">
        <v>20</v>
      </c>
      <c r="O7383" t="s">
        <v>21</v>
      </c>
      <c r="R7383" t="s">
        <v>278</v>
      </c>
      <c r="S7383" t="s">
        <v>23</v>
      </c>
      <c r="T7383" t="s">
        <v>16399</v>
      </c>
    </row>
    <row r="7384" spans="1:20" x14ac:dyDescent="0.25">
      <c r="A7384" t="s">
        <v>20746</v>
      </c>
      <c r="B7384" t="s">
        <v>20747</v>
      </c>
      <c r="C7384" s="1">
        <v>45253</v>
      </c>
      <c r="D7384" t="s">
        <v>448</v>
      </c>
      <c r="E7384" t="s">
        <v>9294</v>
      </c>
      <c r="H7384" t="s">
        <v>18</v>
      </c>
      <c r="I7384" t="s">
        <v>11223</v>
      </c>
      <c r="K7384" t="s">
        <v>19</v>
      </c>
      <c r="L7384">
        <v>1</v>
      </c>
      <c r="M7384" t="s">
        <v>20</v>
      </c>
      <c r="O7384" t="s">
        <v>21</v>
      </c>
      <c r="R7384" t="s">
        <v>278</v>
      </c>
      <c r="S7384" t="s">
        <v>23</v>
      </c>
      <c r="T7384" t="s">
        <v>16376</v>
      </c>
    </row>
    <row r="7385" spans="1:20" x14ac:dyDescent="0.25">
      <c r="A7385" t="s">
        <v>20748</v>
      </c>
      <c r="B7385" t="s">
        <v>20749</v>
      </c>
      <c r="C7385" s="1">
        <v>45254</v>
      </c>
      <c r="D7385" t="s">
        <v>448</v>
      </c>
      <c r="E7385" t="s">
        <v>9294</v>
      </c>
      <c r="H7385" t="s">
        <v>18</v>
      </c>
      <c r="I7385" t="s">
        <v>11223</v>
      </c>
      <c r="K7385" t="s">
        <v>19</v>
      </c>
      <c r="L7385">
        <v>37</v>
      </c>
      <c r="M7385" t="s">
        <v>20</v>
      </c>
      <c r="O7385" t="s">
        <v>21</v>
      </c>
      <c r="R7385" t="s">
        <v>278</v>
      </c>
      <c r="S7385" t="s">
        <v>23</v>
      </c>
      <c r="T7385" t="s">
        <v>16624</v>
      </c>
    </row>
    <row r="7386" spans="1:20" x14ac:dyDescent="0.25">
      <c r="A7386" t="s">
        <v>20750</v>
      </c>
      <c r="B7386" t="s">
        <v>20751</v>
      </c>
      <c r="C7386" s="1">
        <v>45252</v>
      </c>
      <c r="D7386" t="s">
        <v>448</v>
      </c>
      <c r="E7386" t="s">
        <v>9294</v>
      </c>
      <c r="H7386" t="s">
        <v>18</v>
      </c>
      <c r="I7386" t="s">
        <v>11223</v>
      </c>
      <c r="K7386" t="s">
        <v>19</v>
      </c>
      <c r="L7386">
        <v>16</v>
      </c>
      <c r="M7386" t="s">
        <v>20</v>
      </c>
      <c r="O7386" t="s">
        <v>21</v>
      </c>
      <c r="R7386" t="s">
        <v>22</v>
      </c>
      <c r="S7386" t="s">
        <v>23</v>
      </c>
      <c r="T7386" t="s">
        <v>20752</v>
      </c>
    </row>
    <row r="7387" spans="1:20" x14ac:dyDescent="0.25">
      <c r="A7387" t="s">
        <v>20753</v>
      </c>
      <c r="B7387" t="s">
        <v>20754</v>
      </c>
      <c r="C7387" s="1">
        <v>45253</v>
      </c>
      <c r="D7387" t="s">
        <v>448</v>
      </c>
      <c r="E7387" t="s">
        <v>9294</v>
      </c>
      <c r="H7387" t="s">
        <v>18</v>
      </c>
      <c r="I7387" t="s">
        <v>11223</v>
      </c>
      <c r="K7387" t="s">
        <v>19</v>
      </c>
      <c r="L7387">
        <v>87</v>
      </c>
      <c r="M7387" t="s">
        <v>20</v>
      </c>
      <c r="O7387" t="s">
        <v>21</v>
      </c>
      <c r="R7387" t="s">
        <v>113</v>
      </c>
      <c r="S7387" t="s">
        <v>23</v>
      </c>
      <c r="T7387" t="s">
        <v>18193</v>
      </c>
    </row>
    <row r="7388" spans="1:20" x14ac:dyDescent="0.25">
      <c r="A7388" t="s">
        <v>20755</v>
      </c>
      <c r="B7388" t="s">
        <v>20756</v>
      </c>
      <c r="C7388" s="1">
        <v>45253</v>
      </c>
      <c r="D7388" t="s">
        <v>448</v>
      </c>
      <c r="E7388" t="s">
        <v>9294</v>
      </c>
      <c r="H7388" t="s">
        <v>18</v>
      </c>
      <c r="I7388" t="s">
        <v>11223</v>
      </c>
      <c r="K7388" t="s">
        <v>19</v>
      </c>
      <c r="L7388">
        <v>92</v>
      </c>
      <c r="M7388" t="s">
        <v>20</v>
      </c>
      <c r="O7388" t="s">
        <v>21</v>
      </c>
      <c r="R7388" t="s">
        <v>113</v>
      </c>
      <c r="S7388" t="s">
        <v>23</v>
      </c>
      <c r="T7388" t="s">
        <v>20757</v>
      </c>
    </row>
    <row r="7389" spans="1:20" x14ac:dyDescent="0.25">
      <c r="A7389" t="s">
        <v>20758</v>
      </c>
      <c r="B7389" t="s">
        <v>20759</v>
      </c>
      <c r="C7389" s="1">
        <v>45252</v>
      </c>
      <c r="D7389" t="s">
        <v>448</v>
      </c>
      <c r="E7389" t="s">
        <v>9294</v>
      </c>
      <c r="H7389" t="s">
        <v>18</v>
      </c>
      <c r="I7389" t="s">
        <v>11223</v>
      </c>
      <c r="K7389" t="s">
        <v>27</v>
      </c>
      <c r="L7389">
        <v>35</v>
      </c>
      <c r="M7389" t="s">
        <v>20</v>
      </c>
      <c r="O7389" t="s">
        <v>21</v>
      </c>
      <c r="R7389" t="s">
        <v>278</v>
      </c>
      <c r="S7389" t="s">
        <v>23</v>
      </c>
      <c r="T7389" t="s">
        <v>20760</v>
      </c>
    </row>
    <row r="7390" spans="1:20" x14ac:dyDescent="0.25">
      <c r="A7390" t="s">
        <v>20761</v>
      </c>
      <c r="B7390" t="s">
        <v>20762</v>
      </c>
      <c r="C7390" s="1">
        <v>45253</v>
      </c>
      <c r="D7390" t="s">
        <v>448</v>
      </c>
      <c r="E7390" t="s">
        <v>9294</v>
      </c>
      <c r="H7390" t="s">
        <v>18</v>
      </c>
      <c r="I7390" t="s">
        <v>11223</v>
      </c>
      <c r="K7390" t="s">
        <v>19</v>
      </c>
      <c r="L7390">
        <v>81</v>
      </c>
      <c r="M7390" t="s">
        <v>20</v>
      </c>
      <c r="O7390" t="s">
        <v>21</v>
      </c>
      <c r="R7390" t="s">
        <v>298</v>
      </c>
      <c r="S7390" t="s">
        <v>23</v>
      </c>
      <c r="T7390" t="s">
        <v>20553</v>
      </c>
    </row>
    <row r="7391" spans="1:20" x14ac:dyDescent="0.25">
      <c r="A7391" t="s">
        <v>20763</v>
      </c>
      <c r="B7391" t="s">
        <v>20764</v>
      </c>
      <c r="C7391" s="1">
        <v>45253</v>
      </c>
      <c r="D7391" t="s">
        <v>448</v>
      </c>
      <c r="E7391" t="s">
        <v>9294</v>
      </c>
      <c r="H7391" t="s">
        <v>18</v>
      </c>
      <c r="I7391" t="s">
        <v>11223</v>
      </c>
      <c r="K7391" t="s">
        <v>19</v>
      </c>
      <c r="L7391">
        <v>72</v>
      </c>
      <c r="M7391" t="s">
        <v>20</v>
      </c>
      <c r="O7391" t="s">
        <v>21</v>
      </c>
      <c r="R7391" t="s">
        <v>278</v>
      </c>
      <c r="S7391" t="s">
        <v>23</v>
      </c>
      <c r="T7391" t="s">
        <v>16326</v>
      </c>
    </row>
    <row r="7392" spans="1:20" x14ac:dyDescent="0.25">
      <c r="A7392" t="s">
        <v>20765</v>
      </c>
      <c r="B7392" t="s">
        <v>20766</v>
      </c>
      <c r="C7392" s="1">
        <v>45254</v>
      </c>
      <c r="D7392" t="s">
        <v>448</v>
      </c>
      <c r="E7392" t="s">
        <v>9294</v>
      </c>
      <c r="H7392" t="s">
        <v>18</v>
      </c>
      <c r="I7392" t="s">
        <v>11223</v>
      </c>
      <c r="K7392" t="s">
        <v>19</v>
      </c>
      <c r="L7392">
        <v>71</v>
      </c>
      <c r="M7392" t="s">
        <v>20</v>
      </c>
      <c r="O7392" t="s">
        <v>21</v>
      </c>
      <c r="R7392" t="s">
        <v>278</v>
      </c>
      <c r="S7392" t="s">
        <v>23</v>
      </c>
      <c r="T7392" t="s">
        <v>16339</v>
      </c>
    </row>
    <row r="7393" spans="1:20" x14ac:dyDescent="0.25">
      <c r="A7393" t="s">
        <v>20767</v>
      </c>
      <c r="B7393" t="s">
        <v>20768</v>
      </c>
      <c r="C7393" s="1">
        <v>45253</v>
      </c>
      <c r="D7393" t="s">
        <v>448</v>
      </c>
      <c r="E7393" t="s">
        <v>9294</v>
      </c>
      <c r="H7393" t="s">
        <v>18</v>
      </c>
      <c r="I7393" t="s">
        <v>11223</v>
      </c>
      <c r="K7393" t="s">
        <v>27</v>
      </c>
      <c r="L7393">
        <v>72</v>
      </c>
      <c r="M7393" t="s">
        <v>20</v>
      </c>
      <c r="O7393" t="s">
        <v>21</v>
      </c>
      <c r="R7393" t="s">
        <v>278</v>
      </c>
      <c r="S7393" t="s">
        <v>23</v>
      </c>
      <c r="T7393" t="s">
        <v>20769</v>
      </c>
    </row>
    <row r="7394" spans="1:20" x14ac:dyDescent="0.25">
      <c r="A7394" t="s">
        <v>20770</v>
      </c>
      <c r="B7394" t="s">
        <v>20771</v>
      </c>
      <c r="C7394" s="1">
        <v>45254</v>
      </c>
      <c r="D7394" t="s">
        <v>448</v>
      </c>
      <c r="E7394" t="s">
        <v>9294</v>
      </c>
      <c r="H7394" t="s">
        <v>18</v>
      </c>
      <c r="I7394" t="s">
        <v>11223</v>
      </c>
      <c r="K7394" t="s">
        <v>19</v>
      </c>
      <c r="L7394">
        <v>49</v>
      </c>
      <c r="M7394" t="s">
        <v>20</v>
      </c>
      <c r="O7394" t="s">
        <v>21</v>
      </c>
      <c r="R7394" t="s">
        <v>269</v>
      </c>
      <c r="S7394" t="s">
        <v>23</v>
      </c>
      <c r="T7394" t="s">
        <v>19484</v>
      </c>
    </row>
    <row r="7395" spans="1:20" x14ac:dyDescent="0.25">
      <c r="A7395" t="s">
        <v>20772</v>
      </c>
      <c r="B7395" t="s">
        <v>20773</v>
      </c>
      <c r="C7395" s="1">
        <v>45253</v>
      </c>
      <c r="D7395" t="s">
        <v>448</v>
      </c>
      <c r="E7395" t="s">
        <v>9294</v>
      </c>
      <c r="H7395" t="s">
        <v>18</v>
      </c>
      <c r="I7395" t="s">
        <v>11223</v>
      </c>
      <c r="K7395" t="s">
        <v>20</v>
      </c>
      <c r="L7395">
        <v>0</v>
      </c>
      <c r="M7395" t="s">
        <v>20</v>
      </c>
      <c r="O7395" t="s">
        <v>21</v>
      </c>
      <c r="R7395" t="s">
        <v>349</v>
      </c>
      <c r="S7395" t="s">
        <v>23</v>
      </c>
      <c r="T7395" t="s">
        <v>10327</v>
      </c>
    </row>
    <row r="7396" spans="1:20" x14ac:dyDescent="0.25">
      <c r="A7396" t="s">
        <v>20774</v>
      </c>
      <c r="B7396" t="s">
        <v>20775</v>
      </c>
      <c r="C7396" s="1">
        <v>45253</v>
      </c>
      <c r="D7396" t="s">
        <v>448</v>
      </c>
      <c r="E7396" t="s">
        <v>9294</v>
      </c>
      <c r="H7396" t="s">
        <v>18</v>
      </c>
      <c r="I7396" t="s">
        <v>11223</v>
      </c>
      <c r="K7396" t="s">
        <v>27</v>
      </c>
      <c r="L7396">
        <v>69</v>
      </c>
      <c r="M7396" t="s">
        <v>20</v>
      </c>
      <c r="O7396" t="s">
        <v>21</v>
      </c>
      <c r="R7396" t="s">
        <v>349</v>
      </c>
      <c r="S7396" t="s">
        <v>23</v>
      </c>
      <c r="T7396" t="s">
        <v>20776</v>
      </c>
    </row>
    <row r="7397" spans="1:20" x14ac:dyDescent="0.25">
      <c r="A7397" t="s">
        <v>20777</v>
      </c>
      <c r="B7397" t="s">
        <v>20778</v>
      </c>
      <c r="C7397" s="1">
        <v>45253</v>
      </c>
      <c r="D7397" t="s">
        <v>448</v>
      </c>
      <c r="E7397" t="s">
        <v>9294</v>
      </c>
      <c r="H7397" t="s">
        <v>18</v>
      </c>
      <c r="I7397" t="s">
        <v>11223</v>
      </c>
      <c r="K7397" t="s">
        <v>27</v>
      </c>
      <c r="L7397">
        <v>31</v>
      </c>
      <c r="M7397" t="s">
        <v>20</v>
      </c>
      <c r="O7397" t="s">
        <v>21</v>
      </c>
      <c r="R7397" t="s">
        <v>113</v>
      </c>
      <c r="S7397" t="s">
        <v>23</v>
      </c>
      <c r="T7397" t="s">
        <v>20779</v>
      </c>
    </row>
    <row r="7398" spans="1:20" x14ac:dyDescent="0.25">
      <c r="A7398" t="s">
        <v>20780</v>
      </c>
      <c r="B7398" t="s">
        <v>20781</v>
      </c>
      <c r="C7398" s="1">
        <v>45253</v>
      </c>
      <c r="D7398" t="s">
        <v>448</v>
      </c>
      <c r="E7398" t="s">
        <v>9294</v>
      </c>
      <c r="H7398" t="s">
        <v>18</v>
      </c>
      <c r="I7398" t="s">
        <v>11223</v>
      </c>
      <c r="K7398" t="s">
        <v>27</v>
      </c>
      <c r="L7398">
        <v>74</v>
      </c>
      <c r="M7398" t="s">
        <v>20</v>
      </c>
      <c r="O7398" t="s">
        <v>21</v>
      </c>
      <c r="R7398" t="s">
        <v>293</v>
      </c>
      <c r="S7398" t="s">
        <v>23</v>
      </c>
      <c r="T7398" t="s">
        <v>20782</v>
      </c>
    </row>
    <row r="7399" spans="1:20" x14ac:dyDescent="0.25">
      <c r="A7399" t="s">
        <v>20783</v>
      </c>
      <c r="B7399" t="s">
        <v>20784</v>
      </c>
      <c r="C7399" s="1">
        <v>45253</v>
      </c>
      <c r="D7399" t="s">
        <v>448</v>
      </c>
      <c r="E7399" t="s">
        <v>9294</v>
      </c>
      <c r="H7399" t="s">
        <v>18</v>
      </c>
      <c r="I7399" t="s">
        <v>11223</v>
      </c>
      <c r="K7399" t="s">
        <v>27</v>
      </c>
      <c r="L7399">
        <v>31</v>
      </c>
      <c r="M7399" t="s">
        <v>20</v>
      </c>
      <c r="O7399" t="s">
        <v>21</v>
      </c>
      <c r="R7399" t="s">
        <v>113</v>
      </c>
      <c r="S7399" t="s">
        <v>23</v>
      </c>
      <c r="T7399" t="s">
        <v>17606</v>
      </c>
    </row>
    <row r="7400" spans="1:20" x14ac:dyDescent="0.25">
      <c r="A7400" t="s">
        <v>20785</v>
      </c>
      <c r="B7400" t="s">
        <v>20786</v>
      </c>
      <c r="C7400" s="1">
        <v>45252</v>
      </c>
      <c r="D7400" t="s">
        <v>448</v>
      </c>
      <c r="E7400" t="s">
        <v>9294</v>
      </c>
      <c r="H7400" t="s">
        <v>18</v>
      </c>
      <c r="I7400" t="s">
        <v>11223</v>
      </c>
      <c r="K7400" t="s">
        <v>19</v>
      </c>
      <c r="L7400">
        <v>40</v>
      </c>
      <c r="M7400" t="s">
        <v>20</v>
      </c>
      <c r="O7400" t="s">
        <v>21</v>
      </c>
      <c r="R7400" t="s">
        <v>113</v>
      </c>
      <c r="S7400" t="s">
        <v>23</v>
      </c>
      <c r="T7400" t="s">
        <v>20787</v>
      </c>
    </row>
    <row r="7401" spans="1:20" x14ac:dyDescent="0.25">
      <c r="A7401" t="s">
        <v>20788</v>
      </c>
      <c r="B7401" t="s">
        <v>20789</v>
      </c>
      <c r="C7401" s="1">
        <v>45254</v>
      </c>
      <c r="D7401" t="s">
        <v>448</v>
      </c>
      <c r="E7401" t="s">
        <v>9294</v>
      </c>
      <c r="H7401" t="s">
        <v>18</v>
      </c>
      <c r="I7401" t="s">
        <v>11223</v>
      </c>
      <c r="K7401" t="s">
        <v>19</v>
      </c>
      <c r="L7401">
        <v>7</v>
      </c>
      <c r="M7401" t="s">
        <v>20</v>
      </c>
      <c r="O7401" t="s">
        <v>21</v>
      </c>
      <c r="R7401" t="s">
        <v>113</v>
      </c>
      <c r="S7401" t="s">
        <v>23</v>
      </c>
      <c r="T7401" t="s">
        <v>20790</v>
      </c>
    </row>
    <row r="7402" spans="1:20" x14ac:dyDescent="0.25">
      <c r="A7402" t="s">
        <v>20791</v>
      </c>
      <c r="B7402" t="s">
        <v>20792</v>
      </c>
      <c r="C7402" s="1">
        <v>45252</v>
      </c>
      <c r="D7402" t="s">
        <v>448</v>
      </c>
      <c r="E7402" t="s">
        <v>9294</v>
      </c>
      <c r="H7402" t="s">
        <v>18</v>
      </c>
      <c r="I7402" t="s">
        <v>11223</v>
      </c>
      <c r="K7402" t="s">
        <v>19</v>
      </c>
      <c r="L7402">
        <v>61</v>
      </c>
      <c r="M7402" t="s">
        <v>20</v>
      </c>
      <c r="O7402" t="s">
        <v>21</v>
      </c>
      <c r="R7402" t="s">
        <v>278</v>
      </c>
      <c r="S7402" t="s">
        <v>23</v>
      </c>
      <c r="T7402" t="s">
        <v>16399</v>
      </c>
    </row>
    <row r="7403" spans="1:20" x14ac:dyDescent="0.25">
      <c r="A7403" t="s">
        <v>20793</v>
      </c>
      <c r="B7403" t="s">
        <v>20794</v>
      </c>
      <c r="C7403" s="1">
        <v>45253</v>
      </c>
      <c r="D7403" t="s">
        <v>448</v>
      </c>
      <c r="E7403" t="s">
        <v>9294</v>
      </c>
      <c r="H7403" t="s">
        <v>18</v>
      </c>
      <c r="I7403" t="s">
        <v>11223</v>
      </c>
      <c r="K7403" t="s">
        <v>27</v>
      </c>
      <c r="L7403">
        <v>60</v>
      </c>
      <c r="M7403" t="s">
        <v>20</v>
      </c>
      <c r="O7403" t="s">
        <v>21</v>
      </c>
      <c r="R7403" t="s">
        <v>278</v>
      </c>
      <c r="S7403" t="s">
        <v>23</v>
      </c>
      <c r="T7403" t="s">
        <v>16339</v>
      </c>
    </row>
    <row r="7404" spans="1:20" x14ac:dyDescent="0.25">
      <c r="A7404" t="s">
        <v>20795</v>
      </c>
      <c r="B7404" t="s">
        <v>20796</v>
      </c>
      <c r="C7404" s="1">
        <v>45254</v>
      </c>
      <c r="D7404" t="s">
        <v>448</v>
      </c>
      <c r="E7404" t="s">
        <v>9294</v>
      </c>
      <c r="H7404" t="s">
        <v>18</v>
      </c>
      <c r="I7404" t="s">
        <v>11223</v>
      </c>
      <c r="K7404" t="s">
        <v>19</v>
      </c>
      <c r="L7404">
        <v>26</v>
      </c>
      <c r="M7404" t="s">
        <v>20</v>
      </c>
      <c r="O7404" t="s">
        <v>21</v>
      </c>
      <c r="R7404" t="s">
        <v>278</v>
      </c>
      <c r="S7404" t="s">
        <v>23</v>
      </c>
      <c r="T7404" t="s">
        <v>16399</v>
      </c>
    </row>
    <row r="7405" spans="1:20" x14ac:dyDescent="0.25">
      <c r="A7405" t="s">
        <v>20797</v>
      </c>
      <c r="B7405" t="s">
        <v>20798</v>
      </c>
      <c r="C7405" s="1">
        <v>45254</v>
      </c>
      <c r="D7405" t="s">
        <v>448</v>
      </c>
      <c r="E7405" t="s">
        <v>9294</v>
      </c>
      <c r="H7405" t="s">
        <v>18</v>
      </c>
      <c r="I7405" t="s">
        <v>20585</v>
      </c>
      <c r="K7405" t="s">
        <v>19</v>
      </c>
      <c r="L7405">
        <v>26</v>
      </c>
      <c r="M7405" t="s">
        <v>20</v>
      </c>
      <c r="O7405" t="s">
        <v>21</v>
      </c>
      <c r="R7405" t="s">
        <v>269</v>
      </c>
      <c r="S7405" t="s">
        <v>23</v>
      </c>
      <c r="T7405" t="s">
        <v>20799</v>
      </c>
    </row>
    <row r="7406" spans="1:20" x14ac:dyDescent="0.25">
      <c r="A7406" t="s">
        <v>20800</v>
      </c>
      <c r="B7406" t="s">
        <v>20801</v>
      </c>
      <c r="C7406" s="1">
        <v>45253</v>
      </c>
      <c r="D7406" t="s">
        <v>448</v>
      </c>
      <c r="E7406" t="s">
        <v>9294</v>
      </c>
      <c r="H7406" t="s">
        <v>18</v>
      </c>
      <c r="I7406" t="s">
        <v>11223</v>
      </c>
      <c r="K7406" t="s">
        <v>27</v>
      </c>
      <c r="L7406">
        <v>33</v>
      </c>
      <c r="M7406" t="s">
        <v>20</v>
      </c>
      <c r="O7406" t="s">
        <v>21</v>
      </c>
      <c r="R7406" t="s">
        <v>113</v>
      </c>
      <c r="S7406" t="s">
        <v>23</v>
      </c>
      <c r="T7406" t="s">
        <v>20802</v>
      </c>
    </row>
    <row r="7407" spans="1:20" x14ac:dyDescent="0.25">
      <c r="A7407" t="s">
        <v>20803</v>
      </c>
      <c r="B7407" t="s">
        <v>20804</v>
      </c>
      <c r="C7407" s="1">
        <v>45254</v>
      </c>
      <c r="D7407" t="s">
        <v>448</v>
      </c>
      <c r="E7407" t="s">
        <v>9294</v>
      </c>
      <c r="H7407" t="s">
        <v>18</v>
      </c>
      <c r="I7407" t="s">
        <v>11223</v>
      </c>
      <c r="K7407" t="s">
        <v>27</v>
      </c>
      <c r="L7407">
        <v>42</v>
      </c>
      <c r="M7407" t="s">
        <v>20</v>
      </c>
      <c r="O7407" t="s">
        <v>21</v>
      </c>
      <c r="R7407" t="s">
        <v>365</v>
      </c>
      <c r="S7407" t="s">
        <v>23</v>
      </c>
      <c r="T7407" t="s">
        <v>20805</v>
      </c>
    </row>
    <row r="7408" spans="1:20" x14ac:dyDescent="0.25">
      <c r="A7408" t="s">
        <v>20806</v>
      </c>
      <c r="B7408" t="s">
        <v>20807</v>
      </c>
      <c r="C7408" s="1">
        <v>45254</v>
      </c>
      <c r="D7408" t="s">
        <v>448</v>
      </c>
      <c r="E7408" t="s">
        <v>9294</v>
      </c>
      <c r="H7408" t="s">
        <v>18</v>
      </c>
      <c r="I7408" t="s">
        <v>11223</v>
      </c>
      <c r="K7408" t="s">
        <v>19</v>
      </c>
      <c r="L7408">
        <v>53</v>
      </c>
      <c r="M7408" t="s">
        <v>20</v>
      </c>
      <c r="O7408" t="s">
        <v>21</v>
      </c>
      <c r="R7408" t="s">
        <v>278</v>
      </c>
      <c r="S7408" t="s">
        <v>23</v>
      </c>
      <c r="T7408" t="s">
        <v>20808</v>
      </c>
    </row>
    <row r="7409" spans="1:20" x14ac:dyDescent="0.25">
      <c r="A7409" t="s">
        <v>20809</v>
      </c>
      <c r="B7409" t="s">
        <v>20810</v>
      </c>
      <c r="C7409" s="1">
        <v>45254</v>
      </c>
      <c r="D7409" t="s">
        <v>448</v>
      </c>
      <c r="E7409" t="s">
        <v>9294</v>
      </c>
      <c r="H7409" t="s">
        <v>18</v>
      </c>
      <c r="I7409" t="s">
        <v>11223</v>
      </c>
      <c r="K7409" t="s">
        <v>27</v>
      </c>
      <c r="L7409">
        <v>59</v>
      </c>
      <c r="M7409" t="s">
        <v>20</v>
      </c>
      <c r="O7409" t="s">
        <v>21</v>
      </c>
      <c r="R7409" t="s">
        <v>278</v>
      </c>
      <c r="S7409" t="s">
        <v>23</v>
      </c>
      <c r="T7409" t="s">
        <v>20811</v>
      </c>
    </row>
    <row r="7410" spans="1:20" x14ac:dyDescent="0.25">
      <c r="A7410" t="s">
        <v>20812</v>
      </c>
      <c r="B7410" t="s">
        <v>20813</v>
      </c>
      <c r="C7410" s="1">
        <v>45253</v>
      </c>
      <c r="D7410" t="s">
        <v>448</v>
      </c>
      <c r="E7410" t="s">
        <v>9294</v>
      </c>
      <c r="H7410" t="s">
        <v>18</v>
      </c>
      <c r="I7410" t="s">
        <v>11223</v>
      </c>
      <c r="K7410" t="s">
        <v>19</v>
      </c>
      <c r="L7410">
        <v>0</v>
      </c>
      <c r="M7410" t="s">
        <v>20</v>
      </c>
      <c r="O7410" t="s">
        <v>21</v>
      </c>
      <c r="R7410" t="s">
        <v>349</v>
      </c>
      <c r="S7410" t="s">
        <v>23</v>
      </c>
      <c r="T7410" t="s">
        <v>20814</v>
      </c>
    </row>
    <row r="7411" spans="1:20" x14ac:dyDescent="0.25">
      <c r="A7411" t="s">
        <v>20815</v>
      </c>
      <c r="B7411" t="s">
        <v>20816</v>
      </c>
      <c r="C7411" s="1">
        <v>45253</v>
      </c>
      <c r="D7411" t="s">
        <v>448</v>
      </c>
      <c r="E7411" t="s">
        <v>9294</v>
      </c>
      <c r="H7411" t="s">
        <v>18</v>
      </c>
      <c r="I7411" t="s">
        <v>11223</v>
      </c>
      <c r="K7411" t="s">
        <v>27</v>
      </c>
      <c r="L7411">
        <v>95</v>
      </c>
      <c r="M7411" t="s">
        <v>20</v>
      </c>
      <c r="O7411" t="s">
        <v>21</v>
      </c>
      <c r="R7411" t="s">
        <v>113</v>
      </c>
      <c r="S7411" t="s">
        <v>23</v>
      </c>
      <c r="T7411" t="s">
        <v>9115</v>
      </c>
    </row>
    <row r="7412" spans="1:20" x14ac:dyDescent="0.25">
      <c r="A7412" t="s">
        <v>20817</v>
      </c>
      <c r="B7412" t="s">
        <v>20818</v>
      </c>
      <c r="C7412" s="1">
        <v>45253</v>
      </c>
      <c r="D7412" t="s">
        <v>448</v>
      </c>
      <c r="E7412" t="s">
        <v>9294</v>
      </c>
      <c r="H7412" t="s">
        <v>18</v>
      </c>
      <c r="I7412" t="s">
        <v>11223</v>
      </c>
      <c r="K7412" t="s">
        <v>27</v>
      </c>
      <c r="L7412">
        <v>80</v>
      </c>
      <c r="M7412" t="s">
        <v>20</v>
      </c>
      <c r="O7412" t="s">
        <v>21</v>
      </c>
      <c r="R7412" t="s">
        <v>278</v>
      </c>
      <c r="S7412" t="s">
        <v>23</v>
      </c>
      <c r="T7412" t="s">
        <v>20716</v>
      </c>
    </row>
    <row r="7413" spans="1:20" x14ac:dyDescent="0.25">
      <c r="A7413" t="s">
        <v>20819</v>
      </c>
      <c r="B7413" t="s">
        <v>20820</v>
      </c>
      <c r="C7413" s="1">
        <v>45254</v>
      </c>
      <c r="D7413" t="s">
        <v>448</v>
      </c>
      <c r="E7413" t="s">
        <v>9294</v>
      </c>
      <c r="H7413" t="s">
        <v>18</v>
      </c>
      <c r="I7413" t="s">
        <v>11223</v>
      </c>
      <c r="K7413" t="s">
        <v>19</v>
      </c>
      <c r="L7413">
        <v>38</v>
      </c>
      <c r="M7413" t="s">
        <v>20</v>
      </c>
      <c r="O7413" t="s">
        <v>21</v>
      </c>
      <c r="R7413" t="s">
        <v>278</v>
      </c>
      <c r="S7413" t="s">
        <v>23</v>
      </c>
      <c r="T7413" t="s">
        <v>16624</v>
      </c>
    </row>
    <row r="7414" spans="1:20" x14ac:dyDescent="0.25">
      <c r="A7414" t="s">
        <v>20821</v>
      </c>
      <c r="B7414" t="s">
        <v>20822</v>
      </c>
      <c r="C7414" s="1">
        <v>45254</v>
      </c>
      <c r="D7414" t="s">
        <v>448</v>
      </c>
      <c r="E7414" t="s">
        <v>9294</v>
      </c>
      <c r="H7414" t="s">
        <v>18</v>
      </c>
      <c r="I7414" t="s">
        <v>11223</v>
      </c>
      <c r="K7414" t="s">
        <v>27</v>
      </c>
      <c r="L7414">
        <v>74</v>
      </c>
      <c r="M7414" t="s">
        <v>20</v>
      </c>
      <c r="O7414" t="s">
        <v>21</v>
      </c>
      <c r="R7414" t="s">
        <v>278</v>
      </c>
      <c r="S7414" t="s">
        <v>23</v>
      </c>
      <c r="T7414" t="s">
        <v>20823</v>
      </c>
    </row>
    <row r="7415" spans="1:20" x14ac:dyDescent="0.25">
      <c r="A7415" t="s">
        <v>20824</v>
      </c>
      <c r="B7415" t="s">
        <v>20825</v>
      </c>
      <c r="C7415" s="1">
        <v>45254</v>
      </c>
      <c r="D7415" t="s">
        <v>448</v>
      </c>
      <c r="E7415" t="s">
        <v>9294</v>
      </c>
      <c r="H7415" t="s">
        <v>18</v>
      </c>
      <c r="I7415" t="s">
        <v>11223</v>
      </c>
      <c r="K7415" t="s">
        <v>19</v>
      </c>
      <c r="L7415">
        <v>31</v>
      </c>
      <c r="M7415" t="s">
        <v>20</v>
      </c>
      <c r="O7415" t="s">
        <v>21</v>
      </c>
      <c r="R7415" t="s">
        <v>278</v>
      </c>
      <c r="S7415" t="s">
        <v>23</v>
      </c>
      <c r="T7415" t="s">
        <v>16624</v>
      </c>
    </row>
    <row r="7416" spans="1:20" x14ac:dyDescent="0.25">
      <c r="A7416" t="s">
        <v>20826</v>
      </c>
      <c r="B7416" t="s">
        <v>20827</v>
      </c>
      <c r="C7416" s="1">
        <v>45253</v>
      </c>
      <c r="D7416" t="s">
        <v>448</v>
      </c>
      <c r="E7416" t="s">
        <v>9294</v>
      </c>
      <c r="H7416" t="s">
        <v>18</v>
      </c>
      <c r="I7416" t="s">
        <v>11223</v>
      </c>
      <c r="K7416" t="s">
        <v>19</v>
      </c>
      <c r="L7416">
        <v>38</v>
      </c>
      <c r="M7416" t="s">
        <v>20</v>
      </c>
      <c r="O7416" t="s">
        <v>21</v>
      </c>
      <c r="R7416" t="s">
        <v>341</v>
      </c>
      <c r="S7416" t="s">
        <v>23</v>
      </c>
      <c r="T7416" t="s">
        <v>20828</v>
      </c>
    </row>
    <row r="7417" spans="1:20" x14ac:dyDescent="0.25">
      <c r="A7417" t="s">
        <v>20829</v>
      </c>
      <c r="B7417" t="s">
        <v>20830</v>
      </c>
      <c r="C7417" s="1">
        <v>45253</v>
      </c>
      <c r="D7417" t="s">
        <v>448</v>
      </c>
      <c r="E7417" t="s">
        <v>9294</v>
      </c>
      <c r="H7417" t="s">
        <v>18</v>
      </c>
      <c r="I7417" t="s">
        <v>11223</v>
      </c>
      <c r="K7417" t="s">
        <v>19</v>
      </c>
      <c r="L7417">
        <v>83</v>
      </c>
      <c r="M7417" t="s">
        <v>20</v>
      </c>
      <c r="O7417" t="s">
        <v>21</v>
      </c>
      <c r="R7417" t="s">
        <v>278</v>
      </c>
      <c r="S7417" t="s">
        <v>23</v>
      </c>
      <c r="T7417" t="s">
        <v>19237</v>
      </c>
    </row>
    <row r="7418" spans="1:20" x14ac:dyDescent="0.25">
      <c r="A7418" t="s">
        <v>20831</v>
      </c>
      <c r="B7418" t="s">
        <v>20832</v>
      </c>
      <c r="C7418" s="1">
        <v>45253</v>
      </c>
      <c r="D7418" t="s">
        <v>448</v>
      </c>
      <c r="E7418" t="s">
        <v>9294</v>
      </c>
      <c r="H7418" t="s">
        <v>18</v>
      </c>
      <c r="I7418" t="s">
        <v>11223</v>
      </c>
      <c r="K7418" t="s">
        <v>19</v>
      </c>
      <c r="L7418">
        <v>73</v>
      </c>
      <c r="M7418" t="s">
        <v>20</v>
      </c>
      <c r="O7418" t="s">
        <v>21</v>
      </c>
      <c r="R7418" t="s">
        <v>278</v>
      </c>
      <c r="S7418" t="s">
        <v>23</v>
      </c>
      <c r="T7418" t="s">
        <v>16203</v>
      </c>
    </row>
    <row r="7419" spans="1:20" x14ac:dyDescent="0.25">
      <c r="A7419" t="s">
        <v>20833</v>
      </c>
      <c r="B7419" t="s">
        <v>20834</v>
      </c>
      <c r="C7419" s="1">
        <v>45252</v>
      </c>
      <c r="D7419" t="s">
        <v>448</v>
      </c>
      <c r="E7419" t="s">
        <v>9294</v>
      </c>
      <c r="H7419" t="s">
        <v>18</v>
      </c>
      <c r="I7419" t="s">
        <v>11223</v>
      </c>
      <c r="K7419" t="s">
        <v>27</v>
      </c>
      <c r="L7419">
        <v>63</v>
      </c>
      <c r="M7419" t="s">
        <v>20</v>
      </c>
      <c r="O7419" t="s">
        <v>21</v>
      </c>
      <c r="R7419" t="s">
        <v>341</v>
      </c>
      <c r="S7419" t="s">
        <v>23</v>
      </c>
      <c r="T7419" t="s">
        <v>10629</v>
      </c>
    </row>
    <row r="7420" spans="1:20" x14ac:dyDescent="0.25">
      <c r="A7420" t="s">
        <v>20835</v>
      </c>
      <c r="B7420" t="s">
        <v>20836</v>
      </c>
      <c r="C7420" s="1">
        <v>45257</v>
      </c>
      <c r="D7420" t="s">
        <v>448</v>
      </c>
      <c r="E7420" t="s">
        <v>9294</v>
      </c>
      <c r="H7420" t="s">
        <v>18</v>
      </c>
      <c r="I7420" t="s">
        <v>11223</v>
      </c>
      <c r="K7420" t="s">
        <v>19</v>
      </c>
      <c r="L7420">
        <v>0</v>
      </c>
      <c r="M7420" t="s">
        <v>20</v>
      </c>
      <c r="O7420" t="s">
        <v>21</v>
      </c>
      <c r="R7420" t="s">
        <v>113</v>
      </c>
      <c r="S7420" t="s">
        <v>23</v>
      </c>
      <c r="T7420" t="s">
        <v>5336</v>
      </c>
    </row>
    <row r="7421" spans="1:20" x14ac:dyDescent="0.25">
      <c r="A7421" t="s">
        <v>20837</v>
      </c>
      <c r="B7421" t="s">
        <v>20838</v>
      </c>
      <c r="C7421" s="1">
        <v>45253</v>
      </c>
      <c r="D7421" t="s">
        <v>448</v>
      </c>
      <c r="E7421" t="s">
        <v>9294</v>
      </c>
      <c r="H7421" t="s">
        <v>18</v>
      </c>
      <c r="I7421" t="s">
        <v>11223</v>
      </c>
      <c r="K7421" t="s">
        <v>19</v>
      </c>
      <c r="L7421">
        <v>88</v>
      </c>
      <c r="M7421" t="s">
        <v>20</v>
      </c>
      <c r="O7421" t="s">
        <v>21</v>
      </c>
      <c r="R7421" t="s">
        <v>349</v>
      </c>
      <c r="S7421" t="s">
        <v>23</v>
      </c>
      <c r="T7421" t="s">
        <v>20839</v>
      </c>
    </row>
    <row r="7422" spans="1:20" x14ac:dyDescent="0.25">
      <c r="A7422" t="s">
        <v>20840</v>
      </c>
      <c r="B7422" t="s">
        <v>20841</v>
      </c>
      <c r="C7422" s="1">
        <v>45253</v>
      </c>
      <c r="D7422" t="s">
        <v>448</v>
      </c>
      <c r="E7422" t="s">
        <v>9294</v>
      </c>
      <c r="H7422" t="s">
        <v>18</v>
      </c>
      <c r="I7422" t="s">
        <v>11223</v>
      </c>
      <c r="K7422" t="s">
        <v>19</v>
      </c>
      <c r="L7422">
        <v>27</v>
      </c>
      <c r="M7422" t="s">
        <v>20</v>
      </c>
      <c r="O7422" t="s">
        <v>21</v>
      </c>
      <c r="R7422" t="s">
        <v>341</v>
      </c>
      <c r="S7422" t="s">
        <v>23</v>
      </c>
      <c r="T7422" t="s">
        <v>20842</v>
      </c>
    </row>
    <row r="7423" spans="1:20" x14ac:dyDescent="0.25">
      <c r="A7423" t="s">
        <v>20843</v>
      </c>
      <c r="B7423" t="s">
        <v>20844</v>
      </c>
      <c r="C7423" s="1">
        <v>45254</v>
      </c>
      <c r="D7423" t="s">
        <v>448</v>
      </c>
      <c r="E7423" t="s">
        <v>9294</v>
      </c>
      <c r="H7423" t="s">
        <v>18</v>
      </c>
      <c r="I7423" t="s">
        <v>11223</v>
      </c>
      <c r="K7423" t="s">
        <v>27</v>
      </c>
      <c r="L7423">
        <v>44</v>
      </c>
      <c r="M7423" t="s">
        <v>20</v>
      </c>
      <c r="O7423" t="s">
        <v>21</v>
      </c>
      <c r="R7423" t="s">
        <v>278</v>
      </c>
      <c r="S7423" t="s">
        <v>23</v>
      </c>
      <c r="T7423" t="s">
        <v>16616</v>
      </c>
    </row>
    <row r="7424" spans="1:20" x14ac:dyDescent="0.25">
      <c r="A7424" t="s">
        <v>20845</v>
      </c>
      <c r="B7424" t="s">
        <v>20846</v>
      </c>
      <c r="C7424" s="1">
        <v>45254</v>
      </c>
      <c r="D7424" t="s">
        <v>448</v>
      </c>
      <c r="E7424" t="s">
        <v>9294</v>
      </c>
      <c r="H7424" t="s">
        <v>18</v>
      </c>
      <c r="I7424" t="s">
        <v>11223</v>
      </c>
      <c r="K7424" t="s">
        <v>19</v>
      </c>
      <c r="L7424">
        <v>50</v>
      </c>
      <c r="M7424" t="s">
        <v>20</v>
      </c>
      <c r="O7424" t="s">
        <v>21</v>
      </c>
      <c r="R7424" t="s">
        <v>349</v>
      </c>
      <c r="S7424" t="s">
        <v>23</v>
      </c>
      <c r="T7424" t="s">
        <v>20847</v>
      </c>
    </row>
    <row r="7425" spans="1:20" x14ac:dyDescent="0.25">
      <c r="A7425" t="s">
        <v>20848</v>
      </c>
      <c r="B7425" t="s">
        <v>20849</v>
      </c>
      <c r="C7425" s="1">
        <v>45253</v>
      </c>
      <c r="D7425" t="s">
        <v>448</v>
      </c>
      <c r="E7425" t="s">
        <v>9294</v>
      </c>
      <c r="H7425" t="s">
        <v>18</v>
      </c>
      <c r="I7425" t="s">
        <v>11223</v>
      </c>
      <c r="K7425" t="s">
        <v>27</v>
      </c>
      <c r="L7425">
        <v>60</v>
      </c>
      <c r="M7425" t="s">
        <v>20</v>
      </c>
      <c r="O7425" t="s">
        <v>21</v>
      </c>
      <c r="R7425" t="s">
        <v>278</v>
      </c>
      <c r="S7425" t="s">
        <v>23</v>
      </c>
      <c r="T7425" t="s">
        <v>16203</v>
      </c>
    </row>
    <row r="7426" spans="1:20" x14ac:dyDescent="0.25">
      <c r="A7426" t="s">
        <v>20850</v>
      </c>
      <c r="B7426" t="s">
        <v>20851</v>
      </c>
      <c r="C7426" s="1">
        <v>45254</v>
      </c>
      <c r="D7426" t="s">
        <v>448</v>
      </c>
      <c r="E7426" t="s">
        <v>9294</v>
      </c>
      <c r="H7426" t="s">
        <v>18</v>
      </c>
      <c r="I7426" t="s">
        <v>11223</v>
      </c>
      <c r="K7426" t="s">
        <v>19</v>
      </c>
      <c r="L7426">
        <v>42</v>
      </c>
      <c r="M7426" t="s">
        <v>20</v>
      </c>
      <c r="O7426" t="s">
        <v>21</v>
      </c>
      <c r="R7426" t="s">
        <v>278</v>
      </c>
      <c r="S7426" t="s">
        <v>23</v>
      </c>
      <c r="T7426" t="s">
        <v>16203</v>
      </c>
    </row>
    <row r="7427" spans="1:20" x14ac:dyDescent="0.25">
      <c r="A7427" t="s">
        <v>20852</v>
      </c>
      <c r="B7427" t="s">
        <v>20853</v>
      </c>
      <c r="C7427" s="1">
        <v>45253</v>
      </c>
      <c r="D7427" t="s">
        <v>448</v>
      </c>
      <c r="E7427" t="s">
        <v>9294</v>
      </c>
      <c r="H7427" t="s">
        <v>18</v>
      </c>
      <c r="I7427" t="s">
        <v>11223</v>
      </c>
      <c r="K7427" t="s">
        <v>19</v>
      </c>
      <c r="L7427">
        <v>66</v>
      </c>
      <c r="M7427" t="s">
        <v>20</v>
      </c>
      <c r="O7427" t="s">
        <v>21</v>
      </c>
      <c r="R7427" t="s">
        <v>278</v>
      </c>
      <c r="S7427" t="s">
        <v>23</v>
      </c>
      <c r="T7427" t="s">
        <v>16203</v>
      </c>
    </row>
    <row r="7428" spans="1:20" x14ac:dyDescent="0.25">
      <c r="A7428" t="s">
        <v>20854</v>
      </c>
      <c r="B7428" t="s">
        <v>20855</v>
      </c>
      <c r="C7428" s="1">
        <v>45254</v>
      </c>
      <c r="D7428" t="s">
        <v>448</v>
      </c>
      <c r="E7428" t="s">
        <v>9294</v>
      </c>
      <c r="H7428" t="s">
        <v>18</v>
      </c>
      <c r="I7428" t="s">
        <v>11223</v>
      </c>
      <c r="K7428" t="s">
        <v>27</v>
      </c>
      <c r="L7428">
        <v>0</v>
      </c>
      <c r="M7428" t="s">
        <v>20</v>
      </c>
      <c r="O7428" t="s">
        <v>21</v>
      </c>
      <c r="R7428" t="s">
        <v>278</v>
      </c>
      <c r="S7428" t="s">
        <v>23</v>
      </c>
      <c r="T7428" t="s">
        <v>19888</v>
      </c>
    </row>
    <row r="7429" spans="1:20" x14ac:dyDescent="0.25">
      <c r="A7429" t="s">
        <v>20856</v>
      </c>
      <c r="B7429" t="s">
        <v>20857</v>
      </c>
      <c r="C7429" s="1">
        <v>45259</v>
      </c>
      <c r="D7429" t="s">
        <v>448</v>
      </c>
      <c r="E7429" t="s">
        <v>9294</v>
      </c>
      <c r="H7429" t="s">
        <v>18</v>
      </c>
      <c r="I7429" t="s">
        <v>11223</v>
      </c>
      <c r="K7429" t="s">
        <v>27</v>
      </c>
      <c r="L7429">
        <v>81</v>
      </c>
      <c r="M7429" t="s">
        <v>20</v>
      </c>
      <c r="O7429" t="s">
        <v>21</v>
      </c>
      <c r="R7429" t="s">
        <v>113</v>
      </c>
      <c r="S7429" t="s">
        <v>23</v>
      </c>
      <c r="T7429" t="s">
        <v>20858</v>
      </c>
    </row>
    <row r="7430" spans="1:20" x14ac:dyDescent="0.25">
      <c r="A7430" t="s">
        <v>20859</v>
      </c>
      <c r="B7430" t="s">
        <v>20860</v>
      </c>
      <c r="C7430" s="1">
        <v>45257</v>
      </c>
      <c r="D7430" t="s">
        <v>448</v>
      </c>
      <c r="E7430" t="s">
        <v>9294</v>
      </c>
      <c r="H7430" t="s">
        <v>18</v>
      </c>
      <c r="I7430" t="s">
        <v>11223</v>
      </c>
      <c r="K7430" t="s">
        <v>19</v>
      </c>
      <c r="L7430">
        <v>1</v>
      </c>
      <c r="M7430" t="s">
        <v>20</v>
      </c>
      <c r="O7430" t="s">
        <v>21</v>
      </c>
      <c r="R7430" t="s">
        <v>53</v>
      </c>
      <c r="S7430" t="s">
        <v>23</v>
      </c>
      <c r="T7430" t="s">
        <v>20861</v>
      </c>
    </row>
    <row r="7431" spans="1:20" x14ac:dyDescent="0.25">
      <c r="A7431" t="s">
        <v>20862</v>
      </c>
      <c r="B7431" t="s">
        <v>20863</v>
      </c>
      <c r="C7431" s="1">
        <v>45252</v>
      </c>
      <c r="D7431" t="s">
        <v>448</v>
      </c>
      <c r="E7431" t="s">
        <v>9294</v>
      </c>
      <c r="H7431" t="s">
        <v>18</v>
      </c>
      <c r="I7431" t="s">
        <v>11223</v>
      </c>
      <c r="K7431" t="s">
        <v>27</v>
      </c>
      <c r="L7431">
        <v>49</v>
      </c>
      <c r="M7431" t="s">
        <v>20</v>
      </c>
      <c r="O7431" t="s">
        <v>21</v>
      </c>
      <c r="R7431" t="s">
        <v>113</v>
      </c>
      <c r="S7431" t="s">
        <v>23</v>
      </c>
      <c r="T7431" t="s">
        <v>20864</v>
      </c>
    </row>
    <row r="7432" spans="1:20" x14ac:dyDescent="0.25">
      <c r="A7432" t="s">
        <v>20865</v>
      </c>
      <c r="B7432" t="s">
        <v>20866</v>
      </c>
      <c r="C7432" s="1">
        <v>45253</v>
      </c>
      <c r="D7432" t="s">
        <v>448</v>
      </c>
      <c r="E7432" t="s">
        <v>9294</v>
      </c>
      <c r="H7432" t="s">
        <v>18</v>
      </c>
      <c r="I7432" t="s">
        <v>11223</v>
      </c>
      <c r="K7432" t="s">
        <v>19</v>
      </c>
      <c r="L7432">
        <v>30</v>
      </c>
      <c r="M7432" t="s">
        <v>20</v>
      </c>
      <c r="O7432" t="s">
        <v>21</v>
      </c>
      <c r="R7432" t="s">
        <v>365</v>
      </c>
      <c r="S7432" t="s">
        <v>23</v>
      </c>
      <c r="T7432" t="s">
        <v>20867</v>
      </c>
    </row>
    <row r="7433" spans="1:20" x14ac:dyDescent="0.25">
      <c r="A7433" t="s">
        <v>20868</v>
      </c>
      <c r="B7433" t="s">
        <v>20869</v>
      </c>
      <c r="C7433" s="1">
        <v>45253</v>
      </c>
      <c r="D7433" t="s">
        <v>448</v>
      </c>
      <c r="E7433" t="s">
        <v>9294</v>
      </c>
      <c r="H7433" t="s">
        <v>18</v>
      </c>
      <c r="I7433" t="s">
        <v>11223</v>
      </c>
      <c r="K7433" t="s">
        <v>27</v>
      </c>
      <c r="L7433">
        <v>83</v>
      </c>
      <c r="M7433" t="s">
        <v>20</v>
      </c>
      <c r="O7433" t="s">
        <v>21</v>
      </c>
      <c r="R7433" t="s">
        <v>341</v>
      </c>
      <c r="S7433" t="s">
        <v>23</v>
      </c>
      <c r="T7433" t="s">
        <v>12165</v>
      </c>
    </row>
    <row r="7434" spans="1:20" x14ac:dyDescent="0.25">
      <c r="A7434" t="s">
        <v>20870</v>
      </c>
      <c r="B7434" t="s">
        <v>20871</v>
      </c>
      <c r="C7434" s="1">
        <v>45258</v>
      </c>
      <c r="D7434" t="s">
        <v>448</v>
      </c>
      <c r="E7434" t="s">
        <v>9294</v>
      </c>
      <c r="H7434" t="s">
        <v>18</v>
      </c>
      <c r="I7434" t="s">
        <v>11223</v>
      </c>
      <c r="K7434" t="s">
        <v>27</v>
      </c>
      <c r="L7434">
        <v>58</v>
      </c>
      <c r="M7434" t="s">
        <v>20</v>
      </c>
      <c r="O7434" t="s">
        <v>21</v>
      </c>
      <c r="R7434" t="s">
        <v>353</v>
      </c>
      <c r="S7434" t="s">
        <v>23</v>
      </c>
      <c r="T7434" t="s">
        <v>20872</v>
      </c>
    </row>
    <row r="7435" spans="1:20" x14ac:dyDescent="0.25">
      <c r="A7435" t="s">
        <v>20873</v>
      </c>
      <c r="B7435" t="s">
        <v>20874</v>
      </c>
      <c r="C7435" s="1">
        <v>45255</v>
      </c>
      <c r="D7435" t="s">
        <v>448</v>
      </c>
      <c r="E7435" t="s">
        <v>9294</v>
      </c>
      <c r="H7435" t="s">
        <v>18</v>
      </c>
      <c r="I7435" t="s">
        <v>11223</v>
      </c>
      <c r="K7435" t="s">
        <v>27</v>
      </c>
      <c r="L7435">
        <v>85</v>
      </c>
      <c r="M7435" t="s">
        <v>20</v>
      </c>
      <c r="O7435" t="s">
        <v>21</v>
      </c>
      <c r="R7435" t="s">
        <v>278</v>
      </c>
      <c r="S7435" t="s">
        <v>23</v>
      </c>
      <c r="T7435" t="s">
        <v>20875</v>
      </c>
    </row>
    <row r="7436" spans="1:20" x14ac:dyDescent="0.25">
      <c r="A7436" t="s">
        <v>20876</v>
      </c>
      <c r="B7436" t="s">
        <v>20877</v>
      </c>
      <c r="C7436" s="1">
        <v>45257</v>
      </c>
      <c r="D7436" t="s">
        <v>448</v>
      </c>
      <c r="E7436" t="s">
        <v>9294</v>
      </c>
      <c r="H7436" t="s">
        <v>18</v>
      </c>
      <c r="I7436" t="s">
        <v>11223</v>
      </c>
      <c r="K7436" t="s">
        <v>19</v>
      </c>
      <c r="L7436">
        <v>82</v>
      </c>
      <c r="M7436" t="s">
        <v>20</v>
      </c>
      <c r="O7436" t="s">
        <v>21</v>
      </c>
      <c r="R7436" t="s">
        <v>113</v>
      </c>
      <c r="S7436" t="s">
        <v>23</v>
      </c>
      <c r="T7436" t="s">
        <v>20878</v>
      </c>
    </row>
    <row r="7437" spans="1:20" x14ac:dyDescent="0.25">
      <c r="A7437" t="s">
        <v>20879</v>
      </c>
      <c r="B7437" t="s">
        <v>20880</v>
      </c>
      <c r="C7437" s="1">
        <v>45253</v>
      </c>
      <c r="D7437" t="s">
        <v>448</v>
      </c>
      <c r="E7437" t="s">
        <v>9294</v>
      </c>
      <c r="H7437" t="s">
        <v>18</v>
      </c>
      <c r="I7437" t="s">
        <v>11223</v>
      </c>
      <c r="K7437" t="s">
        <v>27</v>
      </c>
      <c r="L7437">
        <v>79</v>
      </c>
      <c r="M7437" t="s">
        <v>20</v>
      </c>
      <c r="O7437" t="s">
        <v>21</v>
      </c>
      <c r="R7437" t="s">
        <v>113</v>
      </c>
      <c r="S7437" t="s">
        <v>23</v>
      </c>
      <c r="T7437" t="s">
        <v>20881</v>
      </c>
    </row>
    <row r="7438" spans="1:20" x14ac:dyDescent="0.25">
      <c r="A7438" t="s">
        <v>20882</v>
      </c>
      <c r="B7438" t="s">
        <v>20883</v>
      </c>
      <c r="C7438" s="1">
        <v>45253</v>
      </c>
      <c r="D7438" t="s">
        <v>448</v>
      </c>
      <c r="E7438" t="s">
        <v>9294</v>
      </c>
      <c r="H7438" t="s">
        <v>18</v>
      </c>
      <c r="I7438" t="s">
        <v>11223</v>
      </c>
      <c r="K7438" t="s">
        <v>19</v>
      </c>
      <c r="L7438">
        <v>70</v>
      </c>
      <c r="M7438" t="s">
        <v>20</v>
      </c>
      <c r="O7438" t="s">
        <v>21</v>
      </c>
      <c r="R7438" t="s">
        <v>113</v>
      </c>
      <c r="S7438" t="s">
        <v>23</v>
      </c>
      <c r="T7438" t="s">
        <v>19645</v>
      </c>
    </row>
    <row r="7439" spans="1:20" x14ac:dyDescent="0.25">
      <c r="A7439" t="s">
        <v>20884</v>
      </c>
      <c r="B7439" t="s">
        <v>20885</v>
      </c>
      <c r="C7439" s="1">
        <v>45254</v>
      </c>
      <c r="D7439" t="s">
        <v>448</v>
      </c>
      <c r="E7439" t="s">
        <v>9294</v>
      </c>
      <c r="H7439" t="s">
        <v>18</v>
      </c>
      <c r="I7439" t="s">
        <v>11223</v>
      </c>
      <c r="K7439" t="s">
        <v>19</v>
      </c>
      <c r="L7439">
        <v>58</v>
      </c>
      <c r="M7439" t="s">
        <v>20</v>
      </c>
      <c r="O7439" t="s">
        <v>21</v>
      </c>
      <c r="R7439" t="s">
        <v>941</v>
      </c>
      <c r="S7439" t="s">
        <v>23</v>
      </c>
      <c r="T7439" t="s">
        <v>20886</v>
      </c>
    </row>
    <row r="7440" spans="1:20" x14ac:dyDescent="0.25">
      <c r="A7440" t="s">
        <v>20887</v>
      </c>
      <c r="B7440" t="s">
        <v>20888</v>
      </c>
      <c r="C7440" s="1">
        <v>45252</v>
      </c>
      <c r="D7440" t="s">
        <v>448</v>
      </c>
      <c r="E7440" t="s">
        <v>9294</v>
      </c>
      <c r="H7440" t="s">
        <v>18</v>
      </c>
      <c r="I7440" t="s">
        <v>11223</v>
      </c>
      <c r="K7440" t="s">
        <v>19</v>
      </c>
      <c r="L7440">
        <v>67</v>
      </c>
      <c r="M7440" t="s">
        <v>20</v>
      </c>
      <c r="O7440" t="s">
        <v>21</v>
      </c>
      <c r="R7440" t="s">
        <v>113</v>
      </c>
      <c r="S7440" t="s">
        <v>23</v>
      </c>
      <c r="T7440" t="s">
        <v>18510</v>
      </c>
    </row>
    <row r="7441" spans="1:20" x14ac:dyDescent="0.25">
      <c r="A7441" t="s">
        <v>20889</v>
      </c>
      <c r="B7441" t="s">
        <v>20890</v>
      </c>
      <c r="C7441" s="1">
        <v>45253</v>
      </c>
      <c r="D7441" t="s">
        <v>448</v>
      </c>
      <c r="E7441" t="s">
        <v>9294</v>
      </c>
      <c r="H7441" t="s">
        <v>18</v>
      </c>
      <c r="I7441" t="s">
        <v>11223</v>
      </c>
      <c r="K7441" t="s">
        <v>19</v>
      </c>
      <c r="L7441">
        <v>83</v>
      </c>
      <c r="M7441" t="s">
        <v>20</v>
      </c>
      <c r="O7441" t="s">
        <v>21</v>
      </c>
      <c r="R7441" t="s">
        <v>941</v>
      </c>
      <c r="S7441" t="s">
        <v>23</v>
      </c>
      <c r="T7441" t="s">
        <v>20891</v>
      </c>
    </row>
    <row r="7442" spans="1:20" x14ac:dyDescent="0.25">
      <c r="A7442" t="s">
        <v>20892</v>
      </c>
      <c r="B7442" t="s">
        <v>20893</v>
      </c>
      <c r="C7442" s="1">
        <v>45254</v>
      </c>
      <c r="D7442" t="s">
        <v>448</v>
      </c>
      <c r="E7442" t="s">
        <v>9294</v>
      </c>
      <c r="H7442" t="s">
        <v>18</v>
      </c>
      <c r="I7442" t="s">
        <v>11223</v>
      </c>
      <c r="K7442" t="s">
        <v>27</v>
      </c>
      <c r="L7442">
        <v>64</v>
      </c>
      <c r="M7442" t="s">
        <v>20</v>
      </c>
      <c r="O7442" t="s">
        <v>21</v>
      </c>
      <c r="R7442" t="s">
        <v>113</v>
      </c>
      <c r="S7442" t="s">
        <v>23</v>
      </c>
      <c r="T7442" t="s">
        <v>20894</v>
      </c>
    </row>
    <row r="7443" spans="1:20" x14ac:dyDescent="0.25">
      <c r="A7443" t="s">
        <v>20895</v>
      </c>
      <c r="B7443" t="s">
        <v>20896</v>
      </c>
      <c r="C7443" s="1">
        <v>45253</v>
      </c>
      <c r="D7443" t="s">
        <v>448</v>
      </c>
      <c r="E7443" t="s">
        <v>9294</v>
      </c>
      <c r="H7443" t="s">
        <v>18</v>
      </c>
      <c r="I7443" t="s">
        <v>11223</v>
      </c>
      <c r="K7443" t="s">
        <v>19</v>
      </c>
      <c r="L7443">
        <v>62</v>
      </c>
      <c r="M7443" t="s">
        <v>20</v>
      </c>
      <c r="O7443" t="s">
        <v>21</v>
      </c>
      <c r="R7443" t="s">
        <v>341</v>
      </c>
      <c r="S7443" t="s">
        <v>23</v>
      </c>
      <c r="T7443" t="s">
        <v>9793</v>
      </c>
    </row>
    <row r="7444" spans="1:20" x14ac:dyDescent="0.25">
      <c r="A7444" t="s">
        <v>20897</v>
      </c>
      <c r="B7444" t="s">
        <v>20898</v>
      </c>
      <c r="C7444" s="1">
        <v>45253</v>
      </c>
      <c r="D7444" t="s">
        <v>448</v>
      </c>
      <c r="E7444" t="s">
        <v>9294</v>
      </c>
      <c r="H7444" t="s">
        <v>18</v>
      </c>
      <c r="I7444" t="s">
        <v>11223</v>
      </c>
      <c r="K7444" t="s">
        <v>27</v>
      </c>
      <c r="L7444">
        <v>75</v>
      </c>
      <c r="M7444" t="s">
        <v>20</v>
      </c>
      <c r="O7444" t="s">
        <v>21</v>
      </c>
      <c r="R7444" t="s">
        <v>113</v>
      </c>
      <c r="S7444" t="s">
        <v>23</v>
      </c>
      <c r="T7444" t="s">
        <v>20899</v>
      </c>
    </row>
    <row r="7445" spans="1:20" x14ac:dyDescent="0.25">
      <c r="A7445" t="s">
        <v>20900</v>
      </c>
      <c r="B7445" t="s">
        <v>20901</v>
      </c>
      <c r="C7445" s="1">
        <v>45253</v>
      </c>
      <c r="D7445" t="s">
        <v>448</v>
      </c>
      <c r="E7445" t="s">
        <v>9294</v>
      </c>
      <c r="H7445" t="s">
        <v>18</v>
      </c>
      <c r="I7445" t="s">
        <v>11223</v>
      </c>
      <c r="K7445" t="s">
        <v>19</v>
      </c>
      <c r="L7445">
        <v>50</v>
      </c>
      <c r="M7445" t="s">
        <v>20</v>
      </c>
      <c r="O7445" t="s">
        <v>21</v>
      </c>
      <c r="R7445" t="s">
        <v>113</v>
      </c>
      <c r="S7445" t="s">
        <v>23</v>
      </c>
      <c r="T7445" t="s">
        <v>20902</v>
      </c>
    </row>
    <row r="7446" spans="1:20" x14ac:dyDescent="0.25">
      <c r="A7446" t="s">
        <v>20903</v>
      </c>
      <c r="B7446" t="s">
        <v>20904</v>
      </c>
      <c r="C7446" s="1">
        <v>45253</v>
      </c>
      <c r="D7446" t="s">
        <v>448</v>
      </c>
      <c r="E7446" t="s">
        <v>9294</v>
      </c>
      <c r="H7446" t="s">
        <v>18</v>
      </c>
      <c r="I7446" t="s">
        <v>11223</v>
      </c>
      <c r="K7446" t="s">
        <v>19</v>
      </c>
      <c r="L7446">
        <v>75</v>
      </c>
      <c r="M7446" t="s">
        <v>20</v>
      </c>
      <c r="O7446" t="s">
        <v>21</v>
      </c>
      <c r="R7446" t="s">
        <v>113</v>
      </c>
      <c r="S7446" t="s">
        <v>23</v>
      </c>
      <c r="T7446" t="s">
        <v>7340</v>
      </c>
    </row>
    <row r="7447" spans="1:20" x14ac:dyDescent="0.25">
      <c r="A7447" t="s">
        <v>20905</v>
      </c>
      <c r="B7447" t="s">
        <v>20906</v>
      </c>
      <c r="C7447" s="1">
        <v>45252</v>
      </c>
      <c r="D7447" t="s">
        <v>448</v>
      </c>
      <c r="E7447" t="s">
        <v>9294</v>
      </c>
      <c r="H7447" t="s">
        <v>18</v>
      </c>
      <c r="I7447" t="s">
        <v>11223</v>
      </c>
      <c r="K7447" t="s">
        <v>27</v>
      </c>
      <c r="L7447">
        <v>34</v>
      </c>
      <c r="M7447" t="s">
        <v>20</v>
      </c>
      <c r="O7447" t="s">
        <v>21</v>
      </c>
      <c r="R7447" t="s">
        <v>113</v>
      </c>
      <c r="S7447" t="s">
        <v>23</v>
      </c>
      <c r="T7447" t="s">
        <v>9775</v>
      </c>
    </row>
    <row r="7448" spans="1:20" x14ac:dyDescent="0.25">
      <c r="A7448" t="s">
        <v>20907</v>
      </c>
      <c r="B7448" t="s">
        <v>20908</v>
      </c>
      <c r="C7448" s="1">
        <v>45253</v>
      </c>
      <c r="D7448" t="s">
        <v>448</v>
      </c>
      <c r="E7448" t="s">
        <v>9294</v>
      </c>
      <c r="H7448" t="s">
        <v>18</v>
      </c>
      <c r="I7448" t="s">
        <v>11223</v>
      </c>
      <c r="K7448" t="s">
        <v>19</v>
      </c>
      <c r="L7448">
        <v>71</v>
      </c>
      <c r="M7448" t="s">
        <v>20</v>
      </c>
      <c r="O7448" t="s">
        <v>21</v>
      </c>
      <c r="R7448" t="s">
        <v>349</v>
      </c>
      <c r="S7448" t="s">
        <v>23</v>
      </c>
      <c r="T7448" t="s">
        <v>17632</v>
      </c>
    </row>
    <row r="7449" spans="1:20" x14ac:dyDescent="0.25">
      <c r="A7449" t="s">
        <v>20909</v>
      </c>
      <c r="B7449" t="s">
        <v>20910</v>
      </c>
      <c r="C7449" s="1">
        <v>45254</v>
      </c>
      <c r="D7449" t="s">
        <v>448</v>
      </c>
      <c r="E7449" t="s">
        <v>9294</v>
      </c>
      <c r="H7449" t="s">
        <v>18</v>
      </c>
      <c r="I7449" t="s">
        <v>11223</v>
      </c>
      <c r="K7449" t="s">
        <v>27</v>
      </c>
      <c r="L7449">
        <v>0</v>
      </c>
      <c r="M7449" t="s">
        <v>20</v>
      </c>
      <c r="O7449" t="s">
        <v>21</v>
      </c>
      <c r="R7449" t="s">
        <v>104</v>
      </c>
      <c r="S7449" t="s">
        <v>23</v>
      </c>
      <c r="T7449" t="s">
        <v>20911</v>
      </c>
    </row>
    <row r="7450" spans="1:20" x14ac:dyDescent="0.25">
      <c r="A7450" t="s">
        <v>20912</v>
      </c>
      <c r="B7450" t="s">
        <v>20913</v>
      </c>
      <c r="C7450" s="1">
        <v>45253</v>
      </c>
      <c r="D7450" t="s">
        <v>448</v>
      </c>
      <c r="E7450" t="s">
        <v>9294</v>
      </c>
      <c r="H7450" t="s">
        <v>18</v>
      </c>
      <c r="I7450" t="s">
        <v>11223</v>
      </c>
      <c r="K7450" t="s">
        <v>19</v>
      </c>
      <c r="L7450">
        <v>78</v>
      </c>
      <c r="M7450" t="s">
        <v>20</v>
      </c>
      <c r="O7450" t="s">
        <v>21</v>
      </c>
      <c r="R7450" t="s">
        <v>365</v>
      </c>
      <c r="S7450" t="s">
        <v>23</v>
      </c>
      <c r="T7450" t="s">
        <v>17380</v>
      </c>
    </row>
    <row r="7451" spans="1:20" x14ac:dyDescent="0.25">
      <c r="A7451" t="s">
        <v>20914</v>
      </c>
      <c r="B7451" t="s">
        <v>20915</v>
      </c>
      <c r="C7451" s="1">
        <v>45253</v>
      </c>
      <c r="D7451" t="s">
        <v>448</v>
      </c>
      <c r="E7451" t="s">
        <v>9294</v>
      </c>
      <c r="H7451" t="s">
        <v>18</v>
      </c>
      <c r="I7451" t="s">
        <v>11223</v>
      </c>
      <c r="K7451" t="s">
        <v>27</v>
      </c>
      <c r="L7451">
        <v>72</v>
      </c>
      <c r="M7451" t="s">
        <v>20</v>
      </c>
      <c r="O7451" t="s">
        <v>21</v>
      </c>
      <c r="R7451" t="s">
        <v>113</v>
      </c>
      <c r="S7451" t="s">
        <v>23</v>
      </c>
      <c r="T7451" t="s">
        <v>20916</v>
      </c>
    </row>
    <row r="7452" spans="1:20" x14ac:dyDescent="0.25">
      <c r="A7452" t="s">
        <v>20917</v>
      </c>
      <c r="B7452" t="s">
        <v>20918</v>
      </c>
      <c r="C7452" s="1">
        <v>45253</v>
      </c>
      <c r="D7452" t="s">
        <v>448</v>
      </c>
      <c r="E7452" t="s">
        <v>9294</v>
      </c>
      <c r="H7452" t="s">
        <v>18</v>
      </c>
      <c r="I7452" t="s">
        <v>11223</v>
      </c>
      <c r="K7452" t="s">
        <v>27</v>
      </c>
      <c r="L7452">
        <v>33</v>
      </c>
      <c r="M7452" t="s">
        <v>20</v>
      </c>
      <c r="O7452" t="s">
        <v>21</v>
      </c>
      <c r="R7452" t="s">
        <v>349</v>
      </c>
      <c r="S7452" t="s">
        <v>23</v>
      </c>
      <c r="T7452" t="s">
        <v>15671</v>
      </c>
    </row>
    <row r="7453" spans="1:20" x14ac:dyDescent="0.25">
      <c r="A7453" t="s">
        <v>20919</v>
      </c>
      <c r="B7453" t="s">
        <v>20920</v>
      </c>
      <c r="C7453" s="1">
        <v>45253</v>
      </c>
      <c r="D7453" t="s">
        <v>448</v>
      </c>
      <c r="E7453" t="s">
        <v>9294</v>
      </c>
      <c r="H7453" t="s">
        <v>18</v>
      </c>
      <c r="I7453" t="s">
        <v>11223</v>
      </c>
      <c r="K7453" t="s">
        <v>27</v>
      </c>
      <c r="L7453">
        <v>72</v>
      </c>
      <c r="M7453" t="s">
        <v>20</v>
      </c>
      <c r="O7453" t="s">
        <v>21</v>
      </c>
      <c r="R7453" t="s">
        <v>349</v>
      </c>
      <c r="S7453" t="s">
        <v>23</v>
      </c>
      <c r="T7453" t="s">
        <v>20921</v>
      </c>
    </row>
    <row r="7454" spans="1:20" x14ac:dyDescent="0.25">
      <c r="A7454" t="s">
        <v>20922</v>
      </c>
      <c r="B7454" t="s">
        <v>20923</v>
      </c>
      <c r="C7454" s="1">
        <v>45258</v>
      </c>
      <c r="D7454" t="s">
        <v>448</v>
      </c>
      <c r="E7454" t="s">
        <v>9294</v>
      </c>
      <c r="H7454" t="s">
        <v>18</v>
      </c>
      <c r="I7454" t="s">
        <v>11223</v>
      </c>
      <c r="K7454" t="s">
        <v>20</v>
      </c>
      <c r="L7454">
        <v>93</v>
      </c>
      <c r="M7454" t="s">
        <v>20</v>
      </c>
      <c r="O7454" t="s">
        <v>21</v>
      </c>
      <c r="R7454" t="s">
        <v>278</v>
      </c>
      <c r="S7454" t="s">
        <v>23</v>
      </c>
      <c r="T7454" t="s">
        <v>17175</v>
      </c>
    </row>
    <row r="7455" spans="1:20" x14ac:dyDescent="0.25">
      <c r="A7455" t="s">
        <v>20924</v>
      </c>
      <c r="B7455" t="s">
        <v>20925</v>
      </c>
      <c r="C7455" s="1">
        <v>45253</v>
      </c>
      <c r="D7455" t="s">
        <v>448</v>
      </c>
      <c r="E7455" t="s">
        <v>9294</v>
      </c>
      <c r="H7455" t="s">
        <v>18</v>
      </c>
      <c r="I7455" t="s">
        <v>11223</v>
      </c>
      <c r="K7455" t="s">
        <v>19</v>
      </c>
      <c r="L7455">
        <v>85</v>
      </c>
      <c r="M7455" t="s">
        <v>20</v>
      </c>
      <c r="O7455" t="s">
        <v>21</v>
      </c>
      <c r="R7455" t="s">
        <v>113</v>
      </c>
      <c r="S7455" t="s">
        <v>23</v>
      </c>
      <c r="T7455" t="s">
        <v>20455</v>
      </c>
    </row>
    <row r="7456" spans="1:20" x14ac:dyDescent="0.25">
      <c r="A7456" t="s">
        <v>20926</v>
      </c>
      <c r="B7456" t="s">
        <v>20927</v>
      </c>
      <c r="C7456" s="1">
        <v>45253</v>
      </c>
      <c r="D7456" t="s">
        <v>448</v>
      </c>
      <c r="E7456" t="s">
        <v>9294</v>
      </c>
      <c r="H7456" t="s">
        <v>18</v>
      </c>
      <c r="I7456" t="s">
        <v>11223</v>
      </c>
      <c r="K7456" t="s">
        <v>19</v>
      </c>
      <c r="L7456">
        <v>73</v>
      </c>
      <c r="M7456" t="s">
        <v>20</v>
      </c>
      <c r="O7456" t="s">
        <v>21</v>
      </c>
      <c r="R7456" t="s">
        <v>113</v>
      </c>
      <c r="S7456" t="s">
        <v>23</v>
      </c>
      <c r="T7456" t="s">
        <v>5336</v>
      </c>
    </row>
    <row r="7457" spans="1:20" x14ac:dyDescent="0.25">
      <c r="A7457" t="s">
        <v>20928</v>
      </c>
      <c r="B7457" t="s">
        <v>20929</v>
      </c>
      <c r="C7457" s="1">
        <v>45253</v>
      </c>
      <c r="D7457" t="s">
        <v>448</v>
      </c>
      <c r="E7457" t="s">
        <v>9294</v>
      </c>
      <c r="H7457" t="s">
        <v>18</v>
      </c>
      <c r="I7457" t="s">
        <v>11223</v>
      </c>
      <c r="K7457" t="s">
        <v>27</v>
      </c>
      <c r="L7457">
        <v>79</v>
      </c>
      <c r="M7457" t="s">
        <v>20</v>
      </c>
      <c r="O7457" t="s">
        <v>21</v>
      </c>
      <c r="R7457" t="s">
        <v>113</v>
      </c>
      <c r="S7457" t="s">
        <v>23</v>
      </c>
      <c r="T7457" t="s">
        <v>16627</v>
      </c>
    </row>
    <row r="7458" spans="1:20" x14ac:dyDescent="0.25">
      <c r="A7458" t="s">
        <v>20930</v>
      </c>
      <c r="B7458" t="s">
        <v>20931</v>
      </c>
      <c r="C7458" s="1">
        <v>45253</v>
      </c>
      <c r="D7458" t="s">
        <v>448</v>
      </c>
      <c r="E7458" t="s">
        <v>9294</v>
      </c>
      <c r="H7458" t="s">
        <v>18</v>
      </c>
      <c r="I7458" t="s">
        <v>11223</v>
      </c>
      <c r="K7458" t="s">
        <v>19</v>
      </c>
      <c r="L7458">
        <v>22</v>
      </c>
      <c r="M7458" t="s">
        <v>20</v>
      </c>
      <c r="O7458" t="s">
        <v>21</v>
      </c>
      <c r="R7458" t="s">
        <v>269</v>
      </c>
      <c r="S7458" t="s">
        <v>23</v>
      </c>
      <c r="T7458" t="s">
        <v>20932</v>
      </c>
    </row>
    <row r="7459" spans="1:20" x14ac:dyDescent="0.25">
      <c r="A7459" t="s">
        <v>20933</v>
      </c>
      <c r="B7459" t="s">
        <v>20934</v>
      </c>
      <c r="C7459" s="1">
        <v>45258</v>
      </c>
      <c r="D7459" t="s">
        <v>448</v>
      </c>
      <c r="E7459" t="s">
        <v>9294</v>
      </c>
      <c r="H7459" t="s">
        <v>18</v>
      </c>
      <c r="I7459" t="s">
        <v>11223</v>
      </c>
      <c r="K7459" t="s">
        <v>27</v>
      </c>
      <c r="L7459">
        <v>1</v>
      </c>
      <c r="M7459" t="s">
        <v>20</v>
      </c>
      <c r="O7459" t="s">
        <v>21</v>
      </c>
      <c r="R7459" t="s">
        <v>269</v>
      </c>
      <c r="S7459" t="s">
        <v>23</v>
      </c>
      <c r="T7459" t="s">
        <v>20935</v>
      </c>
    </row>
    <row r="7460" spans="1:20" x14ac:dyDescent="0.25">
      <c r="A7460" t="s">
        <v>20936</v>
      </c>
      <c r="B7460" t="s">
        <v>20937</v>
      </c>
      <c r="C7460" s="1">
        <v>45253</v>
      </c>
      <c r="D7460" t="s">
        <v>448</v>
      </c>
      <c r="E7460" t="s">
        <v>9294</v>
      </c>
      <c r="H7460" t="s">
        <v>18</v>
      </c>
      <c r="I7460" t="s">
        <v>11223</v>
      </c>
      <c r="K7460" t="s">
        <v>27</v>
      </c>
      <c r="L7460">
        <v>66</v>
      </c>
      <c r="M7460" t="s">
        <v>20</v>
      </c>
      <c r="O7460" t="s">
        <v>21</v>
      </c>
      <c r="R7460" t="s">
        <v>113</v>
      </c>
      <c r="S7460" t="s">
        <v>23</v>
      </c>
      <c r="T7460" t="s">
        <v>20938</v>
      </c>
    </row>
    <row r="7461" spans="1:20" x14ac:dyDescent="0.25">
      <c r="A7461" t="s">
        <v>20939</v>
      </c>
      <c r="B7461" t="s">
        <v>20940</v>
      </c>
      <c r="C7461" s="1">
        <v>45254</v>
      </c>
      <c r="D7461" t="s">
        <v>448</v>
      </c>
      <c r="E7461" t="s">
        <v>9294</v>
      </c>
      <c r="H7461" t="s">
        <v>18</v>
      </c>
      <c r="I7461" t="s">
        <v>11223</v>
      </c>
      <c r="K7461" t="s">
        <v>19</v>
      </c>
      <c r="L7461">
        <v>35</v>
      </c>
      <c r="M7461" t="s">
        <v>20</v>
      </c>
      <c r="O7461" t="s">
        <v>21</v>
      </c>
      <c r="R7461" t="s">
        <v>278</v>
      </c>
      <c r="S7461" t="s">
        <v>23</v>
      </c>
      <c r="T7461" t="s">
        <v>17175</v>
      </c>
    </row>
    <row r="7462" spans="1:20" x14ac:dyDescent="0.25">
      <c r="A7462" t="s">
        <v>20941</v>
      </c>
      <c r="B7462" t="s">
        <v>20942</v>
      </c>
      <c r="C7462" s="1">
        <v>45254</v>
      </c>
      <c r="D7462" t="s">
        <v>448</v>
      </c>
      <c r="E7462" t="s">
        <v>9294</v>
      </c>
      <c r="H7462" t="s">
        <v>18</v>
      </c>
      <c r="I7462" t="s">
        <v>11223</v>
      </c>
      <c r="K7462" t="s">
        <v>27</v>
      </c>
      <c r="L7462">
        <v>1</v>
      </c>
      <c r="M7462" t="s">
        <v>20</v>
      </c>
      <c r="O7462" t="s">
        <v>21</v>
      </c>
      <c r="R7462" t="s">
        <v>298</v>
      </c>
      <c r="S7462" t="s">
        <v>23</v>
      </c>
      <c r="T7462" t="s">
        <v>20943</v>
      </c>
    </row>
    <row r="7463" spans="1:20" x14ac:dyDescent="0.25">
      <c r="A7463" t="s">
        <v>20944</v>
      </c>
      <c r="B7463" t="s">
        <v>20945</v>
      </c>
      <c r="C7463" s="1">
        <v>45253</v>
      </c>
      <c r="D7463" t="s">
        <v>448</v>
      </c>
      <c r="E7463" t="s">
        <v>9294</v>
      </c>
      <c r="H7463" t="s">
        <v>18</v>
      </c>
      <c r="I7463" t="s">
        <v>11223</v>
      </c>
      <c r="K7463" t="s">
        <v>27</v>
      </c>
      <c r="L7463">
        <v>82</v>
      </c>
      <c r="M7463" t="s">
        <v>20</v>
      </c>
      <c r="O7463" t="s">
        <v>21</v>
      </c>
      <c r="R7463" t="s">
        <v>113</v>
      </c>
      <c r="S7463" t="s">
        <v>23</v>
      </c>
      <c r="T7463" t="s">
        <v>10711</v>
      </c>
    </row>
    <row r="7464" spans="1:20" x14ac:dyDescent="0.25">
      <c r="A7464" t="s">
        <v>20946</v>
      </c>
      <c r="B7464" t="s">
        <v>20947</v>
      </c>
      <c r="C7464" s="1">
        <v>45257</v>
      </c>
      <c r="D7464" t="s">
        <v>448</v>
      </c>
      <c r="E7464" t="s">
        <v>9294</v>
      </c>
      <c r="H7464" t="s">
        <v>18</v>
      </c>
      <c r="I7464" t="s">
        <v>11223</v>
      </c>
      <c r="K7464" t="s">
        <v>19</v>
      </c>
      <c r="L7464">
        <v>33</v>
      </c>
      <c r="M7464" t="s">
        <v>20</v>
      </c>
      <c r="O7464" t="s">
        <v>21</v>
      </c>
      <c r="R7464" t="s">
        <v>278</v>
      </c>
      <c r="S7464" t="s">
        <v>23</v>
      </c>
      <c r="T7464" t="s">
        <v>16339</v>
      </c>
    </row>
    <row r="7465" spans="1:20" x14ac:dyDescent="0.25">
      <c r="A7465" t="s">
        <v>20948</v>
      </c>
      <c r="B7465" t="s">
        <v>20949</v>
      </c>
      <c r="C7465" s="1">
        <v>45253</v>
      </c>
      <c r="D7465" t="s">
        <v>448</v>
      </c>
      <c r="E7465" t="s">
        <v>9294</v>
      </c>
      <c r="H7465" t="s">
        <v>18</v>
      </c>
      <c r="I7465" t="s">
        <v>11223</v>
      </c>
      <c r="K7465" t="s">
        <v>19</v>
      </c>
      <c r="L7465">
        <v>65</v>
      </c>
      <c r="M7465" t="s">
        <v>20</v>
      </c>
      <c r="O7465" t="s">
        <v>21</v>
      </c>
      <c r="R7465" t="s">
        <v>113</v>
      </c>
      <c r="S7465" t="s">
        <v>23</v>
      </c>
      <c r="T7465" t="s">
        <v>16269</v>
      </c>
    </row>
    <row r="7466" spans="1:20" x14ac:dyDescent="0.25">
      <c r="A7466" t="s">
        <v>20950</v>
      </c>
      <c r="B7466" t="s">
        <v>20951</v>
      </c>
      <c r="C7466" s="1">
        <v>45257</v>
      </c>
      <c r="D7466" t="s">
        <v>448</v>
      </c>
      <c r="E7466" t="s">
        <v>9294</v>
      </c>
      <c r="H7466" t="s">
        <v>18</v>
      </c>
      <c r="I7466" t="s">
        <v>11223</v>
      </c>
      <c r="K7466" t="s">
        <v>19</v>
      </c>
      <c r="L7466">
        <v>73</v>
      </c>
      <c r="M7466" t="s">
        <v>20</v>
      </c>
      <c r="O7466" t="s">
        <v>21</v>
      </c>
      <c r="R7466" t="s">
        <v>278</v>
      </c>
      <c r="S7466" t="s">
        <v>23</v>
      </c>
      <c r="T7466" t="s">
        <v>20952</v>
      </c>
    </row>
    <row r="7467" spans="1:20" x14ac:dyDescent="0.25">
      <c r="A7467" t="s">
        <v>20953</v>
      </c>
      <c r="B7467" t="s">
        <v>20954</v>
      </c>
      <c r="C7467" s="1">
        <v>45257</v>
      </c>
      <c r="D7467" t="s">
        <v>448</v>
      </c>
      <c r="E7467" t="s">
        <v>9294</v>
      </c>
      <c r="H7467" t="s">
        <v>18</v>
      </c>
      <c r="I7467" t="s">
        <v>11223</v>
      </c>
      <c r="K7467" t="s">
        <v>27</v>
      </c>
      <c r="L7467">
        <v>75</v>
      </c>
      <c r="M7467" t="s">
        <v>20</v>
      </c>
      <c r="O7467" t="s">
        <v>21</v>
      </c>
      <c r="R7467" t="s">
        <v>269</v>
      </c>
      <c r="S7467" t="s">
        <v>23</v>
      </c>
      <c r="T7467" t="s">
        <v>20955</v>
      </c>
    </row>
    <row r="7468" spans="1:20" x14ac:dyDescent="0.25">
      <c r="A7468" t="s">
        <v>20956</v>
      </c>
      <c r="B7468" t="s">
        <v>20957</v>
      </c>
      <c r="C7468" s="1">
        <v>45253</v>
      </c>
      <c r="D7468" t="s">
        <v>448</v>
      </c>
      <c r="E7468" t="s">
        <v>9294</v>
      </c>
      <c r="H7468" t="s">
        <v>18</v>
      </c>
      <c r="I7468" t="s">
        <v>11223</v>
      </c>
      <c r="K7468" t="s">
        <v>19</v>
      </c>
      <c r="L7468">
        <v>29</v>
      </c>
      <c r="M7468" t="s">
        <v>20</v>
      </c>
      <c r="O7468" t="s">
        <v>21</v>
      </c>
      <c r="R7468" t="s">
        <v>278</v>
      </c>
      <c r="S7468" t="s">
        <v>23</v>
      </c>
      <c r="T7468" t="s">
        <v>16376</v>
      </c>
    </row>
    <row r="7469" spans="1:20" x14ac:dyDescent="0.25">
      <c r="A7469" t="s">
        <v>20958</v>
      </c>
      <c r="B7469" t="s">
        <v>20959</v>
      </c>
      <c r="C7469" s="1">
        <v>45257</v>
      </c>
      <c r="D7469" t="s">
        <v>448</v>
      </c>
      <c r="E7469" t="s">
        <v>9294</v>
      </c>
      <c r="H7469" t="s">
        <v>18</v>
      </c>
      <c r="I7469" t="s">
        <v>11223</v>
      </c>
      <c r="K7469" t="s">
        <v>27</v>
      </c>
      <c r="L7469">
        <v>67</v>
      </c>
      <c r="M7469" t="s">
        <v>20</v>
      </c>
      <c r="O7469" t="s">
        <v>21</v>
      </c>
      <c r="R7469" t="s">
        <v>3935</v>
      </c>
      <c r="S7469" t="s">
        <v>23</v>
      </c>
      <c r="T7469" t="s">
        <v>20960</v>
      </c>
    </row>
    <row r="7470" spans="1:20" x14ac:dyDescent="0.25">
      <c r="A7470" t="s">
        <v>20961</v>
      </c>
      <c r="B7470" t="s">
        <v>20962</v>
      </c>
      <c r="C7470" s="1">
        <v>45258</v>
      </c>
      <c r="D7470" t="s">
        <v>448</v>
      </c>
      <c r="E7470" t="s">
        <v>9294</v>
      </c>
      <c r="H7470" t="s">
        <v>18</v>
      </c>
      <c r="I7470" t="s">
        <v>11223</v>
      </c>
      <c r="K7470" t="s">
        <v>19</v>
      </c>
      <c r="L7470">
        <v>83</v>
      </c>
      <c r="M7470" t="s">
        <v>20</v>
      </c>
      <c r="O7470" t="s">
        <v>21</v>
      </c>
      <c r="R7470" t="s">
        <v>423</v>
      </c>
      <c r="S7470" t="s">
        <v>23</v>
      </c>
      <c r="T7470" t="s">
        <v>20963</v>
      </c>
    </row>
    <row r="7471" spans="1:20" x14ac:dyDescent="0.25">
      <c r="A7471" t="s">
        <v>20964</v>
      </c>
      <c r="B7471" t="s">
        <v>20965</v>
      </c>
      <c r="C7471" s="1">
        <v>45258</v>
      </c>
      <c r="D7471" t="s">
        <v>448</v>
      </c>
      <c r="E7471" t="s">
        <v>9294</v>
      </c>
      <c r="H7471" t="s">
        <v>18</v>
      </c>
      <c r="I7471" t="s">
        <v>11223</v>
      </c>
      <c r="K7471" t="s">
        <v>27</v>
      </c>
      <c r="L7471">
        <v>39</v>
      </c>
      <c r="M7471" t="s">
        <v>20</v>
      </c>
      <c r="O7471" t="s">
        <v>21</v>
      </c>
      <c r="R7471" t="s">
        <v>278</v>
      </c>
      <c r="S7471" t="s">
        <v>23</v>
      </c>
      <c r="T7471" t="s">
        <v>16399</v>
      </c>
    </row>
    <row r="7472" spans="1:20" x14ac:dyDescent="0.25">
      <c r="A7472" t="s">
        <v>20966</v>
      </c>
      <c r="B7472" t="s">
        <v>20967</v>
      </c>
      <c r="C7472" s="1">
        <v>45257</v>
      </c>
      <c r="D7472" t="s">
        <v>448</v>
      </c>
      <c r="E7472" t="s">
        <v>9294</v>
      </c>
      <c r="H7472" t="s">
        <v>18</v>
      </c>
      <c r="I7472" t="s">
        <v>11223</v>
      </c>
      <c r="K7472" t="s">
        <v>19</v>
      </c>
      <c r="L7472">
        <v>64</v>
      </c>
      <c r="M7472" t="s">
        <v>20</v>
      </c>
      <c r="O7472" t="s">
        <v>21</v>
      </c>
      <c r="R7472" t="s">
        <v>278</v>
      </c>
      <c r="S7472" t="s">
        <v>23</v>
      </c>
      <c r="T7472" t="s">
        <v>20968</v>
      </c>
    </row>
    <row r="7473" spans="1:20" x14ac:dyDescent="0.25">
      <c r="A7473" t="s">
        <v>20969</v>
      </c>
      <c r="B7473" t="s">
        <v>20970</v>
      </c>
      <c r="C7473" s="1">
        <v>45257</v>
      </c>
      <c r="D7473" t="s">
        <v>448</v>
      </c>
      <c r="E7473" t="s">
        <v>9294</v>
      </c>
      <c r="H7473" t="s">
        <v>18</v>
      </c>
      <c r="I7473" t="s">
        <v>11223</v>
      </c>
      <c r="K7473" t="s">
        <v>27</v>
      </c>
      <c r="L7473">
        <v>73</v>
      </c>
      <c r="M7473" t="s">
        <v>20</v>
      </c>
      <c r="O7473" t="s">
        <v>21</v>
      </c>
      <c r="R7473" t="s">
        <v>269</v>
      </c>
      <c r="S7473" t="s">
        <v>23</v>
      </c>
      <c r="T7473" t="s">
        <v>20971</v>
      </c>
    </row>
    <row r="7474" spans="1:20" x14ac:dyDescent="0.25">
      <c r="A7474" t="s">
        <v>20972</v>
      </c>
      <c r="B7474" t="s">
        <v>20973</v>
      </c>
      <c r="C7474" s="1">
        <v>45256</v>
      </c>
      <c r="D7474" t="s">
        <v>448</v>
      </c>
      <c r="E7474" t="s">
        <v>9294</v>
      </c>
      <c r="H7474" t="s">
        <v>18</v>
      </c>
      <c r="I7474" t="s">
        <v>11223</v>
      </c>
      <c r="K7474" t="s">
        <v>19</v>
      </c>
      <c r="L7474">
        <v>68</v>
      </c>
      <c r="M7474" t="s">
        <v>20</v>
      </c>
      <c r="O7474" t="s">
        <v>21</v>
      </c>
      <c r="R7474" t="s">
        <v>278</v>
      </c>
      <c r="S7474" t="s">
        <v>23</v>
      </c>
      <c r="T7474" t="s">
        <v>20974</v>
      </c>
    </row>
    <row r="7475" spans="1:20" x14ac:dyDescent="0.25">
      <c r="A7475" t="s">
        <v>20975</v>
      </c>
      <c r="B7475" t="s">
        <v>20976</v>
      </c>
      <c r="C7475" s="1">
        <v>45258</v>
      </c>
      <c r="D7475" t="s">
        <v>448</v>
      </c>
      <c r="E7475" t="s">
        <v>9294</v>
      </c>
      <c r="H7475" t="s">
        <v>18</v>
      </c>
      <c r="I7475" t="s">
        <v>11223</v>
      </c>
      <c r="K7475" t="s">
        <v>19</v>
      </c>
      <c r="L7475">
        <v>68</v>
      </c>
      <c r="M7475" t="s">
        <v>20</v>
      </c>
      <c r="O7475" t="s">
        <v>21</v>
      </c>
      <c r="R7475" t="s">
        <v>113</v>
      </c>
      <c r="S7475" t="s">
        <v>23</v>
      </c>
      <c r="T7475" t="s">
        <v>20977</v>
      </c>
    </row>
    <row r="7476" spans="1:20" x14ac:dyDescent="0.25">
      <c r="A7476" t="s">
        <v>20978</v>
      </c>
      <c r="B7476" t="s">
        <v>20979</v>
      </c>
      <c r="C7476" s="1">
        <v>45253</v>
      </c>
      <c r="D7476" t="s">
        <v>448</v>
      </c>
      <c r="E7476" t="s">
        <v>9294</v>
      </c>
      <c r="H7476" t="s">
        <v>18</v>
      </c>
      <c r="I7476" t="s">
        <v>11223</v>
      </c>
      <c r="K7476" t="s">
        <v>27</v>
      </c>
      <c r="L7476">
        <v>31</v>
      </c>
      <c r="M7476" t="s">
        <v>20</v>
      </c>
      <c r="O7476" t="s">
        <v>21</v>
      </c>
      <c r="R7476" t="s">
        <v>278</v>
      </c>
      <c r="S7476" t="s">
        <v>23</v>
      </c>
      <c r="T7476" t="s">
        <v>17175</v>
      </c>
    </row>
    <row r="7477" spans="1:20" x14ac:dyDescent="0.25">
      <c r="A7477" t="s">
        <v>20980</v>
      </c>
      <c r="B7477" t="s">
        <v>20981</v>
      </c>
      <c r="C7477" s="1">
        <v>45257</v>
      </c>
      <c r="D7477" t="s">
        <v>448</v>
      </c>
      <c r="E7477" t="s">
        <v>9294</v>
      </c>
      <c r="H7477" t="s">
        <v>18</v>
      </c>
      <c r="I7477" t="s">
        <v>11223</v>
      </c>
      <c r="K7477" t="s">
        <v>27</v>
      </c>
      <c r="L7477">
        <v>32</v>
      </c>
      <c r="M7477" t="s">
        <v>20</v>
      </c>
      <c r="O7477" t="s">
        <v>21</v>
      </c>
      <c r="R7477" t="s">
        <v>349</v>
      </c>
      <c r="S7477" t="s">
        <v>23</v>
      </c>
      <c r="T7477" t="s">
        <v>20229</v>
      </c>
    </row>
    <row r="7478" spans="1:20" x14ac:dyDescent="0.25">
      <c r="A7478" t="s">
        <v>20982</v>
      </c>
      <c r="B7478" t="s">
        <v>20983</v>
      </c>
      <c r="C7478" s="1">
        <v>45257</v>
      </c>
      <c r="D7478" t="s">
        <v>448</v>
      </c>
      <c r="E7478" t="s">
        <v>9294</v>
      </c>
      <c r="H7478" t="s">
        <v>18</v>
      </c>
      <c r="I7478" t="s">
        <v>11223</v>
      </c>
      <c r="K7478" t="s">
        <v>19</v>
      </c>
      <c r="L7478">
        <v>60</v>
      </c>
      <c r="M7478" t="s">
        <v>20</v>
      </c>
      <c r="O7478" t="s">
        <v>21</v>
      </c>
      <c r="R7478" t="s">
        <v>349</v>
      </c>
      <c r="S7478" t="s">
        <v>23</v>
      </c>
      <c r="T7478" t="s">
        <v>15285</v>
      </c>
    </row>
    <row r="7479" spans="1:20" x14ac:dyDescent="0.25">
      <c r="A7479" t="s">
        <v>20984</v>
      </c>
      <c r="B7479" t="s">
        <v>20985</v>
      </c>
      <c r="C7479" s="1">
        <v>45257</v>
      </c>
      <c r="D7479" t="s">
        <v>448</v>
      </c>
      <c r="E7479" t="s">
        <v>9294</v>
      </c>
      <c r="H7479" t="s">
        <v>18</v>
      </c>
      <c r="I7479" t="s">
        <v>11223</v>
      </c>
      <c r="K7479" t="s">
        <v>27</v>
      </c>
      <c r="L7479">
        <v>84</v>
      </c>
      <c r="M7479" t="s">
        <v>20</v>
      </c>
      <c r="O7479" t="s">
        <v>21</v>
      </c>
      <c r="R7479" t="s">
        <v>113</v>
      </c>
      <c r="S7479" t="s">
        <v>23</v>
      </c>
      <c r="T7479" t="s">
        <v>19280</v>
      </c>
    </row>
    <row r="7480" spans="1:20" x14ac:dyDescent="0.25">
      <c r="A7480" t="s">
        <v>20986</v>
      </c>
      <c r="B7480" t="s">
        <v>20987</v>
      </c>
      <c r="C7480" s="1">
        <v>45258</v>
      </c>
      <c r="D7480" t="s">
        <v>448</v>
      </c>
      <c r="E7480" t="s">
        <v>9294</v>
      </c>
      <c r="H7480" t="s">
        <v>18</v>
      </c>
      <c r="I7480" t="s">
        <v>20712</v>
      </c>
      <c r="K7480" t="s">
        <v>19</v>
      </c>
      <c r="L7480">
        <v>65</v>
      </c>
      <c r="M7480" t="s">
        <v>20</v>
      </c>
      <c r="O7480" t="s">
        <v>21</v>
      </c>
      <c r="R7480" t="s">
        <v>349</v>
      </c>
      <c r="S7480" t="s">
        <v>23</v>
      </c>
      <c r="T7480" t="s">
        <v>400</v>
      </c>
    </row>
    <row r="7481" spans="1:20" x14ac:dyDescent="0.25">
      <c r="A7481" t="s">
        <v>20988</v>
      </c>
      <c r="B7481" t="s">
        <v>20989</v>
      </c>
      <c r="C7481" s="1">
        <v>45257</v>
      </c>
      <c r="D7481" t="s">
        <v>448</v>
      </c>
      <c r="E7481" t="s">
        <v>9294</v>
      </c>
      <c r="H7481" t="s">
        <v>18</v>
      </c>
      <c r="I7481" t="s">
        <v>11223</v>
      </c>
      <c r="K7481" t="s">
        <v>19</v>
      </c>
      <c r="L7481">
        <v>80</v>
      </c>
      <c r="M7481" t="s">
        <v>20</v>
      </c>
      <c r="O7481" t="s">
        <v>21</v>
      </c>
      <c r="R7481" t="s">
        <v>113</v>
      </c>
      <c r="S7481" t="s">
        <v>23</v>
      </c>
      <c r="T7481" t="s">
        <v>20990</v>
      </c>
    </row>
    <row r="7482" spans="1:20" x14ac:dyDescent="0.25">
      <c r="A7482" t="s">
        <v>20991</v>
      </c>
      <c r="B7482" t="s">
        <v>20992</v>
      </c>
      <c r="C7482" s="1">
        <v>45258</v>
      </c>
      <c r="D7482" t="s">
        <v>448</v>
      </c>
      <c r="E7482" t="s">
        <v>9294</v>
      </c>
      <c r="H7482" t="s">
        <v>18</v>
      </c>
      <c r="I7482" t="s">
        <v>11223</v>
      </c>
      <c r="K7482" t="s">
        <v>19</v>
      </c>
      <c r="L7482">
        <v>69</v>
      </c>
      <c r="M7482" t="s">
        <v>20</v>
      </c>
      <c r="O7482" t="s">
        <v>21</v>
      </c>
      <c r="R7482" t="s">
        <v>3935</v>
      </c>
      <c r="S7482" t="s">
        <v>23</v>
      </c>
      <c r="T7482" t="s">
        <v>20993</v>
      </c>
    </row>
    <row r="7483" spans="1:20" x14ac:dyDescent="0.25">
      <c r="A7483" t="s">
        <v>20994</v>
      </c>
      <c r="B7483" t="s">
        <v>20995</v>
      </c>
      <c r="C7483" s="1">
        <v>45258</v>
      </c>
      <c r="D7483" t="s">
        <v>448</v>
      </c>
      <c r="E7483" t="s">
        <v>9294</v>
      </c>
      <c r="H7483" t="s">
        <v>18</v>
      </c>
      <c r="I7483" t="s">
        <v>11223</v>
      </c>
      <c r="K7483" t="s">
        <v>19</v>
      </c>
      <c r="L7483">
        <v>57</v>
      </c>
      <c r="M7483" t="s">
        <v>20</v>
      </c>
      <c r="O7483" t="s">
        <v>21</v>
      </c>
      <c r="R7483" t="s">
        <v>113</v>
      </c>
      <c r="S7483" t="s">
        <v>23</v>
      </c>
      <c r="T7483" t="s">
        <v>9115</v>
      </c>
    </row>
    <row r="7484" spans="1:20" x14ac:dyDescent="0.25">
      <c r="A7484" t="s">
        <v>20996</v>
      </c>
      <c r="B7484" t="s">
        <v>20997</v>
      </c>
      <c r="C7484" s="1">
        <v>45257</v>
      </c>
      <c r="D7484" t="s">
        <v>448</v>
      </c>
      <c r="E7484" t="s">
        <v>9294</v>
      </c>
      <c r="H7484" t="s">
        <v>18</v>
      </c>
      <c r="I7484" t="s">
        <v>11223</v>
      </c>
      <c r="K7484" t="s">
        <v>19</v>
      </c>
      <c r="L7484">
        <v>78</v>
      </c>
      <c r="M7484" t="s">
        <v>20</v>
      </c>
      <c r="O7484" t="s">
        <v>21</v>
      </c>
      <c r="R7484" t="s">
        <v>298</v>
      </c>
      <c r="S7484" t="s">
        <v>23</v>
      </c>
      <c r="T7484" t="s">
        <v>20998</v>
      </c>
    </row>
    <row r="7485" spans="1:20" x14ac:dyDescent="0.25">
      <c r="A7485" t="s">
        <v>20999</v>
      </c>
      <c r="B7485" t="s">
        <v>21000</v>
      </c>
      <c r="C7485" s="1">
        <v>45257</v>
      </c>
      <c r="D7485" t="s">
        <v>448</v>
      </c>
      <c r="E7485" t="s">
        <v>9294</v>
      </c>
      <c r="H7485" t="s">
        <v>18</v>
      </c>
      <c r="I7485" t="s">
        <v>11223</v>
      </c>
      <c r="K7485" t="s">
        <v>27</v>
      </c>
      <c r="L7485">
        <v>35</v>
      </c>
      <c r="M7485" t="s">
        <v>20</v>
      </c>
      <c r="O7485" t="s">
        <v>21</v>
      </c>
      <c r="R7485" t="s">
        <v>349</v>
      </c>
      <c r="S7485" t="s">
        <v>23</v>
      </c>
      <c r="T7485" t="s">
        <v>21001</v>
      </c>
    </row>
    <row r="7486" spans="1:20" x14ac:dyDescent="0.25">
      <c r="A7486" t="s">
        <v>21002</v>
      </c>
      <c r="B7486" t="s">
        <v>21003</v>
      </c>
      <c r="C7486" s="1">
        <v>45253</v>
      </c>
      <c r="D7486" t="s">
        <v>448</v>
      </c>
      <c r="E7486" t="s">
        <v>9294</v>
      </c>
      <c r="H7486" t="s">
        <v>18</v>
      </c>
      <c r="I7486" t="s">
        <v>11223</v>
      </c>
      <c r="K7486" t="s">
        <v>27</v>
      </c>
      <c r="L7486">
        <v>52</v>
      </c>
      <c r="M7486" t="s">
        <v>20</v>
      </c>
      <c r="O7486" t="s">
        <v>21</v>
      </c>
      <c r="R7486" t="s">
        <v>278</v>
      </c>
      <c r="S7486" t="s">
        <v>23</v>
      </c>
      <c r="T7486" t="s">
        <v>16331</v>
      </c>
    </row>
    <row r="7487" spans="1:20" x14ac:dyDescent="0.25">
      <c r="A7487" t="s">
        <v>21004</v>
      </c>
      <c r="B7487" t="s">
        <v>21005</v>
      </c>
      <c r="C7487" s="1">
        <v>45253</v>
      </c>
      <c r="D7487" t="s">
        <v>448</v>
      </c>
      <c r="E7487" t="s">
        <v>9294</v>
      </c>
      <c r="H7487" t="s">
        <v>18</v>
      </c>
      <c r="I7487" t="s">
        <v>11223</v>
      </c>
      <c r="K7487" t="s">
        <v>27</v>
      </c>
      <c r="L7487">
        <v>75</v>
      </c>
      <c r="M7487" t="s">
        <v>20</v>
      </c>
      <c r="O7487" t="s">
        <v>21</v>
      </c>
      <c r="R7487" t="s">
        <v>278</v>
      </c>
      <c r="S7487" t="s">
        <v>23</v>
      </c>
      <c r="T7487" t="s">
        <v>21006</v>
      </c>
    </row>
    <row r="7488" spans="1:20" x14ac:dyDescent="0.25">
      <c r="A7488" t="s">
        <v>21007</v>
      </c>
      <c r="B7488" t="s">
        <v>21008</v>
      </c>
      <c r="C7488" s="1">
        <v>45257</v>
      </c>
      <c r="D7488" t="s">
        <v>448</v>
      </c>
      <c r="E7488" t="s">
        <v>9294</v>
      </c>
      <c r="H7488" t="s">
        <v>18</v>
      </c>
      <c r="I7488" t="s">
        <v>11223</v>
      </c>
      <c r="K7488" t="s">
        <v>19</v>
      </c>
      <c r="L7488">
        <v>83</v>
      </c>
      <c r="M7488" t="s">
        <v>20</v>
      </c>
      <c r="O7488" t="s">
        <v>21</v>
      </c>
      <c r="R7488" t="s">
        <v>349</v>
      </c>
      <c r="S7488" t="s">
        <v>23</v>
      </c>
      <c r="T7488" t="s">
        <v>17632</v>
      </c>
    </row>
    <row r="7489" spans="1:20" x14ac:dyDescent="0.25">
      <c r="A7489" t="s">
        <v>21009</v>
      </c>
      <c r="B7489" t="s">
        <v>21010</v>
      </c>
      <c r="C7489" s="1">
        <v>45257</v>
      </c>
      <c r="D7489" t="s">
        <v>448</v>
      </c>
      <c r="E7489" t="s">
        <v>9294</v>
      </c>
      <c r="H7489" t="s">
        <v>18</v>
      </c>
      <c r="I7489" t="s">
        <v>11223</v>
      </c>
      <c r="K7489" t="s">
        <v>19</v>
      </c>
      <c r="L7489">
        <v>40</v>
      </c>
      <c r="M7489" t="s">
        <v>20</v>
      </c>
      <c r="O7489" t="s">
        <v>21</v>
      </c>
      <c r="R7489" t="s">
        <v>278</v>
      </c>
      <c r="S7489" t="s">
        <v>23</v>
      </c>
      <c r="T7489" t="s">
        <v>16339</v>
      </c>
    </row>
    <row r="7490" spans="1:20" x14ac:dyDescent="0.25">
      <c r="A7490" t="s">
        <v>21011</v>
      </c>
      <c r="B7490" t="s">
        <v>21012</v>
      </c>
      <c r="C7490" s="1">
        <v>45258</v>
      </c>
      <c r="D7490" t="s">
        <v>448</v>
      </c>
      <c r="E7490" t="s">
        <v>9294</v>
      </c>
      <c r="H7490" t="s">
        <v>18</v>
      </c>
      <c r="I7490" t="s">
        <v>11223</v>
      </c>
      <c r="K7490" t="s">
        <v>27</v>
      </c>
      <c r="L7490">
        <v>46</v>
      </c>
      <c r="M7490" t="s">
        <v>20</v>
      </c>
      <c r="O7490" t="s">
        <v>21</v>
      </c>
      <c r="R7490" t="s">
        <v>3935</v>
      </c>
      <c r="S7490" t="s">
        <v>23</v>
      </c>
      <c r="T7490" t="s">
        <v>21013</v>
      </c>
    </row>
    <row r="7491" spans="1:20" x14ac:dyDescent="0.25">
      <c r="A7491" t="s">
        <v>21014</v>
      </c>
      <c r="B7491" t="s">
        <v>21015</v>
      </c>
      <c r="C7491" s="1">
        <v>45257</v>
      </c>
      <c r="D7491" t="s">
        <v>448</v>
      </c>
      <c r="E7491" t="s">
        <v>9294</v>
      </c>
      <c r="H7491" t="s">
        <v>18</v>
      </c>
      <c r="I7491" t="s">
        <v>11223</v>
      </c>
      <c r="K7491" t="s">
        <v>19</v>
      </c>
      <c r="L7491">
        <v>64</v>
      </c>
      <c r="M7491" t="s">
        <v>20</v>
      </c>
      <c r="O7491" t="s">
        <v>21</v>
      </c>
      <c r="R7491" t="s">
        <v>349</v>
      </c>
      <c r="S7491" t="s">
        <v>23</v>
      </c>
      <c r="T7491" t="s">
        <v>400</v>
      </c>
    </row>
    <row r="7492" spans="1:20" x14ac:dyDescent="0.25">
      <c r="A7492" t="s">
        <v>21016</v>
      </c>
      <c r="B7492" t="s">
        <v>21017</v>
      </c>
      <c r="C7492" s="1">
        <v>45258</v>
      </c>
      <c r="D7492" t="s">
        <v>448</v>
      </c>
      <c r="E7492" t="s">
        <v>9294</v>
      </c>
      <c r="H7492" t="s">
        <v>18</v>
      </c>
      <c r="I7492" t="s">
        <v>11223</v>
      </c>
      <c r="K7492" t="s">
        <v>27</v>
      </c>
      <c r="L7492">
        <v>85</v>
      </c>
      <c r="M7492" t="s">
        <v>20</v>
      </c>
      <c r="O7492" t="s">
        <v>21</v>
      </c>
      <c r="R7492" t="s">
        <v>298</v>
      </c>
      <c r="S7492" t="s">
        <v>23</v>
      </c>
      <c r="T7492" t="s">
        <v>21018</v>
      </c>
    </row>
    <row r="7493" spans="1:20" x14ac:dyDescent="0.25">
      <c r="A7493" t="s">
        <v>21019</v>
      </c>
      <c r="B7493" t="s">
        <v>21020</v>
      </c>
      <c r="C7493" s="1">
        <v>45254</v>
      </c>
      <c r="D7493" t="s">
        <v>448</v>
      </c>
      <c r="E7493" t="s">
        <v>9294</v>
      </c>
      <c r="H7493" t="s">
        <v>18</v>
      </c>
      <c r="I7493" t="s">
        <v>11223</v>
      </c>
      <c r="K7493" t="s">
        <v>19</v>
      </c>
      <c r="L7493">
        <v>77</v>
      </c>
      <c r="M7493" t="s">
        <v>20</v>
      </c>
      <c r="O7493" t="s">
        <v>21</v>
      </c>
      <c r="R7493" t="s">
        <v>278</v>
      </c>
      <c r="S7493" t="s">
        <v>23</v>
      </c>
      <c r="T7493" t="s">
        <v>21021</v>
      </c>
    </row>
    <row r="7494" spans="1:20" x14ac:dyDescent="0.25">
      <c r="A7494" t="s">
        <v>21022</v>
      </c>
      <c r="B7494" t="s">
        <v>21023</v>
      </c>
      <c r="C7494" s="1">
        <v>45254</v>
      </c>
      <c r="D7494" t="s">
        <v>448</v>
      </c>
      <c r="E7494" t="s">
        <v>9294</v>
      </c>
      <c r="H7494" t="s">
        <v>18</v>
      </c>
      <c r="I7494" t="s">
        <v>11223</v>
      </c>
      <c r="K7494" t="s">
        <v>19</v>
      </c>
      <c r="L7494">
        <v>42</v>
      </c>
      <c r="M7494" t="s">
        <v>20</v>
      </c>
      <c r="O7494" t="s">
        <v>21</v>
      </c>
      <c r="R7494" t="s">
        <v>278</v>
      </c>
      <c r="S7494" t="s">
        <v>23</v>
      </c>
      <c r="T7494" t="s">
        <v>21024</v>
      </c>
    </row>
    <row r="7495" spans="1:20" x14ac:dyDescent="0.25">
      <c r="A7495" t="s">
        <v>21025</v>
      </c>
      <c r="B7495" t="s">
        <v>21026</v>
      </c>
      <c r="C7495" s="1">
        <v>45254</v>
      </c>
      <c r="D7495" t="s">
        <v>448</v>
      </c>
      <c r="E7495" t="s">
        <v>9294</v>
      </c>
      <c r="H7495" t="s">
        <v>18</v>
      </c>
      <c r="I7495" t="s">
        <v>11223</v>
      </c>
      <c r="K7495" t="s">
        <v>19</v>
      </c>
      <c r="L7495">
        <v>38</v>
      </c>
      <c r="M7495" t="s">
        <v>20</v>
      </c>
      <c r="O7495" t="s">
        <v>21</v>
      </c>
      <c r="R7495" t="s">
        <v>278</v>
      </c>
      <c r="S7495" t="s">
        <v>23</v>
      </c>
      <c r="T7495" t="s">
        <v>21027</v>
      </c>
    </row>
    <row r="7496" spans="1:20" x14ac:dyDescent="0.25">
      <c r="A7496" t="s">
        <v>21028</v>
      </c>
      <c r="B7496" t="s">
        <v>21029</v>
      </c>
      <c r="C7496" s="1">
        <v>45255</v>
      </c>
      <c r="D7496" t="s">
        <v>448</v>
      </c>
      <c r="E7496" t="s">
        <v>9294</v>
      </c>
      <c r="H7496" t="s">
        <v>18</v>
      </c>
      <c r="I7496" t="s">
        <v>11223</v>
      </c>
      <c r="K7496" t="s">
        <v>19</v>
      </c>
      <c r="L7496">
        <v>61</v>
      </c>
      <c r="M7496" t="s">
        <v>20</v>
      </c>
      <c r="O7496" t="s">
        <v>21</v>
      </c>
      <c r="R7496" t="s">
        <v>278</v>
      </c>
      <c r="S7496" t="s">
        <v>23</v>
      </c>
      <c r="T7496" t="s">
        <v>21030</v>
      </c>
    </row>
    <row r="7497" spans="1:20" x14ac:dyDescent="0.25">
      <c r="A7497" t="s">
        <v>21031</v>
      </c>
      <c r="B7497" t="s">
        <v>21032</v>
      </c>
      <c r="C7497" s="1">
        <v>45257</v>
      </c>
      <c r="D7497" t="s">
        <v>448</v>
      </c>
      <c r="E7497" t="s">
        <v>9294</v>
      </c>
      <c r="H7497" t="s">
        <v>18</v>
      </c>
      <c r="I7497" t="s">
        <v>11223</v>
      </c>
      <c r="K7497" t="s">
        <v>27</v>
      </c>
      <c r="L7497">
        <v>88</v>
      </c>
      <c r="M7497" t="s">
        <v>20</v>
      </c>
      <c r="O7497" t="s">
        <v>21</v>
      </c>
      <c r="R7497" t="s">
        <v>293</v>
      </c>
      <c r="S7497" t="s">
        <v>23</v>
      </c>
      <c r="T7497" t="s">
        <v>17125</v>
      </c>
    </row>
    <row r="7498" spans="1:20" x14ac:dyDescent="0.25">
      <c r="A7498" t="s">
        <v>21033</v>
      </c>
      <c r="B7498" t="s">
        <v>21034</v>
      </c>
      <c r="C7498" s="1">
        <v>45254</v>
      </c>
      <c r="D7498" t="s">
        <v>448</v>
      </c>
      <c r="E7498" t="s">
        <v>9294</v>
      </c>
      <c r="H7498" t="s">
        <v>18</v>
      </c>
      <c r="I7498" t="s">
        <v>11223</v>
      </c>
      <c r="K7498" t="s">
        <v>27</v>
      </c>
      <c r="L7498">
        <v>66</v>
      </c>
      <c r="M7498" t="s">
        <v>20</v>
      </c>
      <c r="O7498" t="s">
        <v>21</v>
      </c>
      <c r="R7498" t="s">
        <v>113</v>
      </c>
      <c r="S7498" t="s">
        <v>23</v>
      </c>
      <c r="T7498" t="s">
        <v>21035</v>
      </c>
    </row>
    <row r="7499" spans="1:20" x14ac:dyDescent="0.25">
      <c r="A7499" t="s">
        <v>21036</v>
      </c>
      <c r="B7499" t="s">
        <v>21037</v>
      </c>
      <c r="C7499" s="1">
        <v>45253</v>
      </c>
      <c r="D7499" t="s">
        <v>448</v>
      </c>
      <c r="E7499" t="s">
        <v>9294</v>
      </c>
      <c r="H7499" t="s">
        <v>18</v>
      </c>
      <c r="I7499" t="s">
        <v>11223</v>
      </c>
      <c r="K7499" t="s">
        <v>19</v>
      </c>
      <c r="L7499">
        <v>79</v>
      </c>
      <c r="M7499" t="s">
        <v>20</v>
      </c>
      <c r="O7499" t="s">
        <v>21</v>
      </c>
      <c r="R7499" t="s">
        <v>113</v>
      </c>
      <c r="S7499" t="s">
        <v>23</v>
      </c>
      <c r="T7499" t="s">
        <v>11478</v>
      </c>
    </row>
    <row r="7500" spans="1:20" x14ac:dyDescent="0.25">
      <c r="A7500" t="s">
        <v>21038</v>
      </c>
      <c r="B7500" t="s">
        <v>21039</v>
      </c>
      <c r="C7500" s="1">
        <v>45253</v>
      </c>
      <c r="D7500" t="s">
        <v>448</v>
      </c>
      <c r="E7500" t="s">
        <v>9294</v>
      </c>
      <c r="H7500" t="s">
        <v>18</v>
      </c>
      <c r="I7500" t="s">
        <v>11223</v>
      </c>
      <c r="K7500" t="s">
        <v>19</v>
      </c>
      <c r="L7500">
        <v>77</v>
      </c>
      <c r="M7500" t="s">
        <v>20</v>
      </c>
      <c r="O7500" t="s">
        <v>21</v>
      </c>
      <c r="R7500" t="s">
        <v>341</v>
      </c>
      <c r="S7500" t="s">
        <v>23</v>
      </c>
      <c r="T7500" t="s">
        <v>21040</v>
      </c>
    </row>
    <row r="7501" spans="1:20" x14ac:dyDescent="0.25">
      <c r="A7501" t="s">
        <v>21041</v>
      </c>
      <c r="B7501" t="s">
        <v>21042</v>
      </c>
      <c r="C7501" s="1">
        <v>45257</v>
      </c>
      <c r="D7501" t="s">
        <v>448</v>
      </c>
      <c r="E7501" t="s">
        <v>9294</v>
      </c>
      <c r="H7501" t="s">
        <v>18</v>
      </c>
      <c r="I7501" t="s">
        <v>11223</v>
      </c>
      <c r="K7501" t="s">
        <v>19</v>
      </c>
      <c r="L7501">
        <v>31</v>
      </c>
      <c r="M7501" t="s">
        <v>20</v>
      </c>
      <c r="O7501" t="s">
        <v>21</v>
      </c>
      <c r="R7501" t="s">
        <v>293</v>
      </c>
      <c r="S7501" t="s">
        <v>23</v>
      </c>
      <c r="T7501" t="s">
        <v>21043</v>
      </c>
    </row>
    <row r="7502" spans="1:20" x14ac:dyDescent="0.25">
      <c r="A7502" t="s">
        <v>21044</v>
      </c>
      <c r="B7502" t="s">
        <v>21045</v>
      </c>
      <c r="C7502" s="1">
        <v>45253</v>
      </c>
      <c r="D7502" t="s">
        <v>448</v>
      </c>
      <c r="E7502" t="s">
        <v>9294</v>
      </c>
      <c r="H7502" t="s">
        <v>18</v>
      </c>
      <c r="I7502" t="s">
        <v>11223</v>
      </c>
      <c r="K7502" t="s">
        <v>27</v>
      </c>
      <c r="L7502">
        <v>88</v>
      </c>
      <c r="M7502" t="s">
        <v>20</v>
      </c>
      <c r="O7502" t="s">
        <v>21</v>
      </c>
      <c r="R7502" t="s">
        <v>113</v>
      </c>
      <c r="S7502" t="s">
        <v>23</v>
      </c>
      <c r="T7502" t="s">
        <v>16627</v>
      </c>
    </row>
    <row r="7503" spans="1:20" x14ac:dyDescent="0.25">
      <c r="A7503" t="s">
        <v>21046</v>
      </c>
      <c r="B7503" t="s">
        <v>21047</v>
      </c>
      <c r="C7503" s="1">
        <v>45253</v>
      </c>
      <c r="D7503" t="s">
        <v>448</v>
      </c>
      <c r="E7503" t="s">
        <v>9294</v>
      </c>
      <c r="H7503" t="s">
        <v>18</v>
      </c>
      <c r="I7503" t="s">
        <v>11223</v>
      </c>
      <c r="K7503" t="s">
        <v>19</v>
      </c>
      <c r="L7503">
        <v>64</v>
      </c>
      <c r="M7503" t="s">
        <v>20</v>
      </c>
      <c r="O7503" t="s">
        <v>21</v>
      </c>
      <c r="R7503" t="s">
        <v>278</v>
      </c>
      <c r="S7503" t="s">
        <v>23</v>
      </c>
      <c r="T7503" t="s">
        <v>21048</v>
      </c>
    </row>
    <row r="7504" spans="1:20" x14ac:dyDescent="0.25">
      <c r="A7504" t="s">
        <v>21049</v>
      </c>
      <c r="B7504" t="s">
        <v>21050</v>
      </c>
      <c r="C7504" s="1">
        <v>45253</v>
      </c>
      <c r="D7504" t="s">
        <v>448</v>
      </c>
      <c r="E7504" t="s">
        <v>9294</v>
      </c>
      <c r="H7504" t="s">
        <v>18</v>
      </c>
      <c r="I7504" t="s">
        <v>11223</v>
      </c>
      <c r="K7504" t="s">
        <v>27</v>
      </c>
      <c r="L7504">
        <v>89</v>
      </c>
      <c r="M7504" t="s">
        <v>20</v>
      </c>
      <c r="O7504" t="s">
        <v>21</v>
      </c>
      <c r="R7504" t="s">
        <v>113</v>
      </c>
      <c r="S7504" t="s">
        <v>23</v>
      </c>
      <c r="T7504" t="s">
        <v>21051</v>
      </c>
    </row>
    <row r="7505" spans="1:20" x14ac:dyDescent="0.25">
      <c r="A7505" t="s">
        <v>21052</v>
      </c>
      <c r="B7505" t="s">
        <v>21053</v>
      </c>
      <c r="C7505" s="1">
        <v>45253</v>
      </c>
      <c r="D7505" t="s">
        <v>448</v>
      </c>
      <c r="E7505" t="s">
        <v>9294</v>
      </c>
      <c r="H7505" t="s">
        <v>18</v>
      </c>
      <c r="I7505" t="s">
        <v>11223</v>
      </c>
      <c r="K7505" t="s">
        <v>19</v>
      </c>
      <c r="L7505">
        <v>42</v>
      </c>
      <c r="M7505" t="s">
        <v>20</v>
      </c>
      <c r="O7505" t="s">
        <v>21</v>
      </c>
      <c r="R7505" t="s">
        <v>16534</v>
      </c>
      <c r="S7505" t="s">
        <v>23</v>
      </c>
      <c r="T7505" t="s">
        <v>21054</v>
      </c>
    </row>
    <row r="7506" spans="1:20" x14ac:dyDescent="0.25">
      <c r="A7506" t="s">
        <v>21055</v>
      </c>
      <c r="B7506" t="s">
        <v>21056</v>
      </c>
      <c r="C7506" s="1">
        <v>45254</v>
      </c>
      <c r="D7506" t="s">
        <v>448</v>
      </c>
      <c r="E7506" t="s">
        <v>9294</v>
      </c>
      <c r="H7506" t="s">
        <v>18</v>
      </c>
      <c r="I7506" t="s">
        <v>11223</v>
      </c>
      <c r="K7506" t="s">
        <v>27</v>
      </c>
      <c r="L7506">
        <v>10</v>
      </c>
      <c r="M7506" t="s">
        <v>20</v>
      </c>
      <c r="O7506" t="s">
        <v>21</v>
      </c>
      <c r="R7506" t="s">
        <v>349</v>
      </c>
      <c r="S7506" t="s">
        <v>23</v>
      </c>
      <c r="T7506" t="s">
        <v>13855</v>
      </c>
    </row>
    <row r="7507" spans="1:20" x14ac:dyDescent="0.25">
      <c r="A7507" t="s">
        <v>21057</v>
      </c>
      <c r="B7507" t="s">
        <v>21058</v>
      </c>
      <c r="C7507" s="1">
        <v>45256</v>
      </c>
      <c r="D7507" t="s">
        <v>448</v>
      </c>
      <c r="E7507" t="s">
        <v>9294</v>
      </c>
      <c r="H7507" t="s">
        <v>18</v>
      </c>
      <c r="I7507" t="s">
        <v>11223</v>
      </c>
      <c r="K7507" t="s">
        <v>19</v>
      </c>
      <c r="L7507">
        <v>81</v>
      </c>
      <c r="M7507" t="s">
        <v>20</v>
      </c>
      <c r="O7507" t="s">
        <v>21</v>
      </c>
      <c r="R7507" t="s">
        <v>341</v>
      </c>
      <c r="S7507" t="s">
        <v>23</v>
      </c>
      <c r="T7507" t="s">
        <v>9752</v>
      </c>
    </row>
    <row r="7508" spans="1:20" x14ac:dyDescent="0.25">
      <c r="A7508" t="s">
        <v>21059</v>
      </c>
      <c r="B7508" t="s">
        <v>21060</v>
      </c>
      <c r="C7508" s="1">
        <v>45253</v>
      </c>
      <c r="D7508" t="s">
        <v>448</v>
      </c>
      <c r="E7508" t="s">
        <v>9294</v>
      </c>
      <c r="H7508" t="s">
        <v>18</v>
      </c>
      <c r="I7508" t="s">
        <v>11223</v>
      </c>
      <c r="K7508" t="s">
        <v>27</v>
      </c>
      <c r="L7508">
        <v>59</v>
      </c>
      <c r="M7508" t="s">
        <v>20</v>
      </c>
      <c r="O7508" t="s">
        <v>21</v>
      </c>
      <c r="R7508" t="s">
        <v>113</v>
      </c>
      <c r="S7508" t="s">
        <v>23</v>
      </c>
      <c r="T7508" t="s">
        <v>21061</v>
      </c>
    </row>
    <row r="7509" spans="1:20" x14ac:dyDescent="0.25">
      <c r="A7509" t="s">
        <v>21062</v>
      </c>
      <c r="B7509" t="s">
        <v>21063</v>
      </c>
      <c r="C7509" s="1">
        <v>45253</v>
      </c>
      <c r="D7509" t="s">
        <v>448</v>
      </c>
      <c r="E7509" t="s">
        <v>9294</v>
      </c>
      <c r="H7509" t="s">
        <v>18</v>
      </c>
      <c r="I7509" t="s">
        <v>11223</v>
      </c>
      <c r="K7509" t="s">
        <v>19</v>
      </c>
      <c r="L7509">
        <v>70</v>
      </c>
      <c r="M7509" t="s">
        <v>20</v>
      </c>
      <c r="O7509" t="s">
        <v>21</v>
      </c>
      <c r="R7509" t="s">
        <v>341</v>
      </c>
      <c r="S7509" t="s">
        <v>23</v>
      </c>
      <c r="T7509" t="s">
        <v>12165</v>
      </c>
    </row>
    <row r="7510" spans="1:20" x14ac:dyDescent="0.25">
      <c r="A7510" t="s">
        <v>21064</v>
      </c>
      <c r="B7510" t="s">
        <v>21065</v>
      </c>
      <c r="C7510" s="1">
        <v>45254</v>
      </c>
      <c r="D7510" t="s">
        <v>448</v>
      </c>
      <c r="E7510" t="s">
        <v>9294</v>
      </c>
      <c r="H7510" t="s">
        <v>18</v>
      </c>
      <c r="I7510" t="s">
        <v>11223</v>
      </c>
      <c r="K7510" t="s">
        <v>20</v>
      </c>
      <c r="L7510">
        <v>0</v>
      </c>
      <c r="M7510" t="s">
        <v>20</v>
      </c>
      <c r="O7510" t="s">
        <v>21</v>
      </c>
      <c r="R7510" t="s">
        <v>341</v>
      </c>
      <c r="S7510" t="s">
        <v>23</v>
      </c>
      <c r="T7510" t="s">
        <v>21066</v>
      </c>
    </row>
    <row r="7511" spans="1:20" x14ac:dyDescent="0.25">
      <c r="A7511" t="s">
        <v>21067</v>
      </c>
      <c r="B7511" t="s">
        <v>21068</v>
      </c>
      <c r="C7511" s="1">
        <v>45254</v>
      </c>
      <c r="D7511" t="s">
        <v>448</v>
      </c>
      <c r="E7511" t="s">
        <v>9294</v>
      </c>
      <c r="H7511" t="s">
        <v>18</v>
      </c>
      <c r="I7511" t="s">
        <v>11223</v>
      </c>
      <c r="K7511" t="s">
        <v>27</v>
      </c>
      <c r="L7511">
        <v>80</v>
      </c>
      <c r="M7511" t="s">
        <v>20</v>
      </c>
      <c r="O7511" t="s">
        <v>21</v>
      </c>
      <c r="R7511" t="s">
        <v>113</v>
      </c>
      <c r="S7511" t="s">
        <v>23</v>
      </c>
      <c r="T7511" t="s">
        <v>9115</v>
      </c>
    </row>
    <row r="7512" spans="1:20" x14ac:dyDescent="0.25">
      <c r="A7512" t="s">
        <v>21069</v>
      </c>
      <c r="B7512" t="s">
        <v>21070</v>
      </c>
      <c r="C7512" s="1">
        <v>45254</v>
      </c>
      <c r="D7512" t="s">
        <v>448</v>
      </c>
      <c r="E7512" t="s">
        <v>9294</v>
      </c>
      <c r="H7512" t="s">
        <v>18</v>
      </c>
      <c r="I7512" t="s">
        <v>11223</v>
      </c>
      <c r="K7512" t="s">
        <v>27</v>
      </c>
      <c r="L7512">
        <v>79</v>
      </c>
      <c r="M7512" t="s">
        <v>20</v>
      </c>
      <c r="O7512" t="s">
        <v>21</v>
      </c>
      <c r="R7512" t="s">
        <v>5899</v>
      </c>
      <c r="S7512" t="s">
        <v>23</v>
      </c>
      <c r="T7512" t="s">
        <v>21071</v>
      </c>
    </row>
    <row r="7513" spans="1:20" x14ac:dyDescent="0.25">
      <c r="A7513" t="s">
        <v>21072</v>
      </c>
      <c r="B7513" t="s">
        <v>21073</v>
      </c>
      <c r="C7513" s="1">
        <v>45254</v>
      </c>
      <c r="D7513" t="s">
        <v>448</v>
      </c>
      <c r="E7513" t="s">
        <v>9294</v>
      </c>
      <c r="H7513" t="s">
        <v>18</v>
      </c>
      <c r="I7513" t="s">
        <v>11223</v>
      </c>
      <c r="K7513" t="s">
        <v>20</v>
      </c>
      <c r="L7513">
        <v>0</v>
      </c>
      <c r="M7513" t="s">
        <v>20</v>
      </c>
      <c r="O7513" t="s">
        <v>21</v>
      </c>
      <c r="R7513" t="s">
        <v>113</v>
      </c>
      <c r="S7513" t="s">
        <v>23</v>
      </c>
      <c r="T7513" t="s">
        <v>21074</v>
      </c>
    </row>
    <row r="7514" spans="1:20" x14ac:dyDescent="0.25">
      <c r="A7514" t="s">
        <v>21075</v>
      </c>
      <c r="B7514" t="s">
        <v>21076</v>
      </c>
      <c r="C7514" s="1">
        <v>45255</v>
      </c>
      <c r="D7514" t="s">
        <v>448</v>
      </c>
      <c r="E7514" t="s">
        <v>9294</v>
      </c>
      <c r="H7514" t="s">
        <v>18</v>
      </c>
      <c r="I7514" t="s">
        <v>11223</v>
      </c>
      <c r="K7514" t="s">
        <v>19</v>
      </c>
      <c r="L7514">
        <v>70</v>
      </c>
      <c r="M7514" t="s">
        <v>20</v>
      </c>
      <c r="O7514" t="s">
        <v>21</v>
      </c>
      <c r="R7514" t="s">
        <v>298</v>
      </c>
      <c r="S7514" t="s">
        <v>23</v>
      </c>
      <c r="T7514" t="s">
        <v>21077</v>
      </c>
    </row>
    <row r="7515" spans="1:20" x14ac:dyDescent="0.25">
      <c r="A7515" t="s">
        <v>21078</v>
      </c>
      <c r="B7515" t="s">
        <v>21079</v>
      </c>
      <c r="C7515" s="1">
        <v>45253</v>
      </c>
      <c r="D7515" t="s">
        <v>448</v>
      </c>
      <c r="E7515" t="s">
        <v>9294</v>
      </c>
      <c r="H7515" t="s">
        <v>18</v>
      </c>
      <c r="I7515" t="s">
        <v>11223</v>
      </c>
      <c r="K7515" t="s">
        <v>27</v>
      </c>
      <c r="L7515">
        <v>69</v>
      </c>
      <c r="M7515" t="s">
        <v>20</v>
      </c>
      <c r="O7515" t="s">
        <v>21</v>
      </c>
      <c r="R7515" t="s">
        <v>349</v>
      </c>
      <c r="S7515" t="s">
        <v>23</v>
      </c>
      <c r="T7515" t="s">
        <v>21080</v>
      </c>
    </row>
    <row r="7516" spans="1:20" x14ac:dyDescent="0.25">
      <c r="A7516" t="s">
        <v>21081</v>
      </c>
      <c r="B7516" t="s">
        <v>21082</v>
      </c>
      <c r="C7516" s="1">
        <v>45258</v>
      </c>
      <c r="D7516" t="s">
        <v>448</v>
      </c>
      <c r="E7516" t="s">
        <v>9294</v>
      </c>
      <c r="H7516" t="s">
        <v>18</v>
      </c>
      <c r="I7516" t="s">
        <v>11223</v>
      </c>
      <c r="K7516" t="s">
        <v>19</v>
      </c>
      <c r="L7516">
        <v>31</v>
      </c>
      <c r="M7516" t="s">
        <v>20</v>
      </c>
      <c r="O7516" t="s">
        <v>21</v>
      </c>
      <c r="R7516" t="s">
        <v>113</v>
      </c>
      <c r="S7516" t="s">
        <v>23</v>
      </c>
      <c r="T7516" t="s">
        <v>9115</v>
      </c>
    </row>
    <row r="7517" spans="1:20" x14ac:dyDescent="0.25">
      <c r="A7517" t="s">
        <v>21083</v>
      </c>
      <c r="B7517" t="s">
        <v>21084</v>
      </c>
      <c r="C7517" s="1">
        <v>45258</v>
      </c>
      <c r="D7517" t="s">
        <v>448</v>
      </c>
      <c r="E7517" t="s">
        <v>9294</v>
      </c>
      <c r="H7517" t="s">
        <v>18</v>
      </c>
      <c r="I7517" t="s">
        <v>11223</v>
      </c>
      <c r="K7517" t="s">
        <v>27</v>
      </c>
      <c r="L7517">
        <v>94</v>
      </c>
      <c r="M7517" t="s">
        <v>20</v>
      </c>
      <c r="O7517" t="s">
        <v>21</v>
      </c>
      <c r="R7517" t="s">
        <v>278</v>
      </c>
      <c r="S7517" t="s">
        <v>23</v>
      </c>
      <c r="T7517" t="s">
        <v>16339</v>
      </c>
    </row>
    <row r="7518" spans="1:20" x14ac:dyDescent="0.25">
      <c r="A7518" t="s">
        <v>21085</v>
      </c>
      <c r="B7518" t="s">
        <v>21086</v>
      </c>
      <c r="C7518" s="1">
        <v>45253</v>
      </c>
      <c r="D7518" t="s">
        <v>448</v>
      </c>
      <c r="E7518" t="s">
        <v>9294</v>
      </c>
      <c r="H7518" t="s">
        <v>18</v>
      </c>
      <c r="I7518" t="s">
        <v>11223</v>
      </c>
      <c r="K7518" t="s">
        <v>19</v>
      </c>
      <c r="L7518">
        <v>84</v>
      </c>
      <c r="M7518" t="s">
        <v>20</v>
      </c>
      <c r="O7518" t="s">
        <v>21</v>
      </c>
      <c r="R7518" t="s">
        <v>113</v>
      </c>
      <c r="S7518" t="s">
        <v>23</v>
      </c>
      <c r="T7518" t="s">
        <v>7822</v>
      </c>
    </row>
    <row r="7519" spans="1:20" x14ac:dyDescent="0.25">
      <c r="A7519" t="s">
        <v>21087</v>
      </c>
      <c r="B7519" t="s">
        <v>21088</v>
      </c>
      <c r="C7519" s="1">
        <v>45253</v>
      </c>
      <c r="D7519" t="s">
        <v>448</v>
      </c>
      <c r="E7519" t="s">
        <v>9294</v>
      </c>
      <c r="H7519" t="s">
        <v>18</v>
      </c>
      <c r="I7519" t="s">
        <v>21089</v>
      </c>
      <c r="K7519" t="s">
        <v>27</v>
      </c>
      <c r="L7519">
        <v>41</v>
      </c>
      <c r="M7519" t="s">
        <v>20</v>
      </c>
      <c r="O7519" t="s">
        <v>21</v>
      </c>
      <c r="R7519" t="s">
        <v>3715</v>
      </c>
      <c r="S7519" t="s">
        <v>23</v>
      </c>
      <c r="T7519" t="s">
        <v>21090</v>
      </c>
    </row>
    <row r="7520" spans="1:20" x14ac:dyDescent="0.25">
      <c r="A7520" t="s">
        <v>21091</v>
      </c>
      <c r="B7520" t="s">
        <v>21092</v>
      </c>
      <c r="C7520" s="1">
        <v>45254</v>
      </c>
      <c r="D7520" t="s">
        <v>448</v>
      </c>
      <c r="E7520" t="s">
        <v>9294</v>
      </c>
      <c r="H7520" t="s">
        <v>18</v>
      </c>
      <c r="I7520" t="s">
        <v>11223</v>
      </c>
      <c r="K7520" t="s">
        <v>19</v>
      </c>
      <c r="L7520">
        <v>49</v>
      </c>
      <c r="M7520" t="s">
        <v>20</v>
      </c>
      <c r="O7520" t="s">
        <v>21</v>
      </c>
      <c r="R7520" t="s">
        <v>278</v>
      </c>
      <c r="S7520" t="s">
        <v>23</v>
      </c>
      <c r="T7520" t="s">
        <v>16203</v>
      </c>
    </row>
    <row r="7521" spans="1:20" x14ac:dyDescent="0.25">
      <c r="A7521" t="s">
        <v>21093</v>
      </c>
      <c r="B7521" t="s">
        <v>21094</v>
      </c>
      <c r="C7521" s="1">
        <v>45253</v>
      </c>
      <c r="D7521" t="s">
        <v>448</v>
      </c>
      <c r="E7521" t="s">
        <v>9294</v>
      </c>
      <c r="H7521" t="s">
        <v>18</v>
      </c>
      <c r="I7521" t="s">
        <v>20585</v>
      </c>
      <c r="K7521" t="s">
        <v>19</v>
      </c>
      <c r="L7521">
        <v>32</v>
      </c>
      <c r="M7521" t="s">
        <v>20</v>
      </c>
      <c r="O7521" t="s">
        <v>21</v>
      </c>
      <c r="R7521" t="s">
        <v>269</v>
      </c>
      <c r="S7521" t="s">
        <v>23</v>
      </c>
      <c r="T7521" t="s">
        <v>16505</v>
      </c>
    </row>
    <row r="7522" spans="1:20" x14ac:dyDescent="0.25">
      <c r="A7522" t="s">
        <v>21095</v>
      </c>
      <c r="B7522" t="s">
        <v>21096</v>
      </c>
      <c r="C7522" s="1">
        <v>45254</v>
      </c>
      <c r="D7522" t="s">
        <v>448</v>
      </c>
      <c r="E7522" t="s">
        <v>9294</v>
      </c>
      <c r="H7522" t="s">
        <v>18</v>
      </c>
      <c r="I7522" t="s">
        <v>11223</v>
      </c>
      <c r="K7522" t="s">
        <v>19</v>
      </c>
      <c r="L7522">
        <v>89</v>
      </c>
      <c r="M7522" t="s">
        <v>20</v>
      </c>
      <c r="O7522" t="s">
        <v>21</v>
      </c>
      <c r="R7522" t="s">
        <v>293</v>
      </c>
      <c r="S7522" t="s">
        <v>23</v>
      </c>
      <c r="T7522" t="s">
        <v>21097</v>
      </c>
    </row>
    <row r="7523" spans="1:20" x14ac:dyDescent="0.25">
      <c r="A7523" t="s">
        <v>21098</v>
      </c>
      <c r="B7523" t="s">
        <v>21099</v>
      </c>
      <c r="C7523" s="1">
        <v>45257</v>
      </c>
      <c r="D7523" t="s">
        <v>448</v>
      </c>
      <c r="E7523" t="s">
        <v>9294</v>
      </c>
      <c r="H7523" t="s">
        <v>18</v>
      </c>
      <c r="I7523" t="s">
        <v>11223</v>
      </c>
      <c r="K7523" t="s">
        <v>27</v>
      </c>
      <c r="L7523">
        <v>73</v>
      </c>
      <c r="M7523" t="s">
        <v>20</v>
      </c>
      <c r="O7523" t="s">
        <v>21</v>
      </c>
      <c r="R7523" t="s">
        <v>113</v>
      </c>
      <c r="S7523" t="s">
        <v>23</v>
      </c>
      <c r="T7523" t="s">
        <v>21100</v>
      </c>
    </row>
    <row r="7524" spans="1:20" x14ac:dyDescent="0.25">
      <c r="A7524" t="s">
        <v>21101</v>
      </c>
      <c r="B7524" t="s">
        <v>21102</v>
      </c>
      <c r="C7524" s="1">
        <v>45253</v>
      </c>
      <c r="D7524" t="s">
        <v>448</v>
      </c>
      <c r="E7524" t="s">
        <v>9294</v>
      </c>
      <c r="H7524" t="s">
        <v>18</v>
      </c>
      <c r="I7524" t="s">
        <v>11223</v>
      </c>
      <c r="K7524" t="s">
        <v>27</v>
      </c>
      <c r="L7524">
        <v>76</v>
      </c>
      <c r="M7524" t="s">
        <v>20</v>
      </c>
      <c r="O7524" t="s">
        <v>21</v>
      </c>
      <c r="R7524" t="s">
        <v>278</v>
      </c>
      <c r="S7524" t="s">
        <v>23</v>
      </c>
      <c r="T7524" t="s">
        <v>21103</v>
      </c>
    </row>
    <row r="7525" spans="1:20" x14ac:dyDescent="0.25">
      <c r="A7525" t="s">
        <v>21104</v>
      </c>
      <c r="B7525" t="s">
        <v>21105</v>
      </c>
      <c r="C7525" s="1">
        <v>45253</v>
      </c>
      <c r="D7525" t="s">
        <v>448</v>
      </c>
      <c r="E7525" t="s">
        <v>9294</v>
      </c>
      <c r="H7525" t="s">
        <v>18</v>
      </c>
      <c r="I7525" t="s">
        <v>11223</v>
      </c>
      <c r="K7525" t="s">
        <v>19</v>
      </c>
      <c r="L7525">
        <v>73</v>
      </c>
      <c r="M7525" t="s">
        <v>20</v>
      </c>
      <c r="O7525" t="s">
        <v>21</v>
      </c>
      <c r="R7525" t="s">
        <v>298</v>
      </c>
      <c r="S7525" t="s">
        <v>23</v>
      </c>
      <c r="T7525" t="s">
        <v>21018</v>
      </c>
    </row>
    <row r="7526" spans="1:20" x14ac:dyDescent="0.25">
      <c r="A7526" t="s">
        <v>21106</v>
      </c>
      <c r="B7526" t="s">
        <v>21107</v>
      </c>
      <c r="C7526" s="1">
        <v>45253</v>
      </c>
      <c r="D7526" t="s">
        <v>448</v>
      </c>
      <c r="E7526" t="s">
        <v>9294</v>
      </c>
      <c r="H7526" t="s">
        <v>18</v>
      </c>
      <c r="I7526" t="s">
        <v>11223</v>
      </c>
      <c r="K7526" t="s">
        <v>19</v>
      </c>
      <c r="L7526">
        <v>61</v>
      </c>
      <c r="M7526" t="s">
        <v>20</v>
      </c>
      <c r="O7526" t="s">
        <v>21</v>
      </c>
      <c r="R7526" t="s">
        <v>113</v>
      </c>
      <c r="S7526" t="s">
        <v>23</v>
      </c>
      <c r="T7526" t="s">
        <v>11073</v>
      </c>
    </row>
    <row r="7527" spans="1:20" x14ac:dyDescent="0.25">
      <c r="A7527" t="s">
        <v>21108</v>
      </c>
      <c r="B7527" t="s">
        <v>21109</v>
      </c>
      <c r="C7527" s="1">
        <v>45257</v>
      </c>
      <c r="D7527" t="s">
        <v>448</v>
      </c>
      <c r="E7527" t="s">
        <v>9294</v>
      </c>
      <c r="H7527" t="s">
        <v>18</v>
      </c>
      <c r="I7527" t="s">
        <v>11223</v>
      </c>
      <c r="K7527" t="s">
        <v>27</v>
      </c>
      <c r="L7527">
        <v>82</v>
      </c>
      <c r="M7527" t="s">
        <v>20</v>
      </c>
      <c r="O7527" t="s">
        <v>21</v>
      </c>
      <c r="R7527" t="s">
        <v>278</v>
      </c>
      <c r="S7527" t="s">
        <v>23</v>
      </c>
      <c r="T7527" t="s">
        <v>21110</v>
      </c>
    </row>
    <row r="7528" spans="1:20" x14ac:dyDescent="0.25">
      <c r="A7528" t="s">
        <v>21111</v>
      </c>
      <c r="B7528" t="s">
        <v>21112</v>
      </c>
      <c r="C7528" s="1">
        <v>45256</v>
      </c>
      <c r="D7528" t="s">
        <v>448</v>
      </c>
      <c r="E7528" t="s">
        <v>9294</v>
      </c>
      <c r="H7528" t="s">
        <v>18</v>
      </c>
      <c r="I7528" t="s">
        <v>11223</v>
      </c>
      <c r="K7528" t="s">
        <v>27</v>
      </c>
      <c r="L7528">
        <v>88</v>
      </c>
      <c r="M7528" t="s">
        <v>20</v>
      </c>
      <c r="O7528" t="s">
        <v>21</v>
      </c>
      <c r="R7528" t="s">
        <v>113</v>
      </c>
      <c r="S7528" t="s">
        <v>23</v>
      </c>
      <c r="T7528" t="s">
        <v>21113</v>
      </c>
    </row>
    <row r="7529" spans="1:20" x14ac:dyDescent="0.25">
      <c r="A7529" t="s">
        <v>21114</v>
      </c>
      <c r="B7529" t="s">
        <v>21115</v>
      </c>
      <c r="C7529" s="1">
        <v>45258</v>
      </c>
      <c r="D7529" t="s">
        <v>448</v>
      </c>
      <c r="E7529" t="s">
        <v>9294</v>
      </c>
      <c r="H7529" t="s">
        <v>18</v>
      </c>
      <c r="I7529" t="s">
        <v>11223</v>
      </c>
      <c r="K7529" t="s">
        <v>19</v>
      </c>
      <c r="L7529">
        <v>61</v>
      </c>
      <c r="M7529" t="s">
        <v>20</v>
      </c>
      <c r="O7529" t="s">
        <v>21</v>
      </c>
      <c r="R7529" t="s">
        <v>278</v>
      </c>
      <c r="S7529" t="s">
        <v>23</v>
      </c>
      <c r="T7529" t="s">
        <v>21116</v>
      </c>
    </row>
    <row r="7530" spans="1:20" x14ac:dyDescent="0.25">
      <c r="A7530" t="s">
        <v>21117</v>
      </c>
      <c r="B7530" t="s">
        <v>21118</v>
      </c>
      <c r="C7530" s="1">
        <v>45257</v>
      </c>
      <c r="D7530" t="s">
        <v>448</v>
      </c>
      <c r="E7530" t="s">
        <v>9294</v>
      </c>
      <c r="H7530" t="s">
        <v>18</v>
      </c>
      <c r="I7530" t="s">
        <v>11223</v>
      </c>
      <c r="K7530" t="s">
        <v>19</v>
      </c>
      <c r="L7530">
        <v>44</v>
      </c>
      <c r="M7530" t="s">
        <v>20</v>
      </c>
      <c r="O7530" t="s">
        <v>21</v>
      </c>
      <c r="R7530" t="s">
        <v>278</v>
      </c>
      <c r="S7530" t="s">
        <v>23</v>
      </c>
      <c r="T7530" t="s">
        <v>21119</v>
      </c>
    </row>
    <row r="7531" spans="1:20" x14ac:dyDescent="0.25">
      <c r="A7531" t="s">
        <v>21120</v>
      </c>
      <c r="B7531" t="s">
        <v>21121</v>
      </c>
      <c r="C7531" s="1">
        <v>45254</v>
      </c>
      <c r="D7531" t="s">
        <v>448</v>
      </c>
      <c r="E7531" t="s">
        <v>9294</v>
      </c>
      <c r="H7531" t="s">
        <v>18</v>
      </c>
      <c r="I7531" t="s">
        <v>11223</v>
      </c>
      <c r="K7531" t="s">
        <v>19</v>
      </c>
      <c r="L7531">
        <v>76</v>
      </c>
      <c r="M7531" t="s">
        <v>20</v>
      </c>
      <c r="O7531" t="s">
        <v>21</v>
      </c>
      <c r="R7531" t="s">
        <v>113</v>
      </c>
      <c r="S7531" t="s">
        <v>23</v>
      </c>
      <c r="T7531" t="s">
        <v>19864</v>
      </c>
    </row>
    <row r="7532" spans="1:20" x14ac:dyDescent="0.25">
      <c r="A7532" t="s">
        <v>21122</v>
      </c>
      <c r="B7532" t="s">
        <v>21123</v>
      </c>
      <c r="C7532" s="1">
        <v>45253</v>
      </c>
      <c r="D7532" t="s">
        <v>448</v>
      </c>
      <c r="E7532" t="s">
        <v>9294</v>
      </c>
      <c r="H7532" t="s">
        <v>18</v>
      </c>
      <c r="I7532" t="s">
        <v>11223</v>
      </c>
      <c r="K7532" t="s">
        <v>27</v>
      </c>
      <c r="L7532">
        <v>91</v>
      </c>
      <c r="M7532" t="s">
        <v>20</v>
      </c>
      <c r="O7532" t="s">
        <v>21</v>
      </c>
      <c r="R7532" t="s">
        <v>113</v>
      </c>
      <c r="S7532" t="s">
        <v>23</v>
      </c>
      <c r="T7532" t="s">
        <v>8372</v>
      </c>
    </row>
    <row r="7533" spans="1:20" x14ac:dyDescent="0.25">
      <c r="A7533" t="s">
        <v>21124</v>
      </c>
      <c r="B7533" t="s">
        <v>21125</v>
      </c>
      <c r="C7533" s="1">
        <v>45258</v>
      </c>
      <c r="D7533" t="s">
        <v>448</v>
      </c>
      <c r="E7533" t="s">
        <v>9294</v>
      </c>
      <c r="H7533" t="s">
        <v>18</v>
      </c>
      <c r="I7533" t="s">
        <v>11223</v>
      </c>
      <c r="K7533" t="s">
        <v>19</v>
      </c>
      <c r="L7533">
        <v>56</v>
      </c>
      <c r="M7533" t="s">
        <v>20</v>
      </c>
      <c r="O7533" t="s">
        <v>21</v>
      </c>
      <c r="R7533" t="s">
        <v>278</v>
      </c>
      <c r="S7533" t="s">
        <v>23</v>
      </c>
      <c r="T7533" t="s">
        <v>16339</v>
      </c>
    </row>
    <row r="7534" spans="1:20" x14ac:dyDescent="0.25">
      <c r="A7534" t="s">
        <v>21126</v>
      </c>
      <c r="B7534" t="s">
        <v>21127</v>
      </c>
      <c r="C7534" s="1">
        <v>45254</v>
      </c>
      <c r="D7534" t="s">
        <v>448</v>
      </c>
      <c r="E7534" t="s">
        <v>9294</v>
      </c>
      <c r="H7534" t="s">
        <v>18</v>
      </c>
      <c r="I7534" t="s">
        <v>11223</v>
      </c>
      <c r="K7534" t="s">
        <v>19</v>
      </c>
      <c r="L7534">
        <v>68</v>
      </c>
      <c r="M7534" t="s">
        <v>20</v>
      </c>
      <c r="O7534" t="s">
        <v>21</v>
      </c>
      <c r="R7534" t="s">
        <v>298</v>
      </c>
      <c r="S7534" t="s">
        <v>23</v>
      </c>
      <c r="T7534" t="s">
        <v>21128</v>
      </c>
    </row>
    <row r="7535" spans="1:20" x14ac:dyDescent="0.25">
      <c r="A7535" t="s">
        <v>21129</v>
      </c>
      <c r="B7535" t="s">
        <v>21130</v>
      </c>
      <c r="C7535" s="1">
        <v>45256</v>
      </c>
      <c r="D7535" t="s">
        <v>448</v>
      </c>
      <c r="E7535" t="s">
        <v>9294</v>
      </c>
      <c r="H7535" t="s">
        <v>18</v>
      </c>
      <c r="I7535" t="s">
        <v>20712</v>
      </c>
      <c r="K7535" t="s">
        <v>19</v>
      </c>
      <c r="L7535">
        <v>65</v>
      </c>
      <c r="M7535" t="s">
        <v>20</v>
      </c>
      <c r="O7535" t="s">
        <v>21</v>
      </c>
      <c r="R7535" t="s">
        <v>113</v>
      </c>
      <c r="S7535" t="s">
        <v>23</v>
      </c>
      <c r="T7535" t="s">
        <v>19598</v>
      </c>
    </row>
    <row r="7536" spans="1:20" x14ac:dyDescent="0.25">
      <c r="A7536" t="s">
        <v>21131</v>
      </c>
      <c r="B7536" t="s">
        <v>21132</v>
      </c>
      <c r="C7536" s="1">
        <v>45258</v>
      </c>
      <c r="D7536" t="s">
        <v>448</v>
      </c>
      <c r="E7536" t="s">
        <v>9294</v>
      </c>
      <c r="H7536" t="s">
        <v>18</v>
      </c>
      <c r="I7536" t="s">
        <v>11223</v>
      </c>
      <c r="K7536" t="s">
        <v>27</v>
      </c>
      <c r="L7536">
        <v>60</v>
      </c>
      <c r="M7536" t="s">
        <v>20</v>
      </c>
      <c r="O7536" t="s">
        <v>21</v>
      </c>
      <c r="R7536" t="s">
        <v>278</v>
      </c>
      <c r="S7536" t="s">
        <v>23</v>
      </c>
      <c r="T7536" t="s">
        <v>16376</v>
      </c>
    </row>
    <row r="7537" spans="1:20" x14ac:dyDescent="0.25">
      <c r="A7537" t="s">
        <v>21133</v>
      </c>
      <c r="B7537" t="s">
        <v>21134</v>
      </c>
      <c r="C7537" s="1">
        <v>45258</v>
      </c>
      <c r="D7537" t="s">
        <v>448</v>
      </c>
      <c r="E7537" t="s">
        <v>9294</v>
      </c>
      <c r="H7537" t="s">
        <v>18</v>
      </c>
      <c r="I7537" t="s">
        <v>11223</v>
      </c>
      <c r="K7537" t="s">
        <v>20</v>
      </c>
      <c r="L7537">
        <v>43</v>
      </c>
      <c r="M7537" t="s">
        <v>20</v>
      </c>
      <c r="O7537" t="s">
        <v>21</v>
      </c>
      <c r="R7537" t="s">
        <v>278</v>
      </c>
      <c r="S7537" t="s">
        <v>23</v>
      </c>
      <c r="T7537" t="s">
        <v>16203</v>
      </c>
    </row>
    <row r="7538" spans="1:20" x14ac:dyDescent="0.25">
      <c r="A7538" t="s">
        <v>21135</v>
      </c>
      <c r="B7538" t="s">
        <v>21136</v>
      </c>
      <c r="C7538" s="1">
        <v>45257</v>
      </c>
      <c r="D7538" t="s">
        <v>448</v>
      </c>
      <c r="E7538" t="s">
        <v>9294</v>
      </c>
      <c r="H7538" t="s">
        <v>18</v>
      </c>
      <c r="I7538" t="s">
        <v>11223</v>
      </c>
      <c r="K7538" t="s">
        <v>27</v>
      </c>
      <c r="L7538">
        <v>42</v>
      </c>
      <c r="M7538" t="s">
        <v>20</v>
      </c>
      <c r="O7538" t="s">
        <v>21</v>
      </c>
      <c r="R7538" t="s">
        <v>278</v>
      </c>
      <c r="S7538" t="s">
        <v>23</v>
      </c>
      <c r="T7538" t="s">
        <v>21137</v>
      </c>
    </row>
    <row r="7539" spans="1:20" x14ac:dyDescent="0.25">
      <c r="A7539" t="s">
        <v>21138</v>
      </c>
      <c r="B7539" t="s">
        <v>21139</v>
      </c>
      <c r="C7539" s="1">
        <v>45258</v>
      </c>
      <c r="D7539" t="s">
        <v>448</v>
      </c>
      <c r="E7539" t="s">
        <v>9294</v>
      </c>
      <c r="H7539" t="s">
        <v>18</v>
      </c>
      <c r="I7539" t="s">
        <v>11223</v>
      </c>
      <c r="K7539" t="s">
        <v>27</v>
      </c>
      <c r="L7539">
        <v>74</v>
      </c>
      <c r="M7539" t="s">
        <v>20</v>
      </c>
      <c r="O7539" t="s">
        <v>21</v>
      </c>
      <c r="R7539" t="s">
        <v>278</v>
      </c>
      <c r="S7539" t="s">
        <v>23</v>
      </c>
      <c r="T7539" t="s">
        <v>21140</v>
      </c>
    </row>
    <row r="7540" spans="1:20" x14ac:dyDescent="0.25">
      <c r="A7540" t="s">
        <v>21141</v>
      </c>
      <c r="B7540" t="s">
        <v>21142</v>
      </c>
      <c r="C7540" s="1">
        <v>45258</v>
      </c>
      <c r="D7540" t="s">
        <v>448</v>
      </c>
      <c r="E7540" t="s">
        <v>9294</v>
      </c>
      <c r="H7540" t="s">
        <v>18</v>
      </c>
      <c r="I7540" t="s">
        <v>11223</v>
      </c>
      <c r="K7540" t="s">
        <v>27</v>
      </c>
      <c r="L7540">
        <v>66</v>
      </c>
      <c r="M7540" t="s">
        <v>20</v>
      </c>
      <c r="O7540" t="s">
        <v>21</v>
      </c>
      <c r="R7540" t="s">
        <v>278</v>
      </c>
      <c r="S7540" t="s">
        <v>23</v>
      </c>
      <c r="T7540" t="s">
        <v>16244</v>
      </c>
    </row>
    <row r="7541" spans="1:20" x14ac:dyDescent="0.25">
      <c r="A7541" t="s">
        <v>21143</v>
      </c>
      <c r="B7541" t="s">
        <v>21144</v>
      </c>
      <c r="C7541" s="1">
        <v>45254</v>
      </c>
      <c r="D7541" t="s">
        <v>448</v>
      </c>
      <c r="E7541" t="s">
        <v>9294</v>
      </c>
      <c r="H7541" t="s">
        <v>18</v>
      </c>
      <c r="I7541" t="s">
        <v>11223</v>
      </c>
      <c r="K7541" t="s">
        <v>27</v>
      </c>
      <c r="L7541">
        <v>93</v>
      </c>
      <c r="M7541" t="s">
        <v>20</v>
      </c>
      <c r="O7541" t="s">
        <v>21</v>
      </c>
      <c r="R7541" t="s">
        <v>298</v>
      </c>
      <c r="S7541" t="s">
        <v>23</v>
      </c>
      <c r="T7541" t="s">
        <v>21145</v>
      </c>
    </row>
    <row r="7542" spans="1:20" x14ac:dyDescent="0.25">
      <c r="A7542" t="s">
        <v>21146</v>
      </c>
      <c r="B7542" t="s">
        <v>21147</v>
      </c>
      <c r="C7542" s="1">
        <v>45256</v>
      </c>
      <c r="D7542" t="s">
        <v>448</v>
      </c>
      <c r="E7542" t="s">
        <v>9294</v>
      </c>
      <c r="H7542" t="s">
        <v>18</v>
      </c>
      <c r="I7542" t="s">
        <v>11223</v>
      </c>
      <c r="K7542" t="s">
        <v>27</v>
      </c>
      <c r="L7542">
        <v>82</v>
      </c>
      <c r="M7542" t="s">
        <v>20</v>
      </c>
      <c r="O7542" t="s">
        <v>21</v>
      </c>
      <c r="R7542" t="s">
        <v>113</v>
      </c>
      <c r="S7542" t="s">
        <v>23</v>
      </c>
      <c r="T7542" t="s">
        <v>21148</v>
      </c>
    </row>
    <row r="7543" spans="1:20" x14ac:dyDescent="0.25">
      <c r="A7543" t="s">
        <v>21149</v>
      </c>
      <c r="B7543" t="s">
        <v>21150</v>
      </c>
      <c r="C7543" s="1">
        <v>45257</v>
      </c>
      <c r="D7543" t="s">
        <v>448</v>
      </c>
      <c r="E7543" t="s">
        <v>9294</v>
      </c>
      <c r="H7543" t="s">
        <v>18</v>
      </c>
      <c r="I7543" t="s">
        <v>11223</v>
      </c>
      <c r="K7543" t="s">
        <v>20</v>
      </c>
      <c r="L7543">
        <v>41</v>
      </c>
      <c r="M7543" t="s">
        <v>20</v>
      </c>
      <c r="O7543" t="s">
        <v>21</v>
      </c>
      <c r="R7543" t="s">
        <v>278</v>
      </c>
      <c r="S7543" t="s">
        <v>23</v>
      </c>
      <c r="T7543" t="s">
        <v>21151</v>
      </c>
    </row>
    <row r="7544" spans="1:20" x14ac:dyDescent="0.25">
      <c r="A7544" t="s">
        <v>21152</v>
      </c>
      <c r="B7544" t="s">
        <v>21153</v>
      </c>
      <c r="C7544" s="1">
        <v>45253</v>
      </c>
      <c r="D7544" t="s">
        <v>448</v>
      </c>
      <c r="E7544" t="s">
        <v>9294</v>
      </c>
      <c r="H7544" t="s">
        <v>18</v>
      </c>
      <c r="I7544" t="s">
        <v>11223</v>
      </c>
      <c r="K7544" t="s">
        <v>27</v>
      </c>
      <c r="L7544">
        <v>67</v>
      </c>
      <c r="M7544" t="s">
        <v>20</v>
      </c>
      <c r="O7544" t="s">
        <v>21</v>
      </c>
      <c r="R7544" t="s">
        <v>278</v>
      </c>
      <c r="S7544" t="s">
        <v>23</v>
      </c>
      <c r="T7544" t="s">
        <v>21154</v>
      </c>
    </row>
    <row r="7545" spans="1:20" x14ac:dyDescent="0.25">
      <c r="A7545" t="s">
        <v>21155</v>
      </c>
      <c r="B7545" t="s">
        <v>21156</v>
      </c>
      <c r="C7545" s="1">
        <v>45257</v>
      </c>
      <c r="D7545" t="s">
        <v>448</v>
      </c>
      <c r="E7545" t="s">
        <v>9294</v>
      </c>
      <c r="H7545" t="s">
        <v>18</v>
      </c>
      <c r="I7545" t="s">
        <v>11223</v>
      </c>
      <c r="K7545" t="s">
        <v>19</v>
      </c>
      <c r="L7545">
        <v>32</v>
      </c>
      <c r="M7545" t="s">
        <v>20</v>
      </c>
      <c r="O7545" t="s">
        <v>21</v>
      </c>
      <c r="R7545" t="s">
        <v>269</v>
      </c>
      <c r="S7545" t="s">
        <v>23</v>
      </c>
      <c r="T7545" t="s">
        <v>19295</v>
      </c>
    </row>
    <row r="7546" spans="1:20" x14ac:dyDescent="0.25">
      <c r="A7546" t="s">
        <v>21157</v>
      </c>
      <c r="B7546" t="s">
        <v>21158</v>
      </c>
      <c r="C7546" s="1">
        <v>45254</v>
      </c>
      <c r="D7546" t="s">
        <v>448</v>
      </c>
      <c r="E7546" t="s">
        <v>9294</v>
      </c>
      <c r="H7546" t="s">
        <v>18</v>
      </c>
      <c r="I7546" t="s">
        <v>11223</v>
      </c>
      <c r="K7546" t="s">
        <v>27</v>
      </c>
      <c r="L7546">
        <v>89</v>
      </c>
      <c r="M7546" t="s">
        <v>20</v>
      </c>
      <c r="O7546" t="s">
        <v>21</v>
      </c>
      <c r="R7546" t="s">
        <v>278</v>
      </c>
      <c r="S7546" t="s">
        <v>23</v>
      </c>
      <c r="T7546" t="s">
        <v>16389</v>
      </c>
    </row>
    <row r="7547" spans="1:20" x14ac:dyDescent="0.25">
      <c r="A7547" t="s">
        <v>21159</v>
      </c>
      <c r="B7547" t="s">
        <v>21160</v>
      </c>
      <c r="C7547" s="1">
        <v>45257</v>
      </c>
      <c r="D7547" t="s">
        <v>448</v>
      </c>
      <c r="E7547" t="s">
        <v>9294</v>
      </c>
      <c r="H7547" t="s">
        <v>18</v>
      </c>
      <c r="I7547" t="s">
        <v>11223</v>
      </c>
      <c r="K7547" t="s">
        <v>19</v>
      </c>
      <c r="L7547">
        <v>77</v>
      </c>
      <c r="M7547" t="s">
        <v>20</v>
      </c>
      <c r="O7547" t="s">
        <v>21</v>
      </c>
      <c r="R7547" t="s">
        <v>278</v>
      </c>
      <c r="S7547" t="s">
        <v>23</v>
      </c>
      <c r="T7547" t="s">
        <v>16339</v>
      </c>
    </row>
    <row r="7548" spans="1:20" x14ac:dyDescent="0.25">
      <c r="A7548" t="s">
        <v>21161</v>
      </c>
      <c r="B7548" t="s">
        <v>21162</v>
      </c>
      <c r="C7548" s="1">
        <v>45255</v>
      </c>
      <c r="D7548" t="s">
        <v>448</v>
      </c>
      <c r="E7548" t="s">
        <v>9294</v>
      </c>
      <c r="H7548" t="s">
        <v>18</v>
      </c>
      <c r="I7548" t="s">
        <v>11223</v>
      </c>
      <c r="K7548" t="s">
        <v>27</v>
      </c>
      <c r="L7548">
        <v>50</v>
      </c>
      <c r="M7548" t="s">
        <v>20</v>
      </c>
      <c r="O7548" t="s">
        <v>21</v>
      </c>
      <c r="R7548" t="s">
        <v>278</v>
      </c>
      <c r="S7548" t="s">
        <v>23</v>
      </c>
      <c r="T7548" t="s">
        <v>21163</v>
      </c>
    </row>
    <row r="7549" spans="1:20" x14ac:dyDescent="0.25">
      <c r="A7549" t="s">
        <v>21164</v>
      </c>
      <c r="B7549" t="s">
        <v>21165</v>
      </c>
      <c r="C7549" s="1">
        <v>45253</v>
      </c>
      <c r="D7549" t="s">
        <v>448</v>
      </c>
      <c r="E7549" t="s">
        <v>9294</v>
      </c>
      <c r="H7549" t="s">
        <v>18</v>
      </c>
      <c r="I7549" t="s">
        <v>11223</v>
      </c>
      <c r="K7549" t="s">
        <v>19</v>
      </c>
      <c r="L7549">
        <v>54</v>
      </c>
      <c r="M7549" t="s">
        <v>20</v>
      </c>
      <c r="O7549" t="s">
        <v>21</v>
      </c>
      <c r="R7549" t="s">
        <v>278</v>
      </c>
      <c r="S7549" t="s">
        <v>23</v>
      </c>
      <c r="T7549" t="s">
        <v>21166</v>
      </c>
    </row>
    <row r="7550" spans="1:20" x14ac:dyDescent="0.25">
      <c r="A7550" t="s">
        <v>21167</v>
      </c>
      <c r="B7550" t="s">
        <v>21168</v>
      </c>
      <c r="C7550" s="1">
        <v>45257</v>
      </c>
      <c r="D7550" t="s">
        <v>448</v>
      </c>
      <c r="E7550" t="s">
        <v>9294</v>
      </c>
      <c r="H7550" t="s">
        <v>18</v>
      </c>
      <c r="I7550" t="s">
        <v>11223</v>
      </c>
      <c r="K7550" t="s">
        <v>27</v>
      </c>
      <c r="L7550">
        <v>44</v>
      </c>
      <c r="M7550" t="s">
        <v>20</v>
      </c>
      <c r="O7550" t="s">
        <v>21</v>
      </c>
      <c r="R7550" t="s">
        <v>941</v>
      </c>
      <c r="S7550" t="s">
        <v>23</v>
      </c>
      <c r="T7550" t="s">
        <v>21169</v>
      </c>
    </row>
    <row r="7551" spans="1:20" x14ac:dyDescent="0.25">
      <c r="A7551" t="s">
        <v>21170</v>
      </c>
      <c r="B7551" t="s">
        <v>21171</v>
      </c>
      <c r="C7551" s="1">
        <v>45257</v>
      </c>
      <c r="D7551" t="s">
        <v>448</v>
      </c>
      <c r="E7551" t="s">
        <v>9294</v>
      </c>
      <c r="H7551" t="s">
        <v>18</v>
      </c>
      <c r="I7551" t="s">
        <v>11223</v>
      </c>
      <c r="K7551" t="s">
        <v>19</v>
      </c>
      <c r="L7551">
        <v>23</v>
      </c>
      <c r="M7551" t="s">
        <v>20</v>
      </c>
      <c r="O7551" t="s">
        <v>21</v>
      </c>
      <c r="R7551" t="s">
        <v>269</v>
      </c>
      <c r="S7551" t="s">
        <v>23</v>
      </c>
      <c r="T7551" t="s">
        <v>21172</v>
      </c>
    </row>
    <row r="7552" spans="1:20" x14ac:dyDescent="0.25">
      <c r="A7552" t="s">
        <v>21173</v>
      </c>
      <c r="B7552" t="s">
        <v>21174</v>
      </c>
      <c r="C7552" s="1">
        <v>45254</v>
      </c>
      <c r="D7552" t="s">
        <v>448</v>
      </c>
      <c r="E7552" t="s">
        <v>9294</v>
      </c>
      <c r="H7552" t="s">
        <v>18</v>
      </c>
      <c r="I7552" t="s">
        <v>11223</v>
      </c>
      <c r="K7552" t="s">
        <v>19</v>
      </c>
      <c r="L7552">
        <v>73</v>
      </c>
      <c r="M7552" t="s">
        <v>20</v>
      </c>
      <c r="O7552" t="s">
        <v>21</v>
      </c>
      <c r="R7552" t="s">
        <v>278</v>
      </c>
      <c r="S7552" t="s">
        <v>23</v>
      </c>
      <c r="T7552" t="s">
        <v>21175</v>
      </c>
    </row>
    <row r="7553" spans="1:20" x14ac:dyDescent="0.25">
      <c r="A7553" t="s">
        <v>21176</v>
      </c>
      <c r="B7553" t="s">
        <v>21177</v>
      </c>
      <c r="C7553" s="1">
        <v>45257</v>
      </c>
      <c r="D7553" t="s">
        <v>448</v>
      </c>
      <c r="E7553" t="s">
        <v>9294</v>
      </c>
      <c r="H7553" t="s">
        <v>18</v>
      </c>
      <c r="I7553" t="s">
        <v>11223</v>
      </c>
      <c r="K7553" t="s">
        <v>27</v>
      </c>
      <c r="L7553">
        <v>75</v>
      </c>
      <c r="M7553" t="s">
        <v>20</v>
      </c>
      <c r="O7553" t="s">
        <v>21</v>
      </c>
      <c r="R7553" t="s">
        <v>341</v>
      </c>
      <c r="S7553" t="s">
        <v>23</v>
      </c>
      <c r="T7553" t="s">
        <v>10629</v>
      </c>
    </row>
    <row r="7554" spans="1:20" x14ac:dyDescent="0.25">
      <c r="A7554" t="s">
        <v>21178</v>
      </c>
      <c r="B7554" t="s">
        <v>21179</v>
      </c>
      <c r="C7554" s="1">
        <v>45257</v>
      </c>
      <c r="D7554" t="s">
        <v>448</v>
      </c>
      <c r="E7554" t="s">
        <v>9294</v>
      </c>
      <c r="H7554" t="s">
        <v>18</v>
      </c>
      <c r="I7554" t="s">
        <v>11223</v>
      </c>
      <c r="K7554" t="s">
        <v>19</v>
      </c>
      <c r="L7554">
        <v>80</v>
      </c>
      <c r="M7554" t="s">
        <v>20</v>
      </c>
      <c r="O7554" t="s">
        <v>21</v>
      </c>
      <c r="R7554" t="s">
        <v>269</v>
      </c>
      <c r="S7554" t="s">
        <v>23</v>
      </c>
      <c r="T7554" t="s">
        <v>21180</v>
      </c>
    </row>
    <row r="7555" spans="1:20" x14ac:dyDescent="0.25">
      <c r="A7555" t="s">
        <v>21181</v>
      </c>
      <c r="B7555" t="s">
        <v>21182</v>
      </c>
      <c r="C7555" s="1">
        <v>45258</v>
      </c>
      <c r="D7555" t="s">
        <v>448</v>
      </c>
      <c r="E7555" t="s">
        <v>9294</v>
      </c>
      <c r="H7555" t="s">
        <v>18</v>
      </c>
      <c r="I7555" t="s">
        <v>11223</v>
      </c>
      <c r="K7555" t="s">
        <v>19</v>
      </c>
      <c r="L7555">
        <v>86</v>
      </c>
      <c r="M7555" t="s">
        <v>20</v>
      </c>
      <c r="O7555" t="s">
        <v>21</v>
      </c>
      <c r="R7555" t="s">
        <v>278</v>
      </c>
      <c r="S7555" t="s">
        <v>23</v>
      </c>
      <c r="T7555" t="s">
        <v>21183</v>
      </c>
    </row>
    <row r="7556" spans="1:20" x14ac:dyDescent="0.25">
      <c r="A7556" t="s">
        <v>21184</v>
      </c>
      <c r="B7556" t="s">
        <v>21185</v>
      </c>
      <c r="C7556" s="1">
        <v>45257</v>
      </c>
      <c r="D7556" t="s">
        <v>448</v>
      </c>
      <c r="E7556" t="s">
        <v>9294</v>
      </c>
      <c r="H7556" t="s">
        <v>18</v>
      </c>
      <c r="I7556" t="s">
        <v>11223</v>
      </c>
      <c r="K7556" t="s">
        <v>19</v>
      </c>
      <c r="L7556">
        <v>71</v>
      </c>
      <c r="M7556" t="s">
        <v>20</v>
      </c>
      <c r="O7556" t="s">
        <v>21</v>
      </c>
      <c r="R7556" t="s">
        <v>113</v>
      </c>
      <c r="S7556" t="s">
        <v>23</v>
      </c>
      <c r="T7556" t="s">
        <v>21186</v>
      </c>
    </row>
    <row r="7557" spans="1:20" x14ac:dyDescent="0.25">
      <c r="A7557" t="s">
        <v>21187</v>
      </c>
      <c r="B7557" t="s">
        <v>21188</v>
      </c>
      <c r="C7557" s="1">
        <v>45257</v>
      </c>
      <c r="D7557" t="s">
        <v>448</v>
      </c>
      <c r="E7557" t="s">
        <v>9294</v>
      </c>
      <c r="H7557" t="s">
        <v>18</v>
      </c>
      <c r="I7557" t="s">
        <v>11223</v>
      </c>
      <c r="K7557" t="s">
        <v>19</v>
      </c>
      <c r="L7557">
        <v>0</v>
      </c>
      <c r="M7557" t="s">
        <v>20</v>
      </c>
      <c r="O7557" t="s">
        <v>21</v>
      </c>
      <c r="R7557" t="s">
        <v>349</v>
      </c>
      <c r="S7557" t="s">
        <v>23</v>
      </c>
      <c r="T7557" t="s">
        <v>21189</v>
      </c>
    </row>
    <row r="7558" spans="1:20" x14ac:dyDescent="0.25">
      <c r="A7558" t="s">
        <v>21190</v>
      </c>
      <c r="B7558" t="s">
        <v>21191</v>
      </c>
      <c r="C7558" s="1">
        <v>45258</v>
      </c>
      <c r="D7558" t="s">
        <v>448</v>
      </c>
      <c r="E7558" t="s">
        <v>9294</v>
      </c>
      <c r="H7558" t="s">
        <v>18</v>
      </c>
      <c r="I7558" t="s">
        <v>11223</v>
      </c>
      <c r="K7558" t="s">
        <v>19</v>
      </c>
      <c r="L7558">
        <v>94</v>
      </c>
      <c r="M7558" t="s">
        <v>20</v>
      </c>
      <c r="O7558" t="s">
        <v>21</v>
      </c>
      <c r="R7558" t="s">
        <v>113</v>
      </c>
      <c r="S7558" t="s">
        <v>23</v>
      </c>
      <c r="T7558" t="s">
        <v>21192</v>
      </c>
    </row>
    <row r="7559" spans="1:20" x14ac:dyDescent="0.25">
      <c r="A7559" t="s">
        <v>21193</v>
      </c>
      <c r="B7559" t="s">
        <v>21194</v>
      </c>
      <c r="C7559" s="1">
        <v>45253</v>
      </c>
      <c r="D7559" t="s">
        <v>448</v>
      </c>
      <c r="E7559" t="s">
        <v>9294</v>
      </c>
      <c r="H7559" t="s">
        <v>18</v>
      </c>
      <c r="I7559" t="s">
        <v>11223</v>
      </c>
      <c r="K7559" t="s">
        <v>27</v>
      </c>
      <c r="L7559">
        <v>83</v>
      </c>
      <c r="M7559" t="s">
        <v>20</v>
      </c>
      <c r="O7559" t="s">
        <v>21</v>
      </c>
      <c r="R7559" t="s">
        <v>278</v>
      </c>
      <c r="S7559" t="s">
        <v>23</v>
      </c>
      <c r="T7559" t="s">
        <v>16389</v>
      </c>
    </row>
    <row r="7560" spans="1:20" x14ac:dyDescent="0.25">
      <c r="A7560" t="s">
        <v>21195</v>
      </c>
      <c r="B7560" t="s">
        <v>21196</v>
      </c>
      <c r="C7560" s="1">
        <v>45257</v>
      </c>
      <c r="D7560" t="s">
        <v>448</v>
      </c>
      <c r="E7560" t="s">
        <v>9294</v>
      </c>
      <c r="H7560" t="s">
        <v>18</v>
      </c>
      <c r="I7560" t="s">
        <v>11223</v>
      </c>
      <c r="K7560" t="s">
        <v>27</v>
      </c>
      <c r="L7560">
        <v>39</v>
      </c>
      <c r="M7560" t="s">
        <v>20</v>
      </c>
      <c r="O7560" t="s">
        <v>21</v>
      </c>
      <c r="R7560" t="s">
        <v>113</v>
      </c>
      <c r="S7560" t="s">
        <v>23</v>
      </c>
      <c r="T7560" t="s">
        <v>9649</v>
      </c>
    </row>
    <row r="7561" spans="1:20" x14ac:dyDescent="0.25">
      <c r="A7561" t="s">
        <v>21197</v>
      </c>
      <c r="B7561" t="s">
        <v>21198</v>
      </c>
      <c r="C7561" s="1">
        <v>45257</v>
      </c>
      <c r="D7561" t="s">
        <v>448</v>
      </c>
      <c r="E7561" t="s">
        <v>9294</v>
      </c>
      <c r="H7561" t="s">
        <v>18</v>
      </c>
      <c r="I7561" t="s">
        <v>11223</v>
      </c>
      <c r="K7561" t="s">
        <v>19</v>
      </c>
      <c r="L7561">
        <v>86</v>
      </c>
      <c r="M7561" t="s">
        <v>20</v>
      </c>
      <c r="O7561" t="s">
        <v>21</v>
      </c>
      <c r="R7561" t="s">
        <v>278</v>
      </c>
      <c r="S7561" t="s">
        <v>23</v>
      </c>
      <c r="T7561" t="s">
        <v>21199</v>
      </c>
    </row>
    <row r="7562" spans="1:20" x14ac:dyDescent="0.25">
      <c r="A7562" t="s">
        <v>21200</v>
      </c>
      <c r="B7562" t="s">
        <v>21201</v>
      </c>
      <c r="C7562" s="1">
        <v>45258</v>
      </c>
      <c r="D7562" t="s">
        <v>448</v>
      </c>
      <c r="E7562" t="s">
        <v>9294</v>
      </c>
      <c r="H7562" t="s">
        <v>18</v>
      </c>
      <c r="I7562" t="s">
        <v>11223</v>
      </c>
      <c r="K7562" t="s">
        <v>19</v>
      </c>
      <c r="L7562">
        <v>95</v>
      </c>
      <c r="M7562" t="s">
        <v>20</v>
      </c>
      <c r="O7562" t="s">
        <v>21</v>
      </c>
      <c r="R7562" t="s">
        <v>278</v>
      </c>
      <c r="S7562" t="s">
        <v>23</v>
      </c>
      <c r="T7562" t="s">
        <v>21202</v>
      </c>
    </row>
    <row r="7563" spans="1:20" x14ac:dyDescent="0.25">
      <c r="A7563" t="s">
        <v>21203</v>
      </c>
      <c r="B7563" t="s">
        <v>21204</v>
      </c>
      <c r="C7563" s="1">
        <v>45255</v>
      </c>
      <c r="D7563" t="s">
        <v>448</v>
      </c>
      <c r="E7563" t="s">
        <v>9294</v>
      </c>
      <c r="H7563" t="s">
        <v>18</v>
      </c>
      <c r="I7563" t="s">
        <v>11223</v>
      </c>
      <c r="K7563" t="s">
        <v>27</v>
      </c>
      <c r="L7563">
        <v>61</v>
      </c>
      <c r="M7563" t="s">
        <v>20</v>
      </c>
      <c r="O7563" t="s">
        <v>21</v>
      </c>
      <c r="R7563" t="s">
        <v>278</v>
      </c>
      <c r="S7563" t="s">
        <v>23</v>
      </c>
      <c r="T7563" t="s">
        <v>21205</v>
      </c>
    </row>
    <row r="7564" spans="1:20" x14ac:dyDescent="0.25">
      <c r="A7564" t="s">
        <v>21206</v>
      </c>
      <c r="B7564" t="s">
        <v>21207</v>
      </c>
      <c r="C7564" s="1">
        <v>45255</v>
      </c>
      <c r="D7564" t="s">
        <v>448</v>
      </c>
      <c r="E7564" t="s">
        <v>9294</v>
      </c>
      <c r="H7564" t="s">
        <v>18</v>
      </c>
      <c r="I7564" t="s">
        <v>11223</v>
      </c>
      <c r="K7564" t="s">
        <v>19</v>
      </c>
      <c r="L7564">
        <v>76</v>
      </c>
      <c r="M7564" t="s">
        <v>20</v>
      </c>
      <c r="O7564" t="s">
        <v>21</v>
      </c>
      <c r="R7564" t="s">
        <v>278</v>
      </c>
      <c r="S7564" t="s">
        <v>23</v>
      </c>
      <c r="T7564" t="s">
        <v>21208</v>
      </c>
    </row>
    <row r="7565" spans="1:20" x14ac:dyDescent="0.25">
      <c r="A7565" t="s">
        <v>21209</v>
      </c>
      <c r="B7565" t="s">
        <v>21210</v>
      </c>
      <c r="C7565" s="1">
        <v>45259</v>
      </c>
      <c r="D7565" t="s">
        <v>448</v>
      </c>
      <c r="E7565" t="s">
        <v>9294</v>
      </c>
      <c r="H7565" t="s">
        <v>18</v>
      </c>
      <c r="I7565" t="s">
        <v>11223</v>
      </c>
      <c r="K7565" t="s">
        <v>19</v>
      </c>
      <c r="L7565">
        <v>91</v>
      </c>
      <c r="M7565" t="s">
        <v>20</v>
      </c>
      <c r="O7565" t="s">
        <v>21</v>
      </c>
      <c r="R7565" t="s">
        <v>113</v>
      </c>
      <c r="S7565" t="s">
        <v>23</v>
      </c>
      <c r="T7565" t="s">
        <v>21211</v>
      </c>
    </row>
    <row r="7566" spans="1:20" x14ac:dyDescent="0.25">
      <c r="A7566" t="s">
        <v>21212</v>
      </c>
      <c r="B7566" t="s">
        <v>21213</v>
      </c>
      <c r="C7566" s="1">
        <v>45258</v>
      </c>
      <c r="D7566" t="s">
        <v>448</v>
      </c>
      <c r="E7566" t="s">
        <v>9294</v>
      </c>
      <c r="H7566" t="s">
        <v>18</v>
      </c>
      <c r="I7566" t="s">
        <v>11223</v>
      </c>
      <c r="K7566" t="s">
        <v>20</v>
      </c>
      <c r="L7566">
        <v>82</v>
      </c>
      <c r="M7566" t="s">
        <v>20</v>
      </c>
      <c r="O7566" t="s">
        <v>21</v>
      </c>
      <c r="R7566" t="s">
        <v>278</v>
      </c>
      <c r="S7566" t="s">
        <v>23</v>
      </c>
      <c r="T7566" t="s">
        <v>16339</v>
      </c>
    </row>
    <row r="7567" spans="1:20" x14ac:dyDescent="0.25">
      <c r="A7567" t="s">
        <v>21214</v>
      </c>
      <c r="B7567" t="s">
        <v>21215</v>
      </c>
      <c r="C7567" s="1">
        <v>45257</v>
      </c>
      <c r="D7567" t="s">
        <v>448</v>
      </c>
      <c r="E7567" t="s">
        <v>9294</v>
      </c>
      <c r="H7567" t="s">
        <v>18</v>
      </c>
      <c r="I7567" t="s">
        <v>11223</v>
      </c>
      <c r="K7567" t="s">
        <v>19</v>
      </c>
      <c r="L7567">
        <v>59</v>
      </c>
      <c r="M7567" t="s">
        <v>20</v>
      </c>
      <c r="O7567" t="s">
        <v>21</v>
      </c>
      <c r="R7567" t="s">
        <v>278</v>
      </c>
      <c r="S7567" t="s">
        <v>23</v>
      </c>
      <c r="T7567" t="s">
        <v>20570</v>
      </c>
    </row>
    <row r="7568" spans="1:20" x14ac:dyDescent="0.25">
      <c r="A7568" t="s">
        <v>21216</v>
      </c>
      <c r="B7568" t="s">
        <v>21217</v>
      </c>
      <c r="C7568" s="1">
        <v>45254</v>
      </c>
      <c r="D7568" t="s">
        <v>448</v>
      </c>
      <c r="E7568" t="s">
        <v>9294</v>
      </c>
      <c r="H7568" t="s">
        <v>18</v>
      </c>
      <c r="I7568" t="s">
        <v>11223</v>
      </c>
      <c r="K7568" t="s">
        <v>27</v>
      </c>
      <c r="L7568">
        <v>103</v>
      </c>
      <c r="M7568" t="s">
        <v>20</v>
      </c>
      <c r="O7568" t="s">
        <v>21</v>
      </c>
      <c r="R7568" t="s">
        <v>278</v>
      </c>
      <c r="S7568" t="s">
        <v>23</v>
      </c>
      <c r="T7568" t="s">
        <v>16399</v>
      </c>
    </row>
    <row r="7569" spans="1:20" x14ac:dyDescent="0.25">
      <c r="A7569" t="s">
        <v>21218</v>
      </c>
      <c r="B7569" t="s">
        <v>21219</v>
      </c>
      <c r="C7569" s="1">
        <v>45253</v>
      </c>
      <c r="D7569" t="s">
        <v>448</v>
      </c>
      <c r="E7569" t="s">
        <v>9294</v>
      </c>
      <c r="H7569" t="s">
        <v>18</v>
      </c>
      <c r="I7569" t="s">
        <v>11223</v>
      </c>
      <c r="K7569" t="s">
        <v>19</v>
      </c>
      <c r="L7569">
        <v>72</v>
      </c>
      <c r="M7569" t="s">
        <v>20</v>
      </c>
      <c r="O7569" t="s">
        <v>21</v>
      </c>
      <c r="R7569" t="s">
        <v>278</v>
      </c>
      <c r="S7569" t="s">
        <v>23</v>
      </c>
      <c r="T7569" t="s">
        <v>16339</v>
      </c>
    </row>
    <row r="7570" spans="1:20" x14ac:dyDescent="0.25">
      <c r="A7570" t="s">
        <v>21220</v>
      </c>
      <c r="B7570" t="s">
        <v>21221</v>
      </c>
      <c r="C7570" s="1">
        <v>45258</v>
      </c>
      <c r="D7570" t="s">
        <v>448</v>
      </c>
      <c r="E7570" t="s">
        <v>9294</v>
      </c>
      <c r="H7570" t="s">
        <v>18</v>
      </c>
      <c r="I7570" t="s">
        <v>11223</v>
      </c>
      <c r="K7570" t="s">
        <v>27</v>
      </c>
      <c r="L7570">
        <v>56</v>
      </c>
      <c r="M7570" t="s">
        <v>20</v>
      </c>
      <c r="O7570" t="s">
        <v>21</v>
      </c>
      <c r="R7570" t="s">
        <v>278</v>
      </c>
      <c r="S7570" t="s">
        <v>23</v>
      </c>
      <c r="T7570" t="s">
        <v>21222</v>
      </c>
    </row>
    <row r="7571" spans="1:20" x14ac:dyDescent="0.25">
      <c r="A7571" t="s">
        <v>21223</v>
      </c>
      <c r="B7571" t="s">
        <v>21224</v>
      </c>
      <c r="C7571" s="1">
        <v>45257</v>
      </c>
      <c r="D7571" t="s">
        <v>448</v>
      </c>
      <c r="E7571" t="s">
        <v>9294</v>
      </c>
      <c r="H7571" t="s">
        <v>18</v>
      </c>
      <c r="I7571" t="s">
        <v>11223</v>
      </c>
      <c r="K7571" t="s">
        <v>27</v>
      </c>
      <c r="L7571">
        <v>81</v>
      </c>
      <c r="M7571" t="s">
        <v>20</v>
      </c>
      <c r="O7571" t="s">
        <v>21</v>
      </c>
      <c r="R7571" t="s">
        <v>298</v>
      </c>
      <c r="S7571" t="s">
        <v>23</v>
      </c>
      <c r="T7571" t="s">
        <v>21225</v>
      </c>
    </row>
    <row r="7572" spans="1:20" x14ac:dyDescent="0.25">
      <c r="A7572" t="s">
        <v>21226</v>
      </c>
      <c r="B7572" t="s">
        <v>21227</v>
      </c>
      <c r="C7572" s="1">
        <v>45257</v>
      </c>
      <c r="D7572" t="s">
        <v>448</v>
      </c>
      <c r="E7572" t="s">
        <v>9294</v>
      </c>
      <c r="H7572" t="s">
        <v>18</v>
      </c>
      <c r="I7572" t="s">
        <v>11223</v>
      </c>
      <c r="K7572" t="s">
        <v>27</v>
      </c>
      <c r="L7572">
        <v>95</v>
      </c>
      <c r="M7572" t="s">
        <v>20</v>
      </c>
      <c r="O7572" t="s">
        <v>21</v>
      </c>
      <c r="R7572" t="s">
        <v>113</v>
      </c>
      <c r="S7572" t="s">
        <v>23</v>
      </c>
      <c r="T7572" t="s">
        <v>21228</v>
      </c>
    </row>
    <row r="7573" spans="1:20" x14ac:dyDescent="0.25">
      <c r="A7573" t="s">
        <v>21229</v>
      </c>
      <c r="B7573" t="s">
        <v>21230</v>
      </c>
      <c r="C7573" s="1">
        <v>45258</v>
      </c>
      <c r="D7573" t="s">
        <v>448</v>
      </c>
      <c r="E7573" t="s">
        <v>9294</v>
      </c>
      <c r="H7573" t="s">
        <v>18</v>
      </c>
      <c r="I7573" t="s">
        <v>11223</v>
      </c>
      <c r="K7573" t="s">
        <v>27</v>
      </c>
      <c r="L7573">
        <v>94</v>
      </c>
      <c r="M7573" t="s">
        <v>20</v>
      </c>
      <c r="O7573" t="s">
        <v>21</v>
      </c>
      <c r="R7573" t="s">
        <v>278</v>
      </c>
      <c r="S7573" t="s">
        <v>23</v>
      </c>
      <c r="T7573" t="s">
        <v>21231</v>
      </c>
    </row>
    <row r="7574" spans="1:20" x14ac:dyDescent="0.25">
      <c r="A7574" t="s">
        <v>21232</v>
      </c>
      <c r="B7574" t="s">
        <v>21233</v>
      </c>
      <c r="C7574" s="1">
        <v>45257</v>
      </c>
      <c r="D7574" t="s">
        <v>448</v>
      </c>
      <c r="E7574" t="s">
        <v>9294</v>
      </c>
      <c r="H7574" t="s">
        <v>18</v>
      </c>
      <c r="I7574" t="s">
        <v>11223</v>
      </c>
      <c r="K7574" t="s">
        <v>27</v>
      </c>
      <c r="L7574">
        <v>93</v>
      </c>
      <c r="M7574" t="s">
        <v>20</v>
      </c>
      <c r="O7574" t="s">
        <v>21</v>
      </c>
      <c r="R7574" t="s">
        <v>278</v>
      </c>
      <c r="S7574" t="s">
        <v>23</v>
      </c>
      <c r="T7574" t="s">
        <v>16339</v>
      </c>
    </row>
    <row r="7575" spans="1:20" x14ac:dyDescent="0.25">
      <c r="A7575" t="s">
        <v>21234</v>
      </c>
      <c r="B7575" t="s">
        <v>21235</v>
      </c>
      <c r="C7575" s="1">
        <v>45259</v>
      </c>
      <c r="D7575" t="s">
        <v>448</v>
      </c>
      <c r="E7575" t="s">
        <v>9294</v>
      </c>
      <c r="H7575" t="s">
        <v>18</v>
      </c>
      <c r="I7575" t="s">
        <v>11223</v>
      </c>
      <c r="K7575" t="s">
        <v>27</v>
      </c>
      <c r="L7575">
        <v>85</v>
      </c>
      <c r="M7575" t="s">
        <v>20</v>
      </c>
      <c r="O7575" t="s">
        <v>21</v>
      </c>
      <c r="R7575" t="s">
        <v>3935</v>
      </c>
      <c r="S7575" t="s">
        <v>23</v>
      </c>
      <c r="T7575" t="s">
        <v>21236</v>
      </c>
    </row>
    <row r="7576" spans="1:20" x14ac:dyDescent="0.25">
      <c r="A7576" t="s">
        <v>21237</v>
      </c>
      <c r="B7576" t="s">
        <v>21238</v>
      </c>
      <c r="C7576" s="1">
        <v>45255</v>
      </c>
      <c r="D7576" t="s">
        <v>448</v>
      </c>
      <c r="E7576" t="s">
        <v>9294</v>
      </c>
      <c r="H7576" t="s">
        <v>18</v>
      </c>
      <c r="I7576" t="s">
        <v>11223</v>
      </c>
      <c r="K7576" t="s">
        <v>19</v>
      </c>
      <c r="L7576">
        <v>80</v>
      </c>
      <c r="M7576" t="s">
        <v>20</v>
      </c>
      <c r="O7576" t="s">
        <v>21</v>
      </c>
      <c r="R7576" t="s">
        <v>278</v>
      </c>
      <c r="S7576" t="s">
        <v>23</v>
      </c>
      <c r="T7576" t="s">
        <v>21239</v>
      </c>
    </row>
    <row r="7577" spans="1:20" x14ac:dyDescent="0.25">
      <c r="A7577" t="s">
        <v>21240</v>
      </c>
      <c r="B7577" t="s">
        <v>21241</v>
      </c>
      <c r="C7577" s="1">
        <v>45258</v>
      </c>
      <c r="D7577" t="s">
        <v>448</v>
      </c>
      <c r="E7577" t="s">
        <v>9294</v>
      </c>
      <c r="H7577" t="s">
        <v>18</v>
      </c>
      <c r="I7577" t="s">
        <v>11223</v>
      </c>
      <c r="K7577" t="s">
        <v>19</v>
      </c>
      <c r="L7577">
        <v>74</v>
      </c>
      <c r="M7577" t="s">
        <v>20</v>
      </c>
      <c r="O7577" t="s">
        <v>21</v>
      </c>
      <c r="R7577" t="s">
        <v>3935</v>
      </c>
      <c r="S7577" t="s">
        <v>23</v>
      </c>
      <c r="T7577" t="s">
        <v>21242</v>
      </c>
    </row>
    <row r="7578" spans="1:20" x14ac:dyDescent="0.25">
      <c r="A7578" t="s">
        <v>21243</v>
      </c>
      <c r="B7578" t="s">
        <v>21244</v>
      </c>
      <c r="C7578" s="1">
        <v>45254</v>
      </c>
      <c r="D7578" t="s">
        <v>448</v>
      </c>
      <c r="E7578" t="s">
        <v>9294</v>
      </c>
      <c r="H7578" t="s">
        <v>18</v>
      </c>
      <c r="I7578" t="s">
        <v>11223</v>
      </c>
      <c r="K7578" t="s">
        <v>19</v>
      </c>
      <c r="L7578">
        <v>69</v>
      </c>
      <c r="M7578" t="s">
        <v>20</v>
      </c>
      <c r="O7578" t="s">
        <v>21</v>
      </c>
      <c r="R7578" t="s">
        <v>278</v>
      </c>
      <c r="S7578" t="s">
        <v>23</v>
      </c>
      <c r="T7578" t="s">
        <v>21245</v>
      </c>
    </row>
    <row r="7579" spans="1:20" x14ac:dyDescent="0.25">
      <c r="A7579" t="s">
        <v>21246</v>
      </c>
      <c r="B7579" t="s">
        <v>21247</v>
      </c>
      <c r="C7579" s="1">
        <v>45255</v>
      </c>
      <c r="D7579" t="s">
        <v>448</v>
      </c>
      <c r="E7579" t="s">
        <v>9294</v>
      </c>
      <c r="H7579" t="s">
        <v>18</v>
      </c>
      <c r="I7579" t="s">
        <v>11223</v>
      </c>
      <c r="K7579" t="s">
        <v>19</v>
      </c>
      <c r="L7579">
        <v>86</v>
      </c>
      <c r="M7579" t="s">
        <v>20</v>
      </c>
      <c r="O7579" t="s">
        <v>21</v>
      </c>
      <c r="R7579" t="s">
        <v>278</v>
      </c>
      <c r="S7579" t="s">
        <v>23</v>
      </c>
      <c r="T7579" t="s">
        <v>21248</v>
      </c>
    </row>
    <row r="7580" spans="1:20" x14ac:dyDescent="0.25">
      <c r="A7580" t="s">
        <v>21249</v>
      </c>
      <c r="B7580" t="s">
        <v>21250</v>
      </c>
      <c r="C7580" s="1">
        <v>45257</v>
      </c>
      <c r="D7580" t="s">
        <v>448</v>
      </c>
      <c r="E7580" t="s">
        <v>9294</v>
      </c>
      <c r="H7580" t="s">
        <v>18</v>
      </c>
      <c r="I7580" t="s">
        <v>11223</v>
      </c>
      <c r="K7580" t="s">
        <v>27</v>
      </c>
      <c r="L7580">
        <v>35</v>
      </c>
      <c r="M7580" t="s">
        <v>20</v>
      </c>
      <c r="O7580" t="s">
        <v>21</v>
      </c>
      <c r="R7580" t="s">
        <v>561</v>
      </c>
      <c r="S7580" t="s">
        <v>23</v>
      </c>
      <c r="T7580" t="s">
        <v>21251</v>
      </c>
    </row>
    <row r="7581" spans="1:20" x14ac:dyDescent="0.25">
      <c r="A7581" t="s">
        <v>21252</v>
      </c>
      <c r="B7581" t="s">
        <v>21253</v>
      </c>
      <c r="C7581" s="1">
        <v>45253</v>
      </c>
      <c r="D7581" t="s">
        <v>448</v>
      </c>
      <c r="E7581" t="s">
        <v>9294</v>
      </c>
      <c r="H7581" t="s">
        <v>18</v>
      </c>
      <c r="I7581" t="s">
        <v>11223</v>
      </c>
      <c r="K7581" t="s">
        <v>19</v>
      </c>
      <c r="L7581">
        <v>79</v>
      </c>
      <c r="M7581" t="s">
        <v>20</v>
      </c>
      <c r="O7581" t="s">
        <v>21</v>
      </c>
      <c r="R7581" t="s">
        <v>278</v>
      </c>
      <c r="S7581" t="s">
        <v>23</v>
      </c>
      <c r="T7581" t="s">
        <v>21254</v>
      </c>
    </row>
    <row r="7582" spans="1:20" x14ac:dyDescent="0.25">
      <c r="A7582" t="s">
        <v>21255</v>
      </c>
      <c r="B7582" t="s">
        <v>21256</v>
      </c>
      <c r="C7582" s="1">
        <v>45258</v>
      </c>
      <c r="D7582" t="s">
        <v>448</v>
      </c>
      <c r="E7582" t="s">
        <v>9294</v>
      </c>
      <c r="H7582" t="s">
        <v>18</v>
      </c>
      <c r="I7582" t="s">
        <v>11223</v>
      </c>
      <c r="K7582" t="s">
        <v>19</v>
      </c>
      <c r="L7582">
        <v>79</v>
      </c>
      <c r="M7582" t="s">
        <v>20</v>
      </c>
      <c r="O7582" t="s">
        <v>21</v>
      </c>
      <c r="R7582" t="s">
        <v>113</v>
      </c>
      <c r="S7582" t="s">
        <v>23</v>
      </c>
      <c r="T7582" t="s">
        <v>20232</v>
      </c>
    </row>
    <row r="7583" spans="1:20" x14ac:dyDescent="0.25">
      <c r="A7583" t="s">
        <v>21257</v>
      </c>
      <c r="B7583" t="s">
        <v>21258</v>
      </c>
      <c r="C7583" s="1">
        <v>45256</v>
      </c>
      <c r="D7583" t="s">
        <v>448</v>
      </c>
      <c r="E7583" t="s">
        <v>9294</v>
      </c>
      <c r="H7583" t="s">
        <v>18</v>
      </c>
      <c r="I7583" t="s">
        <v>11223</v>
      </c>
      <c r="K7583" t="s">
        <v>27</v>
      </c>
      <c r="L7583">
        <v>65</v>
      </c>
      <c r="M7583" t="s">
        <v>20</v>
      </c>
      <c r="O7583" t="s">
        <v>21</v>
      </c>
      <c r="R7583" t="s">
        <v>278</v>
      </c>
      <c r="S7583" t="s">
        <v>23</v>
      </c>
      <c r="T7583" t="s">
        <v>21259</v>
      </c>
    </row>
    <row r="7584" spans="1:20" x14ac:dyDescent="0.25">
      <c r="A7584" t="s">
        <v>21260</v>
      </c>
      <c r="B7584" t="s">
        <v>21261</v>
      </c>
      <c r="C7584" s="1">
        <v>45258</v>
      </c>
      <c r="D7584" t="s">
        <v>448</v>
      </c>
      <c r="E7584" t="s">
        <v>9294</v>
      </c>
      <c r="H7584" t="s">
        <v>18</v>
      </c>
      <c r="I7584" t="s">
        <v>11223</v>
      </c>
      <c r="K7584" t="s">
        <v>19</v>
      </c>
      <c r="L7584">
        <v>62</v>
      </c>
      <c r="M7584" t="s">
        <v>20</v>
      </c>
      <c r="O7584" t="s">
        <v>21</v>
      </c>
      <c r="R7584" t="s">
        <v>278</v>
      </c>
      <c r="S7584" t="s">
        <v>23</v>
      </c>
      <c r="T7584" t="s">
        <v>21262</v>
      </c>
    </row>
    <row r="7585" spans="1:20" x14ac:dyDescent="0.25">
      <c r="A7585" t="s">
        <v>21263</v>
      </c>
      <c r="B7585" t="s">
        <v>21264</v>
      </c>
      <c r="C7585" s="1">
        <v>45258</v>
      </c>
      <c r="D7585" t="s">
        <v>448</v>
      </c>
      <c r="E7585" t="s">
        <v>9294</v>
      </c>
      <c r="H7585" t="s">
        <v>18</v>
      </c>
      <c r="I7585" t="s">
        <v>11223</v>
      </c>
      <c r="K7585" t="s">
        <v>19</v>
      </c>
      <c r="L7585">
        <v>79</v>
      </c>
      <c r="M7585" t="s">
        <v>20</v>
      </c>
      <c r="O7585" t="s">
        <v>21</v>
      </c>
      <c r="R7585" t="s">
        <v>113</v>
      </c>
      <c r="S7585" t="s">
        <v>23</v>
      </c>
      <c r="T7585" t="s">
        <v>21265</v>
      </c>
    </row>
    <row r="7586" spans="1:20" x14ac:dyDescent="0.25">
      <c r="A7586" t="s">
        <v>21266</v>
      </c>
      <c r="B7586" t="s">
        <v>21267</v>
      </c>
      <c r="C7586" s="1">
        <v>45258</v>
      </c>
      <c r="D7586" t="s">
        <v>448</v>
      </c>
      <c r="E7586" t="s">
        <v>9294</v>
      </c>
      <c r="H7586" t="s">
        <v>18</v>
      </c>
      <c r="I7586" t="s">
        <v>11223</v>
      </c>
      <c r="K7586" t="s">
        <v>27</v>
      </c>
      <c r="L7586">
        <v>83</v>
      </c>
      <c r="M7586" t="s">
        <v>20</v>
      </c>
      <c r="O7586" t="s">
        <v>21</v>
      </c>
      <c r="R7586" t="s">
        <v>3935</v>
      </c>
      <c r="S7586" t="s">
        <v>23</v>
      </c>
      <c r="T7586" t="s">
        <v>21268</v>
      </c>
    </row>
    <row r="7587" spans="1:20" x14ac:dyDescent="0.25">
      <c r="A7587" t="s">
        <v>21269</v>
      </c>
      <c r="B7587" t="s">
        <v>21270</v>
      </c>
      <c r="C7587" s="1">
        <v>45258</v>
      </c>
      <c r="D7587" t="s">
        <v>448</v>
      </c>
      <c r="E7587" t="s">
        <v>9294</v>
      </c>
      <c r="H7587" t="s">
        <v>18</v>
      </c>
      <c r="I7587" t="s">
        <v>11223</v>
      </c>
      <c r="K7587" t="s">
        <v>19</v>
      </c>
      <c r="L7587">
        <v>83</v>
      </c>
      <c r="M7587" t="s">
        <v>20</v>
      </c>
      <c r="O7587" t="s">
        <v>21</v>
      </c>
      <c r="R7587" t="s">
        <v>113</v>
      </c>
      <c r="S7587" t="s">
        <v>23</v>
      </c>
      <c r="T7587" t="s">
        <v>21271</v>
      </c>
    </row>
    <row r="7588" spans="1:20" x14ac:dyDescent="0.25">
      <c r="A7588" t="s">
        <v>21272</v>
      </c>
      <c r="B7588" t="s">
        <v>21273</v>
      </c>
      <c r="C7588" s="1">
        <v>45258</v>
      </c>
      <c r="D7588" t="s">
        <v>448</v>
      </c>
      <c r="E7588" t="s">
        <v>9294</v>
      </c>
      <c r="H7588" t="s">
        <v>18</v>
      </c>
      <c r="I7588" t="s">
        <v>11223</v>
      </c>
      <c r="K7588" t="s">
        <v>20</v>
      </c>
      <c r="L7588">
        <v>0</v>
      </c>
      <c r="M7588" t="s">
        <v>20</v>
      </c>
      <c r="O7588" t="s">
        <v>21</v>
      </c>
      <c r="R7588" t="s">
        <v>278</v>
      </c>
      <c r="S7588" t="s">
        <v>23</v>
      </c>
      <c r="T7588" t="s">
        <v>20570</v>
      </c>
    </row>
    <row r="7589" spans="1:20" x14ac:dyDescent="0.25">
      <c r="A7589" t="s">
        <v>21274</v>
      </c>
      <c r="B7589" t="s">
        <v>21275</v>
      </c>
      <c r="C7589" s="1">
        <v>45258</v>
      </c>
      <c r="D7589" t="s">
        <v>448</v>
      </c>
      <c r="E7589" t="s">
        <v>9294</v>
      </c>
      <c r="H7589" t="s">
        <v>18</v>
      </c>
      <c r="I7589" t="s">
        <v>11223</v>
      </c>
      <c r="K7589" t="s">
        <v>19</v>
      </c>
      <c r="L7589">
        <v>74</v>
      </c>
      <c r="M7589" t="s">
        <v>20</v>
      </c>
      <c r="O7589" t="s">
        <v>21</v>
      </c>
      <c r="R7589" t="s">
        <v>278</v>
      </c>
      <c r="S7589" t="s">
        <v>23</v>
      </c>
      <c r="T7589" t="s">
        <v>21276</v>
      </c>
    </row>
    <row r="7590" spans="1:20" x14ac:dyDescent="0.25">
      <c r="A7590" t="s">
        <v>21277</v>
      </c>
      <c r="B7590" t="s">
        <v>21278</v>
      </c>
      <c r="C7590" s="1">
        <v>45257</v>
      </c>
      <c r="D7590" t="s">
        <v>448</v>
      </c>
      <c r="E7590" t="s">
        <v>9294</v>
      </c>
      <c r="H7590" t="s">
        <v>18</v>
      </c>
      <c r="I7590" t="s">
        <v>11223</v>
      </c>
      <c r="K7590" t="s">
        <v>19</v>
      </c>
      <c r="L7590">
        <v>46</v>
      </c>
      <c r="M7590" t="s">
        <v>20</v>
      </c>
      <c r="O7590" t="s">
        <v>21</v>
      </c>
      <c r="R7590" t="s">
        <v>278</v>
      </c>
      <c r="S7590" t="s">
        <v>23</v>
      </c>
      <c r="T7590" t="s">
        <v>21279</v>
      </c>
    </row>
    <row r="7591" spans="1:20" x14ac:dyDescent="0.25">
      <c r="A7591" t="s">
        <v>21280</v>
      </c>
      <c r="B7591" t="s">
        <v>21281</v>
      </c>
      <c r="C7591" s="1">
        <v>45258</v>
      </c>
      <c r="D7591" t="s">
        <v>448</v>
      </c>
      <c r="E7591" t="s">
        <v>9294</v>
      </c>
      <c r="H7591" t="s">
        <v>18</v>
      </c>
      <c r="I7591" t="s">
        <v>11223</v>
      </c>
      <c r="K7591" t="s">
        <v>27</v>
      </c>
      <c r="L7591">
        <v>76</v>
      </c>
      <c r="M7591" t="s">
        <v>20</v>
      </c>
      <c r="O7591" t="s">
        <v>21</v>
      </c>
      <c r="R7591" t="s">
        <v>278</v>
      </c>
      <c r="S7591" t="s">
        <v>23</v>
      </c>
      <c r="T7591" t="s">
        <v>21282</v>
      </c>
    </row>
    <row r="7592" spans="1:20" x14ac:dyDescent="0.25">
      <c r="A7592" t="s">
        <v>21283</v>
      </c>
      <c r="B7592" t="s">
        <v>21284</v>
      </c>
      <c r="C7592" s="1">
        <v>45257</v>
      </c>
      <c r="D7592" t="s">
        <v>448</v>
      </c>
      <c r="E7592" t="s">
        <v>9294</v>
      </c>
      <c r="H7592" t="s">
        <v>18</v>
      </c>
      <c r="I7592" t="s">
        <v>11223</v>
      </c>
      <c r="K7592" t="s">
        <v>27</v>
      </c>
      <c r="L7592">
        <v>82</v>
      </c>
      <c r="M7592" t="s">
        <v>20</v>
      </c>
      <c r="O7592" t="s">
        <v>21</v>
      </c>
      <c r="R7592" t="s">
        <v>113</v>
      </c>
      <c r="S7592" t="s">
        <v>23</v>
      </c>
      <c r="T7592" t="s">
        <v>21285</v>
      </c>
    </row>
    <row r="7593" spans="1:20" x14ac:dyDescent="0.25">
      <c r="A7593" t="s">
        <v>21286</v>
      </c>
      <c r="B7593" t="s">
        <v>21287</v>
      </c>
      <c r="C7593" s="1">
        <v>45257</v>
      </c>
      <c r="D7593" t="s">
        <v>448</v>
      </c>
      <c r="E7593" t="s">
        <v>9294</v>
      </c>
      <c r="H7593" t="s">
        <v>18</v>
      </c>
      <c r="I7593" t="s">
        <v>11223</v>
      </c>
      <c r="K7593" t="s">
        <v>27</v>
      </c>
      <c r="L7593">
        <v>77</v>
      </c>
      <c r="M7593" t="s">
        <v>20</v>
      </c>
      <c r="O7593" t="s">
        <v>21</v>
      </c>
      <c r="R7593" t="s">
        <v>278</v>
      </c>
      <c r="S7593" t="s">
        <v>23</v>
      </c>
      <c r="T7593" t="s">
        <v>21288</v>
      </c>
    </row>
    <row r="7594" spans="1:20" x14ac:dyDescent="0.25">
      <c r="A7594" t="s">
        <v>21289</v>
      </c>
      <c r="B7594" t="s">
        <v>21290</v>
      </c>
      <c r="C7594" s="1">
        <v>45257</v>
      </c>
      <c r="D7594" t="s">
        <v>448</v>
      </c>
      <c r="E7594" t="s">
        <v>9294</v>
      </c>
      <c r="H7594" t="s">
        <v>18</v>
      </c>
      <c r="I7594" t="s">
        <v>11223</v>
      </c>
      <c r="K7594" t="s">
        <v>19</v>
      </c>
      <c r="L7594">
        <v>65</v>
      </c>
      <c r="M7594" t="s">
        <v>20</v>
      </c>
      <c r="O7594" t="s">
        <v>21</v>
      </c>
      <c r="R7594" t="s">
        <v>278</v>
      </c>
      <c r="S7594" t="s">
        <v>23</v>
      </c>
      <c r="T7594" t="s">
        <v>21291</v>
      </c>
    </row>
    <row r="7595" spans="1:20" x14ac:dyDescent="0.25">
      <c r="A7595" t="s">
        <v>21292</v>
      </c>
      <c r="B7595" t="s">
        <v>21293</v>
      </c>
      <c r="C7595" s="1">
        <v>45258</v>
      </c>
      <c r="D7595" t="s">
        <v>448</v>
      </c>
      <c r="E7595" t="s">
        <v>9294</v>
      </c>
      <c r="H7595" t="s">
        <v>18</v>
      </c>
      <c r="I7595" t="s">
        <v>11223</v>
      </c>
      <c r="K7595" t="s">
        <v>27</v>
      </c>
      <c r="L7595">
        <v>82</v>
      </c>
      <c r="M7595" t="s">
        <v>20</v>
      </c>
      <c r="O7595" t="s">
        <v>21</v>
      </c>
      <c r="R7595" t="s">
        <v>278</v>
      </c>
      <c r="S7595" t="s">
        <v>23</v>
      </c>
      <c r="T7595" t="s">
        <v>21294</v>
      </c>
    </row>
    <row r="7596" spans="1:20" x14ac:dyDescent="0.25">
      <c r="A7596" t="s">
        <v>21295</v>
      </c>
      <c r="B7596" t="s">
        <v>21296</v>
      </c>
      <c r="C7596" s="1">
        <v>45257</v>
      </c>
      <c r="D7596" t="s">
        <v>448</v>
      </c>
      <c r="E7596" t="s">
        <v>9294</v>
      </c>
      <c r="H7596" t="s">
        <v>18</v>
      </c>
      <c r="I7596" t="s">
        <v>11223</v>
      </c>
      <c r="K7596" t="s">
        <v>27</v>
      </c>
      <c r="L7596">
        <v>88</v>
      </c>
      <c r="M7596" t="s">
        <v>20</v>
      </c>
      <c r="O7596" t="s">
        <v>21</v>
      </c>
      <c r="R7596" t="s">
        <v>278</v>
      </c>
      <c r="S7596" t="s">
        <v>23</v>
      </c>
      <c r="T7596" t="s">
        <v>21297</v>
      </c>
    </row>
    <row r="7597" spans="1:20" x14ac:dyDescent="0.25">
      <c r="A7597" t="s">
        <v>21298</v>
      </c>
      <c r="B7597" t="s">
        <v>21299</v>
      </c>
      <c r="C7597" s="1">
        <v>45257</v>
      </c>
      <c r="D7597" t="s">
        <v>448</v>
      </c>
      <c r="E7597" t="s">
        <v>9294</v>
      </c>
      <c r="H7597" t="s">
        <v>18</v>
      </c>
      <c r="I7597" t="s">
        <v>11223</v>
      </c>
      <c r="K7597" t="s">
        <v>19</v>
      </c>
      <c r="L7597">
        <v>61</v>
      </c>
      <c r="M7597" t="s">
        <v>20</v>
      </c>
      <c r="O7597" t="s">
        <v>21</v>
      </c>
      <c r="R7597" t="s">
        <v>278</v>
      </c>
      <c r="S7597" t="s">
        <v>23</v>
      </c>
      <c r="T7597" t="s">
        <v>19888</v>
      </c>
    </row>
    <row r="7598" spans="1:20" x14ac:dyDescent="0.25">
      <c r="A7598" t="s">
        <v>21300</v>
      </c>
      <c r="B7598" t="s">
        <v>21301</v>
      </c>
      <c r="C7598" s="1">
        <v>45257</v>
      </c>
      <c r="D7598" t="s">
        <v>448</v>
      </c>
      <c r="E7598" t="s">
        <v>9294</v>
      </c>
      <c r="H7598" t="s">
        <v>18</v>
      </c>
      <c r="I7598" t="s">
        <v>21302</v>
      </c>
      <c r="K7598" t="s">
        <v>27</v>
      </c>
      <c r="L7598">
        <v>32</v>
      </c>
      <c r="M7598" t="s">
        <v>20</v>
      </c>
      <c r="O7598" t="s">
        <v>21</v>
      </c>
      <c r="R7598" t="s">
        <v>113</v>
      </c>
      <c r="S7598" t="s">
        <v>23</v>
      </c>
      <c r="T7598" t="s">
        <v>21303</v>
      </c>
    </row>
    <row r="7599" spans="1:20" x14ac:dyDescent="0.25">
      <c r="A7599" t="s">
        <v>21304</v>
      </c>
      <c r="B7599" t="s">
        <v>21305</v>
      </c>
      <c r="C7599" s="1">
        <v>45257</v>
      </c>
      <c r="D7599" t="s">
        <v>448</v>
      </c>
      <c r="E7599" t="s">
        <v>9294</v>
      </c>
      <c r="H7599" t="s">
        <v>18</v>
      </c>
      <c r="I7599" t="s">
        <v>11223</v>
      </c>
      <c r="K7599" t="s">
        <v>19</v>
      </c>
      <c r="L7599">
        <v>47</v>
      </c>
      <c r="M7599" t="s">
        <v>20</v>
      </c>
      <c r="O7599" t="s">
        <v>21</v>
      </c>
      <c r="R7599" t="s">
        <v>278</v>
      </c>
      <c r="S7599" t="s">
        <v>23</v>
      </c>
      <c r="T7599" t="s">
        <v>21306</v>
      </c>
    </row>
    <row r="7600" spans="1:20" x14ac:dyDescent="0.25">
      <c r="A7600" t="s">
        <v>21307</v>
      </c>
      <c r="B7600" t="s">
        <v>21308</v>
      </c>
      <c r="C7600" s="1">
        <v>45257</v>
      </c>
      <c r="D7600" t="s">
        <v>448</v>
      </c>
      <c r="E7600" t="s">
        <v>9294</v>
      </c>
      <c r="H7600" t="s">
        <v>18</v>
      </c>
      <c r="I7600" t="s">
        <v>11223</v>
      </c>
      <c r="K7600" t="s">
        <v>27</v>
      </c>
      <c r="L7600">
        <v>59</v>
      </c>
      <c r="M7600" t="s">
        <v>20</v>
      </c>
      <c r="O7600" t="s">
        <v>21</v>
      </c>
      <c r="R7600" t="s">
        <v>278</v>
      </c>
      <c r="S7600" t="s">
        <v>23</v>
      </c>
      <c r="T7600" t="s">
        <v>16399</v>
      </c>
    </row>
    <row r="7601" spans="1:20" x14ac:dyDescent="0.25">
      <c r="A7601" t="s">
        <v>21309</v>
      </c>
      <c r="B7601" t="s">
        <v>21310</v>
      </c>
      <c r="C7601" s="1">
        <v>45258</v>
      </c>
      <c r="D7601" t="s">
        <v>448</v>
      </c>
      <c r="E7601" t="s">
        <v>9294</v>
      </c>
      <c r="H7601" t="s">
        <v>18</v>
      </c>
      <c r="I7601" t="s">
        <v>11223</v>
      </c>
      <c r="K7601" t="s">
        <v>27</v>
      </c>
      <c r="L7601">
        <v>83</v>
      </c>
      <c r="M7601" t="s">
        <v>20</v>
      </c>
      <c r="O7601" t="s">
        <v>21</v>
      </c>
      <c r="R7601" t="s">
        <v>278</v>
      </c>
      <c r="S7601" t="s">
        <v>23</v>
      </c>
      <c r="T7601" t="s">
        <v>21311</v>
      </c>
    </row>
    <row r="7602" spans="1:20" x14ac:dyDescent="0.25">
      <c r="A7602" t="s">
        <v>21312</v>
      </c>
      <c r="B7602" t="s">
        <v>21313</v>
      </c>
      <c r="C7602" s="1">
        <v>45257</v>
      </c>
      <c r="D7602" t="s">
        <v>448</v>
      </c>
      <c r="E7602" t="s">
        <v>9294</v>
      </c>
      <c r="H7602" t="s">
        <v>18</v>
      </c>
      <c r="I7602" t="s">
        <v>11223</v>
      </c>
      <c r="K7602" t="s">
        <v>27</v>
      </c>
      <c r="L7602">
        <v>97</v>
      </c>
      <c r="M7602" t="s">
        <v>20</v>
      </c>
      <c r="O7602" t="s">
        <v>21</v>
      </c>
      <c r="R7602" t="s">
        <v>349</v>
      </c>
      <c r="S7602" t="s">
        <v>23</v>
      </c>
      <c r="T7602" t="s">
        <v>20921</v>
      </c>
    </row>
    <row r="7603" spans="1:20" x14ac:dyDescent="0.25">
      <c r="A7603" t="s">
        <v>21314</v>
      </c>
      <c r="B7603" t="s">
        <v>21315</v>
      </c>
      <c r="C7603" s="1">
        <v>45257</v>
      </c>
      <c r="D7603" t="s">
        <v>448</v>
      </c>
      <c r="E7603" t="s">
        <v>9294</v>
      </c>
      <c r="H7603" t="s">
        <v>18</v>
      </c>
      <c r="I7603" t="s">
        <v>11223</v>
      </c>
      <c r="K7603" t="s">
        <v>19</v>
      </c>
      <c r="L7603">
        <v>66</v>
      </c>
      <c r="M7603" t="s">
        <v>20</v>
      </c>
      <c r="O7603" t="s">
        <v>21</v>
      </c>
      <c r="R7603" t="s">
        <v>278</v>
      </c>
      <c r="S7603" t="s">
        <v>23</v>
      </c>
      <c r="T7603" t="s">
        <v>16339</v>
      </c>
    </row>
    <row r="7604" spans="1:20" x14ac:dyDescent="0.25">
      <c r="A7604" t="s">
        <v>21316</v>
      </c>
      <c r="B7604" t="s">
        <v>21317</v>
      </c>
      <c r="C7604" s="1">
        <v>45258</v>
      </c>
      <c r="D7604" t="s">
        <v>448</v>
      </c>
      <c r="E7604" t="s">
        <v>9294</v>
      </c>
      <c r="H7604" t="s">
        <v>18</v>
      </c>
      <c r="I7604" t="s">
        <v>11223</v>
      </c>
      <c r="K7604" t="s">
        <v>20</v>
      </c>
      <c r="L7604">
        <v>0</v>
      </c>
      <c r="M7604" t="s">
        <v>20</v>
      </c>
      <c r="O7604" t="s">
        <v>21</v>
      </c>
      <c r="R7604" t="s">
        <v>278</v>
      </c>
      <c r="S7604" t="s">
        <v>23</v>
      </c>
      <c r="T7604" t="s">
        <v>21318</v>
      </c>
    </row>
    <row r="7605" spans="1:20" x14ac:dyDescent="0.25">
      <c r="A7605" t="s">
        <v>21319</v>
      </c>
      <c r="B7605" t="s">
        <v>21320</v>
      </c>
      <c r="C7605" s="1">
        <v>45259</v>
      </c>
      <c r="D7605" t="s">
        <v>448</v>
      </c>
      <c r="E7605" t="s">
        <v>9294</v>
      </c>
      <c r="H7605" t="s">
        <v>18</v>
      </c>
      <c r="I7605" t="s">
        <v>11223</v>
      </c>
      <c r="K7605" t="s">
        <v>19</v>
      </c>
      <c r="L7605">
        <v>41</v>
      </c>
      <c r="M7605" t="s">
        <v>20</v>
      </c>
      <c r="O7605" t="s">
        <v>21</v>
      </c>
      <c r="R7605" t="s">
        <v>941</v>
      </c>
      <c r="S7605" t="s">
        <v>23</v>
      </c>
      <c r="T7605" t="s">
        <v>21321</v>
      </c>
    </row>
    <row r="7606" spans="1:20" x14ac:dyDescent="0.25">
      <c r="A7606" t="s">
        <v>21322</v>
      </c>
      <c r="B7606" t="s">
        <v>21323</v>
      </c>
      <c r="C7606" s="1">
        <v>45258</v>
      </c>
      <c r="D7606" t="s">
        <v>448</v>
      </c>
      <c r="E7606" t="s">
        <v>9294</v>
      </c>
      <c r="H7606" t="s">
        <v>18</v>
      </c>
      <c r="I7606" t="s">
        <v>11223</v>
      </c>
      <c r="K7606" t="s">
        <v>19</v>
      </c>
      <c r="L7606">
        <v>69</v>
      </c>
      <c r="M7606" t="s">
        <v>20</v>
      </c>
      <c r="O7606" t="s">
        <v>21</v>
      </c>
      <c r="R7606" t="s">
        <v>278</v>
      </c>
      <c r="S7606" t="s">
        <v>23</v>
      </c>
      <c r="T7606" t="s">
        <v>21324</v>
      </c>
    </row>
    <row r="7607" spans="1:20" x14ac:dyDescent="0.25">
      <c r="A7607" t="s">
        <v>21325</v>
      </c>
      <c r="B7607" t="s">
        <v>21326</v>
      </c>
      <c r="C7607" s="1">
        <v>45257</v>
      </c>
      <c r="D7607" t="s">
        <v>448</v>
      </c>
      <c r="E7607" t="s">
        <v>9294</v>
      </c>
      <c r="H7607" t="s">
        <v>18</v>
      </c>
      <c r="I7607" t="s">
        <v>11223</v>
      </c>
      <c r="K7607" t="s">
        <v>27</v>
      </c>
      <c r="L7607">
        <v>87</v>
      </c>
      <c r="M7607" t="s">
        <v>20</v>
      </c>
      <c r="O7607" t="s">
        <v>21</v>
      </c>
      <c r="R7607" t="s">
        <v>278</v>
      </c>
      <c r="S7607" t="s">
        <v>23</v>
      </c>
      <c r="T7607" t="s">
        <v>16389</v>
      </c>
    </row>
    <row r="7608" spans="1:20" x14ac:dyDescent="0.25">
      <c r="A7608" t="s">
        <v>21327</v>
      </c>
      <c r="B7608" t="s">
        <v>21328</v>
      </c>
      <c r="C7608" s="1">
        <v>45257</v>
      </c>
      <c r="D7608" t="s">
        <v>448</v>
      </c>
      <c r="E7608" t="s">
        <v>9294</v>
      </c>
      <c r="H7608" t="s">
        <v>18</v>
      </c>
      <c r="I7608" t="s">
        <v>11223</v>
      </c>
      <c r="K7608" t="s">
        <v>27</v>
      </c>
      <c r="L7608">
        <v>61</v>
      </c>
      <c r="M7608" t="s">
        <v>20</v>
      </c>
      <c r="O7608" t="s">
        <v>21</v>
      </c>
      <c r="R7608" t="s">
        <v>278</v>
      </c>
      <c r="S7608" t="s">
        <v>23</v>
      </c>
      <c r="T7608" t="s">
        <v>16339</v>
      </c>
    </row>
    <row r="7609" spans="1:20" x14ac:dyDescent="0.25">
      <c r="A7609" t="s">
        <v>21329</v>
      </c>
      <c r="B7609" t="s">
        <v>21330</v>
      </c>
      <c r="C7609" s="1">
        <v>45258</v>
      </c>
      <c r="D7609" t="s">
        <v>448</v>
      </c>
      <c r="E7609" t="s">
        <v>9294</v>
      </c>
      <c r="H7609" t="s">
        <v>18</v>
      </c>
      <c r="I7609" t="s">
        <v>11223</v>
      </c>
      <c r="K7609" t="s">
        <v>27</v>
      </c>
      <c r="L7609">
        <v>39</v>
      </c>
      <c r="M7609" t="s">
        <v>20</v>
      </c>
      <c r="O7609" t="s">
        <v>21</v>
      </c>
      <c r="R7609" t="s">
        <v>349</v>
      </c>
      <c r="S7609" t="s">
        <v>23</v>
      </c>
      <c r="T7609" t="s">
        <v>21331</v>
      </c>
    </row>
    <row r="7610" spans="1:20" x14ac:dyDescent="0.25">
      <c r="A7610" t="s">
        <v>21332</v>
      </c>
      <c r="B7610" t="s">
        <v>21333</v>
      </c>
      <c r="C7610" s="1">
        <v>45257</v>
      </c>
      <c r="D7610" t="s">
        <v>448</v>
      </c>
      <c r="E7610" t="s">
        <v>9294</v>
      </c>
      <c r="H7610" t="s">
        <v>18</v>
      </c>
      <c r="I7610" t="s">
        <v>11223</v>
      </c>
      <c r="K7610" t="s">
        <v>19</v>
      </c>
      <c r="L7610">
        <v>70</v>
      </c>
      <c r="M7610" t="s">
        <v>20</v>
      </c>
      <c r="O7610" t="s">
        <v>21</v>
      </c>
      <c r="R7610" t="s">
        <v>278</v>
      </c>
      <c r="S7610" t="s">
        <v>23</v>
      </c>
      <c r="T7610" t="s">
        <v>21334</v>
      </c>
    </row>
    <row r="7611" spans="1:20" x14ac:dyDescent="0.25">
      <c r="A7611" t="s">
        <v>21335</v>
      </c>
      <c r="B7611" t="s">
        <v>21336</v>
      </c>
      <c r="C7611" s="1">
        <v>45257</v>
      </c>
      <c r="D7611" t="s">
        <v>448</v>
      </c>
      <c r="E7611" t="s">
        <v>9294</v>
      </c>
      <c r="H7611" t="s">
        <v>18</v>
      </c>
      <c r="I7611" t="s">
        <v>11223</v>
      </c>
      <c r="K7611" t="s">
        <v>27</v>
      </c>
      <c r="L7611">
        <v>82</v>
      </c>
      <c r="M7611" t="s">
        <v>20</v>
      </c>
      <c r="O7611" t="s">
        <v>21</v>
      </c>
      <c r="R7611" t="s">
        <v>341</v>
      </c>
      <c r="S7611" t="s">
        <v>23</v>
      </c>
      <c r="T7611" t="s">
        <v>9793</v>
      </c>
    </row>
    <row r="7612" spans="1:20" x14ac:dyDescent="0.25">
      <c r="A7612" t="s">
        <v>21337</v>
      </c>
      <c r="B7612" t="s">
        <v>21338</v>
      </c>
      <c r="C7612" s="1">
        <v>45257</v>
      </c>
      <c r="D7612" t="s">
        <v>448</v>
      </c>
      <c r="E7612" t="s">
        <v>9294</v>
      </c>
      <c r="H7612" t="s">
        <v>18</v>
      </c>
      <c r="I7612" t="s">
        <v>11223</v>
      </c>
      <c r="K7612" t="s">
        <v>19</v>
      </c>
      <c r="L7612">
        <v>0</v>
      </c>
      <c r="M7612" t="s">
        <v>20</v>
      </c>
      <c r="O7612" t="s">
        <v>21</v>
      </c>
      <c r="R7612" t="s">
        <v>278</v>
      </c>
      <c r="S7612" t="s">
        <v>23</v>
      </c>
      <c r="T7612" t="s">
        <v>21339</v>
      </c>
    </row>
    <row r="7613" spans="1:20" x14ac:dyDescent="0.25">
      <c r="A7613" t="s">
        <v>21340</v>
      </c>
      <c r="B7613" t="s">
        <v>21341</v>
      </c>
      <c r="C7613" s="1">
        <v>45258</v>
      </c>
      <c r="D7613" t="s">
        <v>448</v>
      </c>
      <c r="E7613" t="s">
        <v>9294</v>
      </c>
      <c r="H7613" t="s">
        <v>18</v>
      </c>
      <c r="I7613" t="s">
        <v>11223</v>
      </c>
      <c r="K7613" t="s">
        <v>19</v>
      </c>
      <c r="L7613">
        <v>79</v>
      </c>
      <c r="M7613" t="s">
        <v>20</v>
      </c>
      <c r="O7613" t="s">
        <v>21</v>
      </c>
      <c r="R7613" t="s">
        <v>298</v>
      </c>
      <c r="S7613" t="s">
        <v>23</v>
      </c>
      <c r="T7613" t="s">
        <v>21342</v>
      </c>
    </row>
    <row r="7614" spans="1:20" x14ac:dyDescent="0.25">
      <c r="A7614" t="s">
        <v>21343</v>
      </c>
      <c r="B7614" t="s">
        <v>21344</v>
      </c>
      <c r="C7614" s="1">
        <v>45257</v>
      </c>
      <c r="D7614" t="s">
        <v>448</v>
      </c>
      <c r="E7614" t="s">
        <v>9294</v>
      </c>
      <c r="H7614" t="s">
        <v>18</v>
      </c>
      <c r="I7614" t="s">
        <v>11223</v>
      </c>
      <c r="K7614" t="s">
        <v>27</v>
      </c>
      <c r="L7614">
        <v>54</v>
      </c>
      <c r="M7614" t="s">
        <v>20</v>
      </c>
      <c r="O7614" t="s">
        <v>21</v>
      </c>
      <c r="R7614" t="s">
        <v>269</v>
      </c>
      <c r="S7614" t="s">
        <v>23</v>
      </c>
      <c r="T7614" t="s">
        <v>16630</v>
      </c>
    </row>
    <row r="7615" spans="1:20" x14ac:dyDescent="0.25">
      <c r="A7615" t="s">
        <v>21345</v>
      </c>
      <c r="B7615" t="s">
        <v>21346</v>
      </c>
      <c r="C7615" s="1">
        <v>45257</v>
      </c>
      <c r="D7615" t="s">
        <v>448</v>
      </c>
      <c r="E7615" t="s">
        <v>9294</v>
      </c>
      <c r="H7615" t="s">
        <v>18</v>
      </c>
      <c r="I7615" t="s">
        <v>11223</v>
      </c>
      <c r="K7615" t="s">
        <v>27</v>
      </c>
      <c r="L7615">
        <v>37</v>
      </c>
      <c r="M7615" t="s">
        <v>20</v>
      </c>
      <c r="O7615" t="s">
        <v>21</v>
      </c>
      <c r="R7615" t="s">
        <v>278</v>
      </c>
      <c r="S7615" t="s">
        <v>23</v>
      </c>
      <c r="T7615" t="s">
        <v>16217</v>
      </c>
    </row>
    <row r="7616" spans="1:20" x14ac:dyDescent="0.25">
      <c r="A7616" t="s">
        <v>21347</v>
      </c>
      <c r="B7616" t="s">
        <v>21348</v>
      </c>
      <c r="C7616" s="1">
        <v>45257</v>
      </c>
      <c r="D7616" t="s">
        <v>448</v>
      </c>
      <c r="E7616" t="s">
        <v>9294</v>
      </c>
      <c r="H7616" t="s">
        <v>18</v>
      </c>
      <c r="I7616" t="s">
        <v>11223</v>
      </c>
      <c r="K7616" t="s">
        <v>27</v>
      </c>
      <c r="L7616">
        <v>93</v>
      </c>
      <c r="M7616" t="s">
        <v>20</v>
      </c>
      <c r="O7616" t="s">
        <v>21</v>
      </c>
      <c r="R7616" t="s">
        <v>278</v>
      </c>
      <c r="S7616" t="s">
        <v>23</v>
      </c>
      <c r="T7616" t="s">
        <v>21349</v>
      </c>
    </row>
    <row r="7617" spans="1:20" x14ac:dyDescent="0.25">
      <c r="A7617" t="s">
        <v>21350</v>
      </c>
      <c r="B7617" t="s">
        <v>21351</v>
      </c>
      <c r="C7617" s="1">
        <v>45257</v>
      </c>
      <c r="D7617" t="s">
        <v>448</v>
      </c>
      <c r="E7617" t="s">
        <v>9294</v>
      </c>
      <c r="H7617" t="s">
        <v>18</v>
      </c>
      <c r="I7617" t="s">
        <v>11223</v>
      </c>
      <c r="K7617" t="s">
        <v>27</v>
      </c>
      <c r="L7617">
        <v>79</v>
      </c>
      <c r="M7617" t="s">
        <v>20</v>
      </c>
      <c r="O7617" t="s">
        <v>21</v>
      </c>
      <c r="R7617" t="s">
        <v>269</v>
      </c>
      <c r="S7617" t="s">
        <v>23</v>
      </c>
      <c r="T7617" t="s">
        <v>21352</v>
      </c>
    </row>
    <row r="7618" spans="1:20" x14ac:dyDescent="0.25">
      <c r="A7618" t="s">
        <v>21353</v>
      </c>
      <c r="B7618" t="s">
        <v>21354</v>
      </c>
      <c r="C7618" s="1">
        <v>45257</v>
      </c>
      <c r="D7618" t="s">
        <v>448</v>
      </c>
      <c r="E7618" t="s">
        <v>9294</v>
      </c>
      <c r="H7618" t="s">
        <v>18</v>
      </c>
      <c r="I7618" t="s">
        <v>11223</v>
      </c>
      <c r="K7618" t="s">
        <v>19</v>
      </c>
      <c r="L7618">
        <v>24</v>
      </c>
      <c r="M7618" t="s">
        <v>20</v>
      </c>
      <c r="O7618" t="s">
        <v>21</v>
      </c>
      <c r="R7618" t="s">
        <v>278</v>
      </c>
      <c r="S7618" t="s">
        <v>23</v>
      </c>
      <c r="T7618" t="s">
        <v>21355</v>
      </c>
    </row>
    <row r="7619" spans="1:20" x14ac:dyDescent="0.25">
      <c r="A7619" t="s">
        <v>21356</v>
      </c>
      <c r="B7619" t="s">
        <v>21357</v>
      </c>
      <c r="C7619" s="1">
        <v>45259</v>
      </c>
      <c r="D7619" t="s">
        <v>448</v>
      </c>
      <c r="E7619" t="s">
        <v>9294</v>
      </c>
      <c r="H7619" t="s">
        <v>18</v>
      </c>
      <c r="I7619" t="s">
        <v>11223</v>
      </c>
      <c r="K7619" t="s">
        <v>27</v>
      </c>
      <c r="L7619">
        <v>40</v>
      </c>
      <c r="M7619" t="s">
        <v>20</v>
      </c>
      <c r="O7619" t="s">
        <v>21</v>
      </c>
      <c r="R7619" t="s">
        <v>278</v>
      </c>
      <c r="S7619" t="s">
        <v>23</v>
      </c>
      <c r="T7619" t="s">
        <v>21358</v>
      </c>
    </row>
    <row r="7620" spans="1:20" x14ac:dyDescent="0.25">
      <c r="A7620" t="s">
        <v>21359</v>
      </c>
      <c r="B7620" t="s">
        <v>21360</v>
      </c>
      <c r="C7620" s="1">
        <v>45258</v>
      </c>
      <c r="D7620" t="s">
        <v>448</v>
      </c>
      <c r="E7620" t="s">
        <v>9294</v>
      </c>
      <c r="H7620" t="s">
        <v>18</v>
      </c>
      <c r="I7620" t="s">
        <v>11223</v>
      </c>
      <c r="K7620" t="s">
        <v>19</v>
      </c>
      <c r="L7620">
        <v>43</v>
      </c>
      <c r="M7620" t="s">
        <v>20</v>
      </c>
      <c r="O7620" t="s">
        <v>21</v>
      </c>
      <c r="R7620" t="s">
        <v>278</v>
      </c>
      <c r="S7620" t="s">
        <v>23</v>
      </c>
      <c r="T7620" t="s">
        <v>21361</v>
      </c>
    </row>
    <row r="7621" spans="1:20" x14ac:dyDescent="0.25">
      <c r="A7621" t="s">
        <v>21362</v>
      </c>
      <c r="B7621" t="s">
        <v>21363</v>
      </c>
      <c r="C7621" s="1">
        <v>45257</v>
      </c>
      <c r="D7621" t="s">
        <v>448</v>
      </c>
      <c r="E7621" t="s">
        <v>9294</v>
      </c>
      <c r="H7621" t="s">
        <v>18</v>
      </c>
      <c r="I7621" t="s">
        <v>11223</v>
      </c>
      <c r="K7621" t="s">
        <v>27</v>
      </c>
      <c r="L7621">
        <v>67</v>
      </c>
      <c r="M7621" t="s">
        <v>20</v>
      </c>
      <c r="O7621" t="s">
        <v>21</v>
      </c>
      <c r="R7621" t="s">
        <v>278</v>
      </c>
      <c r="S7621" t="s">
        <v>23</v>
      </c>
      <c r="T7621" t="s">
        <v>21364</v>
      </c>
    </row>
    <row r="7622" spans="1:20" x14ac:dyDescent="0.25">
      <c r="A7622" t="s">
        <v>21365</v>
      </c>
      <c r="B7622" t="s">
        <v>21366</v>
      </c>
      <c r="C7622" s="1">
        <v>45257</v>
      </c>
      <c r="D7622" t="s">
        <v>448</v>
      </c>
      <c r="E7622" t="s">
        <v>9294</v>
      </c>
      <c r="H7622" t="s">
        <v>18</v>
      </c>
      <c r="I7622" t="s">
        <v>11223</v>
      </c>
      <c r="K7622" t="s">
        <v>27</v>
      </c>
      <c r="L7622">
        <v>32</v>
      </c>
      <c r="M7622" t="s">
        <v>20</v>
      </c>
      <c r="O7622" t="s">
        <v>21</v>
      </c>
      <c r="R7622" t="s">
        <v>341</v>
      </c>
      <c r="S7622" t="s">
        <v>23</v>
      </c>
      <c r="T7622" t="s">
        <v>21367</v>
      </c>
    </row>
    <row r="7623" spans="1:20" x14ac:dyDescent="0.25">
      <c r="A7623" t="s">
        <v>21368</v>
      </c>
      <c r="B7623" t="s">
        <v>21369</v>
      </c>
      <c r="C7623" s="1">
        <v>45258</v>
      </c>
      <c r="D7623" t="s">
        <v>448</v>
      </c>
      <c r="E7623" t="s">
        <v>9294</v>
      </c>
      <c r="H7623" t="s">
        <v>18</v>
      </c>
      <c r="I7623" t="s">
        <v>11223</v>
      </c>
      <c r="K7623" t="s">
        <v>19</v>
      </c>
      <c r="L7623">
        <v>9</v>
      </c>
      <c r="M7623" t="s">
        <v>20</v>
      </c>
      <c r="O7623" t="s">
        <v>21</v>
      </c>
      <c r="R7623" t="s">
        <v>278</v>
      </c>
      <c r="S7623" t="s">
        <v>23</v>
      </c>
      <c r="T7623" t="s">
        <v>21370</v>
      </c>
    </row>
    <row r="7624" spans="1:20" x14ac:dyDescent="0.25">
      <c r="A7624" t="s">
        <v>21371</v>
      </c>
      <c r="B7624" t="s">
        <v>21372</v>
      </c>
      <c r="C7624" s="1">
        <v>45257</v>
      </c>
      <c r="D7624" t="s">
        <v>448</v>
      </c>
      <c r="E7624" t="s">
        <v>9294</v>
      </c>
      <c r="H7624" t="s">
        <v>18</v>
      </c>
      <c r="I7624" t="s">
        <v>11223</v>
      </c>
      <c r="K7624" t="s">
        <v>19</v>
      </c>
      <c r="L7624">
        <v>85</v>
      </c>
      <c r="M7624" t="s">
        <v>20</v>
      </c>
      <c r="O7624" t="s">
        <v>21</v>
      </c>
      <c r="R7624" t="s">
        <v>278</v>
      </c>
      <c r="S7624" t="s">
        <v>23</v>
      </c>
      <c r="T7624" t="s">
        <v>21373</v>
      </c>
    </row>
    <row r="7625" spans="1:20" x14ac:dyDescent="0.25">
      <c r="A7625" t="s">
        <v>21374</v>
      </c>
      <c r="B7625" t="s">
        <v>21375</v>
      </c>
      <c r="C7625" s="1">
        <v>45258</v>
      </c>
      <c r="D7625" t="s">
        <v>448</v>
      </c>
      <c r="E7625" t="s">
        <v>9294</v>
      </c>
      <c r="H7625" t="s">
        <v>18</v>
      </c>
      <c r="I7625" t="s">
        <v>11223</v>
      </c>
      <c r="K7625" t="s">
        <v>19</v>
      </c>
      <c r="L7625">
        <v>67</v>
      </c>
      <c r="M7625" t="s">
        <v>20</v>
      </c>
      <c r="O7625" t="s">
        <v>21</v>
      </c>
      <c r="R7625" t="s">
        <v>278</v>
      </c>
      <c r="S7625" t="s">
        <v>23</v>
      </c>
      <c r="T7625" t="s">
        <v>16399</v>
      </c>
    </row>
    <row r="7626" spans="1:20" x14ac:dyDescent="0.25">
      <c r="A7626" t="s">
        <v>21376</v>
      </c>
      <c r="B7626" t="s">
        <v>21377</v>
      </c>
      <c r="C7626" s="1">
        <v>45259</v>
      </c>
      <c r="D7626" t="s">
        <v>448</v>
      </c>
      <c r="E7626" t="s">
        <v>9294</v>
      </c>
      <c r="H7626" t="s">
        <v>18</v>
      </c>
      <c r="I7626" t="s">
        <v>11223</v>
      </c>
      <c r="K7626" t="s">
        <v>27</v>
      </c>
      <c r="L7626">
        <v>74</v>
      </c>
      <c r="M7626" t="s">
        <v>20</v>
      </c>
      <c r="O7626" t="s">
        <v>21</v>
      </c>
      <c r="R7626" t="s">
        <v>113</v>
      </c>
      <c r="S7626" t="s">
        <v>23</v>
      </c>
      <c r="T7626" t="s">
        <v>21378</v>
      </c>
    </row>
    <row r="7627" spans="1:20" x14ac:dyDescent="0.25">
      <c r="A7627" t="s">
        <v>21379</v>
      </c>
      <c r="B7627" t="s">
        <v>21380</v>
      </c>
      <c r="C7627" s="1">
        <v>45258</v>
      </c>
      <c r="D7627" t="s">
        <v>448</v>
      </c>
      <c r="E7627" t="s">
        <v>9294</v>
      </c>
      <c r="H7627" t="s">
        <v>18</v>
      </c>
      <c r="I7627" t="s">
        <v>11223</v>
      </c>
      <c r="K7627" t="s">
        <v>19</v>
      </c>
      <c r="L7627">
        <v>95</v>
      </c>
      <c r="M7627" t="s">
        <v>20</v>
      </c>
      <c r="O7627" t="s">
        <v>21</v>
      </c>
      <c r="R7627" t="s">
        <v>278</v>
      </c>
      <c r="S7627" t="s">
        <v>23</v>
      </c>
      <c r="T7627" t="s">
        <v>21381</v>
      </c>
    </row>
    <row r="7628" spans="1:20" x14ac:dyDescent="0.25">
      <c r="A7628" t="s">
        <v>21382</v>
      </c>
      <c r="B7628" t="s">
        <v>21383</v>
      </c>
      <c r="C7628" s="1">
        <v>45258</v>
      </c>
      <c r="D7628" t="s">
        <v>448</v>
      </c>
      <c r="E7628" t="s">
        <v>9294</v>
      </c>
      <c r="H7628" t="s">
        <v>18</v>
      </c>
      <c r="I7628" t="s">
        <v>11223</v>
      </c>
      <c r="K7628" t="s">
        <v>20</v>
      </c>
      <c r="L7628">
        <v>81</v>
      </c>
      <c r="M7628" t="s">
        <v>20</v>
      </c>
      <c r="O7628" t="s">
        <v>21</v>
      </c>
      <c r="R7628" t="s">
        <v>278</v>
      </c>
      <c r="S7628" t="s">
        <v>23</v>
      </c>
      <c r="T7628" t="s">
        <v>21006</v>
      </c>
    </row>
    <row r="7629" spans="1:20" x14ac:dyDescent="0.25">
      <c r="A7629" t="s">
        <v>21384</v>
      </c>
      <c r="B7629" t="s">
        <v>21385</v>
      </c>
      <c r="C7629" s="1">
        <v>45257</v>
      </c>
      <c r="D7629" t="s">
        <v>448</v>
      </c>
      <c r="E7629" t="s">
        <v>9294</v>
      </c>
      <c r="H7629" t="s">
        <v>18</v>
      </c>
      <c r="I7629" t="s">
        <v>11223</v>
      </c>
      <c r="K7629" t="s">
        <v>19</v>
      </c>
      <c r="L7629">
        <v>27</v>
      </c>
      <c r="M7629" t="s">
        <v>20</v>
      </c>
      <c r="O7629" t="s">
        <v>21</v>
      </c>
      <c r="R7629" t="s">
        <v>278</v>
      </c>
      <c r="S7629" t="s">
        <v>23</v>
      </c>
      <c r="T7629" t="s">
        <v>21386</v>
      </c>
    </row>
    <row r="7630" spans="1:20" x14ac:dyDescent="0.25">
      <c r="A7630" t="s">
        <v>21387</v>
      </c>
      <c r="B7630" t="s">
        <v>21388</v>
      </c>
      <c r="C7630" s="1">
        <v>45257</v>
      </c>
      <c r="D7630" t="s">
        <v>448</v>
      </c>
      <c r="E7630" t="s">
        <v>9294</v>
      </c>
      <c r="H7630" t="s">
        <v>18</v>
      </c>
      <c r="I7630" t="s">
        <v>11223</v>
      </c>
      <c r="K7630" t="s">
        <v>19</v>
      </c>
      <c r="L7630">
        <v>29</v>
      </c>
      <c r="M7630" t="s">
        <v>20</v>
      </c>
      <c r="O7630" t="s">
        <v>21</v>
      </c>
      <c r="R7630" t="s">
        <v>278</v>
      </c>
      <c r="S7630" t="s">
        <v>23</v>
      </c>
      <c r="T7630" t="s">
        <v>16399</v>
      </c>
    </row>
    <row r="7631" spans="1:20" x14ac:dyDescent="0.25">
      <c r="A7631" t="s">
        <v>21389</v>
      </c>
      <c r="B7631" t="s">
        <v>21390</v>
      </c>
      <c r="C7631" s="1">
        <v>45258</v>
      </c>
      <c r="D7631" t="s">
        <v>448</v>
      </c>
      <c r="E7631" t="s">
        <v>9294</v>
      </c>
      <c r="H7631" t="s">
        <v>18</v>
      </c>
      <c r="I7631" t="s">
        <v>11223</v>
      </c>
      <c r="K7631" t="s">
        <v>27</v>
      </c>
      <c r="L7631">
        <v>93</v>
      </c>
      <c r="M7631" t="s">
        <v>20</v>
      </c>
      <c r="O7631" t="s">
        <v>21</v>
      </c>
      <c r="R7631" t="s">
        <v>278</v>
      </c>
      <c r="S7631" t="s">
        <v>23</v>
      </c>
      <c r="T7631" t="s">
        <v>16399</v>
      </c>
    </row>
    <row r="7632" spans="1:20" x14ac:dyDescent="0.25">
      <c r="A7632" t="s">
        <v>21391</v>
      </c>
      <c r="B7632" t="s">
        <v>21392</v>
      </c>
      <c r="C7632" s="1">
        <v>45259</v>
      </c>
      <c r="D7632" t="s">
        <v>448</v>
      </c>
      <c r="E7632" t="s">
        <v>9294</v>
      </c>
      <c r="H7632" t="s">
        <v>18</v>
      </c>
      <c r="I7632" t="s">
        <v>11223</v>
      </c>
      <c r="K7632" t="s">
        <v>19</v>
      </c>
      <c r="L7632">
        <v>74</v>
      </c>
      <c r="M7632" t="s">
        <v>20</v>
      </c>
      <c r="O7632" t="s">
        <v>21</v>
      </c>
      <c r="R7632" t="s">
        <v>278</v>
      </c>
      <c r="S7632" t="s">
        <v>23</v>
      </c>
      <c r="T7632" t="s">
        <v>21393</v>
      </c>
    </row>
    <row r="7633" spans="1:20" x14ac:dyDescent="0.25">
      <c r="A7633" t="s">
        <v>21394</v>
      </c>
      <c r="B7633" t="s">
        <v>21395</v>
      </c>
      <c r="C7633" s="1">
        <v>45257</v>
      </c>
      <c r="D7633" t="s">
        <v>448</v>
      </c>
      <c r="E7633" t="s">
        <v>9294</v>
      </c>
      <c r="H7633" t="s">
        <v>18</v>
      </c>
      <c r="I7633" t="s">
        <v>11223</v>
      </c>
      <c r="K7633" t="s">
        <v>19</v>
      </c>
      <c r="L7633">
        <v>40</v>
      </c>
      <c r="M7633" t="s">
        <v>20</v>
      </c>
      <c r="O7633" t="s">
        <v>21</v>
      </c>
      <c r="R7633" t="s">
        <v>278</v>
      </c>
      <c r="S7633" t="s">
        <v>23</v>
      </c>
      <c r="T7633" t="s">
        <v>21396</v>
      </c>
    </row>
    <row r="7634" spans="1:20" x14ac:dyDescent="0.25">
      <c r="A7634" t="s">
        <v>21397</v>
      </c>
      <c r="B7634" t="s">
        <v>21398</v>
      </c>
      <c r="C7634" s="1">
        <v>45257</v>
      </c>
      <c r="D7634" t="s">
        <v>448</v>
      </c>
      <c r="E7634" t="s">
        <v>9294</v>
      </c>
      <c r="H7634" t="s">
        <v>18</v>
      </c>
      <c r="I7634" t="s">
        <v>11223</v>
      </c>
      <c r="K7634" t="s">
        <v>19</v>
      </c>
      <c r="L7634">
        <v>26</v>
      </c>
      <c r="M7634" t="s">
        <v>20</v>
      </c>
      <c r="O7634" t="s">
        <v>21</v>
      </c>
      <c r="R7634" t="s">
        <v>278</v>
      </c>
      <c r="S7634" t="s">
        <v>23</v>
      </c>
      <c r="T7634" t="s">
        <v>21399</v>
      </c>
    </row>
    <row r="7635" spans="1:20" x14ac:dyDescent="0.25">
      <c r="A7635" t="s">
        <v>21400</v>
      </c>
      <c r="B7635" t="s">
        <v>21401</v>
      </c>
      <c r="C7635" s="1">
        <v>45258</v>
      </c>
      <c r="D7635" t="s">
        <v>448</v>
      </c>
      <c r="E7635" t="s">
        <v>9294</v>
      </c>
      <c r="H7635" t="s">
        <v>18</v>
      </c>
      <c r="I7635" t="s">
        <v>11223</v>
      </c>
      <c r="K7635" t="s">
        <v>27</v>
      </c>
      <c r="L7635">
        <v>58</v>
      </c>
      <c r="M7635" t="s">
        <v>20</v>
      </c>
      <c r="O7635" t="s">
        <v>21</v>
      </c>
      <c r="R7635" t="s">
        <v>278</v>
      </c>
      <c r="S7635" t="s">
        <v>23</v>
      </c>
      <c r="T7635" t="s">
        <v>16624</v>
      </c>
    </row>
    <row r="7636" spans="1:20" x14ac:dyDescent="0.25">
      <c r="A7636" t="s">
        <v>21402</v>
      </c>
      <c r="B7636" t="s">
        <v>21403</v>
      </c>
      <c r="C7636" s="1">
        <v>45257</v>
      </c>
      <c r="D7636" t="s">
        <v>448</v>
      </c>
      <c r="E7636" t="s">
        <v>9294</v>
      </c>
      <c r="H7636" t="s">
        <v>18</v>
      </c>
      <c r="I7636" t="s">
        <v>11223</v>
      </c>
      <c r="K7636" t="s">
        <v>19</v>
      </c>
      <c r="L7636">
        <v>31</v>
      </c>
      <c r="M7636" t="s">
        <v>20</v>
      </c>
      <c r="O7636" t="s">
        <v>21</v>
      </c>
      <c r="R7636" t="s">
        <v>278</v>
      </c>
      <c r="S7636" t="s">
        <v>23</v>
      </c>
      <c r="T7636" t="s">
        <v>16339</v>
      </c>
    </row>
    <row r="7637" spans="1:20" x14ac:dyDescent="0.25">
      <c r="A7637" t="s">
        <v>21404</v>
      </c>
      <c r="B7637" t="s">
        <v>21405</v>
      </c>
      <c r="C7637" s="1">
        <v>45257</v>
      </c>
      <c r="D7637" t="s">
        <v>448</v>
      </c>
      <c r="E7637" t="s">
        <v>9294</v>
      </c>
      <c r="H7637" t="s">
        <v>18</v>
      </c>
      <c r="I7637" t="s">
        <v>11223</v>
      </c>
      <c r="K7637" t="s">
        <v>27</v>
      </c>
      <c r="L7637">
        <v>91</v>
      </c>
      <c r="M7637" t="s">
        <v>20</v>
      </c>
      <c r="O7637" t="s">
        <v>21</v>
      </c>
      <c r="R7637" t="s">
        <v>278</v>
      </c>
      <c r="S7637" t="s">
        <v>23</v>
      </c>
      <c r="T7637" t="s">
        <v>20570</v>
      </c>
    </row>
    <row r="7638" spans="1:20" x14ac:dyDescent="0.25">
      <c r="A7638" t="s">
        <v>21406</v>
      </c>
      <c r="B7638" t="s">
        <v>21407</v>
      </c>
      <c r="C7638" s="1">
        <v>45250</v>
      </c>
      <c r="D7638" t="s">
        <v>448</v>
      </c>
      <c r="E7638" t="s">
        <v>9294</v>
      </c>
      <c r="H7638" t="s">
        <v>18</v>
      </c>
      <c r="I7638" t="s">
        <v>11223</v>
      </c>
      <c r="K7638" t="s">
        <v>19</v>
      </c>
      <c r="L7638">
        <v>35</v>
      </c>
      <c r="M7638" t="s">
        <v>20</v>
      </c>
      <c r="O7638" t="s">
        <v>21</v>
      </c>
      <c r="R7638" t="s">
        <v>269</v>
      </c>
      <c r="S7638" t="s">
        <v>23</v>
      </c>
      <c r="T7638" t="s">
        <v>18642</v>
      </c>
    </row>
    <row r="7639" spans="1:20" x14ac:dyDescent="0.25">
      <c r="A7639" t="s">
        <v>21408</v>
      </c>
      <c r="B7639" t="s">
        <v>21409</v>
      </c>
      <c r="C7639" s="1">
        <v>45250</v>
      </c>
      <c r="D7639" t="s">
        <v>448</v>
      </c>
      <c r="E7639" t="s">
        <v>9294</v>
      </c>
      <c r="H7639" t="s">
        <v>18</v>
      </c>
      <c r="I7639" t="s">
        <v>11223</v>
      </c>
      <c r="K7639" t="s">
        <v>19</v>
      </c>
      <c r="L7639">
        <v>47</v>
      </c>
      <c r="M7639" t="s">
        <v>20</v>
      </c>
      <c r="O7639" t="s">
        <v>21</v>
      </c>
      <c r="R7639" t="s">
        <v>278</v>
      </c>
      <c r="S7639" t="s">
        <v>23</v>
      </c>
      <c r="T7639" t="s">
        <v>16326</v>
      </c>
    </row>
    <row r="7640" spans="1:20" x14ac:dyDescent="0.25">
      <c r="A7640" t="s">
        <v>21410</v>
      </c>
      <c r="B7640" t="s">
        <v>21411</v>
      </c>
      <c r="C7640" s="1">
        <v>45223</v>
      </c>
      <c r="D7640" t="s">
        <v>448</v>
      </c>
      <c r="E7640" t="s">
        <v>9294</v>
      </c>
      <c r="H7640" t="s">
        <v>18</v>
      </c>
      <c r="I7640" t="s">
        <v>10115</v>
      </c>
      <c r="K7640" t="s">
        <v>19</v>
      </c>
      <c r="L7640">
        <v>81</v>
      </c>
      <c r="M7640" t="s">
        <v>20</v>
      </c>
      <c r="O7640" t="s">
        <v>21</v>
      </c>
      <c r="R7640" t="s">
        <v>5899</v>
      </c>
      <c r="S7640" t="s">
        <v>23</v>
      </c>
      <c r="T7640" t="s">
        <v>14287</v>
      </c>
    </row>
    <row r="7641" spans="1:20" x14ac:dyDescent="0.25">
      <c r="A7641" t="s">
        <v>21412</v>
      </c>
      <c r="B7641" t="s">
        <v>21413</v>
      </c>
      <c r="C7641" s="1">
        <v>45224</v>
      </c>
      <c r="D7641" t="s">
        <v>448</v>
      </c>
      <c r="E7641" t="s">
        <v>9294</v>
      </c>
      <c r="H7641" t="s">
        <v>18</v>
      </c>
      <c r="I7641" t="s">
        <v>14254</v>
      </c>
      <c r="K7641" t="s">
        <v>19</v>
      </c>
      <c r="L7641">
        <v>38</v>
      </c>
      <c r="M7641" t="s">
        <v>20</v>
      </c>
      <c r="O7641" t="s">
        <v>21</v>
      </c>
      <c r="R7641" t="s">
        <v>269</v>
      </c>
      <c r="S7641" t="s">
        <v>23</v>
      </c>
      <c r="T7641" t="s">
        <v>16630</v>
      </c>
    </row>
    <row r="7642" spans="1:20" x14ac:dyDescent="0.25">
      <c r="A7642" t="s">
        <v>21414</v>
      </c>
      <c r="B7642" t="s">
        <v>21415</v>
      </c>
      <c r="C7642" s="1">
        <v>45205</v>
      </c>
      <c r="D7642" t="s">
        <v>448</v>
      </c>
      <c r="E7642" t="s">
        <v>9294</v>
      </c>
      <c r="H7642" t="s">
        <v>18</v>
      </c>
      <c r="I7642" t="s">
        <v>11223</v>
      </c>
      <c r="K7642" t="s">
        <v>27</v>
      </c>
      <c r="L7642">
        <v>88</v>
      </c>
      <c r="M7642" t="s">
        <v>20</v>
      </c>
      <c r="O7642" t="s">
        <v>21</v>
      </c>
      <c r="R7642" t="s">
        <v>5899</v>
      </c>
      <c r="S7642" t="s">
        <v>23</v>
      </c>
      <c r="T7642" t="s">
        <v>16054</v>
      </c>
    </row>
    <row r="7643" spans="1:20" x14ac:dyDescent="0.25">
      <c r="A7643" t="s">
        <v>21416</v>
      </c>
      <c r="B7643" t="s">
        <v>21417</v>
      </c>
      <c r="C7643" s="1">
        <v>45212</v>
      </c>
      <c r="D7643" t="s">
        <v>448</v>
      </c>
      <c r="E7643" t="s">
        <v>9294</v>
      </c>
      <c r="H7643" t="s">
        <v>18</v>
      </c>
      <c r="I7643" t="s">
        <v>9295</v>
      </c>
      <c r="K7643" t="s">
        <v>27</v>
      </c>
      <c r="L7643">
        <v>75</v>
      </c>
      <c r="M7643" t="s">
        <v>20</v>
      </c>
      <c r="O7643" t="s">
        <v>21</v>
      </c>
      <c r="R7643" t="s">
        <v>16192</v>
      </c>
      <c r="S7643" t="s">
        <v>23</v>
      </c>
      <c r="T7643" t="s">
        <v>21418</v>
      </c>
    </row>
    <row r="7644" spans="1:20" x14ac:dyDescent="0.25">
      <c r="A7644" t="s">
        <v>21419</v>
      </c>
      <c r="B7644" t="s">
        <v>21420</v>
      </c>
      <c r="C7644" s="1">
        <v>45230</v>
      </c>
      <c r="D7644" t="s">
        <v>448</v>
      </c>
      <c r="E7644" t="s">
        <v>9294</v>
      </c>
      <c r="H7644" t="s">
        <v>18</v>
      </c>
      <c r="I7644" t="s">
        <v>12417</v>
      </c>
      <c r="K7644" t="s">
        <v>27</v>
      </c>
      <c r="L7644">
        <v>70</v>
      </c>
      <c r="M7644" t="s">
        <v>20</v>
      </c>
      <c r="O7644" t="s">
        <v>21</v>
      </c>
      <c r="R7644" t="s">
        <v>5899</v>
      </c>
      <c r="S7644" t="s">
        <v>23</v>
      </c>
      <c r="T7644" t="s">
        <v>21421</v>
      </c>
    </row>
    <row r="7645" spans="1:20" x14ac:dyDescent="0.25">
      <c r="A7645" t="s">
        <v>21422</v>
      </c>
      <c r="B7645" t="s">
        <v>21423</v>
      </c>
      <c r="C7645" s="1">
        <v>45254</v>
      </c>
      <c r="D7645" t="s">
        <v>448</v>
      </c>
      <c r="E7645" t="s">
        <v>9294</v>
      </c>
      <c r="H7645" t="s">
        <v>18</v>
      </c>
      <c r="I7645" t="s">
        <v>11223</v>
      </c>
      <c r="K7645" t="s">
        <v>19</v>
      </c>
      <c r="L7645">
        <v>69</v>
      </c>
      <c r="M7645" t="s">
        <v>20</v>
      </c>
      <c r="O7645" t="s">
        <v>21</v>
      </c>
      <c r="R7645" t="s">
        <v>278</v>
      </c>
      <c r="S7645" t="s">
        <v>23</v>
      </c>
      <c r="T7645" t="s">
        <v>16624</v>
      </c>
    </row>
    <row r="7646" spans="1:20" x14ac:dyDescent="0.25">
      <c r="A7646" t="s">
        <v>21424</v>
      </c>
      <c r="B7646" t="s">
        <v>21425</v>
      </c>
      <c r="C7646" s="1">
        <v>45259</v>
      </c>
      <c r="D7646" t="s">
        <v>448</v>
      </c>
      <c r="E7646" t="s">
        <v>9294</v>
      </c>
      <c r="H7646" t="s">
        <v>18</v>
      </c>
      <c r="I7646" t="s">
        <v>11223</v>
      </c>
      <c r="K7646" t="s">
        <v>27</v>
      </c>
      <c r="L7646">
        <v>0</v>
      </c>
      <c r="M7646" t="s">
        <v>20</v>
      </c>
      <c r="O7646" t="s">
        <v>21</v>
      </c>
      <c r="R7646" t="s">
        <v>278</v>
      </c>
      <c r="S7646" t="s">
        <v>23</v>
      </c>
      <c r="T7646" t="s">
        <v>21199</v>
      </c>
    </row>
    <row r="7647" spans="1:20" x14ac:dyDescent="0.25">
      <c r="A7647" t="s">
        <v>21426</v>
      </c>
      <c r="B7647" t="s">
        <v>21427</v>
      </c>
      <c r="C7647" s="1">
        <v>45258</v>
      </c>
      <c r="D7647" t="s">
        <v>448</v>
      </c>
      <c r="E7647" t="s">
        <v>9294</v>
      </c>
      <c r="H7647" t="s">
        <v>18</v>
      </c>
      <c r="I7647" t="s">
        <v>21428</v>
      </c>
      <c r="K7647" t="s">
        <v>27</v>
      </c>
      <c r="L7647">
        <v>44</v>
      </c>
      <c r="M7647" t="s">
        <v>20</v>
      </c>
      <c r="O7647" t="s">
        <v>21</v>
      </c>
      <c r="R7647" t="s">
        <v>278</v>
      </c>
      <c r="S7647" t="s">
        <v>23</v>
      </c>
      <c r="T7647" t="s">
        <v>21429</v>
      </c>
    </row>
    <row r="7648" spans="1:20" x14ac:dyDescent="0.25">
      <c r="A7648" t="s">
        <v>21430</v>
      </c>
      <c r="B7648" t="s">
        <v>21431</v>
      </c>
      <c r="C7648" s="1">
        <v>45257</v>
      </c>
      <c r="D7648" t="s">
        <v>448</v>
      </c>
      <c r="E7648" t="s">
        <v>9294</v>
      </c>
      <c r="H7648" t="s">
        <v>18</v>
      </c>
      <c r="I7648" t="s">
        <v>11223</v>
      </c>
      <c r="K7648" t="s">
        <v>19</v>
      </c>
      <c r="L7648">
        <v>95</v>
      </c>
      <c r="M7648" t="s">
        <v>20</v>
      </c>
      <c r="O7648" t="s">
        <v>21</v>
      </c>
      <c r="R7648" t="s">
        <v>278</v>
      </c>
      <c r="S7648" t="s">
        <v>23</v>
      </c>
      <c r="T7648" t="s">
        <v>21432</v>
      </c>
    </row>
    <row r="7649" spans="1:20" x14ac:dyDescent="0.25">
      <c r="A7649" t="s">
        <v>21433</v>
      </c>
      <c r="B7649" t="s">
        <v>21434</v>
      </c>
      <c r="C7649" s="1">
        <v>45258</v>
      </c>
      <c r="D7649" t="s">
        <v>448</v>
      </c>
      <c r="E7649" t="s">
        <v>9294</v>
      </c>
      <c r="H7649" t="s">
        <v>18</v>
      </c>
      <c r="I7649" t="s">
        <v>11223</v>
      </c>
      <c r="K7649" t="s">
        <v>20</v>
      </c>
      <c r="L7649">
        <v>0</v>
      </c>
      <c r="M7649" t="s">
        <v>20</v>
      </c>
      <c r="O7649" t="s">
        <v>21</v>
      </c>
      <c r="R7649" t="s">
        <v>278</v>
      </c>
      <c r="S7649" t="s">
        <v>23</v>
      </c>
      <c r="T7649" t="s">
        <v>21199</v>
      </c>
    </row>
    <row r="7650" spans="1:20" x14ac:dyDescent="0.25">
      <c r="A7650" t="s">
        <v>21435</v>
      </c>
      <c r="B7650" t="s">
        <v>21436</v>
      </c>
      <c r="C7650" s="1">
        <v>45258</v>
      </c>
      <c r="D7650" t="s">
        <v>448</v>
      </c>
      <c r="E7650" t="s">
        <v>9294</v>
      </c>
      <c r="H7650" t="s">
        <v>18</v>
      </c>
      <c r="I7650" t="s">
        <v>11223</v>
      </c>
      <c r="K7650" t="s">
        <v>19</v>
      </c>
      <c r="L7650">
        <v>1</v>
      </c>
      <c r="M7650" t="s">
        <v>20</v>
      </c>
      <c r="O7650" t="s">
        <v>21</v>
      </c>
      <c r="R7650" t="s">
        <v>278</v>
      </c>
      <c r="S7650" t="s">
        <v>23</v>
      </c>
      <c r="T7650" t="s">
        <v>21437</v>
      </c>
    </row>
    <row r="7651" spans="1:20" x14ac:dyDescent="0.25">
      <c r="A7651" t="s">
        <v>21438</v>
      </c>
      <c r="B7651" t="s">
        <v>21439</v>
      </c>
      <c r="C7651" s="1">
        <v>45258</v>
      </c>
      <c r="D7651" t="s">
        <v>448</v>
      </c>
      <c r="E7651" t="s">
        <v>9294</v>
      </c>
      <c r="H7651" t="s">
        <v>18</v>
      </c>
      <c r="I7651" t="s">
        <v>11223</v>
      </c>
      <c r="K7651" t="s">
        <v>19</v>
      </c>
      <c r="L7651">
        <v>47</v>
      </c>
      <c r="M7651" t="s">
        <v>20</v>
      </c>
      <c r="O7651" t="s">
        <v>21</v>
      </c>
      <c r="R7651" t="s">
        <v>278</v>
      </c>
      <c r="S7651" t="s">
        <v>23</v>
      </c>
      <c r="T7651" t="s">
        <v>21440</v>
      </c>
    </row>
    <row r="7652" spans="1:20" x14ac:dyDescent="0.25">
      <c r="A7652" t="s">
        <v>21441</v>
      </c>
      <c r="B7652" t="s">
        <v>21442</v>
      </c>
      <c r="C7652" s="1">
        <v>45257</v>
      </c>
      <c r="D7652" t="s">
        <v>448</v>
      </c>
      <c r="E7652" t="s">
        <v>9294</v>
      </c>
      <c r="H7652" t="s">
        <v>18</v>
      </c>
      <c r="I7652" t="s">
        <v>11223</v>
      </c>
      <c r="K7652" t="s">
        <v>27</v>
      </c>
      <c r="L7652">
        <v>77</v>
      </c>
      <c r="M7652" t="s">
        <v>20</v>
      </c>
      <c r="O7652" t="s">
        <v>21</v>
      </c>
      <c r="R7652" t="s">
        <v>278</v>
      </c>
      <c r="S7652" t="s">
        <v>23</v>
      </c>
      <c r="T7652" t="s">
        <v>21443</v>
      </c>
    </row>
    <row r="7653" spans="1:20" x14ac:dyDescent="0.25">
      <c r="A7653" t="s">
        <v>21444</v>
      </c>
      <c r="B7653" t="s">
        <v>21445</v>
      </c>
      <c r="C7653" s="1">
        <v>45258</v>
      </c>
      <c r="D7653" t="s">
        <v>448</v>
      </c>
      <c r="E7653" t="s">
        <v>9294</v>
      </c>
      <c r="H7653" t="s">
        <v>18</v>
      </c>
      <c r="I7653" t="s">
        <v>11223</v>
      </c>
      <c r="K7653" t="s">
        <v>27</v>
      </c>
      <c r="L7653">
        <v>71</v>
      </c>
      <c r="M7653" t="s">
        <v>20</v>
      </c>
      <c r="O7653" t="s">
        <v>21</v>
      </c>
      <c r="R7653" t="s">
        <v>269</v>
      </c>
      <c r="S7653" t="s">
        <v>23</v>
      </c>
      <c r="T7653" t="s">
        <v>21446</v>
      </c>
    </row>
    <row r="7654" spans="1:20" x14ac:dyDescent="0.25">
      <c r="A7654" t="s">
        <v>21447</v>
      </c>
      <c r="B7654" t="s">
        <v>21448</v>
      </c>
      <c r="C7654" s="1">
        <v>45258</v>
      </c>
      <c r="D7654" t="s">
        <v>448</v>
      </c>
      <c r="E7654" t="s">
        <v>9294</v>
      </c>
      <c r="H7654" t="s">
        <v>18</v>
      </c>
      <c r="I7654" t="s">
        <v>11223</v>
      </c>
      <c r="K7654" t="s">
        <v>27</v>
      </c>
      <c r="L7654">
        <v>59</v>
      </c>
      <c r="M7654" t="s">
        <v>20</v>
      </c>
      <c r="O7654" t="s">
        <v>21</v>
      </c>
      <c r="R7654" t="s">
        <v>278</v>
      </c>
      <c r="S7654" t="s">
        <v>23</v>
      </c>
      <c r="T7654" t="s">
        <v>21449</v>
      </c>
    </row>
    <row r="7655" spans="1:20" x14ac:dyDescent="0.25">
      <c r="A7655" t="s">
        <v>21450</v>
      </c>
      <c r="B7655" t="s">
        <v>21451</v>
      </c>
      <c r="C7655" s="1">
        <v>45257</v>
      </c>
      <c r="D7655" t="s">
        <v>448</v>
      </c>
      <c r="E7655" t="s">
        <v>9294</v>
      </c>
      <c r="H7655" t="s">
        <v>18</v>
      </c>
      <c r="I7655" t="s">
        <v>11223</v>
      </c>
      <c r="K7655" t="s">
        <v>27</v>
      </c>
      <c r="L7655">
        <v>76</v>
      </c>
      <c r="M7655" t="s">
        <v>20</v>
      </c>
      <c r="O7655" t="s">
        <v>21</v>
      </c>
      <c r="R7655" t="s">
        <v>278</v>
      </c>
      <c r="S7655" t="s">
        <v>23</v>
      </c>
      <c r="T7655" t="s">
        <v>21452</v>
      </c>
    </row>
    <row r="7656" spans="1:20" x14ac:dyDescent="0.25">
      <c r="A7656" t="s">
        <v>21453</v>
      </c>
      <c r="B7656" t="s">
        <v>21454</v>
      </c>
      <c r="C7656" s="1">
        <v>45257</v>
      </c>
      <c r="D7656" t="s">
        <v>448</v>
      </c>
      <c r="E7656" t="s">
        <v>9294</v>
      </c>
      <c r="H7656" t="s">
        <v>18</v>
      </c>
      <c r="I7656" t="s">
        <v>11223</v>
      </c>
      <c r="K7656" t="s">
        <v>27</v>
      </c>
      <c r="L7656">
        <v>69</v>
      </c>
      <c r="M7656" t="s">
        <v>20</v>
      </c>
      <c r="O7656" t="s">
        <v>21</v>
      </c>
      <c r="R7656" t="s">
        <v>278</v>
      </c>
      <c r="S7656" t="s">
        <v>23</v>
      </c>
      <c r="T7656" t="s">
        <v>20570</v>
      </c>
    </row>
    <row r="7657" spans="1:20" x14ac:dyDescent="0.25">
      <c r="A7657" t="s">
        <v>21455</v>
      </c>
      <c r="B7657" t="s">
        <v>21456</v>
      </c>
      <c r="C7657" s="1">
        <v>45258</v>
      </c>
      <c r="D7657" t="s">
        <v>448</v>
      </c>
      <c r="E7657" t="s">
        <v>9294</v>
      </c>
      <c r="H7657" t="s">
        <v>18</v>
      </c>
      <c r="I7657" t="s">
        <v>11223</v>
      </c>
      <c r="K7657" t="s">
        <v>27</v>
      </c>
      <c r="L7657">
        <v>75</v>
      </c>
      <c r="M7657" t="s">
        <v>20</v>
      </c>
      <c r="O7657" t="s">
        <v>21</v>
      </c>
      <c r="R7657" t="s">
        <v>278</v>
      </c>
      <c r="S7657" t="s">
        <v>23</v>
      </c>
      <c r="T7657" t="s">
        <v>21457</v>
      </c>
    </row>
    <row r="7658" spans="1:20" x14ac:dyDescent="0.25">
      <c r="A7658" t="s">
        <v>21458</v>
      </c>
      <c r="B7658" t="s">
        <v>21459</v>
      </c>
      <c r="C7658" s="1">
        <v>45258</v>
      </c>
      <c r="D7658" t="s">
        <v>448</v>
      </c>
      <c r="E7658" t="s">
        <v>9294</v>
      </c>
      <c r="H7658" t="s">
        <v>18</v>
      </c>
      <c r="I7658" t="s">
        <v>11223</v>
      </c>
      <c r="K7658" t="s">
        <v>19</v>
      </c>
      <c r="L7658">
        <v>75</v>
      </c>
      <c r="M7658" t="s">
        <v>20</v>
      </c>
      <c r="O7658" t="s">
        <v>21</v>
      </c>
      <c r="R7658" t="s">
        <v>278</v>
      </c>
      <c r="S7658" t="s">
        <v>23</v>
      </c>
      <c r="T7658" t="s">
        <v>21460</v>
      </c>
    </row>
    <row r="7659" spans="1:20" x14ac:dyDescent="0.25">
      <c r="A7659" t="s">
        <v>21461</v>
      </c>
      <c r="B7659" t="s">
        <v>21462</v>
      </c>
      <c r="C7659" s="1">
        <v>45258</v>
      </c>
      <c r="D7659" t="s">
        <v>448</v>
      </c>
      <c r="E7659" t="s">
        <v>9294</v>
      </c>
      <c r="H7659" t="s">
        <v>18</v>
      </c>
      <c r="I7659" t="s">
        <v>11223</v>
      </c>
      <c r="K7659" t="s">
        <v>19</v>
      </c>
      <c r="L7659">
        <v>52</v>
      </c>
      <c r="M7659" t="s">
        <v>20</v>
      </c>
      <c r="O7659" t="s">
        <v>21</v>
      </c>
      <c r="R7659" t="s">
        <v>278</v>
      </c>
      <c r="S7659" t="s">
        <v>23</v>
      </c>
      <c r="T7659" t="s">
        <v>21437</v>
      </c>
    </row>
    <row r="7660" spans="1:20" x14ac:dyDescent="0.25">
      <c r="A7660" t="s">
        <v>21463</v>
      </c>
      <c r="B7660" t="s">
        <v>21464</v>
      </c>
      <c r="C7660" s="1">
        <v>45257</v>
      </c>
      <c r="D7660" t="s">
        <v>448</v>
      </c>
      <c r="E7660" t="s">
        <v>9294</v>
      </c>
      <c r="H7660" t="s">
        <v>18</v>
      </c>
      <c r="I7660" t="s">
        <v>11223</v>
      </c>
      <c r="K7660" t="s">
        <v>19</v>
      </c>
      <c r="L7660">
        <v>72</v>
      </c>
      <c r="M7660" t="s">
        <v>20</v>
      </c>
      <c r="O7660" t="s">
        <v>21</v>
      </c>
      <c r="R7660" t="s">
        <v>278</v>
      </c>
      <c r="S7660" t="s">
        <v>23</v>
      </c>
      <c r="T7660" t="s">
        <v>21465</v>
      </c>
    </row>
    <row r="7661" spans="1:20" x14ac:dyDescent="0.25">
      <c r="A7661" t="s">
        <v>21466</v>
      </c>
      <c r="B7661" t="s">
        <v>21467</v>
      </c>
      <c r="C7661" s="1">
        <v>45257</v>
      </c>
      <c r="D7661" t="s">
        <v>448</v>
      </c>
      <c r="E7661" t="s">
        <v>9294</v>
      </c>
      <c r="H7661" t="s">
        <v>18</v>
      </c>
      <c r="I7661" t="s">
        <v>11223</v>
      </c>
      <c r="K7661" t="s">
        <v>27</v>
      </c>
      <c r="L7661">
        <v>75</v>
      </c>
      <c r="M7661" t="s">
        <v>20</v>
      </c>
      <c r="O7661" t="s">
        <v>21</v>
      </c>
      <c r="R7661" t="s">
        <v>278</v>
      </c>
      <c r="S7661" t="s">
        <v>23</v>
      </c>
      <c r="T7661" t="s">
        <v>21199</v>
      </c>
    </row>
    <row r="7662" spans="1:20" x14ac:dyDescent="0.25">
      <c r="A7662" t="s">
        <v>21468</v>
      </c>
      <c r="B7662" t="s">
        <v>21469</v>
      </c>
      <c r="C7662" s="1">
        <v>45257</v>
      </c>
      <c r="D7662" t="s">
        <v>448</v>
      </c>
      <c r="E7662" t="s">
        <v>9294</v>
      </c>
      <c r="H7662" t="s">
        <v>18</v>
      </c>
      <c r="I7662" t="s">
        <v>11223</v>
      </c>
      <c r="K7662" t="s">
        <v>27</v>
      </c>
      <c r="L7662">
        <v>86</v>
      </c>
      <c r="M7662" t="s">
        <v>20</v>
      </c>
      <c r="O7662" t="s">
        <v>21</v>
      </c>
      <c r="R7662" t="s">
        <v>278</v>
      </c>
      <c r="S7662" t="s">
        <v>23</v>
      </c>
      <c r="T7662" t="s">
        <v>21470</v>
      </c>
    </row>
    <row r="7663" spans="1:20" x14ac:dyDescent="0.25">
      <c r="A7663" t="s">
        <v>21471</v>
      </c>
      <c r="B7663" t="s">
        <v>21472</v>
      </c>
      <c r="C7663" s="1">
        <v>45258</v>
      </c>
      <c r="D7663" t="s">
        <v>448</v>
      </c>
      <c r="E7663" t="s">
        <v>9294</v>
      </c>
      <c r="H7663" t="s">
        <v>18</v>
      </c>
      <c r="I7663" t="s">
        <v>11223</v>
      </c>
      <c r="K7663" t="s">
        <v>27</v>
      </c>
      <c r="L7663">
        <v>54</v>
      </c>
      <c r="M7663" t="s">
        <v>20</v>
      </c>
      <c r="O7663" t="s">
        <v>21</v>
      </c>
      <c r="R7663" t="s">
        <v>278</v>
      </c>
      <c r="S7663" t="s">
        <v>23</v>
      </c>
      <c r="T7663" t="s">
        <v>21473</v>
      </c>
    </row>
    <row r="7664" spans="1:20" x14ac:dyDescent="0.25">
      <c r="A7664" t="s">
        <v>21474</v>
      </c>
      <c r="B7664" t="s">
        <v>21475</v>
      </c>
      <c r="C7664" s="1">
        <v>45257</v>
      </c>
      <c r="D7664" t="s">
        <v>448</v>
      </c>
      <c r="E7664" t="s">
        <v>9294</v>
      </c>
      <c r="H7664" t="s">
        <v>18</v>
      </c>
      <c r="I7664" t="s">
        <v>11223</v>
      </c>
      <c r="K7664" t="s">
        <v>19</v>
      </c>
      <c r="L7664">
        <v>55</v>
      </c>
      <c r="M7664" t="s">
        <v>20</v>
      </c>
      <c r="O7664" t="s">
        <v>21</v>
      </c>
      <c r="R7664" t="s">
        <v>278</v>
      </c>
      <c r="S7664" t="s">
        <v>23</v>
      </c>
      <c r="T7664" t="s">
        <v>21465</v>
      </c>
    </row>
    <row r="7665" spans="1:20" x14ac:dyDescent="0.25">
      <c r="A7665" t="s">
        <v>21476</v>
      </c>
      <c r="B7665" t="s">
        <v>21477</v>
      </c>
      <c r="C7665" s="1">
        <v>45257</v>
      </c>
      <c r="D7665" t="s">
        <v>448</v>
      </c>
      <c r="E7665" t="s">
        <v>9294</v>
      </c>
      <c r="H7665" t="s">
        <v>18</v>
      </c>
      <c r="I7665" t="s">
        <v>11223</v>
      </c>
      <c r="K7665" t="s">
        <v>19</v>
      </c>
      <c r="L7665">
        <v>50</v>
      </c>
      <c r="M7665" t="s">
        <v>20</v>
      </c>
      <c r="O7665" t="s">
        <v>21</v>
      </c>
      <c r="R7665" t="s">
        <v>278</v>
      </c>
      <c r="S7665" t="s">
        <v>23</v>
      </c>
      <c r="T7665" t="s">
        <v>21465</v>
      </c>
    </row>
    <row r="7666" spans="1:20" x14ac:dyDescent="0.25">
      <c r="A7666" t="s">
        <v>21478</v>
      </c>
      <c r="B7666" t="s">
        <v>21479</v>
      </c>
      <c r="C7666" s="1">
        <v>45258</v>
      </c>
      <c r="D7666" t="s">
        <v>448</v>
      </c>
      <c r="E7666" t="s">
        <v>9294</v>
      </c>
      <c r="H7666" t="s">
        <v>18</v>
      </c>
      <c r="I7666" t="s">
        <v>11223</v>
      </c>
      <c r="K7666" t="s">
        <v>20</v>
      </c>
      <c r="L7666">
        <v>0</v>
      </c>
      <c r="M7666" t="s">
        <v>20</v>
      </c>
      <c r="O7666" t="s">
        <v>21</v>
      </c>
      <c r="R7666" t="s">
        <v>278</v>
      </c>
      <c r="S7666" t="s">
        <v>23</v>
      </c>
      <c r="T7666" t="s">
        <v>21480</v>
      </c>
    </row>
    <row r="7667" spans="1:20" x14ac:dyDescent="0.25">
      <c r="A7667" t="s">
        <v>21481</v>
      </c>
      <c r="B7667" t="s">
        <v>21482</v>
      </c>
      <c r="C7667" s="1">
        <v>45257</v>
      </c>
      <c r="D7667" t="s">
        <v>448</v>
      </c>
      <c r="E7667" t="s">
        <v>9294</v>
      </c>
      <c r="H7667" t="s">
        <v>18</v>
      </c>
      <c r="I7667" t="s">
        <v>11223</v>
      </c>
      <c r="K7667" t="s">
        <v>27</v>
      </c>
      <c r="L7667">
        <v>90</v>
      </c>
      <c r="M7667" t="s">
        <v>20</v>
      </c>
      <c r="O7667" t="s">
        <v>21</v>
      </c>
      <c r="R7667" t="s">
        <v>278</v>
      </c>
      <c r="S7667" t="s">
        <v>23</v>
      </c>
      <c r="T7667" t="s">
        <v>21437</v>
      </c>
    </row>
    <row r="7668" spans="1:20" x14ac:dyDescent="0.25">
      <c r="A7668" t="s">
        <v>21483</v>
      </c>
      <c r="B7668" t="s">
        <v>21484</v>
      </c>
      <c r="C7668" s="1">
        <v>45257</v>
      </c>
      <c r="D7668" t="s">
        <v>448</v>
      </c>
      <c r="E7668" t="s">
        <v>9294</v>
      </c>
      <c r="H7668" t="s">
        <v>18</v>
      </c>
      <c r="I7668" t="s">
        <v>11223</v>
      </c>
      <c r="K7668" t="s">
        <v>27</v>
      </c>
      <c r="L7668">
        <v>64</v>
      </c>
      <c r="M7668" t="s">
        <v>20</v>
      </c>
      <c r="O7668" t="s">
        <v>21</v>
      </c>
      <c r="R7668" t="s">
        <v>278</v>
      </c>
      <c r="S7668" t="s">
        <v>23</v>
      </c>
      <c r="T7668" t="s">
        <v>21485</v>
      </c>
    </row>
    <row r="7669" spans="1:20" x14ac:dyDescent="0.25">
      <c r="A7669" t="s">
        <v>21486</v>
      </c>
      <c r="B7669" t="s">
        <v>21487</v>
      </c>
      <c r="C7669" s="1">
        <v>45257</v>
      </c>
      <c r="D7669" t="s">
        <v>448</v>
      </c>
      <c r="E7669" t="s">
        <v>9294</v>
      </c>
      <c r="H7669" t="s">
        <v>18</v>
      </c>
      <c r="I7669" t="s">
        <v>11223</v>
      </c>
      <c r="K7669" t="s">
        <v>27</v>
      </c>
      <c r="L7669">
        <v>69</v>
      </c>
      <c r="M7669" t="s">
        <v>20</v>
      </c>
      <c r="O7669" t="s">
        <v>21</v>
      </c>
      <c r="R7669" t="s">
        <v>278</v>
      </c>
      <c r="S7669" t="s">
        <v>23</v>
      </c>
      <c r="T7669" t="s">
        <v>21488</v>
      </c>
    </row>
    <row r="7670" spans="1:20" x14ac:dyDescent="0.25">
      <c r="A7670" t="s">
        <v>21489</v>
      </c>
      <c r="B7670" t="s">
        <v>21490</v>
      </c>
      <c r="C7670" s="1">
        <v>45259</v>
      </c>
      <c r="D7670" t="s">
        <v>448</v>
      </c>
      <c r="E7670" t="s">
        <v>9294</v>
      </c>
      <c r="H7670" t="s">
        <v>18</v>
      </c>
      <c r="I7670" t="s">
        <v>11223</v>
      </c>
      <c r="K7670" t="s">
        <v>27</v>
      </c>
      <c r="L7670">
        <v>88</v>
      </c>
      <c r="M7670" t="s">
        <v>20</v>
      </c>
      <c r="O7670" t="s">
        <v>21</v>
      </c>
      <c r="R7670" t="s">
        <v>278</v>
      </c>
      <c r="S7670" t="s">
        <v>23</v>
      </c>
      <c r="T7670" t="s">
        <v>21437</v>
      </c>
    </row>
    <row r="7671" spans="1:20" x14ac:dyDescent="0.25">
      <c r="A7671" t="s">
        <v>21491</v>
      </c>
      <c r="B7671" t="s">
        <v>21492</v>
      </c>
      <c r="C7671" s="1">
        <v>45258</v>
      </c>
      <c r="D7671" t="s">
        <v>448</v>
      </c>
      <c r="E7671" t="s">
        <v>9294</v>
      </c>
      <c r="H7671" t="s">
        <v>18</v>
      </c>
      <c r="I7671" t="s">
        <v>11223</v>
      </c>
      <c r="K7671" t="s">
        <v>19</v>
      </c>
      <c r="L7671">
        <v>75</v>
      </c>
      <c r="M7671" t="s">
        <v>20</v>
      </c>
      <c r="O7671" t="s">
        <v>21</v>
      </c>
      <c r="R7671" t="s">
        <v>278</v>
      </c>
      <c r="S7671" t="s">
        <v>23</v>
      </c>
      <c r="T7671" t="s">
        <v>20570</v>
      </c>
    </row>
    <row r="7672" spans="1:20" x14ac:dyDescent="0.25">
      <c r="A7672" t="s">
        <v>21493</v>
      </c>
      <c r="B7672" t="s">
        <v>21494</v>
      </c>
      <c r="C7672" s="1">
        <v>45253</v>
      </c>
      <c r="D7672" t="s">
        <v>448</v>
      </c>
      <c r="E7672" t="s">
        <v>9294</v>
      </c>
      <c r="H7672" t="s">
        <v>18</v>
      </c>
      <c r="I7672" t="s">
        <v>11223</v>
      </c>
      <c r="K7672" t="s">
        <v>19</v>
      </c>
      <c r="L7672">
        <v>74</v>
      </c>
      <c r="M7672" t="s">
        <v>20</v>
      </c>
      <c r="O7672" t="s">
        <v>21</v>
      </c>
      <c r="R7672" t="s">
        <v>278</v>
      </c>
      <c r="S7672" t="s">
        <v>23</v>
      </c>
      <c r="T7672" t="s">
        <v>19438</v>
      </c>
    </row>
    <row r="7673" spans="1:20" x14ac:dyDescent="0.25">
      <c r="A7673" t="s">
        <v>21495</v>
      </c>
      <c r="B7673" t="s">
        <v>21496</v>
      </c>
      <c r="C7673" s="1">
        <v>45259</v>
      </c>
      <c r="D7673" t="s">
        <v>448</v>
      </c>
      <c r="E7673" t="s">
        <v>9294</v>
      </c>
      <c r="H7673" t="s">
        <v>18</v>
      </c>
      <c r="I7673" t="s">
        <v>11223</v>
      </c>
      <c r="K7673" t="s">
        <v>27</v>
      </c>
      <c r="L7673">
        <v>1</v>
      </c>
      <c r="M7673" t="s">
        <v>20</v>
      </c>
      <c r="O7673" t="s">
        <v>21</v>
      </c>
      <c r="R7673" t="s">
        <v>5899</v>
      </c>
      <c r="S7673" t="s">
        <v>23</v>
      </c>
      <c r="T7673" t="s">
        <v>21497</v>
      </c>
    </row>
    <row r="7674" spans="1:20" x14ac:dyDescent="0.25">
      <c r="A7674" t="s">
        <v>21498</v>
      </c>
      <c r="B7674" t="s">
        <v>21499</v>
      </c>
      <c r="C7674" s="1">
        <v>45258</v>
      </c>
      <c r="D7674" t="s">
        <v>448</v>
      </c>
      <c r="E7674" t="s">
        <v>9294</v>
      </c>
      <c r="H7674" t="s">
        <v>18</v>
      </c>
      <c r="I7674" t="s">
        <v>11223</v>
      </c>
      <c r="K7674" t="s">
        <v>27</v>
      </c>
      <c r="L7674">
        <v>83</v>
      </c>
      <c r="M7674" t="s">
        <v>20</v>
      </c>
      <c r="O7674" t="s">
        <v>21</v>
      </c>
      <c r="R7674" t="s">
        <v>278</v>
      </c>
      <c r="S7674" t="s">
        <v>23</v>
      </c>
      <c r="T7674" t="s">
        <v>20570</v>
      </c>
    </row>
    <row r="7675" spans="1:20" x14ac:dyDescent="0.25">
      <c r="A7675" t="s">
        <v>21500</v>
      </c>
      <c r="B7675" t="s">
        <v>21501</v>
      </c>
      <c r="C7675" s="1">
        <v>45258</v>
      </c>
      <c r="D7675" t="s">
        <v>448</v>
      </c>
      <c r="E7675" t="s">
        <v>9294</v>
      </c>
      <c r="H7675" t="s">
        <v>18</v>
      </c>
      <c r="I7675" t="s">
        <v>11223</v>
      </c>
      <c r="K7675" t="s">
        <v>27</v>
      </c>
      <c r="L7675">
        <v>72</v>
      </c>
      <c r="M7675" t="s">
        <v>20</v>
      </c>
      <c r="O7675" t="s">
        <v>21</v>
      </c>
      <c r="R7675" t="s">
        <v>278</v>
      </c>
      <c r="S7675" t="s">
        <v>23</v>
      </c>
      <c r="T7675" t="s">
        <v>21502</v>
      </c>
    </row>
    <row r="7676" spans="1:20" x14ac:dyDescent="0.25">
      <c r="A7676" t="s">
        <v>21503</v>
      </c>
      <c r="B7676" t="s">
        <v>21504</v>
      </c>
      <c r="C7676" s="1">
        <v>45259</v>
      </c>
      <c r="D7676" t="s">
        <v>448</v>
      </c>
      <c r="E7676" t="s">
        <v>9294</v>
      </c>
      <c r="H7676" t="s">
        <v>18</v>
      </c>
      <c r="I7676" t="s">
        <v>11223</v>
      </c>
      <c r="K7676" t="s">
        <v>19</v>
      </c>
      <c r="L7676">
        <v>0</v>
      </c>
      <c r="M7676" t="s">
        <v>20</v>
      </c>
      <c r="O7676" t="s">
        <v>21</v>
      </c>
      <c r="R7676" t="s">
        <v>278</v>
      </c>
      <c r="S7676" t="s">
        <v>23</v>
      </c>
      <c r="T7676" t="s">
        <v>21505</v>
      </c>
    </row>
    <row r="7677" spans="1:20" x14ac:dyDescent="0.25">
      <c r="A7677" t="s">
        <v>21506</v>
      </c>
      <c r="B7677" t="s">
        <v>21507</v>
      </c>
      <c r="C7677" s="1">
        <v>45259</v>
      </c>
      <c r="D7677" t="s">
        <v>448</v>
      </c>
      <c r="E7677" t="s">
        <v>9294</v>
      </c>
      <c r="H7677" t="s">
        <v>18</v>
      </c>
      <c r="I7677" t="s">
        <v>11223</v>
      </c>
      <c r="K7677" t="s">
        <v>27</v>
      </c>
      <c r="L7677">
        <v>0</v>
      </c>
      <c r="M7677" t="s">
        <v>20</v>
      </c>
      <c r="O7677" t="s">
        <v>21</v>
      </c>
      <c r="R7677" t="s">
        <v>278</v>
      </c>
      <c r="S7677" t="s">
        <v>23</v>
      </c>
      <c r="T7677" t="s">
        <v>21508</v>
      </c>
    </row>
    <row r="7678" spans="1:20" x14ac:dyDescent="0.25">
      <c r="A7678" t="s">
        <v>21509</v>
      </c>
      <c r="B7678" t="s">
        <v>21510</v>
      </c>
      <c r="C7678" s="1">
        <v>45259</v>
      </c>
      <c r="D7678" t="s">
        <v>448</v>
      </c>
      <c r="E7678" t="s">
        <v>9294</v>
      </c>
      <c r="H7678" t="s">
        <v>18</v>
      </c>
      <c r="I7678" t="s">
        <v>11223</v>
      </c>
      <c r="K7678" t="s">
        <v>27</v>
      </c>
      <c r="L7678">
        <v>0</v>
      </c>
      <c r="M7678" t="s">
        <v>20</v>
      </c>
      <c r="O7678" t="s">
        <v>21</v>
      </c>
      <c r="R7678" t="s">
        <v>278</v>
      </c>
      <c r="S7678" t="s">
        <v>23</v>
      </c>
      <c r="T7678" t="s">
        <v>21511</v>
      </c>
    </row>
    <row r="7679" spans="1:20" x14ac:dyDescent="0.25">
      <c r="A7679" t="s">
        <v>21512</v>
      </c>
      <c r="B7679" t="s">
        <v>21513</v>
      </c>
      <c r="C7679" s="1">
        <v>45259</v>
      </c>
      <c r="D7679" t="s">
        <v>448</v>
      </c>
      <c r="E7679" t="s">
        <v>9294</v>
      </c>
      <c r="H7679" t="s">
        <v>18</v>
      </c>
      <c r="I7679" t="s">
        <v>11223</v>
      </c>
      <c r="K7679" t="s">
        <v>19</v>
      </c>
      <c r="L7679">
        <v>90</v>
      </c>
      <c r="M7679" t="s">
        <v>20</v>
      </c>
      <c r="O7679" t="s">
        <v>21</v>
      </c>
      <c r="R7679" t="s">
        <v>278</v>
      </c>
      <c r="S7679" t="s">
        <v>23</v>
      </c>
      <c r="T7679" t="s">
        <v>21514</v>
      </c>
    </row>
    <row r="7680" spans="1:20" x14ac:dyDescent="0.25">
      <c r="A7680" t="s">
        <v>21515</v>
      </c>
      <c r="B7680" t="s">
        <v>21516</v>
      </c>
      <c r="C7680" s="1">
        <v>45258</v>
      </c>
      <c r="D7680" t="s">
        <v>448</v>
      </c>
      <c r="E7680" t="s">
        <v>9294</v>
      </c>
      <c r="H7680" t="s">
        <v>18</v>
      </c>
      <c r="I7680" t="s">
        <v>11223</v>
      </c>
      <c r="K7680" t="s">
        <v>19</v>
      </c>
      <c r="L7680">
        <v>85</v>
      </c>
      <c r="M7680" t="s">
        <v>20</v>
      </c>
      <c r="O7680" t="s">
        <v>21</v>
      </c>
      <c r="R7680" t="s">
        <v>278</v>
      </c>
      <c r="S7680" t="s">
        <v>23</v>
      </c>
      <c r="T7680" t="s">
        <v>20570</v>
      </c>
    </row>
    <row r="7681" spans="1:20" x14ac:dyDescent="0.25">
      <c r="A7681" t="s">
        <v>21517</v>
      </c>
      <c r="B7681" t="s">
        <v>21518</v>
      </c>
      <c r="C7681" s="1">
        <v>45257</v>
      </c>
      <c r="D7681" t="s">
        <v>448</v>
      </c>
      <c r="E7681" t="s">
        <v>9294</v>
      </c>
      <c r="H7681" t="s">
        <v>18</v>
      </c>
      <c r="I7681" t="s">
        <v>11223</v>
      </c>
      <c r="K7681" t="s">
        <v>19</v>
      </c>
      <c r="L7681">
        <v>41</v>
      </c>
      <c r="M7681" t="s">
        <v>20</v>
      </c>
      <c r="O7681" t="s">
        <v>21</v>
      </c>
      <c r="R7681" t="s">
        <v>278</v>
      </c>
      <c r="S7681" t="s">
        <v>23</v>
      </c>
      <c r="T7681" t="s">
        <v>21519</v>
      </c>
    </row>
    <row r="7682" spans="1:20" x14ac:dyDescent="0.25">
      <c r="A7682" t="s">
        <v>21520</v>
      </c>
      <c r="B7682" t="s">
        <v>21521</v>
      </c>
      <c r="C7682" s="1">
        <v>45257</v>
      </c>
      <c r="D7682" t="s">
        <v>448</v>
      </c>
      <c r="E7682" t="s">
        <v>9294</v>
      </c>
      <c r="H7682" t="s">
        <v>18</v>
      </c>
      <c r="I7682" t="s">
        <v>11223</v>
      </c>
      <c r="K7682" t="s">
        <v>19</v>
      </c>
      <c r="L7682">
        <v>23</v>
      </c>
      <c r="M7682" t="s">
        <v>20</v>
      </c>
      <c r="O7682" t="s">
        <v>21</v>
      </c>
      <c r="R7682" t="s">
        <v>278</v>
      </c>
      <c r="S7682" t="s">
        <v>23</v>
      </c>
      <c r="T7682" t="s">
        <v>21522</v>
      </c>
    </row>
    <row r="7683" spans="1:20" x14ac:dyDescent="0.25">
      <c r="A7683" t="s">
        <v>21523</v>
      </c>
      <c r="B7683" t="s">
        <v>21524</v>
      </c>
      <c r="C7683" s="1">
        <v>45258</v>
      </c>
      <c r="D7683" t="s">
        <v>448</v>
      </c>
      <c r="E7683" t="s">
        <v>9294</v>
      </c>
      <c r="H7683" t="s">
        <v>18</v>
      </c>
      <c r="I7683" t="s">
        <v>11223</v>
      </c>
      <c r="K7683" t="s">
        <v>19</v>
      </c>
      <c r="L7683">
        <v>88</v>
      </c>
      <c r="M7683" t="s">
        <v>20</v>
      </c>
      <c r="O7683" t="s">
        <v>21</v>
      </c>
      <c r="R7683" t="s">
        <v>278</v>
      </c>
      <c r="S7683" t="s">
        <v>23</v>
      </c>
      <c r="T7683" t="s">
        <v>21525</v>
      </c>
    </row>
    <row r="7684" spans="1:20" x14ac:dyDescent="0.25">
      <c r="A7684" t="s">
        <v>21526</v>
      </c>
      <c r="B7684" t="s">
        <v>21527</v>
      </c>
      <c r="C7684" s="1">
        <v>45258</v>
      </c>
      <c r="D7684" t="s">
        <v>448</v>
      </c>
      <c r="E7684" t="s">
        <v>9294</v>
      </c>
      <c r="H7684" t="s">
        <v>18</v>
      </c>
      <c r="I7684" t="s">
        <v>11223</v>
      </c>
      <c r="K7684" t="s">
        <v>19</v>
      </c>
      <c r="L7684">
        <v>77</v>
      </c>
      <c r="M7684" t="s">
        <v>20</v>
      </c>
      <c r="O7684" t="s">
        <v>21</v>
      </c>
      <c r="R7684" t="s">
        <v>278</v>
      </c>
      <c r="S7684" t="s">
        <v>23</v>
      </c>
      <c r="T7684" t="s">
        <v>16399</v>
      </c>
    </row>
    <row r="7685" spans="1:20" x14ac:dyDescent="0.25">
      <c r="A7685" t="s">
        <v>21528</v>
      </c>
      <c r="B7685" t="s">
        <v>21529</v>
      </c>
      <c r="C7685" s="1">
        <v>45257</v>
      </c>
      <c r="D7685" t="s">
        <v>448</v>
      </c>
      <c r="E7685" t="s">
        <v>9294</v>
      </c>
      <c r="H7685" t="s">
        <v>18</v>
      </c>
      <c r="I7685" t="s">
        <v>11223</v>
      </c>
      <c r="K7685" t="s">
        <v>27</v>
      </c>
      <c r="L7685">
        <v>89</v>
      </c>
      <c r="M7685" t="s">
        <v>20</v>
      </c>
      <c r="O7685" t="s">
        <v>21</v>
      </c>
      <c r="R7685" t="s">
        <v>278</v>
      </c>
      <c r="S7685" t="s">
        <v>23</v>
      </c>
      <c r="T7685" t="s">
        <v>16217</v>
      </c>
    </row>
    <row r="7686" spans="1:20" x14ac:dyDescent="0.25">
      <c r="A7686" t="s">
        <v>21530</v>
      </c>
      <c r="B7686" t="s">
        <v>21531</v>
      </c>
      <c r="C7686" s="1">
        <v>45257</v>
      </c>
      <c r="D7686" t="s">
        <v>448</v>
      </c>
      <c r="E7686" t="s">
        <v>9294</v>
      </c>
      <c r="H7686" t="s">
        <v>18</v>
      </c>
      <c r="I7686" t="s">
        <v>11223</v>
      </c>
      <c r="K7686" t="s">
        <v>27</v>
      </c>
      <c r="L7686">
        <v>63</v>
      </c>
      <c r="M7686" t="s">
        <v>20</v>
      </c>
      <c r="O7686" t="s">
        <v>21</v>
      </c>
      <c r="R7686" t="s">
        <v>278</v>
      </c>
      <c r="S7686" t="s">
        <v>23</v>
      </c>
      <c r="T7686" t="s">
        <v>21532</v>
      </c>
    </row>
    <row r="7687" spans="1:20" x14ac:dyDescent="0.25">
      <c r="A7687" t="s">
        <v>21533</v>
      </c>
      <c r="B7687" t="s">
        <v>21534</v>
      </c>
      <c r="C7687" s="1">
        <v>45252</v>
      </c>
      <c r="D7687" t="s">
        <v>448</v>
      </c>
      <c r="E7687" t="s">
        <v>9294</v>
      </c>
      <c r="H7687" t="s">
        <v>18</v>
      </c>
      <c r="I7687" t="s">
        <v>11223</v>
      </c>
      <c r="K7687" t="s">
        <v>27</v>
      </c>
      <c r="L7687">
        <v>51</v>
      </c>
      <c r="M7687" t="s">
        <v>20</v>
      </c>
      <c r="O7687" t="s">
        <v>21</v>
      </c>
      <c r="R7687" t="s">
        <v>278</v>
      </c>
      <c r="S7687" t="s">
        <v>23</v>
      </c>
      <c r="T7687" t="s">
        <v>16339</v>
      </c>
    </row>
    <row r="7688" spans="1:20" x14ac:dyDescent="0.25">
      <c r="A7688" t="s">
        <v>21535</v>
      </c>
      <c r="B7688" t="s">
        <v>21536</v>
      </c>
      <c r="C7688" s="1">
        <v>45253</v>
      </c>
      <c r="D7688" t="s">
        <v>448</v>
      </c>
      <c r="E7688" t="s">
        <v>9294</v>
      </c>
      <c r="H7688" t="s">
        <v>18</v>
      </c>
      <c r="I7688" t="s">
        <v>11223</v>
      </c>
      <c r="K7688" t="s">
        <v>27</v>
      </c>
      <c r="L7688">
        <v>77</v>
      </c>
      <c r="M7688" t="s">
        <v>20</v>
      </c>
      <c r="O7688" t="s">
        <v>21</v>
      </c>
      <c r="R7688" t="s">
        <v>278</v>
      </c>
      <c r="S7688" t="s">
        <v>23</v>
      </c>
      <c r="T7688" t="s">
        <v>21537</v>
      </c>
    </row>
    <row r="7689" spans="1:20" x14ac:dyDescent="0.25">
      <c r="A7689" t="s">
        <v>21538</v>
      </c>
      <c r="B7689" t="s">
        <v>21539</v>
      </c>
      <c r="C7689" s="1">
        <v>45258</v>
      </c>
      <c r="D7689" t="s">
        <v>448</v>
      </c>
      <c r="E7689" t="s">
        <v>9294</v>
      </c>
      <c r="H7689" t="s">
        <v>18</v>
      </c>
      <c r="I7689" t="s">
        <v>11223</v>
      </c>
      <c r="K7689" t="s">
        <v>27</v>
      </c>
      <c r="L7689">
        <v>68</v>
      </c>
      <c r="M7689" t="s">
        <v>20</v>
      </c>
      <c r="O7689" t="s">
        <v>21</v>
      </c>
      <c r="R7689" t="s">
        <v>278</v>
      </c>
      <c r="S7689" t="s">
        <v>23</v>
      </c>
      <c r="T7689" t="s">
        <v>21540</v>
      </c>
    </row>
    <row r="7690" spans="1:20" x14ac:dyDescent="0.25">
      <c r="A7690" t="s">
        <v>21541</v>
      </c>
      <c r="B7690" t="s">
        <v>21542</v>
      </c>
      <c r="C7690" s="1">
        <v>45257</v>
      </c>
      <c r="D7690" t="s">
        <v>448</v>
      </c>
      <c r="E7690" t="s">
        <v>9294</v>
      </c>
      <c r="H7690" t="s">
        <v>18</v>
      </c>
      <c r="I7690" t="s">
        <v>11223</v>
      </c>
      <c r="K7690" t="s">
        <v>19</v>
      </c>
      <c r="L7690">
        <v>61</v>
      </c>
      <c r="M7690" t="s">
        <v>20</v>
      </c>
      <c r="O7690" t="s">
        <v>21</v>
      </c>
      <c r="R7690" t="s">
        <v>278</v>
      </c>
      <c r="S7690" t="s">
        <v>23</v>
      </c>
      <c r="T7690" t="s">
        <v>16339</v>
      </c>
    </row>
    <row r="7691" spans="1:20" x14ac:dyDescent="0.25">
      <c r="A7691" t="s">
        <v>21543</v>
      </c>
      <c r="B7691" t="s">
        <v>21544</v>
      </c>
      <c r="C7691" s="1">
        <v>45258</v>
      </c>
      <c r="D7691" t="s">
        <v>448</v>
      </c>
      <c r="E7691" t="s">
        <v>9294</v>
      </c>
      <c r="H7691" t="s">
        <v>18</v>
      </c>
      <c r="I7691" t="s">
        <v>11223</v>
      </c>
      <c r="K7691" t="s">
        <v>19</v>
      </c>
      <c r="L7691">
        <v>38</v>
      </c>
      <c r="M7691" t="s">
        <v>20</v>
      </c>
      <c r="O7691" t="s">
        <v>21</v>
      </c>
      <c r="R7691" t="s">
        <v>278</v>
      </c>
      <c r="S7691" t="s">
        <v>23</v>
      </c>
      <c r="T7691" t="s">
        <v>16339</v>
      </c>
    </row>
    <row r="7692" spans="1:20" x14ac:dyDescent="0.25">
      <c r="A7692" t="s">
        <v>21545</v>
      </c>
      <c r="B7692" t="s">
        <v>21546</v>
      </c>
      <c r="C7692" s="1">
        <v>45254</v>
      </c>
      <c r="D7692" t="s">
        <v>448</v>
      </c>
      <c r="E7692" t="s">
        <v>9294</v>
      </c>
      <c r="H7692" t="s">
        <v>18</v>
      </c>
      <c r="I7692" t="s">
        <v>11223</v>
      </c>
      <c r="K7692" t="s">
        <v>27</v>
      </c>
      <c r="L7692">
        <v>50</v>
      </c>
      <c r="M7692" t="s">
        <v>20</v>
      </c>
      <c r="O7692" t="s">
        <v>21</v>
      </c>
      <c r="R7692" t="s">
        <v>278</v>
      </c>
      <c r="S7692" t="s">
        <v>23</v>
      </c>
      <c r="T7692" t="s">
        <v>21547</v>
      </c>
    </row>
    <row r="7693" spans="1:20" x14ac:dyDescent="0.25">
      <c r="A7693" t="s">
        <v>21548</v>
      </c>
      <c r="B7693" t="s">
        <v>21549</v>
      </c>
      <c r="C7693" s="1">
        <v>45257</v>
      </c>
      <c r="D7693" t="s">
        <v>448</v>
      </c>
      <c r="E7693" t="s">
        <v>9294</v>
      </c>
      <c r="H7693" t="s">
        <v>18</v>
      </c>
      <c r="I7693" t="s">
        <v>11223</v>
      </c>
      <c r="K7693" t="s">
        <v>27</v>
      </c>
      <c r="L7693">
        <v>81</v>
      </c>
      <c r="M7693" t="s">
        <v>20</v>
      </c>
      <c r="O7693" t="s">
        <v>21</v>
      </c>
      <c r="R7693" t="s">
        <v>278</v>
      </c>
      <c r="S7693" t="s">
        <v>23</v>
      </c>
      <c r="T7693" t="s">
        <v>21550</v>
      </c>
    </row>
    <row r="7694" spans="1:20" x14ac:dyDescent="0.25">
      <c r="A7694" t="s">
        <v>21551</v>
      </c>
      <c r="B7694" t="s">
        <v>21552</v>
      </c>
      <c r="C7694" s="1">
        <v>45253</v>
      </c>
      <c r="D7694" t="s">
        <v>448</v>
      </c>
      <c r="E7694" t="s">
        <v>9294</v>
      </c>
      <c r="H7694" t="s">
        <v>18</v>
      </c>
      <c r="I7694" t="s">
        <v>20712</v>
      </c>
      <c r="K7694" t="s">
        <v>19</v>
      </c>
      <c r="L7694">
        <v>78</v>
      </c>
      <c r="M7694" t="s">
        <v>20</v>
      </c>
      <c r="O7694" t="s">
        <v>21</v>
      </c>
      <c r="R7694" t="s">
        <v>278</v>
      </c>
      <c r="S7694" t="s">
        <v>23</v>
      </c>
      <c r="T7694" t="s">
        <v>16376</v>
      </c>
    </row>
    <row r="7695" spans="1:20" x14ac:dyDescent="0.25">
      <c r="A7695" t="s">
        <v>21553</v>
      </c>
      <c r="B7695" t="s">
        <v>21554</v>
      </c>
      <c r="C7695" s="1">
        <v>45253</v>
      </c>
      <c r="D7695" t="s">
        <v>448</v>
      </c>
      <c r="E7695" t="s">
        <v>9294</v>
      </c>
      <c r="H7695" t="s">
        <v>18</v>
      </c>
      <c r="I7695" t="s">
        <v>11223</v>
      </c>
      <c r="K7695" t="s">
        <v>19</v>
      </c>
      <c r="L7695">
        <v>64</v>
      </c>
      <c r="M7695" t="s">
        <v>20</v>
      </c>
      <c r="O7695" t="s">
        <v>21</v>
      </c>
      <c r="R7695" t="s">
        <v>278</v>
      </c>
      <c r="S7695" t="s">
        <v>23</v>
      </c>
      <c r="T7695" t="s">
        <v>16624</v>
      </c>
    </row>
    <row r="7696" spans="1:20" x14ac:dyDescent="0.25">
      <c r="A7696" t="s">
        <v>21555</v>
      </c>
      <c r="B7696" t="s">
        <v>21556</v>
      </c>
      <c r="C7696" s="1">
        <v>45252</v>
      </c>
      <c r="D7696" t="s">
        <v>448</v>
      </c>
      <c r="E7696" t="s">
        <v>9294</v>
      </c>
      <c r="H7696" t="s">
        <v>18</v>
      </c>
      <c r="I7696" t="s">
        <v>11223</v>
      </c>
      <c r="K7696" t="s">
        <v>27</v>
      </c>
      <c r="L7696">
        <v>78</v>
      </c>
      <c r="M7696" t="s">
        <v>20</v>
      </c>
      <c r="O7696" t="s">
        <v>21</v>
      </c>
      <c r="R7696" t="s">
        <v>5899</v>
      </c>
      <c r="S7696" t="s">
        <v>23</v>
      </c>
      <c r="T7696" t="s">
        <v>20254</v>
      </c>
    </row>
    <row r="7697" spans="1:20" x14ac:dyDescent="0.25">
      <c r="A7697" t="s">
        <v>21557</v>
      </c>
      <c r="B7697" t="s">
        <v>21558</v>
      </c>
      <c r="C7697" s="1">
        <v>45258</v>
      </c>
      <c r="D7697" t="s">
        <v>448</v>
      </c>
      <c r="E7697" t="s">
        <v>9294</v>
      </c>
      <c r="H7697" t="s">
        <v>18</v>
      </c>
      <c r="I7697" t="s">
        <v>11223</v>
      </c>
      <c r="K7697" t="s">
        <v>27</v>
      </c>
      <c r="L7697">
        <v>45</v>
      </c>
      <c r="M7697" t="s">
        <v>20</v>
      </c>
      <c r="O7697" t="s">
        <v>21</v>
      </c>
      <c r="R7697" t="s">
        <v>278</v>
      </c>
      <c r="S7697" t="s">
        <v>23</v>
      </c>
      <c r="T7697" t="s">
        <v>21559</v>
      </c>
    </row>
    <row r="7698" spans="1:20" x14ac:dyDescent="0.25">
      <c r="A7698" t="s">
        <v>21560</v>
      </c>
      <c r="B7698" t="s">
        <v>21561</v>
      </c>
      <c r="C7698" s="1">
        <v>45257</v>
      </c>
      <c r="D7698" t="s">
        <v>448</v>
      </c>
      <c r="E7698" t="s">
        <v>9294</v>
      </c>
      <c r="H7698" t="s">
        <v>18</v>
      </c>
      <c r="I7698" t="s">
        <v>11223</v>
      </c>
      <c r="K7698" t="s">
        <v>27</v>
      </c>
      <c r="L7698">
        <v>48</v>
      </c>
      <c r="M7698" t="s">
        <v>20</v>
      </c>
      <c r="O7698" t="s">
        <v>21</v>
      </c>
      <c r="R7698" t="s">
        <v>278</v>
      </c>
      <c r="S7698" t="s">
        <v>23</v>
      </c>
      <c r="T7698" t="s">
        <v>16399</v>
      </c>
    </row>
    <row r="7699" spans="1:20" x14ac:dyDescent="0.25">
      <c r="A7699" t="s">
        <v>21562</v>
      </c>
      <c r="B7699" t="s">
        <v>21563</v>
      </c>
      <c r="C7699" s="1">
        <v>45258</v>
      </c>
      <c r="D7699" t="s">
        <v>448</v>
      </c>
      <c r="E7699" t="s">
        <v>9294</v>
      </c>
      <c r="H7699" t="s">
        <v>18</v>
      </c>
      <c r="I7699" t="s">
        <v>11223</v>
      </c>
      <c r="K7699" t="s">
        <v>27</v>
      </c>
      <c r="L7699">
        <v>83</v>
      </c>
      <c r="M7699" t="s">
        <v>20</v>
      </c>
      <c r="O7699" t="s">
        <v>21</v>
      </c>
      <c r="R7699" t="s">
        <v>278</v>
      </c>
      <c r="S7699" t="s">
        <v>23</v>
      </c>
      <c r="T7699" t="s">
        <v>16389</v>
      </c>
    </row>
    <row r="7700" spans="1:20" x14ac:dyDescent="0.25">
      <c r="A7700" t="s">
        <v>21564</v>
      </c>
      <c r="B7700" t="s">
        <v>21565</v>
      </c>
      <c r="C7700" s="1">
        <v>45257</v>
      </c>
      <c r="D7700" t="s">
        <v>448</v>
      </c>
      <c r="E7700" t="s">
        <v>9294</v>
      </c>
      <c r="H7700" t="s">
        <v>18</v>
      </c>
      <c r="I7700" t="s">
        <v>11223</v>
      </c>
      <c r="K7700" t="s">
        <v>19</v>
      </c>
      <c r="L7700">
        <v>58</v>
      </c>
      <c r="M7700" t="s">
        <v>20</v>
      </c>
      <c r="O7700" t="s">
        <v>21</v>
      </c>
      <c r="R7700" t="s">
        <v>278</v>
      </c>
      <c r="S7700" t="s">
        <v>23</v>
      </c>
      <c r="T7700" t="s">
        <v>21566</v>
      </c>
    </row>
    <row r="7701" spans="1:20" x14ac:dyDescent="0.25">
      <c r="A7701" t="s">
        <v>21567</v>
      </c>
      <c r="B7701" t="s">
        <v>21568</v>
      </c>
      <c r="C7701" s="1">
        <v>45253</v>
      </c>
      <c r="D7701" t="s">
        <v>448</v>
      </c>
      <c r="E7701" t="s">
        <v>9294</v>
      </c>
      <c r="H7701" t="s">
        <v>18</v>
      </c>
      <c r="I7701" t="s">
        <v>11223</v>
      </c>
      <c r="K7701" t="s">
        <v>27</v>
      </c>
      <c r="L7701">
        <v>77</v>
      </c>
      <c r="M7701" t="s">
        <v>20</v>
      </c>
      <c r="O7701" t="s">
        <v>21</v>
      </c>
      <c r="R7701" t="s">
        <v>278</v>
      </c>
      <c r="S7701" t="s">
        <v>23</v>
      </c>
      <c r="T7701" t="s">
        <v>21569</v>
      </c>
    </row>
    <row r="7702" spans="1:20" x14ac:dyDescent="0.25">
      <c r="A7702" t="s">
        <v>21570</v>
      </c>
      <c r="B7702" t="s">
        <v>21571</v>
      </c>
      <c r="C7702" s="1">
        <v>45254</v>
      </c>
      <c r="D7702" t="s">
        <v>448</v>
      </c>
      <c r="E7702" t="s">
        <v>9294</v>
      </c>
      <c r="H7702" t="s">
        <v>18</v>
      </c>
      <c r="I7702" t="s">
        <v>11223</v>
      </c>
      <c r="K7702" t="s">
        <v>27</v>
      </c>
      <c r="L7702">
        <v>41</v>
      </c>
      <c r="M7702" t="s">
        <v>20</v>
      </c>
      <c r="O7702" t="s">
        <v>21</v>
      </c>
      <c r="R7702" t="s">
        <v>278</v>
      </c>
      <c r="S7702" t="s">
        <v>23</v>
      </c>
      <c r="T7702" t="s">
        <v>21572</v>
      </c>
    </row>
    <row r="7703" spans="1:20" x14ac:dyDescent="0.25">
      <c r="A7703" t="s">
        <v>21573</v>
      </c>
      <c r="B7703" t="s">
        <v>21574</v>
      </c>
      <c r="C7703" s="1">
        <v>45253</v>
      </c>
      <c r="D7703" t="s">
        <v>448</v>
      </c>
      <c r="E7703" t="s">
        <v>9294</v>
      </c>
      <c r="H7703" t="s">
        <v>18</v>
      </c>
      <c r="I7703" t="s">
        <v>11223</v>
      </c>
      <c r="K7703" t="s">
        <v>27</v>
      </c>
      <c r="L7703">
        <v>65</v>
      </c>
      <c r="M7703" t="s">
        <v>20</v>
      </c>
      <c r="O7703" t="s">
        <v>21</v>
      </c>
      <c r="R7703" t="s">
        <v>278</v>
      </c>
      <c r="S7703" t="s">
        <v>23</v>
      </c>
      <c r="T7703" t="s">
        <v>21575</v>
      </c>
    </row>
    <row r="7704" spans="1:20" x14ac:dyDescent="0.25">
      <c r="A7704" t="s">
        <v>21576</v>
      </c>
      <c r="B7704" t="s">
        <v>21577</v>
      </c>
      <c r="C7704" s="1">
        <v>45257</v>
      </c>
      <c r="D7704" t="s">
        <v>448</v>
      </c>
      <c r="E7704" t="s">
        <v>9294</v>
      </c>
      <c r="H7704" t="s">
        <v>18</v>
      </c>
      <c r="I7704" t="s">
        <v>11223</v>
      </c>
      <c r="K7704" t="s">
        <v>19</v>
      </c>
      <c r="L7704">
        <v>81</v>
      </c>
      <c r="M7704" t="s">
        <v>20</v>
      </c>
      <c r="O7704" t="s">
        <v>21</v>
      </c>
      <c r="R7704" t="s">
        <v>269</v>
      </c>
      <c r="S7704" t="s">
        <v>23</v>
      </c>
      <c r="T7704" t="s">
        <v>21578</v>
      </c>
    </row>
    <row r="7705" spans="1:20" x14ac:dyDescent="0.25">
      <c r="A7705" t="s">
        <v>21579</v>
      </c>
      <c r="B7705" t="s">
        <v>21580</v>
      </c>
      <c r="C7705" s="1">
        <v>45258</v>
      </c>
      <c r="D7705" t="s">
        <v>448</v>
      </c>
      <c r="E7705" t="s">
        <v>9294</v>
      </c>
      <c r="H7705" t="s">
        <v>18</v>
      </c>
      <c r="I7705" t="s">
        <v>11223</v>
      </c>
      <c r="K7705" t="s">
        <v>19</v>
      </c>
      <c r="L7705">
        <v>74</v>
      </c>
      <c r="M7705" t="s">
        <v>20</v>
      </c>
      <c r="O7705" t="s">
        <v>21</v>
      </c>
      <c r="R7705" t="s">
        <v>278</v>
      </c>
      <c r="S7705" t="s">
        <v>23</v>
      </c>
      <c r="T7705" t="s">
        <v>16399</v>
      </c>
    </row>
    <row r="7706" spans="1:20" x14ac:dyDescent="0.25">
      <c r="A7706" t="s">
        <v>21581</v>
      </c>
      <c r="B7706" t="s">
        <v>21582</v>
      </c>
      <c r="C7706" s="1">
        <v>45257</v>
      </c>
      <c r="D7706" t="s">
        <v>448</v>
      </c>
      <c r="E7706" t="s">
        <v>9294</v>
      </c>
      <c r="H7706" t="s">
        <v>18</v>
      </c>
      <c r="I7706" t="s">
        <v>11223</v>
      </c>
      <c r="K7706" t="s">
        <v>19</v>
      </c>
      <c r="L7706">
        <v>36</v>
      </c>
      <c r="M7706" t="s">
        <v>20</v>
      </c>
      <c r="O7706" t="s">
        <v>21</v>
      </c>
      <c r="R7706" t="s">
        <v>278</v>
      </c>
      <c r="S7706" t="s">
        <v>23</v>
      </c>
      <c r="T7706" t="s">
        <v>16399</v>
      </c>
    </row>
    <row r="7707" spans="1:20" x14ac:dyDescent="0.25">
      <c r="A7707" t="s">
        <v>21583</v>
      </c>
      <c r="B7707" t="s">
        <v>21584</v>
      </c>
      <c r="C7707" s="1">
        <v>45257</v>
      </c>
      <c r="D7707" t="s">
        <v>448</v>
      </c>
      <c r="E7707" t="s">
        <v>9294</v>
      </c>
      <c r="H7707" t="s">
        <v>18</v>
      </c>
      <c r="I7707" t="s">
        <v>11223</v>
      </c>
      <c r="K7707" t="s">
        <v>20</v>
      </c>
      <c r="L7707">
        <v>0</v>
      </c>
      <c r="M7707" t="s">
        <v>20</v>
      </c>
      <c r="O7707" t="s">
        <v>21</v>
      </c>
      <c r="R7707" t="s">
        <v>278</v>
      </c>
      <c r="S7707" t="s">
        <v>23</v>
      </c>
      <c r="T7707" t="s">
        <v>16389</v>
      </c>
    </row>
    <row r="7708" spans="1:20" x14ac:dyDescent="0.25">
      <c r="A7708" t="s">
        <v>21585</v>
      </c>
      <c r="B7708" t="s">
        <v>21586</v>
      </c>
      <c r="C7708" s="1">
        <v>45257</v>
      </c>
      <c r="D7708" t="s">
        <v>448</v>
      </c>
      <c r="E7708" t="s">
        <v>9294</v>
      </c>
      <c r="H7708" t="s">
        <v>18</v>
      </c>
      <c r="I7708" t="s">
        <v>11223</v>
      </c>
      <c r="K7708" t="s">
        <v>19</v>
      </c>
      <c r="L7708">
        <v>40</v>
      </c>
      <c r="M7708" t="s">
        <v>20</v>
      </c>
      <c r="O7708" t="s">
        <v>21</v>
      </c>
      <c r="R7708" t="s">
        <v>278</v>
      </c>
      <c r="S7708" t="s">
        <v>23</v>
      </c>
      <c r="T7708" t="s">
        <v>16339</v>
      </c>
    </row>
    <row r="7709" spans="1:20" x14ac:dyDescent="0.25">
      <c r="A7709" t="s">
        <v>21587</v>
      </c>
      <c r="B7709" t="s">
        <v>21588</v>
      </c>
      <c r="C7709" s="1">
        <v>45256</v>
      </c>
      <c r="D7709" t="s">
        <v>448</v>
      </c>
      <c r="E7709" t="s">
        <v>9294</v>
      </c>
      <c r="H7709" t="s">
        <v>18</v>
      </c>
      <c r="I7709" t="s">
        <v>11223</v>
      </c>
      <c r="K7709" t="s">
        <v>19</v>
      </c>
      <c r="L7709">
        <v>76</v>
      </c>
      <c r="M7709" t="s">
        <v>20</v>
      </c>
      <c r="O7709" t="s">
        <v>21</v>
      </c>
      <c r="R7709" t="s">
        <v>278</v>
      </c>
      <c r="S7709" t="s">
        <v>23</v>
      </c>
      <c r="T7709" t="s">
        <v>21589</v>
      </c>
    </row>
    <row r="7710" spans="1:20" x14ac:dyDescent="0.25">
      <c r="A7710" t="s">
        <v>21590</v>
      </c>
      <c r="B7710" t="s">
        <v>21591</v>
      </c>
      <c r="C7710" s="1">
        <v>45257</v>
      </c>
      <c r="D7710" t="s">
        <v>448</v>
      </c>
      <c r="E7710" t="s">
        <v>9294</v>
      </c>
      <c r="H7710" t="s">
        <v>18</v>
      </c>
      <c r="I7710" t="s">
        <v>11223</v>
      </c>
      <c r="K7710" t="s">
        <v>19</v>
      </c>
      <c r="L7710">
        <v>37</v>
      </c>
      <c r="M7710" t="s">
        <v>20</v>
      </c>
      <c r="O7710" t="s">
        <v>21</v>
      </c>
      <c r="R7710" t="s">
        <v>278</v>
      </c>
      <c r="S7710" t="s">
        <v>23</v>
      </c>
      <c r="T7710" t="s">
        <v>21592</v>
      </c>
    </row>
    <row r="7711" spans="1:20" x14ac:dyDescent="0.25">
      <c r="A7711" t="s">
        <v>21593</v>
      </c>
      <c r="B7711" t="s">
        <v>21594</v>
      </c>
      <c r="C7711" s="1">
        <v>45257</v>
      </c>
      <c r="D7711" t="s">
        <v>448</v>
      </c>
      <c r="E7711" t="s">
        <v>9294</v>
      </c>
      <c r="H7711" t="s">
        <v>18</v>
      </c>
      <c r="I7711" t="s">
        <v>11223</v>
      </c>
      <c r="K7711" t="s">
        <v>19</v>
      </c>
      <c r="L7711">
        <v>64</v>
      </c>
      <c r="M7711" t="s">
        <v>20</v>
      </c>
      <c r="O7711" t="s">
        <v>21</v>
      </c>
      <c r="R7711" t="s">
        <v>278</v>
      </c>
      <c r="S7711" t="s">
        <v>23</v>
      </c>
      <c r="T7711" t="s">
        <v>16399</v>
      </c>
    </row>
    <row r="7712" spans="1:20" x14ac:dyDescent="0.25">
      <c r="A7712" t="s">
        <v>21595</v>
      </c>
      <c r="B7712" t="s">
        <v>21596</v>
      </c>
      <c r="C7712" s="1">
        <v>45257</v>
      </c>
      <c r="D7712" t="s">
        <v>448</v>
      </c>
      <c r="E7712" t="s">
        <v>9294</v>
      </c>
      <c r="H7712" t="s">
        <v>18</v>
      </c>
      <c r="I7712" t="s">
        <v>11223</v>
      </c>
      <c r="K7712" t="s">
        <v>19</v>
      </c>
      <c r="L7712">
        <v>33</v>
      </c>
      <c r="M7712" t="s">
        <v>20</v>
      </c>
      <c r="O7712" t="s">
        <v>21</v>
      </c>
      <c r="R7712" t="s">
        <v>278</v>
      </c>
      <c r="S7712" t="s">
        <v>23</v>
      </c>
      <c r="T7712" t="s">
        <v>16339</v>
      </c>
    </row>
    <row r="7713" spans="1:20" x14ac:dyDescent="0.25">
      <c r="A7713" t="s">
        <v>21597</v>
      </c>
      <c r="B7713" t="s">
        <v>21598</v>
      </c>
      <c r="C7713" s="1">
        <v>45257</v>
      </c>
      <c r="D7713" t="s">
        <v>448</v>
      </c>
      <c r="E7713" t="s">
        <v>9294</v>
      </c>
      <c r="H7713" t="s">
        <v>18</v>
      </c>
      <c r="I7713" t="s">
        <v>20712</v>
      </c>
      <c r="K7713" t="s">
        <v>19</v>
      </c>
      <c r="L7713">
        <v>57</v>
      </c>
      <c r="M7713" t="s">
        <v>20</v>
      </c>
      <c r="O7713" t="s">
        <v>21</v>
      </c>
      <c r="R7713" t="s">
        <v>278</v>
      </c>
      <c r="S7713" t="s">
        <v>23</v>
      </c>
      <c r="T7713" t="s">
        <v>21599</v>
      </c>
    </row>
    <row r="7714" spans="1:20" x14ac:dyDescent="0.25">
      <c r="A7714" t="s">
        <v>21600</v>
      </c>
      <c r="B7714" t="s">
        <v>21601</v>
      </c>
      <c r="C7714" s="1">
        <v>45264</v>
      </c>
      <c r="D7714" t="s">
        <v>448</v>
      </c>
      <c r="E7714" t="s">
        <v>9294</v>
      </c>
      <c r="H7714" t="s">
        <v>18</v>
      </c>
      <c r="I7714" t="s">
        <v>10115</v>
      </c>
      <c r="K7714" t="s">
        <v>27</v>
      </c>
      <c r="L7714">
        <v>82</v>
      </c>
      <c r="M7714" t="s">
        <v>20</v>
      </c>
      <c r="O7714" t="s">
        <v>21</v>
      </c>
      <c r="R7714" t="s">
        <v>5899</v>
      </c>
      <c r="S7714" t="s">
        <v>23</v>
      </c>
      <c r="T7714" t="s">
        <v>21602</v>
      </c>
    </row>
    <row r="7715" spans="1:20" x14ac:dyDescent="0.25">
      <c r="A7715" t="s">
        <v>21603</v>
      </c>
      <c r="B7715" t="s">
        <v>21604</v>
      </c>
      <c r="C7715" s="1">
        <v>45264</v>
      </c>
      <c r="D7715" t="s">
        <v>448</v>
      </c>
      <c r="E7715" t="s">
        <v>9294</v>
      </c>
      <c r="H7715" t="s">
        <v>18</v>
      </c>
      <c r="I7715" t="s">
        <v>10115</v>
      </c>
      <c r="K7715" t="s">
        <v>20</v>
      </c>
      <c r="L7715">
        <v>34</v>
      </c>
      <c r="M7715" t="s">
        <v>20</v>
      </c>
      <c r="O7715" t="s">
        <v>21</v>
      </c>
      <c r="R7715" t="s">
        <v>278</v>
      </c>
      <c r="S7715" t="s">
        <v>23</v>
      </c>
      <c r="T7715" t="s">
        <v>16339</v>
      </c>
    </row>
    <row r="7716" spans="1:20" x14ac:dyDescent="0.25">
      <c r="A7716" t="s">
        <v>21605</v>
      </c>
      <c r="B7716" t="s">
        <v>21606</v>
      </c>
      <c r="C7716" s="1">
        <v>45264</v>
      </c>
      <c r="D7716" t="s">
        <v>448</v>
      </c>
      <c r="E7716" t="s">
        <v>9294</v>
      </c>
      <c r="H7716" t="s">
        <v>18</v>
      </c>
      <c r="I7716" t="s">
        <v>10115</v>
      </c>
      <c r="K7716" t="s">
        <v>19</v>
      </c>
      <c r="L7716">
        <v>88</v>
      </c>
      <c r="M7716" t="s">
        <v>20</v>
      </c>
      <c r="O7716" t="s">
        <v>21</v>
      </c>
      <c r="R7716" t="s">
        <v>278</v>
      </c>
      <c r="S7716" t="s">
        <v>23</v>
      </c>
      <c r="T7716" t="s">
        <v>16203</v>
      </c>
    </row>
    <row r="7717" spans="1:20" x14ac:dyDescent="0.25">
      <c r="A7717" t="s">
        <v>21607</v>
      </c>
      <c r="B7717" t="s">
        <v>21608</v>
      </c>
      <c r="C7717" s="1">
        <v>45266</v>
      </c>
      <c r="D7717" t="s">
        <v>448</v>
      </c>
      <c r="E7717" t="s">
        <v>9294</v>
      </c>
      <c r="H7717" t="s">
        <v>18</v>
      </c>
      <c r="I7717" t="s">
        <v>10115</v>
      </c>
      <c r="K7717" t="s">
        <v>20</v>
      </c>
      <c r="L7717">
        <v>83</v>
      </c>
      <c r="M7717" t="s">
        <v>20</v>
      </c>
      <c r="O7717" t="s">
        <v>21</v>
      </c>
      <c r="R7717" t="s">
        <v>278</v>
      </c>
      <c r="S7717" t="s">
        <v>23</v>
      </c>
      <c r="T7717" t="s">
        <v>16399</v>
      </c>
    </row>
    <row r="7718" spans="1:20" x14ac:dyDescent="0.25">
      <c r="A7718" t="s">
        <v>21609</v>
      </c>
      <c r="B7718" t="s">
        <v>21610</v>
      </c>
      <c r="C7718" s="1">
        <v>45266</v>
      </c>
      <c r="D7718" t="s">
        <v>448</v>
      </c>
      <c r="E7718" t="s">
        <v>9294</v>
      </c>
      <c r="H7718" t="s">
        <v>18</v>
      </c>
      <c r="I7718" t="s">
        <v>10115</v>
      </c>
      <c r="K7718" t="s">
        <v>20</v>
      </c>
      <c r="L7718">
        <v>83</v>
      </c>
      <c r="M7718" t="s">
        <v>20</v>
      </c>
      <c r="O7718" t="s">
        <v>21</v>
      </c>
      <c r="R7718" t="s">
        <v>278</v>
      </c>
      <c r="S7718" t="s">
        <v>23</v>
      </c>
      <c r="T7718" t="s">
        <v>21611</v>
      </c>
    </row>
    <row r="7719" spans="1:20" x14ac:dyDescent="0.25">
      <c r="A7719" t="s">
        <v>21612</v>
      </c>
      <c r="B7719" t="s">
        <v>21613</v>
      </c>
      <c r="C7719" s="1">
        <v>45264</v>
      </c>
      <c r="D7719" t="s">
        <v>448</v>
      </c>
      <c r="E7719" t="s">
        <v>9294</v>
      </c>
      <c r="H7719" t="s">
        <v>18</v>
      </c>
      <c r="I7719" t="s">
        <v>10115</v>
      </c>
      <c r="K7719" t="s">
        <v>20</v>
      </c>
      <c r="L7719">
        <v>55</v>
      </c>
      <c r="M7719" t="s">
        <v>20</v>
      </c>
      <c r="O7719" t="s">
        <v>21</v>
      </c>
      <c r="R7719" t="s">
        <v>278</v>
      </c>
      <c r="S7719" t="s">
        <v>23</v>
      </c>
      <c r="T7719" t="s">
        <v>21614</v>
      </c>
    </row>
    <row r="7720" spans="1:20" x14ac:dyDescent="0.25">
      <c r="A7720" t="s">
        <v>21615</v>
      </c>
      <c r="B7720" t="s">
        <v>21616</v>
      </c>
      <c r="C7720" s="1">
        <v>45264</v>
      </c>
      <c r="D7720" t="s">
        <v>448</v>
      </c>
      <c r="E7720" t="s">
        <v>9294</v>
      </c>
      <c r="H7720" t="s">
        <v>18</v>
      </c>
      <c r="I7720" t="s">
        <v>10115</v>
      </c>
      <c r="K7720" t="s">
        <v>19</v>
      </c>
      <c r="L7720">
        <v>85</v>
      </c>
      <c r="M7720" t="s">
        <v>20</v>
      </c>
      <c r="O7720" t="s">
        <v>21</v>
      </c>
      <c r="R7720" t="s">
        <v>278</v>
      </c>
      <c r="S7720" t="s">
        <v>23</v>
      </c>
      <c r="T7720" t="s">
        <v>21617</v>
      </c>
    </row>
    <row r="7721" spans="1:20" x14ac:dyDescent="0.25">
      <c r="A7721" t="s">
        <v>21618</v>
      </c>
      <c r="B7721" t="s">
        <v>21619</v>
      </c>
      <c r="C7721" s="1">
        <v>45265</v>
      </c>
      <c r="D7721" t="s">
        <v>448</v>
      </c>
      <c r="E7721" t="s">
        <v>9294</v>
      </c>
      <c r="H7721" t="s">
        <v>18</v>
      </c>
      <c r="I7721" t="s">
        <v>10115</v>
      </c>
      <c r="K7721" t="s">
        <v>20</v>
      </c>
      <c r="L7721">
        <v>43</v>
      </c>
      <c r="M7721" t="s">
        <v>20</v>
      </c>
      <c r="O7721" t="s">
        <v>21</v>
      </c>
      <c r="R7721" t="s">
        <v>278</v>
      </c>
      <c r="S7721" t="s">
        <v>23</v>
      </c>
      <c r="T7721" t="s">
        <v>21620</v>
      </c>
    </row>
    <row r="7722" spans="1:20" x14ac:dyDescent="0.25">
      <c r="A7722" t="s">
        <v>21621</v>
      </c>
      <c r="B7722" t="s">
        <v>21622</v>
      </c>
      <c r="C7722" s="1">
        <v>45264</v>
      </c>
      <c r="D7722" t="s">
        <v>448</v>
      </c>
      <c r="E7722" t="s">
        <v>9294</v>
      </c>
      <c r="H7722" t="s">
        <v>18</v>
      </c>
      <c r="I7722" t="s">
        <v>10115</v>
      </c>
      <c r="K7722" t="s">
        <v>20</v>
      </c>
      <c r="L7722">
        <v>36</v>
      </c>
      <c r="M7722" t="s">
        <v>20</v>
      </c>
      <c r="O7722" t="s">
        <v>21</v>
      </c>
      <c r="R7722" t="s">
        <v>278</v>
      </c>
      <c r="S7722" t="s">
        <v>23</v>
      </c>
      <c r="T7722" t="s">
        <v>16399</v>
      </c>
    </row>
    <row r="7723" spans="1:20" x14ac:dyDescent="0.25">
      <c r="A7723" t="s">
        <v>21623</v>
      </c>
      <c r="B7723" t="s">
        <v>21624</v>
      </c>
      <c r="C7723" s="1">
        <v>45260</v>
      </c>
      <c r="D7723" t="s">
        <v>448</v>
      </c>
      <c r="E7723" t="s">
        <v>9294</v>
      </c>
      <c r="H7723" t="s">
        <v>18</v>
      </c>
      <c r="I7723" t="s">
        <v>10115</v>
      </c>
      <c r="K7723" t="s">
        <v>19</v>
      </c>
      <c r="L7723">
        <v>82</v>
      </c>
      <c r="M7723" t="s">
        <v>20</v>
      </c>
      <c r="O7723" t="s">
        <v>21</v>
      </c>
      <c r="R7723" t="s">
        <v>278</v>
      </c>
      <c r="S7723" t="s">
        <v>23</v>
      </c>
      <c r="T7723" t="s">
        <v>21625</v>
      </c>
    </row>
    <row r="7724" spans="1:20" x14ac:dyDescent="0.25">
      <c r="A7724" t="s">
        <v>21626</v>
      </c>
      <c r="B7724" t="s">
        <v>21627</v>
      </c>
      <c r="C7724" s="1">
        <v>45264</v>
      </c>
      <c r="D7724" t="s">
        <v>448</v>
      </c>
      <c r="E7724" t="s">
        <v>9294</v>
      </c>
      <c r="H7724" t="s">
        <v>18</v>
      </c>
      <c r="I7724" t="s">
        <v>10115</v>
      </c>
      <c r="K7724" t="s">
        <v>19</v>
      </c>
      <c r="L7724">
        <v>60</v>
      </c>
      <c r="M7724" t="s">
        <v>20</v>
      </c>
      <c r="O7724" t="s">
        <v>21</v>
      </c>
      <c r="R7724" t="s">
        <v>278</v>
      </c>
      <c r="S7724" t="s">
        <v>23</v>
      </c>
      <c r="T7724" t="s">
        <v>21628</v>
      </c>
    </row>
    <row r="7725" spans="1:20" x14ac:dyDescent="0.25">
      <c r="A7725" t="s">
        <v>21629</v>
      </c>
      <c r="B7725" t="s">
        <v>21630</v>
      </c>
      <c r="C7725" s="1">
        <v>45265</v>
      </c>
      <c r="D7725" t="s">
        <v>448</v>
      </c>
      <c r="E7725" t="s">
        <v>9294</v>
      </c>
      <c r="H7725" t="s">
        <v>18</v>
      </c>
      <c r="I7725" t="s">
        <v>10115</v>
      </c>
      <c r="K7725" t="s">
        <v>19</v>
      </c>
      <c r="L7725">
        <v>60</v>
      </c>
      <c r="M7725" t="s">
        <v>20</v>
      </c>
      <c r="O7725" t="s">
        <v>21</v>
      </c>
      <c r="R7725" t="s">
        <v>278</v>
      </c>
      <c r="S7725" t="s">
        <v>23</v>
      </c>
      <c r="T7725" t="s">
        <v>19764</v>
      </c>
    </row>
    <row r="7726" spans="1:20" x14ac:dyDescent="0.25">
      <c r="A7726" t="s">
        <v>21631</v>
      </c>
      <c r="B7726" t="s">
        <v>21632</v>
      </c>
      <c r="C7726" s="1">
        <v>45264</v>
      </c>
      <c r="D7726" t="s">
        <v>448</v>
      </c>
      <c r="E7726" t="s">
        <v>9294</v>
      </c>
      <c r="H7726" t="s">
        <v>18</v>
      </c>
      <c r="I7726" t="s">
        <v>10115</v>
      </c>
      <c r="K7726" t="s">
        <v>20</v>
      </c>
      <c r="L7726">
        <v>45</v>
      </c>
      <c r="M7726" t="s">
        <v>20</v>
      </c>
      <c r="O7726" t="s">
        <v>21</v>
      </c>
      <c r="R7726" t="s">
        <v>278</v>
      </c>
      <c r="S7726" t="s">
        <v>23</v>
      </c>
      <c r="T7726" t="s">
        <v>16339</v>
      </c>
    </row>
    <row r="7727" spans="1:20" x14ac:dyDescent="0.25">
      <c r="A7727" t="s">
        <v>21633</v>
      </c>
      <c r="B7727" t="s">
        <v>21634</v>
      </c>
      <c r="C7727" s="1">
        <v>45264</v>
      </c>
      <c r="D7727" t="s">
        <v>448</v>
      </c>
      <c r="E7727" t="s">
        <v>9294</v>
      </c>
      <c r="H7727" t="s">
        <v>18</v>
      </c>
      <c r="I7727" t="s">
        <v>10115</v>
      </c>
      <c r="K7727" t="s">
        <v>20</v>
      </c>
      <c r="L7727">
        <v>40</v>
      </c>
      <c r="M7727" t="s">
        <v>20</v>
      </c>
      <c r="O7727" t="s">
        <v>21</v>
      </c>
      <c r="R7727" t="s">
        <v>278</v>
      </c>
      <c r="S7727" t="s">
        <v>23</v>
      </c>
      <c r="T7727" t="s">
        <v>16376</v>
      </c>
    </row>
    <row r="7728" spans="1:20" x14ac:dyDescent="0.25">
      <c r="A7728" t="s">
        <v>21635</v>
      </c>
      <c r="B7728" t="s">
        <v>21636</v>
      </c>
      <c r="C7728" s="1">
        <v>45264</v>
      </c>
      <c r="D7728" t="s">
        <v>448</v>
      </c>
      <c r="E7728" t="s">
        <v>9294</v>
      </c>
      <c r="H7728" t="s">
        <v>18</v>
      </c>
      <c r="I7728" t="s">
        <v>10115</v>
      </c>
      <c r="K7728" t="s">
        <v>20</v>
      </c>
      <c r="L7728">
        <v>36</v>
      </c>
      <c r="M7728" t="s">
        <v>20</v>
      </c>
      <c r="O7728" t="s">
        <v>21</v>
      </c>
      <c r="R7728" t="s">
        <v>16192</v>
      </c>
      <c r="S7728" t="s">
        <v>23</v>
      </c>
      <c r="T7728" t="s">
        <v>21637</v>
      </c>
    </row>
    <row r="7729" spans="1:20" x14ac:dyDescent="0.25">
      <c r="A7729" t="s">
        <v>21638</v>
      </c>
      <c r="B7729" t="s">
        <v>21639</v>
      </c>
      <c r="C7729" s="1">
        <v>45264</v>
      </c>
      <c r="D7729" t="s">
        <v>448</v>
      </c>
      <c r="E7729" t="s">
        <v>9294</v>
      </c>
      <c r="H7729" t="s">
        <v>18</v>
      </c>
      <c r="I7729" t="s">
        <v>10115</v>
      </c>
      <c r="K7729" t="s">
        <v>19</v>
      </c>
      <c r="L7729">
        <v>50</v>
      </c>
      <c r="M7729" t="s">
        <v>20</v>
      </c>
      <c r="O7729" t="s">
        <v>21</v>
      </c>
      <c r="R7729" t="s">
        <v>278</v>
      </c>
      <c r="S7729" t="s">
        <v>23</v>
      </c>
      <c r="T7729" t="s">
        <v>16376</v>
      </c>
    </row>
    <row r="7730" spans="1:20" x14ac:dyDescent="0.25">
      <c r="A7730" t="s">
        <v>21640</v>
      </c>
      <c r="B7730" t="s">
        <v>21641</v>
      </c>
      <c r="C7730" s="1">
        <v>45264</v>
      </c>
      <c r="D7730" t="s">
        <v>448</v>
      </c>
      <c r="E7730" t="s">
        <v>9294</v>
      </c>
      <c r="H7730" t="s">
        <v>18</v>
      </c>
      <c r="I7730" t="s">
        <v>10115</v>
      </c>
      <c r="K7730" t="s">
        <v>20</v>
      </c>
      <c r="L7730">
        <v>20</v>
      </c>
      <c r="M7730" t="s">
        <v>20</v>
      </c>
      <c r="O7730" t="s">
        <v>21</v>
      </c>
      <c r="R7730" t="s">
        <v>278</v>
      </c>
      <c r="S7730" t="s">
        <v>23</v>
      </c>
      <c r="T7730" t="s">
        <v>16339</v>
      </c>
    </row>
    <row r="7731" spans="1:20" x14ac:dyDescent="0.25">
      <c r="A7731" t="s">
        <v>21642</v>
      </c>
      <c r="B7731" t="s">
        <v>21643</v>
      </c>
      <c r="C7731" s="1">
        <v>45264</v>
      </c>
      <c r="D7731" t="s">
        <v>448</v>
      </c>
      <c r="E7731" t="s">
        <v>9294</v>
      </c>
      <c r="H7731" t="s">
        <v>18</v>
      </c>
      <c r="I7731" t="s">
        <v>10115</v>
      </c>
      <c r="K7731" t="s">
        <v>20</v>
      </c>
      <c r="L7731">
        <v>54</v>
      </c>
      <c r="M7731" t="s">
        <v>20</v>
      </c>
      <c r="O7731" t="s">
        <v>21</v>
      </c>
      <c r="R7731" t="s">
        <v>278</v>
      </c>
      <c r="S7731" t="s">
        <v>23</v>
      </c>
      <c r="T7731" t="s">
        <v>21644</v>
      </c>
    </row>
    <row r="7732" spans="1:20" x14ac:dyDescent="0.25">
      <c r="A7732" t="s">
        <v>21645</v>
      </c>
      <c r="B7732" t="s">
        <v>21646</v>
      </c>
      <c r="C7732" s="1">
        <v>45264</v>
      </c>
      <c r="D7732" t="s">
        <v>448</v>
      </c>
      <c r="E7732" t="s">
        <v>9294</v>
      </c>
      <c r="H7732" t="s">
        <v>18</v>
      </c>
      <c r="I7732" t="s">
        <v>10115</v>
      </c>
      <c r="K7732" t="s">
        <v>20</v>
      </c>
      <c r="L7732">
        <v>46</v>
      </c>
      <c r="M7732" t="s">
        <v>20</v>
      </c>
      <c r="O7732" t="s">
        <v>21</v>
      </c>
      <c r="R7732" t="s">
        <v>278</v>
      </c>
      <c r="S7732" t="s">
        <v>23</v>
      </c>
      <c r="T7732" t="s">
        <v>21647</v>
      </c>
    </row>
    <row r="7733" spans="1:20" x14ac:dyDescent="0.25">
      <c r="A7733" t="s">
        <v>21648</v>
      </c>
      <c r="B7733" t="s">
        <v>21649</v>
      </c>
      <c r="C7733" s="1">
        <v>45264</v>
      </c>
      <c r="D7733" t="s">
        <v>448</v>
      </c>
      <c r="E7733" t="s">
        <v>9294</v>
      </c>
      <c r="H7733" t="s">
        <v>18</v>
      </c>
      <c r="I7733" t="s">
        <v>10115</v>
      </c>
      <c r="K7733" t="s">
        <v>27</v>
      </c>
      <c r="L7733">
        <v>90</v>
      </c>
      <c r="M7733" t="s">
        <v>20</v>
      </c>
      <c r="O7733" t="s">
        <v>21</v>
      </c>
      <c r="R7733" t="s">
        <v>278</v>
      </c>
      <c r="S7733" t="s">
        <v>23</v>
      </c>
      <c r="T7733" t="s">
        <v>17231</v>
      </c>
    </row>
    <row r="7734" spans="1:20" x14ac:dyDescent="0.25">
      <c r="A7734" t="s">
        <v>21650</v>
      </c>
      <c r="B7734" t="s">
        <v>21651</v>
      </c>
      <c r="C7734" s="1">
        <v>45264</v>
      </c>
      <c r="D7734" t="s">
        <v>448</v>
      </c>
      <c r="E7734" t="s">
        <v>9294</v>
      </c>
      <c r="H7734" t="s">
        <v>18</v>
      </c>
      <c r="I7734" t="s">
        <v>10115</v>
      </c>
      <c r="K7734" t="s">
        <v>27</v>
      </c>
      <c r="L7734">
        <v>72</v>
      </c>
      <c r="M7734" t="s">
        <v>20</v>
      </c>
      <c r="O7734" t="s">
        <v>21</v>
      </c>
      <c r="R7734" t="s">
        <v>278</v>
      </c>
      <c r="S7734" t="s">
        <v>23</v>
      </c>
      <c r="T7734" t="s">
        <v>16624</v>
      </c>
    </row>
    <row r="7735" spans="1:20" x14ac:dyDescent="0.25">
      <c r="A7735" t="s">
        <v>21652</v>
      </c>
      <c r="B7735" t="s">
        <v>21653</v>
      </c>
      <c r="C7735" s="1">
        <v>45265</v>
      </c>
      <c r="D7735" t="s">
        <v>448</v>
      </c>
      <c r="E7735" t="s">
        <v>9294</v>
      </c>
      <c r="H7735" t="s">
        <v>18</v>
      </c>
      <c r="I7735" t="s">
        <v>10115</v>
      </c>
      <c r="K7735" t="s">
        <v>20</v>
      </c>
      <c r="L7735">
        <v>54</v>
      </c>
      <c r="M7735" t="s">
        <v>20</v>
      </c>
      <c r="O7735" t="s">
        <v>21</v>
      </c>
      <c r="R7735" t="s">
        <v>278</v>
      </c>
      <c r="S7735" t="s">
        <v>23</v>
      </c>
      <c r="T7735" t="s">
        <v>18246</v>
      </c>
    </row>
    <row r="7736" spans="1:20" x14ac:dyDescent="0.25">
      <c r="A7736" t="s">
        <v>21654</v>
      </c>
      <c r="B7736" t="s">
        <v>21655</v>
      </c>
      <c r="C7736" s="1">
        <v>45264</v>
      </c>
      <c r="D7736" t="s">
        <v>448</v>
      </c>
      <c r="E7736" t="s">
        <v>9294</v>
      </c>
      <c r="H7736" t="s">
        <v>18</v>
      </c>
      <c r="I7736" t="s">
        <v>10115</v>
      </c>
      <c r="K7736" t="s">
        <v>20</v>
      </c>
      <c r="L7736">
        <v>50</v>
      </c>
      <c r="M7736" t="s">
        <v>20</v>
      </c>
      <c r="O7736" t="s">
        <v>21</v>
      </c>
      <c r="R7736" t="s">
        <v>269</v>
      </c>
      <c r="S7736" t="s">
        <v>23</v>
      </c>
      <c r="T7736" t="s">
        <v>21656</v>
      </c>
    </row>
    <row r="7737" spans="1:20" x14ac:dyDescent="0.25">
      <c r="A7737" t="s">
        <v>21657</v>
      </c>
      <c r="B7737" t="s">
        <v>21658</v>
      </c>
      <c r="C7737" s="1">
        <v>45265</v>
      </c>
      <c r="D7737" t="s">
        <v>448</v>
      </c>
      <c r="E7737" t="s">
        <v>9294</v>
      </c>
      <c r="H7737" t="s">
        <v>18</v>
      </c>
      <c r="I7737" t="s">
        <v>10115</v>
      </c>
      <c r="K7737" t="s">
        <v>20</v>
      </c>
      <c r="L7737">
        <v>63</v>
      </c>
      <c r="M7737" t="s">
        <v>20</v>
      </c>
      <c r="O7737" t="s">
        <v>21</v>
      </c>
      <c r="R7737" t="s">
        <v>278</v>
      </c>
      <c r="S7737" t="s">
        <v>23</v>
      </c>
      <c r="T7737" t="s">
        <v>21659</v>
      </c>
    </row>
    <row r="7738" spans="1:20" x14ac:dyDescent="0.25">
      <c r="A7738" t="s">
        <v>21660</v>
      </c>
      <c r="B7738" t="s">
        <v>21661</v>
      </c>
      <c r="C7738" s="1">
        <v>45266</v>
      </c>
      <c r="D7738" t="s">
        <v>448</v>
      </c>
      <c r="E7738" t="s">
        <v>9294</v>
      </c>
      <c r="H7738" t="s">
        <v>18</v>
      </c>
      <c r="I7738" t="s">
        <v>10115</v>
      </c>
      <c r="K7738" t="s">
        <v>20</v>
      </c>
      <c r="L7738">
        <v>70</v>
      </c>
      <c r="M7738" t="s">
        <v>20</v>
      </c>
      <c r="O7738" t="s">
        <v>21</v>
      </c>
      <c r="R7738" t="s">
        <v>278</v>
      </c>
      <c r="S7738" t="s">
        <v>23</v>
      </c>
      <c r="T7738" t="s">
        <v>16339</v>
      </c>
    </row>
    <row r="7739" spans="1:20" x14ac:dyDescent="0.25">
      <c r="A7739" t="s">
        <v>21662</v>
      </c>
      <c r="B7739" t="s">
        <v>21663</v>
      </c>
      <c r="C7739" s="1">
        <v>45264</v>
      </c>
      <c r="D7739" t="s">
        <v>448</v>
      </c>
      <c r="E7739" t="s">
        <v>9294</v>
      </c>
      <c r="H7739" t="s">
        <v>18</v>
      </c>
      <c r="I7739" t="s">
        <v>10115</v>
      </c>
      <c r="K7739" t="s">
        <v>20</v>
      </c>
      <c r="L7739">
        <v>44</v>
      </c>
      <c r="M7739" t="s">
        <v>20</v>
      </c>
      <c r="O7739" t="s">
        <v>21</v>
      </c>
      <c r="R7739" t="s">
        <v>278</v>
      </c>
      <c r="S7739" t="s">
        <v>23</v>
      </c>
      <c r="T7739" t="s">
        <v>16389</v>
      </c>
    </row>
    <row r="7740" spans="1:20" x14ac:dyDescent="0.25">
      <c r="A7740" t="s">
        <v>21664</v>
      </c>
      <c r="B7740" t="s">
        <v>21665</v>
      </c>
      <c r="C7740" s="1">
        <v>45264</v>
      </c>
      <c r="D7740" t="s">
        <v>448</v>
      </c>
      <c r="E7740" t="s">
        <v>9294</v>
      </c>
      <c r="H7740" t="s">
        <v>18</v>
      </c>
      <c r="I7740" t="s">
        <v>10115</v>
      </c>
      <c r="K7740" t="s">
        <v>20</v>
      </c>
      <c r="L7740">
        <v>28</v>
      </c>
      <c r="M7740" t="s">
        <v>20</v>
      </c>
      <c r="O7740" t="s">
        <v>21</v>
      </c>
      <c r="R7740" t="s">
        <v>269</v>
      </c>
      <c r="S7740" t="s">
        <v>23</v>
      </c>
      <c r="T7740" t="s">
        <v>21666</v>
      </c>
    </row>
    <row r="7741" spans="1:20" x14ac:dyDescent="0.25">
      <c r="A7741" t="s">
        <v>21667</v>
      </c>
      <c r="B7741" t="s">
        <v>21668</v>
      </c>
      <c r="C7741" s="1">
        <v>45264</v>
      </c>
      <c r="D7741" t="s">
        <v>448</v>
      </c>
      <c r="E7741" t="s">
        <v>9294</v>
      </c>
      <c r="H7741" t="s">
        <v>18</v>
      </c>
      <c r="I7741" t="s">
        <v>10115</v>
      </c>
      <c r="K7741" t="s">
        <v>20</v>
      </c>
      <c r="L7741">
        <v>52</v>
      </c>
      <c r="M7741" t="s">
        <v>20</v>
      </c>
      <c r="O7741" t="s">
        <v>21</v>
      </c>
      <c r="R7741" t="s">
        <v>278</v>
      </c>
      <c r="S7741" t="s">
        <v>23</v>
      </c>
      <c r="T7741" t="s">
        <v>16339</v>
      </c>
    </row>
    <row r="7742" spans="1:20" x14ac:dyDescent="0.25">
      <c r="A7742" t="s">
        <v>21669</v>
      </c>
      <c r="B7742" t="s">
        <v>21670</v>
      </c>
      <c r="C7742" s="1">
        <v>45264</v>
      </c>
      <c r="D7742" t="s">
        <v>448</v>
      </c>
      <c r="E7742" t="s">
        <v>9294</v>
      </c>
      <c r="H7742" t="s">
        <v>18</v>
      </c>
      <c r="I7742" t="s">
        <v>10115</v>
      </c>
      <c r="K7742" t="s">
        <v>20</v>
      </c>
      <c r="L7742">
        <v>34</v>
      </c>
      <c r="M7742" t="s">
        <v>20</v>
      </c>
      <c r="O7742" t="s">
        <v>21</v>
      </c>
      <c r="R7742" t="s">
        <v>16192</v>
      </c>
      <c r="S7742" t="s">
        <v>23</v>
      </c>
      <c r="T7742" t="s">
        <v>21671</v>
      </c>
    </row>
    <row r="7743" spans="1:20" x14ac:dyDescent="0.25">
      <c r="A7743" t="s">
        <v>21672</v>
      </c>
      <c r="B7743" t="s">
        <v>21673</v>
      </c>
      <c r="C7743" s="1">
        <v>45265</v>
      </c>
      <c r="D7743" t="s">
        <v>448</v>
      </c>
      <c r="E7743" t="s">
        <v>9294</v>
      </c>
      <c r="H7743" t="s">
        <v>18</v>
      </c>
      <c r="I7743" t="s">
        <v>10115</v>
      </c>
      <c r="K7743" t="s">
        <v>20</v>
      </c>
      <c r="L7743">
        <v>66</v>
      </c>
      <c r="M7743" t="s">
        <v>20</v>
      </c>
      <c r="O7743" t="s">
        <v>21</v>
      </c>
      <c r="R7743" t="s">
        <v>278</v>
      </c>
      <c r="S7743" t="s">
        <v>23</v>
      </c>
      <c r="T7743" t="s">
        <v>21674</v>
      </c>
    </row>
    <row r="7744" spans="1:20" x14ac:dyDescent="0.25">
      <c r="A7744" t="s">
        <v>21675</v>
      </c>
      <c r="B7744" t="s">
        <v>21676</v>
      </c>
      <c r="C7744" s="1">
        <v>45264</v>
      </c>
      <c r="D7744" t="s">
        <v>448</v>
      </c>
      <c r="E7744" t="s">
        <v>9294</v>
      </c>
      <c r="H7744" t="s">
        <v>18</v>
      </c>
      <c r="I7744" t="s">
        <v>10115</v>
      </c>
      <c r="K7744" t="s">
        <v>20</v>
      </c>
      <c r="L7744">
        <v>47</v>
      </c>
      <c r="M7744" t="s">
        <v>20</v>
      </c>
      <c r="O7744" t="s">
        <v>21</v>
      </c>
      <c r="R7744" t="s">
        <v>278</v>
      </c>
      <c r="S7744" t="s">
        <v>23</v>
      </c>
      <c r="T7744" t="s">
        <v>21677</v>
      </c>
    </row>
    <row r="7745" spans="1:20" x14ac:dyDescent="0.25">
      <c r="A7745" t="s">
        <v>21678</v>
      </c>
      <c r="B7745" t="s">
        <v>21679</v>
      </c>
      <c r="C7745" s="1">
        <v>45266</v>
      </c>
      <c r="D7745" t="s">
        <v>448</v>
      </c>
      <c r="E7745" t="s">
        <v>9294</v>
      </c>
      <c r="H7745" t="s">
        <v>18</v>
      </c>
      <c r="I7745" t="s">
        <v>10115</v>
      </c>
      <c r="K7745" t="s">
        <v>20</v>
      </c>
      <c r="L7745">
        <v>89</v>
      </c>
      <c r="M7745" t="s">
        <v>20</v>
      </c>
      <c r="O7745" t="s">
        <v>21</v>
      </c>
      <c r="R7745" t="s">
        <v>278</v>
      </c>
      <c r="S7745" t="s">
        <v>23</v>
      </c>
      <c r="T7745" t="s">
        <v>16399</v>
      </c>
    </row>
    <row r="7746" spans="1:20" x14ac:dyDescent="0.25">
      <c r="A7746" t="s">
        <v>21680</v>
      </c>
      <c r="B7746" t="s">
        <v>21681</v>
      </c>
      <c r="C7746" s="1">
        <v>45264</v>
      </c>
      <c r="D7746" t="s">
        <v>448</v>
      </c>
      <c r="E7746" t="s">
        <v>9294</v>
      </c>
      <c r="H7746" t="s">
        <v>18</v>
      </c>
      <c r="I7746" t="s">
        <v>10115</v>
      </c>
      <c r="K7746" t="s">
        <v>19</v>
      </c>
      <c r="L7746">
        <v>74</v>
      </c>
      <c r="M7746" t="s">
        <v>20</v>
      </c>
      <c r="O7746" t="s">
        <v>21</v>
      </c>
      <c r="R7746" t="s">
        <v>269</v>
      </c>
      <c r="S7746" t="s">
        <v>23</v>
      </c>
      <c r="T7746" t="s">
        <v>21682</v>
      </c>
    </row>
    <row r="7747" spans="1:20" x14ac:dyDescent="0.25">
      <c r="A7747" t="s">
        <v>21683</v>
      </c>
      <c r="B7747" t="s">
        <v>21684</v>
      </c>
      <c r="C7747" s="1">
        <v>45264</v>
      </c>
      <c r="D7747" t="s">
        <v>448</v>
      </c>
      <c r="E7747" t="s">
        <v>9294</v>
      </c>
      <c r="H7747" t="s">
        <v>18</v>
      </c>
      <c r="I7747" t="s">
        <v>10115</v>
      </c>
      <c r="K7747" t="s">
        <v>27</v>
      </c>
      <c r="L7747">
        <v>27</v>
      </c>
      <c r="M7747" t="s">
        <v>20</v>
      </c>
      <c r="O7747" t="s">
        <v>21</v>
      </c>
      <c r="R7747" t="s">
        <v>278</v>
      </c>
      <c r="S7747" t="s">
        <v>23</v>
      </c>
      <c r="T7747" t="s">
        <v>16339</v>
      </c>
    </row>
    <row r="7748" spans="1:20" x14ac:dyDescent="0.25">
      <c r="A7748" t="s">
        <v>21685</v>
      </c>
      <c r="B7748" t="s">
        <v>21686</v>
      </c>
      <c r="C7748" s="1">
        <v>45265</v>
      </c>
      <c r="D7748" t="s">
        <v>448</v>
      </c>
      <c r="E7748" t="s">
        <v>9294</v>
      </c>
      <c r="H7748" t="s">
        <v>18</v>
      </c>
      <c r="I7748" t="s">
        <v>19555</v>
      </c>
      <c r="K7748" t="s">
        <v>20</v>
      </c>
      <c r="L7748">
        <v>67</v>
      </c>
      <c r="M7748" t="s">
        <v>20</v>
      </c>
      <c r="O7748" t="s">
        <v>21</v>
      </c>
      <c r="R7748" t="s">
        <v>278</v>
      </c>
      <c r="S7748" t="s">
        <v>23</v>
      </c>
      <c r="T7748" t="s">
        <v>16376</v>
      </c>
    </row>
    <row r="7749" spans="1:20" x14ac:dyDescent="0.25">
      <c r="A7749" t="s">
        <v>21687</v>
      </c>
      <c r="B7749" t="s">
        <v>21688</v>
      </c>
      <c r="C7749" s="1">
        <v>45264</v>
      </c>
      <c r="D7749" t="s">
        <v>448</v>
      </c>
      <c r="E7749" t="s">
        <v>9294</v>
      </c>
      <c r="H7749" t="s">
        <v>18</v>
      </c>
      <c r="I7749" t="s">
        <v>10115</v>
      </c>
      <c r="K7749" t="s">
        <v>19</v>
      </c>
      <c r="L7749">
        <v>0</v>
      </c>
      <c r="M7749" t="s">
        <v>20</v>
      </c>
      <c r="O7749" t="s">
        <v>21</v>
      </c>
      <c r="R7749" t="s">
        <v>278</v>
      </c>
      <c r="S7749" t="s">
        <v>23</v>
      </c>
      <c r="T7749" t="s">
        <v>16624</v>
      </c>
    </row>
    <row r="7750" spans="1:20" x14ac:dyDescent="0.25">
      <c r="A7750" t="s">
        <v>21689</v>
      </c>
      <c r="B7750" t="s">
        <v>21690</v>
      </c>
      <c r="C7750" s="1">
        <v>45262</v>
      </c>
      <c r="D7750" t="s">
        <v>448</v>
      </c>
      <c r="E7750" t="s">
        <v>9294</v>
      </c>
      <c r="H7750" t="s">
        <v>18</v>
      </c>
      <c r="I7750" t="s">
        <v>10115</v>
      </c>
      <c r="K7750" t="s">
        <v>27</v>
      </c>
      <c r="L7750">
        <v>54</v>
      </c>
      <c r="M7750" t="s">
        <v>20</v>
      </c>
      <c r="O7750" t="s">
        <v>21</v>
      </c>
      <c r="R7750" t="s">
        <v>278</v>
      </c>
      <c r="S7750" t="s">
        <v>23</v>
      </c>
      <c r="T7750" t="s">
        <v>16624</v>
      </c>
    </row>
    <row r="7751" spans="1:20" x14ac:dyDescent="0.25">
      <c r="A7751" t="s">
        <v>21691</v>
      </c>
      <c r="B7751" t="s">
        <v>21692</v>
      </c>
      <c r="C7751" s="1">
        <v>45265</v>
      </c>
      <c r="D7751" t="s">
        <v>448</v>
      </c>
      <c r="E7751" t="s">
        <v>9294</v>
      </c>
      <c r="H7751" t="s">
        <v>18</v>
      </c>
      <c r="I7751" t="s">
        <v>10115</v>
      </c>
      <c r="K7751" t="s">
        <v>20</v>
      </c>
      <c r="L7751">
        <v>78</v>
      </c>
      <c r="M7751" t="s">
        <v>20</v>
      </c>
      <c r="O7751" t="s">
        <v>21</v>
      </c>
      <c r="R7751" t="s">
        <v>278</v>
      </c>
      <c r="S7751" t="s">
        <v>23</v>
      </c>
      <c r="T7751" t="s">
        <v>16203</v>
      </c>
    </row>
    <row r="7752" spans="1:20" x14ac:dyDescent="0.25">
      <c r="A7752" t="s">
        <v>21693</v>
      </c>
      <c r="B7752" t="s">
        <v>21694</v>
      </c>
      <c r="C7752" s="1">
        <v>45264</v>
      </c>
      <c r="D7752" t="s">
        <v>448</v>
      </c>
      <c r="E7752" t="s">
        <v>9294</v>
      </c>
      <c r="H7752" t="s">
        <v>18</v>
      </c>
      <c r="I7752" t="s">
        <v>10115</v>
      </c>
      <c r="K7752" t="s">
        <v>27</v>
      </c>
      <c r="L7752">
        <v>83</v>
      </c>
      <c r="M7752" t="s">
        <v>20</v>
      </c>
      <c r="O7752" t="s">
        <v>21</v>
      </c>
      <c r="R7752" t="s">
        <v>278</v>
      </c>
      <c r="S7752" t="s">
        <v>23</v>
      </c>
      <c r="T7752" t="s">
        <v>21695</v>
      </c>
    </row>
    <row r="7753" spans="1:20" x14ac:dyDescent="0.25">
      <c r="A7753" t="s">
        <v>21696</v>
      </c>
      <c r="B7753" t="s">
        <v>21697</v>
      </c>
      <c r="C7753" s="1">
        <v>45265</v>
      </c>
      <c r="D7753" t="s">
        <v>448</v>
      </c>
      <c r="E7753" t="s">
        <v>9294</v>
      </c>
      <c r="H7753" t="s">
        <v>18</v>
      </c>
      <c r="I7753" t="s">
        <v>10115</v>
      </c>
      <c r="K7753" t="s">
        <v>20</v>
      </c>
      <c r="L7753">
        <v>62</v>
      </c>
      <c r="M7753" t="s">
        <v>20</v>
      </c>
      <c r="O7753" t="s">
        <v>21</v>
      </c>
      <c r="R7753" t="s">
        <v>269</v>
      </c>
      <c r="S7753" t="s">
        <v>23</v>
      </c>
      <c r="T7753" t="s">
        <v>21698</v>
      </c>
    </row>
    <row r="7754" spans="1:20" x14ac:dyDescent="0.25">
      <c r="A7754" t="s">
        <v>21699</v>
      </c>
      <c r="B7754" t="s">
        <v>21700</v>
      </c>
      <c r="C7754" s="1">
        <v>45264</v>
      </c>
      <c r="D7754" t="s">
        <v>448</v>
      </c>
      <c r="E7754" t="s">
        <v>9294</v>
      </c>
      <c r="H7754" t="s">
        <v>18</v>
      </c>
      <c r="I7754" t="s">
        <v>10115</v>
      </c>
      <c r="K7754" t="s">
        <v>19</v>
      </c>
      <c r="L7754">
        <v>86</v>
      </c>
      <c r="M7754" t="s">
        <v>20</v>
      </c>
      <c r="O7754" t="s">
        <v>21</v>
      </c>
      <c r="R7754" t="s">
        <v>278</v>
      </c>
      <c r="S7754" t="s">
        <v>23</v>
      </c>
      <c r="T7754" t="s">
        <v>21396</v>
      </c>
    </row>
    <row r="7755" spans="1:20" x14ac:dyDescent="0.25">
      <c r="A7755" t="s">
        <v>21701</v>
      </c>
      <c r="B7755" t="s">
        <v>21702</v>
      </c>
      <c r="C7755" s="1">
        <v>45266</v>
      </c>
      <c r="D7755" t="s">
        <v>448</v>
      </c>
      <c r="E7755" t="s">
        <v>9294</v>
      </c>
      <c r="H7755" t="s">
        <v>18</v>
      </c>
      <c r="I7755" t="s">
        <v>10115</v>
      </c>
      <c r="K7755" t="s">
        <v>20</v>
      </c>
      <c r="L7755">
        <v>87</v>
      </c>
      <c r="M7755" t="s">
        <v>20</v>
      </c>
      <c r="O7755" t="s">
        <v>21</v>
      </c>
      <c r="R7755" t="s">
        <v>278</v>
      </c>
      <c r="S7755" t="s">
        <v>23</v>
      </c>
      <c r="T7755" t="s">
        <v>16624</v>
      </c>
    </row>
    <row r="7756" spans="1:20" x14ac:dyDescent="0.25">
      <c r="A7756" t="s">
        <v>21703</v>
      </c>
      <c r="B7756" t="s">
        <v>21704</v>
      </c>
      <c r="C7756" s="1">
        <v>45262</v>
      </c>
      <c r="D7756" t="s">
        <v>448</v>
      </c>
      <c r="E7756" t="s">
        <v>9294</v>
      </c>
      <c r="H7756" t="s">
        <v>18</v>
      </c>
      <c r="I7756" t="s">
        <v>10115</v>
      </c>
      <c r="K7756" t="s">
        <v>19</v>
      </c>
      <c r="L7756">
        <v>66</v>
      </c>
      <c r="M7756" t="s">
        <v>20</v>
      </c>
      <c r="O7756" t="s">
        <v>21</v>
      </c>
      <c r="R7756" t="s">
        <v>278</v>
      </c>
      <c r="S7756" t="s">
        <v>23</v>
      </c>
      <c r="T7756" t="s">
        <v>16399</v>
      </c>
    </row>
    <row r="7757" spans="1:20" x14ac:dyDescent="0.25">
      <c r="A7757" t="s">
        <v>21705</v>
      </c>
      <c r="B7757" t="s">
        <v>21706</v>
      </c>
      <c r="C7757" s="1">
        <v>45264</v>
      </c>
      <c r="D7757" t="s">
        <v>448</v>
      </c>
      <c r="E7757" t="s">
        <v>9294</v>
      </c>
      <c r="H7757" t="s">
        <v>18</v>
      </c>
      <c r="I7757" t="s">
        <v>10115</v>
      </c>
      <c r="K7757" t="s">
        <v>27</v>
      </c>
      <c r="L7757">
        <v>72</v>
      </c>
      <c r="M7757" t="s">
        <v>20</v>
      </c>
      <c r="O7757" t="s">
        <v>21</v>
      </c>
      <c r="R7757" t="s">
        <v>278</v>
      </c>
      <c r="S7757" t="s">
        <v>23</v>
      </c>
      <c r="T7757" t="s">
        <v>21707</v>
      </c>
    </row>
    <row r="7758" spans="1:20" x14ac:dyDescent="0.25">
      <c r="A7758" t="s">
        <v>21708</v>
      </c>
      <c r="B7758" t="s">
        <v>21709</v>
      </c>
      <c r="C7758" s="1">
        <v>45264</v>
      </c>
      <c r="D7758" t="s">
        <v>448</v>
      </c>
      <c r="E7758" t="s">
        <v>9294</v>
      </c>
      <c r="H7758" t="s">
        <v>18</v>
      </c>
      <c r="I7758" t="s">
        <v>10115</v>
      </c>
      <c r="K7758" t="s">
        <v>20</v>
      </c>
      <c r="L7758">
        <v>19</v>
      </c>
      <c r="M7758" t="s">
        <v>20</v>
      </c>
      <c r="O7758" t="s">
        <v>21</v>
      </c>
      <c r="R7758" t="s">
        <v>278</v>
      </c>
      <c r="S7758" t="s">
        <v>23</v>
      </c>
      <c r="T7758" t="s">
        <v>21710</v>
      </c>
    </row>
    <row r="7759" spans="1:20" x14ac:dyDescent="0.25">
      <c r="A7759" t="s">
        <v>21711</v>
      </c>
      <c r="B7759" t="s">
        <v>21712</v>
      </c>
      <c r="C7759" s="1">
        <v>45265</v>
      </c>
      <c r="D7759" t="s">
        <v>448</v>
      </c>
      <c r="E7759" t="s">
        <v>9294</v>
      </c>
      <c r="H7759" t="s">
        <v>18</v>
      </c>
      <c r="I7759" t="s">
        <v>10115</v>
      </c>
      <c r="K7759" t="s">
        <v>20</v>
      </c>
      <c r="L7759">
        <v>85</v>
      </c>
      <c r="M7759" t="s">
        <v>20</v>
      </c>
      <c r="O7759" t="s">
        <v>21</v>
      </c>
      <c r="R7759" t="s">
        <v>278</v>
      </c>
      <c r="S7759" t="s">
        <v>23</v>
      </c>
      <c r="T7759" t="s">
        <v>16624</v>
      </c>
    </row>
    <row r="7760" spans="1:20" x14ac:dyDescent="0.25">
      <c r="A7760" t="s">
        <v>21713</v>
      </c>
      <c r="B7760" t="s">
        <v>21714</v>
      </c>
      <c r="C7760" s="1">
        <v>45260</v>
      </c>
      <c r="D7760" t="s">
        <v>448</v>
      </c>
      <c r="E7760" t="s">
        <v>9294</v>
      </c>
      <c r="H7760" t="s">
        <v>18</v>
      </c>
      <c r="I7760" t="s">
        <v>10115</v>
      </c>
      <c r="K7760" t="s">
        <v>27</v>
      </c>
      <c r="L7760">
        <v>53</v>
      </c>
      <c r="M7760" t="s">
        <v>20</v>
      </c>
      <c r="O7760" t="s">
        <v>21</v>
      </c>
      <c r="R7760" t="s">
        <v>278</v>
      </c>
      <c r="S7760" t="s">
        <v>23</v>
      </c>
      <c r="T7760" t="s">
        <v>21715</v>
      </c>
    </row>
    <row r="7761" spans="1:20" x14ac:dyDescent="0.25">
      <c r="A7761" t="s">
        <v>21716</v>
      </c>
      <c r="B7761" t="s">
        <v>21717</v>
      </c>
      <c r="C7761" s="1">
        <v>45261</v>
      </c>
      <c r="D7761" t="s">
        <v>448</v>
      </c>
      <c r="E7761" t="s">
        <v>9294</v>
      </c>
      <c r="H7761" t="s">
        <v>18</v>
      </c>
      <c r="I7761" t="s">
        <v>19704</v>
      </c>
      <c r="K7761" t="s">
        <v>19</v>
      </c>
      <c r="L7761">
        <v>29</v>
      </c>
      <c r="M7761" t="s">
        <v>20</v>
      </c>
      <c r="O7761" t="s">
        <v>21</v>
      </c>
      <c r="R7761" t="s">
        <v>269</v>
      </c>
      <c r="S7761" t="s">
        <v>23</v>
      </c>
      <c r="T7761" t="s">
        <v>16630</v>
      </c>
    </row>
    <row r="7762" spans="1:20" x14ac:dyDescent="0.25">
      <c r="A7762" t="s">
        <v>21718</v>
      </c>
      <c r="B7762" t="s">
        <v>21719</v>
      </c>
      <c r="C7762" s="1">
        <v>45260</v>
      </c>
      <c r="D7762" t="s">
        <v>448</v>
      </c>
      <c r="E7762" t="s">
        <v>9294</v>
      </c>
      <c r="H7762" t="s">
        <v>18</v>
      </c>
      <c r="I7762" t="s">
        <v>10115</v>
      </c>
      <c r="K7762" t="s">
        <v>19</v>
      </c>
      <c r="L7762">
        <v>73</v>
      </c>
      <c r="M7762" t="s">
        <v>20</v>
      </c>
      <c r="O7762" t="s">
        <v>21</v>
      </c>
      <c r="R7762" t="s">
        <v>278</v>
      </c>
      <c r="S7762" t="s">
        <v>23</v>
      </c>
      <c r="T7762" t="s">
        <v>21720</v>
      </c>
    </row>
    <row r="7763" spans="1:20" x14ac:dyDescent="0.25">
      <c r="A7763" t="s">
        <v>21721</v>
      </c>
      <c r="B7763" t="s">
        <v>21722</v>
      </c>
      <c r="C7763" s="1">
        <v>45261</v>
      </c>
      <c r="D7763" t="s">
        <v>448</v>
      </c>
      <c r="E7763" t="s">
        <v>9294</v>
      </c>
      <c r="H7763" t="s">
        <v>18</v>
      </c>
      <c r="I7763" t="s">
        <v>10115</v>
      </c>
      <c r="K7763" t="s">
        <v>19</v>
      </c>
      <c r="L7763">
        <v>38</v>
      </c>
      <c r="M7763" t="s">
        <v>20</v>
      </c>
      <c r="O7763" t="s">
        <v>21</v>
      </c>
      <c r="R7763" t="s">
        <v>278</v>
      </c>
      <c r="S7763" t="s">
        <v>23</v>
      </c>
      <c r="T7763" t="s">
        <v>16274</v>
      </c>
    </row>
    <row r="7764" spans="1:20" x14ac:dyDescent="0.25">
      <c r="A7764" t="s">
        <v>21723</v>
      </c>
      <c r="B7764" t="s">
        <v>21724</v>
      </c>
      <c r="C7764" s="1">
        <v>45262</v>
      </c>
      <c r="D7764" t="s">
        <v>448</v>
      </c>
      <c r="E7764" t="s">
        <v>9294</v>
      </c>
      <c r="H7764" t="s">
        <v>18</v>
      </c>
      <c r="I7764" t="s">
        <v>10115</v>
      </c>
      <c r="K7764" t="s">
        <v>27</v>
      </c>
      <c r="L7764">
        <v>83</v>
      </c>
      <c r="M7764" t="s">
        <v>20</v>
      </c>
      <c r="O7764" t="s">
        <v>21</v>
      </c>
      <c r="R7764" t="s">
        <v>278</v>
      </c>
      <c r="S7764" t="s">
        <v>23</v>
      </c>
      <c r="T7764" t="s">
        <v>21725</v>
      </c>
    </row>
    <row r="7765" spans="1:20" x14ac:dyDescent="0.25">
      <c r="A7765" t="s">
        <v>21726</v>
      </c>
      <c r="B7765" t="s">
        <v>21727</v>
      </c>
      <c r="C7765" s="1">
        <v>45260</v>
      </c>
      <c r="D7765" t="s">
        <v>448</v>
      </c>
      <c r="E7765" t="s">
        <v>9294</v>
      </c>
      <c r="H7765" t="s">
        <v>18</v>
      </c>
      <c r="I7765" t="s">
        <v>10115</v>
      </c>
      <c r="K7765" t="s">
        <v>27</v>
      </c>
      <c r="L7765">
        <v>64</v>
      </c>
      <c r="M7765" t="s">
        <v>20</v>
      </c>
      <c r="O7765" t="s">
        <v>21</v>
      </c>
      <c r="R7765" t="s">
        <v>278</v>
      </c>
      <c r="S7765" t="s">
        <v>23</v>
      </c>
      <c r="T7765" t="s">
        <v>21728</v>
      </c>
    </row>
    <row r="7766" spans="1:20" x14ac:dyDescent="0.25">
      <c r="A7766" t="s">
        <v>21729</v>
      </c>
      <c r="B7766" t="s">
        <v>21730</v>
      </c>
      <c r="C7766" s="1">
        <v>45261</v>
      </c>
      <c r="D7766" t="s">
        <v>448</v>
      </c>
      <c r="E7766" t="s">
        <v>9294</v>
      </c>
      <c r="H7766" t="s">
        <v>18</v>
      </c>
      <c r="I7766" t="s">
        <v>10115</v>
      </c>
      <c r="K7766" t="s">
        <v>27</v>
      </c>
      <c r="L7766">
        <v>66</v>
      </c>
      <c r="M7766" t="s">
        <v>20</v>
      </c>
      <c r="O7766" t="s">
        <v>21</v>
      </c>
      <c r="R7766" t="s">
        <v>278</v>
      </c>
      <c r="S7766" t="s">
        <v>23</v>
      </c>
      <c r="T7766" t="s">
        <v>21731</v>
      </c>
    </row>
    <row r="7767" spans="1:20" x14ac:dyDescent="0.25">
      <c r="A7767" t="s">
        <v>21732</v>
      </c>
      <c r="B7767" t="s">
        <v>21733</v>
      </c>
      <c r="C7767" s="1">
        <v>45262</v>
      </c>
      <c r="D7767" t="s">
        <v>448</v>
      </c>
      <c r="E7767" t="s">
        <v>9294</v>
      </c>
      <c r="H7767" t="s">
        <v>18</v>
      </c>
      <c r="I7767" t="s">
        <v>10115</v>
      </c>
      <c r="K7767" t="s">
        <v>27</v>
      </c>
      <c r="L7767">
        <v>79</v>
      </c>
      <c r="M7767" t="s">
        <v>20</v>
      </c>
      <c r="O7767" t="s">
        <v>21</v>
      </c>
      <c r="R7767" t="s">
        <v>269</v>
      </c>
      <c r="S7767" t="s">
        <v>23</v>
      </c>
      <c r="T7767" t="s">
        <v>16505</v>
      </c>
    </row>
    <row r="7768" spans="1:20" x14ac:dyDescent="0.25">
      <c r="A7768" t="s">
        <v>21734</v>
      </c>
      <c r="B7768" t="s">
        <v>21735</v>
      </c>
      <c r="C7768" s="1">
        <v>45260</v>
      </c>
      <c r="D7768" t="s">
        <v>448</v>
      </c>
      <c r="E7768" t="s">
        <v>9294</v>
      </c>
      <c r="H7768" t="s">
        <v>18</v>
      </c>
      <c r="I7768" t="s">
        <v>10115</v>
      </c>
      <c r="K7768" t="s">
        <v>27</v>
      </c>
      <c r="L7768">
        <v>82</v>
      </c>
      <c r="M7768" t="s">
        <v>20</v>
      </c>
      <c r="O7768" t="s">
        <v>21</v>
      </c>
      <c r="R7768" t="s">
        <v>269</v>
      </c>
      <c r="S7768" t="s">
        <v>23</v>
      </c>
      <c r="T7768" t="s">
        <v>21736</v>
      </c>
    </row>
    <row r="7769" spans="1:20" x14ac:dyDescent="0.25">
      <c r="A7769" t="s">
        <v>21737</v>
      </c>
      <c r="B7769" t="s">
        <v>21738</v>
      </c>
      <c r="C7769" s="1">
        <v>45257</v>
      </c>
      <c r="D7769" t="s">
        <v>448</v>
      </c>
      <c r="E7769" t="s">
        <v>9294</v>
      </c>
      <c r="H7769" t="s">
        <v>18</v>
      </c>
      <c r="I7769" t="s">
        <v>10115</v>
      </c>
      <c r="K7769" t="s">
        <v>19</v>
      </c>
      <c r="L7769">
        <v>86</v>
      </c>
      <c r="M7769" t="s">
        <v>20</v>
      </c>
      <c r="O7769" t="s">
        <v>21</v>
      </c>
      <c r="R7769" t="s">
        <v>5899</v>
      </c>
      <c r="S7769" t="s">
        <v>23</v>
      </c>
      <c r="T7769" t="s">
        <v>21739</v>
      </c>
    </row>
    <row r="7770" spans="1:20" x14ac:dyDescent="0.25">
      <c r="A7770" t="s">
        <v>21740</v>
      </c>
      <c r="B7770" t="s">
        <v>21741</v>
      </c>
      <c r="C7770" s="1">
        <v>45263</v>
      </c>
      <c r="D7770" t="s">
        <v>448</v>
      </c>
      <c r="E7770" t="s">
        <v>9294</v>
      </c>
      <c r="H7770" t="s">
        <v>18</v>
      </c>
      <c r="I7770" t="s">
        <v>10115</v>
      </c>
      <c r="K7770" t="s">
        <v>19</v>
      </c>
      <c r="L7770">
        <v>75</v>
      </c>
      <c r="M7770" t="s">
        <v>20</v>
      </c>
      <c r="O7770" t="s">
        <v>21</v>
      </c>
      <c r="R7770" t="s">
        <v>278</v>
      </c>
      <c r="S7770" t="s">
        <v>23</v>
      </c>
      <c r="T7770" t="s">
        <v>16203</v>
      </c>
    </row>
    <row r="7771" spans="1:20" x14ac:dyDescent="0.25">
      <c r="A7771" t="s">
        <v>21742</v>
      </c>
      <c r="B7771" t="s">
        <v>21743</v>
      </c>
      <c r="C7771" s="1">
        <v>45261</v>
      </c>
      <c r="D7771" t="s">
        <v>448</v>
      </c>
      <c r="E7771" t="s">
        <v>9294</v>
      </c>
      <c r="H7771" t="s">
        <v>18</v>
      </c>
      <c r="I7771" t="s">
        <v>10115</v>
      </c>
      <c r="K7771" t="s">
        <v>27</v>
      </c>
      <c r="L7771">
        <v>0</v>
      </c>
      <c r="M7771" t="s">
        <v>20</v>
      </c>
      <c r="O7771" t="s">
        <v>21</v>
      </c>
      <c r="R7771" t="s">
        <v>278</v>
      </c>
      <c r="S7771" t="s">
        <v>23</v>
      </c>
      <c r="T7771" t="s">
        <v>21744</v>
      </c>
    </row>
    <row r="7772" spans="1:20" x14ac:dyDescent="0.25">
      <c r="A7772" t="s">
        <v>21745</v>
      </c>
      <c r="B7772" t="s">
        <v>21746</v>
      </c>
      <c r="C7772" s="1">
        <v>45260</v>
      </c>
      <c r="D7772" t="s">
        <v>448</v>
      </c>
      <c r="E7772" t="s">
        <v>9294</v>
      </c>
      <c r="H7772" t="s">
        <v>18</v>
      </c>
      <c r="I7772" t="s">
        <v>10115</v>
      </c>
      <c r="K7772" t="s">
        <v>19</v>
      </c>
      <c r="L7772">
        <v>80</v>
      </c>
      <c r="M7772" t="s">
        <v>20</v>
      </c>
      <c r="O7772" t="s">
        <v>21</v>
      </c>
      <c r="R7772" t="s">
        <v>278</v>
      </c>
      <c r="S7772" t="s">
        <v>23</v>
      </c>
      <c r="T7772" t="s">
        <v>21747</v>
      </c>
    </row>
    <row r="7773" spans="1:20" x14ac:dyDescent="0.25">
      <c r="A7773" t="s">
        <v>21748</v>
      </c>
      <c r="B7773" t="s">
        <v>21749</v>
      </c>
      <c r="C7773" s="1">
        <v>45260</v>
      </c>
      <c r="D7773" t="s">
        <v>448</v>
      </c>
      <c r="E7773" t="s">
        <v>9294</v>
      </c>
      <c r="H7773" t="s">
        <v>18</v>
      </c>
      <c r="I7773" t="s">
        <v>10115</v>
      </c>
      <c r="K7773" t="s">
        <v>19</v>
      </c>
      <c r="L7773">
        <v>77</v>
      </c>
      <c r="M7773" t="s">
        <v>20</v>
      </c>
      <c r="O7773" t="s">
        <v>21</v>
      </c>
      <c r="R7773" t="s">
        <v>278</v>
      </c>
      <c r="S7773" t="s">
        <v>23</v>
      </c>
      <c r="T7773" t="s">
        <v>16399</v>
      </c>
    </row>
    <row r="7774" spans="1:20" x14ac:dyDescent="0.25">
      <c r="A7774" t="s">
        <v>21750</v>
      </c>
      <c r="B7774" t="s">
        <v>21751</v>
      </c>
      <c r="C7774" s="1">
        <v>45260</v>
      </c>
      <c r="D7774" t="s">
        <v>448</v>
      </c>
      <c r="E7774" t="s">
        <v>9294</v>
      </c>
      <c r="H7774" t="s">
        <v>18</v>
      </c>
      <c r="I7774" t="s">
        <v>10115</v>
      </c>
      <c r="K7774" t="s">
        <v>27</v>
      </c>
      <c r="L7774">
        <v>35</v>
      </c>
      <c r="M7774" t="s">
        <v>20</v>
      </c>
      <c r="O7774" t="s">
        <v>21</v>
      </c>
      <c r="R7774" t="s">
        <v>278</v>
      </c>
      <c r="S7774" t="s">
        <v>23</v>
      </c>
      <c r="T7774" t="s">
        <v>21752</v>
      </c>
    </row>
    <row r="7775" spans="1:20" x14ac:dyDescent="0.25">
      <c r="A7775" t="s">
        <v>21753</v>
      </c>
      <c r="B7775" t="s">
        <v>21754</v>
      </c>
      <c r="C7775" s="1">
        <v>45263</v>
      </c>
      <c r="D7775" t="s">
        <v>448</v>
      </c>
      <c r="E7775" t="s">
        <v>9294</v>
      </c>
      <c r="H7775" t="s">
        <v>18</v>
      </c>
      <c r="I7775" t="s">
        <v>10115</v>
      </c>
      <c r="K7775" t="s">
        <v>19</v>
      </c>
      <c r="L7775">
        <v>81</v>
      </c>
      <c r="M7775" t="s">
        <v>20</v>
      </c>
      <c r="O7775" t="s">
        <v>21</v>
      </c>
      <c r="R7775" t="s">
        <v>269</v>
      </c>
      <c r="S7775" t="s">
        <v>23</v>
      </c>
      <c r="T7775" t="s">
        <v>21755</v>
      </c>
    </row>
    <row r="7776" spans="1:20" x14ac:dyDescent="0.25">
      <c r="A7776" t="s">
        <v>21756</v>
      </c>
      <c r="B7776" t="s">
        <v>21757</v>
      </c>
      <c r="C7776" s="1">
        <v>45259</v>
      </c>
      <c r="D7776" t="s">
        <v>448</v>
      </c>
      <c r="E7776" t="s">
        <v>9294</v>
      </c>
      <c r="H7776" t="s">
        <v>18</v>
      </c>
      <c r="I7776" t="s">
        <v>10115</v>
      </c>
      <c r="K7776" t="s">
        <v>19</v>
      </c>
      <c r="L7776">
        <v>40</v>
      </c>
      <c r="M7776" t="s">
        <v>20</v>
      </c>
      <c r="O7776" t="s">
        <v>21</v>
      </c>
      <c r="R7776" t="s">
        <v>278</v>
      </c>
      <c r="S7776" t="s">
        <v>23</v>
      </c>
      <c r="T7776" t="s">
        <v>16399</v>
      </c>
    </row>
    <row r="7777" spans="1:20" x14ac:dyDescent="0.25">
      <c r="A7777" t="s">
        <v>21758</v>
      </c>
      <c r="B7777" t="s">
        <v>21759</v>
      </c>
      <c r="C7777" s="1">
        <v>45265</v>
      </c>
      <c r="D7777" t="s">
        <v>448</v>
      </c>
      <c r="E7777" t="s">
        <v>9294</v>
      </c>
      <c r="H7777" t="s">
        <v>18</v>
      </c>
      <c r="I7777" t="s">
        <v>10115</v>
      </c>
      <c r="K7777" t="s">
        <v>20</v>
      </c>
      <c r="L7777">
        <v>28</v>
      </c>
      <c r="M7777" t="s">
        <v>20</v>
      </c>
      <c r="O7777" t="s">
        <v>21</v>
      </c>
      <c r="R7777" t="s">
        <v>278</v>
      </c>
      <c r="S7777" t="s">
        <v>23</v>
      </c>
      <c r="T7777" t="s">
        <v>16389</v>
      </c>
    </row>
    <row r="7778" spans="1:20" x14ac:dyDescent="0.25">
      <c r="A7778" t="s">
        <v>21760</v>
      </c>
      <c r="B7778" t="s">
        <v>21761</v>
      </c>
      <c r="C7778" s="1">
        <v>45263</v>
      </c>
      <c r="D7778" t="s">
        <v>448</v>
      </c>
      <c r="E7778" t="s">
        <v>9294</v>
      </c>
      <c r="H7778" t="s">
        <v>18</v>
      </c>
      <c r="I7778" t="s">
        <v>10115</v>
      </c>
      <c r="K7778" t="s">
        <v>19</v>
      </c>
      <c r="L7778">
        <v>74</v>
      </c>
      <c r="M7778" t="s">
        <v>20</v>
      </c>
      <c r="O7778" t="s">
        <v>21</v>
      </c>
      <c r="R7778" t="s">
        <v>278</v>
      </c>
      <c r="S7778" t="s">
        <v>23</v>
      </c>
      <c r="T7778" t="s">
        <v>21762</v>
      </c>
    </row>
    <row r="7779" spans="1:20" x14ac:dyDescent="0.25">
      <c r="A7779" t="s">
        <v>21763</v>
      </c>
      <c r="B7779" t="s">
        <v>21764</v>
      </c>
      <c r="C7779" s="1">
        <v>45261</v>
      </c>
      <c r="D7779" t="s">
        <v>448</v>
      </c>
      <c r="E7779" t="s">
        <v>9294</v>
      </c>
      <c r="H7779" t="s">
        <v>18</v>
      </c>
      <c r="I7779" t="s">
        <v>10115</v>
      </c>
      <c r="K7779" t="s">
        <v>27</v>
      </c>
      <c r="L7779">
        <v>18</v>
      </c>
      <c r="M7779" t="s">
        <v>20</v>
      </c>
      <c r="O7779" t="s">
        <v>21</v>
      </c>
      <c r="R7779" t="s">
        <v>269</v>
      </c>
      <c r="S7779" t="s">
        <v>23</v>
      </c>
      <c r="T7779" t="s">
        <v>19484</v>
      </c>
    </row>
    <row r="7780" spans="1:20" x14ac:dyDescent="0.25">
      <c r="A7780" t="s">
        <v>21765</v>
      </c>
      <c r="B7780" t="s">
        <v>21766</v>
      </c>
      <c r="C7780" s="1">
        <v>45262</v>
      </c>
      <c r="D7780" t="s">
        <v>448</v>
      </c>
      <c r="E7780" t="s">
        <v>9294</v>
      </c>
      <c r="H7780" t="s">
        <v>18</v>
      </c>
      <c r="I7780" t="s">
        <v>10115</v>
      </c>
      <c r="K7780" t="s">
        <v>19</v>
      </c>
      <c r="L7780">
        <v>73</v>
      </c>
      <c r="M7780" t="s">
        <v>20</v>
      </c>
      <c r="O7780" t="s">
        <v>21</v>
      </c>
      <c r="R7780" t="s">
        <v>278</v>
      </c>
      <c r="S7780" t="s">
        <v>23</v>
      </c>
      <c r="T7780" t="s">
        <v>16331</v>
      </c>
    </row>
    <row r="7781" spans="1:20" x14ac:dyDescent="0.25">
      <c r="A7781" t="s">
        <v>21767</v>
      </c>
      <c r="B7781" t="s">
        <v>21768</v>
      </c>
      <c r="C7781" s="1">
        <v>45260</v>
      </c>
      <c r="D7781" t="s">
        <v>448</v>
      </c>
      <c r="E7781" t="s">
        <v>9294</v>
      </c>
      <c r="H7781" t="s">
        <v>18</v>
      </c>
      <c r="I7781" t="s">
        <v>10115</v>
      </c>
      <c r="K7781" t="s">
        <v>27</v>
      </c>
      <c r="L7781">
        <v>75</v>
      </c>
      <c r="M7781" t="s">
        <v>20</v>
      </c>
      <c r="O7781" t="s">
        <v>21</v>
      </c>
      <c r="R7781" t="s">
        <v>278</v>
      </c>
      <c r="S7781" t="s">
        <v>23</v>
      </c>
      <c r="T7781" t="s">
        <v>21769</v>
      </c>
    </row>
    <row r="7782" spans="1:20" x14ac:dyDescent="0.25">
      <c r="A7782" t="s">
        <v>21770</v>
      </c>
      <c r="B7782" t="s">
        <v>21771</v>
      </c>
      <c r="C7782" s="1">
        <v>45264</v>
      </c>
      <c r="D7782" t="s">
        <v>448</v>
      </c>
      <c r="E7782" t="s">
        <v>9294</v>
      </c>
      <c r="H7782" t="s">
        <v>18</v>
      </c>
      <c r="I7782" t="s">
        <v>10115</v>
      </c>
      <c r="K7782" t="s">
        <v>19</v>
      </c>
      <c r="L7782">
        <v>46</v>
      </c>
      <c r="M7782" t="s">
        <v>20</v>
      </c>
      <c r="O7782" t="s">
        <v>21</v>
      </c>
      <c r="R7782" t="s">
        <v>278</v>
      </c>
      <c r="S7782" t="s">
        <v>23</v>
      </c>
      <c r="T7782" t="s">
        <v>16339</v>
      </c>
    </row>
    <row r="7783" spans="1:20" x14ac:dyDescent="0.25">
      <c r="A7783" t="s">
        <v>21772</v>
      </c>
      <c r="B7783" t="s">
        <v>21773</v>
      </c>
      <c r="C7783" s="1">
        <v>45260</v>
      </c>
      <c r="D7783" t="s">
        <v>448</v>
      </c>
      <c r="E7783" t="s">
        <v>9294</v>
      </c>
      <c r="H7783" t="s">
        <v>18</v>
      </c>
      <c r="I7783" t="s">
        <v>10115</v>
      </c>
      <c r="K7783" t="s">
        <v>20</v>
      </c>
      <c r="L7783">
        <v>83</v>
      </c>
      <c r="M7783" t="s">
        <v>20</v>
      </c>
      <c r="O7783" t="s">
        <v>21</v>
      </c>
      <c r="R7783" t="s">
        <v>269</v>
      </c>
      <c r="S7783" t="s">
        <v>23</v>
      </c>
      <c r="T7783" t="s">
        <v>19508</v>
      </c>
    </row>
    <row r="7784" spans="1:20" x14ac:dyDescent="0.25">
      <c r="A7784" t="s">
        <v>21774</v>
      </c>
      <c r="B7784" t="s">
        <v>21775</v>
      </c>
      <c r="C7784" s="1">
        <v>45261</v>
      </c>
      <c r="D7784" t="s">
        <v>448</v>
      </c>
      <c r="E7784" t="s">
        <v>9294</v>
      </c>
      <c r="H7784" t="s">
        <v>18</v>
      </c>
      <c r="I7784" t="s">
        <v>10115</v>
      </c>
      <c r="K7784" t="s">
        <v>19</v>
      </c>
      <c r="L7784">
        <v>62</v>
      </c>
      <c r="M7784" t="s">
        <v>20</v>
      </c>
      <c r="O7784" t="s">
        <v>21</v>
      </c>
      <c r="R7784" t="s">
        <v>278</v>
      </c>
      <c r="S7784" t="s">
        <v>23</v>
      </c>
      <c r="T7784" t="s">
        <v>16231</v>
      </c>
    </row>
    <row r="7785" spans="1:20" x14ac:dyDescent="0.25">
      <c r="A7785" t="s">
        <v>21776</v>
      </c>
      <c r="B7785" t="s">
        <v>21777</v>
      </c>
      <c r="C7785" s="1">
        <v>45260</v>
      </c>
      <c r="D7785" t="s">
        <v>448</v>
      </c>
      <c r="E7785" t="s">
        <v>9294</v>
      </c>
      <c r="H7785" t="s">
        <v>18</v>
      </c>
      <c r="I7785" t="s">
        <v>10115</v>
      </c>
      <c r="K7785" t="s">
        <v>19</v>
      </c>
      <c r="L7785">
        <v>27</v>
      </c>
      <c r="M7785" t="s">
        <v>20</v>
      </c>
      <c r="O7785" t="s">
        <v>21</v>
      </c>
      <c r="R7785" t="s">
        <v>278</v>
      </c>
      <c r="S7785" t="s">
        <v>23</v>
      </c>
      <c r="T7785" t="s">
        <v>16339</v>
      </c>
    </row>
    <row r="7786" spans="1:20" x14ac:dyDescent="0.25">
      <c r="A7786" t="s">
        <v>21778</v>
      </c>
      <c r="B7786" t="s">
        <v>21779</v>
      </c>
      <c r="C7786" s="1">
        <v>45260</v>
      </c>
      <c r="D7786" t="s">
        <v>448</v>
      </c>
      <c r="E7786" t="s">
        <v>9294</v>
      </c>
      <c r="H7786" t="s">
        <v>18</v>
      </c>
      <c r="I7786" t="s">
        <v>10115</v>
      </c>
      <c r="K7786" t="s">
        <v>27</v>
      </c>
      <c r="L7786">
        <v>71</v>
      </c>
      <c r="M7786" t="s">
        <v>20</v>
      </c>
      <c r="O7786" t="s">
        <v>21</v>
      </c>
      <c r="R7786" t="s">
        <v>278</v>
      </c>
      <c r="S7786" t="s">
        <v>23</v>
      </c>
      <c r="T7786" t="s">
        <v>21780</v>
      </c>
    </row>
    <row r="7787" spans="1:20" x14ac:dyDescent="0.25">
      <c r="A7787" t="s">
        <v>21781</v>
      </c>
      <c r="B7787" t="s">
        <v>21782</v>
      </c>
      <c r="C7787" s="1">
        <v>45259</v>
      </c>
      <c r="D7787" t="s">
        <v>448</v>
      </c>
      <c r="E7787" t="s">
        <v>9294</v>
      </c>
      <c r="H7787" t="s">
        <v>18</v>
      </c>
      <c r="I7787" t="s">
        <v>10115</v>
      </c>
      <c r="K7787" t="s">
        <v>19</v>
      </c>
      <c r="L7787">
        <v>19</v>
      </c>
      <c r="M7787" t="s">
        <v>20</v>
      </c>
      <c r="O7787" t="s">
        <v>21</v>
      </c>
      <c r="R7787" t="s">
        <v>278</v>
      </c>
      <c r="S7787" t="s">
        <v>23</v>
      </c>
      <c r="T7787" t="s">
        <v>16399</v>
      </c>
    </row>
    <row r="7788" spans="1:20" x14ac:dyDescent="0.25">
      <c r="A7788" t="s">
        <v>21783</v>
      </c>
      <c r="B7788" t="s">
        <v>21784</v>
      </c>
      <c r="C7788" s="1">
        <v>45260</v>
      </c>
      <c r="D7788" t="s">
        <v>448</v>
      </c>
      <c r="E7788" t="s">
        <v>9294</v>
      </c>
      <c r="H7788" t="s">
        <v>18</v>
      </c>
      <c r="I7788" t="s">
        <v>10115</v>
      </c>
      <c r="K7788" t="s">
        <v>19</v>
      </c>
      <c r="L7788">
        <v>66</v>
      </c>
      <c r="M7788" t="s">
        <v>20</v>
      </c>
      <c r="O7788" t="s">
        <v>21</v>
      </c>
      <c r="R7788" t="s">
        <v>278</v>
      </c>
      <c r="S7788" t="s">
        <v>23</v>
      </c>
      <c r="T7788" t="s">
        <v>21611</v>
      </c>
    </row>
    <row r="7789" spans="1:20" x14ac:dyDescent="0.25">
      <c r="A7789" t="s">
        <v>21785</v>
      </c>
      <c r="B7789" t="s">
        <v>21786</v>
      </c>
      <c r="C7789" s="1">
        <v>45260</v>
      </c>
      <c r="D7789" t="s">
        <v>448</v>
      </c>
      <c r="E7789" t="s">
        <v>9294</v>
      </c>
      <c r="H7789" t="s">
        <v>18</v>
      </c>
      <c r="I7789" t="s">
        <v>10115</v>
      </c>
      <c r="K7789" t="s">
        <v>19</v>
      </c>
      <c r="L7789">
        <v>61</v>
      </c>
      <c r="M7789" t="s">
        <v>20</v>
      </c>
      <c r="O7789" t="s">
        <v>21</v>
      </c>
      <c r="R7789" t="s">
        <v>278</v>
      </c>
      <c r="S7789" t="s">
        <v>23</v>
      </c>
      <c r="T7789" t="s">
        <v>21787</v>
      </c>
    </row>
    <row r="7790" spans="1:20" x14ac:dyDescent="0.25">
      <c r="A7790" t="s">
        <v>21788</v>
      </c>
      <c r="B7790" t="s">
        <v>21789</v>
      </c>
      <c r="C7790" s="1">
        <v>45260</v>
      </c>
      <c r="D7790" t="s">
        <v>448</v>
      </c>
      <c r="E7790" t="s">
        <v>9294</v>
      </c>
      <c r="H7790" t="s">
        <v>18</v>
      </c>
      <c r="I7790" t="s">
        <v>10115</v>
      </c>
      <c r="K7790" t="s">
        <v>19</v>
      </c>
      <c r="L7790">
        <v>60</v>
      </c>
      <c r="M7790" t="s">
        <v>20</v>
      </c>
      <c r="O7790" t="s">
        <v>21</v>
      </c>
      <c r="R7790" t="s">
        <v>278</v>
      </c>
      <c r="S7790" t="s">
        <v>23</v>
      </c>
      <c r="T7790" t="s">
        <v>16203</v>
      </c>
    </row>
    <row r="7791" spans="1:20" x14ac:dyDescent="0.25">
      <c r="A7791" t="s">
        <v>21790</v>
      </c>
      <c r="B7791" t="s">
        <v>21791</v>
      </c>
      <c r="C7791" s="1">
        <v>45265</v>
      </c>
      <c r="D7791" t="s">
        <v>448</v>
      </c>
      <c r="E7791" t="s">
        <v>9294</v>
      </c>
      <c r="H7791" t="s">
        <v>18</v>
      </c>
      <c r="I7791" t="s">
        <v>10115</v>
      </c>
      <c r="K7791" t="s">
        <v>20</v>
      </c>
      <c r="L7791">
        <v>75</v>
      </c>
      <c r="M7791" t="s">
        <v>20</v>
      </c>
      <c r="O7791" t="s">
        <v>21</v>
      </c>
      <c r="R7791" t="s">
        <v>278</v>
      </c>
      <c r="S7791" t="s">
        <v>23</v>
      </c>
      <c r="T7791" t="s">
        <v>16376</v>
      </c>
    </row>
    <row r="7792" spans="1:20" x14ac:dyDescent="0.25">
      <c r="A7792" t="s">
        <v>21792</v>
      </c>
      <c r="B7792" t="s">
        <v>21793</v>
      </c>
      <c r="C7792" s="1">
        <v>45264</v>
      </c>
      <c r="D7792" t="s">
        <v>448</v>
      </c>
      <c r="E7792" t="s">
        <v>9294</v>
      </c>
      <c r="H7792" t="s">
        <v>18</v>
      </c>
      <c r="I7792" t="s">
        <v>10115</v>
      </c>
      <c r="K7792" t="s">
        <v>20</v>
      </c>
      <c r="L7792">
        <v>36</v>
      </c>
      <c r="M7792" t="s">
        <v>20</v>
      </c>
      <c r="O7792" t="s">
        <v>21</v>
      </c>
      <c r="R7792" t="s">
        <v>278</v>
      </c>
      <c r="S7792" t="s">
        <v>23</v>
      </c>
      <c r="T7792" t="s">
        <v>21794</v>
      </c>
    </row>
    <row r="7793" spans="1:20" x14ac:dyDescent="0.25">
      <c r="A7793" t="s">
        <v>21795</v>
      </c>
      <c r="B7793" t="s">
        <v>21796</v>
      </c>
      <c r="C7793" s="1">
        <v>45262</v>
      </c>
      <c r="D7793" t="s">
        <v>448</v>
      </c>
      <c r="E7793" t="s">
        <v>9294</v>
      </c>
      <c r="H7793" t="s">
        <v>18</v>
      </c>
      <c r="I7793" t="s">
        <v>10115</v>
      </c>
      <c r="K7793" t="s">
        <v>19</v>
      </c>
      <c r="L7793">
        <v>76</v>
      </c>
      <c r="M7793" t="s">
        <v>20</v>
      </c>
      <c r="O7793" t="s">
        <v>21</v>
      </c>
      <c r="R7793" t="s">
        <v>278</v>
      </c>
      <c r="S7793" t="s">
        <v>23</v>
      </c>
      <c r="T7793" t="s">
        <v>16399</v>
      </c>
    </row>
    <row r="7794" spans="1:20" x14ac:dyDescent="0.25">
      <c r="A7794" t="s">
        <v>21797</v>
      </c>
      <c r="B7794" t="s">
        <v>21798</v>
      </c>
      <c r="C7794" s="1">
        <v>45260</v>
      </c>
      <c r="D7794" t="s">
        <v>448</v>
      </c>
      <c r="E7794" t="s">
        <v>9294</v>
      </c>
      <c r="H7794" t="s">
        <v>18</v>
      </c>
      <c r="I7794" t="s">
        <v>10115</v>
      </c>
      <c r="K7794" t="s">
        <v>19</v>
      </c>
      <c r="L7794">
        <v>74</v>
      </c>
      <c r="M7794" t="s">
        <v>20</v>
      </c>
      <c r="O7794" t="s">
        <v>21</v>
      </c>
      <c r="R7794" t="s">
        <v>278</v>
      </c>
      <c r="S7794" t="s">
        <v>23</v>
      </c>
      <c r="T7794" t="s">
        <v>21799</v>
      </c>
    </row>
    <row r="7795" spans="1:20" x14ac:dyDescent="0.25">
      <c r="A7795" t="s">
        <v>21800</v>
      </c>
      <c r="B7795" t="s">
        <v>21801</v>
      </c>
      <c r="C7795" s="1">
        <v>45259</v>
      </c>
      <c r="D7795" t="s">
        <v>448</v>
      </c>
      <c r="E7795" t="s">
        <v>9294</v>
      </c>
      <c r="H7795" t="s">
        <v>18</v>
      </c>
      <c r="I7795" t="s">
        <v>10115</v>
      </c>
      <c r="K7795" t="s">
        <v>19</v>
      </c>
      <c r="L7795">
        <v>32</v>
      </c>
      <c r="M7795" t="s">
        <v>20</v>
      </c>
      <c r="O7795" t="s">
        <v>21</v>
      </c>
      <c r="R7795" t="s">
        <v>278</v>
      </c>
      <c r="S7795" t="s">
        <v>23</v>
      </c>
      <c r="T7795" t="s">
        <v>16339</v>
      </c>
    </row>
    <row r="7796" spans="1:20" x14ac:dyDescent="0.25">
      <c r="A7796" t="s">
        <v>21802</v>
      </c>
      <c r="B7796" t="s">
        <v>21803</v>
      </c>
      <c r="C7796" s="1">
        <v>45261</v>
      </c>
      <c r="D7796" t="s">
        <v>448</v>
      </c>
      <c r="E7796" t="s">
        <v>9294</v>
      </c>
      <c r="H7796" t="s">
        <v>18</v>
      </c>
      <c r="I7796" t="s">
        <v>10115</v>
      </c>
      <c r="K7796" t="s">
        <v>19</v>
      </c>
      <c r="L7796">
        <v>27</v>
      </c>
      <c r="M7796" t="s">
        <v>20</v>
      </c>
      <c r="O7796" t="s">
        <v>21</v>
      </c>
      <c r="R7796" t="s">
        <v>278</v>
      </c>
      <c r="S7796" t="s">
        <v>23</v>
      </c>
      <c r="T7796" t="s">
        <v>21804</v>
      </c>
    </row>
    <row r="7797" spans="1:20" x14ac:dyDescent="0.25">
      <c r="A7797" t="s">
        <v>21805</v>
      </c>
      <c r="B7797" t="s">
        <v>21806</v>
      </c>
      <c r="C7797" s="1">
        <v>45259</v>
      </c>
      <c r="D7797" t="s">
        <v>448</v>
      </c>
      <c r="E7797" t="s">
        <v>9294</v>
      </c>
      <c r="H7797" t="s">
        <v>18</v>
      </c>
      <c r="I7797" t="s">
        <v>10115</v>
      </c>
      <c r="K7797" t="s">
        <v>19</v>
      </c>
      <c r="L7797">
        <v>55</v>
      </c>
      <c r="M7797" t="s">
        <v>20</v>
      </c>
      <c r="O7797" t="s">
        <v>21</v>
      </c>
      <c r="R7797" t="s">
        <v>278</v>
      </c>
      <c r="S7797" t="s">
        <v>23</v>
      </c>
      <c r="T7797" t="s">
        <v>16339</v>
      </c>
    </row>
    <row r="7798" spans="1:20" x14ac:dyDescent="0.25">
      <c r="A7798" t="s">
        <v>21807</v>
      </c>
      <c r="B7798" t="s">
        <v>21808</v>
      </c>
      <c r="C7798" s="1">
        <v>45261</v>
      </c>
      <c r="D7798" t="s">
        <v>448</v>
      </c>
      <c r="E7798" t="s">
        <v>9294</v>
      </c>
      <c r="H7798" t="s">
        <v>18</v>
      </c>
      <c r="I7798" t="s">
        <v>10115</v>
      </c>
      <c r="K7798" t="s">
        <v>20</v>
      </c>
      <c r="L7798">
        <v>0</v>
      </c>
      <c r="M7798" t="s">
        <v>20</v>
      </c>
      <c r="O7798" t="s">
        <v>21</v>
      </c>
      <c r="R7798" t="s">
        <v>278</v>
      </c>
      <c r="S7798" t="s">
        <v>23</v>
      </c>
      <c r="T7798" t="s">
        <v>21809</v>
      </c>
    </row>
    <row r="7799" spans="1:20" x14ac:dyDescent="0.25">
      <c r="A7799" t="s">
        <v>21810</v>
      </c>
      <c r="B7799" t="s">
        <v>21811</v>
      </c>
      <c r="C7799" s="1">
        <v>45261</v>
      </c>
      <c r="D7799" t="s">
        <v>448</v>
      </c>
      <c r="E7799" t="s">
        <v>9294</v>
      </c>
      <c r="H7799" t="s">
        <v>18</v>
      </c>
      <c r="I7799" t="s">
        <v>19555</v>
      </c>
      <c r="K7799" t="s">
        <v>19</v>
      </c>
      <c r="L7799">
        <v>61</v>
      </c>
      <c r="M7799" t="s">
        <v>20</v>
      </c>
      <c r="O7799" t="s">
        <v>21</v>
      </c>
      <c r="R7799" t="s">
        <v>278</v>
      </c>
      <c r="S7799" t="s">
        <v>23</v>
      </c>
      <c r="T7799" t="s">
        <v>21812</v>
      </c>
    </row>
    <row r="7800" spans="1:20" x14ac:dyDescent="0.25">
      <c r="A7800" t="s">
        <v>21813</v>
      </c>
      <c r="B7800" t="s">
        <v>21814</v>
      </c>
      <c r="C7800" s="1">
        <v>45261</v>
      </c>
      <c r="D7800" t="s">
        <v>448</v>
      </c>
      <c r="E7800" t="s">
        <v>9294</v>
      </c>
      <c r="H7800" t="s">
        <v>18</v>
      </c>
      <c r="I7800" t="s">
        <v>10115</v>
      </c>
      <c r="K7800" t="s">
        <v>27</v>
      </c>
      <c r="L7800">
        <v>85</v>
      </c>
      <c r="M7800" t="s">
        <v>20</v>
      </c>
      <c r="O7800" t="s">
        <v>21</v>
      </c>
      <c r="R7800" t="s">
        <v>278</v>
      </c>
      <c r="S7800" t="s">
        <v>23</v>
      </c>
      <c r="T7800" t="s">
        <v>21815</v>
      </c>
    </row>
    <row r="7801" spans="1:20" x14ac:dyDescent="0.25">
      <c r="A7801" t="s">
        <v>21816</v>
      </c>
      <c r="B7801" t="s">
        <v>21817</v>
      </c>
      <c r="C7801" s="1">
        <v>45264</v>
      </c>
      <c r="D7801" t="s">
        <v>448</v>
      </c>
      <c r="E7801" t="s">
        <v>9294</v>
      </c>
      <c r="H7801" t="s">
        <v>18</v>
      </c>
      <c r="I7801" t="s">
        <v>10115</v>
      </c>
      <c r="K7801" t="s">
        <v>20</v>
      </c>
      <c r="L7801">
        <v>27</v>
      </c>
      <c r="M7801" t="s">
        <v>20</v>
      </c>
      <c r="O7801" t="s">
        <v>21</v>
      </c>
      <c r="R7801" t="s">
        <v>278</v>
      </c>
      <c r="S7801" t="s">
        <v>23</v>
      </c>
      <c r="T7801" t="s">
        <v>21818</v>
      </c>
    </row>
    <row r="7802" spans="1:20" x14ac:dyDescent="0.25">
      <c r="A7802" t="s">
        <v>21819</v>
      </c>
      <c r="B7802" t="s">
        <v>21820</v>
      </c>
      <c r="C7802" s="1">
        <v>45265</v>
      </c>
      <c r="D7802" t="s">
        <v>448</v>
      </c>
      <c r="E7802" t="s">
        <v>9294</v>
      </c>
      <c r="H7802" t="s">
        <v>18</v>
      </c>
      <c r="I7802" t="s">
        <v>10115</v>
      </c>
      <c r="K7802" t="s">
        <v>20</v>
      </c>
      <c r="L7802">
        <v>69</v>
      </c>
      <c r="M7802" t="s">
        <v>20</v>
      </c>
      <c r="O7802" t="s">
        <v>21</v>
      </c>
      <c r="R7802" t="s">
        <v>278</v>
      </c>
      <c r="S7802" t="s">
        <v>23</v>
      </c>
      <c r="T7802" t="s">
        <v>21821</v>
      </c>
    </row>
    <row r="7803" spans="1:20" x14ac:dyDescent="0.25">
      <c r="A7803" t="s">
        <v>21822</v>
      </c>
      <c r="B7803" t="s">
        <v>21823</v>
      </c>
      <c r="C7803" s="1">
        <v>45260</v>
      </c>
      <c r="D7803" t="s">
        <v>448</v>
      </c>
      <c r="E7803" t="s">
        <v>9294</v>
      </c>
      <c r="H7803" t="s">
        <v>18</v>
      </c>
      <c r="I7803" t="s">
        <v>10115</v>
      </c>
      <c r="K7803" t="s">
        <v>19</v>
      </c>
      <c r="L7803">
        <v>75</v>
      </c>
      <c r="M7803" t="s">
        <v>20</v>
      </c>
      <c r="O7803" t="s">
        <v>21</v>
      </c>
      <c r="R7803" t="s">
        <v>278</v>
      </c>
      <c r="S7803" t="s">
        <v>23</v>
      </c>
      <c r="T7803" t="s">
        <v>21824</v>
      </c>
    </row>
    <row r="7804" spans="1:20" x14ac:dyDescent="0.25">
      <c r="A7804" t="s">
        <v>21825</v>
      </c>
      <c r="B7804" t="s">
        <v>21826</v>
      </c>
      <c r="C7804" s="1">
        <v>45259</v>
      </c>
      <c r="D7804" t="s">
        <v>448</v>
      </c>
      <c r="E7804" t="s">
        <v>9294</v>
      </c>
      <c r="H7804" t="s">
        <v>18</v>
      </c>
      <c r="I7804" t="s">
        <v>10115</v>
      </c>
      <c r="K7804" t="s">
        <v>19</v>
      </c>
      <c r="L7804">
        <v>38</v>
      </c>
      <c r="M7804" t="s">
        <v>20</v>
      </c>
      <c r="O7804" t="s">
        <v>21</v>
      </c>
      <c r="R7804" t="s">
        <v>278</v>
      </c>
      <c r="S7804" t="s">
        <v>23</v>
      </c>
      <c r="T7804" t="s">
        <v>21827</v>
      </c>
    </row>
    <row r="7805" spans="1:20" x14ac:dyDescent="0.25">
      <c r="A7805" t="s">
        <v>21828</v>
      </c>
      <c r="B7805" t="s">
        <v>21829</v>
      </c>
      <c r="C7805" s="1">
        <v>45262</v>
      </c>
      <c r="D7805" t="s">
        <v>448</v>
      </c>
      <c r="E7805" t="s">
        <v>9294</v>
      </c>
      <c r="H7805" t="s">
        <v>18</v>
      </c>
      <c r="I7805" t="s">
        <v>10115</v>
      </c>
      <c r="K7805" t="s">
        <v>19</v>
      </c>
      <c r="L7805">
        <v>82</v>
      </c>
      <c r="M7805" t="s">
        <v>20</v>
      </c>
      <c r="O7805" t="s">
        <v>21</v>
      </c>
      <c r="R7805" t="s">
        <v>278</v>
      </c>
      <c r="S7805" t="s">
        <v>23</v>
      </c>
      <c r="T7805" t="s">
        <v>21830</v>
      </c>
    </row>
    <row r="7806" spans="1:20" x14ac:dyDescent="0.25">
      <c r="A7806" t="s">
        <v>21831</v>
      </c>
      <c r="B7806" t="s">
        <v>21832</v>
      </c>
      <c r="C7806" s="1">
        <v>45260</v>
      </c>
      <c r="D7806" t="s">
        <v>448</v>
      </c>
      <c r="E7806" t="s">
        <v>9294</v>
      </c>
      <c r="H7806" t="s">
        <v>18</v>
      </c>
      <c r="I7806" t="s">
        <v>10115</v>
      </c>
      <c r="K7806" t="s">
        <v>27</v>
      </c>
      <c r="L7806">
        <v>75</v>
      </c>
      <c r="M7806" t="s">
        <v>20</v>
      </c>
      <c r="O7806" t="s">
        <v>21</v>
      </c>
      <c r="R7806" t="s">
        <v>278</v>
      </c>
      <c r="S7806" t="s">
        <v>23</v>
      </c>
      <c r="T7806" t="s">
        <v>16389</v>
      </c>
    </row>
    <row r="7807" spans="1:20" x14ac:dyDescent="0.25">
      <c r="A7807" t="s">
        <v>21833</v>
      </c>
      <c r="B7807" t="s">
        <v>21834</v>
      </c>
      <c r="C7807" s="1">
        <v>45265</v>
      </c>
      <c r="D7807" t="s">
        <v>448</v>
      </c>
      <c r="E7807" t="s">
        <v>9294</v>
      </c>
      <c r="H7807" t="s">
        <v>18</v>
      </c>
      <c r="I7807" t="s">
        <v>10115</v>
      </c>
      <c r="K7807" t="s">
        <v>20</v>
      </c>
      <c r="L7807">
        <v>60</v>
      </c>
      <c r="M7807" t="s">
        <v>20</v>
      </c>
      <c r="O7807" t="s">
        <v>21</v>
      </c>
      <c r="R7807" t="s">
        <v>278</v>
      </c>
      <c r="S7807" t="s">
        <v>23</v>
      </c>
      <c r="T7807" t="s">
        <v>16399</v>
      </c>
    </row>
    <row r="7808" spans="1:20" x14ac:dyDescent="0.25">
      <c r="A7808" t="s">
        <v>21835</v>
      </c>
      <c r="B7808" t="s">
        <v>21836</v>
      </c>
      <c r="C7808" s="1">
        <v>45263</v>
      </c>
      <c r="D7808" t="s">
        <v>448</v>
      </c>
      <c r="E7808" t="s">
        <v>9294</v>
      </c>
      <c r="H7808" t="s">
        <v>18</v>
      </c>
      <c r="I7808" t="s">
        <v>10115</v>
      </c>
      <c r="K7808" t="s">
        <v>19</v>
      </c>
      <c r="L7808">
        <v>76</v>
      </c>
      <c r="M7808" t="s">
        <v>20</v>
      </c>
      <c r="O7808" t="s">
        <v>21</v>
      </c>
      <c r="R7808" t="s">
        <v>278</v>
      </c>
      <c r="S7808" t="s">
        <v>23</v>
      </c>
      <c r="T7808" t="s">
        <v>16203</v>
      </c>
    </row>
    <row r="7809" spans="1:20" x14ac:dyDescent="0.25">
      <c r="A7809" t="s">
        <v>21837</v>
      </c>
      <c r="B7809" t="s">
        <v>21838</v>
      </c>
      <c r="C7809" s="1">
        <v>45261</v>
      </c>
      <c r="D7809" t="s">
        <v>448</v>
      </c>
      <c r="E7809" t="s">
        <v>9294</v>
      </c>
      <c r="H7809" t="s">
        <v>18</v>
      </c>
      <c r="I7809" t="s">
        <v>10115</v>
      </c>
      <c r="K7809" t="s">
        <v>19</v>
      </c>
      <c r="L7809">
        <v>22</v>
      </c>
      <c r="M7809" t="s">
        <v>20</v>
      </c>
      <c r="O7809" t="s">
        <v>21</v>
      </c>
      <c r="R7809" t="s">
        <v>278</v>
      </c>
      <c r="S7809" t="s">
        <v>23</v>
      </c>
      <c r="T7809" t="s">
        <v>21839</v>
      </c>
    </row>
    <row r="7810" spans="1:20" x14ac:dyDescent="0.25">
      <c r="A7810" t="s">
        <v>21840</v>
      </c>
      <c r="B7810" t="s">
        <v>21841</v>
      </c>
      <c r="C7810" s="1">
        <v>45264</v>
      </c>
      <c r="D7810" t="s">
        <v>448</v>
      </c>
      <c r="E7810" t="s">
        <v>9294</v>
      </c>
      <c r="H7810" t="s">
        <v>18</v>
      </c>
      <c r="I7810" t="s">
        <v>10115</v>
      </c>
      <c r="K7810" t="s">
        <v>20</v>
      </c>
      <c r="L7810">
        <v>43</v>
      </c>
      <c r="M7810" t="s">
        <v>20</v>
      </c>
      <c r="O7810" t="s">
        <v>21</v>
      </c>
      <c r="R7810" t="s">
        <v>269</v>
      </c>
      <c r="S7810" t="s">
        <v>23</v>
      </c>
      <c r="T7810" t="s">
        <v>21842</v>
      </c>
    </row>
    <row r="7811" spans="1:20" x14ac:dyDescent="0.25">
      <c r="A7811" t="s">
        <v>21843</v>
      </c>
      <c r="B7811" t="s">
        <v>21844</v>
      </c>
      <c r="C7811" s="1">
        <v>45261</v>
      </c>
      <c r="D7811" t="s">
        <v>448</v>
      </c>
      <c r="E7811" t="s">
        <v>9294</v>
      </c>
      <c r="H7811" t="s">
        <v>18</v>
      </c>
      <c r="I7811" t="s">
        <v>10115</v>
      </c>
      <c r="K7811" t="s">
        <v>27</v>
      </c>
      <c r="L7811">
        <v>58</v>
      </c>
      <c r="M7811" t="s">
        <v>20</v>
      </c>
      <c r="O7811" t="s">
        <v>21</v>
      </c>
      <c r="R7811" t="s">
        <v>278</v>
      </c>
      <c r="S7811" t="s">
        <v>23</v>
      </c>
      <c r="T7811" t="s">
        <v>21845</v>
      </c>
    </row>
    <row r="7812" spans="1:20" x14ac:dyDescent="0.25">
      <c r="A7812" t="s">
        <v>21846</v>
      </c>
      <c r="B7812" t="s">
        <v>21847</v>
      </c>
      <c r="C7812" s="1">
        <v>45263</v>
      </c>
      <c r="D7812" t="s">
        <v>448</v>
      </c>
      <c r="E7812" t="s">
        <v>9294</v>
      </c>
      <c r="H7812" t="s">
        <v>18</v>
      </c>
      <c r="I7812" t="s">
        <v>10115</v>
      </c>
      <c r="K7812" t="s">
        <v>27</v>
      </c>
      <c r="L7812">
        <v>87</v>
      </c>
      <c r="M7812" t="s">
        <v>20</v>
      </c>
      <c r="O7812" t="s">
        <v>21</v>
      </c>
      <c r="R7812" t="s">
        <v>278</v>
      </c>
      <c r="S7812" t="s">
        <v>23</v>
      </c>
      <c r="T7812" t="s">
        <v>21848</v>
      </c>
    </row>
    <row r="7813" spans="1:20" x14ac:dyDescent="0.25">
      <c r="A7813" t="s">
        <v>21849</v>
      </c>
      <c r="B7813" t="s">
        <v>21850</v>
      </c>
      <c r="C7813" s="1">
        <v>45259</v>
      </c>
      <c r="D7813" t="s">
        <v>448</v>
      </c>
      <c r="E7813" t="s">
        <v>9294</v>
      </c>
      <c r="H7813" t="s">
        <v>18</v>
      </c>
      <c r="I7813" t="s">
        <v>10115</v>
      </c>
      <c r="K7813" t="s">
        <v>19</v>
      </c>
      <c r="L7813">
        <v>62</v>
      </c>
      <c r="M7813" t="s">
        <v>20</v>
      </c>
      <c r="O7813" t="s">
        <v>21</v>
      </c>
      <c r="R7813" t="s">
        <v>6245</v>
      </c>
      <c r="S7813" t="s">
        <v>23</v>
      </c>
      <c r="T7813" t="s">
        <v>21851</v>
      </c>
    </row>
    <row r="7814" spans="1:20" x14ac:dyDescent="0.25">
      <c r="A7814" t="s">
        <v>21852</v>
      </c>
      <c r="B7814" t="s">
        <v>21853</v>
      </c>
      <c r="C7814" s="1">
        <v>45260</v>
      </c>
      <c r="D7814" t="s">
        <v>448</v>
      </c>
      <c r="E7814" t="s">
        <v>9294</v>
      </c>
      <c r="H7814" t="s">
        <v>18</v>
      </c>
      <c r="I7814" t="s">
        <v>10115</v>
      </c>
      <c r="K7814" t="s">
        <v>27</v>
      </c>
      <c r="L7814">
        <v>36</v>
      </c>
      <c r="M7814" t="s">
        <v>20</v>
      </c>
      <c r="O7814" t="s">
        <v>21</v>
      </c>
      <c r="R7814" t="s">
        <v>278</v>
      </c>
      <c r="S7814" t="s">
        <v>23</v>
      </c>
      <c r="T7814" t="s">
        <v>21854</v>
      </c>
    </row>
    <row r="7815" spans="1:20" x14ac:dyDescent="0.25">
      <c r="A7815" t="s">
        <v>21855</v>
      </c>
      <c r="B7815" t="s">
        <v>21856</v>
      </c>
      <c r="C7815" s="1">
        <v>45260</v>
      </c>
      <c r="D7815" t="s">
        <v>448</v>
      </c>
      <c r="E7815" t="s">
        <v>9294</v>
      </c>
      <c r="H7815" t="s">
        <v>18</v>
      </c>
      <c r="I7815" t="s">
        <v>10115</v>
      </c>
      <c r="K7815" t="s">
        <v>27</v>
      </c>
      <c r="L7815">
        <v>30</v>
      </c>
      <c r="M7815" t="s">
        <v>20</v>
      </c>
      <c r="O7815" t="s">
        <v>21</v>
      </c>
      <c r="R7815" t="s">
        <v>278</v>
      </c>
      <c r="S7815" t="s">
        <v>23</v>
      </c>
      <c r="T7815" t="s">
        <v>21857</v>
      </c>
    </row>
    <row r="7816" spans="1:20" x14ac:dyDescent="0.25">
      <c r="A7816" t="s">
        <v>21858</v>
      </c>
      <c r="B7816" t="s">
        <v>21859</v>
      </c>
      <c r="C7816" s="1">
        <v>45260</v>
      </c>
      <c r="D7816" t="s">
        <v>448</v>
      </c>
      <c r="E7816" t="s">
        <v>9294</v>
      </c>
      <c r="H7816" t="s">
        <v>18</v>
      </c>
      <c r="I7816" t="s">
        <v>10115</v>
      </c>
      <c r="K7816" t="s">
        <v>19</v>
      </c>
      <c r="L7816">
        <v>68</v>
      </c>
      <c r="M7816" t="s">
        <v>20</v>
      </c>
      <c r="O7816" t="s">
        <v>21</v>
      </c>
      <c r="R7816" t="s">
        <v>278</v>
      </c>
      <c r="S7816" t="s">
        <v>23</v>
      </c>
      <c r="T7816" t="s">
        <v>21860</v>
      </c>
    </row>
    <row r="7817" spans="1:20" x14ac:dyDescent="0.25">
      <c r="A7817" t="s">
        <v>21861</v>
      </c>
      <c r="B7817" t="s">
        <v>21862</v>
      </c>
      <c r="C7817" s="1">
        <v>45259</v>
      </c>
      <c r="D7817" t="s">
        <v>448</v>
      </c>
      <c r="E7817" t="s">
        <v>9294</v>
      </c>
      <c r="H7817" t="s">
        <v>18</v>
      </c>
      <c r="I7817" t="s">
        <v>10115</v>
      </c>
      <c r="K7817" t="s">
        <v>19</v>
      </c>
      <c r="L7817">
        <v>39</v>
      </c>
      <c r="M7817" t="s">
        <v>20</v>
      </c>
      <c r="O7817" t="s">
        <v>21</v>
      </c>
      <c r="R7817" t="s">
        <v>278</v>
      </c>
      <c r="S7817" t="s">
        <v>23</v>
      </c>
      <c r="T7817" t="s">
        <v>21863</v>
      </c>
    </row>
    <row r="7818" spans="1:20" x14ac:dyDescent="0.25">
      <c r="A7818" t="s">
        <v>21864</v>
      </c>
      <c r="B7818" t="s">
        <v>21865</v>
      </c>
      <c r="C7818" s="1">
        <v>45259</v>
      </c>
      <c r="D7818" t="s">
        <v>448</v>
      </c>
      <c r="E7818" t="s">
        <v>9294</v>
      </c>
      <c r="H7818" t="s">
        <v>18</v>
      </c>
      <c r="I7818" t="s">
        <v>10115</v>
      </c>
      <c r="K7818" t="s">
        <v>19</v>
      </c>
      <c r="L7818">
        <v>38</v>
      </c>
      <c r="M7818" t="s">
        <v>20</v>
      </c>
      <c r="O7818" t="s">
        <v>21</v>
      </c>
      <c r="R7818" t="s">
        <v>278</v>
      </c>
      <c r="S7818" t="s">
        <v>23</v>
      </c>
      <c r="T7818" t="s">
        <v>21866</v>
      </c>
    </row>
    <row r="7819" spans="1:20" x14ac:dyDescent="0.25">
      <c r="A7819" t="s">
        <v>21867</v>
      </c>
      <c r="B7819" t="s">
        <v>21868</v>
      </c>
      <c r="C7819" s="1">
        <v>45260</v>
      </c>
      <c r="D7819" t="s">
        <v>448</v>
      </c>
      <c r="E7819" t="s">
        <v>9294</v>
      </c>
      <c r="H7819" t="s">
        <v>18</v>
      </c>
      <c r="I7819" t="s">
        <v>10115</v>
      </c>
      <c r="K7819" t="s">
        <v>19</v>
      </c>
      <c r="L7819">
        <v>62</v>
      </c>
      <c r="M7819" t="s">
        <v>20</v>
      </c>
      <c r="O7819" t="s">
        <v>21</v>
      </c>
      <c r="R7819" t="s">
        <v>278</v>
      </c>
      <c r="S7819" t="s">
        <v>23</v>
      </c>
      <c r="T7819" t="s">
        <v>21869</v>
      </c>
    </row>
    <row r="7820" spans="1:20" x14ac:dyDescent="0.25">
      <c r="A7820" t="s">
        <v>21870</v>
      </c>
      <c r="B7820" t="s">
        <v>21871</v>
      </c>
      <c r="C7820" s="1">
        <v>45260</v>
      </c>
      <c r="D7820" t="s">
        <v>448</v>
      </c>
      <c r="E7820" t="s">
        <v>9294</v>
      </c>
      <c r="H7820" t="s">
        <v>18</v>
      </c>
      <c r="I7820" t="s">
        <v>10115</v>
      </c>
      <c r="K7820" t="s">
        <v>19</v>
      </c>
      <c r="L7820">
        <v>64</v>
      </c>
      <c r="M7820" t="s">
        <v>20</v>
      </c>
      <c r="O7820" t="s">
        <v>21</v>
      </c>
      <c r="R7820" t="s">
        <v>278</v>
      </c>
      <c r="S7820" t="s">
        <v>23</v>
      </c>
      <c r="T7820" t="s">
        <v>21872</v>
      </c>
    </row>
    <row r="7821" spans="1:20" x14ac:dyDescent="0.25">
      <c r="A7821" t="s">
        <v>21873</v>
      </c>
      <c r="B7821" t="s">
        <v>21874</v>
      </c>
      <c r="C7821" s="1">
        <v>45260</v>
      </c>
      <c r="D7821" t="s">
        <v>448</v>
      </c>
      <c r="E7821" t="s">
        <v>9294</v>
      </c>
      <c r="H7821" t="s">
        <v>18</v>
      </c>
      <c r="I7821" t="s">
        <v>10115</v>
      </c>
      <c r="K7821" t="s">
        <v>19</v>
      </c>
      <c r="L7821">
        <v>78</v>
      </c>
      <c r="M7821" t="s">
        <v>20</v>
      </c>
      <c r="O7821" t="s">
        <v>21</v>
      </c>
      <c r="R7821" t="s">
        <v>278</v>
      </c>
      <c r="S7821" t="s">
        <v>23</v>
      </c>
      <c r="T7821" t="s">
        <v>16203</v>
      </c>
    </row>
    <row r="7822" spans="1:20" x14ac:dyDescent="0.25">
      <c r="A7822" t="s">
        <v>21875</v>
      </c>
      <c r="B7822" t="s">
        <v>21876</v>
      </c>
      <c r="C7822" s="1">
        <v>45264</v>
      </c>
      <c r="D7822" t="s">
        <v>448</v>
      </c>
      <c r="E7822" t="s">
        <v>9294</v>
      </c>
      <c r="H7822" t="s">
        <v>18</v>
      </c>
      <c r="I7822" t="s">
        <v>10115</v>
      </c>
      <c r="K7822" t="s">
        <v>20</v>
      </c>
      <c r="L7822">
        <v>43</v>
      </c>
      <c r="M7822" t="s">
        <v>20</v>
      </c>
      <c r="O7822" t="s">
        <v>21</v>
      </c>
      <c r="R7822" t="s">
        <v>278</v>
      </c>
      <c r="S7822" t="s">
        <v>23</v>
      </c>
      <c r="T7822" t="s">
        <v>21877</v>
      </c>
    </row>
    <row r="7823" spans="1:20" x14ac:dyDescent="0.25">
      <c r="A7823" t="s">
        <v>21878</v>
      </c>
      <c r="B7823" t="s">
        <v>21879</v>
      </c>
      <c r="C7823" s="1">
        <v>45260</v>
      </c>
      <c r="D7823" t="s">
        <v>448</v>
      </c>
      <c r="E7823" t="s">
        <v>9294</v>
      </c>
      <c r="H7823" t="s">
        <v>18</v>
      </c>
      <c r="I7823" t="s">
        <v>10115</v>
      </c>
      <c r="K7823" t="s">
        <v>19</v>
      </c>
      <c r="L7823">
        <v>48</v>
      </c>
      <c r="M7823" t="s">
        <v>20</v>
      </c>
      <c r="O7823" t="s">
        <v>21</v>
      </c>
      <c r="R7823" t="s">
        <v>278</v>
      </c>
      <c r="S7823" t="s">
        <v>23</v>
      </c>
      <c r="T7823" t="s">
        <v>21880</v>
      </c>
    </row>
    <row r="7824" spans="1:20" x14ac:dyDescent="0.25">
      <c r="A7824" t="s">
        <v>21881</v>
      </c>
      <c r="B7824" t="s">
        <v>21882</v>
      </c>
      <c r="C7824" s="1">
        <v>45257</v>
      </c>
      <c r="D7824" t="s">
        <v>448</v>
      </c>
      <c r="E7824" t="s">
        <v>9294</v>
      </c>
      <c r="H7824" t="s">
        <v>18</v>
      </c>
      <c r="I7824" t="s">
        <v>10115</v>
      </c>
      <c r="K7824" t="s">
        <v>27</v>
      </c>
      <c r="L7824">
        <v>90</v>
      </c>
      <c r="M7824" t="s">
        <v>20</v>
      </c>
      <c r="O7824" t="s">
        <v>21</v>
      </c>
      <c r="R7824" t="s">
        <v>5899</v>
      </c>
      <c r="S7824" t="s">
        <v>23</v>
      </c>
      <c r="T7824" t="s">
        <v>21883</v>
      </c>
    </row>
    <row r="7825" spans="1:20" x14ac:dyDescent="0.25">
      <c r="A7825" t="s">
        <v>21884</v>
      </c>
      <c r="B7825" t="s">
        <v>21885</v>
      </c>
      <c r="C7825" s="1">
        <v>45261</v>
      </c>
      <c r="D7825" t="s">
        <v>448</v>
      </c>
      <c r="E7825" t="s">
        <v>9294</v>
      </c>
      <c r="H7825" t="s">
        <v>18</v>
      </c>
      <c r="I7825" t="s">
        <v>10115</v>
      </c>
      <c r="K7825" t="s">
        <v>19</v>
      </c>
      <c r="L7825">
        <v>59</v>
      </c>
      <c r="M7825" t="s">
        <v>20</v>
      </c>
      <c r="O7825" t="s">
        <v>21</v>
      </c>
      <c r="R7825" t="s">
        <v>278</v>
      </c>
      <c r="S7825" t="s">
        <v>23</v>
      </c>
      <c r="T7825" t="s">
        <v>21886</v>
      </c>
    </row>
    <row r="7826" spans="1:20" x14ac:dyDescent="0.25">
      <c r="A7826" t="s">
        <v>21887</v>
      </c>
      <c r="B7826" t="s">
        <v>21888</v>
      </c>
      <c r="C7826" s="1">
        <v>45261</v>
      </c>
      <c r="D7826" t="s">
        <v>448</v>
      </c>
      <c r="E7826" t="s">
        <v>9294</v>
      </c>
      <c r="H7826" t="s">
        <v>18</v>
      </c>
      <c r="I7826" t="s">
        <v>10115</v>
      </c>
      <c r="K7826" t="s">
        <v>27</v>
      </c>
      <c r="L7826">
        <v>38</v>
      </c>
      <c r="M7826" t="s">
        <v>20</v>
      </c>
      <c r="O7826" t="s">
        <v>21</v>
      </c>
      <c r="R7826" t="s">
        <v>278</v>
      </c>
      <c r="S7826" t="s">
        <v>23</v>
      </c>
      <c r="T7826" t="s">
        <v>21889</v>
      </c>
    </row>
    <row r="7827" spans="1:20" x14ac:dyDescent="0.25">
      <c r="A7827" t="s">
        <v>21890</v>
      </c>
      <c r="B7827" t="s">
        <v>21891</v>
      </c>
      <c r="C7827" s="1">
        <v>45262</v>
      </c>
      <c r="D7827" t="s">
        <v>448</v>
      </c>
      <c r="E7827" t="s">
        <v>9294</v>
      </c>
      <c r="H7827" t="s">
        <v>18</v>
      </c>
      <c r="I7827" t="s">
        <v>10115</v>
      </c>
      <c r="K7827" t="s">
        <v>19</v>
      </c>
      <c r="L7827">
        <v>72</v>
      </c>
      <c r="M7827" t="s">
        <v>20</v>
      </c>
      <c r="O7827" t="s">
        <v>21</v>
      </c>
      <c r="R7827" t="s">
        <v>278</v>
      </c>
      <c r="S7827" t="s">
        <v>23</v>
      </c>
      <c r="T7827" t="s">
        <v>21892</v>
      </c>
    </row>
    <row r="7828" spans="1:20" x14ac:dyDescent="0.25">
      <c r="A7828" t="s">
        <v>21893</v>
      </c>
      <c r="B7828" t="s">
        <v>21894</v>
      </c>
      <c r="C7828" s="1">
        <v>45264</v>
      </c>
      <c r="D7828" t="s">
        <v>448</v>
      </c>
      <c r="E7828" t="s">
        <v>9294</v>
      </c>
      <c r="H7828" t="s">
        <v>18</v>
      </c>
      <c r="I7828" t="s">
        <v>10115</v>
      </c>
      <c r="K7828" t="s">
        <v>27</v>
      </c>
      <c r="L7828">
        <v>0</v>
      </c>
      <c r="M7828" t="s">
        <v>20</v>
      </c>
      <c r="O7828" t="s">
        <v>21</v>
      </c>
      <c r="R7828" t="s">
        <v>278</v>
      </c>
      <c r="S7828" t="s">
        <v>23</v>
      </c>
      <c r="T7828" t="s">
        <v>17167</v>
      </c>
    </row>
    <row r="7829" spans="1:20" x14ac:dyDescent="0.25">
      <c r="A7829" t="s">
        <v>21895</v>
      </c>
      <c r="B7829" t="s">
        <v>21896</v>
      </c>
      <c r="C7829" s="1">
        <v>45261</v>
      </c>
      <c r="D7829" t="s">
        <v>448</v>
      </c>
      <c r="E7829" t="s">
        <v>9294</v>
      </c>
      <c r="H7829" t="s">
        <v>18</v>
      </c>
      <c r="I7829" t="s">
        <v>10115</v>
      </c>
      <c r="K7829" t="s">
        <v>19</v>
      </c>
      <c r="L7829">
        <v>91</v>
      </c>
      <c r="M7829" t="s">
        <v>20</v>
      </c>
      <c r="O7829" t="s">
        <v>21</v>
      </c>
      <c r="R7829" t="s">
        <v>269</v>
      </c>
      <c r="S7829" t="s">
        <v>23</v>
      </c>
      <c r="T7829" t="s">
        <v>21897</v>
      </c>
    </row>
    <row r="7830" spans="1:20" x14ac:dyDescent="0.25">
      <c r="A7830" t="s">
        <v>21898</v>
      </c>
      <c r="B7830" t="s">
        <v>21899</v>
      </c>
      <c r="C7830" s="1">
        <v>45261</v>
      </c>
      <c r="D7830" t="s">
        <v>448</v>
      </c>
      <c r="E7830" t="s">
        <v>9294</v>
      </c>
      <c r="H7830" t="s">
        <v>18</v>
      </c>
      <c r="I7830" t="s">
        <v>10115</v>
      </c>
      <c r="K7830" t="s">
        <v>19</v>
      </c>
      <c r="L7830">
        <v>38</v>
      </c>
      <c r="M7830" t="s">
        <v>20</v>
      </c>
      <c r="O7830" t="s">
        <v>21</v>
      </c>
      <c r="R7830" t="s">
        <v>278</v>
      </c>
      <c r="S7830" t="s">
        <v>23</v>
      </c>
      <c r="T7830" t="s">
        <v>16339</v>
      </c>
    </row>
    <row r="7831" spans="1:20" x14ac:dyDescent="0.25">
      <c r="A7831" t="s">
        <v>21900</v>
      </c>
      <c r="B7831" t="s">
        <v>21901</v>
      </c>
      <c r="C7831" s="1">
        <v>45264</v>
      </c>
      <c r="D7831" t="s">
        <v>448</v>
      </c>
      <c r="E7831" t="s">
        <v>9294</v>
      </c>
      <c r="H7831" t="s">
        <v>18</v>
      </c>
      <c r="I7831" t="s">
        <v>10115</v>
      </c>
      <c r="K7831" t="s">
        <v>19</v>
      </c>
      <c r="L7831">
        <v>76</v>
      </c>
      <c r="M7831" t="s">
        <v>20</v>
      </c>
      <c r="O7831" t="s">
        <v>21</v>
      </c>
      <c r="R7831" t="s">
        <v>278</v>
      </c>
      <c r="S7831" t="s">
        <v>23</v>
      </c>
      <c r="T7831" t="s">
        <v>16203</v>
      </c>
    </row>
    <row r="7832" spans="1:20" x14ac:dyDescent="0.25">
      <c r="A7832" t="s">
        <v>21902</v>
      </c>
      <c r="B7832" t="s">
        <v>21903</v>
      </c>
      <c r="C7832" s="1">
        <v>45259</v>
      </c>
      <c r="D7832" t="s">
        <v>448</v>
      </c>
      <c r="E7832" t="s">
        <v>9294</v>
      </c>
      <c r="H7832" t="s">
        <v>18</v>
      </c>
      <c r="I7832" t="s">
        <v>10115</v>
      </c>
      <c r="K7832" t="s">
        <v>19</v>
      </c>
      <c r="L7832">
        <v>21</v>
      </c>
      <c r="M7832" t="s">
        <v>20</v>
      </c>
      <c r="O7832" t="s">
        <v>21</v>
      </c>
      <c r="R7832" t="s">
        <v>278</v>
      </c>
      <c r="S7832" t="s">
        <v>23</v>
      </c>
      <c r="T7832" t="s">
        <v>16203</v>
      </c>
    </row>
    <row r="7833" spans="1:20" x14ac:dyDescent="0.25">
      <c r="A7833" t="s">
        <v>21904</v>
      </c>
      <c r="B7833" t="s">
        <v>21905</v>
      </c>
      <c r="C7833" s="1">
        <v>45261</v>
      </c>
      <c r="D7833" t="s">
        <v>448</v>
      </c>
      <c r="E7833" t="s">
        <v>9294</v>
      </c>
      <c r="H7833" t="s">
        <v>18</v>
      </c>
      <c r="I7833" t="s">
        <v>19704</v>
      </c>
      <c r="K7833" t="s">
        <v>19</v>
      </c>
      <c r="L7833">
        <v>32</v>
      </c>
      <c r="M7833" t="s">
        <v>20</v>
      </c>
      <c r="O7833" t="s">
        <v>21</v>
      </c>
      <c r="R7833" t="s">
        <v>269</v>
      </c>
      <c r="S7833" t="s">
        <v>23</v>
      </c>
      <c r="T7833" t="s">
        <v>18642</v>
      </c>
    </row>
    <row r="7834" spans="1:20" x14ac:dyDescent="0.25">
      <c r="A7834" t="s">
        <v>21906</v>
      </c>
      <c r="B7834" t="s">
        <v>21907</v>
      </c>
      <c r="C7834" s="1">
        <v>45260</v>
      </c>
      <c r="D7834" t="s">
        <v>448</v>
      </c>
      <c r="E7834" t="s">
        <v>9294</v>
      </c>
      <c r="H7834" t="s">
        <v>18</v>
      </c>
      <c r="I7834" t="s">
        <v>10115</v>
      </c>
      <c r="K7834" t="s">
        <v>19</v>
      </c>
      <c r="L7834">
        <v>26</v>
      </c>
      <c r="M7834" t="s">
        <v>20</v>
      </c>
      <c r="O7834" t="s">
        <v>21</v>
      </c>
      <c r="R7834" t="s">
        <v>278</v>
      </c>
      <c r="S7834" t="s">
        <v>23</v>
      </c>
      <c r="T7834" t="s">
        <v>21908</v>
      </c>
    </row>
    <row r="7835" spans="1:20" x14ac:dyDescent="0.25">
      <c r="A7835" t="s">
        <v>21909</v>
      </c>
      <c r="B7835" t="s">
        <v>21910</v>
      </c>
      <c r="C7835" s="1">
        <v>45261</v>
      </c>
      <c r="D7835" t="s">
        <v>448</v>
      </c>
      <c r="E7835" t="s">
        <v>9294</v>
      </c>
      <c r="H7835" t="s">
        <v>18</v>
      </c>
      <c r="I7835" t="s">
        <v>19402</v>
      </c>
      <c r="K7835" t="s">
        <v>19</v>
      </c>
      <c r="L7835">
        <v>21</v>
      </c>
      <c r="M7835" t="s">
        <v>20</v>
      </c>
      <c r="O7835" t="s">
        <v>21</v>
      </c>
      <c r="R7835" t="s">
        <v>278</v>
      </c>
      <c r="S7835" t="s">
        <v>23</v>
      </c>
      <c r="T7835" t="s">
        <v>21911</v>
      </c>
    </row>
    <row r="7836" spans="1:20" x14ac:dyDescent="0.25">
      <c r="A7836" t="s">
        <v>21912</v>
      </c>
      <c r="B7836" t="s">
        <v>21913</v>
      </c>
      <c r="C7836" s="1">
        <v>45259</v>
      </c>
      <c r="D7836" t="s">
        <v>448</v>
      </c>
      <c r="E7836" t="s">
        <v>9294</v>
      </c>
      <c r="H7836" t="s">
        <v>18</v>
      </c>
      <c r="I7836" t="s">
        <v>10115</v>
      </c>
      <c r="K7836" t="s">
        <v>19</v>
      </c>
      <c r="L7836">
        <v>27</v>
      </c>
      <c r="M7836" t="s">
        <v>20</v>
      </c>
      <c r="O7836" t="s">
        <v>21</v>
      </c>
      <c r="R7836" t="s">
        <v>269</v>
      </c>
      <c r="S7836" t="s">
        <v>23</v>
      </c>
      <c r="T7836" t="s">
        <v>21914</v>
      </c>
    </row>
    <row r="7837" spans="1:20" x14ac:dyDescent="0.25">
      <c r="A7837" t="s">
        <v>21915</v>
      </c>
      <c r="B7837" t="s">
        <v>21916</v>
      </c>
      <c r="C7837" s="1">
        <v>45260</v>
      </c>
      <c r="D7837" t="s">
        <v>448</v>
      </c>
      <c r="E7837" t="s">
        <v>9294</v>
      </c>
      <c r="H7837" t="s">
        <v>18</v>
      </c>
      <c r="I7837" t="s">
        <v>10115</v>
      </c>
      <c r="K7837" t="s">
        <v>19</v>
      </c>
      <c r="L7837">
        <v>83</v>
      </c>
      <c r="M7837" t="s">
        <v>20</v>
      </c>
      <c r="O7837" t="s">
        <v>21</v>
      </c>
      <c r="R7837" t="s">
        <v>278</v>
      </c>
      <c r="S7837" t="s">
        <v>23</v>
      </c>
      <c r="T7837" t="s">
        <v>21917</v>
      </c>
    </row>
    <row r="7838" spans="1:20" x14ac:dyDescent="0.25">
      <c r="A7838" t="s">
        <v>21918</v>
      </c>
      <c r="B7838" t="s">
        <v>21919</v>
      </c>
      <c r="C7838" s="1">
        <v>45260</v>
      </c>
      <c r="D7838" t="s">
        <v>448</v>
      </c>
      <c r="E7838" t="s">
        <v>9294</v>
      </c>
      <c r="H7838" t="s">
        <v>18</v>
      </c>
      <c r="I7838" t="s">
        <v>19422</v>
      </c>
      <c r="K7838" t="s">
        <v>19</v>
      </c>
      <c r="L7838">
        <v>71</v>
      </c>
      <c r="M7838" t="s">
        <v>20</v>
      </c>
      <c r="O7838" t="s">
        <v>21</v>
      </c>
      <c r="R7838" t="s">
        <v>278</v>
      </c>
      <c r="S7838" t="s">
        <v>23</v>
      </c>
      <c r="T7838" t="s">
        <v>21920</v>
      </c>
    </row>
    <row r="7839" spans="1:20" x14ac:dyDescent="0.25">
      <c r="A7839" t="s">
        <v>21921</v>
      </c>
      <c r="B7839" t="s">
        <v>21922</v>
      </c>
      <c r="C7839" s="1">
        <v>45259</v>
      </c>
      <c r="D7839" t="s">
        <v>448</v>
      </c>
      <c r="E7839" t="s">
        <v>9294</v>
      </c>
      <c r="H7839" t="s">
        <v>18</v>
      </c>
      <c r="I7839" t="s">
        <v>10115</v>
      </c>
      <c r="K7839" t="s">
        <v>19</v>
      </c>
      <c r="L7839">
        <v>37</v>
      </c>
      <c r="M7839" t="s">
        <v>20</v>
      </c>
      <c r="O7839" t="s">
        <v>21</v>
      </c>
      <c r="R7839" t="s">
        <v>278</v>
      </c>
      <c r="S7839" t="s">
        <v>23</v>
      </c>
      <c r="T7839" t="s">
        <v>16203</v>
      </c>
    </row>
    <row r="7840" spans="1:20" x14ac:dyDescent="0.25">
      <c r="A7840" t="s">
        <v>21923</v>
      </c>
      <c r="B7840" t="s">
        <v>21924</v>
      </c>
      <c r="C7840" s="1">
        <v>45261</v>
      </c>
      <c r="D7840" t="s">
        <v>448</v>
      </c>
      <c r="E7840" t="s">
        <v>9294</v>
      </c>
      <c r="H7840" t="s">
        <v>18</v>
      </c>
      <c r="I7840" t="s">
        <v>10115</v>
      </c>
      <c r="K7840" t="s">
        <v>19</v>
      </c>
      <c r="L7840">
        <v>41</v>
      </c>
      <c r="M7840" t="s">
        <v>20</v>
      </c>
      <c r="O7840" t="s">
        <v>21</v>
      </c>
      <c r="R7840" t="s">
        <v>278</v>
      </c>
      <c r="S7840" t="s">
        <v>23</v>
      </c>
      <c r="T7840" t="s">
        <v>16326</v>
      </c>
    </row>
    <row r="7841" spans="1:20" x14ac:dyDescent="0.25">
      <c r="A7841" t="s">
        <v>21925</v>
      </c>
      <c r="B7841" t="s">
        <v>21926</v>
      </c>
      <c r="C7841" s="1">
        <v>45259</v>
      </c>
      <c r="D7841" t="s">
        <v>448</v>
      </c>
      <c r="E7841" t="s">
        <v>9294</v>
      </c>
      <c r="H7841" t="s">
        <v>18</v>
      </c>
      <c r="I7841" t="s">
        <v>10115</v>
      </c>
      <c r="K7841" t="s">
        <v>19</v>
      </c>
      <c r="L7841">
        <v>31</v>
      </c>
      <c r="M7841" t="s">
        <v>20</v>
      </c>
      <c r="O7841" t="s">
        <v>21</v>
      </c>
      <c r="R7841" t="s">
        <v>278</v>
      </c>
      <c r="S7841" t="s">
        <v>23</v>
      </c>
      <c r="T7841" t="s">
        <v>21927</v>
      </c>
    </row>
    <row r="7842" spans="1:20" x14ac:dyDescent="0.25">
      <c r="A7842" t="s">
        <v>21928</v>
      </c>
      <c r="B7842" t="s">
        <v>21929</v>
      </c>
      <c r="C7842" s="1">
        <v>45261</v>
      </c>
      <c r="D7842" t="s">
        <v>448</v>
      </c>
      <c r="E7842" t="s">
        <v>9294</v>
      </c>
      <c r="H7842" t="s">
        <v>18</v>
      </c>
      <c r="I7842" t="s">
        <v>10115</v>
      </c>
      <c r="K7842" t="s">
        <v>19</v>
      </c>
      <c r="L7842">
        <v>48</v>
      </c>
      <c r="M7842" t="s">
        <v>20</v>
      </c>
      <c r="O7842" t="s">
        <v>21</v>
      </c>
      <c r="R7842" t="s">
        <v>269</v>
      </c>
      <c r="S7842" t="s">
        <v>23</v>
      </c>
      <c r="T7842" t="s">
        <v>21930</v>
      </c>
    </row>
    <row r="7843" spans="1:20" x14ac:dyDescent="0.25">
      <c r="A7843" t="s">
        <v>21931</v>
      </c>
      <c r="B7843" t="s">
        <v>21932</v>
      </c>
      <c r="C7843" s="1">
        <v>45260</v>
      </c>
      <c r="D7843" t="s">
        <v>448</v>
      </c>
      <c r="E7843" t="s">
        <v>9294</v>
      </c>
      <c r="H7843" t="s">
        <v>18</v>
      </c>
      <c r="I7843" t="s">
        <v>19821</v>
      </c>
      <c r="K7843" t="s">
        <v>19</v>
      </c>
      <c r="L7843">
        <v>65</v>
      </c>
      <c r="M7843" t="s">
        <v>20</v>
      </c>
      <c r="O7843" t="s">
        <v>21</v>
      </c>
      <c r="R7843" t="s">
        <v>269</v>
      </c>
      <c r="S7843" t="s">
        <v>23</v>
      </c>
      <c r="T7843" t="s">
        <v>21933</v>
      </c>
    </row>
    <row r="7844" spans="1:20" x14ac:dyDescent="0.25">
      <c r="A7844" t="s">
        <v>21934</v>
      </c>
      <c r="B7844" t="s">
        <v>21935</v>
      </c>
      <c r="C7844" s="1">
        <v>45261</v>
      </c>
      <c r="D7844" t="s">
        <v>448</v>
      </c>
      <c r="E7844" t="s">
        <v>9294</v>
      </c>
      <c r="H7844" t="s">
        <v>18</v>
      </c>
      <c r="I7844" t="s">
        <v>10115</v>
      </c>
      <c r="K7844" t="s">
        <v>19</v>
      </c>
      <c r="L7844">
        <v>28</v>
      </c>
      <c r="M7844" t="s">
        <v>20</v>
      </c>
      <c r="O7844" t="s">
        <v>21</v>
      </c>
      <c r="R7844" t="s">
        <v>278</v>
      </c>
      <c r="S7844" t="s">
        <v>23</v>
      </c>
      <c r="T7844" t="s">
        <v>21936</v>
      </c>
    </row>
    <row r="7845" spans="1:20" x14ac:dyDescent="0.25">
      <c r="A7845" t="s">
        <v>21937</v>
      </c>
      <c r="B7845" t="s">
        <v>21938</v>
      </c>
      <c r="C7845" s="1">
        <v>45261</v>
      </c>
      <c r="D7845" t="s">
        <v>448</v>
      </c>
      <c r="E7845" t="s">
        <v>9294</v>
      </c>
      <c r="H7845" t="s">
        <v>18</v>
      </c>
      <c r="I7845" t="s">
        <v>10115</v>
      </c>
      <c r="K7845" t="s">
        <v>19</v>
      </c>
      <c r="L7845">
        <v>44</v>
      </c>
      <c r="M7845" t="s">
        <v>20</v>
      </c>
      <c r="O7845" t="s">
        <v>21</v>
      </c>
      <c r="R7845" t="s">
        <v>278</v>
      </c>
      <c r="S7845" t="s">
        <v>23</v>
      </c>
      <c r="T7845" t="s">
        <v>21939</v>
      </c>
    </row>
    <row r="7846" spans="1:20" x14ac:dyDescent="0.25">
      <c r="A7846" t="s">
        <v>21940</v>
      </c>
      <c r="B7846" t="s">
        <v>21941</v>
      </c>
      <c r="C7846" s="1">
        <v>45260</v>
      </c>
      <c r="D7846" t="s">
        <v>448</v>
      </c>
      <c r="E7846" t="s">
        <v>9294</v>
      </c>
      <c r="H7846" t="s">
        <v>18</v>
      </c>
      <c r="I7846" t="s">
        <v>10115</v>
      </c>
      <c r="K7846" t="s">
        <v>19</v>
      </c>
      <c r="L7846">
        <v>34</v>
      </c>
      <c r="M7846" t="s">
        <v>20</v>
      </c>
      <c r="O7846" t="s">
        <v>21</v>
      </c>
      <c r="R7846" t="s">
        <v>278</v>
      </c>
      <c r="S7846" t="s">
        <v>23</v>
      </c>
      <c r="T7846" t="s">
        <v>16339</v>
      </c>
    </row>
    <row r="7847" spans="1:20" x14ac:dyDescent="0.25">
      <c r="A7847" t="s">
        <v>21942</v>
      </c>
      <c r="B7847" t="s">
        <v>21943</v>
      </c>
      <c r="C7847" s="1">
        <v>45259</v>
      </c>
      <c r="D7847" t="s">
        <v>448</v>
      </c>
      <c r="E7847" t="s">
        <v>9294</v>
      </c>
      <c r="H7847" t="s">
        <v>18</v>
      </c>
      <c r="I7847" t="s">
        <v>10115</v>
      </c>
      <c r="K7847" t="s">
        <v>27</v>
      </c>
      <c r="L7847">
        <v>62</v>
      </c>
      <c r="M7847" t="s">
        <v>20</v>
      </c>
      <c r="O7847" t="s">
        <v>21</v>
      </c>
      <c r="R7847" t="s">
        <v>278</v>
      </c>
      <c r="S7847" t="s">
        <v>23</v>
      </c>
      <c r="T7847" t="s">
        <v>16579</v>
      </c>
    </row>
    <row r="7848" spans="1:20" x14ac:dyDescent="0.25">
      <c r="A7848" t="s">
        <v>21944</v>
      </c>
      <c r="B7848" t="s">
        <v>21945</v>
      </c>
      <c r="C7848" s="1">
        <v>45259</v>
      </c>
      <c r="D7848" t="s">
        <v>448</v>
      </c>
      <c r="E7848" t="s">
        <v>9294</v>
      </c>
      <c r="H7848" t="s">
        <v>18</v>
      </c>
      <c r="I7848" t="s">
        <v>10115</v>
      </c>
      <c r="K7848" t="s">
        <v>19</v>
      </c>
      <c r="L7848">
        <v>25</v>
      </c>
      <c r="M7848" t="s">
        <v>20</v>
      </c>
      <c r="O7848" t="s">
        <v>21</v>
      </c>
      <c r="R7848" t="s">
        <v>278</v>
      </c>
      <c r="S7848" t="s">
        <v>23</v>
      </c>
      <c r="T7848" t="s">
        <v>16339</v>
      </c>
    </row>
    <row r="7849" spans="1:20" x14ac:dyDescent="0.25">
      <c r="A7849" t="s">
        <v>21946</v>
      </c>
      <c r="B7849" t="s">
        <v>21947</v>
      </c>
      <c r="C7849" s="1">
        <v>45261</v>
      </c>
      <c r="D7849" t="s">
        <v>448</v>
      </c>
      <c r="E7849" t="s">
        <v>9294</v>
      </c>
      <c r="H7849" t="s">
        <v>18</v>
      </c>
      <c r="I7849" t="s">
        <v>10115</v>
      </c>
      <c r="K7849" t="s">
        <v>19</v>
      </c>
      <c r="L7849">
        <v>43</v>
      </c>
      <c r="M7849" t="s">
        <v>20</v>
      </c>
      <c r="O7849" t="s">
        <v>21</v>
      </c>
      <c r="R7849" t="s">
        <v>278</v>
      </c>
      <c r="S7849" t="s">
        <v>23</v>
      </c>
      <c r="T7849" t="s">
        <v>21948</v>
      </c>
    </row>
    <row r="7850" spans="1:20" x14ac:dyDescent="0.25">
      <c r="A7850" t="s">
        <v>21949</v>
      </c>
      <c r="B7850" t="s">
        <v>21950</v>
      </c>
      <c r="C7850" s="1">
        <v>45261</v>
      </c>
      <c r="D7850" t="s">
        <v>448</v>
      </c>
      <c r="E7850" t="s">
        <v>9294</v>
      </c>
      <c r="H7850" t="s">
        <v>18</v>
      </c>
      <c r="I7850" t="s">
        <v>19704</v>
      </c>
      <c r="K7850" t="s">
        <v>19</v>
      </c>
      <c r="L7850">
        <v>28</v>
      </c>
      <c r="M7850" t="s">
        <v>20</v>
      </c>
      <c r="O7850" t="s">
        <v>21</v>
      </c>
      <c r="R7850" t="s">
        <v>269</v>
      </c>
      <c r="S7850" t="s">
        <v>23</v>
      </c>
      <c r="T7850" t="s">
        <v>21951</v>
      </c>
    </row>
    <row r="7851" spans="1:20" x14ac:dyDescent="0.25">
      <c r="A7851" t="s">
        <v>21952</v>
      </c>
      <c r="B7851" t="s">
        <v>21953</v>
      </c>
      <c r="C7851" s="1">
        <v>45260</v>
      </c>
      <c r="D7851" t="s">
        <v>448</v>
      </c>
      <c r="E7851" t="s">
        <v>9294</v>
      </c>
      <c r="H7851" t="s">
        <v>18</v>
      </c>
      <c r="I7851" t="s">
        <v>21954</v>
      </c>
      <c r="K7851" t="s">
        <v>19</v>
      </c>
      <c r="L7851">
        <v>71</v>
      </c>
      <c r="M7851" t="s">
        <v>20</v>
      </c>
      <c r="O7851" t="s">
        <v>21</v>
      </c>
      <c r="R7851" t="s">
        <v>278</v>
      </c>
      <c r="S7851" t="s">
        <v>23</v>
      </c>
      <c r="T7851" t="s">
        <v>16616</v>
      </c>
    </row>
    <row r="7852" spans="1:20" x14ac:dyDescent="0.25">
      <c r="A7852" t="s">
        <v>21955</v>
      </c>
      <c r="B7852" t="s">
        <v>21956</v>
      </c>
      <c r="C7852" s="1">
        <v>45261</v>
      </c>
      <c r="D7852" t="s">
        <v>448</v>
      </c>
      <c r="E7852" t="s">
        <v>9294</v>
      </c>
      <c r="H7852" t="s">
        <v>18</v>
      </c>
      <c r="I7852" t="s">
        <v>10115</v>
      </c>
      <c r="K7852" t="s">
        <v>27</v>
      </c>
      <c r="L7852">
        <v>43</v>
      </c>
      <c r="M7852" t="s">
        <v>20</v>
      </c>
      <c r="O7852" t="s">
        <v>21</v>
      </c>
      <c r="R7852" t="s">
        <v>278</v>
      </c>
      <c r="S7852" t="s">
        <v>23</v>
      </c>
      <c r="T7852" t="s">
        <v>16399</v>
      </c>
    </row>
    <row r="7853" spans="1:20" x14ac:dyDescent="0.25">
      <c r="A7853" t="s">
        <v>21957</v>
      </c>
      <c r="B7853" t="s">
        <v>21958</v>
      </c>
      <c r="C7853" s="1">
        <v>45261</v>
      </c>
      <c r="D7853" t="s">
        <v>448</v>
      </c>
      <c r="E7853" t="s">
        <v>9294</v>
      </c>
      <c r="H7853" t="s">
        <v>18</v>
      </c>
      <c r="I7853" t="s">
        <v>19704</v>
      </c>
      <c r="K7853" t="s">
        <v>19</v>
      </c>
      <c r="L7853">
        <v>47</v>
      </c>
      <c r="M7853" t="s">
        <v>20</v>
      </c>
      <c r="O7853" t="s">
        <v>21</v>
      </c>
      <c r="R7853" t="s">
        <v>269</v>
      </c>
      <c r="S7853" t="s">
        <v>23</v>
      </c>
      <c r="T7853" t="s">
        <v>18642</v>
      </c>
    </row>
    <row r="7854" spans="1:20" x14ac:dyDescent="0.25">
      <c r="A7854" t="s">
        <v>21959</v>
      </c>
      <c r="B7854" t="s">
        <v>21960</v>
      </c>
      <c r="C7854" s="1">
        <v>45261</v>
      </c>
      <c r="D7854" t="s">
        <v>448</v>
      </c>
      <c r="E7854" t="s">
        <v>9294</v>
      </c>
      <c r="H7854" t="s">
        <v>18</v>
      </c>
      <c r="I7854" t="s">
        <v>10115</v>
      </c>
      <c r="K7854" t="s">
        <v>19</v>
      </c>
      <c r="L7854">
        <v>19</v>
      </c>
      <c r="M7854" t="s">
        <v>20</v>
      </c>
      <c r="O7854" t="s">
        <v>21</v>
      </c>
      <c r="R7854" t="s">
        <v>278</v>
      </c>
      <c r="S7854" t="s">
        <v>23</v>
      </c>
      <c r="T7854" t="s">
        <v>21961</v>
      </c>
    </row>
    <row r="7855" spans="1:20" x14ac:dyDescent="0.25">
      <c r="A7855" t="s">
        <v>21962</v>
      </c>
      <c r="B7855" t="s">
        <v>21963</v>
      </c>
      <c r="C7855" s="1">
        <v>45260</v>
      </c>
      <c r="D7855" t="s">
        <v>448</v>
      </c>
      <c r="E7855" t="s">
        <v>9294</v>
      </c>
      <c r="H7855" t="s">
        <v>18</v>
      </c>
      <c r="I7855" t="s">
        <v>10115</v>
      </c>
      <c r="K7855" t="s">
        <v>27</v>
      </c>
      <c r="L7855">
        <v>27</v>
      </c>
      <c r="M7855" t="s">
        <v>20</v>
      </c>
      <c r="O7855" t="s">
        <v>21</v>
      </c>
      <c r="R7855" t="s">
        <v>278</v>
      </c>
      <c r="S7855" t="s">
        <v>23</v>
      </c>
      <c r="T7855" t="s">
        <v>21964</v>
      </c>
    </row>
    <row r="7856" spans="1:20" x14ac:dyDescent="0.25">
      <c r="A7856" t="s">
        <v>21965</v>
      </c>
      <c r="B7856" t="s">
        <v>21966</v>
      </c>
      <c r="C7856" s="1">
        <v>45260</v>
      </c>
      <c r="D7856" t="s">
        <v>448</v>
      </c>
      <c r="E7856" t="s">
        <v>9294</v>
      </c>
      <c r="H7856" t="s">
        <v>18</v>
      </c>
      <c r="I7856" t="s">
        <v>10115</v>
      </c>
      <c r="K7856" t="s">
        <v>19</v>
      </c>
      <c r="L7856">
        <v>63</v>
      </c>
      <c r="M7856" t="s">
        <v>20</v>
      </c>
      <c r="O7856" t="s">
        <v>21</v>
      </c>
      <c r="R7856" t="s">
        <v>269</v>
      </c>
      <c r="S7856" t="s">
        <v>23</v>
      </c>
      <c r="T7856" t="s">
        <v>20971</v>
      </c>
    </row>
    <row r="7857" spans="1:20" x14ac:dyDescent="0.25">
      <c r="A7857" t="s">
        <v>21967</v>
      </c>
      <c r="B7857" t="s">
        <v>21968</v>
      </c>
      <c r="C7857" s="1">
        <v>45261</v>
      </c>
      <c r="D7857" t="s">
        <v>448</v>
      </c>
      <c r="E7857" t="s">
        <v>9294</v>
      </c>
      <c r="H7857" t="s">
        <v>18</v>
      </c>
      <c r="I7857" t="s">
        <v>10115</v>
      </c>
      <c r="K7857" t="s">
        <v>27</v>
      </c>
      <c r="L7857">
        <v>78</v>
      </c>
      <c r="M7857" t="s">
        <v>20</v>
      </c>
      <c r="O7857" t="s">
        <v>21</v>
      </c>
      <c r="R7857" t="s">
        <v>278</v>
      </c>
      <c r="S7857" t="s">
        <v>23</v>
      </c>
      <c r="T7857" t="s">
        <v>21276</v>
      </c>
    </row>
    <row r="7858" spans="1:20" x14ac:dyDescent="0.25">
      <c r="A7858" t="s">
        <v>21969</v>
      </c>
      <c r="B7858" t="s">
        <v>21970</v>
      </c>
      <c r="C7858" s="1">
        <v>45260</v>
      </c>
      <c r="D7858" t="s">
        <v>448</v>
      </c>
      <c r="E7858" t="s">
        <v>9294</v>
      </c>
      <c r="H7858" t="s">
        <v>18</v>
      </c>
      <c r="I7858" t="s">
        <v>10115</v>
      </c>
      <c r="K7858" t="s">
        <v>19</v>
      </c>
      <c r="L7858">
        <v>79</v>
      </c>
      <c r="M7858" t="s">
        <v>20</v>
      </c>
      <c r="O7858" t="s">
        <v>21</v>
      </c>
      <c r="R7858" t="s">
        <v>278</v>
      </c>
      <c r="S7858" t="s">
        <v>23</v>
      </c>
      <c r="T7858" t="s">
        <v>16203</v>
      </c>
    </row>
    <row r="7859" spans="1:20" x14ac:dyDescent="0.25">
      <c r="A7859" t="s">
        <v>21971</v>
      </c>
      <c r="B7859" t="s">
        <v>21972</v>
      </c>
      <c r="C7859" s="1">
        <v>45259</v>
      </c>
      <c r="D7859" t="s">
        <v>448</v>
      </c>
      <c r="E7859" t="s">
        <v>9294</v>
      </c>
      <c r="H7859" t="s">
        <v>18</v>
      </c>
      <c r="I7859" t="s">
        <v>10115</v>
      </c>
      <c r="K7859" t="s">
        <v>19</v>
      </c>
      <c r="L7859">
        <v>28</v>
      </c>
      <c r="M7859" t="s">
        <v>20</v>
      </c>
      <c r="O7859" t="s">
        <v>21</v>
      </c>
      <c r="R7859" t="s">
        <v>278</v>
      </c>
      <c r="S7859" t="s">
        <v>23</v>
      </c>
      <c r="T7859" t="s">
        <v>21973</v>
      </c>
    </row>
    <row r="7860" spans="1:20" x14ac:dyDescent="0.25">
      <c r="A7860" t="s">
        <v>21974</v>
      </c>
      <c r="B7860" t="s">
        <v>21975</v>
      </c>
      <c r="C7860" s="1">
        <v>45261</v>
      </c>
      <c r="D7860" t="s">
        <v>448</v>
      </c>
      <c r="E7860" t="s">
        <v>9294</v>
      </c>
      <c r="H7860" t="s">
        <v>18</v>
      </c>
      <c r="I7860" t="s">
        <v>10115</v>
      </c>
      <c r="K7860" t="s">
        <v>19</v>
      </c>
      <c r="L7860">
        <v>45</v>
      </c>
      <c r="M7860" t="s">
        <v>20</v>
      </c>
      <c r="O7860" t="s">
        <v>21</v>
      </c>
      <c r="R7860" t="s">
        <v>278</v>
      </c>
      <c r="S7860" t="s">
        <v>23</v>
      </c>
      <c r="T7860" t="s">
        <v>16624</v>
      </c>
    </row>
    <row r="7861" spans="1:20" x14ac:dyDescent="0.25">
      <c r="A7861" t="s">
        <v>21976</v>
      </c>
      <c r="B7861" t="s">
        <v>21977</v>
      </c>
      <c r="C7861" s="1">
        <v>45259</v>
      </c>
      <c r="D7861" t="s">
        <v>448</v>
      </c>
      <c r="E7861" t="s">
        <v>9294</v>
      </c>
      <c r="H7861" t="s">
        <v>18</v>
      </c>
      <c r="I7861" t="s">
        <v>10115</v>
      </c>
      <c r="K7861" t="s">
        <v>19</v>
      </c>
      <c r="L7861">
        <v>42</v>
      </c>
      <c r="M7861" t="s">
        <v>20</v>
      </c>
      <c r="O7861" t="s">
        <v>21</v>
      </c>
      <c r="R7861" t="s">
        <v>278</v>
      </c>
      <c r="S7861" t="s">
        <v>23</v>
      </c>
      <c r="T7861" t="s">
        <v>21978</v>
      </c>
    </row>
    <row r="7862" spans="1:20" x14ac:dyDescent="0.25">
      <c r="A7862" t="s">
        <v>21979</v>
      </c>
      <c r="B7862" t="s">
        <v>21980</v>
      </c>
      <c r="C7862" s="1">
        <v>45259</v>
      </c>
      <c r="D7862" t="s">
        <v>448</v>
      </c>
      <c r="E7862" t="s">
        <v>9294</v>
      </c>
      <c r="H7862" t="s">
        <v>18</v>
      </c>
      <c r="I7862" t="s">
        <v>10115</v>
      </c>
      <c r="K7862" t="s">
        <v>19</v>
      </c>
      <c r="L7862">
        <v>71</v>
      </c>
      <c r="M7862" t="s">
        <v>20</v>
      </c>
      <c r="O7862" t="s">
        <v>21</v>
      </c>
      <c r="R7862" t="s">
        <v>278</v>
      </c>
      <c r="S7862" t="s">
        <v>23</v>
      </c>
      <c r="T7862" t="s">
        <v>16203</v>
      </c>
    </row>
    <row r="7863" spans="1:20" x14ac:dyDescent="0.25">
      <c r="A7863" t="s">
        <v>21981</v>
      </c>
      <c r="B7863" t="s">
        <v>21982</v>
      </c>
      <c r="C7863" s="1">
        <v>45262</v>
      </c>
      <c r="D7863" t="s">
        <v>448</v>
      </c>
      <c r="E7863" t="s">
        <v>9294</v>
      </c>
      <c r="H7863" t="s">
        <v>18</v>
      </c>
      <c r="I7863" t="s">
        <v>10115</v>
      </c>
      <c r="K7863" t="s">
        <v>27</v>
      </c>
      <c r="L7863">
        <v>61</v>
      </c>
      <c r="M7863" t="s">
        <v>20</v>
      </c>
      <c r="O7863" t="s">
        <v>21</v>
      </c>
      <c r="R7863" t="s">
        <v>278</v>
      </c>
      <c r="S7863" t="s">
        <v>23</v>
      </c>
      <c r="T7863" t="s">
        <v>21983</v>
      </c>
    </row>
    <row r="7864" spans="1:20" x14ac:dyDescent="0.25">
      <c r="A7864" t="s">
        <v>21984</v>
      </c>
      <c r="B7864" t="s">
        <v>21985</v>
      </c>
      <c r="C7864" s="1">
        <v>45260</v>
      </c>
      <c r="D7864" t="s">
        <v>448</v>
      </c>
      <c r="E7864" t="s">
        <v>9294</v>
      </c>
      <c r="H7864" t="s">
        <v>18</v>
      </c>
      <c r="I7864" t="s">
        <v>10115</v>
      </c>
      <c r="K7864" t="s">
        <v>27</v>
      </c>
      <c r="L7864">
        <v>61</v>
      </c>
      <c r="M7864" t="s">
        <v>20</v>
      </c>
      <c r="O7864" t="s">
        <v>21</v>
      </c>
      <c r="R7864" t="s">
        <v>278</v>
      </c>
      <c r="S7864" t="s">
        <v>23</v>
      </c>
      <c r="T7864" t="s">
        <v>21986</v>
      </c>
    </row>
    <row r="7865" spans="1:20" x14ac:dyDescent="0.25">
      <c r="A7865" t="s">
        <v>21987</v>
      </c>
      <c r="B7865" t="s">
        <v>21988</v>
      </c>
      <c r="C7865" s="1">
        <v>45244</v>
      </c>
      <c r="D7865" t="s">
        <v>448</v>
      </c>
      <c r="E7865" t="s">
        <v>9294</v>
      </c>
      <c r="H7865" t="s">
        <v>18</v>
      </c>
      <c r="I7865" t="s">
        <v>9295</v>
      </c>
      <c r="K7865" t="s">
        <v>20</v>
      </c>
      <c r="L7865">
        <v>75</v>
      </c>
      <c r="M7865" t="s">
        <v>20</v>
      </c>
      <c r="O7865" t="s">
        <v>21</v>
      </c>
      <c r="R7865" t="s">
        <v>6245</v>
      </c>
      <c r="S7865" t="s">
        <v>23</v>
      </c>
      <c r="T7865" t="s">
        <v>21989</v>
      </c>
    </row>
    <row r="7866" spans="1:20" x14ac:dyDescent="0.25">
      <c r="A7866" t="s">
        <v>21990</v>
      </c>
      <c r="B7866" t="s">
        <v>21991</v>
      </c>
      <c r="C7866" s="1">
        <v>45239</v>
      </c>
      <c r="D7866" t="s">
        <v>448</v>
      </c>
      <c r="E7866" t="s">
        <v>9294</v>
      </c>
      <c r="H7866" t="s">
        <v>18</v>
      </c>
      <c r="I7866" t="s">
        <v>9295</v>
      </c>
      <c r="K7866" t="s">
        <v>19</v>
      </c>
      <c r="L7866">
        <v>0</v>
      </c>
      <c r="M7866" t="s">
        <v>20</v>
      </c>
      <c r="O7866" t="s">
        <v>21</v>
      </c>
      <c r="R7866" t="s">
        <v>5899</v>
      </c>
      <c r="S7866" t="s">
        <v>23</v>
      </c>
      <c r="T7866" t="s">
        <v>16165</v>
      </c>
    </row>
    <row r="7867" spans="1:20" x14ac:dyDescent="0.25">
      <c r="A7867" t="s">
        <v>21992</v>
      </c>
      <c r="B7867" t="s">
        <v>21993</v>
      </c>
      <c r="C7867" s="1">
        <v>45244</v>
      </c>
      <c r="D7867" t="s">
        <v>448</v>
      </c>
      <c r="E7867" t="s">
        <v>9294</v>
      </c>
      <c r="H7867" t="s">
        <v>18</v>
      </c>
      <c r="I7867" t="s">
        <v>9295</v>
      </c>
      <c r="K7867" t="s">
        <v>20</v>
      </c>
      <c r="L7867">
        <v>84</v>
      </c>
      <c r="M7867" t="s">
        <v>20</v>
      </c>
      <c r="O7867" t="s">
        <v>21</v>
      </c>
      <c r="R7867" t="s">
        <v>5899</v>
      </c>
      <c r="S7867" t="s">
        <v>23</v>
      </c>
      <c r="T7867" t="s">
        <v>20254</v>
      </c>
    </row>
    <row r="7868" spans="1:20" x14ac:dyDescent="0.25">
      <c r="A7868" t="s">
        <v>21994</v>
      </c>
      <c r="B7868" t="s">
        <v>21995</v>
      </c>
      <c r="C7868" s="1">
        <v>45233</v>
      </c>
      <c r="D7868" t="s">
        <v>448</v>
      </c>
      <c r="E7868" t="s">
        <v>9294</v>
      </c>
      <c r="H7868" t="s">
        <v>18</v>
      </c>
      <c r="I7868" t="s">
        <v>9295</v>
      </c>
      <c r="K7868" t="s">
        <v>27</v>
      </c>
      <c r="L7868">
        <v>64</v>
      </c>
      <c r="M7868" t="s">
        <v>20</v>
      </c>
      <c r="O7868" t="s">
        <v>21</v>
      </c>
      <c r="R7868" t="s">
        <v>269</v>
      </c>
      <c r="S7868" t="s">
        <v>23</v>
      </c>
      <c r="T7868" t="s">
        <v>21996</v>
      </c>
    </row>
    <row r="7869" spans="1:20" x14ac:dyDescent="0.25">
      <c r="A7869" t="s">
        <v>21997</v>
      </c>
      <c r="B7869" t="s">
        <v>21998</v>
      </c>
      <c r="C7869" s="1">
        <v>45236</v>
      </c>
      <c r="D7869" t="s">
        <v>448</v>
      </c>
      <c r="E7869" t="s">
        <v>9294</v>
      </c>
      <c r="H7869" t="s">
        <v>18</v>
      </c>
      <c r="I7869" t="s">
        <v>9295</v>
      </c>
      <c r="K7869" t="s">
        <v>27</v>
      </c>
      <c r="L7869">
        <v>67</v>
      </c>
      <c r="M7869" t="s">
        <v>20</v>
      </c>
      <c r="O7869" t="s">
        <v>21</v>
      </c>
      <c r="R7869" t="s">
        <v>5899</v>
      </c>
      <c r="S7869" t="s">
        <v>23</v>
      </c>
      <c r="T7869" t="s">
        <v>21999</v>
      </c>
    </row>
    <row r="7870" spans="1:20" x14ac:dyDescent="0.25">
      <c r="A7870" t="s">
        <v>22000</v>
      </c>
      <c r="B7870" t="s">
        <v>22001</v>
      </c>
      <c r="C7870" s="1">
        <v>45252</v>
      </c>
      <c r="D7870" t="s">
        <v>448</v>
      </c>
      <c r="E7870" t="s">
        <v>9294</v>
      </c>
      <c r="H7870" t="s">
        <v>18</v>
      </c>
      <c r="I7870" t="s">
        <v>11223</v>
      </c>
      <c r="K7870" t="s">
        <v>19</v>
      </c>
      <c r="L7870">
        <v>90</v>
      </c>
      <c r="M7870" t="s">
        <v>20</v>
      </c>
      <c r="O7870" t="s">
        <v>21</v>
      </c>
      <c r="R7870" t="s">
        <v>278</v>
      </c>
      <c r="S7870" t="s">
        <v>23</v>
      </c>
      <c r="T7870" t="s">
        <v>16217</v>
      </c>
    </row>
    <row r="7871" spans="1:20" x14ac:dyDescent="0.25">
      <c r="A7871" t="s">
        <v>22002</v>
      </c>
      <c r="B7871" t="s">
        <v>22003</v>
      </c>
      <c r="C7871" s="1">
        <v>45250</v>
      </c>
      <c r="D7871" t="s">
        <v>448</v>
      </c>
      <c r="E7871" t="s">
        <v>9294</v>
      </c>
      <c r="H7871" t="s">
        <v>18</v>
      </c>
      <c r="I7871" t="s">
        <v>11223</v>
      </c>
      <c r="K7871" t="s">
        <v>19</v>
      </c>
      <c r="L7871">
        <v>90</v>
      </c>
      <c r="M7871" t="s">
        <v>20</v>
      </c>
      <c r="O7871" t="s">
        <v>21</v>
      </c>
      <c r="R7871" t="s">
        <v>278</v>
      </c>
      <c r="S7871" t="s">
        <v>23</v>
      </c>
      <c r="T7871" t="s">
        <v>16339</v>
      </c>
    </row>
    <row r="7872" spans="1:20" x14ac:dyDescent="0.25">
      <c r="A7872" t="s">
        <v>22004</v>
      </c>
      <c r="B7872" t="s">
        <v>22005</v>
      </c>
      <c r="C7872" s="1">
        <v>45252</v>
      </c>
      <c r="D7872" t="s">
        <v>448</v>
      </c>
      <c r="E7872" t="s">
        <v>9294</v>
      </c>
      <c r="H7872" t="s">
        <v>18</v>
      </c>
      <c r="I7872" t="s">
        <v>16853</v>
      </c>
      <c r="K7872" t="s">
        <v>27</v>
      </c>
      <c r="L7872">
        <v>48</v>
      </c>
      <c r="M7872" t="s">
        <v>20</v>
      </c>
      <c r="O7872" t="s">
        <v>21</v>
      </c>
      <c r="R7872" t="s">
        <v>278</v>
      </c>
      <c r="S7872" t="s">
        <v>23</v>
      </c>
      <c r="T7872" t="s">
        <v>22006</v>
      </c>
    </row>
    <row r="7873" spans="1:20" x14ac:dyDescent="0.25">
      <c r="A7873" t="s">
        <v>22007</v>
      </c>
      <c r="B7873" t="s">
        <v>22008</v>
      </c>
      <c r="C7873" s="1">
        <v>45248</v>
      </c>
      <c r="D7873" t="s">
        <v>448</v>
      </c>
      <c r="E7873" t="s">
        <v>9294</v>
      </c>
      <c r="H7873" t="s">
        <v>18</v>
      </c>
      <c r="I7873" t="s">
        <v>11223</v>
      </c>
      <c r="K7873" t="s">
        <v>19</v>
      </c>
      <c r="L7873">
        <v>73</v>
      </c>
      <c r="M7873" t="s">
        <v>20</v>
      </c>
      <c r="O7873" t="s">
        <v>21</v>
      </c>
      <c r="R7873" t="s">
        <v>278</v>
      </c>
      <c r="S7873" t="s">
        <v>23</v>
      </c>
      <c r="T7873" t="s">
        <v>22009</v>
      </c>
    </row>
    <row r="7874" spans="1:20" x14ac:dyDescent="0.25">
      <c r="A7874" t="s">
        <v>22010</v>
      </c>
      <c r="B7874" t="s">
        <v>22011</v>
      </c>
      <c r="C7874" s="1">
        <v>45247</v>
      </c>
      <c r="D7874" t="s">
        <v>448</v>
      </c>
      <c r="E7874" t="s">
        <v>9294</v>
      </c>
      <c r="H7874" t="s">
        <v>18</v>
      </c>
      <c r="I7874" t="s">
        <v>11223</v>
      </c>
      <c r="K7874" t="s">
        <v>19</v>
      </c>
      <c r="L7874">
        <v>80</v>
      </c>
      <c r="M7874" t="s">
        <v>20</v>
      </c>
      <c r="O7874" t="s">
        <v>21</v>
      </c>
      <c r="R7874" t="s">
        <v>278</v>
      </c>
      <c r="S7874" t="s">
        <v>23</v>
      </c>
      <c r="T7874" t="s">
        <v>16339</v>
      </c>
    </row>
    <row r="7875" spans="1:20" x14ac:dyDescent="0.25">
      <c r="A7875" t="s">
        <v>22012</v>
      </c>
      <c r="B7875" t="s">
        <v>22013</v>
      </c>
      <c r="C7875" s="1">
        <v>45250</v>
      </c>
      <c r="D7875" t="s">
        <v>448</v>
      </c>
      <c r="E7875" t="s">
        <v>9294</v>
      </c>
      <c r="H7875" t="s">
        <v>18</v>
      </c>
      <c r="I7875" t="s">
        <v>11223</v>
      </c>
      <c r="K7875" t="s">
        <v>19</v>
      </c>
      <c r="L7875">
        <v>88</v>
      </c>
      <c r="M7875" t="s">
        <v>20</v>
      </c>
      <c r="O7875" t="s">
        <v>21</v>
      </c>
      <c r="R7875" t="s">
        <v>278</v>
      </c>
      <c r="S7875" t="s">
        <v>23</v>
      </c>
      <c r="T7875" t="s">
        <v>16399</v>
      </c>
    </row>
    <row r="7876" spans="1:20" x14ac:dyDescent="0.25">
      <c r="A7876" t="s">
        <v>22014</v>
      </c>
      <c r="B7876" t="s">
        <v>22015</v>
      </c>
      <c r="C7876" s="1">
        <v>45250</v>
      </c>
      <c r="D7876" t="s">
        <v>448</v>
      </c>
      <c r="E7876" t="s">
        <v>9294</v>
      </c>
      <c r="H7876" t="s">
        <v>18</v>
      </c>
      <c r="I7876" t="s">
        <v>11223</v>
      </c>
      <c r="K7876" t="s">
        <v>19</v>
      </c>
      <c r="L7876">
        <v>76</v>
      </c>
      <c r="M7876" t="s">
        <v>20</v>
      </c>
      <c r="O7876" t="s">
        <v>21</v>
      </c>
      <c r="R7876" t="s">
        <v>278</v>
      </c>
      <c r="S7876" t="s">
        <v>23</v>
      </c>
      <c r="T7876" t="s">
        <v>16326</v>
      </c>
    </row>
    <row r="7877" spans="1:20" x14ac:dyDescent="0.25">
      <c r="A7877" t="s">
        <v>22016</v>
      </c>
      <c r="B7877" t="s">
        <v>22017</v>
      </c>
      <c r="C7877" s="1">
        <v>45252</v>
      </c>
      <c r="D7877" t="s">
        <v>448</v>
      </c>
      <c r="E7877" t="s">
        <v>9294</v>
      </c>
      <c r="H7877" t="s">
        <v>18</v>
      </c>
      <c r="I7877" t="s">
        <v>11223</v>
      </c>
      <c r="K7877" t="s">
        <v>19</v>
      </c>
      <c r="L7877">
        <v>73</v>
      </c>
      <c r="M7877" t="s">
        <v>20</v>
      </c>
      <c r="O7877" t="s">
        <v>21</v>
      </c>
      <c r="R7877" t="s">
        <v>278</v>
      </c>
      <c r="S7877" t="s">
        <v>23</v>
      </c>
      <c r="T7877" t="s">
        <v>16339</v>
      </c>
    </row>
    <row r="7878" spans="1:20" x14ac:dyDescent="0.25">
      <c r="A7878" t="s">
        <v>22018</v>
      </c>
      <c r="B7878" t="s">
        <v>22019</v>
      </c>
      <c r="C7878" s="1">
        <v>45250</v>
      </c>
      <c r="D7878" t="s">
        <v>448</v>
      </c>
      <c r="E7878" t="s">
        <v>9294</v>
      </c>
      <c r="H7878" t="s">
        <v>18</v>
      </c>
      <c r="I7878" t="s">
        <v>11223</v>
      </c>
      <c r="K7878" t="s">
        <v>27</v>
      </c>
      <c r="L7878">
        <v>78</v>
      </c>
      <c r="M7878" t="s">
        <v>20</v>
      </c>
      <c r="O7878" t="s">
        <v>21</v>
      </c>
      <c r="R7878" t="s">
        <v>278</v>
      </c>
      <c r="S7878" t="s">
        <v>23</v>
      </c>
      <c r="T7878" t="s">
        <v>19916</v>
      </c>
    </row>
    <row r="7879" spans="1:20" x14ac:dyDescent="0.25">
      <c r="A7879" t="s">
        <v>22020</v>
      </c>
      <c r="B7879" t="s">
        <v>22021</v>
      </c>
      <c r="C7879" s="1">
        <v>45226</v>
      </c>
      <c r="D7879" t="s">
        <v>448</v>
      </c>
      <c r="E7879" t="s">
        <v>9294</v>
      </c>
      <c r="H7879" t="s">
        <v>18</v>
      </c>
      <c r="I7879" t="s">
        <v>11223</v>
      </c>
      <c r="K7879" t="s">
        <v>27</v>
      </c>
      <c r="L7879">
        <v>64</v>
      </c>
      <c r="M7879" t="s">
        <v>20</v>
      </c>
      <c r="O7879" t="s">
        <v>21</v>
      </c>
      <c r="R7879" t="s">
        <v>278</v>
      </c>
      <c r="S7879" t="s">
        <v>23</v>
      </c>
      <c r="T7879" t="s">
        <v>16057</v>
      </c>
    </row>
    <row r="7880" spans="1:20" x14ac:dyDescent="0.25">
      <c r="A7880" t="s">
        <v>22022</v>
      </c>
      <c r="B7880" t="s">
        <v>22023</v>
      </c>
      <c r="C7880" s="1">
        <v>45226</v>
      </c>
      <c r="D7880" t="s">
        <v>448</v>
      </c>
      <c r="E7880" t="s">
        <v>9294</v>
      </c>
      <c r="H7880" t="s">
        <v>18</v>
      </c>
      <c r="I7880" t="s">
        <v>11223</v>
      </c>
      <c r="K7880" t="s">
        <v>19</v>
      </c>
      <c r="L7880">
        <v>35</v>
      </c>
      <c r="M7880" t="s">
        <v>20</v>
      </c>
      <c r="O7880" t="s">
        <v>21</v>
      </c>
      <c r="R7880" t="s">
        <v>5899</v>
      </c>
      <c r="S7880" t="s">
        <v>23</v>
      </c>
      <c r="T7880" t="s">
        <v>22024</v>
      </c>
    </row>
    <row r="7881" spans="1:20" x14ac:dyDescent="0.25">
      <c r="A7881" t="s">
        <v>22025</v>
      </c>
      <c r="B7881" t="s">
        <v>22026</v>
      </c>
      <c r="C7881" s="1">
        <v>45226</v>
      </c>
      <c r="D7881" t="s">
        <v>448</v>
      </c>
      <c r="E7881" t="s">
        <v>9294</v>
      </c>
      <c r="H7881" t="s">
        <v>18</v>
      </c>
      <c r="I7881" t="s">
        <v>11223</v>
      </c>
      <c r="K7881" t="s">
        <v>27</v>
      </c>
      <c r="L7881">
        <v>66</v>
      </c>
      <c r="M7881" t="s">
        <v>20</v>
      </c>
      <c r="O7881" t="s">
        <v>21</v>
      </c>
      <c r="R7881" t="s">
        <v>16192</v>
      </c>
      <c r="S7881" t="s">
        <v>23</v>
      </c>
      <c r="T7881" t="s">
        <v>22027</v>
      </c>
    </row>
    <row r="7882" spans="1:20" x14ac:dyDescent="0.25">
      <c r="A7882" t="s">
        <v>22028</v>
      </c>
      <c r="B7882" t="s">
        <v>22029</v>
      </c>
      <c r="C7882" s="1">
        <v>45229</v>
      </c>
      <c r="D7882" t="s">
        <v>448</v>
      </c>
      <c r="E7882" t="s">
        <v>9294</v>
      </c>
      <c r="H7882" t="s">
        <v>18</v>
      </c>
      <c r="I7882" t="s">
        <v>11223</v>
      </c>
      <c r="K7882" t="s">
        <v>19</v>
      </c>
      <c r="L7882">
        <v>61</v>
      </c>
      <c r="M7882" t="s">
        <v>20</v>
      </c>
      <c r="O7882" t="s">
        <v>21</v>
      </c>
      <c r="R7882" t="s">
        <v>5899</v>
      </c>
      <c r="S7882" t="s">
        <v>23</v>
      </c>
      <c r="T7882" t="s">
        <v>16054</v>
      </c>
    </row>
    <row r="7883" spans="1:20" x14ac:dyDescent="0.25">
      <c r="A7883" t="s">
        <v>22030</v>
      </c>
      <c r="B7883" t="s">
        <v>22031</v>
      </c>
      <c r="C7883" s="1">
        <v>45226</v>
      </c>
      <c r="D7883" t="s">
        <v>448</v>
      </c>
      <c r="E7883" t="s">
        <v>9294</v>
      </c>
      <c r="H7883" t="s">
        <v>18</v>
      </c>
      <c r="I7883" t="s">
        <v>11223</v>
      </c>
      <c r="K7883" t="s">
        <v>27</v>
      </c>
      <c r="L7883">
        <v>72</v>
      </c>
      <c r="M7883" t="s">
        <v>20</v>
      </c>
      <c r="O7883" t="s">
        <v>21</v>
      </c>
      <c r="R7883" t="s">
        <v>5899</v>
      </c>
      <c r="S7883" t="s">
        <v>23</v>
      </c>
      <c r="T7883" t="s">
        <v>22032</v>
      </c>
    </row>
    <row r="7884" spans="1:20" x14ac:dyDescent="0.25">
      <c r="A7884" t="s">
        <v>22033</v>
      </c>
      <c r="B7884" t="s">
        <v>22034</v>
      </c>
      <c r="C7884" s="1">
        <v>45229</v>
      </c>
      <c r="D7884" t="s">
        <v>448</v>
      </c>
      <c r="E7884" t="s">
        <v>9294</v>
      </c>
      <c r="H7884" t="s">
        <v>18</v>
      </c>
      <c r="I7884" t="s">
        <v>11223</v>
      </c>
      <c r="K7884" t="s">
        <v>27</v>
      </c>
      <c r="L7884">
        <v>65</v>
      </c>
      <c r="M7884" t="s">
        <v>20</v>
      </c>
      <c r="O7884" t="s">
        <v>21</v>
      </c>
      <c r="R7884" t="s">
        <v>5899</v>
      </c>
      <c r="S7884" t="s">
        <v>23</v>
      </c>
      <c r="T7884" t="s">
        <v>16165</v>
      </c>
    </row>
    <row r="7885" spans="1:20" x14ac:dyDescent="0.25">
      <c r="A7885" t="s">
        <v>22035</v>
      </c>
      <c r="B7885" t="s">
        <v>22036</v>
      </c>
      <c r="C7885" s="1">
        <v>45220</v>
      </c>
      <c r="D7885" t="s">
        <v>448</v>
      </c>
      <c r="E7885" t="s">
        <v>9294</v>
      </c>
      <c r="H7885" t="s">
        <v>18</v>
      </c>
      <c r="I7885" t="s">
        <v>10115</v>
      </c>
      <c r="K7885" t="s">
        <v>19</v>
      </c>
      <c r="L7885">
        <v>74</v>
      </c>
      <c r="M7885" t="s">
        <v>20</v>
      </c>
      <c r="O7885" t="s">
        <v>21</v>
      </c>
      <c r="R7885" t="s">
        <v>5899</v>
      </c>
      <c r="S7885" t="s">
        <v>23</v>
      </c>
      <c r="T7885" t="s">
        <v>22037</v>
      </c>
    </row>
    <row r="7886" spans="1:20" x14ac:dyDescent="0.25">
      <c r="A7886" t="s">
        <v>22038</v>
      </c>
      <c r="B7886" t="s">
        <v>22039</v>
      </c>
      <c r="C7886" s="1">
        <v>45223</v>
      </c>
      <c r="D7886" t="s">
        <v>448</v>
      </c>
      <c r="E7886" t="s">
        <v>9294</v>
      </c>
      <c r="H7886" t="s">
        <v>18</v>
      </c>
      <c r="I7886" t="s">
        <v>10115</v>
      </c>
      <c r="K7886" t="s">
        <v>27</v>
      </c>
      <c r="L7886">
        <v>38</v>
      </c>
      <c r="M7886" t="s">
        <v>20</v>
      </c>
      <c r="O7886" t="s">
        <v>21</v>
      </c>
      <c r="R7886" t="s">
        <v>5899</v>
      </c>
      <c r="S7886" t="s">
        <v>23</v>
      </c>
      <c r="T7886" t="s">
        <v>14287</v>
      </c>
    </row>
    <row r="7887" spans="1:20" x14ac:dyDescent="0.25">
      <c r="A7887" t="s">
        <v>22040</v>
      </c>
      <c r="B7887" t="s">
        <v>22041</v>
      </c>
      <c r="C7887" s="1">
        <v>45250</v>
      </c>
      <c r="D7887" t="s">
        <v>448</v>
      </c>
      <c r="E7887" t="s">
        <v>9294</v>
      </c>
      <c r="H7887" t="s">
        <v>18</v>
      </c>
      <c r="I7887" t="s">
        <v>11223</v>
      </c>
      <c r="K7887" t="s">
        <v>27</v>
      </c>
      <c r="L7887">
        <v>86</v>
      </c>
      <c r="M7887" t="s">
        <v>20</v>
      </c>
      <c r="O7887" t="s">
        <v>21</v>
      </c>
      <c r="R7887" t="s">
        <v>278</v>
      </c>
      <c r="S7887" t="s">
        <v>23</v>
      </c>
      <c r="T7887" t="s">
        <v>22042</v>
      </c>
    </row>
    <row r="7888" spans="1:20" x14ac:dyDescent="0.25">
      <c r="A7888" t="s">
        <v>22043</v>
      </c>
      <c r="B7888" t="s">
        <v>22044</v>
      </c>
      <c r="C7888" s="1">
        <v>45252</v>
      </c>
      <c r="D7888" t="s">
        <v>448</v>
      </c>
      <c r="E7888" t="s">
        <v>9294</v>
      </c>
      <c r="H7888" t="s">
        <v>18</v>
      </c>
      <c r="I7888" t="s">
        <v>11223</v>
      </c>
      <c r="K7888" t="s">
        <v>19</v>
      </c>
      <c r="L7888">
        <v>80</v>
      </c>
      <c r="M7888" t="s">
        <v>20</v>
      </c>
      <c r="O7888" t="s">
        <v>21</v>
      </c>
      <c r="R7888" t="s">
        <v>278</v>
      </c>
      <c r="S7888" t="s">
        <v>23</v>
      </c>
      <c r="T7888" t="s">
        <v>22045</v>
      </c>
    </row>
    <row r="7889" spans="1:20" x14ac:dyDescent="0.25">
      <c r="A7889" t="s">
        <v>22046</v>
      </c>
      <c r="B7889" t="s">
        <v>22047</v>
      </c>
      <c r="C7889" s="1">
        <v>45250</v>
      </c>
      <c r="D7889" t="s">
        <v>448</v>
      </c>
      <c r="E7889" t="s">
        <v>9294</v>
      </c>
      <c r="H7889" t="s">
        <v>18</v>
      </c>
      <c r="I7889" t="s">
        <v>11223</v>
      </c>
      <c r="K7889" t="s">
        <v>27</v>
      </c>
      <c r="L7889">
        <v>52</v>
      </c>
      <c r="M7889" t="s">
        <v>20</v>
      </c>
      <c r="O7889" t="s">
        <v>21</v>
      </c>
      <c r="R7889" t="s">
        <v>113</v>
      </c>
      <c r="S7889" t="s">
        <v>23</v>
      </c>
      <c r="T7889" t="s">
        <v>22048</v>
      </c>
    </row>
    <row r="7890" spans="1:20" x14ac:dyDescent="0.25">
      <c r="A7890" t="s">
        <v>22049</v>
      </c>
      <c r="B7890" t="s">
        <v>22050</v>
      </c>
      <c r="C7890" s="1">
        <v>45250</v>
      </c>
      <c r="D7890" t="s">
        <v>448</v>
      </c>
      <c r="E7890" t="s">
        <v>9294</v>
      </c>
      <c r="H7890" t="s">
        <v>18</v>
      </c>
      <c r="I7890" t="s">
        <v>11223</v>
      </c>
      <c r="K7890" t="s">
        <v>19</v>
      </c>
      <c r="L7890">
        <v>39</v>
      </c>
      <c r="M7890" t="s">
        <v>20</v>
      </c>
      <c r="O7890" t="s">
        <v>21</v>
      </c>
      <c r="R7890" t="s">
        <v>278</v>
      </c>
      <c r="S7890" t="s">
        <v>23</v>
      </c>
      <c r="T7890" t="s">
        <v>22051</v>
      </c>
    </row>
    <row r="7891" spans="1:20" x14ac:dyDescent="0.25">
      <c r="A7891" t="s">
        <v>22052</v>
      </c>
      <c r="B7891" t="s">
        <v>22053</v>
      </c>
      <c r="C7891" s="1">
        <v>45252</v>
      </c>
      <c r="D7891" t="s">
        <v>448</v>
      </c>
      <c r="E7891" t="s">
        <v>9294</v>
      </c>
      <c r="H7891" t="s">
        <v>18</v>
      </c>
      <c r="I7891" t="s">
        <v>11223</v>
      </c>
      <c r="K7891" t="s">
        <v>27</v>
      </c>
      <c r="L7891">
        <v>2</v>
      </c>
      <c r="M7891" t="s">
        <v>20</v>
      </c>
      <c r="O7891" t="s">
        <v>21</v>
      </c>
      <c r="R7891" t="s">
        <v>278</v>
      </c>
      <c r="S7891" t="s">
        <v>23</v>
      </c>
      <c r="T7891" t="s">
        <v>22054</v>
      </c>
    </row>
    <row r="7892" spans="1:20" x14ac:dyDescent="0.25">
      <c r="A7892" t="s">
        <v>22055</v>
      </c>
      <c r="B7892" t="s">
        <v>22056</v>
      </c>
      <c r="C7892" s="1">
        <v>45251</v>
      </c>
      <c r="D7892" t="s">
        <v>448</v>
      </c>
      <c r="E7892" t="s">
        <v>9294</v>
      </c>
      <c r="H7892" t="s">
        <v>18</v>
      </c>
      <c r="I7892" t="s">
        <v>11223</v>
      </c>
      <c r="K7892" t="s">
        <v>27</v>
      </c>
      <c r="L7892">
        <v>63</v>
      </c>
      <c r="M7892" t="s">
        <v>20</v>
      </c>
      <c r="O7892" t="s">
        <v>21</v>
      </c>
      <c r="R7892" t="s">
        <v>278</v>
      </c>
      <c r="S7892" t="s">
        <v>23</v>
      </c>
      <c r="T7892" t="s">
        <v>22057</v>
      </c>
    </row>
    <row r="7893" spans="1:20" x14ac:dyDescent="0.25">
      <c r="A7893" t="s">
        <v>22058</v>
      </c>
      <c r="B7893" t="s">
        <v>22059</v>
      </c>
      <c r="C7893" s="1">
        <v>45250</v>
      </c>
      <c r="D7893" t="s">
        <v>448</v>
      </c>
      <c r="E7893" t="s">
        <v>9294</v>
      </c>
      <c r="H7893" t="s">
        <v>18</v>
      </c>
      <c r="I7893" t="s">
        <v>11223</v>
      </c>
      <c r="K7893" t="s">
        <v>19</v>
      </c>
      <c r="L7893">
        <v>64</v>
      </c>
      <c r="M7893" t="s">
        <v>20</v>
      </c>
      <c r="O7893" t="s">
        <v>21</v>
      </c>
      <c r="R7893" t="s">
        <v>341</v>
      </c>
      <c r="S7893" t="s">
        <v>23</v>
      </c>
      <c r="T7893" t="s">
        <v>10629</v>
      </c>
    </row>
    <row r="7894" spans="1:20" x14ac:dyDescent="0.25">
      <c r="A7894" t="s">
        <v>22060</v>
      </c>
      <c r="B7894" t="s">
        <v>22061</v>
      </c>
      <c r="C7894" s="1">
        <v>45250</v>
      </c>
      <c r="D7894" t="s">
        <v>448</v>
      </c>
      <c r="E7894" t="s">
        <v>9294</v>
      </c>
      <c r="H7894" t="s">
        <v>18</v>
      </c>
      <c r="I7894" t="s">
        <v>11223</v>
      </c>
      <c r="K7894" t="s">
        <v>19</v>
      </c>
      <c r="L7894">
        <v>97</v>
      </c>
      <c r="M7894" t="s">
        <v>20</v>
      </c>
      <c r="O7894" t="s">
        <v>21</v>
      </c>
      <c r="R7894" t="s">
        <v>113</v>
      </c>
      <c r="S7894" t="s">
        <v>23</v>
      </c>
      <c r="T7894" t="s">
        <v>14938</v>
      </c>
    </row>
    <row r="7895" spans="1:20" x14ac:dyDescent="0.25">
      <c r="A7895" t="s">
        <v>22062</v>
      </c>
      <c r="B7895" t="s">
        <v>22063</v>
      </c>
      <c r="C7895" s="1">
        <v>45248</v>
      </c>
      <c r="D7895" t="s">
        <v>448</v>
      </c>
      <c r="E7895" t="s">
        <v>9294</v>
      </c>
      <c r="H7895" t="s">
        <v>18</v>
      </c>
      <c r="I7895" t="s">
        <v>11223</v>
      </c>
      <c r="K7895" t="s">
        <v>19</v>
      </c>
      <c r="L7895">
        <v>89</v>
      </c>
      <c r="M7895" t="s">
        <v>20</v>
      </c>
      <c r="O7895" t="s">
        <v>21</v>
      </c>
      <c r="R7895" t="s">
        <v>113</v>
      </c>
      <c r="S7895" t="s">
        <v>23</v>
      </c>
      <c r="T7895" t="s">
        <v>22064</v>
      </c>
    </row>
    <row r="7896" spans="1:20" x14ac:dyDescent="0.25">
      <c r="A7896" t="s">
        <v>22065</v>
      </c>
      <c r="B7896" t="s">
        <v>22066</v>
      </c>
      <c r="C7896" s="1">
        <v>45251</v>
      </c>
      <c r="D7896" t="s">
        <v>448</v>
      </c>
      <c r="E7896" t="s">
        <v>9294</v>
      </c>
      <c r="H7896" t="s">
        <v>18</v>
      </c>
      <c r="I7896" t="s">
        <v>11223</v>
      </c>
      <c r="K7896" t="s">
        <v>19</v>
      </c>
      <c r="L7896">
        <v>0</v>
      </c>
      <c r="M7896" t="s">
        <v>20</v>
      </c>
      <c r="O7896" t="s">
        <v>21</v>
      </c>
      <c r="R7896" t="s">
        <v>3935</v>
      </c>
      <c r="S7896" t="s">
        <v>23</v>
      </c>
      <c r="T7896" t="s">
        <v>22067</v>
      </c>
    </row>
    <row r="7897" spans="1:20" x14ac:dyDescent="0.25">
      <c r="A7897" t="s">
        <v>22068</v>
      </c>
      <c r="B7897" t="s">
        <v>22069</v>
      </c>
      <c r="C7897" s="1">
        <v>45246</v>
      </c>
      <c r="D7897" t="s">
        <v>448</v>
      </c>
      <c r="E7897" t="s">
        <v>9294</v>
      </c>
      <c r="H7897" t="s">
        <v>18</v>
      </c>
      <c r="I7897" t="s">
        <v>11223</v>
      </c>
      <c r="K7897" t="s">
        <v>19</v>
      </c>
      <c r="L7897">
        <v>88</v>
      </c>
      <c r="M7897" t="s">
        <v>20</v>
      </c>
      <c r="O7897" t="s">
        <v>21</v>
      </c>
      <c r="R7897" t="s">
        <v>293</v>
      </c>
      <c r="S7897" t="s">
        <v>23</v>
      </c>
      <c r="T7897" t="s">
        <v>22070</v>
      </c>
    </row>
    <row r="7898" spans="1:20" x14ac:dyDescent="0.25">
      <c r="A7898" t="s">
        <v>22071</v>
      </c>
      <c r="B7898" t="s">
        <v>22072</v>
      </c>
      <c r="C7898" s="1">
        <v>45247</v>
      </c>
      <c r="D7898" t="s">
        <v>448</v>
      </c>
      <c r="E7898" t="s">
        <v>9294</v>
      </c>
      <c r="H7898" t="s">
        <v>18</v>
      </c>
      <c r="I7898" t="s">
        <v>10221</v>
      </c>
      <c r="K7898" t="s">
        <v>19</v>
      </c>
      <c r="L7898">
        <v>0</v>
      </c>
      <c r="M7898" t="s">
        <v>20</v>
      </c>
      <c r="O7898" t="s">
        <v>21</v>
      </c>
      <c r="R7898" t="s">
        <v>113</v>
      </c>
      <c r="S7898" t="s">
        <v>23</v>
      </c>
      <c r="T7898" t="s">
        <v>22073</v>
      </c>
    </row>
    <row r="7899" spans="1:20" x14ac:dyDescent="0.25">
      <c r="A7899" t="s">
        <v>22074</v>
      </c>
      <c r="B7899" t="s">
        <v>22075</v>
      </c>
      <c r="C7899" s="1">
        <v>45248</v>
      </c>
      <c r="D7899" t="s">
        <v>448</v>
      </c>
      <c r="E7899" t="s">
        <v>9294</v>
      </c>
      <c r="H7899" t="s">
        <v>18</v>
      </c>
      <c r="I7899" t="s">
        <v>11223</v>
      </c>
      <c r="K7899" t="s">
        <v>27</v>
      </c>
      <c r="L7899">
        <v>7</v>
      </c>
      <c r="M7899" t="s">
        <v>20</v>
      </c>
      <c r="O7899" t="s">
        <v>21</v>
      </c>
      <c r="R7899" t="s">
        <v>113</v>
      </c>
      <c r="S7899" t="s">
        <v>23</v>
      </c>
      <c r="T7899" t="s">
        <v>9775</v>
      </c>
    </row>
    <row r="7900" spans="1:20" x14ac:dyDescent="0.25">
      <c r="A7900" t="s">
        <v>22076</v>
      </c>
      <c r="B7900" t="s">
        <v>22077</v>
      </c>
      <c r="C7900" s="1">
        <v>45246</v>
      </c>
      <c r="D7900" t="s">
        <v>448</v>
      </c>
      <c r="E7900" t="s">
        <v>9294</v>
      </c>
      <c r="H7900" t="s">
        <v>18</v>
      </c>
      <c r="I7900" t="s">
        <v>11223</v>
      </c>
      <c r="K7900" t="s">
        <v>27</v>
      </c>
      <c r="L7900">
        <v>10</v>
      </c>
      <c r="M7900" t="s">
        <v>20</v>
      </c>
      <c r="O7900" t="s">
        <v>21</v>
      </c>
      <c r="R7900" t="s">
        <v>349</v>
      </c>
      <c r="S7900" t="s">
        <v>23</v>
      </c>
      <c r="T7900" t="s">
        <v>22078</v>
      </c>
    </row>
    <row r="7901" spans="1:20" x14ac:dyDescent="0.25">
      <c r="A7901" t="s">
        <v>22079</v>
      </c>
      <c r="B7901" t="s">
        <v>22080</v>
      </c>
      <c r="C7901" s="1">
        <v>45247</v>
      </c>
      <c r="D7901" t="s">
        <v>448</v>
      </c>
      <c r="E7901" t="s">
        <v>9294</v>
      </c>
      <c r="H7901" t="s">
        <v>18</v>
      </c>
      <c r="I7901" t="s">
        <v>11223</v>
      </c>
      <c r="K7901" t="s">
        <v>27</v>
      </c>
      <c r="L7901">
        <v>60</v>
      </c>
      <c r="M7901" t="s">
        <v>20</v>
      </c>
      <c r="O7901" t="s">
        <v>21</v>
      </c>
      <c r="R7901" t="s">
        <v>298</v>
      </c>
      <c r="S7901" t="s">
        <v>23</v>
      </c>
      <c r="T7901" t="s">
        <v>9462</v>
      </c>
    </row>
    <row r="7902" spans="1:20" x14ac:dyDescent="0.25">
      <c r="A7902" t="s">
        <v>22081</v>
      </c>
      <c r="B7902" t="s">
        <v>22082</v>
      </c>
      <c r="C7902" s="1">
        <v>45245</v>
      </c>
      <c r="D7902" t="s">
        <v>448</v>
      </c>
      <c r="E7902" t="s">
        <v>9294</v>
      </c>
      <c r="H7902" t="s">
        <v>18</v>
      </c>
      <c r="I7902" t="s">
        <v>11223</v>
      </c>
      <c r="K7902" t="s">
        <v>19</v>
      </c>
      <c r="L7902">
        <v>37</v>
      </c>
      <c r="M7902" t="s">
        <v>20</v>
      </c>
      <c r="O7902" t="s">
        <v>21</v>
      </c>
      <c r="R7902" t="s">
        <v>293</v>
      </c>
      <c r="S7902" t="s">
        <v>23</v>
      </c>
      <c r="T7902" t="s">
        <v>19181</v>
      </c>
    </row>
    <row r="7903" spans="1:20" x14ac:dyDescent="0.25">
      <c r="A7903" t="s">
        <v>22083</v>
      </c>
      <c r="B7903" t="s">
        <v>22084</v>
      </c>
      <c r="C7903" s="1">
        <v>45247</v>
      </c>
      <c r="D7903" t="s">
        <v>448</v>
      </c>
      <c r="E7903" t="s">
        <v>9294</v>
      </c>
      <c r="H7903" t="s">
        <v>18</v>
      </c>
      <c r="I7903" t="s">
        <v>10309</v>
      </c>
      <c r="K7903" t="s">
        <v>27</v>
      </c>
      <c r="L7903">
        <v>30</v>
      </c>
      <c r="M7903" t="s">
        <v>20</v>
      </c>
      <c r="O7903" t="s">
        <v>21</v>
      </c>
      <c r="R7903" t="s">
        <v>341</v>
      </c>
      <c r="S7903" t="s">
        <v>23</v>
      </c>
      <c r="T7903" t="s">
        <v>22085</v>
      </c>
    </row>
    <row r="7904" spans="1:20" x14ac:dyDescent="0.25">
      <c r="A7904" t="s">
        <v>22086</v>
      </c>
      <c r="B7904" t="s">
        <v>22087</v>
      </c>
      <c r="C7904" s="1">
        <v>45246</v>
      </c>
      <c r="D7904" t="s">
        <v>448</v>
      </c>
      <c r="E7904" t="s">
        <v>9294</v>
      </c>
      <c r="H7904" t="s">
        <v>18</v>
      </c>
      <c r="I7904" t="s">
        <v>11223</v>
      </c>
      <c r="K7904" t="s">
        <v>27</v>
      </c>
      <c r="L7904">
        <v>73</v>
      </c>
      <c r="M7904" t="s">
        <v>20</v>
      </c>
      <c r="O7904" t="s">
        <v>21</v>
      </c>
      <c r="R7904" t="s">
        <v>278</v>
      </c>
      <c r="S7904" t="s">
        <v>23</v>
      </c>
      <c r="T7904" t="s">
        <v>16376</v>
      </c>
    </row>
    <row r="7905" spans="1:20" x14ac:dyDescent="0.25">
      <c r="A7905" t="s">
        <v>22088</v>
      </c>
      <c r="B7905" t="s">
        <v>22089</v>
      </c>
      <c r="C7905" s="1">
        <v>45247</v>
      </c>
      <c r="D7905" t="s">
        <v>448</v>
      </c>
      <c r="E7905" t="s">
        <v>9294</v>
      </c>
      <c r="H7905" t="s">
        <v>18</v>
      </c>
      <c r="I7905" t="s">
        <v>11223</v>
      </c>
      <c r="K7905" t="s">
        <v>19</v>
      </c>
      <c r="L7905">
        <v>40</v>
      </c>
      <c r="M7905" t="s">
        <v>20</v>
      </c>
      <c r="O7905" t="s">
        <v>21</v>
      </c>
      <c r="R7905" t="s">
        <v>341</v>
      </c>
      <c r="S7905" t="s">
        <v>23</v>
      </c>
      <c r="T7905" t="s">
        <v>22090</v>
      </c>
    </row>
    <row r="7906" spans="1:20" x14ac:dyDescent="0.25">
      <c r="A7906" t="s">
        <v>22091</v>
      </c>
      <c r="B7906" t="s">
        <v>22092</v>
      </c>
      <c r="C7906" s="1">
        <v>45247</v>
      </c>
      <c r="D7906" t="s">
        <v>448</v>
      </c>
      <c r="E7906" t="s">
        <v>9294</v>
      </c>
      <c r="H7906" t="s">
        <v>18</v>
      </c>
      <c r="I7906" t="s">
        <v>16478</v>
      </c>
      <c r="K7906" t="s">
        <v>27</v>
      </c>
      <c r="L7906">
        <v>62</v>
      </c>
      <c r="M7906" t="s">
        <v>20</v>
      </c>
      <c r="O7906" t="s">
        <v>21</v>
      </c>
      <c r="R7906" t="s">
        <v>113</v>
      </c>
      <c r="S7906" t="s">
        <v>23</v>
      </c>
      <c r="T7906" t="s">
        <v>22093</v>
      </c>
    </row>
    <row r="7907" spans="1:20" x14ac:dyDescent="0.25">
      <c r="A7907" t="s">
        <v>22094</v>
      </c>
      <c r="B7907" t="s">
        <v>22095</v>
      </c>
      <c r="C7907" s="1">
        <v>45247</v>
      </c>
      <c r="D7907" t="s">
        <v>448</v>
      </c>
      <c r="E7907" t="s">
        <v>9294</v>
      </c>
      <c r="H7907" t="s">
        <v>18</v>
      </c>
      <c r="I7907" t="s">
        <v>11223</v>
      </c>
      <c r="K7907" t="s">
        <v>19</v>
      </c>
      <c r="L7907">
        <v>25</v>
      </c>
      <c r="M7907" t="s">
        <v>20</v>
      </c>
      <c r="O7907" t="s">
        <v>21</v>
      </c>
      <c r="R7907" t="s">
        <v>113</v>
      </c>
      <c r="S7907" t="s">
        <v>23</v>
      </c>
      <c r="T7907" t="s">
        <v>12018</v>
      </c>
    </row>
    <row r="7908" spans="1:20" x14ac:dyDescent="0.25">
      <c r="A7908" t="s">
        <v>22096</v>
      </c>
      <c r="B7908" t="s">
        <v>22097</v>
      </c>
      <c r="C7908" s="1">
        <v>45246</v>
      </c>
      <c r="D7908" t="s">
        <v>448</v>
      </c>
      <c r="E7908" t="s">
        <v>9294</v>
      </c>
      <c r="H7908" t="s">
        <v>18</v>
      </c>
      <c r="I7908" t="s">
        <v>11223</v>
      </c>
      <c r="K7908" t="s">
        <v>27</v>
      </c>
      <c r="L7908">
        <v>84</v>
      </c>
      <c r="M7908" t="s">
        <v>20</v>
      </c>
      <c r="O7908" t="s">
        <v>21</v>
      </c>
      <c r="R7908" t="s">
        <v>113</v>
      </c>
      <c r="S7908" t="s">
        <v>23</v>
      </c>
      <c r="T7908" t="s">
        <v>22098</v>
      </c>
    </row>
    <row r="7909" spans="1:20" x14ac:dyDescent="0.25">
      <c r="A7909" t="s">
        <v>22099</v>
      </c>
      <c r="B7909" t="s">
        <v>22100</v>
      </c>
      <c r="C7909" s="1">
        <v>45246</v>
      </c>
      <c r="D7909" t="s">
        <v>448</v>
      </c>
      <c r="E7909" t="s">
        <v>9294</v>
      </c>
      <c r="H7909" t="s">
        <v>18</v>
      </c>
      <c r="I7909" t="s">
        <v>11223</v>
      </c>
      <c r="K7909" t="s">
        <v>27</v>
      </c>
      <c r="L7909">
        <v>94</v>
      </c>
      <c r="M7909" t="s">
        <v>20</v>
      </c>
      <c r="O7909" t="s">
        <v>21</v>
      </c>
      <c r="R7909" t="s">
        <v>113</v>
      </c>
      <c r="S7909" t="s">
        <v>23</v>
      </c>
      <c r="T7909" t="s">
        <v>22101</v>
      </c>
    </row>
    <row r="7910" spans="1:20" x14ac:dyDescent="0.25">
      <c r="A7910" t="s">
        <v>22102</v>
      </c>
      <c r="B7910" t="s">
        <v>22103</v>
      </c>
      <c r="C7910" s="1">
        <v>45246</v>
      </c>
      <c r="D7910" t="s">
        <v>448</v>
      </c>
      <c r="E7910" t="s">
        <v>9294</v>
      </c>
      <c r="H7910" t="s">
        <v>18</v>
      </c>
      <c r="I7910" t="s">
        <v>10221</v>
      </c>
      <c r="K7910" t="s">
        <v>27</v>
      </c>
      <c r="L7910">
        <v>28</v>
      </c>
      <c r="M7910" t="s">
        <v>20</v>
      </c>
      <c r="O7910" t="s">
        <v>21</v>
      </c>
      <c r="R7910" t="s">
        <v>113</v>
      </c>
      <c r="S7910" t="s">
        <v>23</v>
      </c>
      <c r="T7910" t="s">
        <v>22104</v>
      </c>
    </row>
    <row r="7911" spans="1:20" x14ac:dyDescent="0.25">
      <c r="A7911" t="s">
        <v>22105</v>
      </c>
      <c r="B7911" t="s">
        <v>22106</v>
      </c>
      <c r="C7911" s="1">
        <v>45246</v>
      </c>
      <c r="D7911" t="s">
        <v>448</v>
      </c>
      <c r="E7911" t="s">
        <v>9294</v>
      </c>
      <c r="H7911" t="s">
        <v>18</v>
      </c>
      <c r="I7911" t="s">
        <v>11223</v>
      </c>
      <c r="K7911" t="s">
        <v>27</v>
      </c>
      <c r="L7911">
        <v>59</v>
      </c>
      <c r="M7911" t="s">
        <v>20</v>
      </c>
      <c r="O7911" t="s">
        <v>21</v>
      </c>
      <c r="R7911" t="s">
        <v>113</v>
      </c>
      <c r="S7911" t="s">
        <v>23</v>
      </c>
      <c r="T7911" t="s">
        <v>18800</v>
      </c>
    </row>
    <row r="7912" spans="1:20" x14ac:dyDescent="0.25">
      <c r="A7912" t="s">
        <v>22107</v>
      </c>
      <c r="B7912" t="s">
        <v>22108</v>
      </c>
      <c r="C7912" s="1">
        <v>45246</v>
      </c>
      <c r="D7912" t="s">
        <v>448</v>
      </c>
      <c r="E7912" t="s">
        <v>9294</v>
      </c>
      <c r="H7912" t="s">
        <v>18</v>
      </c>
      <c r="I7912" t="s">
        <v>11223</v>
      </c>
      <c r="K7912" t="s">
        <v>27</v>
      </c>
      <c r="L7912">
        <v>88</v>
      </c>
      <c r="M7912" t="s">
        <v>20</v>
      </c>
      <c r="O7912" t="s">
        <v>21</v>
      </c>
      <c r="R7912" t="s">
        <v>113</v>
      </c>
      <c r="S7912" t="s">
        <v>23</v>
      </c>
      <c r="T7912" t="s">
        <v>22109</v>
      </c>
    </row>
    <row r="7913" spans="1:20" x14ac:dyDescent="0.25">
      <c r="A7913" t="s">
        <v>22110</v>
      </c>
      <c r="B7913" t="s">
        <v>22111</v>
      </c>
      <c r="C7913" s="1">
        <v>45246</v>
      </c>
      <c r="D7913" t="s">
        <v>448</v>
      </c>
      <c r="E7913" t="s">
        <v>9294</v>
      </c>
      <c r="H7913" t="s">
        <v>18</v>
      </c>
      <c r="I7913" t="s">
        <v>11223</v>
      </c>
      <c r="K7913" t="s">
        <v>19</v>
      </c>
      <c r="L7913">
        <v>63</v>
      </c>
      <c r="M7913" t="s">
        <v>20</v>
      </c>
      <c r="O7913" t="s">
        <v>21</v>
      </c>
      <c r="R7913" t="s">
        <v>113</v>
      </c>
      <c r="S7913" t="s">
        <v>23</v>
      </c>
      <c r="T7913" t="s">
        <v>22112</v>
      </c>
    </row>
    <row r="7914" spans="1:20" x14ac:dyDescent="0.25">
      <c r="A7914" t="s">
        <v>22113</v>
      </c>
      <c r="B7914" t="s">
        <v>22114</v>
      </c>
      <c r="C7914" s="1">
        <v>45246</v>
      </c>
      <c r="D7914" t="s">
        <v>448</v>
      </c>
      <c r="E7914" t="s">
        <v>9294</v>
      </c>
      <c r="H7914" t="s">
        <v>18</v>
      </c>
      <c r="I7914" t="s">
        <v>11223</v>
      </c>
      <c r="K7914" t="s">
        <v>27</v>
      </c>
      <c r="L7914">
        <v>73</v>
      </c>
      <c r="M7914" t="s">
        <v>20</v>
      </c>
      <c r="O7914" t="s">
        <v>21</v>
      </c>
      <c r="R7914" t="s">
        <v>113</v>
      </c>
      <c r="S7914" t="s">
        <v>23</v>
      </c>
      <c r="T7914" t="s">
        <v>22115</v>
      </c>
    </row>
    <row r="7915" spans="1:20" x14ac:dyDescent="0.25">
      <c r="A7915" t="s">
        <v>22116</v>
      </c>
      <c r="B7915" t="s">
        <v>22117</v>
      </c>
      <c r="C7915" s="1">
        <v>45246</v>
      </c>
      <c r="D7915" t="s">
        <v>448</v>
      </c>
      <c r="E7915" t="s">
        <v>9294</v>
      </c>
      <c r="H7915" t="s">
        <v>18</v>
      </c>
      <c r="I7915" t="s">
        <v>11223</v>
      </c>
      <c r="K7915" t="s">
        <v>27</v>
      </c>
      <c r="L7915">
        <v>40</v>
      </c>
      <c r="M7915" t="s">
        <v>20</v>
      </c>
      <c r="O7915" t="s">
        <v>21</v>
      </c>
      <c r="R7915" t="s">
        <v>341</v>
      </c>
      <c r="S7915" t="s">
        <v>23</v>
      </c>
      <c r="T7915" t="s">
        <v>22118</v>
      </c>
    </row>
    <row r="7916" spans="1:20" x14ac:dyDescent="0.25">
      <c r="A7916" t="s">
        <v>22119</v>
      </c>
      <c r="B7916" t="s">
        <v>22120</v>
      </c>
      <c r="C7916" s="1">
        <v>45246</v>
      </c>
      <c r="D7916" t="s">
        <v>448</v>
      </c>
      <c r="E7916" t="s">
        <v>9294</v>
      </c>
      <c r="H7916" t="s">
        <v>18</v>
      </c>
      <c r="I7916" t="s">
        <v>11223</v>
      </c>
      <c r="K7916" t="s">
        <v>27</v>
      </c>
      <c r="L7916">
        <v>89</v>
      </c>
      <c r="M7916" t="s">
        <v>20</v>
      </c>
      <c r="O7916" t="s">
        <v>21</v>
      </c>
      <c r="R7916" t="s">
        <v>113</v>
      </c>
      <c r="S7916" t="s">
        <v>23</v>
      </c>
      <c r="T7916" t="s">
        <v>16317</v>
      </c>
    </row>
    <row r="7917" spans="1:20" x14ac:dyDescent="0.25">
      <c r="A7917" t="s">
        <v>22121</v>
      </c>
      <c r="B7917" t="s">
        <v>22122</v>
      </c>
      <c r="C7917" s="1">
        <v>45245</v>
      </c>
      <c r="D7917" t="s">
        <v>448</v>
      </c>
      <c r="E7917" t="s">
        <v>9294</v>
      </c>
      <c r="H7917" t="s">
        <v>18</v>
      </c>
      <c r="I7917" t="s">
        <v>11223</v>
      </c>
      <c r="K7917" t="s">
        <v>27</v>
      </c>
      <c r="L7917">
        <v>71</v>
      </c>
      <c r="M7917" t="s">
        <v>20</v>
      </c>
      <c r="O7917" t="s">
        <v>21</v>
      </c>
      <c r="R7917" t="s">
        <v>6127</v>
      </c>
      <c r="S7917" t="s">
        <v>23</v>
      </c>
      <c r="T7917" t="s">
        <v>22123</v>
      </c>
    </row>
    <row r="7918" spans="1:20" x14ac:dyDescent="0.25">
      <c r="A7918" t="s">
        <v>22124</v>
      </c>
      <c r="B7918" t="s">
        <v>22125</v>
      </c>
      <c r="C7918" s="1">
        <v>45246</v>
      </c>
      <c r="D7918" t="s">
        <v>448</v>
      </c>
      <c r="E7918" t="s">
        <v>9294</v>
      </c>
      <c r="H7918" t="s">
        <v>18</v>
      </c>
      <c r="I7918" t="s">
        <v>11223</v>
      </c>
      <c r="K7918" t="s">
        <v>27</v>
      </c>
      <c r="L7918">
        <v>66</v>
      </c>
      <c r="M7918" t="s">
        <v>20</v>
      </c>
      <c r="O7918" t="s">
        <v>21</v>
      </c>
      <c r="R7918" t="s">
        <v>6127</v>
      </c>
      <c r="S7918" t="s">
        <v>23</v>
      </c>
      <c r="T7918" t="s">
        <v>20052</v>
      </c>
    </row>
    <row r="7919" spans="1:20" x14ac:dyDescent="0.25">
      <c r="A7919" t="s">
        <v>22126</v>
      </c>
      <c r="B7919" t="s">
        <v>22127</v>
      </c>
      <c r="C7919" s="1">
        <v>45248</v>
      </c>
      <c r="D7919" t="s">
        <v>448</v>
      </c>
      <c r="E7919" t="s">
        <v>9294</v>
      </c>
      <c r="H7919" t="s">
        <v>18</v>
      </c>
      <c r="I7919" t="s">
        <v>11223</v>
      </c>
      <c r="K7919" t="s">
        <v>19</v>
      </c>
      <c r="L7919">
        <v>81</v>
      </c>
      <c r="M7919" t="s">
        <v>20</v>
      </c>
      <c r="O7919" t="s">
        <v>21</v>
      </c>
      <c r="R7919" t="s">
        <v>113</v>
      </c>
      <c r="S7919" t="s">
        <v>23</v>
      </c>
      <c r="T7919" t="s">
        <v>22128</v>
      </c>
    </row>
    <row r="7920" spans="1:20" x14ac:dyDescent="0.25">
      <c r="A7920" t="s">
        <v>22129</v>
      </c>
      <c r="B7920" t="s">
        <v>22130</v>
      </c>
      <c r="C7920" s="1">
        <v>45247</v>
      </c>
      <c r="D7920" t="s">
        <v>448</v>
      </c>
      <c r="E7920" t="s">
        <v>9294</v>
      </c>
      <c r="H7920" t="s">
        <v>18</v>
      </c>
      <c r="I7920" t="s">
        <v>11223</v>
      </c>
      <c r="K7920" t="s">
        <v>27</v>
      </c>
      <c r="L7920">
        <v>75</v>
      </c>
      <c r="M7920" t="s">
        <v>20</v>
      </c>
      <c r="O7920" t="s">
        <v>21</v>
      </c>
      <c r="R7920" t="s">
        <v>278</v>
      </c>
      <c r="S7920" t="s">
        <v>23</v>
      </c>
      <c r="T7920" t="s">
        <v>22131</v>
      </c>
    </row>
    <row r="7921" spans="1:20" x14ac:dyDescent="0.25">
      <c r="A7921" t="s">
        <v>22132</v>
      </c>
      <c r="B7921" t="s">
        <v>22133</v>
      </c>
      <c r="C7921" s="1">
        <v>45246</v>
      </c>
      <c r="D7921" t="s">
        <v>448</v>
      </c>
      <c r="E7921" t="s">
        <v>9294</v>
      </c>
      <c r="H7921" t="s">
        <v>18</v>
      </c>
      <c r="I7921" t="s">
        <v>11223</v>
      </c>
      <c r="K7921" t="s">
        <v>19</v>
      </c>
      <c r="L7921">
        <v>85</v>
      </c>
      <c r="M7921" t="s">
        <v>20</v>
      </c>
      <c r="O7921" t="s">
        <v>21</v>
      </c>
      <c r="R7921" t="s">
        <v>113</v>
      </c>
      <c r="S7921" t="s">
        <v>23</v>
      </c>
      <c r="T7921" t="s">
        <v>16679</v>
      </c>
    </row>
    <row r="7922" spans="1:20" x14ac:dyDescent="0.25">
      <c r="A7922" t="s">
        <v>22134</v>
      </c>
      <c r="B7922" t="s">
        <v>22135</v>
      </c>
      <c r="C7922" s="1">
        <v>45247</v>
      </c>
      <c r="D7922" t="s">
        <v>448</v>
      </c>
      <c r="E7922" t="s">
        <v>9294</v>
      </c>
      <c r="H7922" t="s">
        <v>18</v>
      </c>
      <c r="I7922" t="s">
        <v>10569</v>
      </c>
      <c r="K7922" t="s">
        <v>19</v>
      </c>
      <c r="L7922">
        <v>27</v>
      </c>
      <c r="M7922" t="s">
        <v>20</v>
      </c>
      <c r="O7922" t="s">
        <v>21</v>
      </c>
      <c r="R7922" t="s">
        <v>269</v>
      </c>
      <c r="S7922" t="s">
        <v>23</v>
      </c>
      <c r="T7922" t="s">
        <v>16505</v>
      </c>
    </row>
    <row r="7923" spans="1:20" x14ac:dyDescent="0.25">
      <c r="A7923" t="s">
        <v>22136</v>
      </c>
      <c r="B7923" t="s">
        <v>22137</v>
      </c>
      <c r="C7923" s="1">
        <v>45246</v>
      </c>
      <c r="D7923" t="s">
        <v>448</v>
      </c>
      <c r="E7923" t="s">
        <v>9294</v>
      </c>
      <c r="H7923" t="s">
        <v>18</v>
      </c>
      <c r="I7923" t="s">
        <v>16478</v>
      </c>
      <c r="K7923" t="s">
        <v>19</v>
      </c>
      <c r="L7923">
        <v>1</v>
      </c>
      <c r="M7923" t="s">
        <v>20</v>
      </c>
      <c r="O7923" t="s">
        <v>21</v>
      </c>
      <c r="R7923" t="s">
        <v>5899</v>
      </c>
      <c r="S7923" t="s">
        <v>23</v>
      </c>
      <c r="T7923" t="s">
        <v>22138</v>
      </c>
    </row>
    <row r="7924" spans="1:20" x14ac:dyDescent="0.25">
      <c r="A7924" t="s">
        <v>22139</v>
      </c>
      <c r="B7924" t="s">
        <v>22140</v>
      </c>
      <c r="C7924" s="1">
        <v>44802</v>
      </c>
      <c r="D7924" t="s">
        <v>448</v>
      </c>
      <c r="E7924" t="s">
        <v>6613</v>
      </c>
      <c r="F7924" t="s">
        <v>6624</v>
      </c>
      <c r="H7924" t="s">
        <v>18</v>
      </c>
      <c r="K7924" t="s">
        <v>20</v>
      </c>
      <c r="L7924" t="s">
        <v>20</v>
      </c>
      <c r="M7924" t="s">
        <v>20</v>
      </c>
      <c r="O7924" t="s">
        <v>21</v>
      </c>
      <c r="P7924" t="s">
        <v>273</v>
      </c>
      <c r="R7924" t="s">
        <v>4587</v>
      </c>
      <c r="S7924" t="s">
        <v>23</v>
      </c>
      <c r="T7924" t="s">
        <v>22141</v>
      </c>
    </row>
    <row r="7925" spans="1:20" x14ac:dyDescent="0.25">
      <c r="A7925" t="s">
        <v>22142</v>
      </c>
      <c r="B7925" t="s">
        <v>22143</v>
      </c>
      <c r="C7925" s="1">
        <v>44803</v>
      </c>
      <c r="D7925" t="s">
        <v>448</v>
      </c>
      <c r="E7925" t="s">
        <v>6613</v>
      </c>
      <c r="F7925" t="s">
        <v>6624</v>
      </c>
      <c r="H7925" t="s">
        <v>18</v>
      </c>
      <c r="K7925" t="s">
        <v>20</v>
      </c>
      <c r="L7925" t="s">
        <v>20</v>
      </c>
      <c r="M7925" t="s">
        <v>20</v>
      </c>
      <c r="O7925" t="s">
        <v>21</v>
      </c>
      <c r="P7925" t="s">
        <v>273</v>
      </c>
      <c r="R7925" t="s">
        <v>4587</v>
      </c>
      <c r="S7925" t="s">
        <v>23</v>
      </c>
      <c r="T7925" t="s">
        <v>22144</v>
      </c>
    </row>
    <row r="7926" spans="1:20" x14ac:dyDescent="0.25">
      <c r="A7926" t="s">
        <v>22145</v>
      </c>
      <c r="B7926" t="s">
        <v>22146</v>
      </c>
      <c r="C7926" s="1">
        <v>44796</v>
      </c>
      <c r="D7926" t="s">
        <v>448</v>
      </c>
      <c r="E7926" t="s">
        <v>6613</v>
      </c>
      <c r="F7926" t="s">
        <v>6624</v>
      </c>
      <c r="H7926" t="s">
        <v>18</v>
      </c>
      <c r="K7926" t="s">
        <v>20</v>
      </c>
      <c r="L7926" t="s">
        <v>20</v>
      </c>
      <c r="M7926" t="s">
        <v>20</v>
      </c>
      <c r="O7926" t="s">
        <v>21</v>
      </c>
      <c r="P7926" t="s">
        <v>273</v>
      </c>
      <c r="R7926" t="s">
        <v>4587</v>
      </c>
      <c r="S7926" t="s">
        <v>23</v>
      </c>
      <c r="T7926" t="s">
        <v>4885</v>
      </c>
    </row>
    <row r="7927" spans="1:20" x14ac:dyDescent="0.25">
      <c r="A7927" t="s">
        <v>22147</v>
      </c>
      <c r="B7927" t="s">
        <v>22148</v>
      </c>
      <c r="C7927" s="1">
        <v>44789</v>
      </c>
      <c r="D7927" t="s">
        <v>448</v>
      </c>
      <c r="E7927" t="s">
        <v>6613</v>
      </c>
      <c r="F7927" t="s">
        <v>6639</v>
      </c>
      <c r="H7927" t="s">
        <v>18</v>
      </c>
      <c r="K7927" t="s">
        <v>20</v>
      </c>
      <c r="L7927" t="s">
        <v>20</v>
      </c>
      <c r="M7927" t="s">
        <v>20</v>
      </c>
      <c r="O7927" t="s">
        <v>21</v>
      </c>
      <c r="P7927" t="s">
        <v>273</v>
      </c>
      <c r="R7927" t="s">
        <v>4758</v>
      </c>
      <c r="S7927" t="s">
        <v>23</v>
      </c>
      <c r="T7927" t="s">
        <v>22149</v>
      </c>
    </row>
    <row r="7928" spans="1:20" x14ac:dyDescent="0.25">
      <c r="A7928" t="s">
        <v>22150</v>
      </c>
      <c r="B7928" t="s">
        <v>22151</v>
      </c>
      <c r="C7928" s="1">
        <v>44802</v>
      </c>
      <c r="D7928" t="s">
        <v>448</v>
      </c>
      <c r="E7928" t="s">
        <v>6613</v>
      </c>
      <c r="F7928" t="s">
        <v>6624</v>
      </c>
      <c r="H7928" t="s">
        <v>18</v>
      </c>
      <c r="K7928" t="s">
        <v>20</v>
      </c>
      <c r="L7928" t="s">
        <v>20</v>
      </c>
      <c r="M7928" t="s">
        <v>20</v>
      </c>
      <c r="O7928" t="s">
        <v>21</v>
      </c>
      <c r="P7928" t="s">
        <v>273</v>
      </c>
      <c r="R7928" t="s">
        <v>4587</v>
      </c>
      <c r="S7928" t="s">
        <v>23</v>
      </c>
      <c r="T7928" t="s">
        <v>22152</v>
      </c>
    </row>
    <row r="7929" spans="1:20" x14ac:dyDescent="0.25">
      <c r="A7929" t="s">
        <v>22153</v>
      </c>
      <c r="B7929" t="s">
        <v>22154</v>
      </c>
      <c r="C7929" s="1">
        <v>44854</v>
      </c>
      <c r="D7929" t="s">
        <v>448</v>
      </c>
      <c r="E7929" t="s">
        <v>6613</v>
      </c>
      <c r="F7929" t="s">
        <v>6624</v>
      </c>
      <c r="H7929" t="s">
        <v>18</v>
      </c>
      <c r="K7929" t="s">
        <v>20</v>
      </c>
      <c r="L7929" t="s">
        <v>20</v>
      </c>
      <c r="M7929" t="s">
        <v>20</v>
      </c>
      <c r="O7929" t="s">
        <v>21</v>
      </c>
      <c r="P7929" t="s">
        <v>273</v>
      </c>
      <c r="R7929" t="s">
        <v>4587</v>
      </c>
      <c r="S7929" t="s">
        <v>23</v>
      </c>
      <c r="T7929" t="s">
        <v>22155</v>
      </c>
    </row>
    <row r="7930" spans="1:20" x14ac:dyDescent="0.25">
      <c r="A7930" t="s">
        <v>22156</v>
      </c>
      <c r="B7930" t="s">
        <v>22157</v>
      </c>
      <c r="C7930" s="1">
        <v>44799</v>
      </c>
      <c r="D7930" t="s">
        <v>448</v>
      </c>
      <c r="E7930" t="s">
        <v>6613</v>
      </c>
      <c r="F7930" t="s">
        <v>6624</v>
      </c>
      <c r="H7930" t="s">
        <v>18</v>
      </c>
      <c r="K7930" t="s">
        <v>20</v>
      </c>
      <c r="L7930" t="s">
        <v>20</v>
      </c>
      <c r="M7930" t="s">
        <v>20</v>
      </c>
      <c r="O7930" t="s">
        <v>21</v>
      </c>
      <c r="P7930" t="s">
        <v>273</v>
      </c>
      <c r="R7930" t="s">
        <v>4758</v>
      </c>
      <c r="S7930" t="s">
        <v>23</v>
      </c>
      <c r="T7930" t="s">
        <v>22158</v>
      </c>
    </row>
    <row r="7931" spans="1:20" x14ac:dyDescent="0.25">
      <c r="A7931" t="s">
        <v>22159</v>
      </c>
      <c r="B7931" t="s">
        <v>22160</v>
      </c>
      <c r="C7931" s="1">
        <v>44845</v>
      </c>
      <c r="D7931" t="s">
        <v>448</v>
      </c>
      <c r="E7931" t="s">
        <v>6613</v>
      </c>
      <c r="F7931" t="s">
        <v>6624</v>
      </c>
      <c r="H7931" t="s">
        <v>18</v>
      </c>
      <c r="K7931" t="s">
        <v>20</v>
      </c>
      <c r="L7931" t="s">
        <v>20</v>
      </c>
      <c r="M7931" t="s">
        <v>20</v>
      </c>
      <c r="O7931" t="s">
        <v>21</v>
      </c>
      <c r="P7931" t="s">
        <v>273</v>
      </c>
      <c r="R7931" t="s">
        <v>4587</v>
      </c>
      <c r="S7931" t="s">
        <v>23</v>
      </c>
      <c r="T7931" t="s">
        <v>22161</v>
      </c>
    </row>
    <row r="7932" spans="1:20" x14ac:dyDescent="0.25">
      <c r="A7932" t="s">
        <v>22162</v>
      </c>
      <c r="B7932" t="s">
        <v>22163</v>
      </c>
      <c r="C7932" s="1">
        <v>44790</v>
      </c>
      <c r="D7932" t="s">
        <v>448</v>
      </c>
      <c r="E7932" t="s">
        <v>6613</v>
      </c>
      <c r="F7932" t="s">
        <v>6639</v>
      </c>
      <c r="H7932" t="s">
        <v>18</v>
      </c>
      <c r="K7932" t="s">
        <v>20</v>
      </c>
      <c r="L7932" t="s">
        <v>20</v>
      </c>
      <c r="M7932" t="s">
        <v>20</v>
      </c>
      <c r="O7932" t="s">
        <v>21</v>
      </c>
      <c r="P7932" t="s">
        <v>273</v>
      </c>
      <c r="R7932" t="s">
        <v>4758</v>
      </c>
      <c r="S7932" t="s">
        <v>23</v>
      </c>
      <c r="T7932" t="s">
        <v>22164</v>
      </c>
    </row>
    <row r="7933" spans="1:20" x14ac:dyDescent="0.25">
      <c r="A7933" t="s">
        <v>22165</v>
      </c>
      <c r="B7933" t="s">
        <v>22166</v>
      </c>
      <c r="C7933" s="1">
        <v>44802</v>
      </c>
      <c r="D7933" t="s">
        <v>448</v>
      </c>
      <c r="E7933" t="s">
        <v>6613</v>
      </c>
      <c r="F7933" t="s">
        <v>6624</v>
      </c>
      <c r="H7933" t="s">
        <v>18</v>
      </c>
      <c r="K7933" t="s">
        <v>20</v>
      </c>
      <c r="L7933" t="s">
        <v>20</v>
      </c>
      <c r="M7933" t="s">
        <v>20</v>
      </c>
      <c r="O7933" t="s">
        <v>21</v>
      </c>
      <c r="P7933" t="s">
        <v>273</v>
      </c>
      <c r="R7933" t="s">
        <v>4965</v>
      </c>
      <c r="S7933" t="s">
        <v>23</v>
      </c>
      <c r="T7933" t="s">
        <v>22167</v>
      </c>
    </row>
    <row r="7934" spans="1:20" x14ac:dyDescent="0.25">
      <c r="A7934" t="s">
        <v>22168</v>
      </c>
      <c r="B7934" t="s">
        <v>22169</v>
      </c>
      <c r="C7934" s="1">
        <v>44797</v>
      </c>
      <c r="D7934" t="s">
        <v>448</v>
      </c>
      <c r="E7934" t="s">
        <v>6613</v>
      </c>
      <c r="F7934" t="s">
        <v>6624</v>
      </c>
      <c r="H7934" t="s">
        <v>18</v>
      </c>
      <c r="K7934" t="s">
        <v>20</v>
      </c>
      <c r="L7934" t="s">
        <v>20</v>
      </c>
      <c r="M7934" t="s">
        <v>20</v>
      </c>
      <c r="O7934" t="s">
        <v>21</v>
      </c>
      <c r="P7934" t="s">
        <v>273</v>
      </c>
      <c r="R7934" t="s">
        <v>4587</v>
      </c>
      <c r="S7934" t="s">
        <v>23</v>
      </c>
      <c r="T7934" t="s">
        <v>4885</v>
      </c>
    </row>
    <row r="7935" spans="1:20" x14ac:dyDescent="0.25">
      <c r="A7935" t="s">
        <v>22170</v>
      </c>
      <c r="B7935" t="s">
        <v>22171</v>
      </c>
      <c r="C7935" s="1">
        <v>44783</v>
      </c>
      <c r="D7935" t="s">
        <v>448</v>
      </c>
      <c r="E7935" t="s">
        <v>6613</v>
      </c>
      <c r="F7935" t="s">
        <v>6639</v>
      </c>
      <c r="H7935" t="s">
        <v>18</v>
      </c>
      <c r="K7935" t="s">
        <v>20</v>
      </c>
      <c r="L7935" t="s">
        <v>20</v>
      </c>
      <c r="M7935" t="s">
        <v>20</v>
      </c>
      <c r="O7935" t="s">
        <v>21</v>
      </c>
      <c r="P7935" t="s">
        <v>273</v>
      </c>
      <c r="R7935" t="s">
        <v>4758</v>
      </c>
      <c r="S7935" t="s">
        <v>23</v>
      </c>
      <c r="T7935" t="s">
        <v>22172</v>
      </c>
    </row>
    <row r="7936" spans="1:20" x14ac:dyDescent="0.25">
      <c r="A7936" t="s">
        <v>22173</v>
      </c>
      <c r="B7936" t="s">
        <v>22174</v>
      </c>
      <c r="C7936" s="1">
        <v>44778</v>
      </c>
      <c r="D7936" t="s">
        <v>448</v>
      </c>
      <c r="E7936" t="s">
        <v>6613</v>
      </c>
      <c r="F7936" t="s">
        <v>6624</v>
      </c>
      <c r="H7936" t="s">
        <v>18</v>
      </c>
      <c r="K7936" t="s">
        <v>20</v>
      </c>
      <c r="L7936" t="s">
        <v>20</v>
      </c>
      <c r="M7936" t="s">
        <v>20</v>
      </c>
      <c r="O7936" t="s">
        <v>21</v>
      </c>
      <c r="P7936" t="s">
        <v>273</v>
      </c>
      <c r="R7936" t="s">
        <v>5224</v>
      </c>
      <c r="S7936" t="s">
        <v>23</v>
      </c>
      <c r="T7936" t="s">
        <v>22175</v>
      </c>
    </row>
    <row r="7937" spans="1:20" x14ac:dyDescent="0.25">
      <c r="A7937" t="s">
        <v>22176</v>
      </c>
      <c r="B7937" t="s">
        <v>22177</v>
      </c>
      <c r="C7937" s="1">
        <v>44802</v>
      </c>
      <c r="D7937" t="s">
        <v>448</v>
      </c>
      <c r="E7937" t="s">
        <v>6613</v>
      </c>
      <c r="F7937" t="s">
        <v>6624</v>
      </c>
      <c r="H7937" t="s">
        <v>18</v>
      </c>
      <c r="K7937" t="s">
        <v>20</v>
      </c>
      <c r="L7937" t="s">
        <v>20</v>
      </c>
      <c r="M7937" t="s">
        <v>20</v>
      </c>
      <c r="O7937" t="s">
        <v>21</v>
      </c>
      <c r="P7937" t="s">
        <v>273</v>
      </c>
      <c r="R7937" t="s">
        <v>4587</v>
      </c>
      <c r="S7937" t="s">
        <v>23</v>
      </c>
      <c r="T7937" t="s">
        <v>4885</v>
      </c>
    </row>
    <row r="7938" spans="1:20" x14ac:dyDescent="0.25">
      <c r="A7938" t="s">
        <v>22178</v>
      </c>
      <c r="B7938" t="s">
        <v>22179</v>
      </c>
      <c r="C7938" s="1">
        <v>44802</v>
      </c>
      <c r="D7938" t="s">
        <v>448</v>
      </c>
      <c r="E7938" t="s">
        <v>6613</v>
      </c>
      <c r="F7938" t="s">
        <v>6624</v>
      </c>
      <c r="H7938" t="s">
        <v>18</v>
      </c>
      <c r="K7938" t="s">
        <v>20</v>
      </c>
      <c r="L7938" t="s">
        <v>20</v>
      </c>
      <c r="M7938" t="s">
        <v>20</v>
      </c>
      <c r="O7938" t="s">
        <v>21</v>
      </c>
      <c r="P7938" t="s">
        <v>273</v>
      </c>
      <c r="R7938" t="s">
        <v>4587</v>
      </c>
      <c r="S7938" t="s">
        <v>23</v>
      </c>
      <c r="T7938" t="s">
        <v>22180</v>
      </c>
    </row>
    <row r="7939" spans="1:20" x14ac:dyDescent="0.25">
      <c r="A7939" t="s">
        <v>22181</v>
      </c>
      <c r="B7939" t="s">
        <v>22182</v>
      </c>
      <c r="C7939" s="1">
        <v>44855</v>
      </c>
      <c r="D7939" t="s">
        <v>448</v>
      </c>
      <c r="E7939" t="s">
        <v>6613</v>
      </c>
      <c r="F7939" t="s">
        <v>6624</v>
      </c>
      <c r="H7939" t="s">
        <v>18</v>
      </c>
      <c r="K7939" t="s">
        <v>20</v>
      </c>
      <c r="L7939" t="s">
        <v>20</v>
      </c>
      <c r="M7939" t="s">
        <v>20</v>
      </c>
      <c r="O7939" t="s">
        <v>21</v>
      </c>
      <c r="P7939" t="s">
        <v>273</v>
      </c>
      <c r="R7939" t="s">
        <v>4587</v>
      </c>
      <c r="S7939" t="s">
        <v>23</v>
      </c>
      <c r="T7939" t="s">
        <v>22183</v>
      </c>
    </row>
    <row r="7940" spans="1:20" x14ac:dyDescent="0.25">
      <c r="A7940" t="s">
        <v>22184</v>
      </c>
      <c r="B7940" t="s">
        <v>22185</v>
      </c>
      <c r="C7940" s="1">
        <v>44854</v>
      </c>
      <c r="D7940" t="s">
        <v>448</v>
      </c>
      <c r="E7940" t="s">
        <v>6613</v>
      </c>
      <c r="F7940" t="s">
        <v>6624</v>
      </c>
      <c r="H7940" t="s">
        <v>18</v>
      </c>
      <c r="K7940" t="s">
        <v>20</v>
      </c>
      <c r="L7940" t="s">
        <v>20</v>
      </c>
      <c r="M7940" t="s">
        <v>20</v>
      </c>
      <c r="O7940" t="s">
        <v>21</v>
      </c>
      <c r="P7940" t="s">
        <v>273</v>
      </c>
      <c r="R7940" t="s">
        <v>4587</v>
      </c>
      <c r="S7940" t="s">
        <v>23</v>
      </c>
      <c r="T7940" t="s">
        <v>22186</v>
      </c>
    </row>
    <row r="7941" spans="1:20" x14ac:dyDescent="0.25">
      <c r="A7941" t="s">
        <v>22187</v>
      </c>
      <c r="B7941" t="s">
        <v>22188</v>
      </c>
      <c r="C7941" s="1">
        <v>44837</v>
      </c>
      <c r="D7941" t="s">
        <v>448</v>
      </c>
      <c r="E7941" t="s">
        <v>6613</v>
      </c>
      <c r="F7941" t="s">
        <v>6624</v>
      </c>
      <c r="H7941" t="s">
        <v>18</v>
      </c>
      <c r="K7941" t="s">
        <v>20</v>
      </c>
      <c r="L7941" t="s">
        <v>20</v>
      </c>
      <c r="M7941" t="s">
        <v>20</v>
      </c>
      <c r="O7941" t="s">
        <v>21</v>
      </c>
      <c r="P7941" t="s">
        <v>273</v>
      </c>
      <c r="R7941" t="s">
        <v>4587</v>
      </c>
      <c r="S7941" t="s">
        <v>23</v>
      </c>
      <c r="T7941" t="s">
        <v>22189</v>
      </c>
    </row>
    <row r="7942" spans="1:20" x14ac:dyDescent="0.25">
      <c r="A7942" t="s">
        <v>22190</v>
      </c>
      <c r="B7942" t="s">
        <v>22191</v>
      </c>
      <c r="C7942" s="1">
        <v>44859</v>
      </c>
      <c r="D7942" t="s">
        <v>448</v>
      </c>
      <c r="E7942" t="s">
        <v>6613</v>
      </c>
      <c r="F7942" t="s">
        <v>6624</v>
      </c>
      <c r="H7942" t="s">
        <v>18</v>
      </c>
      <c r="K7942" t="s">
        <v>20</v>
      </c>
      <c r="L7942" t="s">
        <v>20</v>
      </c>
      <c r="M7942" t="s">
        <v>20</v>
      </c>
      <c r="O7942" t="s">
        <v>21</v>
      </c>
      <c r="P7942" t="s">
        <v>273</v>
      </c>
      <c r="R7942" t="s">
        <v>3482</v>
      </c>
      <c r="S7942" t="s">
        <v>23</v>
      </c>
      <c r="T7942" t="s">
        <v>22192</v>
      </c>
    </row>
    <row r="7943" spans="1:20" x14ac:dyDescent="0.25">
      <c r="A7943" t="s">
        <v>22193</v>
      </c>
      <c r="B7943" t="s">
        <v>22194</v>
      </c>
      <c r="C7943" s="1">
        <v>44854</v>
      </c>
      <c r="D7943" t="s">
        <v>448</v>
      </c>
      <c r="E7943" t="s">
        <v>6613</v>
      </c>
      <c r="F7943" t="s">
        <v>6624</v>
      </c>
      <c r="H7943" t="s">
        <v>18</v>
      </c>
      <c r="K7943" t="s">
        <v>20</v>
      </c>
      <c r="L7943" t="s">
        <v>20</v>
      </c>
      <c r="M7943" t="s">
        <v>20</v>
      </c>
      <c r="O7943" t="s">
        <v>21</v>
      </c>
      <c r="P7943" t="s">
        <v>273</v>
      </c>
      <c r="R7943" t="s">
        <v>4888</v>
      </c>
      <c r="S7943" t="s">
        <v>23</v>
      </c>
      <c r="T7943" t="s">
        <v>22195</v>
      </c>
    </row>
    <row r="7944" spans="1:20" x14ac:dyDescent="0.25">
      <c r="A7944" t="s">
        <v>22196</v>
      </c>
      <c r="B7944" t="s">
        <v>22197</v>
      </c>
      <c r="C7944" s="1">
        <v>44867</v>
      </c>
      <c r="D7944" t="s">
        <v>448</v>
      </c>
      <c r="E7944" t="s">
        <v>6613</v>
      </c>
      <c r="F7944" t="s">
        <v>6624</v>
      </c>
      <c r="H7944" t="s">
        <v>18</v>
      </c>
      <c r="K7944" t="s">
        <v>20</v>
      </c>
      <c r="L7944" t="s">
        <v>20</v>
      </c>
      <c r="M7944" t="s">
        <v>20</v>
      </c>
      <c r="O7944" t="s">
        <v>21</v>
      </c>
      <c r="P7944" t="s">
        <v>273</v>
      </c>
      <c r="R7944" t="s">
        <v>22198</v>
      </c>
      <c r="S7944" t="s">
        <v>23</v>
      </c>
      <c r="T7944" t="s">
        <v>22199</v>
      </c>
    </row>
    <row r="7945" spans="1:20" x14ac:dyDescent="0.25">
      <c r="A7945" t="s">
        <v>22200</v>
      </c>
      <c r="B7945" t="s">
        <v>22201</v>
      </c>
      <c r="C7945" s="1">
        <v>44867</v>
      </c>
      <c r="D7945" t="s">
        <v>448</v>
      </c>
      <c r="E7945" t="s">
        <v>6613</v>
      </c>
      <c r="F7945" t="s">
        <v>6624</v>
      </c>
      <c r="H7945" t="s">
        <v>18</v>
      </c>
      <c r="K7945" t="s">
        <v>20</v>
      </c>
      <c r="L7945" t="s">
        <v>20</v>
      </c>
      <c r="M7945" t="s">
        <v>20</v>
      </c>
      <c r="O7945" t="s">
        <v>21</v>
      </c>
      <c r="P7945" t="s">
        <v>273</v>
      </c>
      <c r="R7945" t="s">
        <v>22198</v>
      </c>
      <c r="S7945" t="s">
        <v>23</v>
      </c>
      <c r="T7945" t="s">
        <v>22202</v>
      </c>
    </row>
    <row r="7946" spans="1:20" x14ac:dyDescent="0.25">
      <c r="A7946" t="s">
        <v>22203</v>
      </c>
      <c r="B7946" t="s">
        <v>22204</v>
      </c>
      <c r="C7946" s="1">
        <v>44851</v>
      </c>
      <c r="D7946" t="s">
        <v>448</v>
      </c>
      <c r="E7946" t="s">
        <v>6613</v>
      </c>
      <c r="F7946" t="s">
        <v>6624</v>
      </c>
      <c r="H7946" t="s">
        <v>18</v>
      </c>
      <c r="K7946" t="s">
        <v>20</v>
      </c>
      <c r="L7946" t="s">
        <v>20</v>
      </c>
      <c r="M7946" t="s">
        <v>20</v>
      </c>
      <c r="O7946" t="s">
        <v>21</v>
      </c>
      <c r="P7946" t="s">
        <v>273</v>
      </c>
      <c r="R7946" t="s">
        <v>4788</v>
      </c>
      <c r="S7946" t="s">
        <v>23</v>
      </c>
      <c r="T7946" t="s">
        <v>22205</v>
      </c>
    </row>
    <row r="7947" spans="1:20" x14ac:dyDescent="0.25">
      <c r="A7947" t="s">
        <v>22206</v>
      </c>
      <c r="B7947" t="s">
        <v>22207</v>
      </c>
      <c r="C7947" s="1">
        <v>44854</v>
      </c>
      <c r="D7947" t="s">
        <v>448</v>
      </c>
      <c r="E7947" t="s">
        <v>6613</v>
      </c>
      <c r="F7947" t="s">
        <v>6624</v>
      </c>
      <c r="H7947" t="s">
        <v>18</v>
      </c>
      <c r="K7947" t="s">
        <v>20</v>
      </c>
      <c r="L7947" t="s">
        <v>20</v>
      </c>
      <c r="M7947" t="s">
        <v>20</v>
      </c>
      <c r="O7947" t="s">
        <v>21</v>
      </c>
      <c r="P7947" t="s">
        <v>273</v>
      </c>
      <c r="R7947" t="s">
        <v>4587</v>
      </c>
      <c r="S7947" t="s">
        <v>23</v>
      </c>
      <c r="T7947" t="s">
        <v>22208</v>
      </c>
    </row>
    <row r="7948" spans="1:20" x14ac:dyDescent="0.25">
      <c r="A7948" t="s">
        <v>22209</v>
      </c>
      <c r="B7948" t="s">
        <v>22210</v>
      </c>
      <c r="C7948" s="1">
        <v>44882</v>
      </c>
      <c r="D7948" t="s">
        <v>448</v>
      </c>
      <c r="E7948" t="s">
        <v>6613</v>
      </c>
      <c r="F7948" t="s">
        <v>6624</v>
      </c>
      <c r="H7948" t="s">
        <v>18</v>
      </c>
      <c r="K7948" t="s">
        <v>20</v>
      </c>
      <c r="L7948" t="s">
        <v>20</v>
      </c>
      <c r="M7948" t="s">
        <v>20</v>
      </c>
      <c r="O7948" t="s">
        <v>21</v>
      </c>
      <c r="P7948" t="s">
        <v>273</v>
      </c>
      <c r="R7948" t="s">
        <v>4587</v>
      </c>
      <c r="S7948" t="s">
        <v>23</v>
      </c>
      <c r="T7948" t="s">
        <v>22211</v>
      </c>
    </row>
    <row r="7949" spans="1:20" x14ac:dyDescent="0.25">
      <c r="A7949" t="s">
        <v>22212</v>
      </c>
      <c r="B7949" t="s">
        <v>22213</v>
      </c>
      <c r="C7949" s="1">
        <v>44788</v>
      </c>
      <c r="D7949" t="s">
        <v>448</v>
      </c>
      <c r="E7949" t="s">
        <v>6613</v>
      </c>
      <c r="F7949" t="s">
        <v>6639</v>
      </c>
      <c r="H7949" t="s">
        <v>18</v>
      </c>
      <c r="K7949" t="s">
        <v>20</v>
      </c>
      <c r="L7949" t="s">
        <v>20</v>
      </c>
      <c r="M7949" t="s">
        <v>20</v>
      </c>
      <c r="O7949" t="s">
        <v>21</v>
      </c>
      <c r="P7949" t="s">
        <v>273</v>
      </c>
      <c r="R7949" t="s">
        <v>5224</v>
      </c>
      <c r="S7949" t="s">
        <v>23</v>
      </c>
      <c r="T7949" t="s">
        <v>22214</v>
      </c>
    </row>
    <row r="7950" spans="1:20" x14ac:dyDescent="0.25">
      <c r="A7950" t="s">
        <v>22215</v>
      </c>
      <c r="B7950" t="s">
        <v>22216</v>
      </c>
      <c r="C7950" s="1">
        <v>44852</v>
      </c>
      <c r="D7950" t="s">
        <v>448</v>
      </c>
      <c r="E7950" t="s">
        <v>6613</v>
      </c>
      <c r="F7950" t="s">
        <v>6624</v>
      </c>
      <c r="H7950" t="s">
        <v>18</v>
      </c>
      <c r="K7950" t="s">
        <v>20</v>
      </c>
      <c r="L7950" t="s">
        <v>20</v>
      </c>
      <c r="M7950" t="s">
        <v>20</v>
      </c>
      <c r="O7950" t="s">
        <v>21</v>
      </c>
      <c r="P7950" t="s">
        <v>273</v>
      </c>
      <c r="R7950" t="s">
        <v>4888</v>
      </c>
      <c r="S7950" t="s">
        <v>23</v>
      </c>
      <c r="T7950" t="s">
        <v>22195</v>
      </c>
    </row>
    <row r="7951" spans="1:20" x14ac:dyDescent="0.25">
      <c r="A7951" t="s">
        <v>22217</v>
      </c>
      <c r="B7951" t="s">
        <v>22218</v>
      </c>
      <c r="C7951" s="1">
        <v>44783</v>
      </c>
      <c r="D7951" t="s">
        <v>448</v>
      </c>
      <c r="E7951" t="s">
        <v>6613</v>
      </c>
      <c r="F7951" t="s">
        <v>6639</v>
      </c>
      <c r="H7951" t="s">
        <v>18</v>
      </c>
      <c r="K7951" t="s">
        <v>20</v>
      </c>
      <c r="L7951" t="s">
        <v>20</v>
      </c>
      <c r="M7951" t="s">
        <v>20</v>
      </c>
      <c r="O7951" t="s">
        <v>21</v>
      </c>
      <c r="P7951" t="s">
        <v>273</v>
      </c>
      <c r="R7951" t="s">
        <v>4758</v>
      </c>
      <c r="S7951" t="s">
        <v>23</v>
      </c>
      <c r="T7951" t="s">
        <v>22219</v>
      </c>
    </row>
    <row r="7952" spans="1:20" x14ac:dyDescent="0.25">
      <c r="A7952" t="s">
        <v>22220</v>
      </c>
      <c r="B7952" t="s">
        <v>22221</v>
      </c>
      <c r="C7952" s="1">
        <v>44844</v>
      </c>
      <c r="D7952" t="s">
        <v>448</v>
      </c>
      <c r="E7952" t="s">
        <v>6613</v>
      </c>
      <c r="F7952" t="s">
        <v>6624</v>
      </c>
      <c r="H7952" t="s">
        <v>18</v>
      </c>
      <c r="K7952" t="s">
        <v>20</v>
      </c>
      <c r="L7952" t="s">
        <v>20</v>
      </c>
      <c r="M7952" t="s">
        <v>20</v>
      </c>
      <c r="O7952" t="s">
        <v>21</v>
      </c>
      <c r="P7952" t="s">
        <v>273</v>
      </c>
      <c r="R7952" t="s">
        <v>4828</v>
      </c>
      <c r="S7952" t="s">
        <v>23</v>
      </c>
      <c r="T7952" t="s">
        <v>5166</v>
      </c>
    </row>
    <row r="7953" spans="1:20" x14ac:dyDescent="0.25">
      <c r="A7953" t="s">
        <v>22222</v>
      </c>
      <c r="B7953" t="s">
        <v>22223</v>
      </c>
      <c r="C7953" s="1">
        <v>44868</v>
      </c>
      <c r="D7953" t="s">
        <v>448</v>
      </c>
      <c r="E7953" t="s">
        <v>6613</v>
      </c>
      <c r="F7953" t="s">
        <v>6624</v>
      </c>
      <c r="H7953" t="s">
        <v>18</v>
      </c>
      <c r="K7953" t="s">
        <v>20</v>
      </c>
      <c r="L7953" t="s">
        <v>20</v>
      </c>
      <c r="M7953" t="s">
        <v>20</v>
      </c>
      <c r="O7953" t="s">
        <v>21</v>
      </c>
      <c r="P7953" t="s">
        <v>273</v>
      </c>
      <c r="R7953" t="s">
        <v>4587</v>
      </c>
      <c r="S7953" t="s">
        <v>23</v>
      </c>
      <c r="T7953" t="s">
        <v>22224</v>
      </c>
    </row>
    <row r="7954" spans="1:20" x14ac:dyDescent="0.25">
      <c r="A7954" t="s">
        <v>22225</v>
      </c>
      <c r="B7954" t="s">
        <v>22226</v>
      </c>
      <c r="C7954" s="1">
        <v>44866</v>
      </c>
      <c r="D7954" t="s">
        <v>448</v>
      </c>
      <c r="E7954" t="s">
        <v>6613</v>
      </c>
      <c r="F7954" t="s">
        <v>6624</v>
      </c>
      <c r="H7954" t="s">
        <v>18</v>
      </c>
      <c r="K7954" t="s">
        <v>20</v>
      </c>
      <c r="L7954" t="s">
        <v>20</v>
      </c>
      <c r="M7954" t="s">
        <v>20</v>
      </c>
      <c r="O7954" t="s">
        <v>21</v>
      </c>
      <c r="P7954" t="s">
        <v>273</v>
      </c>
      <c r="R7954" t="s">
        <v>3482</v>
      </c>
      <c r="S7954" t="s">
        <v>23</v>
      </c>
      <c r="T7954" t="s">
        <v>4773</v>
      </c>
    </row>
    <row r="7955" spans="1:20" x14ac:dyDescent="0.25">
      <c r="A7955" t="s">
        <v>22227</v>
      </c>
      <c r="B7955" t="s">
        <v>22228</v>
      </c>
      <c r="C7955" s="1">
        <v>44784</v>
      </c>
      <c r="D7955" t="s">
        <v>448</v>
      </c>
      <c r="E7955" t="s">
        <v>6613</v>
      </c>
      <c r="F7955" t="s">
        <v>6624</v>
      </c>
      <c r="H7955" t="s">
        <v>18</v>
      </c>
      <c r="K7955" t="s">
        <v>20</v>
      </c>
      <c r="L7955" t="s">
        <v>20</v>
      </c>
      <c r="M7955" t="s">
        <v>20</v>
      </c>
      <c r="O7955" t="s">
        <v>21</v>
      </c>
      <c r="P7955" t="s">
        <v>273</v>
      </c>
      <c r="R7955" t="s">
        <v>4587</v>
      </c>
      <c r="S7955" t="s">
        <v>23</v>
      </c>
      <c r="T7955" t="s">
        <v>5714</v>
      </c>
    </row>
    <row r="7956" spans="1:20" x14ac:dyDescent="0.25">
      <c r="A7956" t="s">
        <v>22229</v>
      </c>
      <c r="B7956" t="s">
        <v>22230</v>
      </c>
      <c r="C7956" s="1">
        <v>44799</v>
      </c>
      <c r="D7956" t="s">
        <v>448</v>
      </c>
      <c r="E7956" t="s">
        <v>6613</v>
      </c>
      <c r="F7956" t="s">
        <v>6624</v>
      </c>
      <c r="H7956" t="s">
        <v>18</v>
      </c>
      <c r="K7956" t="s">
        <v>20</v>
      </c>
      <c r="L7956" t="s">
        <v>20</v>
      </c>
      <c r="M7956" t="s">
        <v>20</v>
      </c>
      <c r="O7956" t="s">
        <v>21</v>
      </c>
      <c r="P7956" t="s">
        <v>273</v>
      </c>
      <c r="R7956" t="s">
        <v>4587</v>
      </c>
      <c r="S7956" t="s">
        <v>23</v>
      </c>
      <c r="T7956" t="s">
        <v>22231</v>
      </c>
    </row>
    <row r="7957" spans="1:20" x14ac:dyDescent="0.25">
      <c r="A7957" t="s">
        <v>22232</v>
      </c>
      <c r="B7957" t="s">
        <v>22233</v>
      </c>
      <c r="C7957" s="1">
        <v>44802</v>
      </c>
      <c r="D7957" t="s">
        <v>448</v>
      </c>
      <c r="E7957" t="s">
        <v>6613</v>
      </c>
      <c r="F7957" t="s">
        <v>6624</v>
      </c>
      <c r="H7957" t="s">
        <v>18</v>
      </c>
      <c r="K7957" t="s">
        <v>20</v>
      </c>
      <c r="L7957" t="s">
        <v>20</v>
      </c>
      <c r="M7957" t="s">
        <v>20</v>
      </c>
      <c r="O7957" t="s">
        <v>21</v>
      </c>
      <c r="P7957" t="s">
        <v>273</v>
      </c>
      <c r="R7957" t="s">
        <v>22234</v>
      </c>
      <c r="S7957" t="s">
        <v>23</v>
      </c>
      <c r="T7957" t="s">
        <v>22235</v>
      </c>
    </row>
    <row r="7958" spans="1:20" x14ac:dyDescent="0.25">
      <c r="A7958" t="s">
        <v>22236</v>
      </c>
      <c r="B7958" t="s">
        <v>22237</v>
      </c>
      <c r="C7958" s="1">
        <v>44783</v>
      </c>
      <c r="D7958" t="s">
        <v>448</v>
      </c>
      <c r="E7958" t="s">
        <v>6613</v>
      </c>
      <c r="F7958" t="s">
        <v>6624</v>
      </c>
      <c r="H7958" t="s">
        <v>18</v>
      </c>
      <c r="K7958" t="s">
        <v>20</v>
      </c>
      <c r="L7958" t="s">
        <v>20</v>
      </c>
      <c r="M7958" t="s">
        <v>20</v>
      </c>
      <c r="O7958" t="s">
        <v>21</v>
      </c>
      <c r="P7958" t="s">
        <v>273</v>
      </c>
      <c r="R7958" t="s">
        <v>4587</v>
      </c>
      <c r="S7958" t="s">
        <v>23</v>
      </c>
      <c r="T7958" t="s">
        <v>22238</v>
      </c>
    </row>
    <row r="7959" spans="1:20" x14ac:dyDescent="0.25">
      <c r="A7959" t="s">
        <v>22239</v>
      </c>
      <c r="B7959" t="s">
        <v>22240</v>
      </c>
      <c r="C7959" s="1">
        <v>44783</v>
      </c>
      <c r="D7959" t="s">
        <v>448</v>
      </c>
      <c r="E7959" t="s">
        <v>6613</v>
      </c>
      <c r="F7959" t="s">
        <v>6639</v>
      </c>
      <c r="H7959" t="s">
        <v>18</v>
      </c>
      <c r="K7959" t="s">
        <v>20</v>
      </c>
      <c r="L7959" t="s">
        <v>20</v>
      </c>
      <c r="M7959" t="s">
        <v>20</v>
      </c>
      <c r="O7959" t="s">
        <v>21</v>
      </c>
      <c r="P7959" t="s">
        <v>273</v>
      </c>
      <c r="R7959" t="s">
        <v>4758</v>
      </c>
      <c r="S7959" t="s">
        <v>23</v>
      </c>
      <c r="T7959" t="s">
        <v>22241</v>
      </c>
    </row>
    <row r="7960" spans="1:20" x14ac:dyDescent="0.25">
      <c r="A7960" t="s">
        <v>22242</v>
      </c>
      <c r="B7960" t="s">
        <v>22243</v>
      </c>
      <c r="C7960" s="1">
        <v>44851</v>
      </c>
      <c r="D7960" t="s">
        <v>448</v>
      </c>
      <c r="E7960" t="s">
        <v>6613</v>
      </c>
      <c r="F7960" t="s">
        <v>6624</v>
      </c>
      <c r="H7960" t="s">
        <v>18</v>
      </c>
      <c r="K7960" t="s">
        <v>20</v>
      </c>
      <c r="L7960" t="s">
        <v>20</v>
      </c>
      <c r="M7960" t="s">
        <v>20</v>
      </c>
      <c r="O7960" t="s">
        <v>21</v>
      </c>
      <c r="P7960" t="s">
        <v>273</v>
      </c>
      <c r="R7960" t="s">
        <v>4587</v>
      </c>
      <c r="S7960" t="s">
        <v>23</v>
      </c>
      <c r="T7960" t="s">
        <v>4871</v>
      </c>
    </row>
    <row r="7961" spans="1:20" x14ac:dyDescent="0.25">
      <c r="A7961" t="s">
        <v>22244</v>
      </c>
      <c r="B7961" t="s">
        <v>22245</v>
      </c>
      <c r="C7961" s="1">
        <v>44859</v>
      </c>
      <c r="D7961" t="s">
        <v>448</v>
      </c>
      <c r="E7961" t="s">
        <v>6613</v>
      </c>
      <c r="F7961" t="s">
        <v>6624</v>
      </c>
      <c r="H7961" t="s">
        <v>18</v>
      </c>
      <c r="K7961" t="s">
        <v>20</v>
      </c>
      <c r="L7961" t="s">
        <v>20</v>
      </c>
      <c r="M7961" t="s">
        <v>20</v>
      </c>
      <c r="O7961" t="s">
        <v>21</v>
      </c>
      <c r="P7961" t="s">
        <v>273</v>
      </c>
      <c r="R7961" t="s">
        <v>4788</v>
      </c>
      <c r="S7961" t="s">
        <v>23</v>
      </c>
      <c r="T7961" t="s">
        <v>4919</v>
      </c>
    </row>
    <row r="7962" spans="1:20" x14ac:dyDescent="0.25">
      <c r="A7962" t="s">
        <v>22246</v>
      </c>
      <c r="B7962" t="s">
        <v>22247</v>
      </c>
      <c r="C7962" s="1">
        <v>44852</v>
      </c>
      <c r="D7962" t="s">
        <v>448</v>
      </c>
      <c r="E7962" t="s">
        <v>6613</v>
      </c>
      <c r="F7962" t="s">
        <v>6624</v>
      </c>
      <c r="H7962" t="s">
        <v>18</v>
      </c>
      <c r="K7962" t="s">
        <v>20</v>
      </c>
      <c r="L7962" t="s">
        <v>20</v>
      </c>
      <c r="M7962" t="s">
        <v>20</v>
      </c>
      <c r="O7962" t="s">
        <v>21</v>
      </c>
      <c r="P7962" t="s">
        <v>273</v>
      </c>
      <c r="R7962" t="s">
        <v>4587</v>
      </c>
      <c r="S7962" t="s">
        <v>23</v>
      </c>
      <c r="T7962" t="s">
        <v>22248</v>
      </c>
    </row>
    <row r="7963" spans="1:20" x14ac:dyDescent="0.25">
      <c r="A7963" t="s">
        <v>22249</v>
      </c>
      <c r="B7963" t="s">
        <v>22250</v>
      </c>
      <c r="C7963" s="1">
        <v>44799</v>
      </c>
      <c r="D7963" t="s">
        <v>448</v>
      </c>
      <c r="E7963" t="s">
        <v>6613</v>
      </c>
      <c r="F7963" t="s">
        <v>6624</v>
      </c>
      <c r="H7963" t="s">
        <v>18</v>
      </c>
      <c r="K7963" t="s">
        <v>20</v>
      </c>
      <c r="L7963" t="s">
        <v>20</v>
      </c>
      <c r="M7963" t="s">
        <v>20</v>
      </c>
      <c r="O7963" t="s">
        <v>21</v>
      </c>
      <c r="P7963" t="s">
        <v>273</v>
      </c>
      <c r="R7963" t="s">
        <v>4758</v>
      </c>
      <c r="S7963" t="s">
        <v>23</v>
      </c>
      <c r="T7963" t="s">
        <v>22251</v>
      </c>
    </row>
    <row r="7964" spans="1:20" x14ac:dyDescent="0.25">
      <c r="A7964" t="s">
        <v>22252</v>
      </c>
      <c r="B7964" t="s">
        <v>22253</v>
      </c>
      <c r="C7964" s="1">
        <v>44855</v>
      </c>
      <c r="D7964" t="s">
        <v>448</v>
      </c>
      <c r="E7964" t="s">
        <v>6613</v>
      </c>
      <c r="F7964" t="s">
        <v>6624</v>
      </c>
      <c r="H7964" t="s">
        <v>18</v>
      </c>
      <c r="K7964" t="s">
        <v>20</v>
      </c>
      <c r="L7964" t="s">
        <v>20</v>
      </c>
      <c r="M7964" t="s">
        <v>20</v>
      </c>
      <c r="O7964" t="s">
        <v>21</v>
      </c>
      <c r="P7964" t="s">
        <v>273</v>
      </c>
      <c r="R7964" t="s">
        <v>4587</v>
      </c>
      <c r="S7964" t="s">
        <v>23</v>
      </c>
      <c r="T7964" t="s">
        <v>22254</v>
      </c>
    </row>
    <row r="7965" spans="1:20" x14ac:dyDescent="0.25">
      <c r="A7965" t="s">
        <v>22255</v>
      </c>
      <c r="B7965" t="s">
        <v>22256</v>
      </c>
      <c r="C7965" s="1">
        <v>44768</v>
      </c>
      <c r="D7965" t="s">
        <v>448</v>
      </c>
      <c r="E7965" t="s">
        <v>6613</v>
      </c>
      <c r="F7965" t="s">
        <v>6624</v>
      </c>
      <c r="H7965" t="s">
        <v>18</v>
      </c>
      <c r="K7965" t="s">
        <v>20</v>
      </c>
      <c r="L7965" t="s">
        <v>20</v>
      </c>
      <c r="M7965" t="s">
        <v>20</v>
      </c>
      <c r="O7965" t="s">
        <v>21</v>
      </c>
      <c r="P7965" t="s">
        <v>273</v>
      </c>
      <c r="R7965" t="s">
        <v>4587</v>
      </c>
      <c r="S7965" t="s">
        <v>23</v>
      </c>
      <c r="T7965" t="s">
        <v>22231</v>
      </c>
    </row>
    <row r="7966" spans="1:20" x14ac:dyDescent="0.25">
      <c r="A7966" t="s">
        <v>22257</v>
      </c>
      <c r="B7966" t="s">
        <v>22258</v>
      </c>
      <c r="C7966" s="1">
        <v>44853</v>
      </c>
      <c r="D7966" t="s">
        <v>448</v>
      </c>
      <c r="E7966" t="s">
        <v>6613</v>
      </c>
      <c r="F7966" t="s">
        <v>6624</v>
      </c>
      <c r="H7966" t="s">
        <v>18</v>
      </c>
      <c r="K7966" t="s">
        <v>20</v>
      </c>
      <c r="L7966" t="s">
        <v>20</v>
      </c>
      <c r="M7966" t="s">
        <v>20</v>
      </c>
      <c r="O7966" t="s">
        <v>21</v>
      </c>
      <c r="P7966" t="s">
        <v>273</v>
      </c>
      <c r="R7966" t="s">
        <v>4587</v>
      </c>
      <c r="S7966" t="s">
        <v>23</v>
      </c>
      <c r="T7966" t="s">
        <v>22259</v>
      </c>
    </row>
    <row r="7967" spans="1:20" x14ac:dyDescent="0.25">
      <c r="A7967" t="s">
        <v>22260</v>
      </c>
      <c r="B7967" t="s">
        <v>22261</v>
      </c>
      <c r="C7967" s="1">
        <v>44799</v>
      </c>
      <c r="D7967" t="s">
        <v>448</v>
      </c>
      <c r="E7967" t="s">
        <v>6613</v>
      </c>
      <c r="F7967" t="s">
        <v>6624</v>
      </c>
      <c r="H7967" t="s">
        <v>18</v>
      </c>
      <c r="K7967" t="s">
        <v>20</v>
      </c>
      <c r="L7967" t="s">
        <v>20</v>
      </c>
      <c r="M7967" t="s">
        <v>20</v>
      </c>
      <c r="O7967" t="s">
        <v>21</v>
      </c>
      <c r="P7967" t="s">
        <v>273</v>
      </c>
      <c r="R7967" t="s">
        <v>4758</v>
      </c>
      <c r="S7967" t="s">
        <v>23</v>
      </c>
      <c r="T7967" t="s">
        <v>5090</v>
      </c>
    </row>
    <row r="7968" spans="1:20" x14ac:dyDescent="0.25">
      <c r="A7968" t="s">
        <v>22262</v>
      </c>
      <c r="B7968" t="s">
        <v>22263</v>
      </c>
      <c r="C7968" s="1">
        <v>44876</v>
      </c>
      <c r="D7968" t="s">
        <v>448</v>
      </c>
      <c r="E7968" t="s">
        <v>6613</v>
      </c>
      <c r="F7968" t="s">
        <v>6624</v>
      </c>
      <c r="H7968" t="s">
        <v>18</v>
      </c>
      <c r="K7968" t="s">
        <v>20</v>
      </c>
      <c r="L7968" t="s">
        <v>20</v>
      </c>
      <c r="M7968" t="s">
        <v>20</v>
      </c>
      <c r="O7968" t="s">
        <v>21</v>
      </c>
      <c r="P7968" t="s">
        <v>273</v>
      </c>
      <c r="R7968" t="s">
        <v>3482</v>
      </c>
      <c r="S7968" t="s">
        <v>23</v>
      </c>
      <c r="T7968" t="s">
        <v>22264</v>
      </c>
    </row>
    <row r="7969" spans="1:20" x14ac:dyDescent="0.25">
      <c r="A7969" t="s">
        <v>22265</v>
      </c>
      <c r="B7969" t="s">
        <v>22266</v>
      </c>
      <c r="C7969" s="1">
        <v>44879</v>
      </c>
      <c r="D7969" t="s">
        <v>448</v>
      </c>
      <c r="E7969" t="s">
        <v>6613</v>
      </c>
      <c r="F7969" t="s">
        <v>6624</v>
      </c>
      <c r="H7969" t="s">
        <v>18</v>
      </c>
      <c r="K7969" t="s">
        <v>20</v>
      </c>
      <c r="L7969" t="s">
        <v>20</v>
      </c>
      <c r="M7969" t="s">
        <v>20</v>
      </c>
      <c r="O7969" t="s">
        <v>21</v>
      </c>
      <c r="P7969" t="s">
        <v>273</v>
      </c>
      <c r="R7969" t="s">
        <v>4587</v>
      </c>
      <c r="S7969" t="s">
        <v>23</v>
      </c>
      <c r="T7969" t="s">
        <v>22267</v>
      </c>
    </row>
    <row r="7970" spans="1:20" x14ac:dyDescent="0.25">
      <c r="A7970" t="s">
        <v>22268</v>
      </c>
      <c r="B7970" t="s">
        <v>22269</v>
      </c>
      <c r="C7970" s="1">
        <v>44869</v>
      </c>
      <c r="D7970" t="s">
        <v>448</v>
      </c>
      <c r="E7970" t="s">
        <v>6613</v>
      </c>
      <c r="F7970" t="s">
        <v>6624</v>
      </c>
      <c r="H7970" t="s">
        <v>18</v>
      </c>
      <c r="K7970" t="s">
        <v>20</v>
      </c>
      <c r="L7970" t="s">
        <v>20</v>
      </c>
      <c r="M7970" t="s">
        <v>20</v>
      </c>
      <c r="O7970" t="s">
        <v>21</v>
      </c>
      <c r="P7970" t="s">
        <v>273</v>
      </c>
      <c r="R7970" t="s">
        <v>4587</v>
      </c>
      <c r="S7970" t="s">
        <v>23</v>
      </c>
      <c r="T7970" t="s">
        <v>22270</v>
      </c>
    </row>
    <row r="7971" spans="1:20" x14ac:dyDescent="0.25">
      <c r="A7971" t="s">
        <v>22271</v>
      </c>
      <c r="B7971" t="s">
        <v>22272</v>
      </c>
      <c r="C7971" s="1">
        <v>44768</v>
      </c>
      <c r="D7971" t="s">
        <v>448</v>
      </c>
      <c r="E7971" t="s">
        <v>6613</v>
      </c>
      <c r="F7971" t="s">
        <v>6624</v>
      </c>
      <c r="H7971" t="s">
        <v>18</v>
      </c>
      <c r="K7971" t="s">
        <v>20</v>
      </c>
      <c r="L7971" t="s">
        <v>20</v>
      </c>
      <c r="M7971" t="s">
        <v>20</v>
      </c>
      <c r="O7971" t="s">
        <v>21</v>
      </c>
      <c r="P7971" t="s">
        <v>273</v>
      </c>
      <c r="R7971" t="s">
        <v>4587</v>
      </c>
      <c r="S7971" t="s">
        <v>23</v>
      </c>
      <c r="T7971" t="s">
        <v>22273</v>
      </c>
    </row>
    <row r="7972" spans="1:20" x14ac:dyDescent="0.25">
      <c r="A7972" t="s">
        <v>22274</v>
      </c>
      <c r="B7972" t="s">
        <v>22275</v>
      </c>
      <c r="C7972" s="1">
        <v>44883</v>
      </c>
      <c r="D7972" t="s">
        <v>448</v>
      </c>
      <c r="E7972" t="s">
        <v>6613</v>
      </c>
      <c r="F7972" t="s">
        <v>6624</v>
      </c>
      <c r="H7972" t="s">
        <v>18</v>
      </c>
      <c r="K7972" t="s">
        <v>20</v>
      </c>
      <c r="L7972" t="s">
        <v>20</v>
      </c>
      <c r="M7972" t="s">
        <v>20</v>
      </c>
      <c r="O7972" t="s">
        <v>21</v>
      </c>
      <c r="P7972" t="s">
        <v>273</v>
      </c>
      <c r="R7972" t="s">
        <v>3482</v>
      </c>
      <c r="S7972" t="s">
        <v>23</v>
      </c>
      <c r="T7972" t="s">
        <v>22276</v>
      </c>
    </row>
    <row r="7973" spans="1:20" x14ac:dyDescent="0.25">
      <c r="A7973" t="s">
        <v>22277</v>
      </c>
      <c r="B7973" t="s">
        <v>22278</v>
      </c>
      <c r="C7973" s="1">
        <v>44802</v>
      </c>
      <c r="D7973" t="s">
        <v>448</v>
      </c>
      <c r="E7973" t="s">
        <v>6613</v>
      </c>
      <c r="F7973" t="s">
        <v>6624</v>
      </c>
      <c r="H7973" t="s">
        <v>18</v>
      </c>
      <c r="K7973" t="s">
        <v>20</v>
      </c>
      <c r="L7973" t="s">
        <v>20</v>
      </c>
      <c r="M7973" t="s">
        <v>20</v>
      </c>
      <c r="O7973" t="s">
        <v>21</v>
      </c>
      <c r="P7973" t="s">
        <v>273</v>
      </c>
      <c r="R7973" t="s">
        <v>4587</v>
      </c>
      <c r="S7973" t="s">
        <v>23</v>
      </c>
      <c r="T7973" t="s">
        <v>22279</v>
      </c>
    </row>
    <row r="7974" spans="1:20" x14ac:dyDescent="0.25">
      <c r="A7974" t="s">
        <v>22280</v>
      </c>
      <c r="B7974" t="s">
        <v>22281</v>
      </c>
      <c r="C7974" s="1">
        <v>45034</v>
      </c>
      <c r="D7974" t="s">
        <v>448</v>
      </c>
      <c r="E7974" t="s">
        <v>6613</v>
      </c>
      <c r="F7974" t="s">
        <v>6624</v>
      </c>
      <c r="H7974" t="s">
        <v>18</v>
      </c>
      <c r="K7974" t="s">
        <v>20</v>
      </c>
      <c r="L7974" t="s">
        <v>20</v>
      </c>
      <c r="M7974" t="s">
        <v>20</v>
      </c>
      <c r="O7974" t="s">
        <v>21</v>
      </c>
      <c r="P7974" t="s">
        <v>273</v>
      </c>
      <c r="R7974" t="s">
        <v>22282</v>
      </c>
      <c r="S7974" t="s">
        <v>23</v>
      </c>
      <c r="T7974" t="s">
        <v>22283</v>
      </c>
    </row>
    <row r="7975" spans="1:20" x14ac:dyDescent="0.25">
      <c r="A7975" t="s">
        <v>22284</v>
      </c>
      <c r="B7975" t="s">
        <v>22285</v>
      </c>
      <c r="C7975" s="1">
        <v>44802</v>
      </c>
      <c r="D7975" t="s">
        <v>448</v>
      </c>
      <c r="E7975" t="s">
        <v>6613</v>
      </c>
      <c r="F7975" t="s">
        <v>6624</v>
      </c>
      <c r="H7975" t="s">
        <v>18</v>
      </c>
      <c r="K7975" t="s">
        <v>20</v>
      </c>
      <c r="L7975" t="s">
        <v>20</v>
      </c>
      <c r="M7975" t="s">
        <v>20</v>
      </c>
      <c r="O7975" t="s">
        <v>21</v>
      </c>
      <c r="P7975" t="s">
        <v>273</v>
      </c>
      <c r="R7975" t="s">
        <v>4587</v>
      </c>
      <c r="S7975" t="s">
        <v>23</v>
      </c>
      <c r="T7975" t="s">
        <v>22286</v>
      </c>
    </row>
    <row r="7976" spans="1:20" x14ac:dyDescent="0.25">
      <c r="A7976" t="s">
        <v>22287</v>
      </c>
      <c r="B7976" t="s">
        <v>22288</v>
      </c>
      <c r="C7976" s="1">
        <v>44778</v>
      </c>
      <c r="D7976" t="s">
        <v>448</v>
      </c>
      <c r="E7976" t="s">
        <v>6613</v>
      </c>
      <c r="F7976" t="s">
        <v>6624</v>
      </c>
      <c r="H7976" t="s">
        <v>18</v>
      </c>
      <c r="K7976" t="s">
        <v>20</v>
      </c>
      <c r="L7976" t="s">
        <v>20</v>
      </c>
      <c r="M7976" t="s">
        <v>20</v>
      </c>
      <c r="O7976" t="s">
        <v>21</v>
      </c>
      <c r="P7976" t="s">
        <v>273</v>
      </c>
      <c r="R7976" t="s">
        <v>4587</v>
      </c>
      <c r="S7976" t="s">
        <v>23</v>
      </c>
      <c r="T7976" t="s">
        <v>22289</v>
      </c>
    </row>
    <row r="7977" spans="1:20" x14ac:dyDescent="0.25">
      <c r="A7977" t="s">
        <v>22290</v>
      </c>
      <c r="B7977" t="s">
        <v>22291</v>
      </c>
      <c r="C7977" s="1">
        <v>44804</v>
      </c>
      <c r="D7977" t="s">
        <v>448</v>
      </c>
      <c r="E7977" t="s">
        <v>6613</v>
      </c>
      <c r="F7977" t="s">
        <v>6624</v>
      </c>
      <c r="H7977" t="s">
        <v>18</v>
      </c>
      <c r="K7977" t="s">
        <v>20</v>
      </c>
      <c r="L7977" t="s">
        <v>20</v>
      </c>
      <c r="M7977" t="s">
        <v>20</v>
      </c>
      <c r="O7977" t="s">
        <v>21</v>
      </c>
      <c r="P7977" t="s">
        <v>273</v>
      </c>
      <c r="R7977" t="s">
        <v>5450</v>
      </c>
      <c r="S7977" t="s">
        <v>23</v>
      </c>
      <c r="T7977" t="s">
        <v>22292</v>
      </c>
    </row>
    <row r="7978" spans="1:20" x14ac:dyDescent="0.25">
      <c r="A7978" t="s">
        <v>22293</v>
      </c>
      <c r="B7978" t="s">
        <v>22294</v>
      </c>
      <c r="C7978" s="1">
        <v>44875</v>
      </c>
      <c r="D7978" t="s">
        <v>448</v>
      </c>
      <c r="E7978" t="s">
        <v>6613</v>
      </c>
      <c r="F7978" t="s">
        <v>6624</v>
      </c>
      <c r="H7978" t="s">
        <v>18</v>
      </c>
      <c r="K7978" t="s">
        <v>20</v>
      </c>
      <c r="L7978" t="s">
        <v>20</v>
      </c>
      <c r="M7978" t="s">
        <v>20</v>
      </c>
      <c r="O7978" t="s">
        <v>21</v>
      </c>
      <c r="P7978" t="s">
        <v>273</v>
      </c>
      <c r="R7978" t="s">
        <v>3486</v>
      </c>
      <c r="S7978" t="s">
        <v>23</v>
      </c>
      <c r="T7978" t="s">
        <v>22295</v>
      </c>
    </row>
    <row r="7979" spans="1:20" x14ac:dyDescent="0.25">
      <c r="A7979" t="s">
        <v>22296</v>
      </c>
      <c r="B7979" t="s">
        <v>22297</v>
      </c>
      <c r="C7979" s="1">
        <v>44872</v>
      </c>
      <c r="D7979" t="s">
        <v>448</v>
      </c>
      <c r="E7979" t="s">
        <v>6613</v>
      </c>
      <c r="F7979" t="s">
        <v>6624</v>
      </c>
      <c r="H7979" t="s">
        <v>18</v>
      </c>
      <c r="K7979" t="s">
        <v>20</v>
      </c>
      <c r="L7979" t="s">
        <v>20</v>
      </c>
      <c r="M7979" t="s">
        <v>20</v>
      </c>
      <c r="O7979" t="s">
        <v>21</v>
      </c>
      <c r="P7979" t="s">
        <v>273</v>
      </c>
      <c r="R7979" t="s">
        <v>3486</v>
      </c>
      <c r="S7979" t="s">
        <v>23</v>
      </c>
      <c r="T7979" t="s">
        <v>22298</v>
      </c>
    </row>
    <row r="7980" spans="1:20" x14ac:dyDescent="0.25">
      <c r="A7980" t="s">
        <v>22299</v>
      </c>
      <c r="B7980" t="s">
        <v>22300</v>
      </c>
      <c r="C7980" s="1">
        <v>44782</v>
      </c>
      <c r="D7980" t="s">
        <v>448</v>
      </c>
      <c r="E7980" t="s">
        <v>6613</v>
      </c>
      <c r="F7980" t="s">
        <v>6639</v>
      </c>
      <c r="H7980" t="s">
        <v>18</v>
      </c>
      <c r="K7980" t="s">
        <v>20</v>
      </c>
      <c r="L7980" t="s">
        <v>20</v>
      </c>
      <c r="M7980" t="s">
        <v>20</v>
      </c>
      <c r="O7980" t="s">
        <v>21</v>
      </c>
      <c r="P7980" t="s">
        <v>273</v>
      </c>
      <c r="R7980" t="s">
        <v>4587</v>
      </c>
      <c r="S7980" t="s">
        <v>23</v>
      </c>
      <c r="T7980" t="s">
        <v>4885</v>
      </c>
    </row>
    <row r="7981" spans="1:20" x14ac:dyDescent="0.25">
      <c r="A7981" t="s">
        <v>22301</v>
      </c>
      <c r="B7981" t="s">
        <v>22302</v>
      </c>
      <c r="C7981" s="1">
        <v>44769</v>
      </c>
      <c r="D7981" t="s">
        <v>448</v>
      </c>
      <c r="E7981" t="s">
        <v>6613</v>
      </c>
      <c r="F7981" t="s">
        <v>6624</v>
      </c>
      <c r="H7981" t="s">
        <v>18</v>
      </c>
      <c r="K7981" t="s">
        <v>20</v>
      </c>
      <c r="L7981" t="s">
        <v>20</v>
      </c>
      <c r="M7981" t="s">
        <v>20</v>
      </c>
      <c r="O7981" t="s">
        <v>21</v>
      </c>
      <c r="P7981" t="s">
        <v>273</v>
      </c>
      <c r="R7981" t="s">
        <v>22303</v>
      </c>
      <c r="S7981" t="s">
        <v>23</v>
      </c>
      <c r="T7981" t="s">
        <v>22304</v>
      </c>
    </row>
    <row r="7982" spans="1:20" x14ac:dyDescent="0.25">
      <c r="A7982" t="s">
        <v>22305</v>
      </c>
      <c r="B7982" t="s">
        <v>22306</v>
      </c>
      <c r="C7982" s="1">
        <v>44875</v>
      </c>
      <c r="D7982" t="s">
        <v>448</v>
      </c>
      <c r="E7982" t="s">
        <v>6613</v>
      </c>
      <c r="F7982" t="s">
        <v>6624</v>
      </c>
      <c r="H7982" t="s">
        <v>18</v>
      </c>
      <c r="K7982" t="s">
        <v>20</v>
      </c>
      <c r="L7982" t="s">
        <v>20</v>
      </c>
      <c r="M7982" t="s">
        <v>20</v>
      </c>
      <c r="O7982" t="s">
        <v>21</v>
      </c>
      <c r="P7982" t="s">
        <v>273</v>
      </c>
      <c r="R7982" t="s">
        <v>3486</v>
      </c>
      <c r="S7982" t="s">
        <v>23</v>
      </c>
      <c r="T7982" t="s">
        <v>22307</v>
      </c>
    </row>
    <row r="7983" spans="1:20" x14ac:dyDescent="0.25">
      <c r="A7983" t="s">
        <v>22308</v>
      </c>
      <c r="B7983" t="s">
        <v>22309</v>
      </c>
      <c r="C7983" s="1">
        <v>44782</v>
      </c>
      <c r="D7983" t="s">
        <v>448</v>
      </c>
      <c r="E7983" t="s">
        <v>6613</v>
      </c>
      <c r="F7983" t="s">
        <v>6639</v>
      </c>
      <c r="H7983" t="s">
        <v>18</v>
      </c>
      <c r="K7983" t="s">
        <v>20</v>
      </c>
      <c r="L7983" t="s">
        <v>20</v>
      </c>
      <c r="M7983" t="s">
        <v>20</v>
      </c>
      <c r="O7983" t="s">
        <v>21</v>
      </c>
      <c r="P7983" t="s">
        <v>273</v>
      </c>
      <c r="R7983" t="s">
        <v>5109</v>
      </c>
      <c r="S7983" t="s">
        <v>23</v>
      </c>
      <c r="T7983" t="s">
        <v>22310</v>
      </c>
    </row>
    <row r="7984" spans="1:20" x14ac:dyDescent="0.25">
      <c r="A7984" t="s">
        <v>22311</v>
      </c>
      <c r="B7984" t="s">
        <v>22312</v>
      </c>
      <c r="C7984" s="1">
        <v>45035</v>
      </c>
      <c r="D7984" t="s">
        <v>448</v>
      </c>
      <c r="E7984" t="s">
        <v>6613</v>
      </c>
      <c r="F7984" t="s">
        <v>6639</v>
      </c>
      <c r="H7984" t="s">
        <v>18</v>
      </c>
      <c r="K7984" t="s">
        <v>20</v>
      </c>
      <c r="L7984" t="s">
        <v>20</v>
      </c>
      <c r="M7984" t="s">
        <v>20</v>
      </c>
      <c r="O7984" t="s">
        <v>21</v>
      </c>
      <c r="P7984" t="s">
        <v>273</v>
      </c>
      <c r="R7984" t="s">
        <v>3471</v>
      </c>
      <c r="S7984" t="s">
        <v>23</v>
      </c>
      <c r="T7984" t="s">
        <v>22313</v>
      </c>
    </row>
    <row r="7985" spans="1:20" x14ac:dyDescent="0.25">
      <c r="A7985" t="s">
        <v>22314</v>
      </c>
      <c r="B7985" t="s">
        <v>22315</v>
      </c>
      <c r="C7985" s="1">
        <v>45062</v>
      </c>
      <c r="D7985" t="s">
        <v>448</v>
      </c>
      <c r="E7985" t="s">
        <v>6613</v>
      </c>
      <c r="F7985" t="s">
        <v>6639</v>
      </c>
      <c r="H7985" t="s">
        <v>18</v>
      </c>
      <c r="K7985" t="s">
        <v>20</v>
      </c>
      <c r="L7985" t="s">
        <v>20</v>
      </c>
      <c r="M7985" t="s">
        <v>20</v>
      </c>
      <c r="O7985" t="s">
        <v>21</v>
      </c>
      <c r="P7985" t="s">
        <v>273</v>
      </c>
      <c r="R7985" t="s">
        <v>4034</v>
      </c>
      <c r="S7985" t="s">
        <v>23</v>
      </c>
      <c r="T7985" t="s">
        <v>22316</v>
      </c>
    </row>
    <row r="7986" spans="1:20" x14ac:dyDescent="0.25">
      <c r="A7986" t="s">
        <v>22317</v>
      </c>
      <c r="B7986" t="s">
        <v>22318</v>
      </c>
      <c r="C7986" s="1">
        <v>44882</v>
      </c>
      <c r="D7986" t="s">
        <v>448</v>
      </c>
      <c r="E7986" t="s">
        <v>6613</v>
      </c>
      <c r="F7986" t="s">
        <v>6624</v>
      </c>
      <c r="H7986" t="s">
        <v>18</v>
      </c>
      <c r="K7986" t="s">
        <v>20</v>
      </c>
      <c r="L7986" t="s">
        <v>20</v>
      </c>
      <c r="M7986" t="s">
        <v>20</v>
      </c>
      <c r="O7986" t="s">
        <v>21</v>
      </c>
      <c r="P7986" t="s">
        <v>273</v>
      </c>
      <c r="R7986" t="s">
        <v>3482</v>
      </c>
      <c r="S7986" t="s">
        <v>23</v>
      </c>
      <c r="T7986" t="s">
        <v>22319</v>
      </c>
    </row>
    <row r="7987" spans="1:20" x14ac:dyDescent="0.25">
      <c r="A7987" t="s">
        <v>22320</v>
      </c>
      <c r="B7987" t="s">
        <v>22321</v>
      </c>
      <c r="C7987" s="1">
        <v>44895</v>
      </c>
      <c r="D7987" t="s">
        <v>448</v>
      </c>
      <c r="E7987" t="s">
        <v>6613</v>
      </c>
      <c r="F7987" t="s">
        <v>6624</v>
      </c>
      <c r="H7987" t="s">
        <v>18</v>
      </c>
      <c r="K7987" t="s">
        <v>20</v>
      </c>
      <c r="L7987" t="s">
        <v>20</v>
      </c>
      <c r="M7987" t="s">
        <v>20</v>
      </c>
      <c r="O7987" t="s">
        <v>21</v>
      </c>
      <c r="P7987" t="s">
        <v>273</v>
      </c>
      <c r="R7987" t="s">
        <v>4587</v>
      </c>
      <c r="S7987" t="s">
        <v>23</v>
      </c>
      <c r="T7987" t="s">
        <v>22322</v>
      </c>
    </row>
    <row r="7988" spans="1:20" x14ac:dyDescent="0.25">
      <c r="A7988" t="s">
        <v>22323</v>
      </c>
      <c r="B7988" t="s">
        <v>22324</v>
      </c>
      <c r="C7988" s="1">
        <v>44803</v>
      </c>
      <c r="D7988" t="s">
        <v>448</v>
      </c>
      <c r="E7988" t="s">
        <v>6613</v>
      </c>
      <c r="F7988" t="s">
        <v>6624</v>
      </c>
      <c r="H7988" t="s">
        <v>18</v>
      </c>
      <c r="K7988" t="s">
        <v>20</v>
      </c>
      <c r="L7988" t="s">
        <v>20</v>
      </c>
      <c r="M7988" t="s">
        <v>20</v>
      </c>
      <c r="O7988" t="s">
        <v>21</v>
      </c>
      <c r="P7988" t="s">
        <v>273</v>
      </c>
      <c r="R7988" t="s">
        <v>4965</v>
      </c>
      <c r="S7988" t="s">
        <v>23</v>
      </c>
      <c r="T7988" t="s">
        <v>22325</v>
      </c>
    </row>
    <row r="7989" spans="1:20" x14ac:dyDescent="0.25">
      <c r="A7989" t="s">
        <v>22326</v>
      </c>
      <c r="B7989" t="s">
        <v>22327</v>
      </c>
      <c r="C7989" s="1">
        <v>44883</v>
      </c>
      <c r="D7989" t="s">
        <v>448</v>
      </c>
      <c r="E7989" t="s">
        <v>6613</v>
      </c>
      <c r="F7989" t="s">
        <v>6624</v>
      </c>
      <c r="H7989" t="s">
        <v>18</v>
      </c>
      <c r="K7989" t="s">
        <v>20</v>
      </c>
      <c r="L7989" t="s">
        <v>20</v>
      </c>
      <c r="M7989" t="s">
        <v>20</v>
      </c>
      <c r="O7989" t="s">
        <v>21</v>
      </c>
      <c r="P7989" t="s">
        <v>273</v>
      </c>
      <c r="R7989" t="s">
        <v>4587</v>
      </c>
      <c r="S7989" t="s">
        <v>23</v>
      </c>
      <c r="T7989" t="s">
        <v>22328</v>
      </c>
    </row>
    <row r="7990" spans="1:20" x14ac:dyDescent="0.25">
      <c r="A7990" t="s">
        <v>22329</v>
      </c>
      <c r="B7990" t="s">
        <v>22330</v>
      </c>
      <c r="C7990" s="1">
        <v>44802</v>
      </c>
      <c r="D7990" t="s">
        <v>448</v>
      </c>
      <c r="E7990" t="s">
        <v>6613</v>
      </c>
      <c r="F7990" t="s">
        <v>6624</v>
      </c>
      <c r="H7990" t="s">
        <v>18</v>
      </c>
      <c r="K7990" t="s">
        <v>20</v>
      </c>
      <c r="L7990" t="s">
        <v>20</v>
      </c>
      <c r="M7990" t="s">
        <v>20</v>
      </c>
      <c r="O7990" t="s">
        <v>21</v>
      </c>
      <c r="P7990" t="s">
        <v>273</v>
      </c>
      <c r="R7990" t="s">
        <v>4587</v>
      </c>
      <c r="S7990" t="s">
        <v>23</v>
      </c>
      <c r="T7990" t="s">
        <v>22331</v>
      </c>
    </row>
    <row r="7991" spans="1:20" x14ac:dyDescent="0.25">
      <c r="A7991" t="s">
        <v>22332</v>
      </c>
      <c r="B7991" t="s">
        <v>22333</v>
      </c>
      <c r="C7991" s="1">
        <v>44776</v>
      </c>
      <c r="D7991" t="s">
        <v>448</v>
      </c>
      <c r="E7991" t="s">
        <v>6613</v>
      </c>
      <c r="F7991" t="s">
        <v>6624</v>
      </c>
      <c r="H7991" t="s">
        <v>18</v>
      </c>
      <c r="K7991" t="s">
        <v>20</v>
      </c>
      <c r="L7991" t="s">
        <v>20</v>
      </c>
      <c r="M7991" t="s">
        <v>20</v>
      </c>
      <c r="O7991" t="s">
        <v>21</v>
      </c>
      <c r="P7991" t="s">
        <v>273</v>
      </c>
      <c r="R7991" t="s">
        <v>4587</v>
      </c>
      <c r="S7991" t="s">
        <v>23</v>
      </c>
      <c r="T7991" t="s">
        <v>22334</v>
      </c>
    </row>
    <row r="7992" spans="1:20" x14ac:dyDescent="0.25">
      <c r="A7992" t="s">
        <v>22335</v>
      </c>
      <c r="B7992" t="s">
        <v>22336</v>
      </c>
      <c r="C7992" s="1">
        <v>45049</v>
      </c>
      <c r="D7992" t="s">
        <v>448</v>
      </c>
      <c r="E7992" t="s">
        <v>6613</v>
      </c>
      <c r="F7992" t="s">
        <v>6639</v>
      </c>
      <c r="H7992" t="s">
        <v>18</v>
      </c>
      <c r="K7992" t="s">
        <v>20</v>
      </c>
      <c r="L7992" t="s">
        <v>20</v>
      </c>
      <c r="M7992" t="s">
        <v>20</v>
      </c>
      <c r="O7992" t="s">
        <v>21</v>
      </c>
      <c r="P7992" t="s">
        <v>273</v>
      </c>
      <c r="R7992" t="s">
        <v>87</v>
      </c>
      <c r="S7992" t="s">
        <v>23</v>
      </c>
      <c r="T7992" t="s">
        <v>22337</v>
      </c>
    </row>
    <row r="7993" spans="1:20" x14ac:dyDescent="0.25">
      <c r="A7993" t="s">
        <v>22338</v>
      </c>
      <c r="B7993" t="s">
        <v>22339</v>
      </c>
      <c r="C7993" s="1">
        <v>44803</v>
      </c>
      <c r="D7993" t="s">
        <v>448</v>
      </c>
      <c r="E7993" t="s">
        <v>6613</v>
      </c>
      <c r="F7993" t="s">
        <v>6624</v>
      </c>
      <c r="H7993" t="s">
        <v>18</v>
      </c>
      <c r="K7993" t="s">
        <v>20</v>
      </c>
      <c r="L7993" t="s">
        <v>20</v>
      </c>
      <c r="M7993" t="s">
        <v>20</v>
      </c>
      <c r="O7993" t="s">
        <v>21</v>
      </c>
      <c r="P7993" t="s">
        <v>273</v>
      </c>
      <c r="R7993" t="s">
        <v>4587</v>
      </c>
      <c r="S7993" t="s">
        <v>23</v>
      </c>
      <c r="T7993" t="s">
        <v>5764</v>
      </c>
    </row>
    <row r="7994" spans="1:20" x14ac:dyDescent="0.25">
      <c r="A7994" t="s">
        <v>22340</v>
      </c>
      <c r="B7994" t="s">
        <v>22341</v>
      </c>
      <c r="C7994" s="1">
        <v>44769</v>
      </c>
      <c r="D7994" t="s">
        <v>448</v>
      </c>
      <c r="E7994" t="s">
        <v>6613</v>
      </c>
      <c r="F7994" t="s">
        <v>6624</v>
      </c>
      <c r="H7994" t="s">
        <v>18</v>
      </c>
      <c r="K7994" t="s">
        <v>20</v>
      </c>
      <c r="L7994" t="s">
        <v>20</v>
      </c>
      <c r="M7994" t="s">
        <v>20</v>
      </c>
      <c r="O7994" t="s">
        <v>21</v>
      </c>
      <c r="P7994" t="s">
        <v>273</v>
      </c>
      <c r="R7994" t="s">
        <v>4587</v>
      </c>
      <c r="S7994" t="s">
        <v>23</v>
      </c>
      <c r="T7994" t="s">
        <v>22342</v>
      </c>
    </row>
    <row r="7995" spans="1:20" x14ac:dyDescent="0.25">
      <c r="A7995" t="s">
        <v>22343</v>
      </c>
      <c r="B7995" t="s">
        <v>22344</v>
      </c>
      <c r="C7995" s="1">
        <v>44804</v>
      </c>
      <c r="D7995" t="s">
        <v>448</v>
      </c>
      <c r="E7995" t="s">
        <v>6613</v>
      </c>
      <c r="F7995" t="s">
        <v>6624</v>
      </c>
      <c r="H7995" t="s">
        <v>18</v>
      </c>
      <c r="K7995" t="s">
        <v>20</v>
      </c>
      <c r="L7995" t="s">
        <v>20</v>
      </c>
      <c r="M7995" t="s">
        <v>20</v>
      </c>
      <c r="O7995" t="s">
        <v>21</v>
      </c>
      <c r="P7995" t="s">
        <v>273</v>
      </c>
      <c r="R7995" t="s">
        <v>4587</v>
      </c>
      <c r="S7995" t="s">
        <v>23</v>
      </c>
      <c r="T7995" t="s">
        <v>22345</v>
      </c>
    </row>
    <row r="7996" spans="1:20" x14ac:dyDescent="0.25">
      <c r="A7996" t="s">
        <v>22346</v>
      </c>
      <c r="B7996" t="s">
        <v>22347</v>
      </c>
      <c r="C7996" s="1">
        <v>44837</v>
      </c>
      <c r="D7996" t="s">
        <v>448</v>
      </c>
      <c r="E7996" t="s">
        <v>6613</v>
      </c>
      <c r="F7996" t="s">
        <v>6624</v>
      </c>
      <c r="H7996" t="s">
        <v>18</v>
      </c>
      <c r="K7996" t="s">
        <v>20</v>
      </c>
      <c r="L7996" t="s">
        <v>20</v>
      </c>
      <c r="M7996" t="s">
        <v>20</v>
      </c>
      <c r="O7996" t="s">
        <v>21</v>
      </c>
      <c r="P7996" t="s">
        <v>273</v>
      </c>
      <c r="R7996" t="s">
        <v>4758</v>
      </c>
      <c r="S7996" t="s">
        <v>23</v>
      </c>
      <c r="T7996" t="s">
        <v>22348</v>
      </c>
    </row>
    <row r="7997" spans="1:20" x14ac:dyDescent="0.25">
      <c r="A7997" t="s">
        <v>22349</v>
      </c>
      <c r="B7997" t="s">
        <v>22350</v>
      </c>
      <c r="C7997" s="1">
        <v>44781</v>
      </c>
      <c r="D7997" t="s">
        <v>448</v>
      </c>
      <c r="E7997" t="s">
        <v>6613</v>
      </c>
      <c r="F7997" t="s">
        <v>6639</v>
      </c>
      <c r="H7997" t="s">
        <v>18</v>
      </c>
      <c r="K7997" t="s">
        <v>20</v>
      </c>
      <c r="L7997" t="s">
        <v>20</v>
      </c>
      <c r="M7997" t="s">
        <v>20</v>
      </c>
      <c r="O7997" t="s">
        <v>21</v>
      </c>
      <c r="P7997" t="s">
        <v>273</v>
      </c>
      <c r="R7997" t="s">
        <v>4587</v>
      </c>
      <c r="S7997" t="s">
        <v>23</v>
      </c>
      <c r="T7997" t="s">
        <v>22351</v>
      </c>
    </row>
    <row r="7998" spans="1:20" x14ac:dyDescent="0.25">
      <c r="A7998" t="s">
        <v>22352</v>
      </c>
      <c r="B7998" t="s">
        <v>22353</v>
      </c>
      <c r="C7998" s="1">
        <v>44782</v>
      </c>
      <c r="D7998" t="s">
        <v>448</v>
      </c>
      <c r="E7998" t="s">
        <v>6613</v>
      </c>
      <c r="F7998" t="s">
        <v>6639</v>
      </c>
      <c r="H7998" t="s">
        <v>18</v>
      </c>
      <c r="K7998" t="s">
        <v>20</v>
      </c>
      <c r="L7998" t="s">
        <v>20</v>
      </c>
      <c r="M7998" t="s">
        <v>20</v>
      </c>
      <c r="O7998" t="s">
        <v>21</v>
      </c>
      <c r="P7998" t="s">
        <v>273</v>
      </c>
      <c r="R7998" t="s">
        <v>4587</v>
      </c>
      <c r="S7998" t="s">
        <v>23</v>
      </c>
      <c r="T7998" t="s">
        <v>22354</v>
      </c>
    </row>
    <row r="7999" spans="1:20" x14ac:dyDescent="0.25">
      <c r="A7999" t="s">
        <v>22355</v>
      </c>
      <c r="B7999" t="s">
        <v>22356</v>
      </c>
      <c r="C7999" s="1">
        <v>44781</v>
      </c>
      <c r="D7999" t="s">
        <v>448</v>
      </c>
      <c r="E7999" t="s">
        <v>6613</v>
      </c>
      <c r="F7999" t="s">
        <v>6639</v>
      </c>
      <c r="H7999" t="s">
        <v>18</v>
      </c>
      <c r="K7999" t="s">
        <v>20</v>
      </c>
      <c r="L7999" t="s">
        <v>20</v>
      </c>
      <c r="M7999" t="s">
        <v>20</v>
      </c>
      <c r="O7999" t="s">
        <v>21</v>
      </c>
      <c r="P7999" t="s">
        <v>273</v>
      </c>
      <c r="R7999" t="s">
        <v>5030</v>
      </c>
      <c r="S7999" t="s">
        <v>23</v>
      </c>
      <c r="T7999" t="s">
        <v>22357</v>
      </c>
    </row>
    <row r="8000" spans="1:20" x14ac:dyDescent="0.25">
      <c r="A8000" t="s">
        <v>22358</v>
      </c>
      <c r="B8000" t="s">
        <v>22359</v>
      </c>
      <c r="C8000" s="1">
        <v>45065</v>
      </c>
      <c r="D8000" t="s">
        <v>448</v>
      </c>
      <c r="E8000" t="s">
        <v>6613</v>
      </c>
      <c r="F8000" t="s">
        <v>6639</v>
      </c>
      <c r="H8000" t="s">
        <v>18</v>
      </c>
      <c r="K8000" t="s">
        <v>20</v>
      </c>
      <c r="L8000" t="s">
        <v>20</v>
      </c>
      <c r="M8000" t="s">
        <v>20</v>
      </c>
      <c r="O8000" t="s">
        <v>21</v>
      </c>
      <c r="P8000" t="s">
        <v>273</v>
      </c>
      <c r="R8000" t="s">
        <v>3471</v>
      </c>
      <c r="S8000" t="s">
        <v>23</v>
      </c>
      <c r="T8000" t="s">
        <v>22360</v>
      </c>
    </row>
    <row r="8001" spans="1:20" x14ac:dyDescent="0.25">
      <c r="A8001" t="s">
        <v>22361</v>
      </c>
      <c r="B8001" t="s">
        <v>22362</v>
      </c>
      <c r="C8001" s="1">
        <v>44782</v>
      </c>
      <c r="D8001" t="s">
        <v>448</v>
      </c>
      <c r="E8001" t="s">
        <v>6613</v>
      </c>
      <c r="F8001" t="s">
        <v>6639</v>
      </c>
      <c r="H8001" t="s">
        <v>18</v>
      </c>
      <c r="K8001" t="s">
        <v>20</v>
      </c>
      <c r="L8001" t="s">
        <v>20</v>
      </c>
      <c r="M8001" t="s">
        <v>20</v>
      </c>
      <c r="O8001" t="s">
        <v>21</v>
      </c>
      <c r="P8001" t="s">
        <v>273</v>
      </c>
      <c r="R8001" t="s">
        <v>4587</v>
      </c>
      <c r="S8001" t="s">
        <v>23</v>
      </c>
      <c r="T8001" t="s">
        <v>5624</v>
      </c>
    </row>
    <row r="8002" spans="1:20" x14ac:dyDescent="0.25">
      <c r="A8002" t="s">
        <v>22363</v>
      </c>
      <c r="B8002" t="s">
        <v>22364</v>
      </c>
      <c r="C8002" s="1">
        <v>45037</v>
      </c>
      <c r="D8002" t="s">
        <v>448</v>
      </c>
      <c r="E8002" t="s">
        <v>6613</v>
      </c>
      <c r="F8002" t="s">
        <v>6624</v>
      </c>
      <c r="H8002" t="s">
        <v>18</v>
      </c>
      <c r="K8002" t="s">
        <v>20</v>
      </c>
      <c r="L8002" t="s">
        <v>20</v>
      </c>
      <c r="M8002" t="s">
        <v>20</v>
      </c>
      <c r="O8002" t="s">
        <v>21</v>
      </c>
      <c r="P8002" t="s">
        <v>273</v>
      </c>
      <c r="R8002" t="s">
        <v>574</v>
      </c>
      <c r="S8002" t="s">
        <v>23</v>
      </c>
      <c r="T8002" t="s">
        <v>22365</v>
      </c>
    </row>
    <row r="8003" spans="1:20" x14ac:dyDescent="0.25">
      <c r="A8003" t="s">
        <v>22366</v>
      </c>
      <c r="B8003" t="s">
        <v>22367</v>
      </c>
      <c r="C8003" s="1">
        <v>44803</v>
      </c>
      <c r="D8003" t="s">
        <v>448</v>
      </c>
      <c r="E8003" t="s">
        <v>6613</v>
      </c>
      <c r="F8003" t="s">
        <v>6624</v>
      </c>
      <c r="H8003" t="s">
        <v>18</v>
      </c>
      <c r="K8003" t="s">
        <v>20</v>
      </c>
      <c r="L8003" t="s">
        <v>20</v>
      </c>
      <c r="M8003" t="s">
        <v>20</v>
      </c>
      <c r="O8003" t="s">
        <v>21</v>
      </c>
      <c r="P8003" t="s">
        <v>273</v>
      </c>
      <c r="R8003" t="s">
        <v>4587</v>
      </c>
      <c r="S8003" t="s">
        <v>23</v>
      </c>
      <c r="T8003" t="s">
        <v>22368</v>
      </c>
    </row>
    <row r="8004" spans="1:20" x14ac:dyDescent="0.25">
      <c r="A8004" t="s">
        <v>22369</v>
      </c>
      <c r="B8004" t="s">
        <v>22370</v>
      </c>
      <c r="C8004" s="1">
        <v>44844</v>
      </c>
      <c r="D8004" t="s">
        <v>448</v>
      </c>
      <c r="E8004" t="s">
        <v>6613</v>
      </c>
      <c r="F8004" t="s">
        <v>6624</v>
      </c>
      <c r="H8004" t="s">
        <v>18</v>
      </c>
      <c r="K8004" t="s">
        <v>20</v>
      </c>
      <c r="L8004" t="s">
        <v>20</v>
      </c>
      <c r="M8004" t="s">
        <v>20</v>
      </c>
      <c r="O8004" t="s">
        <v>21</v>
      </c>
      <c r="P8004" t="s">
        <v>273</v>
      </c>
      <c r="R8004" t="s">
        <v>4587</v>
      </c>
      <c r="S8004" t="s">
        <v>23</v>
      </c>
      <c r="T8004" t="s">
        <v>4885</v>
      </c>
    </row>
    <row r="8005" spans="1:20" x14ac:dyDescent="0.25">
      <c r="A8005" t="s">
        <v>22371</v>
      </c>
      <c r="B8005" t="s">
        <v>22372</v>
      </c>
      <c r="C8005" s="1">
        <v>44804</v>
      </c>
      <c r="D8005" t="s">
        <v>448</v>
      </c>
      <c r="E8005" t="s">
        <v>6613</v>
      </c>
      <c r="F8005" t="s">
        <v>6624</v>
      </c>
      <c r="H8005" t="s">
        <v>18</v>
      </c>
      <c r="K8005" t="s">
        <v>20</v>
      </c>
      <c r="L8005" t="s">
        <v>20</v>
      </c>
      <c r="M8005" t="s">
        <v>20</v>
      </c>
      <c r="O8005" t="s">
        <v>21</v>
      </c>
      <c r="P8005" t="s">
        <v>273</v>
      </c>
      <c r="R8005" t="s">
        <v>4587</v>
      </c>
      <c r="S8005" t="s">
        <v>23</v>
      </c>
      <c r="T8005" t="s">
        <v>22373</v>
      </c>
    </row>
    <row r="8006" spans="1:20" x14ac:dyDescent="0.25">
      <c r="A8006" t="s">
        <v>22374</v>
      </c>
      <c r="B8006" t="s">
        <v>22375</v>
      </c>
      <c r="C8006" s="1">
        <v>44840</v>
      </c>
      <c r="D8006" t="s">
        <v>448</v>
      </c>
      <c r="E8006" t="s">
        <v>6613</v>
      </c>
      <c r="F8006" t="s">
        <v>6624</v>
      </c>
      <c r="H8006" t="s">
        <v>18</v>
      </c>
      <c r="K8006" t="s">
        <v>20</v>
      </c>
      <c r="L8006" t="s">
        <v>20</v>
      </c>
      <c r="M8006" t="s">
        <v>20</v>
      </c>
      <c r="O8006" t="s">
        <v>21</v>
      </c>
      <c r="P8006" t="s">
        <v>273</v>
      </c>
      <c r="R8006" t="s">
        <v>4587</v>
      </c>
      <c r="S8006" t="s">
        <v>23</v>
      </c>
      <c r="T8006" t="s">
        <v>5139</v>
      </c>
    </row>
    <row r="8007" spans="1:20" x14ac:dyDescent="0.25">
      <c r="A8007" t="s">
        <v>22376</v>
      </c>
      <c r="B8007" t="s">
        <v>22377</v>
      </c>
      <c r="C8007" s="1">
        <v>44840</v>
      </c>
      <c r="D8007" t="s">
        <v>448</v>
      </c>
      <c r="E8007" t="s">
        <v>6613</v>
      </c>
      <c r="F8007" t="s">
        <v>6624</v>
      </c>
      <c r="H8007" t="s">
        <v>18</v>
      </c>
      <c r="K8007" t="s">
        <v>20</v>
      </c>
      <c r="L8007" t="s">
        <v>20</v>
      </c>
      <c r="M8007" t="s">
        <v>20</v>
      </c>
      <c r="O8007" t="s">
        <v>21</v>
      </c>
      <c r="P8007" t="s">
        <v>273</v>
      </c>
      <c r="R8007" t="s">
        <v>5203</v>
      </c>
      <c r="S8007" t="s">
        <v>23</v>
      </c>
      <c r="T8007" t="s">
        <v>22378</v>
      </c>
    </row>
  </sheetData>
  <autoFilter ref="A1:T2152" xr:uid="{00000000-0009-0000-0000-000002000000}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4BD88-910C-48A4-B793-A4B44B9D64FB}">
  <dimension ref="A1:H178"/>
  <sheetViews>
    <sheetView workbookViewId="0">
      <selection activeCell="F3" sqref="F3"/>
    </sheetView>
  </sheetViews>
  <sheetFormatPr defaultRowHeight="15" x14ac:dyDescent="0.25"/>
  <cols>
    <col min="1" max="1" width="13.140625" bestFit="1" customWidth="1"/>
    <col min="2" max="2" width="19.28515625" bestFit="1" customWidth="1"/>
    <col min="6" max="6" width="22.42578125" bestFit="1" customWidth="1"/>
    <col min="7" max="7" width="19.28515625" bestFit="1" customWidth="1"/>
  </cols>
  <sheetData>
    <row r="1" spans="1:8" x14ac:dyDescent="0.25">
      <c r="F1" s="3" t="s">
        <v>474</v>
      </c>
      <c r="G1" t="s">
        <v>6613</v>
      </c>
    </row>
    <row r="3" spans="1:8" x14ac:dyDescent="0.25">
      <c r="A3" s="3" t="s">
        <v>446</v>
      </c>
      <c r="B3" t="s">
        <v>445</v>
      </c>
      <c r="F3" s="3" t="s">
        <v>446</v>
      </c>
      <c r="G3" t="s">
        <v>445</v>
      </c>
    </row>
    <row r="4" spans="1:8" x14ac:dyDescent="0.25">
      <c r="A4" s="4" t="s">
        <v>6651</v>
      </c>
      <c r="B4" s="2">
        <v>63</v>
      </c>
      <c r="F4" s="4" t="s">
        <v>4587</v>
      </c>
      <c r="G4" s="2">
        <v>190</v>
      </c>
      <c r="H4" s="7">
        <f>G4/GETPIVOTDATA("Virus name",$F$3)</f>
        <v>0.18043684710351376</v>
      </c>
    </row>
    <row r="5" spans="1:8" x14ac:dyDescent="0.25">
      <c r="A5" s="4" t="s">
        <v>6842</v>
      </c>
      <c r="B5" s="2">
        <v>8</v>
      </c>
      <c r="F5" s="4" t="s">
        <v>113</v>
      </c>
      <c r="G5" s="2">
        <v>65</v>
      </c>
    </row>
    <row r="6" spans="1:8" x14ac:dyDescent="0.25">
      <c r="A6" s="4" t="s">
        <v>449</v>
      </c>
      <c r="B6" s="2">
        <v>125</v>
      </c>
      <c r="F6" s="4" t="s">
        <v>165</v>
      </c>
      <c r="G6" s="2">
        <v>61</v>
      </c>
    </row>
    <row r="7" spans="1:8" x14ac:dyDescent="0.25">
      <c r="A7" s="4" t="s">
        <v>6600</v>
      </c>
      <c r="B7" s="2">
        <v>100</v>
      </c>
      <c r="F7" s="4" t="s">
        <v>3478</v>
      </c>
      <c r="G7" s="2">
        <v>53</v>
      </c>
    </row>
    <row r="8" spans="1:8" x14ac:dyDescent="0.25">
      <c r="A8" s="4" t="s">
        <v>6870</v>
      </c>
      <c r="B8" s="2">
        <v>808</v>
      </c>
      <c r="F8" s="4" t="s">
        <v>4758</v>
      </c>
      <c r="G8" s="2">
        <v>46</v>
      </c>
    </row>
    <row r="9" spans="1:8" x14ac:dyDescent="0.25">
      <c r="A9" s="4" t="s">
        <v>6645</v>
      </c>
      <c r="B9" s="2">
        <v>16</v>
      </c>
      <c r="F9" s="4" t="s">
        <v>3482</v>
      </c>
      <c r="G9" s="2">
        <v>44</v>
      </c>
    </row>
    <row r="10" spans="1:8" x14ac:dyDescent="0.25">
      <c r="A10" s="4" t="s">
        <v>6591</v>
      </c>
      <c r="B10" s="2">
        <v>941</v>
      </c>
      <c r="F10" s="4" t="s">
        <v>341</v>
      </c>
      <c r="G10" s="2">
        <v>41</v>
      </c>
    </row>
    <row r="11" spans="1:8" x14ac:dyDescent="0.25">
      <c r="A11" s="4" t="s">
        <v>9294</v>
      </c>
      <c r="B11" s="2">
        <v>4892</v>
      </c>
      <c r="F11" s="4" t="s">
        <v>37</v>
      </c>
      <c r="G11" s="2">
        <v>29</v>
      </c>
    </row>
    <row r="12" spans="1:8" x14ac:dyDescent="0.25">
      <c r="A12" s="4" t="s">
        <v>6613</v>
      </c>
      <c r="B12" s="2">
        <v>1053</v>
      </c>
      <c r="F12" s="4" t="s">
        <v>353</v>
      </c>
      <c r="G12" s="2">
        <v>21</v>
      </c>
    </row>
    <row r="13" spans="1:8" x14ac:dyDescent="0.25">
      <c r="A13" s="4" t="s">
        <v>447</v>
      </c>
      <c r="B13" s="2">
        <v>8006</v>
      </c>
      <c r="F13" s="4" t="s">
        <v>28</v>
      </c>
      <c r="G13" s="2">
        <v>19</v>
      </c>
    </row>
    <row r="14" spans="1:8" x14ac:dyDescent="0.25">
      <c r="F14" s="4" t="s">
        <v>4965</v>
      </c>
      <c r="G14" s="2">
        <v>16</v>
      </c>
    </row>
    <row r="15" spans="1:8" x14ac:dyDescent="0.25">
      <c r="F15" s="4" t="s">
        <v>87</v>
      </c>
      <c r="G15" s="2">
        <v>15</v>
      </c>
    </row>
    <row r="16" spans="1:8" x14ac:dyDescent="0.25">
      <c r="F16" s="4" t="s">
        <v>5224</v>
      </c>
      <c r="G16" s="2">
        <v>15</v>
      </c>
    </row>
    <row r="17" spans="6:7" x14ac:dyDescent="0.25">
      <c r="F17" s="4" t="s">
        <v>5030</v>
      </c>
      <c r="G17" s="2">
        <v>14</v>
      </c>
    </row>
    <row r="18" spans="6:7" x14ac:dyDescent="0.25">
      <c r="F18" s="4" t="s">
        <v>3486</v>
      </c>
      <c r="G18" s="2">
        <v>13</v>
      </c>
    </row>
    <row r="19" spans="6:7" x14ac:dyDescent="0.25">
      <c r="F19" s="4" t="s">
        <v>574</v>
      </c>
      <c r="G19" s="2">
        <v>12</v>
      </c>
    </row>
    <row r="20" spans="6:7" x14ac:dyDescent="0.25">
      <c r="F20" s="4" t="s">
        <v>5109</v>
      </c>
      <c r="G20" s="2">
        <v>12</v>
      </c>
    </row>
    <row r="21" spans="6:7" x14ac:dyDescent="0.25">
      <c r="F21" s="4" t="s">
        <v>125</v>
      </c>
      <c r="G21" s="2">
        <v>11</v>
      </c>
    </row>
    <row r="22" spans="6:7" x14ac:dyDescent="0.25">
      <c r="F22" s="4" t="s">
        <v>3399</v>
      </c>
      <c r="G22" s="2">
        <v>10</v>
      </c>
    </row>
    <row r="23" spans="6:7" x14ac:dyDescent="0.25">
      <c r="F23" s="4" t="s">
        <v>214</v>
      </c>
      <c r="G23" s="2">
        <v>10</v>
      </c>
    </row>
    <row r="24" spans="6:7" x14ac:dyDescent="0.25">
      <c r="F24" s="4" t="s">
        <v>4280</v>
      </c>
      <c r="G24" s="2">
        <v>9</v>
      </c>
    </row>
    <row r="25" spans="6:7" x14ac:dyDescent="0.25">
      <c r="F25" s="4" t="s">
        <v>4002</v>
      </c>
      <c r="G25" s="2">
        <v>9</v>
      </c>
    </row>
    <row r="26" spans="6:7" x14ac:dyDescent="0.25">
      <c r="F26" s="4" t="s">
        <v>3389</v>
      </c>
      <c r="G26" s="2">
        <v>8</v>
      </c>
    </row>
    <row r="27" spans="6:7" x14ac:dyDescent="0.25">
      <c r="F27" s="4" t="s">
        <v>3920</v>
      </c>
      <c r="G27" s="2">
        <v>8</v>
      </c>
    </row>
    <row r="28" spans="6:7" x14ac:dyDescent="0.25">
      <c r="F28" s="4" t="s">
        <v>2766</v>
      </c>
      <c r="G28" s="2">
        <v>8</v>
      </c>
    </row>
    <row r="29" spans="6:7" x14ac:dyDescent="0.25">
      <c r="F29" s="4" t="s">
        <v>4580</v>
      </c>
      <c r="G29" s="2">
        <v>8</v>
      </c>
    </row>
    <row r="30" spans="6:7" x14ac:dyDescent="0.25">
      <c r="F30" s="4" t="s">
        <v>228</v>
      </c>
      <c r="G30" s="2">
        <v>8</v>
      </c>
    </row>
    <row r="31" spans="6:7" x14ac:dyDescent="0.25">
      <c r="F31" s="4" t="s">
        <v>349</v>
      </c>
      <c r="G31" s="2">
        <v>7</v>
      </c>
    </row>
    <row r="32" spans="6:7" x14ac:dyDescent="0.25">
      <c r="F32" s="4" t="s">
        <v>293</v>
      </c>
      <c r="G32" s="2">
        <v>7</v>
      </c>
    </row>
    <row r="33" spans="6:7" x14ac:dyDescent="0.25">
      <c r="F33" s="4" t="s">
        <v>5096</v>
      </c>
      <c r="G33" s="2">
        <v>7</v>
      </c>
    </row>
    <row r="34" spans="6:7" x14ac:dyDescent="0.25">
      <c r="F34" s="4" t="s">
        <v>5899</v>
      </c>
      <c r="G34" s="2">
        <v>6</v>
      </c>
    </row>
    <row r="35" spans="6:7" x14ac:dyDescent="0.25">
      <c r="F35" s="4" t="s">
        <v>4735</v>
      </c>
      <c r="G35" s="2">
        <v>6</v>
      </c>
    </row>
    <row r="36" spans="6:7" x14ac:dyDescent="0.25">
      <c r="F36" s="4" t="s">
        <v>2266</v>
      </c>
      <c r="G36" s="2">
        <v>6</v>
      </c>
    </row>
    <row r="37" spans="6:7" x14ac:dyDescent="0.25">
      <c r="F37" s="4" t="s">
        <v>570</v>
      </c>
      <c r="G37" s="2">
        <v>6</v>
      </c>
    </row>
    <row r="38" spans="6:7" x14ac:dyDescent="0.25">
      <c r="F38" s="4" t="s">
        <v>3471</v>
      </c>
      <c r="G38" s="2">
        <v>6</v>
      </c>
    </row>
    <row r="39" spans="6:7" x14ac:dyDescent="0.25">
      <c r="F39" s="4" t="s">
        <v>3610</v>
      </c>
      <c r="G39" s="2">
        <v>5</v>
      </c>
    </row>
    <row r="40" spans="6:7" x14ac:dyDescent="0.25">
      <c r="F40" s="4" t="s">
        <v>4629</v>
      </c>
      <c r="G40" s="2">
        <v>5</v>
      </c>
    </row>
    <row r="41" spans="6:7" x14ac:dyDescent="0.25">
      <c r="F41" s="4" t="s">
        <v>6127</v>
      </c>
      <c r="G41" s="2">
        <v>5</v>
      </c>
    </row>
    <row r="42" spans="6:7" x14ac:dyDescent="0.25">
      <c r="F42" s="4" t="s">
        <v>3916</v>
      </c>
      <c r="G42" s="2">
        <v>5</v>
      </c>
    </row>
    <row r="43" spans="6:7" x14ac:dyDescent="0.25">
      <c r="F43" s="4" t="s">
        <v>5080</v>
      </c>
      <c r="G43" s="2">
        <v>5</v>
      </c>
    </row>
    <row r="44" spans="6:7" x14ac:dyDescent="0.25">
      <c r="F44" s="4" t="s">
        <v>3935</v>
      </c>
      <c r="G44" s="2">
        <v>5</v>
      </c>
    </row>
    <row r="45" spans="6:7" x14ac:dyDescent="0.25">
      <c r="F45" s="4" t="s">
        <v>698</v>
      </c>
      <c r="G45" s="2">
        <v>5</v>
      </c>
    </row>
    <row r="46" spans="6:7" x14ac:dyDescent="0.25">
      <c r="F46" s="4" t="s">
        <v>4888</v>
      </c>
      <c r="G46" s="2">
        <v>5</v>
      </c>
    </row>
    <row r="47" spans="6:7" x14ac:dyDescent="0.25">
      <c r="F47" s="4" t="s">
        <v>3927</v>
      </c>
      <c r="G47" s="2">
        <v>4</v>
      </c>
    </row>
    <row r="48" spans="6:7" x14ac:dyDescent="0.25">
      <c r="F48" s="4" t="s">
        <v>4788</v>
      </c>
      <c r="G48" s="2">
        <v>4</v>
      </c>
    </row>
    <row r="49" spans="6:7" x14ac:dyDescent="0.25">
      <c r="F49" s="4" t="s">
        <v>4545</v>
      </c>
      <c r="G49" s="2">
        <v>4</v>
      </c>
    </row>
    <row r="50" spans="6:7" x14ac:dyDescent="0.25">
      <c r="F50" s="4" t="s">
        <v>423</v>
      </c>
      <c r="G50" s="2">
        <v>4</v>
      </c>
    </row>
    <row r="51" spans="6:7" x14ac:dyDescent="0.25">
      <c r="F51" s="4" t="s">
        <v>144</v>
      </c>
      <c r="G51" s="2">
        <v>4</v>
      </c>
    </row>
    <row r="52" spans="6:7" x14ac:dyDescent="0.25">
      <c r="F52" s="4" t="s">
        <v>941</v>
      </c>
      <c r="G52" s="2">
        <v>4</v>
      </c>
    </row>
    <row r="53" spans="6:7" x14ac:dyDescent="0.25">
      <c r="F53" s="4" t="s">
        <v>5328</v>
      </c>
      <c r="G53" s="2">
        <v>4</v>
      </c>
    </row>
    <row r="54" spans="6:7" x14ac:dyDescent="0.25">
      <c r="F54" s="4" t="s">
        <v>4489</v>
      </c>
      <c r="G54" s="2">
        <v>4</v>
      </c>
    </row>
    <row r="55" spans="6:7" x14ac:dyDescent="0.25">
      <c r="F55" s="4" t="s">
        <v>4828</v>
      </c>
      <c r="G55" s="2">
        <v>3</v>
      </c>
    </row>
    <row r="56" spans="6:7" x14ac:dyDescent="0.25">
      <c r="F56" s="4" t="s">
        <v>4090</v>
      </c>
      <c r="G56" s="2">
        <v>3</v>
      </c>
    </row>
    <row r="57" spans="6:7" x14ac:dyDescent="0.25">
      <c r="F57" s="4" t="s">
        <v>2813</v>
      </c>
      <c r="G57" s="2">
        <v>3</v>
      </c>
    </row>
    <row r="58" spans="6:7" x14ac:dyDescent="0.25">
      <c r="F58" s="4" t="s">
        <v>5450</v>
      </c>
      <c r="G58" s="2">
        <v>3</v>
      </c>
    </row>
    <row r="59" spans="6:7" x14ac:dyDescent="0.25">
      <c r="F59" s="4" t="s">
        <v>4034</v>
      </c>
      <c r="G59" s="2">
        <v>3</v>
      </c>
    </row>
    <row r="60" spans="6:7" x14ac:dyDescent="0.25">
      <c r="F60" s="4" t="s">
        <v>1330</v>
      </c>
      <c r="G60" s="2">
        <v>3</v>
      </c>
    </row>
    <row r="61" spans="6:7" x14ac:dyDescent="0.25">
      <c r="F61" s="4" t="s">
        <v>5834</v>
      </c>
      <c r="G61" s="2">
        <v>3</v>
      </c>
    </row>
    <row r="62" spans="6:7" x14ac:dyDescent="0.25">
      <c r="F62" s="4" t="s">
        <v>709</v>
      </c>
      <c r="G62" s="2">
        <v>3</v>
      </c>
    </row>
    <row r="63" spans="6:7" x14ac:dyDescent="0.25">
      <c r="F63" s="4" t="s">
        <v>3496</v>
      </c>
      <c r="G63" s="2">
        <v>3</v>
      </c>
    </row>
    <row r="64" spans="6:7" x14ac:dyDescent="0.25">
      <c r="F64" s="4" t="s">
        <v>6245</v>
      </c>
      <c r="G64" s="2">
        <v>3</v>
      </c>
    </row>
    <row r="65" spans="6:7" x14ac:dyDescent="0.25">
      <c r="F65" s="4" t="s">
        <v>1351</v>
      </c>
      <c r="G65" s="2">
        <v>3</v>
      </c>
    </row>
    <row r="66" spans="6:7" x14ac:dyDescent="0.25">
      <c r="F66" s="4" t="s">
        <v>4441</v>
      </c>
      <c r="G66" s="2">
        <v>3</v>
      </c>
    </row>
    <row r="67" spans="6:7" x14ac:dyDescent="0.25">
      <c r="F67" s="4" t="s">
        <v>4665</v>
      </c>
      <c r="G67" s="2">
        <v>3</v>
      </c>
    </row>
    <row r="68" spans="6:7" x14ac:dyDescent="0.25">
      <c r="F68" s="4" t="s">
        <v>104</v>
      </c>
      <c r="G68" s="2">
        <v>2</v>
      </c>
    </row>
    <row r="69" spans="6:7" x14ac:dyDescent="0.25">
      <c r="F69" s="4" t="s">
        <v>22</v>
      </c>
      <c r="G69" s="2">
        <v>2</v>
      </c>
    </row>
    <row r="70" spans="6:7" x14ac:dyDescent="0.25">
      <c r="F70" s="4" t="s">
        <v>3931</v>
      </c>
      <c r="G70" s="2">
        <v>2</v>
      </c>
    </row>
    <row r="71" spans="6:7" x14ac:dyDescent="0.25">
      <c r="F71" s="4" t="s">
        <v>4097</v>
      </c>
      <c r="G71" s="2">
        <v>2</v>
      </c>
    </row>
    <row r="72" spans="6:7" x14ac:dyDescent="0.25">
      <c r="F72" s="4" t="s">
        <v>585</v>
      </c>
      <c r="G72" s="2">
        <v>2</v>
      </c>
    </row>
    <row r="73" spans="6:7" x14ac:dyDescent="0.25">
      <c r="F73" s="4" t="s">
        <v>5203</v>
      </c>
      <c r="G73" s="2">
        <v>2</v>
      </c>
    </row>
    <row r="74" spans="6:7" x14ac:dyDescent="0.25">
      <c r="F74" s="4" t="s">
        <v>3899</v>
      </c>
      <c r="G74" s="2">
        <v>2</v>
      </c>
    </row>
    <row r="75" spans="6:7" x14ac:dyDescent="0.25">
      <c r="F75" s="4" t="s">
        <v>3939</v>
      </c>
      <c r="G75" s="2">
        <v>2</v>
      </c>
    </row>
    <row r="76" spans="6:7" x14ac:dyDescent="0.25">
      <c r="F76" s="4" t="s">
        <v>22198</v>
      </c>
      <c r="G76" s="2">
        <v>2</v>
      </c>
    </row>
    <row r="77" spans="6:7" x14ac:dyDescent="0.25">
      <c r="F77" s="4" t="s">
        <v>4370</v>
      </c>
      <c r="G77" s="2">
        <v>2</v>
      </c>
    </row>
    <row r="78" spans="6:7" x14ac:dyDescent="0.25">
      <c r="F78" s="4" t="s">
        <v>3715</v>
      </c>
      <c r="G78" s="2">
        <v>2</v>
      </c>
    </row>
    <row r="79" spans="6:7" x14ac:dyDescent="0.25">
      <c r="F79" s="4" t="s">
        <v>4349</v>
      </c>
      <c r="G79" s="2">
        <v>2</v>
      </c>
    </row>
    <row r="80" spans="6:7" x14ac:dyDescent="0.25">
      <c r="F80" s="4" t="s">
        <v>883</v>
      </c>
      <c r="G80" s="2">
        <v>2</v>
      </c>
    </row>
    <row r="81" spans="6:7" x14ac:dyDescent="0.25">
      <c r="F81" s="4" t="s">
        <v>4290</v>
      </c>
      <c r="G81" s="2">
        <v>2</v>
      </c>
    </row>
    <row r="82" spans="6:7" x14ac:dyDescent="0.25">
      <c r="F82" s="4" t="s">
        <v>4270</v>
      </c>
      <c r="G82" s="2">
        <v>2</v>
      </c>
    </row>
    <row r="83" spans="6:7" x14ac:dyDescent="0.25">
      <c r="F83" s="4" t="s">
        <v>1395</v>
      </c>
      <c r="G83" s="2">
        <v>2</v>
      </c>
    </row>
    <row r="84" spans="6:7" x14ac:dyDescent="0.25">
      <c r="F84" s="4" t="s">
        <v>6343</v>
      </c>
      <c r="G84" s="2">
        <v>2</v>
      </c>
    </row>
    <row r="85" spans="6:7" x14ac:dyDescent="0.25">
      <c r="F85" s="4" t="s">
        <v>306</v>
      </c>
      <c r="G85" s="2">
        <v>2</v>
      </c>
    </row>
    <row r="86" spans="6:7" x14ac:dyDescent="0.25">
      <c r="F86" s="4" t="s">
        <v>918</v>
      </c>
      <c r="G86" s="2">
        <v>2</v>
      </c>
    </row>
    <row r="87" spans="6:7" x14ac:dyDescent="0.25">
      <c r="F87" s="4" t="s">
        <v>345</v>
      </c>
      <c r="G87" s="2">
        <v>2</v>
      </c>
    </row>
    <row r="88" spans="6:7" x14ac:dyDescent="0.25">
      <c r="F88" s="4" t="s">
        <v>4961</v>
      </c>
      <c r="G88" s="2">
        <v>2</v>
      </c>
    </row>
    <row r="89" spans="6:7" x14ac:dyDescent="0.25">
      <c r="F89" s="4" t="s">
        <v>6339</v>
      </c>
      <c r="G89" s="2">
        <v>2</v>
      </c>
    </row>
    <row r="90" spans="6:7" x14ac:dyDescent="0.25">
      <c r="F90" s="4" t="s">
        <v>4909</v>
      </c>
      <c r="G90" s="2">
        <v>2</v>
      </c>
    </row>
    <row r="91" spans="6:7" x14ac:dyDescent="0.25">
      <c r="F91" s="4" t="s">
        <v>6067</v>
      </c>
      <c r="G91" s="2">
        <v>2</v>
      </c>
    </row>
    <row r="92" spans="6:7" x14ac:dyDescent="0.25">
      <c r="F92" s="4" t="s">
        <v>4895</v>
      </c>
      <c r="G92" s="2">
        <v>2</v>
      </c>
    </row>
    <row r="93" spans="6:7" x14ac:dyDescent="0.25">
      <c r="F93" s="4" t="s">
        <v>4366</v>
      </c>
      <c r="G93" s="2">
        <v>2</v>
      </c>
    </row>
    <row r="94" spans="6:7" x14ac:dyDescent="0.25">
      <c r="F94" s="4" t="s">
        <v>4607</v>
      </c>
      <c r="G94" s="2">
        <v>1</v>
      </c>
    </row>
    <row r="95" spans="6:7" x14ac:dyDescent="0.25">
      <c r="F95" s="4" t="s">
        <v>278</v>
      </c>
      <c r="G95" s="2">
        <v>1</v>
      </c>
    </row>
    <row r="96" spans="6:7" x14ac:dyDescent="0.25">
      <c r="F96" s="4" t="s">
        <v>5332</v>
      </c>
      <c r="G96" s="2">
        <v>1</v>
      </c>
    </row>
    <row r="97" spans="6:7" x14ac:dyDescent="0.25">
      <c r="F97" s="4" t="s">
        <v>1313</v>
      </c>
      <c r="G97" s="2">
        <v>1</v>
      </c>
    </row>
    <row r="98" spans="6:7" x14ac:dyDescent="0.25">
      <c r="F98" s="4" t="s">
        <v>969</v>
      </c>
      <c r="G98" s="2">
        <v>1</v>
      </c>
    </row>
    <row r="99" spans="6:7" x14ac:dyDescent="0.25">
      <c r="F99" s="4" t="s">
        <v>3888</v>
      </c>
      <c r="G99" s="2">
        <v>1</v>
      </c>
    </row>
    <row r="100" spans="6:7" x14ac:dyDescent="0.25">
      <c r="F100" s="4" t="s">
        <v>1169</v>
      </c>
      <c r="G100" s="2">
        <v>1</v>
      </c>
    </row>
    <row r="101" spans="6:7" x14ac:dyDescent="0.25">
      <c r="F101" s="4" t="s">
        <v>1276</v>
      </c>
      <c r="G101" s="2">
        <v>1</v>
      </c>
    </row>
    <row r="102" spans="6:7" x14ac:dyDescent="0.25">
      <c r="F102" s="4" t="s">
        <v>6215</v>
      </c>
      <c r="G102" s="2">
        <v>1</v>
      </c>
    </row>
    <row r="103" spans="6:7" x14ac:dyDescent="0.25">
      <c r="F103" s="4" t="s">
        <v>5889</v>
      </c>
      <c r="G103" s="2">
        <v>1</v>
      </c>
    </row>
    <row r="104" spans="6:7" x14ac:dyDescent="0.25">
      <c r="F104" s="4" t="s">
        <v>5234</v>
      </c>
      <c r="G104" s="2">
        <v>1</v>
      </c>
    </row>
    <row r="105" spans="6:7" x14ac:dyDescent="0.25">
      <c r="F105" s="4" t="s">
        <v>1568</v>
      </c>
      <c r="G105" s="2">
        <v>1</v>
      </c>
    </row>
    <row r="106" spans="6:7" x14ac:dyDescent="0.25">
      <c r="F106" s="4" t="s">
        <v>4113</v>
      </c>
      <c r="G106" s="2">
        <v>1</v>
      </c>
    </row>
    <row r="107" spans="6:7" x14ac:dyDescent="0.25">
      <c r="F107" s="4" t="s">
        <v>4517</v>
      </c>
      <c r="G107" s="2">
        <v>1</v>
      </c>
    </row>
    <row r="108" spans="6:7" x14ac:dyDescent="0.25">
      <c r="F108" s="4" t="s">
        <v>4686</v>
      </c>
      <c r="G108" s="2">
        <v>1</v>
      </c>
    </row>
    <row r="109" spans="6:7" x14ac:dyDescent="0.25">
      <c r="F109" s="4" t="s">
        <v>4603</v>
      </c>
      <c r="G109" s="2">
        <v>1</v>
      </c>
    </row>
    <row r="110" spans="6:7" x14ac:dyDescent="0.25">
      <c r="F110" s="4" t="s">
        <v>3872</v>
      </c>
      <c r="G110" s="2">
        <v>1</v>
      </c>
    </row>
    <row r="111" spans="6:7" x14ac:dyDescent="0.25">
      <c r="F111" s="4" t="s">
        <v>53</v>
      </c>
      <c r="G111" s="2">
        <v>1</v>
      </c>
    </row>
    <row r="112" spans="6:7" x14ac:dyDescent="0.25">
      <c r="F112" s="4" t="s">
        <v>6071</v>
      </c>
      <c r="G112" s="2">
        <v>1</v>
      </c>
    </row>
    <row r="113" spans="6:7" x14ac:dyDescent="0.25">
      <c r="F113" s="4" t="s">
        <v>4374</v>
      </c>
      <c r="G113" s="2">
        <v>1</v>
      </c>
    </row>
    <row r="114" spans="6:7" x14ac:dyDescent="0.25">
      <c r="F114" s="4" t="s">
        <v>4458</v>
      </c>
      <c r="G114" s="2">
        <v>1</v>
      </c>
    </row>
    <row r="115" spans="6:7" x14ac:dyDescent="0.25">
      <c r="F115" s="4" t="s">
        <v>4451</v>
      </c>
      <c r="G115" s="2">
        <v>1</v>
      </c>
    </row>
    <row r="116" spans="6:7" x14ac:dyDescent="0.25">
      <c r="F116" s="4" t="s">
        <v>6521</v>
      </c>
      <c r="G116" s="2">
        <v>1</v>
      </c>
    </row>
    <row r="117" spans="6:7" x14ac:dyDescent="0.25">
      <c r="F117" s="4" t="s">
        <v>1264</v>
      </c>
      <c r="G117" s="2">
        <v>1</v>
      </c>
    </row>
    <row r="118" spans="6:7" x14ac:dyDescent="0.25">
      <c r="F118" s="4" t="s">
        <v>5854</v>
      </c>
      <c r="G118" s="2">
        <v>1</v>
      </c>
    </row>
    <row r="119" spans="6:7" x14ac:dyDescent="0.25">
      <c r="F119" s="4" t="s">
        <v>4899</v>
      </c>
      <c r="G119" s="2">
        <v>1</v>
      </c>
    </row>
    <row r="120" spans="6:7" x14ac:dyDescent="0.25">
      <c r="F120" s="4" t="s">
        <v>4846</v>
      </c>
      <c r="G120" s="2">
        <v>1</v>
      </c>
    </row>
    <row r="121" spans="6:7" x14ac:dyDescent="0.25">
      <c r="F121" s="4" t="s">
        <v>5357</v>
      </c>
      <c r="G121" s="2">
        <v>1</v>
      </c>
    </row>
    <row r="122" spans="6:7" x14ac:dyDescent="0.25">
      <c r="F122" s="4" t="s">
        <v>4086</v>
      </c>
      <c r="G122" s="2">
        <v>1</v>
      </c>
    </row>
    <row r="123" spans="6:7" x14ac:dyDescent="0.25">
      <c r="F123" s="4" t="s">
        <v>908</v>
      </c>
      <c r="G123" s="2">
        <v>1</v>
      </c>
    </row>
    <row r="124" spans="6:7" x14ac:dyDescent="0.25">
      <c r="F124" s="4" t="s">
        <v>4359</v>
      </c>
      <c r="G124" s="2">
        <v>1</v>
      </c>
    </row>
    <row r="125" spans="6:7" x14ac:dyDescent="0.25">
      <c r="F125" s="4" t="s">
        <v>4052</v>
      </c>
      <c r="G125" s="2">
        <v>1</v>
      </c>
    </row>
    <row r="126" spans="6:7" x14ac:dyDescent="0.25">
      <c r="F126" s="4" t="s">
        <v>5841</v>
      </c>
      <c r="G126" s="2">
        <v>1</v>
      </c>
    </row>
    <row r="127" spans="6:7" x14ac:dyDescent="0.25">
      <c r="F127" s="4" t="s">
        <v>1428</v>
      </c>
      <c r="G127" s="2">
        <v>1</v>
      </c>
    </row>
    <row r="128" spans="6:7" x14ac:dyDescent="0.25">
      <c r="F128" s="4" t="s">
        <v>6162</v>
      </c>
      <c r="G128" s="2">
        <v>1</v>
      </c>
    </row>
    <row r="129" spans="6:7" x14ac:dyDescent="0.25">
      <c r="F129" s="4" t="s">
        <v>3892</v>
      </c>
      <c r="G129" s="2">
        <v>1</v>
      </c>
    </row>
    <row r="130" spans="6:7" x14ac:dyDescent="0.25">
      <c r="F130" s="4" t="s">
        <v>149</v>
      </c>
      <c r="G130" s="2">
        <v>1</v>
      </c>
    </row>
    <row r="131" spans="6:7" x14ac:dyDescent="0.25">
      <c r="F131" s="4" t="s">
        <v>4149</v>
      </c>
      <c r="G131" s="2">
        <v>1</v>
      </c>
    </row>
    <row r="132" spans="6:7" x14ac:dyDescent="0.25">
      <c r="F132" s="4" t="s">
        <v>4754</v>
      </c>
      <c r="G132" s="2">
        <v>1</v>
      </c>
    </row>
    <row r="133" spans="6:7" x14ac:dyDescent="0.25">
      <c r="F133" s="4" t="s">
        <v>22282</v>
      </c>
      <c r="G133" s="2">
        <v>1</v>
      </c>
    </row>
    <row r="134" spans="6:7" x14ac:dyDescent="0.25">
      <c r="F134" s="4" t="s">
        <v>5460</v>
      </c>
      <c r="G134" s="2">
        <v>1</v>
      </c>
    </row>
    <row r="135" spans="6:7" x14ac:dyDescent="0.25">
      <c r="F135" s="4" t="s">
        <v>3576</v>
      </c>
      <c r="G135" s="2">
        <v>1</v>
      </c>
    </row>
    <row r="136" spans="6:7" x14ac:dyDescent="0.25">
      <c r="F136" s="4" t="s">
        <v>5045</v>
      </c>
      <c r="G136" s="2">
        <v>1</v>
      </c>
    </row>
    <row r="137" spans="6:7" x14ac:dyDescent="0.25">
      <c r="F137" s="4" t="s">
        <v>3426</v>
      </c>
      <c r="G137" s="2">
        <v>1</v>
      </c>
    </row>
    <row r="138" spans="6:7" x14ac:dyDescent="0.25">
      <c r="F138" s="4" t="s">
        <v>5864</v>
      </c>
      <c r="G138" s="2">
        <v>1</v>
      </c>
    </row>
    <row r="139" spans="6:7" x14ac:dyDescent="0.25">
      <c r="F139" s="4" t="s">
        <v>6411</v>
      </c>
      <c r="G139" s="2">
        <v>1</v>
      </c>
    </row>
    <row r="140" spans="6:7" x14ac:dyDescent="0.25">
      <c r="F140" s="4" t="s">
        <v>269</v>
      </c>
      <c r="G140" s="2">
        <v>1</v>
      </c>
    </row>
    <row r="141" spans="6:7" x14ac:dyDescent="0.25">
      <c r="F141" s="4" t="s">
        <v>713</v>
      </c>
      <c r="G141" s="2">
        <v>1</v>
      </c>
    </row>
    <row r="142" spans="6:7" x14ac:dyDescent="0.25">
      <c r="F142" s="4" t="s">
        <v>319</v>
      </c>
      <c r="G142" s="2">
        <v>1</v>
      </c>
    </row>
    <row r="143" spans="6:7" x14ac:dyDescent="0.25">
      <c r="F143" s="4" t="s">
        <v>3731</v>
      </c>
      <c r="G143" s="2">
        <v>1</v>
      </c>
    </row>
    <row r="144" spans="6:7" x14ac:dyDescent="0.25">
      <c r="F144" s="4" t="s">
        <v>5776</v>
      </c>
      <c r="G144" s="2">
        <v>1</v>
      </c>
    </row>
    <row r="145" spans="6:7" x14ac:dyDescent="0.25">
      <c r="F145" s="4" t="s">
        <v>41</v>
      </c>
      <c r="G145" s="2">
        <v>1</v>
      </c>
    </row>
    <row r="146" spans="6:7" x14ac:dyDescent="0.25">
      <c r="F146" s="4" t="s">
        <v>5001</v>
      </c>
      <c r="G146" s="2">
        <v>1</v>
      </c>
    </row>
    <row r="147" spans="6:7" x14ac:dyDescent="0.25">
      <c r="F147" s="4" t="s">
        <v>6187</v>
      </c>
      <c r="G147" s="2">
        <v>1</v>
      </c>
    </row>
    <row r="148" spans="6:7" x14ac:dyDescent="0.25">
      <c r="F148" s="4" t="s">
        <v>181</v>
      </c>
      <c r="G148" s="2">
        <v>1</v>
      </c>
    </row>
    <row r="149" spans="6:7" x14ac:dyDescent="0.25">
      <c r="F149" s="4" t="s">
        <v>2007</v>
      </c>
      <c r="G149" s="2">
        <v>1</v>
      </c>
    </row>
    <row r="150" spans="6:7" x14ac:dyDescent="0.25">
      <c r="F150" s="4" t="s">
        <v>1006</v>
      </c>
      <c r="G150" s="2">
        <v>1</v>
      </c>
    </row>
    <row r="151" spans="6:7" x14ac:dyDescent="0.25">
      <c r="F151" s="4" t="s">
        <v>5413</v>
      </c>
      <c r="G151" s="2">
        <v>1</v>
      </c>
    </row>
    <row r="152" spans="6:7" x14ac:dyDescent="0.25">
      <c r="F152" s="4" t="s">
        <v>22303</v>
      </c>
      <c r="G152" s="2">
        <v>1</v>
      </c>
    </row>
    <row r="153" spans="6:7" x14ac:dyDescent="0.25">
      <c r="F153" s="4" t="s">
        <v>4136</v>
      </c>
      <c r="G153" s="2">
        <v>1</v>
      </c>
    </row>
    <row r="154" spans="6:7" x14ac:dyDescent="0.25">
      <c r="F154" s="4" t="s">
        <v>286</v>
      </c>
      <c r="G154" s="2">
        <v>1</v>
      </c>
    </row>
    <row r="155" spans="6:7" x14ac:dyDescent="0.25">
      <c r="F155" s="4" t="s">
        <v>5670</v>
      </c>
      <c r="G155" s="2">
        <v>1</v>
      </c>
    </row>
    <row r="156" spans="6:7" x14ac:dyDescent="0.25">
      <c r="F156" s="4" t="s">
        <v>705</v>
      </c>
      <c r="G156" s="2">
        <v>1</v>
      </c>
    </row>
    <row r="157" spans="6:7" x14ac:dyDescent="0.25">
      <c r="F157" s="4" t="s">
        <v>4983</v>
      </c>
      <c r="G157" s="2">
        <v>1</v>
      </c>
    </row>
    <row r="158" spans="6:7" x14ac:dyDescent="0.25">
      <c r="F158" s="4" t="s">
        <v>3859</v>
      </c>
      <c r="G158" s="2">
        <v>1</v>
      </c>
    </row>
    <row r="159" spans="6:7" x14ac:dyDescent="0.25">
      <c r="F159" s="4" t="s">
        <v>298</v>
      </c>
      <c r="G159" s="2">
        <v>1</v>
      </c>
    </row>
    <row r="160" spans="6:7" x14ac:dyDescent="0.25">
      <c r="F160" s="4" t="s">
        <v>5361</v>
      </c>
      <c r="G160" s="2">
        <v>1</v>
      </c>
    </row>
    <row r="161" spans="6:7" x14ac:dyDescent="0.25">
      <c r="F161" s="4" t="s">
        <v>5683</v>
      </c>
      <c r="G161" s="2">
        <v>1</v>
      </c>
    </row>
    <row r="162" spans="6:7" x14ac:dyDescent="0.25">
      <c r="F162" s="4" t="s">
        <v>22234</v>
      </c>
      <c r="G162" s="2">
        <v>1</v>
      </c>
    </row>
    <row r="163" spans="6:7" x14ac:dyDescent="0.25">
      <c r="F163" s="4" t="s">
        <v>3690</v>
      </c>
      <c r="G163" s="2">
        <v>1</v>
      </c>
    </row>
    <row r="164" spans="6:7" x14ac:dyDescent="0.25">
      <c r="F164" s="4" t="s">
        <v>4306</v>
      </c>
      <c r="G164" s="2">
        <v>1</v>
      </c>
    </row>
    <row r="165" spans="6:7" x14ac:dyDescent="0.25">
      <c r="F165" s="4" t="s">
        <v>5946</v>
      </c>
      <c r="G165" s="2">
        <v>1</v>
      </c>
    </row>
    <row r="166" spans="6:7" x14ac:dyDescent="0.25">
      <c r="F166" s="4" t="s">
        <v>290</v>
      </c>
      <c r="G166" s="2">
        <v>1</v>
      </c>
    </row>
    <row r="167" spans="6:7" x14ac:dyDescent="0.25">
      <c r="F167" s="4" t="s">
        <v>4132</v>
      </c>
      <c r="G167" s="2">
        <v>1</v>
      </c>
    </row>
    <row r="168" spans="6:7" x14ac:dyDescent="0.25">
      <c r="F168" s="4" t="s">
        <v>5553</v>
      </c>
      <c r="G168" s="2">
        <v>1</v>
      </c>
    </row>
    <row r="169" spans="6:7" x14ac:dyDescent="0.25">
      <c r="F169" s="4" t="s">
        <v>3834</v>
      </c>
      <c r="G169" s="2">
        <v>1</v>
      </c>
    </row>
    <row r="170" spans="6:7" x14ac:dyDescent="0.25">
      <c r="F170" s="4" t="s">
        <v>4216</v>
      </c>
      <c r="G170" s="2">
        <v>1</v>
      </c>
    </row>
    <row r="171" spans="6:7" x14ac:dyDescent="0.25">
      <c r="F171" s="4" t="s">
        <v>4006</v>
      </c>
      <c r="G171" s="2">
        <v>1</v>
      </c>
    </row>
    <row r="172" spans="6:7" x14ac:dyDescent="0.25">
      <c r="F172" s="4" t="s">
        <v>6383</v>
      </c>
      <c r="G172" s="2">
        <v>1</v>
      </c>
    </row>
    <row r="173" spans="6:7" x14ac:dyDescent="0.25">
      <c r="F173" s="4" t="s">
        <v>2307</v>
      </c>
      <c r="G173" s="2">
        <v>1</v>
      </c>
    </row>
    <row r="174" spans="6:7" x14ac:dyDescent="0.25">
      <c r="F174" s="4" t="s">
        <v>69</v>
      </c>
      <c r="G174" s="2">
        <v>1</v>
      </c>
    </row>
    <row r="175" spans="6:7" x14ac:dyDescent="0.25">
      <c r="F175" s="4" t="s">
        <v>81</v>
      </c>
      <c r="G175" s="2">
        <v>1</v>
      </c>
    </row>
    <row r="176" spans="6:7" x14ac:dyDescent="0.25">
      <c r="F176" s="4" t="s">
        <v>4573</v>
      </c>
      <c r="G176" s="2">
        <v>1</v>
      </c>
    </row>
    <row r="177" spans="6:7" x14ac:dyDescent="0.25">
      <c r="F177" s="4" t="s">
        <v>3665</v>
      </c>
      <c r="G177" s="2">
        <v>1</v>
      </c>
    </row>
    <row r="178" spans="6:7" x14ac:dyDescent="0.25">
      <c r="F178" s="4" t="s">
        <v>447</v>
      </c>
      <c r="G178" s="2">
        <v>1053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Linelist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AHSANI, Rizqy Fauzia</cp:lastModifiedBy>
  <dcterms:created xsi:type="dcterms:W3CDTF">2023-12-18T01:02:39Z</dcterms:created>
  <dcterms:modified xsi:type="dcterms:W3CDTF">2023-12-19T00:59:18Z</dcterms:modified>
</cp:coreProperties>
</file>